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D:\Users\orangelin\Desktop\"/>
    </mc:Choice>
  </mc:AlternateContent>
  <bookViews>
    <workbookView xWindow="0" yWindow="0" windowWidth="24000" windowHeight="9480" tabRatio="592" activeTab="1"/>
  </bookViews>
  <sheets>
    <sheet name="說明" sheetId="98" r:id="rId1"/>
    <sheet name="A企劃科" sheetId="85" r:id="rId2"/>
    <sheet name="B疾管科" sheetId="86" r:id="rId3"/>
    <sheet name="C食藥科" sheetId="87" r:id="rId4"/>
    <sheet name="D醫事科" sheetId="97" r:id="rId5"/>
    <sheet name="E健康科" sheetId="88" r:id="rId6"/>
    <sheet name="F長照科" sheetId="89" r:id="rId7"/>
    <sheet name="G心衛科" sheetId="90" r:id="rId8"/>
    <sheet name="H稽查科" sheetId="91" r:id="rId9"/>
    <sheet name="I檢驗科" sheetId="80" r:id="rId10"/>
    <sheet name="J資訊室" sheetId="92" r:id="rId11"/>
    <sheet name="K秘書室" sheetId="95" r:id="rId12"/>
    <sheet name="L會計室" sheetId="96" r:id="rId13"/>
    <sheet name="M統計室" sheetId="93" r:id="rId14"/>
    <sheet name="N人事室" sheetId="68" r:id="rId15"/>
    <sheet name="O政風室" sheetId="94" r:id="rId16"/>
  </sheets>
  <definedNames>
    <definedName name="_xlnm._FilterDatabase" localSheetId="1" hidden="1">A企劃科!$A$4:$P$269</definedName>
    <definedName name="_xlnm._FilterDatabase" localSheetId="2" hidden="1">B疾管科!$A$4:$P$289</definedName>
    <definedName name="_xlnm._FilterDatabase" localSheetId="3" hidden="1">C食藥科!$A$4:$P$225</definedName>
    <definedName name="_xlnm._FilterDatabase" localSheetId="4" hidden="1">D醫事科!$A$4:$P$245</definedName>
    <definedName name="_xlnm._FilterDatabase" localSheetId="5" hidden="1">E健康科!$A$4:$AF$220</definedName>
    <definedName name="_xlnm._FilterDatabase" localSheetId="6" hidden="1">F長照科!$A$4:$P$168</definedName>
    <definedName name="_xlnm._FilterDatabase" localSheetId="7" hidden="1">G心衛科!$A$4:$P$215</definedName>
    <definedName name="_xlnm._FilterDatabase" localSheetId="8" hidden="1">H稽查科!$A$4:$O$159</definedName>
    <definedName name="_xlnm._FilterDatabase" localSheetId="9" hidden="1">I檢驗科!$A$4:$O$128</definedName>
    <definedName name="_xlnm._FilterDatabase" localSheetId="10" hidden="1">J資訊室!$A$4:$P$138</definedName>
    <definedName name="_xlnm._FilterDatabase" localSheetId="11" hidden="1">K秘書室!$A$4:$O$282</definedName>
    <definedName name="_xlnm._FilterDatabase" localSheetId="12" hidden="1">L會計室!$A$4:$P$164</definedName>
    <definedName name="_xlnm._FilterDatabase" localSheetId="13" hidden="1">M統計室!$A$4:$P$137</definedName>
    <definedName name="_xlnm._FilterDatabase" localSheetId="14" hidden="1">N人事室!$A$4:$P$250</definedName>
    <definedName name="_xlnm._FilterDatabase" localSheetId="15" hidden="1">O政風室!$A$4:$P$167</definedName>
    <definedName name="_xlnm.Print_Area" localSheetId="1">A企劃科!$A$1:$P$268</definedName>
    <definedName name="_xlnm.Print_Area" localSheetId="4">D醫事科!$A$1:$P$244</definedName>
    <definedName name="_xlnm.Print_Titles" localSheetId="1">A企劃科!$1:$4</definedName>
    <definedName name="_xlnm.Print_Titles" localSheetId="2">B疾管科!$1:$4</definedName>
    <definedName name="_xlnm.Print_Titles" localSheetId="3">C食藥科!$1:$4</definedName>
    <definedName name="_xlnm.Print_Titles" localSheetId="4">D醫事科!$1:$4</definedName>
    <definedName name="_xlnm.Print_Titles" localSheetId="5">E健康科!$1:$4</definedName>
    <definedName name="_xlnm.Print_Titles" localSheetId="6">F長照科!$1:$4</definedName>
    <definedName name="_xlnm.Print_Titles" localSheetId="7">G心衛科!$1:$4</definedName>
    <definedName name="_xlnm.Print_Titles" localSheetId="8">H稽查科!$1:$4</definedName>
    <definedName name="_xlnm.Print_Titles" localSheetId="9">I檢驗科!$1:$4</definedName>
    <definedName name="_xlnm.Print_Titles" localSheetId="10">J資訊室!$1:$4</definedName>
    <definedName name="_xlnm.Print_Titles" localSheetId="11">K秘書室!$1:$4</definedName>
    <definedName name="_xlnm.Print_Titles" localSheetId="12">L會計室!$1:$4</definedName>
    <definedName name="_xlnm.Print_Titles" localSheetId="13">M統計室!$1:$4</definedName>
    <definedName name="_xlnm.Print_Titles" localSheetId="14">N人事室!$1:$4</definedName>
    <definedName name="_xlnm.Print_Titles" localSheetId="15">O政風室!$1:$4</definedName>
  </definedNames>
  <calcPr calcId="191029"/>
</workbook>
</file>

<file path=xl/calcChain.xml><?xml version="1.0" encoding="utf-8"?>
<calcChain xmlns="http://schemas.openxmlformats.org/spreadsheetml/2006/main">
  <c r="A57" i="85" l="1"/>
</calcChain>
</file>

<file path=xl/sharedStrings.xml><?xml version="1.0" encoding="utf-8"?>
<sst xmlns="http://schemas.openxmlformats.org/spreadsheetml/2006/main" count="26921" uniqueCount="2613">
  <si>
    <t>會辦
機關
(單位)</t>
  </si>
  <si>
    <t>備考</t>
  </si>
  <si>
    <t>公務項目</t>
  </si>
  <si>
    <t>表別</t>
  </si>
  <si>
    <t>承辦
人員</t>
  </si>
  <si>
    <t>市長</t>
    <phoneticPr fontId="11" type="noConversion"/>
  </si>
  <si>
    <t>府</t>
    <phoneticPr fontId="11" type="noConversion"/>
  </si>
  <si>
    <t>一級機關</t>
    <phoneticPr fontId="11" type="noConversion"/>
  </si>
  <si>
    <t>襄助核稿</t>
    <phoneticPr fontId="11" type="noConversion"/>
  </si>
  <si>
    <t>股長</t>
    <phoneticPr fontId="11" type="noConversion"/>
  </si>
  <si>
    <t>業務名稱</t>
    <phoneticPr fontId="11" type="noConversion"/>
  </si>
  <si>
    <t>公務內容</t>
    <phoneticPr fontId="11" type="noConversion"/>
  </si>
  <si>
    <t>擬辦</t>
    <phoneticPr fontId="11" type="noConversion"/>
  </si>
  <si>
    <t>v</t>
    <phoneticPr fontId="11" type="noConversion"/>
  </si>
  <si>
    <t>核定</t>
    <phoneticPr fontId="11" type="noConversion"/>
  </si>
  <si>
    <t>臺北市政府衛生局(人事室)分層負責明細表</t>
    <phoneticPr fontId="11" type="noConversion"/>
  </si>
  <si>
    <t>人事共同甲</t>
    <phoneticPr fontId="11" type="noConversion"/>
  </si>
  <si>
    <t>差勤管理</t>
    <phoneticPr fontId="11" type="noConversion"/>
  </si>
  <si>
    <t>本府各一級機關首長及區長以外人員於市議會開議期間向議會請假事項。</t>
    <phoneticPr fontId="11" type="noConversion"/>
  </si>
  <si>
    <t>組織編制</t>
    <phoneticPr fontId="11" type="noConversion"/>
  </si>
  <si>
    <t>本機關及所屬機關設置、調整與裁撤歸併之擬議事項。</t>
    <phoneticPr fontId="11" type="noConversion"/>
  </si>
  <si>
    <t>本機關及所屬機關組織法規編制員額、預算員額之擬議事項。</t>
    <phoneticPr fontId="11" type="noConversion"/>
  </si>
  <si>
    <t>本機關及所屬機關權責與職掌劃分事項。</t>
    <phoneticPr fontId="11" type="noConversion"/>
  </si>
  <si>
    <t>本機關分層負責明細表之擬議、核定及陳報事項。</t>
    <phoneticPr fontId="11" type="noConversion"/>
  </si>
  <si>
    <t>所屬機關分層負責明細表之核定或備查事項。</t>
    <phoneticPr fontId="11" type="noConversion"/>
  </si>
  <si>
    <t>本機關及所屬機關員額設置基準、人力計畫業務之擬議事項。</t>
    <phoneticPr fontId="11" type="noConversion"/>
  </si>
  <si>
    <t>本機關及所屬機關人事機構設置、調整與裁撤之擬議事項。</t>
    <phoneticPr fontId="11" type="noConversion"/>
  </si>
  <si>
    <t>員額評鑑</t>
    <phoneticPr fontId="11" type="noConversion"/>
  </si>
  <si>
    <t>本機關辦理員額評鑑相關作業。</t>
    <phoneticPr fontId="11" type="noConversion"/>
  </si>
  <si>
    <t>辦理所屬機關員額評鑑相關作業。</t>
    <phoneticPr fontId="11" type="noConversion"/>
  </si>
  <si>
    <t>聘用約僱</t>
    <phoneticPr fontId="11" type="noConversion"/>
  </si>
  <si>
    <t>聘用、約僱計畫擬報及核定事項。</t>
    <phoneticPr fontId="11" type="noConversion"/>
  </si>
  <si>
    <t>聘用、約僱人員之遴聘、僱及解聘、僱核定事項。</t>
    <phoneticPr fontId="11" type="noConversion"/>
  </si>
  <si>
    <t>聘用、約僱人員之遴聘、僱及解聘、僱報備事項。</t>
    <phoneticPr fontId="11" type="noConversion"/>
  </si>
  <si>
    <t>聘用、約僱人員甄選規劃事項。</t>
    <phoneticPr fontId="11" type="noConversion"/>
  </si>
  <si>
    <t>聘用、約僱人員甄選執行事項。</t>
    <phoneticPr fontId="11" type="noConversion"/>
  </si>
  <si>
    <t>聘用、約僱人員考核事項。</t>
    <phoneticPr fontId="11" type="noConversion"/>
  </si>
  <si>
    <t>聘用、約僱人員留職停薪事項。</t>
    <phoneticPr fontId="11" type="noConversion"/>
  </si>
  <si>
    <t>工友管理（駐衛警察、校警、技工、工友、駕駛）</t>
    <phoneticPr fontId="11" type="noConversion"/>
  </si>
  <si>
    <t>配置名額增加與減少擬報事項。</t>
    <phoneticPr fontId="11" type="noConversion"/>
  </si>
  <si>
    <t>專案技工及專案工友甄選規劃事項。</t>
    <phoneticPr fontId="11" type="noConversion"/>
  </si>
  <si>
    <t>專案技工及專案工友甄選執行事項。</t>
    <phoneticPr fontId="11" type="noConversion"/>
  </si>
  <si>
    <t>僱用與解僱事項。</t>
    <phoneticPr fontId="11" type="noConversion"/>
  </si>
  <si>
    <t>考核事項。</t>
    <phoneticPr fontId="11" type="noConversion"/>
  </si>
  <si>
    <t>異動人員月報表填報事項。</t>
    <phoneticPr fontId="11" type="noConversion"/>
  </si>
  <si>
    <t>出缺不補管制異動事項。</t>
    <phoneticPr fontId="11" type="noConversion"/>
  </si>
  <si>
    <t>留職停薪案件申辦事項。</t>
    <phoneticPr fontId="11" type="noConversion"/>
  </si>
  <si>
    <t>臨時人力管理</t>
    <phoneticPr fontId="11" type="noConversion"/>
  </si>
  <si>
    <t>職務歸系</t>
    <phoneticPr fontId="11" type="noConversion"/>
  </si>
  <si>
    <t>機要職務設置、變更之擬報或核定及銓敘部報備事項。</t>
    <phoneticPr fontId="11" type="noConversion"/>
  </si>
  <si>
    <t>本機關及所屬機關職務歸系之擬議、核轉或核定及銓敘部報備或核轉事項。</t>
    <phoneticPr fontId="11" type="noConversion"/>
  </si>
  <si>
    <t>職務普查作業事項。</t>
    <phoneticPr fontId="11" type="noConversion"/>
  </si>
  <si>
    <t>任免遷調</t>
  </si>
  <si>
    <t>任免遷調案件之擬報或核定。</t>
    <phoneticPr fontId="11" type="noConversion"/>
  </si>
  <si>
    <t>任命令轉發。</t>
    <phoneticPr fontId="11" type="noConversion"/>
  </si>
  <si>
    <t>雇員之解僱事項。</t>
    <phoneticPr fontId="11" type="noConversion"/>
  </si>
  <si>
    <t>雇員之解僱報備事項。</t>
    <phoneticPr fontId="11" type="noConversion"/>
  </si>
  <si>
    <t>本機關及所屬機關職期遷調案件之核定、陳核或審查核轉事項。</t>
    <phoneticPr fontId="11" type="noConversion"/>
  </si>
  <si>
    <t>現職人員代理之擬報或核定。</t>
    <phoneticPr fontId="11" type="noConversion"/>
  </si>
  <si>
    <t>任免遷調</t>
    <phoneticPr fontId="11" type="noConversion"/>
  </si>
  <si>
    <t>職務代理人員遴用及解除之核定。</t>
    <phoneticPr fontId="11" type="noConversion"/>
  </si>
  <si>
    <t>職務代理名冊之擬報。</t>
    <phoneticPr fontId="11" type="noConversion"/>
  </si>
  <si>
    <t>更改姓名之擬報及轉發事項。</t>
    <phoneticPr fontId="11" type="noConversion"/>
  </si>
  <si>
    <t>專案安置事項。</t>
    <phoneticPr fontId="11" type="noConversion"/>
  </si>
  <si>
    <t>俸級銓審</t>
    <phoneticPr fontId="11" type="noConversion"/>
  </si>
  <si>
    <t>送審案件之擬報及轉發事項。</t>
    <phoneticPr fontId="11" type="noConversion"/>
  </si>
  <si>
    <t>動態案件之擬報及轉發事項。</t>
    <phoneticPr fontId="11" type="noConversion"/>
  </si>
  <si>
    <t>補證核薪事項。</t>
    <phoneticPr fontId="11" type="noConversion"/>
  </si>
  <si>
    <t>考試分發</t>
    <phoneticPr fontId="11" type="noConversion"/>
  </si>
  <si>
    <t>年度用人計畫查報核轉事項。</t>
    <phoneticPr fontId="11" type="noConversion"/>
  </si>
  <si>
    <t>機關缺額查報事項。</t>
    <phoneticPr fontId="11" type="noConversion"/>
  </si>
  <si>
    <t>考試錄取人員訓練計畫之轉知事項。</t>
    <phoneticPr fontId="11" type="noConversion"/>
  </si>
  <si>
    <t>考試錄取人員分配事項。</t>
    <phoneticPr fontId="11" type="noConversion"/>
  </si>
  <si>
    <t>實務訓練人員成績考核之擬報事項。</t>
    <phoneticPr fontId="11" type="noConversion"/>
  </si>
  <si>
    <t>實務訓練廢止受訓事項。</t>
    <phoneticPr fontId="11" type="noConversion"/>
  </si>
  <si>
    <t>交接及宣誓</t>
    <phoneticPr fontId="11" type="noConversion"/>
  </si>
  <si>
    <t>監交人指派事項。</t>
    <phoneticPr fontId="11" type="noConversion"/>
  </si>
  <si>
    <t>升官等訓練</t>
    <phoneticPr fontId="11" type="noConversion"/>
  </si>
  <si>
    <t>升官等訓練相關事項。</t>
    <phoneticPr fontId="11" type="noConversion"/>
  </si>
  <si>
    <t>升官等訓練符合資格人數及名冊報送相關事項。</t>
    <phoneticPr fontId="11" type="noConversion"/>
  </si>
  <si>
    <t>升官等訓練相關規定轉知事項。</t>
    <phoneticPr fontId="11" type="noConversion"/>
  </si>
  <si>
    <t>訓練合格證書轉發事項。</t>
  </si>
  <si>
    <t>留職停薪</t>
    <phoneticPr fontId="11" type="noConversion"/>
  </si>
  <si>
    <t>獎懲</t>
    <phoneticPr fontId="11" type="noConversion"/>
  </si>
  <si>
    <t>報府核定之平時獎懲案件之擬議、陳報及核轉事項。</t>
    <phoneticPr fontId="11" type="noConversion"/>
  </si>
  <si>
    <t>因案配合移送法辦事項。</t>
    <phoneticPr fontId="11" type="noConversion"/>
  </si>
  <si>
    <t>移付懲戒案件之擬議、陳報及核轉事項。</t>
    <phoneticPr fontId="11" type="noConversion"/>
  </si>
  <si>
    <t>停職、復職、免職案件之擬議、陳報及核轉事項。</t>
    <phoneticPr fontId="11" type="noConversion"/>
  </si>
  <si>
    <t>請授勳章、獎章、紀念章案件之擬議、陳報及核轉事項。</t>
    <phoneticPr fontId="11" type="noConversion"/>
  </si>
  <si>
    <t>請頒服務獎章案件之擬議、陳報及核轉事項。</t>
    <phoneticPr fontId="11" type="noConversion"/>
  </si>
  <si>
    <t>本府表揚各類績優人員之擬議、陳報及核轉事項。</t>
    <phoneticPr fontId="11" type="noConversion"/>
  </si>
  <si>
    <t>彈劾糾舉案件之處理事項。</t>
    <phoneticPr fontId="11" type="noConversion"/>
  </si>
  <si>
    <t>控訴案件之處理事項。</t>
    <phoneticPr fontId="11" type="noConversion"/>
  </si>
  <si>
    <t>上級機關核定獎懲案件之執行事項。</t>
    <phoneticPr fontId="11" type="noConversion"/>
  </si>
  <si>
    <t>懲戒案件判決書送達與懲戒案件處分之核轉事項。</t>
    <phoneticPr fontId="11" type="noConversion"/>
  </si>
  <si>
    <t>獎懲表報之陳報事項。</t>
    <phoneticPr fontId="11" type="noConversion"/>
  </si>
  <si>
    <t>獎懲資料之登記統計分析及管理事項。</t>
    <phoneticPr fontId="11" type="noConversion"/>
  </si>
  <si>
    <t>簽奉首長核定之獎懲案件陳報事項。</t>
    <phoneticPr fontId="11" type="noConversion"/>
  </si>
  <si>
    <t>獎懲案件表件補正及處理手續之聯繫事項。</t>
    <phoneticPr fontId="11" type="noConversion"/>
  </si>
  <si>
    <t>考績（成）、考核</t>
    <phoneticPr fontId="11" type="noConversion"/>
  </si>
  <si>
    <t>本機關及所屬機關考績（成）審定後轉知事項。</t>
    <phoneticPr fontId="11" type="noConversion"/>
  </si>
  <si>
    <t>本機關及所屬機關雇員考成案核定事項。</t>
    <phoneticPr fontId="11" type="noConversion"/>
  </si>
  <si>
    <t>專案考績案件之核轉及轉知事項。</t>
    <phoneticPr fontId="11" type="noConversion"/>
  </si>
  <si>
    <t>差假勤惰</t>
    <phoneticPr fontId="11" type="noConversion"/>
  </si>
  <si>
    <t>所屬機關學校首長請假案件核准事項。</t>
    <phoneticPr fontId="11" type="noConversion"/>
  </si>
  <si>
    <t>公假、公差、延長病假與本機關單位主管以上人員之請假。</t>
    <phoneticPr fontId="11" type="noConversion"/>
  </si>
  <si>
    <t>本機關人員差假勤惰資料統計、登記及管理事項。</t>
    <phoneticPr fontId="11" type="noConversion"/>
  </si>
  <si>
    <t>本機關值日人員輪值表之排定、查察監督事項。</t>
    <phoneticPr fontId="11" type="noConversion"/>
  </si>
  <si>
    <t>本機關值日人員輪值表之分發通知事項。</t>
    <phoneticPr fontId="11" type="noConversion"/>
  </si>
  <si>
    <t>訓練進修</t>
    <phoneticPr fontId="11" type="noConversion"/>
  </si>
  <si>
    <t>本機關及所屬機關訓練進修計畫實施督導考核事項。</t>
    <phoneticPr fontId="11" type="noConversion"/>
  </si>
  <si>
    <t>參加訓練進修人選之遴定或陳報事項。</t>
    <phoneticPr fontId="11" type="noConversion"/>
  </si>
  <si>
    <t>本機關及所屬機關人員參加各類訓練結業後之聯繫事項。</t>
    <phoneticPr fontId="11" type="noConversion"/>
  </si>
  <si>
    <t>因公出國、赴大陸地區</t>
    <phoneticPr fontId="11" type="noConversion"/>
  </si>
  <si>
    <t>待遇福利</t>
    <phoneticPr fontId="11" type="noConversion"/>
  </si>
  <si>
    <t>本機關員工退休(職)及喪亡互助金之核轉事項。</t>
    <phoneticPr fontId="11" type="noConversion"/>
  </si>
  <si>
    <t>本機關員工退休（職）及喪亡互助金之核算扣繳事項。</t>
    <phoneticPr fontId="11" type="noConversion"/>
  </si>
  <si>
    <t>本機關人員參加保險加保、退保及調整保險費等事項。</t>
    <phoneticPr fontId="11" type="noConversion"/>
  </si>
  <si>
    <t>本機關人員之保險給付案件之核轉事項。</t>
    <phoneticPr fontId="11" type="noConversion"/>
  </si>
  <si>
    <t>公務人員健康檢查相關事項。</t>
    <phoneticPr fontId="11" type="noConversion"/>
  </si>
  <si>
    <t>各項休閒隊社事項。</t>
    <phoneticPr fontId="11" type="noConversion"/>
  </si>
  <si>
    <t>退休、資遣、撫卹</t>
    <phoneticPr fontId="11" type="noConversion"/>
  </si>
  <si>
    <t>退休、資遣、撫卹案件核轉及核定事項。</t>
    <phoneticPr fontId="11" type="noConversion"/>
  </si>
  <si>
    <t>應屆退休人員之調查及管制事項。</t>
    <phoneticPr fontId="11" type="noConversion"/>
  </si>
  <si>
    <t>人事資料管理</t>
  </si>
  <si>
    <t>服務證明、資歷證明及離職證明之核發事項。</t>
    <phoneticPr fontId="11" type="noConversion"/>
  </si>
  <si>
    <t>人事資料之移轉及查催事項。</t>
  </si>
  <si>
    <t>員工服務證之核發事項。</t>
  </si>
  <si>
    <t>員工服務證遺失、非正常使用毀損之補發事項。</t>
    <phoneticPr fontId="11" type="noConversion"/>
  </si>
  <si>
    <t>職員錄之列管及轉發事項。</t>
  </si>
  <si>
    <t>定期報表之編報事項。</t>
  </si>
  <si>
    <t>服務公職年資之查證事項。</t>
  </si>
  <si>
    <t>人事電腦資料之建檔及異動更新傳輸事項。</t>
  </si>
  <si>
    <t>人事電腦資料品質及資料安全之稽核事項。</t>
  </si>
  <si>
    <t>其他</t>
    <phoneticPr fontId="11" type="noConversion"/>
  </si>
  <si>
    <t>職名章刻發事項。</t>
  </si>
  <si>
    <t>因遺失、非正常使用損毀致職名章重刻事項。</t>
    <phoneticPr fontId="11" type="noConversion"/>
  </si>
  <si>
    <t>求職案件辦理事項。</t>
    <phoneticPr fontId="11" type="noConversion"/>
  </si>
  <si>
    <t>暑期工讀生名額分配事項。</t>
    <phoneticPr fontId="11" type="noConversion"/>
  </si>
  <si>
    <t>公務人員保障案件之核處事項。</t>
    <phoneticPr fontId="11" type="noConversion"/>
  </si>
  <si>
    <t>工作規則、團體協約、勞動契約之訂定及修正事項。</t>
    <phoneticPr fontId="11" type="noConversion"/>
  </si>
  <si>
    <t>人事共同乙</t>
    <phoneticPr fontId="11" type="noConversion"/>
  </si>
  <si>
    <t>交接及宣誓事項。</t>
    <phoneticPr fontId="11" type="noConversion"/>
  </si>
  <si>
    <t>職名章刻發事項。</t>
    <phoneticPr fontId="11" type="noConversion"/>
  </si>
  <si>
    <t>政風室</t>
    <phoneticPr fontId="11" type="noConversion"/>
  </si>
  <si>
    <t>秘書室
會計室</t>
    <phoneticPr fontId="11" type="noConversion"/>
  </si>
  <si>
    <t>會計室</t>
    <phoneticPr fontId="11" type="noConversion"/>
  </si>
  <si>
    <t>乙</t>
    <phoneticPr fontId="11" type="noConversion"/>
  </si>
  <si>
    <t>本府各一級機關首長及區公所區長需親自列席市議會相關會議之請假事項。</t>
    <phoneticPr fontId="11" type="noConversion"/>
  </si>
  <si>
    <t>兼職(課)案件之擬辦事項。</t>
    <phoneticPr fontId="11" type="noConversion"/>
  </si>
  <si>
    <t>身心障礙人員進用擬辦事項。</t>
    <phoneticPr fontId="11" type="noConversion"/>
  </si>
  <si>
    <t>原住民進用擬辦事項。</t>
    <phoneticPr fontId="11" type="noConversion"/>
  </si>
  <si>
    <t>本局員工參加公務人員協會相關業務擬辦事項。</t>
    <phoneticPr fontId="11" type="noConversion"/>
  </si>
  <si>
    <t>本機關及所屬機關申請留職停薪、回職復薪及進修留職停薪服務義務未滿他調案件之核定、陳核或審查核轉事項。</t>
    <phoneticPr fontId="11" type="noConversion"/>
  </si>
  <si>
    <t>本府授權核定之平時獎懲案件之核定事項。</t>
    <phoneticPr fontId="11" type="noConversion"/>
  </si>
  <si>
    <t>本機關文康活動之規劃及辦理事項。</t>
    <phoneticPr fontId="11" type="noConversion"/>
  </si>
  <si>
    <t>暑期工讀生輔導事項。</t>
    <phoneticPr fontId="11" type="noConversion"/>
  </si>
  <si>
    <t>機關共同甲</t>
    <phoneticPr fontId="11" type="noConversion"/>
  </si>
  <si>
    <t>府管計畫調整撤銷事項。</t>
    <phoneticPr fontId="11" type="noConversion"/>
  </si>
  <si>
    <t xml:space="preserve">研考會
</t>
    <phoneticPr fontId="11" type="noConversion"/>
  </si>
  <si>
    <t>書面質詢</t>
  </si>
  <si>
    <t>答復議會議員書面質詢案。</t>
  </si>
  <si>
    <t>涉及跨局處複雜業務或一級機關首長之書面質詢案。</t>
  </si>
  <si>
    <t>一般性書面質詢案。</t>
  </si>
  <si>
    <t>文書業務</t>
  </si>
  <si>
    <t>文件蓋用府印或市長簽署章。</t>
  </si>
  <si>
    <t>重大案件用印案。</t>
  </si>
  <si>
    <t>一般性、例行性案件用印案。</t>
  </si>
  <si>
    <t>採購法規之執行</t>
  </si>
  <si>
    <t>特殊或重大採購案件執行。</t>
  </si>
  <si>
    <t>一般採購案件執行。</t>
  </si>
  <si>
    <t>預算執行</t>
    <phoneticPr fontId="11" type="noConversion"/>
  </si>
  <si>
    <t>視需要會辦相關局處</t>
    <phoneticPr fontId="11" type="noConversion"/>
  </si>
  <si>
    <t>機關共同乙</t>
    <phoneticPr fontId="11" type="noConversion"/>
  </si>
  <si>
    <t>國際衛生交流業務</t>
    <phoneticPr fontId="11" type="noConversion"/>
  </si>
  <si>
    <t>外賓參訪相關事宜</t>
  </si>
  <si>
    <t>各科室受理本局單一主題之外賓參訪。</t>
    <phoneticPr fontId="11" type="noConversion"/>
  </si>
  <si>
    <t>核定</t>
  </si>
  <si>
    <t>視案件需要加會秘書室、會計室、政風室</t>
    <phoneticPr fontId="11" type="noConversion"/>
  </si>
  <si>
    <t>研究發展業務</t>
    <phoneticPr fontId="11" type="noConversion"/>
  </si>
  <si>
    <t>公務出國</t>
    <phoneticPr fontId="11" type="noConversion"/>
  </si>
  <si>
    <t>各科室受理之公務出國相關文件(如提案表、出國報告等)</t>
    <phoneticPr fontId="11" type="noConversion"/>
  </si>
  <si>
    <t>學生實習業務</t>
    <phoneticPr fontId="11" type="noConversion"/>
  </si>
  <si>
    <t>各科室受理學生實習。</t>
    <phoneticPr fontId="11" type="noConversion"/>
  </si>
  <si>
    <t>統籌款專案補助業務</t>
    <phoneticPr fontId="11" type="noConversion"/>
  </si>
  <si>
    <t>申請統籌款推動公共衛生專案補助相關業務</t>
    <phoneticPr fontId="11" type="noConversion"/>
  </si>
  <si>
    <t>辦理統籌款專案補助計畫之申請、核定</t>
    <phoneticPr fontId="11" type="noConversion"/>
  </si>
  <si>
    <t>v</t>
  </si>
  <si>
    <t>統籌款專案補助計畫之執行。</t>
    <phoneticPr fontId="11" type="noConversion"/>
  </si>
  <si>
    <t>統籌款專案補助計畫成果提報與經費核銷</t>
    <phoneticPr fontId="11" type="noConversion"/>
  </si>
  <si>
    <t>人民陳情業務</t>
  </si>
  <si>
    <t>人民陳情相關綜合業務</t>
    <phoneticPr fontId="11" type="noConversion"/>
  </si>
  <si>
    <t>案情複雜或無法逕依法令回復案件之處理及答復。</t>
    <phoneticPr fontId="11" type="noConversion"/>
  </si>
  <si>
    <t>同一事由經適當處理並已明確答復，第三次陳情時得依行程法173條第2款簽報不予處理，並回復陳情人之案件。</t>
    <phoneticPr fontId="15" type="noConversion"/>
  </si>
  <si>
    <t>綜合企劃科</t>
    <phoneticPr fontId="11" type="noConversion"/>
  </si>
  <si>
    <t>同一陳情人有持續或大量顯有耗費行政資源之虞者，得查明確認前述情事，簽報不予處理後，回復陳情人之案件。</t>
    <phoneticPr fontId="11" type="noConversion"/>
  </si>
  <si>
    <t>陳情事由非本機關權責函轉其他縣市或中央機關處理及回復案件。</t>
    <phoneticPr fontId="15" type="noConversion"/>
  </si>
  <si>
    <t>非陳情事項之主管機關，接獲陳情人以同一事由分向各主管機關陳情案件。</t>
    <phoneticPr fontId="11" type="noConversion"/>
  </si>
  <si>
    <t>單一受理系統處理結果為B等級之案件處理及回復。</t>
    <phoneticPr fontId="11" type="noConversion"/>
  </si>
  <si>
    <t>同一事由迭次陳情業簽報機關首長不予處理案件。</t>
    <phoneticPr fontId="11" type="noConversion"/>
  </si>
  <si>
    <t>核定</t>
    <phoneticPr fontId="15" type="noConversion"/>
  </si>
  <si>
    <t>議會業務</t>
    <phoneticPr fontId="11" type="noConversion"/>
  </si>
  <si>
    <t>議員於會場質詢需書面回復</t>
    <phoneticPr fontId="11" type="noConversion"/>
  </si>
  <si>
    <t>議員質詢答復內容。</t>
    <phoneticPr fontId="11" type="noConversion"/>
  </si>
  <si>
    <t>議員召開協調會</t>
    <phoneticPr fontId="11" type="noConversion"/>
  </si>
  <si>
    <t>開會通知、會議紀錄。</t>
    <phoneticPr fontId="11" type="noConversion"/>
  </si>
  <si>
    <t>議會綜合業務</t>
    <phoneticPr fontId="11" type="noConversion"/>
  </si>
  <si>
    <t>權責單位辦理情形。</t>
    <phoneticPr fontId="11" type="noConversion"/>
  </si>
  <si>
    <t>重要會議</t>
    <phoneticPr fontId="11" type="noConversion"/>
  </si>
  <si>
    <t>市政會議主席裁指示管制事項。</t>
  </si>
  <si>
    <t>本府重要會報決議事項</t>
    <phoneticPr fontId="11" type="noConversion"/>
  </si>
  <si>
    <t>權責單位辦理情形</t>
  </si>
  <si>
    <t>行政院會議院長提示及決議事項</t>
    <phoneticPr fontId="11" type="noConversion"/>
  </si>
  <si>
    <t>為民服務</t>
  </si>
  <si>
    <t>一般為民服務業務相關事項</t>
    <phoneticPr fontId="11" type="noConversion"/>
  </si>
  <si>
    <t>監察案件</t>
    <phoneticPr fontId="11" type="noConversion"/>
  </si>
  <si>
    <t>處理監察院所提糾正、函請改善、約詢及調查等案件</t>
    <phoneticPr fontId="11" type="noConversion"/>
  </si>
  <si>
    <t>監察院地方巡察</t>
    <phoneticPr fontId="11" type="noConversion"/>
  </si>
  <si>
    <t>監察委員蒞府巡察配合作業事項。</t>
    <phoneticPr fontId="11" type="noConversion"/>
  </si>
  <si>
    <t>横向聯繫及管轄權爭議</t>
    <phoneticPr fontId="11" type="noConversion"/>
  </si>
  <si>
    <t>横向聯繫及管轄權爭議處理事項</t>
    <phoneticPr fontId="11" type="noConversion"/>
  </si>
  <si>
    <t>政府出版品</t>
    <phoneticPr fontId="11" type="noConversion"/>
  </si>
  <si>
    <t>申請政府出版品相關業務</t>
    <phoneticPr fontId="11" type="noConversion"/>
  </si>
  <si>
    <t>權責單位辦理事項。</t>
    <phoneticPr fontId="11" type="noConversion"/>
  </si>
  <si>
    <t>為民服務</t>
    <phoneticPr fontId="11" type="noConversion"/>
  </si>
  <si>
    <t>申請案件新增刪除或變更</t>
    <phoneticPr fontId="11" type="noConversion"/>
  </si>
  <si>
    <t>印信管理</t>
    <phoneticPr fontId="11" type="noConversion"/>
  </si>
  <si>
    <t>申請使用、套印首長簽字章或機關印信事項。</t>
    <phoneticPr fontId="11" type="noConversion"/>
  </si>
  <si>
    <t>一般性、例行性案件用印。</t>
    <phoneticPr fontId="11" type="noConversion"/>
  </si>
  <si>
    <t>重大或複雜性案件用印。</t>
    <phoneticPr fontId="11" type="noConversion"/>
  </si>
  <si>
    <t>視需要會辦秘書室</t>
    <phoneticPr fontId="11" type="noConversion"/>
  </si>
  <si>
    <t>文書收發</t>
    <phoneticPr fontId="11" type="noConversion"/>
  </si>
  <si>
    <t>公文收、發相關作業辦理、爭議及缺失檢討事項。</t>
    <phoneticPr fontId="11" type="noConversion"/>
  </si>
  <si>
    <t>公文案件收、發文相關作業辦理事項。</t>
    <phoneticPr fontId="11" type="noConversion"/>
  </si>
  <si>
    <t>秘書室</t>
    <phoneticPr fontId="11" type="noConversion"/>
  </si>
  <si>
    <t>公文案件收、發文相關爭議事項。</t>
    <phoneticPr fontId="11" type="noConversion"/>
  </si>
  <si>
    <t>公文案件收、發文相關缺失檢討事項。</t>
    <phoneticPr fontId="11" type="noConversion"/>
  </si>
  <si>
    <t>公文案件收、發文相關綜合事項。</t>
    <phoneticPr fontId="11" type="noConversion"/>
  </si>
  <si>
    <t>檔案管理</t>
    <phoneticPr fontId="11" type="noConversion"/>
  </si>
  <si>
    <t>檔案借調、應用、閱卷及歸檔等相關事項。</t>
    <phoneticPr fontId="11" type="noConversion"/>
  </si>
  <si>
    <t>公文決行後延後歸檔簽辦事項。</t>
    <phoneticPr fontId="11" type="noConversion"/>
  </si>
  <si>
    <t>檔案借調及還卷事項。</t>
    <phoneticPr fontId="11" type="noConversion"/>
  </si>
  <si>
    <t>民眾、業者、廠商、利害關係人或受委任人向本機關申請檔案應用或閱卷事項。</t>
    <phoneticPr fontId="11" type="noConversion"/>
  </si>
  <si>
    <t>檔案借調後無法如期還卷申請延後歸還事項。</t>
    <phoneticPr fontId="11" type="noConversion"/>
  </si>
  <si>
    <t>檔案借調後逾期未歸還檢討事項。</t>
    <phoneticPr fontId="11" type="noConversion"/>
  </si>
  <si>
    <t>檔案相關綜合事項。</t>
    <phoneticPr fontId="11" type="noConversion"/>
  </si>
  <si>
    <t>檔案管理爭議及缺失檢討事項。</t>
    <phoneticPr fontId="11" type="noConversion"/>
  </si>
  <si>
    <t>檔案鑑定及銷毀事項。</t>
    <phoneticPr fontId="11" type="noConversion"/>
  </si>
  <si>
    <t>秘書室
相關科室</t>
    <phoneticPr fontId="11" type="noConversion"/>
  </si>
  <si>
    <t>財產管理</t>
    <phoneticPr fontId="11" type="noConversion"/>
  </si>
  <si>
    <t>土地或建物不動產管理。</t>
    <phoneticPr fontId="11" type="noConversion"/>
  </si>
  <si>
    <t>土地或建物租用或出租事項。</t>
    <phoneticPr fontId="11" type="noConversion"/>
  </si>
  <si>
    <t>土地或建物與他機關簽訂使用契約事項。</t>
    <phoneticPr fontId="11" type="noConversion"/>
  </si>
  <si>
    <t>土地或建物管理其他綜合事項。</t>
    <phoneticPr fontId="11" type="noConversion"/>
  </si>
  <si>
    <t>視需要得免會會計室</t>
    <phoneticPr fontId="11" type="noConversion"/>
  </si>
  <si>
    <t>動產管理事項。</t>
    <phoneticPr fontId="11" type="noConversion"/>
  </si>
  <si>
    <t>動產受贈或失竊事項。</t>
    <phoneticPr fontId="11" type="noConversion"/>
  </si>
  <si>
    <t>失竊案件應加會政風室。</t>
    <phoneticPr fontId="11" type="noConversion"/>
  </si>
  <si>
    <t>動產移撥或報廢事項。</t>
    <phoneticPr fontId="11" type="noConversion"/>
  </si>
  <si>
    <t>動產其他綜合事項。</t>
    <phoneticPr fontId="11" type="noConversion"/>
  </si>
  <si>
    <t>物品管理</t>
    <phoneticPr fontId="11" type="noConversion"/>
  </si>
  <si>
    <t>物品管理事項。</t>
    <phoneticPr fontId="11" type="noConversion"/>
  </si>
  <si>
    <t>物品受贈或失竊事項。</t>
    <phoneticPr fontId="11" type="noConversion"/>
  </si>
  <si>
    <t>物品移撥或報廢事項。</t>
    <phoneticPr fontId="11" type="noConversion"/>
  </si>
  <si>
    <t>報廢案件應加會政風室。</t>
    <phoneticPr fontId="11" type="noConversion"/>
  </si>
  <si>
    <t>物品其他綜合事項。</t>
    <phoneticPr fontId="11" type="noConversion"/>
  </si>
  <si>
    <t>車輛管理</t>
    <phoneticPr fontId="11" type="noConversion"/>
  </si>
  <si>
    <t>公務車調派、維修、養護、保險等相關事項。</t>
    <phoneticPr fontId="11" type="noConversion"/>
  </si>
  <si>
    <t>公務車違規遭舉發、肇事或發生事故事項。</t>
    <phoneticPr fontId="11" type="noConversion"/>
  </si>
  <si>
    <t>公務電話管理</t>
    <phoneticPr fontId="11" type="noConversion"/>
  </si>
  <si>
    <t>一般公務電話及公務行動電話、簡訊等相關事項。</t>
    <phoneticPr fontId="11" type="noConversion"/>
  </si>
  <si>
    <t>一般公務電話及公務行動電話申請或變更事項。</t>
    <phoneticPr fontId="11" type="noConversion"/>
  </si>
  <si>
    <t>一般公務電話及公務行動電話核銷事項。</t>
    <phoneticPr fontId="11" type="noConversion"/>
  </si>
  <si>
    <t>公務簡訊申請或變更事項。</t>
    <phoneticPr fontId="11" type="noConversion"/>
  </si>
  <si>
    <t>資訊室
秘書室
會計室</t>
    <phoneticPr fontId="11" type="noConversion"/>
  </si>
  <si>
    <t>公務簡訊核銷事項。</t>
    <phoneticPr fontId="11" type="noConversion"/>
  </si>
  <si>
    <t>公務電話或簡訊其他綜合事項。</t>
    <phoneticPr fontId="11" type="noConversion"/>
  </si>
  <si>
    <t>視需要會辦相關科室</t>
    <phoneticPr fontId="11" type="noConversion"/>
  </si>
  <si>
    <t>採購管理</t>
    <phoneticPr fontId="11" type="noConversion"/>
  </si>
  <si>
    <t>小額採購申請及核銷相關事項。</t>
    <phoneticPr fontId="11" type="noConversion"/>
  </si>
  <si>
    <t>一般性、例行性小額採購申請及核銷。</t>
    <phoneticPr fontId="11" type="noConversion"/>
  </si>
  <si>
    <t>訂有契約之小額採購申請、履約管理及核銷等相關事項。</t>
    <phoneticPr fontId="11" type="noConversion"/>
  </si>
  <si>
    <t>採購金額新臺幣50萬元（含）以下採購案件。</t>
    <phoneticPr fontId="11" type="noConversion"/>
  </si>
  <si>
    <t>秘書室
會計室
政風室</t>
    <phoneticPr fontId="11" type="noConversion"/>
  </si>
  <si>
    <t>採購金額逾新臺幣50萬元至新臺幣100萬元採購案件。</t>
    <phoneticPr fontId="11" type="noConversion"/>
  </si>
  <si>
    <t>1.案件採分批驗收或分批付款者，單筆金額未逾新臺幣10萬元之案件由專門委員或簡任技正核定。
2.屬單純履約管理或非採購監辦範圍之業務得免會採購單位或監辦單位。</t>
    <phoneticPr fontId="11" type="noConversion"/>
  </si>
  <si>
    <t>採購金額逾新臺幣100萬元至新臺幣200萬元採購案件。</t>
    <phoneticPr fontId="11" type="noConversion"/>
  </si>
  <si>
    <t>採購金額逾新臺幣200萬元以上之採購案件。</t>
    <phoneticPr fontId="11" type="noConversion"/>
  </si>
  <si>
    <t>廠商對本機關辦理各類採購之招標文件所提異議、申訴或其他履約爭議後續處理事項。</t>
    <phoneticPr fontId="11" type="noConversion"/>
  </si>
  <si>
    <t>各類採購案件其他綜合事項。</t>
    <phoneticPr fontId="11" type="noConversion"/>
  </si>
  <si>
    <t>出納管理</t>
    <phoneticPr fontId="11" type="noConversion"/>
  </si>
  <si>
    <t>一般出納業務。</t>
    <phoneticPr fontId="11" type="noConversion"/>
  </si>
  <si>
    <t>各類代收款項開立收據、款項匯入保管款及經費核銷事宜。</t>
    <phoneticPr fontId="11" type="noConversion"/>
  </si>
  <si>
    <t xml:space="preserve">秘書室
會計室
</t>
    <phoneticPr fontId="11" type="noConversion"/>
  </si>
  <si>
    <t>各類計畫有價證券(商品禮券)寄存及保管。</t>
    <phoneticPr fontId="11" type="noConversion"/>
  </si>
  <si>
    <t>會計室
相關科室</t>
    <phoneticPr fontId="11" type="noConversion"/>
  </si>
  <si>
    <t>主計處</t>
    <phoneticPr fontId="11" type="noConversion"/>
  </si>
  <si>
    <t>本機關及所屬機關經費流用之核定(轉)事項。</t>
    <phoneticPr fontId="11" type="noConversion"/>
  </si>
  <si>
    <t>本機關及所屬機關歲出預算各一級用途別科目流入、流出數額不超過原預算數額20%及工程預算流入、流出數額不超過原法定預算數額30%之核定事項。</t>
    <phoneticPr fontId="11" type="noConversion"/>
  </si>
  <si>
    <t>本機關及所屬機關經費流用之核定(轉)事項。</t>
  </si>
  <si>
    <t>所屬機關工程預算流入、流出數額超過原法定預算數額30%之核轉事項。</t>
    <phoneticPr fontId="11" type="noConversion"/>
  </si>
  <si>
    <t>第一預備金之簽報事項。</t>
    <phoneticPr fontId="11" type="noConversion"/>
  </si>
  <si>
    <t>乙</t>
  </si>
  <si>
    <t>擬辦</t>
  </si>
  <si>
    <t>方便您服務臺志工相關事宜。</t>
  </si>
  <si>
    <t>管制考核</t>
  </si>
  <si>
    <t>管制考核</t>
    <phoneticPr fontId="11" type="noConversion"/>
  </si>
  <si>
    <t>人事室</t>
    <phoneticPr fontId="11" type="noConversion"/>
  </si>
  <si>
    <t>職務代理人員遴用及解除事項。</t>
    <phoneticPr fontId="11" type="noConversion"/>
  </si>
  <si>
    <t>人事室
政風室</t>
    <phoneticPr fontId="11" type="noConversion"/>
  </si>
  <si>
    <t>人事室
會計室</t>
    <phoneticPr fontId="11" type="noConversion"/>
  </si>
  <si>
    <t>人事其他業務</t>
    <phoneticPr fontId="11" type="noConversion"/>
  </si>
  <si>
    <t>替代役</t>
    <phoneticPr fontId="11" type="noConversion"/>
  </si>
  <si>
    <t>暑期工讀生</t>
    <phoneticPr fontId="11" type="noConversion"/>
  </si>
  <si>
    <t>職名章</t>
    <phoneticPr fontId="11" type="noConversion"/>
  </si>
  <si>
    <t>遴員參加各項集會活動事項。</t>
    <phoneticPr fontId="11" type="noConversion"/>
  </si>
  <si>
    <t>共同業務</t>
    <phoneticPr fontId="11" type="noConversion"/>
  </si>
  <si>
    <t>府外委員聘謝函（書）核布事宜。</t>
    <phoneticPr fontId="11" type="noConversion"/>
  </si>
  <si>
    <t>甲</t>
  </si>
  <si>
    <t xml:space="preserve">防疫
</t>
  </si>
  <si>
    <t>機關共同甲</t>
  </si>
  <si>
    <t xml:space="preserve">研考會
</t>
  </si>
  <si>
    <t>預算執行</t>
  </si>
  <si>
    <t>預防接種</t>
  </si>
  <si>
    <t>急性傳染病</t>
  </si>
  <si>
    <t>秘書室
會計室 
政風室</t>
  </si>
  <si>
    <t>傳染病個案違規案件救濟事項。</t>
  </si>
  <si>
    <t>法制人員</t>
  </si>
  <si>
    <t xml:space="preserve">  </t>
  </si>
  <si>
    <t>感染管制</t>
  </si>
  <si>
    <t>市政府-進用人力薪資進階。</t>
  </si>
  <si>
    <t>人事室
會計室</t>
  </si>
  <si>
    <t>會計室</t>
  </si>
  <si>
    <t>慢性傳染病</t>
  </si>
  <si>
    <t>機關共同乙</t>
  </si>
  <si>
    <t>國際衛生交流業務</t>
  </si>
  <si>
    <t>各科室受理本局單一主題之外賓參訪。</t>
  </si>
  <si>
    <t>視案件需要加會秘書室、會計室、政風室</t>
  </si>
  <si>
    <t>研究發展業務</t>
  </si>
  <si>
    <t>學生實習業務</t>
  </si>
  <si>
    <t>各科室受理學生實習。</t>
  </si>
  <si>
    <t>統籌款專案補助業務</t>
  </si>
  <si>
    <t>統籌款專案補助計畫之執行。</t>
  </si>
  <si>
    <t>案情複雜或無法逕依法令回復案件之處理及答復。</t>
  </si>
  <si>
    <t>同一事由經適當處理並已明確答復，第三次陳情時得依行程法173條第2款簽報不予處理，並回復陳情人之案件。</t>
  </si>
  <si>
    <t>綜合企劃科</t>
  </si>
  <si>
    <t>同一陳情人有持續或大量顯有耗費行政資源之虞者，得查明確認前述情事，簽報不予處理後，回復陳情人之案件。</t>
  </si>
  <si>
    <t>陳情事由非本機關權責函轉其他縣市或中央機關處理及回復案件。</t>
  </si>
  <si>
    <t>非陳情事項之主管機關，接獲陳情人以同一事由分向各主管機關陳情案件。</t>
  </si>
  <si>
    <t>單一受理系統處理結果為B等級之案件處理及回復。</t>
  </si>
  <si>
    <t>同一事由迭次陳情業簽報機關首長不予處理案件。</t>
  </si>
  <si>
    <t>議會業務</t>
  </si>
  <si>
    <t>議員質詢答復內容。</t>
  </si>
  <si>
    <t>開會通知、會議紀錄。</t>
  </si>
  <si>
    <t>權責單位辦理情形。</t>
  </si>
  <si>
    <t>重要會議</t>
  </si>
  <si>
    <t>監察案件</t>
  </si>
  <si>
    <t>監察院地方巡察</t>
  </si>
  <si>
    <t>監察委員蒞府巡察配合作業事項。</t>
  </si>
  <si>
    <t>横向聯繫及管轄權爭議</t>
  </si>
  <si>
    <t>政府出版品</t>
  </si>
  <si>
    <t>權責單位辦理事項。</t>
  </si>
  <si>
    <t>印信管理</t>
  </si>
  <si>
    <t>申請使用、套印首長簽字章或機關印信事項。</t>
  </si>
  <si>
    <t>一般性、例行性案件用印。</t>
  </si>
  <si>
    <t>重大或複雜性案件用印。</t>
  </si>
  <si>
    <t>視需要會辦秘書室</t>
  </si>
  <si>
    <t>文書收發</t>
  </si>
  <si>
    <t>公文收、發相關作業辦理、爭議及缺失檢討事項。</t>
  </si>
  <si>
    <t>公文案件收、發文相關作業辦理事項。</t>
  </si>
  <si>
    <t>秘書室</t>
  </si>
  <si>
    <t>公文案件收、發文相關爭議事項。</t>
  </si>
  <si>
    <t>公文案件收、發文相關缺失檢討事項。</t>
  </si>
  <si>
    <t>公文案件收、發文相關綜合事項。</t>
  </si>
  <si>
    <t>檔案管理</t>
  </si>
  <si>
    <t>檔案借調、應用、閱卷及歸檔等相關事項。</t>
  </si>
  <si>
    <t>公文決行後延後歸檔簽辦事項。</t>
  </si>
  <si>
    <t>檔案借調及還卷事項。</t>
  </si>
  <si>
    <t>民眾、業者、廠商、利害關係人或受委任人向本機關申請檔案應用或閱卷事項。</t>
  </si>
  <si>
    <t>檔案借調後無法如期還卷申請延後歸還事項。</t>
  </si>
  <si>
    <t>檔案借調後逾期未歸還檢討事項。</t>
  </si>
  <si>
    <t>檔案相關綜合事項。</t>
  </si>
  <si>
    <t>檔案管理爭議及缺失檢討事項。</t>
  </si>
  <si>
    <t>檔案鑑定及銷毀事項。</t>
  </si>
  <si>
    <t>秘書室
相關科室</t>
  </si>
  <si>
    <t>財產管理</t>
  </si>
  <si>
    <t>土地或建物不動產管理。</t>
  </si>
  <si>
    <t>土地或建物租用或出租事項。</t>
  </si>
  <si>
    <t>秘書室
會計室</t>
  </si>
  <si>
    <t>土地或建物與他機關簽訂使用契約事項。</t>
  </si>
  <si>
    <t>土地或建物管理其他綜合事項。</t>
  </si>
  <si>
    <t>視需要得免會會計室</t>
  </si>
  <si>
    <t>動產管理事項。</t>
  </si>
  <si>
    <t>動產受贈或失竊事項。</t>
  </si>
  <si>
    <t>失竊案件應加會政風室。</t>
  </si>
  <si>
    <t>動產移撥或報廢事項。</t>
  </si>
  <si>
    <t>動產其他綜合事項。</t>
  </si>
  <si>
    <t>物品管理</t>
  </si>
  <si>
    <t>物品管理事項。</t>
  </si>
  <si>
    <t>物品受贈或失竊事項。</t>
  </si>
  <si>
    <t>物品移撥或報廢事項。</t>
  </si>
  <si>
    <t>報廢案件應加會政風室。</t>
  </si>
  <si>
    <t>物品其他綜合事項。</t>
  </si>
  <si>
    <t>車輛管理</t>
  </si>
  <si>
    <t>公務車調派、維修、養護、保險等相關事項。</t>
  </si>
  <si>
    <t>公務車違規遭舉發、肇事或發生事故事項。</t>
  </si>
  <si>
    <t>公務電話管理</t>
  </si>
  <si>
    <t>一般公務電話及公務行動電話、簡訊等相關事項。</t>
  </si>
  <si>
    <t>一般公務電話及公務行動電話申請或變更事項。</t>
  </si>
  <si>
    <t>一般公務電話及公務行動電話核銷事項。</t>
  </si>
  <si>
    <t>公務簡訊申請或變更事項。</t>
  </si>
  <si>
    <t>資訊室
秘書室
會計室</t>
  </si>
  <si>
    <t>公務簡訊核銷事項。</t>
  </si>
  <si>
    <t>公務電話或簡訊其他綜合事項。</t>
  </si>
  <si>
    <t>視需要會辦相關科室</t>
  </si>
  <si>
    <t>採購管理</t>
  </si>
  <si>
    <t>小額採購申請及核銷相關事項。</t>
  </si>
  <si>
    <t>一般性、例行性小額採購申請及核銷。</t>
  </si>
  <si>
    <t>訂有契約之小額採購申請、履約管理及核銷等相關事項。</t>
  </si>
  <si>
    <t>採購金額新臺幣50萬元（含）以下採購案件。</t>
  </si>
  <si>
    <t>秘書室
會計室
政風室</t>
  </si>
  <si>
    <t>採購金額逾新臺幣50萬元至新臺幣100萬元採購案件。</t>
  </si>
  <si>
    <t>1.案件採分批驗收或分批付款者，單筆金額未逾新臺幣10萬元之案件由專門委員或簡任技正核定。
2.屬單純履約管理或非採購監辦範圍之業務得免會採購單位或監辦單位。</t>
  </si>
  <si>
    <t>採購金額逾新臺幣100萬元至新臺幣200萬元採購案件。</t>
  </si>
  <si>
    <t>採購金額逾新臺幣200萬元以上之採購案件。</t>
  </si>
  <si>
    <t>廠商對本機關辦理各類採購之招標文件所提異議、申訴或其他履約爭議後續處理事項。</t>
  </si>
  <si>
    <t>各類採購案件其他綜合事項。</t>
  </si>
  <si>
    <t>出納管理</t>
  </si>
  <si>
    <t>一般出納業務。</t>
  </si>
  <si>
    <t>各類代收款項開立收據、款項匯入保管款及經費核銷事宜。</t>
  </si>
  <si>
    <t xml:space="preserve">秘書室
會計室
</t>
  </si>
  <si>
    <t>各類計畫有價證券(商品禮券)寄存及保管。</t>
  </si>
  <si>
    <t>第一預備金之簽報事項。</t>
  </si>
  <si>
    <t>會計室
相關科室</t>
  </si>
  <si>
    <t>本機關及所屬機關經費流用之核定（轉）事項。</t>
  </si>
  <si>
    <t>本機關及所屬機關歲出預算各一級用途別科目流入、流出數額不超過原預算數額20%及工程預算流入、流出數額不超過原法定預算數額30%之核定事項。</t>
  </si>
  <si>
    <t>　v</t>
  </si>
  <si>
    <t>所屬機關工程預算流入、流出數額超過原法定預算數額30%之核轉事項。</t>
  </si>
  <si>
    <t>任免遷調案件之擬報或核定。</t>
  </si>
  <si>
    <t>各類人員遴補案件之擬報或核定。</t>
  </si>
  <si>
    <t>人事室</t>
  </si>
  <si>
    <t>應試人員資格審查事項。</t>
  </si>
  <si>
    <t>現職人員代理之擬報或核定。</t>
  </si>
  <si>
    <t>職務代理人員遴用及解除事項。</t>
  </si>
  <si>
    <t>留職停薪</t>
  </si>
  <si>
    <t>本機關及所屬機關申請留職停薪、回職復薪及進修留職停薪服務義務未滿他調案件之核定、陳核或審查核轉事項。</t>
  </si>
  <si>
    <t>申請留職停薪或回職復薪事項。</t>
  </si>
  <si>
    <t>獎懲</t>
  </si>
  <si>
    <t>報府核定之平時獎懲案件之擬議、陳報及核轉事項。</t>
  </si>
  <si>
    <t>本府授權核定之平時獎懲案件之核定事項。</t>
  </si>
  <si>
    <t>差假勤惰</t>
  </si>
  <si>
    <t>公假、公差、延長病假與本機關單位主管以上人員之請假。</t>
  </si>
  <si>
    <t>本機關單位主管以下人員(不含單位主管)除公假、公差、延長病假以外之請假。</t>
  </si>
  <si>
    <t>遴員參加各項集會活動事項。</t>
  </si>
  <si>
    <t>訓練進修</t>
  </si>
  <si>
    <t>參加訓練進修人選之遴定或陳報事項。</t>
  </si>
  <si>
    <t>因公出國、赴大陸地區</t>
  </si>
  <si>
    <t>人事室
政風室</t>
  </si>
  <si>
    <t>待遇福利</t>
  </si>
  <si>
    <t>本機關文康活動之規劃及辦理事項。</t>
  </si>
  <si>
    <t>各單位文康活動之規劃及辦理事項。</t>
  </si>
  <si>
    <t>退休、資遣、撫卹</t>
  </si>
  <si>
    <t>退休、資遣、撫卹案件核轉及核定事項。</t>
  </si>
  <si>
    <t>退休、資遣、撫卹案件申請或擬辦事項。</t>
  </si>
  <si>
    <t>人事其他業務</t>
  </si>
  <si>
    <t>替代役管理事項。</t>
  </si>
  <si>
    <t>暑期工讀生輔導管理事項。</t>
  </si>
  <si>
    <t>因遺失、非正常使用損毀致職名章重刻事項。</t>
  </si>
  <si>
    <t>會計室
秘書室</t>
  </si>
  <si>
    <t>健康促進</t>
  </si>
  <si>
    <t>聯合醫院</t>
  </si>
  <si>
    <t>精神衛生</t>
  </si>
  <si>
    <t>人口販運防治</t>
  </si>
  <si>
    <t>秘書室
法制人員</t>
  </si>
  <si>
    <t>疾病管制科</t>
  </si>
  <si>
    <t>衛生檢驗</t>
  </si>
  <si>
    <t>公共衛生與食品衛生檢驗</t>
  </si>
  <si>
    <t>檢驗行政</t>
  </si>
  <si>
    <t>檢驗器材管理事項。</t>
  </si>
  <si>
    <t>文書共同甲</t>
    <phoneticPr fontId="11" type="noConversion"/>
  </si>
  <si>
    <t>採購共同甲</t>
    <phoneticPr fontId="11" type="noConversion"/>
  </si>
  <si>
    <t>文書行政</t>
  </si>
  <si>
    <t>本機關文書處理作業計畫、規定之核定事項。</t>
  </si>
  <si>
    <t>文書處理作業疑義請示或精進建議之陳報事項。</t>
  </si>
  <si>
    <t>文書處理規範訂(修)意見回復事項。</t>
  </si>
  <si>
    <t>本機關文書處理業務缺失檢討陳報或核定事項。</t>
  </si>
  <si>
    <t>文書處理規範宣導轉知事項。</t>
  </si>
  <si>
    <t>本機關文書處理訓練核定事項。</t>
  </si>
  <si>
    <t>文書處理作業調查回復事項。</t>
  </si>
  <si>
    <t>單位間分文疑義核定事項。</t>
  </si>
  <si>
    <t>本機關發文代字之擬報或核定事項。</t>
  </si>
  <si>
    <t>所屬機關發文代字之轉陳或核定事項。</t>
  </si>
  <si>
    <t>公文電子交換異動申請事項。</t>
  </si>
  <si>
    <t>他機關函請張貼公告及回復事項。</t>
  </si>
  <si>
    <t>例行性文書處理統計表報編製核定事項。</t>
  </si>
  <si>
    <t>本機關印信製（換、補）發、借(留)用、啟用、繳銷及典藏之申請或報備事項。</t>
  </si>
  <si>
    <t>所屬機關印信製（換、補）發、借(留)用、啟用、繳銷及典藏申請或報備之層轉事項。</t>
  </si>
  <si>
    <t>本機關文書套用印信核定事項。</t>
  </si>
  <si>
    <t>本機關文書套用印信啟用報備事項。</t>
  </si>
  <si>
    <t>所屬機關文書套用印信啟用報備層轉事項。</t>
  </si>
  <si>
    <t>本機關檔案管理作業規定之核定及報備事項。</t>
  </si>
  <si>
    <t>本機關檔案管理作業計畫核定事項。</t>
  </si>
  <si>
    <t>所屬機關檔案管理作業規定層轉報備事項。</t>
  </si>
  <si>
    <t>本機關檔案管理業務缺失檢討陳報或核定事項。</t>
  </si>
  <si>
    <t>所屬機關檔案管理業務督導考核事項。</t>
  </si>
  <si>
    <t>檔案管理作業疑義請示或精進建議之陳報事項。</t>
  </si>
  <si>
    <t>檔案管理規範宣導轉知事項。</t>
  </si>
  <si>
    <t>檔案管理規範訂(修)意見回復事項。</t>
  </si>
  <si>
    <t>檔案管理作業績效或參獎提報事項。</t>
  </si>
  <si>
    <t>檔案管理作業調查回復事項。</t>
  </si>
  <si>
    <t>本機關檔案管理訓練核定事項。</t>
  </si>
  <si>
    <t>他機關辦理檔案管理訓練派訓事項。</t>
  </si>
  <si>
    <t>機關間檔案借調(用)核定事項。</t>
  </si>
  <si>
    <t>本機關檔案借調核定事項。</t>
  </si>
  <si>
    <t>檔案還卷事項。</t>
  </si>
  <si>
    <t>檔案借調逾期未歸還查催事項。</t>
  </si>
  <si>
    <t>檔案開放應用申請案(重大案件)核定事項。</t>
  </si>
  <si>
    <t>檔案遺失、毀損事項。</t>
  </si>
  <si>
    <t>檔案庫房規劃及建置事項。</t>
  </si>
  <si>
    <t>本機關檔案銷毀事項。</t>
  </si>
  <si>
    <t>所屬機關檔案銷毀審核及層轉事項。</t>
  </si>
  <si>
    <t>檔案目錄彙送事項。</t>
  </si>
  <si>
    <t>本機關檔案移交、移轉事項。</t>
  </si>
  <si>
    <t>所屬機關檔案移交備查事項。</t>
  </si>
  <si>
    <t>本機關檔案分類表、保存年限區分表編(修)訂事項。</t>
  </si>
  <si>
    <t>所屬機關檔案分類表、保存年限區分表審核及層轉事項。</t>
  </si>
  <si>
    <t>檔案保存價值鑑定事項。</t>
  </si>
  <si>
    <t>例行性檔案管理統計表報編製核定事項。</t>
  </si>
  <si>
    <t>安全防護作業</t>
  </si>
  <si>
    <t>公務出國</t>
  </si>
  <si>
    <t>各科室受理之公務出國相關文件(如提案表、出國報告等)</t>
  </si>
  <si>
    <t>申請統籌款推動公共衛生專案補助相關業務</t>
  </si>
  <si>
    <t>辦理統籌款專案補助計畫之申請、核定</t>
  </si>
  <si>
    <t>統籌款專案補助計畫成果提報與經費核銷</t>
  </si>
  <si>
    <t>人民陳情相關綜合業務</t>
  </si>
  <si>
    <t>議員於會場質詢需書面回復</t>
  </si>
  <si>
    <t>議員召開協調會</t>
  </si>
  <si>
    <t>議會綜合業務</t>
  </si>
  <si>
    <t>本府重要會報決議事項</t>
  </si>
  <si>
    <t>行政院會議院長提示及決議事項</t>
  </si>
  <si>
    <t>一般為民服務業務相關事項</t>
  </si>
  <si>
    <t>處理監察院所提糾正、函請改善、約詢及調查等案件</t>
  </si>
  <si>
    <t>横向聯繫及管轄權爭議處理事項</t>
  </si>
  <si>
    <t>申請政府出版品相關業務</t>
  </si>
  <si>
    <t>申請案件新增刪除或變更</t>
  </si>
  <si>
    <t>替代役</t>
  </si>
  <si>
    <t>暑期工讀生</t>
  </si>
  <si>
    <t>職名章</t>
  </si>
  <si>
    <t>統計資料蒐集及彙編</t>
  </si>
  <si>
    <t>公務統計方案之研訂及修正事項。</t>
  </si>
  <si>
    <t>統計資料蒐集之簽辦事項。</t>
  </si>
  <si>
    <t>統計資料催收及整理彙編事項。</t>
  </si>
  <si>
    <t>統計報表之報送事項。</t>
  </si>
  <si>
    <t>統計刊物編製事項。</t>
  </si>
  <si>
    <t>統計資料分析、發布及供應</t>
  </si>
  <si>
    <t>統計分析之陳核事項。</t>
  </si>
  <si>
    <t>重要統計資料發布及供應事項。</t>
  </si>
  <si>
    <t>一般性統計資料發布及供應事項。</t>
  </si>
  <si>
    <t>統計調查</t>
  </si>
  <si>
    <t>各項統計調查實施計畫簽辦事項。</t>
  </si>
  <si>
    <t>配合辦理基本國勢及各項調查事項。</t>
  </si>
  <si>
    <t>共同業務</t>
  </si>
  <si>
    <t>函轉主計法令規章增修訂及釋示等事項。</t>
  </si>
  <si>
    <t>主計法令規章新（修）訂建議之提供事項。</t>
  </si>
  <si>
    <t>會（統）計檔案之銷毀事項。</t>
  </si>
  <si>
    <t>其他有關主計業務事項。</t>
  </si>
  <si>
    <t>重要主計業務事項。</t>
  </si>
  <si>
    <t>簡易主計業務或副知事項。</t>
  </si>
  <si>
    <t>公務機密維護</t>
  </si>
  <si>
    <t>機關安全維護</t>
  </si>
  <si>
    <t>查處業務</t>
  </si>
  <si>
    <t>防貪業務</t>
  </si>
  <si>
    <t>研考共同甲</t>
    <phoneticPr fontId="11" type="noConversion"/>
  </si>
  <si>
    <t>市長施政報告</t>
  </si>
  <si>
    <t>市長施政報告施政績效彙編。</t>
  </si>
  <si>
    <t>預防接種綜合業務。</t>
  </si>
  <si>
    <t>主要性綜理業務。</t>
  </si>
  <si>
    <t>執行與督導業務。</t>
  </si>
  <si>
    <t>例行性業務。</t>
  </si>
  <si>
    <t>教育訓練相關業務。</t>
  </si>
  <si>
    <t>資訊系統相關業務。</t>
  </si>
  <si>
    <t>傳染病防治相關業務。</t>
  </si>
  <si>
    <t>傳染病防治相關政策、法規擬(修)訂。</t>
  </si>
  <si>
    <t>傳染病防治相關重大會議委員遴選(防疫諮詢委員會、傳染病防治醫療網諮詢委員會)。</t>
  </si>
  <si>
    <t>傳染病防治相關計畫、考核。</t>
  </si>
  <si>
    <t>大型活動防疫審查。</t>
  </si>
  <si>
    <t>防災(含生物病原、天然等各項災害)相關業務。</t>
  </si>
  <si>
    <t>防災相關政策、法規擬(修)訂。</t>
  </si>
  <si>
    <t>防災相關計畫、考核。</t>
  </si>
  <si>
    <t>預防接種相關業務。</t>
  </si>
  <si>
    <t>預防接種相關政策、法規擬(修)訂。</t>
  </si>
  <si>
    <t>國際旅遊醫學門診相關業務。</t>
  </si>
  <si>
    <t>常規疫苗接種中低收入戶補助相關業務。</t>
  </si>
  <si>
    <t>公費疫苗轉自費相關業務。</t>
  </si>
  <si>
    <t>疫苗品質管理相關業務。</t>
  </si>
  <si>
    <t>會計室
政風室
法制人員</t>
  </si>
  <si>
    <t>疫苗管理相關計畫、考核。</t>
  </si>
  <si>
    <t>疫苗冷運冷藏查核相關業務。</t>
  </si>
  <si>
    <t>疫苗冷儲異常事件處理相關業務。</t>
  </si>
  <si>
    <t>疫苗出、入庫管理(盤點與調撥)相關業務。</t>
  </si>
  <si>
    <t>疫苗毀損通報相關業務。</t>
  </si>
  <si>
    <t>屆期疫苗清運處理相關業務。</t>
  </si>
  <si>
    <t>疫苗冷藏配送相關業務。</t>
  </si>
  <si>
    <t>傳染病防治醫療網相關業務。</t>
  </si>
  <si>
    <t>傳染病防治醫療網及傳染病指定隔離醫院和隔離病房相關業務政策、法規擬(修)訂。</t>
  </si>
  <si>
    <t>傳染病防治醫療網及傳染病指定隔離醫院和隔離病房相關計畫、考核。</t>
  </si>
  <si>
    <t>長期照護機構傳染病通報及管理相關業務。</t>
  </si>
  <si>
    <t>長期照護機構傳染病通報違規案件裁罰。</t>
  </si>
  <si>
    <t>長期照護機構傳染病通報違規案件調查、約談等相關業務。</t>
  </si>
  <si>
    <t>長期照護機構傳染病疫情調查等相關業務。</t>
  </si>
  <si>
    <t>急性傳染病綜合業務。</t>
  </si>
  <si>
    <t>督導與執行業務。</t>
  </si>
  <si>
    <t xml:space="preserve">法定傳染病個案通報及管理事項。
</t>
  </si>
  <si>
    <t>發送衛教宣導單張、海報及相關宣導資料予12區健康服務中心。</t>
  </si>
  <si>
    <t>疾病管制署相關公文。</t>
  </si>
  <si>
    <t>加強醫療院所通報公文等事宜。</t>
  </si>
  <si>
    <t>本府各局處因應疾病各項防治措施等相關公文。</t>
  </si>
  <si>
    <t>法定傳染病個案通報及管理事項。</t>
  </si>
  <si>
    <t>傳染病個案違規案件裁罰事項。</t>
  </si>
  <si>
    <t>登革熱防治計畫執行及督導事項。</t>
  </si>
  <si>
    <t>本局對12區健康服務中心病媒蚊密度調查不定期抽查考評。</t>
  </si>
  <si>
    <t>其他局處來文-教育局、環保局等局處對本局病媒蚊密度調查結果辦理後續權責事項。</t>
  </si>
  <si>
    <t>健康服務中心來文-辦理每月例行密調行程及結果。</t>
  </si>
  <si>
    <t>相關研討會開會通知。</t>
  </si>
  <si>
    <t>腸病毒疫情防治計畫執行及督導事項。</t>
  </si>
  <si>
    <t>加強宣導、教育訓練及查核相關或疾病管制署及其他局處來文。</t>
  </si>
  <si>
    <t>醫療或民間機構函請本局協助流感防治相關事宜。</t>
  </si>
  <si>
    <t>防疫志工計畫執行及督導。</t>
  </si>
  <si>
    <t>辦理防疫志工教育訓練相關公文。</t>
  </si>
  <si>
    <t>請教育局協助等執行相關公文。</t>
  </si>
  <si>
    <t>防疫物資管理。</t>
  </si>
  <si>
    <t>疾病管制署來函-流感抗病毒藥劑、登革熱快篩試劑、防護裝備事項、抗蛇毒血清事項。</t>
  </si>
  <si>
    <t>流感抗病毒藥劑合約院所合約書。</t>
  </si>
  <si>
    <t>臺北市登革熱快篩試劑使用原則(含回報表)。</t>
  </si>
  <si>
    <t>防疫物資庫房分攤款。</t>
  </si>
  <si>
    <t>12區健康服務中心防疫任務考評。</t>
  </si>
  <si>
    <t>12區健康服務中心品質提升獎勵計畫-防疫任務獎(成績及名次簽核)。</t>
  </si>
  <si>
    <t>公安會報相關文件。</t>
  </si>
  <si>
    <t>開會通知單、相關公文。</t>
  </si>
  <si>
    <t>防疫宣導團相關文件。</t>
  </si>
  <si>
    <t>敦聘講師、函知健康服務中心、教育局及社會局、函知各局處申請表、商借場地。</t>
  </si>
  <si>
    <t>基礎防疫訓練。</t>
  </si>
  <si>
    <t>敦聘講師、函知健康服務中心。</t>
  </si>
  <si>
    <t>12區健康服務中心防疫人力管理。</t>
  </si>
  <si>
    <t>派駐防疫同仁期末防疫業務檢討暨經驗交流會議會議紀錄。</t>
  </si>
  <si>
    <t>防疫聯繫會報。</t>
  </si>
  <si>
    <t>開會通知。</t>
  </si>
  <si>
    <t>會議紀錄。</t>
  </si>
  <si>
    <t>感染管制綜合業務。</t>
  </si>
  <si>
    <t>會計室
檢驗科
衛生稽查科</t>
  </si>
  <si>
    <t>教育訓練-函文轉知訊息(各業別公會及本府各局處)、申請租借場地。</t>
  </si>
  <si>
    <t>教育訓練-學科測驗卷、上課通知及辦理情形等事項。</t>
  </si>
  <si>
    <t>教育訓練-函文通過及未通過衛生管理人員培訓測驗之業者、核發從業人員講習證明書。</t>
  </si>
  <si>
    <t>營業場所衛生自主管理認證事項。</t>
  </si>
  <si>
    <t>開會通知-函文行前說明會事宜(各業別公會及評核委員)。</t>
  </si>
  <si>
    <t>會議紀錄(各業別公會及評核委員)。</t>
  </si>
  <si>
    <t>衛生稽查科</t>
  </si>
  <si>
    <t>函文-六大業別業者報名參加。</t>
  </si>
  <si>
    <t>違規營業場所裁罰事項。</t>
  </si>
  <si>
    <t>六大場所裁罰。</t>
  </si>
  <si>
    <t>營業場所衛生稽查及抽驗事項。</t>
  </si>
  <si>
    <t>各業別業者新增/異動(如商業處設立登記函)。</t>
  </si>
  <si>
    <t>各業別業者警察臨檢清冊。</t>
  </si>
  <si>
    <t>六大業別配合其他局處聯合稽查案。</t>
  </si>
  <si>
    <t>旅館、電影、娛樂業設立會勘案。</t>
  </si>
  <si>
    <t>稽查派案單及抽驗單等。</t>
  </si>
  <si>
    <t>消費爭議案件。</t>
  </si>
  <si>
    <t>六大業別相關開會事宜。</t>
  </si>
  <si>
    <t>健康檢查合格或不合格備查及審查業務、提早或逾期健檢及因故未健檢業務。</t>
  </si>
  <si>
    <t>外交部-有關各國辦事處聘用外籍勞工之相關公文。</t>
  </si>
  <si>
    <t>臺北市勞動力重建運用處-愛灑人間外籍勞工健康關懷活動。</t>
  </si>
  <si>
    <t>臺北市勞動力重建運用處-外勞相關活動需本局配合之相關公文(如外勞詩文比賽)。</t>
  </si>
  <si>
    <t>勞動部-相關計畫擬訂、經費申請、核銷等相關事宜。</t>
  </si>
  <si>
    <t>勞動局-就地審計實地訪查事宜(派員出席)。</t>
  </si>
  <si>
    <t>勞動局-就業安定基金管理會議(無應辦事項)。</t>
  </si>
  <si>
    <t>衛生福利部-指定醫院申請展延等相關事宜。</t>
  </si>
  <si>
    <t>衛生福利部-相關法規修正。</t>
  </si>
  <si>
    <t>衛生福利部副知、轉知等性質或應配合注意事項。</t>
  </si>
  <si>
    <t>衛生福利部-相關系統調查、異動、修改、設定規劃等事宜。</t>
  </si>
  <si>
    <t>勞動部-廢止聘僱許可相關公文及違反就業服務法裁處(文屬副知性質)。</t>
  </si>
  <si>
    <t>行政罰鍰處分應收未收款項及債權憑證管理作業。</t>
  </si>
  <si>
    <t>查詢違反義務人財產所得資料、強制執行(再)移送作業、執行署核發執行命令及撤銷義務人執行。</t>
  </si>
  <si>
    <t>執行署核發債權憑證及每半年債權憑證清理結果。</t>
  </si>
  <si>
    <t>昆明大樓公共事務。</t>
  </si>
  <si>
    <t>聯合醫院公共事務費控帳、核銷及公有房地契約簽訂等事項。</t>
  </si>
  <si>
    <t>紙類銷毀。</t>
  </si>
  <si>
    <t>紙類銷毀相關事項。</t>
  </si>
  <si>
    <t>會計室
政風室</t>
  </si>
  <si>
    <t>慢性傳染病綜合業務。</t>
  </si>
  <si>
    <t xml:space="preserve">漢生病及結核病防治計畫之擬訂及考核事項。
</t>
  </si>
  <si>
    <t>漢生病及結核病防治計畫之執行及督導事項。</t>
  </si>
  <si>
    <t>LTBI合作醫院調查發文等事項、TST施打服務時間調查發文等事項。</t>
  </si>
  <si>
    <t>疾病管制署請地方衛生局轉知醫療院所函文。</t>
  </si>
  <si>
    <t>外縣市調閱結核病個案病歷資料相關事項。</t>
  </si>
  <si>
    <t>結核病個案隔離措施及審核事宜。</t>
  </si>
  <si>
    <t xml:space="preserve"> </t>
  </si>
  <si>
    <t>會計室
醫事管理科</t>
  </si>
  <si>
    <t>結核病都治計畫之執行及督導事項。</t>
  </si>
  <si>
    <t>債權憑證-武昌電器行懸帳前置作業。</t>
  </si>
  <si>
    <t>債權憑證-武昌電器行懸帳回函（戶籍謄本規費）。</t>
  </si>
  <si>
    <t>債權憑證-武昌電器行懸帳民事強制執行。</t>
  </si>
  <si>
    <t>結核病聚集事件之處置事項。</t>
  </si>
  <si>
    <t>疑似結核病群聚之調送菌株、接觸者檢查等事項。</t>
  </si>
  <si>
    <t>召開專家會議。</t>
  </si>
  <si>
    <t>專家會議紀錄。</t>
  </si>
  <si>
    <t>遠端都治相關業務。</t>
  </si>
  <si>
    <t>愛滋病感染者就業權益保障審議小組。</t>
  </si>
  <si>
    <t>委員遴選及專家出席費經費申請。</t>
  </si>
  <si>
    <t>開會通知單。</t>
  </si>
  <si>
    <t>會議記錄。</t>
  </si>
  <si>
    <t>後SARS時期醫療照護與關懷計畫規劃。</t>
  </si>
  <si>
    <t>後SARS時期醫療照護與關懷計畫申請規劃等相關事宜。</t>
  </si>
  <si>
    <t>後SARS時期醫療照護與關懷計畫規劃及彙整、執行及督導事項。</t>
  </si>
  <si>
    <t>傳染病採檢送驗事項。</t>
  </si>
  <si>
    <t>處理疾病管制署與檢體送驗相關來函。</t>
  </si>
  <si>
    <t>實驗室生物安全管理事項。</t>
  </si>
  <si>
    <t>實驗室生物安全查核計畫遴聘專家學者。</t>
  </si>
  <si>
    <t>疾病管制署實驗室生物安全相關事項、函轉實驗室生物安全或教育訓練相關事項。</t>
  </si>
  <si>
    <t>聯合醫院病原實驗室管理事項。</t>
  </si>
  <si>
    <t>辦理聯繫會議開會通知單。</t>
  </si>
  <si>
    <t>辦理聯繫會議會議紀錄。</t>
  </si>
  <si>
    <t>傳染病防治相關會議。</t>
  </si>
  <si>
    <t>臺北市政府衛生局結核病防治諮詢委員會委員遴聘及專家出席費經費申請相關事宜。</t>
  </si>
  <si>
    <t>臺北市政府衛生局結核病防治諮詢委員會(委員聘函及其他相關業務、開會通知、會議紀錄)。</t>
  </si>
  <si>
    <t>疾病管制署臺北區管制中心聯繫會議開會通知單、會議記錄、派員等相關事宜。</t>
  </si>
  <si>
    <t>公共衛生防治業務委任計畫。</t>
  </si>
  <si>
    <t>公共衛生防疫業務授權公告及計畫審核。</t>
  </si>
  <si>
    <t>公衛補助款相關業務。</t>
  </si>
  <si>
    <t>公衛補助款執行相關業務。</t>
  </si>
  <si>
    <t>消費者保  護</t>
  </si>
  <si>
    <t>化粧品業務</t>
  </si>
  <si>
    <t>化粧品抽驗專案計畫擬定</t>
  </si>
  <si>
    <t>化粧品抽驗專案計畫執行</t>
  </si>
  <si>
    <t>化粧品行政調查業務</t>
  </si>
  <si>
    <t>化粧品工廠會勘申請</t>
  </si>
  <si>
    <t>化粧品檢舉案件</t>
  </si>
  <si>
    <t>化粧品相關綜合業務</t>
  </si>
  <si>
    <t>消費爭議業務</t>
  </si>
  <si>
    <t>辦理瘦身美容業、藥政、藥物、食品等消費爭議處理協商階段及協商成功案件、自行撤案、放棄2次申訴。</t>
  </si>
  <si>
    <t>辦理瘦身美容業、藥政、藥物、食品等消費爭議處理結果未達成協議需移送消保官案件、逕移2次消爭（含移外縣市）。</t>
  </si>
  <si>
    <t>辦理瘦身美容業、藥政、藥物、食品等消費爭議處理結果</t>
  </si>
  <si>
    <t>消費爭議相關綜合業務</t>
  </si>
  <si>
    <t>行政罰鍰業務</t>
  </si>
  <si>
    <t>行政罰鍰催繳及移送行政執行處行政執行、再執行處理。</t>
  </si>
  <si>
    <t>處分人繳付及分期付款繳付之支票、匯票等票據之處理。</t>
  </si>
  <si>
    <t>分期付款處理</t>
  </si>
  <si>
    <t>行政執行處檢還郵資及補正資料之處理。</t>
  </si>
  <si>
    <t>行政罰鍰相關綜合業務</t>
  </si>
  <si>
    <t>檢舉獎金發放</t>
  </si>
  <si>
    <t>公平交易委員會業務</t>
  </si>
  <si>
    <t>衛生福利部來函處理。</t>
  </si>
  <si>
    <t>「瘦身美容定型化契約」、「食品或餐飲相關定型化契約」、「臍帶血定型化契約」查核</t>
  </si>
  <si>
    <t>「瘦身美容定型化契約」、「食品或餐飲相關定型化契約」、「臍帶血定型化契約」計畫擬定</t>
  </si>
  <si>
    <t>視案件需要加會衛生稽查科</t>
  </si>
  <si>
    <t>定型化契約行政調查業務</t>
  </si>
  <si>
    <t>定型化契約相關綜合業務</t>
  </si>
  <si>
    <t>辦理用藥安全宣導事項。</t>
  </si>
  <si>
    <t>用藥安全暨藥物濫用防制宣導相關計畫擬定</t>
  </si>
  <si>
    <t>用藥安全宣導相關綜合業務</t>
  </si>
  <si>
    <t>戒菸諮詢站</t>
  </si>
  <si>
    <t>辦理戒菸諮詢站初階課程之計畫擬定</t>
  </si>
  <si>
    <t>化粧品相關業務之行政救濟事項</t>
  </si>
  <si>
    <t>廣告稽查</t>
  </si>
  <si>
    <t>食品、藥物及化粧品違規廣告案件處分。</t>
  </si>
  <si>
    <t>行政處分案件之行政救濟事項</t>
  </si>
  <si>
    <t>衛生查驗</t>
  </si>
  <si>
    <t>食品業者例行稽查及違規抽驗。</t>
  </si>
  <si>
    <t>違規食品之調查事項。</t>
  </si>
  <si>
    <t>食品中毒處理。</t>
  </si>
  <si>
    <t>食品檢驗等案件之行政救濟事項。</t>
  </si>
  <si>
    <t>證照管理</t>
  </si>
  <si>
    <t>藥商、藥局、藥事人員及營養師執業稽查及無照取締等違規案件裁處或簽結。</t>
  </si>
  <si>
    <t>藥政違規案件之行政救濟事項</t>
  </si>
  <si>
    <t>違規處理</t>
  </si>
  <si>
    <t>藥物業務</t>
  </si>
  <si>
    <t>藥物、管制藥品抽驗計畫執行。</t>
  </si>
  <si>
    <t>膠囊錠狀品質檢驗。</t>
  </si>
  <si>
    <t>專案進口實驗用藥之監毀。</t>
  </si>
  <si>
    <t>查緝獎金之核發。</t>
  </si>
  <si>
    <t>違規案件調查。</t>
  </si>
  <si>
    <t>回收市售品及庫存品銷毀或驗章之審核事項。</t>
  </si>
  <si>
    <t>中藥摻西藥送驗處理。</t>
  </si>
  <si>
    <t>藥物等動員及災害計畫訂定。</t>
  </si>
  <si>
    <t>藥物等動員及災害計畫執行。</t>
  </si>
  <si>
    <t>ICS聯絡協調事宜。</t>
  </si>
  <si>
    <t>藥物稽查及講習業務</t>
  </si>
  <si>
    <t>管制藥品稽查及報廢。</t>
  </si>
  <si>
    <t>醫院督導及上級考核及績效管考事項。</t>
  </si>
  <si>
    <t>稽查、調查案件結果承判簽核。</t>
  </si>
  <si>
    <t>藥物販賣及製造業者稽查。</t>
  </si>
  <si>
    <t>藥商、藥局座談講習會計畫訂定。</t>
  </si>
  <si>
    <t>講習計畫執行。</t>
  </si>
  <si>
    <t>藥物業務之行政救濟事項</t>
  </si>
  <si>
    <t>醫政管理</t>
  </si>
  <si>
    <t>醫政管理計畫</t>
  </si>
  <si>
    <t>醫政管理計畫之研訂與督導事項</t>
  </si>
  <si>
    <t>醫政管理計畫之推動與執行事項</t>
  </si>
  <si>
    <t>醫事法規</t>
  </si>
  <si>
    <t>醫事法規與行政規則等之研訂</t>
  </si>
  <si>
    <t>醫事法規之釋示與宣導事項</t>
  </si>
  <si>
    <t>醫療(事)機構管理</t>
  </si>
  <si>
    <t>醫政管理業務</t>
  </si>
  <si>
    <t>廣播電視醫療廣告之審查、許可事項</t>
  </si>
  <si>
    <t>違規廣告案件之裁處事項</t>
  </si>
  <si>
    <t>醫政違規案件之查處</t>
  </si>
  <si>
    <t>行政罰鍰之收繳、稽催與強制執行事項</t>
  </si>
  <si>
    <t>醫事人員管理</t>
  </si>
  <si>
    <t>非醫事人員執行醫療(事)業務者之查處</t>
  </si>
  <si>
    <t>非醫事人員執行醫療(事)業務者(有刑責)之舉發與刑事訴訟事項</t>
  </si>
  <si>
    <t>醫師懲戒案件之移送、處分及公告事項。</t>
  </si>
  <si>
    <t>醫師懲戒案件之查處及處分之管理與執行。</t>
  </si>
  <si>
    <t>醫事品質</t>
  </si>
  <si>
    <t>醫療品質與病人安全</t>
  </si>
  <si>
    <t>醫療品質與病人安全業務之推動與執行事項</t>
  </si>
  <si>
    <t>醫療資源規劃及管理</t>
  </si>
  <si>
    <t>綜合企劃科
疾病管制科
食品藥物管理科
健康管理科
長期照護科
心理衛生科
衛生稽查科</t>
  </si>
  <si>
    <t>醫療廢棄物、廢水處理輔導業務</t>
  </si>
  <si>
    <t>消費者保護及便民業務。</t>
  </si>
  <si>
    <t>醫院太平間管理之輔導事項</t>
  </si>
  <si>
    <t>到府坐月子服務人員、營業項目、契約等之備查</t>
  </si>
  <si>
    <t>行政相驗業務推動、執行。</t>
  </si>
  <si>
    <t>器官捐增及安寧緩和業務</t>
  </si>
  <si>
    <t>緊急醫療</t>
  </si>
  <si>
    <t>緊急醫療救護相關法規及業務管理</t>
  </si>
  <si>
    <t>緊急醫療救護演習之規劃與執行</t>
  </si>
  <si>
    <t>災害防救業務</t>
  </si>
  <si>
    <t>無線電器材維護與管理。</t>
  </si>
  <si>
    <t>民防、全民防衛、衛生動員業務</t>
  </si>
  <si>
    <t>救護技術員(EMT)相關事項</t>
  </si>
  <si>
    <t>救護車管理</t>
  </si>
  <si>
    <t>救護車收費標準之核定</t>
  </si>
  <si>
    <t>救護車設置、註銷及展延事項</t>
  </si>
  <si>
    <t>救護車公司申請跨區營運案件（長期跨區）</t>
  </si>
  <si>
    <t>救護車公司申請跨區營運案件（單趟跨區）</t>
  </si>
  <si>
    <t>緊急醫療網</t>
  </si>
  <si>
    <t>機關團體活動緊急救護業務之推動與執行事項</t>
  </si>
  <si>
    <t>機關團體活動緊急救護任務之派遣</t>
  </si>
  <si>
    <t>本市大型活動緊急醫療計畫之審查事項</t>
  </si>
  <si>
    <t>無親屬請領之屍體認領</t>
  </si>
  <si>
    <t>無親屬請領之屍體遺體解剖公告業務</t>
  </si>
  <si>
    <t>長期照護業務</t>
  </si>
  <si>
    <t xml:space="preserve">社會局
</t>
  </si>
  <si>
    <t>長照管理</t>
  </si>
  <si>
    <t>長照年度計畫</t>
  </si>
  <si>
    <t>長照年度計畫之研訂與督導事項</t>
  </si>
  <si>
    <t>長照年度計畫之推動與執行事項</t>
  </si>
  <si>
    <t>失智症計畫</t>
  </si>
  <si>
    <t>失智症計畫之研訂與督導事項</t>
  </si>
  <si>
    <t>失智症計畫之推動與執行事項</t>
  </si>
  <si>
    <t>長照機構及護理機構管理</t>
  </si>
  <si>
    <t>長照機構及護理機構設立、停歇業、擴充、異動等業態管理事項</t>
  </si>
  <si>
    <t>長照機構及護理機構輔導、監督、考核、檢查、評鑑等事項</t>
  </si>
  <si>
    <t>長照機構及護理機構裁處、消費爭議等業務推動、執行</t>
  </si>
  <si>
    <t>維護公共安全方案(長照機構及護理機構)業務推動、執行</t>
  </si>
  <si>
    <t>長照違規案件之查處</t>
  </si>
  <si>
    <t>長照機構及護理機構、人員違規案件之稽查取締事項</t>
  </si>
  <si>
    <t>長照機構及護理機構、人員違規案件之裁處事項</t>
  </si>
  <si>
    <t>長照管理與稽查取締等事項委請稽查科行政協助</t>
  </si>
  <si>
    <t>長照人員管理</t>
  </si>
  <si>
    <t>長照人員赴外執行業務之支援、事先報准事項</t>
  </si>
  <si>
    <t>長照服務</t>
  </si>
  <si>
    <t>長照服務專案計畫</t>
  </si>
  <si>
    <t>長照服務專案計畫之研訂與督導事項。</t>
  </si>
  <si>
    <t>長照服務專案計畫之推動與執行事項。</t>
  </si>
  <si>
    <t>長照人員訓練</t>
  </si>
  <si>
    <t>長照人員教育訓練業務推動、執行。</t>
  </si>
  <si>
    <t>特殊照護</t>
  </si>
  <si>
    <t>特殊照護專案計畫</t>
  </si>
  <si>
    <t>特殊照護專案計畫之研訂與督導事項。</t>
  </si>
  <si>
    <t>特殊照護專案計畫之推動與執行事項。</t>
  </si>
  <si>
    <t>發展遲緩兒童早期療育計畫</t>
  </si>
  <si>
    <t>發展遲緩兒童早期療育計畫之研訂與督導事項。</t>
  </si>
  <si>
    <t>發展遲緩兒童早期療育計畫之推動與執行事項。</t>
  </si>
  <si>
    <t>兒童醫療補助計畫</t>
  </si>
  <si>
    <t>兒童醫療補助計畫之研訂與督導事項。</t>
  </si>
  <si>
    <t>兒童醫療補助計畫之推動與執行事項。</t>
  </si>
  <si>
    <t>醫療輔具補助</t>
  </si>
  <si>
    <t>身心障礙鑑定</t>
  </si>
  <si>
    <t>身心障礙鑑定法規或計畫修訂等相關事項。</t>
  </si>
  <si>
    <t>身心障礙鑑定案件審查</t>
  </si>
  <si>
    <t>身心障礙鑑定相關業務及爭議處理。</t>
  </si>
  <si>
    <t>秘書室
會計室
政風室
法制人員</t>
  </si>
  <si>
    <t>會計室  
政風室 
法制人員</t>
  </si>
  <si>
    <t>會計室   
法制人員</t>
  </si>
  <si>
    <t>必要時會辦法制人員</t>
  </si>
  <si>
    <t>心理健康業務</t>
  </si>
  <si>
    <t>秘書處
教育局
社會局
勞動局
消防局
觀傳局</t>
  </si>
  <si>
    <t>精神衛生工作計畫訂定。</t>
  </si>
  <si>
    <t>精神衛生法相關業務規劃、推動、執行。</t>
  </si>
  <si>
    <t>精神衛生法相關業務規劃。</t>
  </si>
  <si>
    <t>精神衛生法相關業務推動、執行。</t>
  </si>
  <si>
    <t>強制住院及強制社區治療業務規劃。</t>
  </si>
  <si>
    <t>強制住院及強制社區治療業務推動。</t>
  </si>
  <si>
    <t>精神衛生專業教育訓練業務推動、執行。</t>
  </si>
  <si>
    <t>臺北地區精神醫療網業務之規劃</t>
  </si>
  <si>
    <t>臺北地區精神醫療網業務之推動、執行。</t>
  </si>
  <si>
    <t>精神衛生個案照護管理、服務業務之規劃推動、執行。</t>
  </si>
  <si>
    <t>精神衛生個案照護服務業務之規劃推動、執行。</t>
  </si>
  <si>
    <t>指定嚴重精神病人保護人業務推動、執行。</t>
  </si>
  <si>
    <t>精神醫事機構違規案件之查處</t>
  </si>
  <si>
    <t>精神醫事機構廣告管理</t>
  </si>
  <si>
    <t>精神醫事機構收費標準之核定</t>
  </si>
  <si>
    <t>精神醫療與復健資源規劃。</t>
  </si>
  <si>
    <t>精神醫療與復健資源推動、執行。</t>
  </si>
  <si>
    <t>精神疾病防治諮詢委員會推動、執行。</t>
  </si>
  <si>
    <t>社區精神病人追蹤照護業務規劃。</t>
  </si>
  <si>
    <t>社區精神病人追蹤照護業務推動、執行。</t>
  </si>
  <si>
    <t>精神病人權利申訴。</t>
  </si>
  <si>
    <t xml:space="preserve">精神衛生綜合業務。
</t>
  </si>
  <si>
    <t>精神衛生綜合業務一般事項。</t>
  </si>
  <si>
    <t>處遇防治</t>
  </si>
  <si>
    <t>性侵害加害人處遇等相關業務推動、執行</t>
  </si>
  <si>
    <t>性侵害犯罪加害人身心治療及輔導教育行政處分書-收案安排處遇</t>
  </si>
  <si>
    <t>性侵害犯罪加害人身心治療及輔導教育行政處分書-評估小組進入下一階段</t>
  </si>
  <si>
    <t>性侵害犯罪加害人身心治療及輔導教育行政處分書-評估小組結案</t>
  </si>
  <si>
    <t>性侵害犯罪加害人身心治療及輔導教育行政處分書-意見陳述</t>
  </si>
  <si>
    <t>性侵害犯罪加害人身心治療及輔導教育行政處分書-請假准駁</t>
  </si>
  <si>
    <t>性侵害犯罪加害人身心治療及輔導教育行政處分書-託管外轄</t>
  </si>
  <si>
    <t>性侵害犯罪加害人身心治療及輔導教育行政處分書-戶籍轉出</t>
  </si>
  <si>
    <t>性侵害犯罪加害人身心治療及輔導教育行政處分書-入監</t>
  </si>
  <si>
    <t>性侵害犯罪加害人身心治療及輔導教育行政處分書-協尋</t>
  </si>
  <si>
    <r>
      <t>性侵害犯罪加害人裁罰</t>
    </r>
    <r>
      <rPr>
        <sz val="12"/>
        <rFont val="新細明體"/>
        <family val="1"/>
        <charset val="136"/>
      </rPr>
      <t/>
    </r>
  </si>
  <si>
    <t>性侵害犯罪加害人催繳</t>
  </si>
  <si>
    <r>
      <t>性侵害犯罪加害分期付款</t>
    </r>
    <r>
      <rPr>
        <sz val="12"/>
        <rFont val="新細明體"/>
        <family val="1"/>
        <charset val="136"/>
      </rPr>
      <t/>
    </r>
  </si>
  <si>
    <t>性侵害犯罪加害行政執行</t>
  </si>
  <si>
    <t>性侵害犯罪加害人行政救濟案件</t>
  </si>
  <si>
    <t>性侵害犯罪加害人移送地方主管機關進行司法程序</t>
  </si>
  <si>
    <t>聲請性侵害犯罪加害人刑後強制治療</t>
  </si>
  <si>
    <t>性侵害加害人評估小組會議</t>
  </si>
  <si>
    <t>性侵害犯罪加害人處遇計畫</t>
  </si>
  <si>
    <t>家庭暴力及性侵害業務網絡會議-中心業務會議</t>
  </si>
  <si>
    <t>家庭暴力及性侵害業務網絡會議-地檢署社區監督會議</t>
  </si>
  <si>
    <t>家庭暴力及性侵害業務網絡會議-婦幼安全會議</t>
  </si>
  <si>
    <t>家庭暴力及性侵害業務網絡會議-女權會議(人身安全與法律組)</t>
  </si>
  <si>
    <t>家庭暴力及性侵害業務網絡會議-一站式</t>
  </si>
  <si>
    <t>家庭暴力及性侵害業務網絡會議-兒保小組</t>
  </si>
  <si>
    <t>家庭暴力及性侵害業務網絡會議-兒童及心智障礙者性侵害案件早期鑑定</t>
  </si>
  <si>
    <t>家庭暴力防治等相關業務推動、執行</t>
  </si>
  <si>
    <t>家庭暴力安全網分區會議</t>
  </si>
  <si>
    <t>家庭暴力安全網督導會議</t>
  </si>
  <si>
    <t>人口販運防治業務</t>
  </si>
  <si>
    <t>人口販運防治督導考核</t>
  </si>
  <si>
    <t>性侵害加害人社區處遇等相關業務推動、執行</t>
  </si>
  <si>
    <t>治療師及醫事人員繼續教育訓練</t>
  </si>
  <si>
    <t>治療師資格審查</t>
  </si>
  <si>
    <t>治療師費用審查</t>
  </si>
  <si>
    <t>保護性個案就醫診斷</t>
  </si>
  <si>
    <t>健康管理科
疾病管制科
聯醫(毒危中心)</t>
  </si>
  <si>
    <t>視案件需要會辦本局各業務單位</t>
  </si>
  <si>
    <t>家庭暴力及性侵害業務醫院醫院督導考核</t>
  </si>
  <si>
    <t>家庭暴力及性侵害業務社會福利績效考核</t>
  </si>
  <si>
    <t>自殺防治</t>
  </si>
  <si>
    <t>本市自殺防治計畫規劃事項</t>
  </si>
  <si>
    <t>本市自殺防治計畫執行事項</t>
  </si>
  <si>
    <t>委託民間團體辦理自殺防治危險分級化服務計畫規劃招標事項</t>
  </si>
  <si>
    <t>自殺防治業務宣導活動規劃事項</t>
  </si>
  <si>
    <t>自殺防治業務宣導活動執行事項</t>
  </si>
  <si>
    <t>自殺防治網站規劃與資料管理事項</t>
  </si>
  <si>
    <t>秘書室
會計室
資訊室</t>
  </si>
  <si>
    <t>致命性自殺方式防制計畫執行事項。</t>
  </si>
  <si>
    <t>自殺防治守門人教育訓練與管理運用事項</t>
  </si>
  <si>
    <t>自殺防治媒體相關計畫執行事項</t>
  </si>
  <si>
    <t xml:space="preserve">自殺防治綜合業務。
</t>
  </si>
  <si>
    <t>自殺防治社區關懷執行事項。</t>
  </si>
  <si>
    <t>心理衛生</t>
  </si>
  <si>
    <t>臺北市政府心理健康委員會推動與執行</t>
  </si>
  <si>
    <t>臺北市政府心理健康委員會遴選、會議召開事宜。</t>
  </si>
  <si>
    <t>臺北市政府心理健康委員會會議追辦事項執行。</t>
  </si>
  <si>
    <t>心理衛生工作計畫訂定</t>
  </si>
  <si>
    <t>秘書室
會計室政風室</t>
  </si>
  <si>
    <t>心理衛生業務聯繫會議規劃執行事項</t>
  </si>
  <si>
    <t>心理衛生工作宣導及教育訓練</t>
  </si>
  <si>
    <t>心理衛生教育宣導、健康促進及教育訓練業務規劃</t>
  </si>
  <si>
    <t>委託民間團體辦理社區心理衛生及心理健康促進服務計畫規劃執行事項</t>
  </si>
  <si>
    <t>社區心理衛生中心網站規劃與資料管理事項</t>
  </si>
  <si>
    <t>社區一般輔導諮商服務業務推動、執行</t>
  </si>
  <si>
    <t xml:space="preserve">社區心理衛生中心建物管理綜合業務。
</t>
  </si>
  <si>
    <t>替代役管理事項</t>
    <phoneticPr fontId="11" type="noConversion"/>
  </si>
  <si>
    <t>工友之工作指派、監督、服務及考核等由總務及服務單位辦理。</t>
  </si>
  <si>
    <t>懲戒案件處分之執行事項。</t>
    <phoneticPr fontId="11" type="noConversion"/>
  </si>
  <si>
    <t>暑期工讀生經分配服務單位後，相關輔導事項應由服務單位協同辦理。</t>
  </si>
  <si>
    <t>工務局
法務局</t>
    <phoneticPr fontId="11" type="noConversion"/>
  </si>
  <si>
    <t>職務宿舍管理修繕事項。</t>
  </si>
  <si>
    <t>職務宿舍公共安全事項。</t>
  </si>
  <si>
    <t>職務宿舍現住戶之核對事項。</t>
  </si>
  <si>
    <t>職務宿舍環境衛生管理事項。</t>
  </si>
  <si>
    <t>填發職務宿舍水電費、瓦斯費繳款通知書及收繳費用事項。</t>
  </si>
  <si>
    <t>研考共同乙</t>
  </si>
  <si>
    <t>本府出國報告注意事項規定之文件函報備查作業</t>
  </si>
  <si>
    <t>本機關單位主管以下人員(不含單位主管)除公假、公差、延長病假以外之請假。</t>
    <phoneticPr fontId="11" type="noConversion"/>
  </si>
  <si>
    <t>涉及本市流程、政策變更或市長列管之心理健康促進等事項。</t>
  </si>
  <si>
    <t>技正
秘書
視察
專員
F</t>
    <phoneticPr fontId="11" type="noConversion"/>
  </si>
  <si>
    <t>科長
主任
E</t>
    <phoneticPr fontId="11" type="noConversion"/>
  </si>
  <si>
    <t>專門委員
簡任技正
D</t>
    <phoneticPr fontId="11" type="noConversion"/>
  </si>
  <si>
    <t>主任秘書
C</t>
    <phoneticPr fontId="11" type="noConversion"/>
  </si>
  <si>
    <t>副局長
B</t>
    <phoneticPr fontId="11" type="noConversion"/>
  </si>
  <si>
    <t>局長
A</t>
    <phoneticPr fontId="11" type="noConversion"/>
  </si>
  <si>
    <t>採購共同甲</t>
  </si>
  <si>
    <t>一般採購案件未涉及採購相關法規之執行事項。</t>
  </si>
  <si>
    <t>有關環境衛生與服務態度指導或感謝性質、詢問法規或標準與流程、服務資訊及單純申請等回復案件。</t>
    <phoneticPr fontId="11" type="noConversion"/>
  </si>
  <si>
    <t>出席會議</t>
    <phoneticPr fontId="11" type="noConversion"/>
  </si>
  <si>
    <t>參加中央各部會首長之人員、本府市長、副市長及臺北市議會議長、副議長主持之會議或協調會。</t>
    <phoneticPr fontId="11" type="noConversion"/>
  </si>
  <si>
    <t>出席層級以簡任技正以上人員為原則。</t>
    <phoneticPr fontId="11" type="noConversion"/>
  </si>
  <si>
    <t>出席層級以單位主管以上人員為原則。</t>
    <phoneticPr fontId="11" type="noConversion"/>
  </si>
  <si>
    <t>參加本府各局處非首長主持之會議。</t>
    <phoneticPr fontId="11" type="noConversion"/>
  </si>
  <si>
    <t>出席層級以股長以上人員為原則。</t>
    <phoneticPr fontId="11" type="noConversion"/>
  </si>
  <si>
    <t>赴大陸地區</t>
    <phoneticPr fontId="11" type="noConversion"/>
  </si>
  <si>
    <t>本機關公務員赴大陸地區申請表。</t>
    <phoneticPr fontId="11" type="noConversion"/>
  </si>
  <si>
    <t>赴大陸地區返臺意見反映表。</t>
    <phoneticPr fontId="11" type="noConversion"/>
  </si>
  <si>
    <t>有反映意見事項。</t>
    <phoneticPr fontId="11" type="noConversion"/>
  </si>
  <si>
    <t>無反映意見事項。</t>
    <phoneticPr fontId="11" type="noConversion"/>
  </si>
  <si>
    <t xml:space="preserve">政風室
</t>
    <phoneticPr fontId="11" type="noConversion"/>
  </si>
  <si>
    <t>語言檢定相關業務。</t>
    <phoneticPr fontId="11" type="noConversion"/>
  </si>
  <si>
    <t>本機關人員考績獎金核發事項。</t>
    <phoneticPr fontId="11" type="noConversion"/>
  </si>
  <si>
    <t>派員抽查機關人員勤惰管理具缺失情形，或抽查曾遭投訴本府單一陳情系統、議員關注、市民檢舉勤惰欠佳等重大情事之機關人員勤惰管理及辦公情形。</t>
    <phoneticPr fontId="11" type="noConversion"/>
  </si>
  <si>
    <t>派員抽查機關人員勤惰管理及辦公情形之一般性案件。</t>
    <phoneticPr fontId="11" type="noConversion"/>
  </si>
  <si>
    <t>召開志願服務計畫經費審查會議事項。</t>
    <phoneticPr fontId="11" type="noConversion"/>
  </si>
  <si>
    <t>銓敘部「服務機關(構)、學校服務證明書」核發事項。</t>
    <phoneticPr fontId="11" type="noConversion"/>
  </si>
  <si>
    <t>本機關文康活動之規劃事項。</t>
    <phoneticPr fontId="11" type="noConversion"/>
  </si>
  <si>
    <t>本機關文康活動之辦理事項。</t>
    <phoneticPr fontId="11" type="noConversion"/>
  </si>
  <si>
    <t>核派人員參加市府各類競賽、聯誼及交流等活動。</t>
    <phoneticPr fontId="11" type="noConversion"/>
  </si>
  <si>
    <t>無人參加市府各類訓練進修、競賽、聯誼及交流等活動之簽核事項。</t>
    <phoneticPr fontId="11" type="noConversion"/>
  </si>
  <si>
    <t>市府各類活動及訊息轉知事項。</t>
    <phoneticPr fontId="11" type="noConversion"/>
  </si>
  <si>
    <t>參加訓練進修人員含單位主管以上人員。</t>
    <phoneticPr fontId="11" type="noConversion"/>
  </si>
  <si>
    <t>參加訓練進修人員未含單位主管以上人員。</t>
    <phoneticPr fontId="11" type="noConversion"/>
  </si>
  <si>
    <t>特殊或重大採購案件執行。</t>
    <phoneticPr fontId="11" type="noConversion"/>
  </si>
  <si>
    <t>預算編審</t>
    <phoneticPr fontId="11" type="noConversion"/>
  </si>
  <si>
    <t>稽查人員教育訓練計畫訂定</t>
    <phoneticPr fontId="11" type="noConversion"/>
  </si>
  <si>
    <t>人員教育訓練計畫訂定</t>
    <phoneticPr fontId="11" type="noConversion"/>
  </si>
  <si>
    <t xml:space="preserve">人事室
政風室
</t>
    <phoneticPr fontId="11" type="noConversion"/>
  </si>
  <si>
    <t>聘用、約僱計畫簽核事項。</t>
    <phoneticPr fontId="11" type="noConversion"/>
  </si>
  <si>
    <t>平時考核辦理事項。</t>
    <phoneticPr fontId="11" type="noConversion"/>
  </si>
  <si>
    <t>發送表件。</t>
    <phoneticPr fontId="11" type="noConversion"/>
  </si>
  <si>
    <t>密陳機關首長核閱。</t>
    <phoneticPr fontId="11" type="noConversion"/>
  </si>
  <si>
    <t>法制人員</t>
    <phoneticPr fontId="11" type="noConversion"/>
  </si>
  <si>
    <t>本機關單位主管以上人員3日以下(含)之請假。</t>
    <phoneticPr fontId="11" type="noConversion"/>
  </si>
  <si>
    <t>本機關單位主管以下人員(不含單位主管)3日以下(含)之公假、公差、延長病假。</t>
    <phoneticPr fontId="11" type="noConversion"/>
  </si>
  <si>
    <t>擬辦</t>
    <phoneticPr fontId="15" type="noConversion"/>
  </si>
  <si>
    <t>本機關及所屬機關經費流用之核定（轉）事項。</t>
    <phoneticPr fontId="11" type="noConversion"/>
  </si>
  <si>
    <t>臺北市政府衛生局(健康管理科)分層負責明細表</t>
    <phoneticPr fontId="11" type="noConversion"/>
  </si>
  <si>
    <t>甲</t>
    <phoneticPr fontId="11" type="noConversion"/>
  </si>
  <si>
    <t>健康服務中心管理</t>
    <phoneticPr fontId="11" type="noConversion"/>
  </si>
  <si>
    <t>主計處
研考會</t>
    <phoneticPr fontId="11" type="noConversion"/>
  </si>
  <si>
    <t>機關共同甲</t>
    <phoneticPr fontId="11" type="noConversion"/>
  </si>
  <si>
    <t xml:space="preserve">會計室  
政風室 </t>
    <phoneticPr fontId="11" type="noConversion"/>
  </si>
  <si>
    <t>環境汙染民眾申請健康照護與慰問金補助事項。</t>
    <phoneticPr fontId="11" type="noConversion"/>
  </si>
  <si>
    <t>健康促進</t>
    <phoneticPr fontId="11" type="noConversion"/>
  </si>
  <si>
    <t xml:space="preserve">秘書室
會計室   </t>
    <phoneticPr fontId="11" type="noConversion"/>
  </si>
  <si>
    <t>活躍老化業務之執行與考核事項。</t>
    <phoneticPr fontId="11" type="noConversion"/>
  </si>
  <si>
    <t>輻射污染事件健康照護業務執行與考核。</t>
    <phoneticPr fontId="11" type="noConversion"/>
  </si>
  <si>
    <t>環境汙染相關事件健康照護照護業務執行與考核。</t>
    <phoneticPr fontId="11" type="noConversion"/>
  </si>
  <si>
    <t>健康促進教育訓練業務執行與考核。</t>
    <phoneticPr fontId="11" type="noConversion"/>
  </si>
  <si>
    <t>健康服務中心業務督導計畫之核定事項。</t>
    <phoneticPr fontId="11" type="noConversion"/>
  </si>
  <si>
    <t>健康服務中心充實設備有關事項。</t>
    <phoneticPr fontId="11" type="noConversion"/>
  </si>
  <si>
    <t xml:space="preserve">秘書室
</t>
    <phoneticPr fontId="11" type="noConversion"/>
  </si>
  <si>
    <t>家戶健康服務相關事項。</t>
    <phoneticPr fontId="11" type="noConversion"/>
  </si>
  <si>
    <t>孕婦及嬰幼兒保健計畫之核定事項。</t>
    <phoneticPr fontId="15" type="noConversion"/>
  </si>
  <si>
    <t>孕婦及嬰幼兒保健計畫之執行事項。</t>
    <phoneticPr fontId="11" type="noConversion"/>
  </si>
  <si>
    <t>母乳哺育政策、母嬰親善醫院、哺集乳室設置、母乳庫設置輔導、準爸爸陪產制度推動等相關計畫之核定事項。</t>
    <phoneticPr fontId="11" type="noConversion"/>
  </si>
  <si>
    <t>母乳哺育政策、母嬰親善醫院、哺集乳室設置、母乳庫設置輔導、準爸爸陪產制度推動等相關計畫之督導推廣、考核等事項。</t>
    <phoneticPr fontId="15" type="noConversion"/>
  </si>
  <si>
    <t>婦女健康政策、婦女保健之推廣計畫執行、考核等事項。</t>
    <phoneticPr fontId="11" type="noConversion"/>
  </si>
  <si>
    <t>優生保健</t>
    <phoneticPr fontId="11" type="noConversion"/>
  </si>
  <si>
    <t>特殊群體（外籍及大陸配偶、智障已婚婦女個案管理）優生保健之計畫之核定事項。</t>
    <phoneticPr fontId="15" type="noConversion"/>
  </si>
  <si>
    <t>違反人工生殖法事件處分。</t>
    <phoneticPr fontId="11" type="noConversion"/>
  </si>
  <si>
    <t>違反人工生殖法事件行政救濟。</t>
    <phoneticPr fontId="11" type="noConversion"/>
  </si>
  <si>
    <t>違反人工生殖法事件催收業務。</t>
    <phoneticPr fontId="11" type="noConversion"/>
  </si>
  <si>
    <t>違反優生保健法事件調查。</t>
    <phoneticPr fontId="11" type="noConversion"/>
  </si>
  <si>
    <t>違反優生保健法事件處分。</t>
    <phoneticPr fontId="11" type="noConversion"/>
  </si>
  <si>
    <t>違反優生保健法案件行政指導或罰鍰處分。</t>
    <phoneticPr fontId="11" type="noConversion"/>
  </si>
  <si>
    <t>優生保健法違規等行政處分案之行政救濟程序，如訴願答辯及行政訴訟。</t>
    <phoneticPr fontId="11" type="noConversion"/>
  </si>
  <si>
    <t>違反優生保健法事件催收業務。</t>
    <phoneticPr fontId="11" type="noConversion"/>
  </si>
  <si>
    <t>違反公共場所母乳哺育條例事件催收業務。</t>
    <phoneticPr fontId="11" type="noConversion"/>
  </si>
  <si>
    <t>違反公共場所母乳哺育條例罰鍰逾期繳納案件催繳及移送強制執行。</t>
    <phoneticPr fontId="11" type="noConversion"/>
  </si>
  <si>
    <t>兒童預防保健、學齡前兒童整合性社區篩檢之相關行政作業。</t>
    <phoneticPr fontId="15" type="noConversion"/>
  </si>
  <si>
    <t>青少年兩性教育衛生保健計畫。</t>
    <phoneticPr fontId="11" type="noConversion"/>
  </si>
  <si>
    <t>菸害防制法法規新增及修正事項。</t>
    <phoneticPr fontId="11" type="noConversion"/>
  </si>
  <si>
    <t>違反菸害防制法案件調查。</t>
    <phoneticPr fontId="11" type="noConversion"/>
  </si>
  <si>
    <t>違反菸害防制法案件約談及行政調查。</t>
    <phoneticPr fontId="11" type="noConversion"/>
  </si>
  <si>
    <t>違反菸害防制法案件行政指導或罰鍰處分。</t>
    <phoneticPr fontId="11" type="noConversion"/>
  </si>
  <si>
    <t>菸害防制法違規等行政處分案之行政救濟程序，如訴願答辯及行政訴訟。</t>
    <phoneticPr fontId="11" type="noConversion"/>
  </si>
  <si>
    <t>違反菸害防制法案件行政執行移送相關業務。</t>
    <phoneticPr fontId="11" type="noConversion"/>
  </si>
  <si>
    <t>違反菸害防制法案件執行憑證相關業務。</t>
    <phoneticPr fontId="11" type="noConversion"/>
  </si>
  <si>
    <t>違反菸害防制法案件執行憑證登錄、繳清註銷及再移送等相關業務。</t>
    <phoneticPr fontId="11" type="noConversion"/>
  </si>
  <si>
    <t>菸害防制法稽查及宣導相關業務。</t>
    <phoneticPr fontId="11" type="noConversion"/>
  </si>
  <si>
    <t>菸害防制檢舉獎金簽核及發放事項。</t>
    <phoneticPr fontId="15" type="noConversion"/>
  </si>
  <si>
    <t>菸害防制綜合業務</t>
    <phoneticPr fontId="11" type="noConversion"/>
  </si>
  <si>
    <t>菸害防制綜合業務事項-中央與縣市菸害宣導協調交流事項</t>
    <phoneticPr fontId="11" type="noConversion"/>
  </si>
  <si>
    <t>菸害防制綜合業務事項-菸害防制政令宣導與相關文宣品設計製作事項。</t>
    <phoneticPr fontId="11" type="noConversion"/>
  </si>
  <si>
    <t>菸害防制國際交流事務</t>
    <phoneticPr fontId="11" type="noConversion"/>
  </si>
  <si>
    <t>菸害防制派員出國參加研討會或參訪活動之核定事項。</t>
    <phoneticPr fontId="11" type="noConversion"/>
  </si>
  <si>
    <t>癌症防治</t>
    <phoneticPr fontId="11" type="noConversion"/>
  </si>
  <si>
    <t>癌症防治計畫之核定事項。</t>
    <phoneticPr fontId="11" type="noConversion"/>
  </si>
  <si>
    <t>癌症防治工作之推廣執行事項。</t>
    <phoneticPr fontId="11" type="noConversion"/>
  </si>
  <si>
    <t>癌症防治資料之提供事項。</t>
    <phoneticPr fontId="11" type="noConversion"/>
  </si>
  <si>
    <t>成人疾病防治工作計畫之核定事項。</t>
    <phoneticPr fontId="11" type="noConversion"/>
  </si>
  <si>
    <t>成人疾病防治工作之推廣執行事項。</t>
    <phoneticPr fontId="11" type="noConversion"/>
  </si>
  <si>
    <t>醫事人員申請共同照護網認證及展延事項。</t>
    <phoneticPr fontId="11" type="noConversion"/>
  </si>
  <si>
    <t>特約醫療機構報備老人健檢事項。</t>
    <phoneticPr fontId="11" type="noConversion"/>
  </si>
  <si>
    <t>視案件需要加會秘書室、會計室</t>
    <phoneticPr fontId="11" type="noConversion"/>
  </si>
  <si>
    <t>各科室受理之公務出國相關文件(如提案表、出國報告等)。</t>
    <phoneticPr fontId="11" type="noConversion"/>
  </si>
  <si>
    <t>辦理統籌款專案補助計畫之申請、核定。</t>
    <phoneticPr fontId="11" type="noConversion"/>
  </si>
  <si>
    <t>統籌款專案補助計畫成果提報與經費核銷。</t>
    <phoneticPr fontId="11" type="noConversion"/>
  </si>
  <si>
    <t>市政會議主席裁指示管制事項</t>
    <phoneticPr fontId="11" type="noConversion"/>
  </si>
  <si>
    <t>監察委員蒞府巡察配合作業事項</t>
    <phoneticPr fontId="11" type="noConversion"/>
  </si>
  <si>
    <t>預算執行</t>
    <phoneticPr fontId="11" type="noConversion"/>
  </si>
  <si>
    <t>申請聘僱外籍看護工</t>
    <phoneticPr fontId="11" type="noConversion"/>
  </si>
  <si>
    <t>長照服務申請核定</t>
    <phoneticPr fontId="11" type="noConversion"/>
  </si>
  <si>
    <t>消費者保護及便民業務</t>
    <phoneticPr fontId="11" type="noConversion"/>
  </si>
  <si>
    <t>長期照護政策之核定事項。</t>
    <phoneticPr fontId="11" type="noConversion"/>
  </si>
  <si>
    <t>臺北市政府衛生局(長期照護科)分層負責明細表</t>
    <phoneticPr fontId="11" type="noConversion"/>
  </si>
  <si>
    <t>臺北市政府衛生局(衛生稽查科)分層負責明細表</t>
    <phoneticPr fontId="11" type="noConversion"/>
  </si>
  <si>
    <t>食品藥物管理科、醫事管理科、疾病管制科、健康管理科、心理衛生科</t>
    <phoneticPr fontId="11" type="noConversion"/>
  </si>
  <si>
    <t>視需要會辦相關業務科</t>
    <phoneticPr fontId="11" type="noConversion"/>
  </si>
  <si>
    <t>人員教育訓練之執行</t>
    <phoneticPr fontId="11" type="noConversion"/>
  </si>
  <si>
    <t>稽查人員教育訓練之執行</t>
    <phoneticPr fontId="11" type="noConversion"/>
  </si>
  <si>
    <t>酒品衛生稽查</t>
    <phoneticPr fontId="11" type="noConversion"/>
  </si>
  <si>
    <t>酒品衛生計畫管理</t>
    <phoneticPr fontId="11" type="noConversion"/>
  </si>
  <si>
    <t>酒品抽驗計畫訂定</t>
    <phoneticPr fontId="11" type="noConversion"/>
  </si>
  <si>
    <t>檢驗科</t>
    <phoneticPr fontId="11" type="noConversion"/>
  </si>
  <si>
    <t>酒品抽驗計畫之執行、工作成果彙整等事項</t>
    <phoneticPr fontId="11" type="noConversion"/>
  </si>
  <si>
    <t>食品衛生稽查</t>
    <phoneticPr fontId="11" type="noConversion"/>
  </si>
  <si>
    <t>食品衛生安全管理</t>
    <phoneticPr fontId="11" type="noConversion"/>
  </si>
  <si>
    <t>食品衛生稽查及抽驗事項派案執行與違規案件之調查</t>
    <phoneticPr fontId="11" type="noConversion"/>
  </si>
  <si>
    <t>食品相關業者輔導、講習計畫執行事項</t>
    <phoneticPr fontId="11" type="noConversion"/>
  </si>
  <si>
    <t>藥政稽查</t>
    <phoneticPr fontId="11" type="noConversion"/>
  </si>
  <si>
    <t>管制藥品業務管理</t>
    <phoneticPr fontId="11" type="noConversion"/>
  </si>
  <si>
    <t>管制藥品稽查業務派案執行及違規案件之調查</t>
    <phoneticPr fontId="11" type="noConversion"/>
  </si>
  <si>
    <t>管制藥品銷毀、減損等申請案件執行事項</t>
    <phoneticPr fontId="11" type="noConversion"/>
  </si>
  <si>
    <t>機構業者於管制藥品登記證變更或停歇業時相關文件或申報資料查核</t>
    <phoneticPr fontId="11" type="noConversion"/>
  </si>
  <si>
    <t>藥物品質安全及管理</t>
    <phoneticPr fontId="11" type="noConversion"/>
  </si>
  <si>
    <t>中、西藥品稽查及抽驗事項派案執行與違規案件之調查</t>
    <phoneticPr fontId="11" type="noConversion"/>
  </si>
  <si>
    <t>醫療器材稽查及抽驗事項派案執行與違規案件之調查</t>
    <phoneticPr fontId="11" type="noConversion"/>
  </si>
  <si>
    <t>藥物製造工廠查核派案執行及違規案件之調查</t>
    <phoneticPr fontId="11" type="noConversion"/>
  </si>
  <si>
    <t>不法藥物稽查取締及調查工作</t>
    <phoneticPr fontId="11" type="noConversion"/>
  </si>
  <si>
    <t>回收市售品及庫存品銷毀之派案執行事項</t>
    <phoneticPr fontId="11" type="noConversion"/>
  </si>
  <si>
    <t>藥物驗章之派案執行事項</t>
    <phoneticPr fontId="11" type="noConversion"/>
  </si>
  <si>
    <t>藥商、藥局證照管理</t>
    <phoneticPr fontId="11" type="noConversion"/>
  </si>
  <si>
    <t>屬會勘性質之藥商、藥局申請案證照核發、異動管理等事項</t>
    <phoneticPr fontId="11" type="noConversion"/>
  </si>
  <si>
    <t>食品藥物管理科</t>
    <phoneticPr fontId="11" type="noConversion"/>
  </si>
  <si>
    <t>藥商、藥局查核及無照取締等事項派案執行與違規案件調查</t>
    <phoneticPr fontId="11" type="noConversion"/>
  </si>
  <si>
    <t>藥事人員執業管理</t>
    <phoneticPr fontId="11" type="noConversion"/>
  </si>
  <si>
    <t>藥事人員執業執照核發、註銷及建檔事項</t>
    <phoneticPr fontId="11" type="noConversion"/>
  </si>
  <si>
    <t>藥事人員執業及無照取締等事項派案執行與違規案件調查</t>
    <phoneticPr fontId="11" type="noConversion"/>
  </si>
  <si>
    <t>藥事業務管理</t>
    <phoneticPr fontId="11" type="noConversion"/>
  </si>
  <si>
    <t>藥商、藥局及藥事人員普查業務</t>
    <phoneticPr fontId="11" type="noConversion"/>
  </si>
  <si>
    <t>藥商、藥局、藥事人員輔導、講習計畫執行事項</t>
    <phoneticPr fontId="11" type="noConversion"/>
  </si>
  <si>
    <t>化粧品衛生安全管理</t>
    <phoneticPr fontId="11" type="noConversion"/>
  </si>
  <si>
    <t>化粧品稽查、抽驗事項派案執行及違規案件之調查</t>
    <phoneticPr fontId="11" type="noConversion"/>
  </si>
  <si>
    <t>化粧品工廠查核派案執行及違規案件之調查</t>
    <phoneticPr fontId="11" type="noConversion"/>
  </si>
  <si>
    <t>醫政稽查</t>
    <phoneticPr fontId="11" type="noConversion"/>
  </si>
  <si>
    <t>醫事人員(藥事人員除外)執業管理</t>
    <phoneticPr fontId="11" type="noConversion"/>
  </si>
  <si>
    <t>醫事人員(藥事人員除外)執業執照核發、註銷及建檔事項</t>
    <phoneticPr fontId="11" type="noConversion"/>
  </si>
  <si>
    <t>醫事人員(藥事人員除外)執業及無照取締等事項派案執行與違規案件調查</t>
    <phoneticPr fontId="11" type="noConversion"/>
  </si>
  <si>
    <t>醫療(事)機構業態管理(醫院除外)</t>
    <phoneticPr fontId="11" type="noConversion"/>
  </si>
  <si>
    <t>屬會勘性質之醫療(事)機構申請案證照核發、異動管理等事項(醫院除外)</t>
    <phoneticPr fontId="11" type="noConversion"/>
  </si>
  <si>
    <t>醫事管理科</t>
    <phoneticPr fontId="11" type="noConversion"/>
  </si>
  <si>
    <t>醫療(事)機構業務管理(醫院除外)</t>
    <phoneticPr fontId="11" type="noConversion"/>
  </si>
  <si>
    <t>醫療(事)機構稽查業務派案執行與違規案件調查(醫院除外)</t>
    <phoneticPr fontId="11" type="noConversion"/>
  </si>
  <si>
    <t>醫政業務品質管理</t>
    <phoneticPr fontId="11" type="noConversion"/>
  </si>
  <si>
    <t>基層醫療(事)機構業務品質考核</t>
    <phoneticPr fontId="11" type="noConversion"/>
  </si>
  <si>
    <t>救護車管理</t>
    <phoneticPr fontId="11" type="noConversion"/>
  </si>
  <si>
    <t>救護車例行稽查派案執行與違規案件調查</t>
    <phoneticPr fontId="11" type="noConversion"/>
  </si>
  <si>
    <t>營業衛生稽查</t>
    <phoneticPr fontId="11" type="noConversion"/>
  </si>
  <si>
    <t>營業衛生管理</t>
    <phoneticPr fontId="11" type="noConversion"/>
  </si>
  <si>
    <t>營業衛生自治條例規範之營業場所衛生稽查及抽驗事項派案執行與違規案件之調查</t>
    <phoneticPr fontId="11" type="noConversion"/>
  </si>
  <si>
    <t>營業衛生自治條例規範之營業場所之業者輔導、講習計畫執行事項</t>
    <phoneticPr fontId="11" type="noConversion"/>
  </si>
  <si>
    <t>菸害防制稽查</t>
    <phoneticPr fontId="11" type="noConversion"/>
  </si>
  <si>
    <t>菸害防制管理</t>
    <phoneticPr fontId="11" type="noConversion"/>
  </si>
  <si>
    <t>菸害防制稽查業務派案執行及違規案件之調查</t>
    <phoneticPr fontId="11" type="noConversion"/>
  </si>
  <si>
    <t>綜合事務</t>
    <phoneticPr fontId="11" type="noConversion"/>
  </si>
  <si>
    <t>稽查相關事務綜合管理</t>
    <phoneticPr fontId="11" type="noConversion"/>
  </si>
  <si>
    <t>稽查業務相關工作成果彙整、研考工作等事項</t>
    <phoneticPr fontId="11" type="noConversion"/>
  </si>
  <si>
    <t xml:space="preserve"> </t>
    <phoneticPr fontId="11" type="noConversion"/>
  </si>
  <si>
    <t>履約爭議之查處</t>
    <phoneticPr fontId="11" type="noConversion"/>
  </si>
  <si>
    <t>一般檢驗行政事項。</t>
    <phoneticPr fontId="11" type="noConversion"/>
  </si>
  <si>
    <t>人民申請檢驗事項</t>
    <phoneticPr fontId="11" type="noConversion"/>
  </si>
  <si>
    <t>檢驗計畫執行事項。</t>
    <phoneticPr fontId="11" type="noConversion"/>
  </si>
  <si>
    <t>檢驗計畫</t>
    <phoneticPr fontId="11" type="noConversion"/>
  </si>
  <si>
    <t>檢驗計畫之訂定事項。</t>
    <phoneticPr fontId="11" type="noConversion"/>
  </si>
  <si>
    <t>系統規劃及設計</t>
    <phoneticPr fontId="11" type="noConversion"/>
  </si>
  <si>
    <t>資訊作業之規劃及可行性研究</t>
    <phoneticPr fontId="11" type="noConversion"/>
  </si>
  <si>
    <t>資訊政策或計畫規劃</t>
    <phoneticPr fontId="11" type="noConversion"/>
  </si>
  <si>
    <t>資訊預算規劃</t>
    <phoneticPr fontId="11" type="noConversion"/>
  </si>
  <si>
    <t>資訊資安推動專案擬訂</t>
    <phoneticPr fontId="11" type="noConversion"/>
  </si>
  <si>
    <t>資訊系統之分析設計及維護</t>
    <phoneticPr fontId="11" type="noConversion"/>
  </si>
  <si>
    <t>資訊專案管理</t>
    <phoneticPr fontId="11" type="noConversion"/>
  </si>
  <si>
    <t>資訊系統管理維護</t>
    <phoneticPr fontId="11" type="noConversion"/>
  </si>
  <si>
    <t>資訊作業規格標準化之建立</t>
    <phoneticPr fontId="11" type="noConversion"/>
  </si>
  <si>
    <t>資訊標準作業程序規劃</t>
    <phoneticPr fontId="11" type="noConversion"/>
  </si>
  <si>
    <t>督導市立醫院電腦化作業</t>
    <phoneticPr fontId="11" type="noConversion"/>
  </si>
  <si>
    <t>資訊管理</t>
    <phoneticPr fontId="11" type="noConversion"/>
  </si>
  <si>
    <t>系統程式及資訊檔案之管理</t>
    <phoneticPr fontId="11" type="noConversion"/>
  </si>
  <si>
    <t>系統程式管理</t>
    <phoneticPr fontId="11" type="noConversion"/>
  </si>
  <si>
    <t>資訊檔案或資料庫管理</t>
    <phoneticPr fontId="11" type="noConversion"/>
  </si>
  <si>
    <t>資訊作業有關規定與文件之建立及修訂</t>
    <phoneticPr fontId="11" type="noConversion"/>
  </si>
  <si>
    <t>資訊標準作業程序文件管理</t>
    <phoneticPr fontId="11" type="noConversion"/>
  </si>
  <si>
    <t>資訊管理或技能研習</t>
    <phoneticPr fontId="11" type="noConversion"/>
  </si>
  <si>
    <t>資訊管理綜合事項</t>
    <phoneticPr fontId="11" type="noConversion"/>
  </si>
  <si>
    <t>電腦設備管理</t>
    <phoneticPr fontId="11" type="noConversion"/>
  </si>
  <si>
    <t>電腦硬體設備建置及更新</t>
    <phoneticPr fontId="11" type="noConversion"/>
  </si>
  <si>
    <t>資訊設備安裝建置</t>
    <phoneticPr fontId="11" type="noConversion"/>
  </si>
  <si>
    <t>資訊設備更新</t>
    <phoneticPr fontId="11" type="noConversion"/>
  </si>
  <si>
    <t>電腦硬體設備管理與維護</t>
    <phoneticPr fontId="11" type="noConversion"/>
  </si>
  <si>
    <t>資訊設備管理維護</t>
    <phoneticPr fontId="11" type="noConversion"/>
  </si>
  <si>
    <t>電腦系統之操作及安全管理</t>
    <phoneticPr fontId="11" type="noConversion"/>
  </si>
  <si>
    <t>電腦消耗品之管理</t>
    <phoneticPr fontId="11" type="noConversion"/>
  </si>
  <si>
    <t>外賓參訪相關事宜</t>
    <phoneticPr fontId="11" type="noConversion"/>
  </si>
  <si>
    <t xml:space="preserve">資訊室
秘書室
</t>
    <phoneticPr fontId="11" type="noConversion"/>
  </si>
  <si>
    <t>秘書室
政風室</t>
    <phoneticPr fontId="11" type="noConversion"/>
  </si>
  <si>
    <t xml:space="preserve">秘書室
</t>
    <phoneticPr fontId="11" type="noConversion"/>
  </si>
  <si>
    <t>相關科室</t>
    <phoneticPr fontId="11" type="noConversion"/>
  </si>
  <si>
    <t xml:space="preserve">人事室
</t>
    <phoneticPr fontId="11" type="noConversion"/>
  </si>
  <si>
    <t>主計共同乙</t>
    <phoneticPr fontId="11" type="noConversion"/>
  </si>
  <si>
    <t>臺北市政府衛生局(政風室)分層負責明細表</t>
    <phoneticPr fontId="11" type="noConversion"/>
  </si>
  <si>
    <t>政風共同乙</t>
    <phoneticPr fontId="11" type="noConversion"/>
  </si>
  <si>
    <t>公務機密維護</t>
    <phoneticPr fontId="11" type="noConversion"/>
  </si>
  <si>
    <t>本機關及所屬機關機密維護計畫之策（修）訂。</t>
    <phoneticPr fontId="11" type="noConversion"/>
  </si>
  <si>
    <t>機密維護定期及重點檢查事項。</t>
    <phoneticPr fontId="11" type="noConversion"/>
  </si>
  <si>
    <t>洩密案件調查處理事項。</t>
    <phoneticPr fontId="11" type="noConversion"/>
  </si>
  <si>
    <t>機密維護工作獎懲事項。</t>
    <phoneticPr fontId="11" type="noConversion"/>
  </si>
  <si>
    <t>專案機密維護措施執行事項。</t>
    <phoneticPr fontId="11" type="noConversion"/>
  </si>
  <si>
    <t>一般機密維護措施執行事項。</t>
    <phoneticPr fontId="11" type="noConversion"/>
  </si>
  <si>
    <t>機密維護宣導講習事項。</t>
    <phoneticPr fontId="11" type="noConversion"/>
  </si>
  <si>
    <t>電腦資訊機密維護事項。</t>
    <phoneticPr fontId="11" type="noConversion"/>
  </si>
  <si>
    <t>機密書刊處理事項。</t>
    <phoneticPr fontId="11" type="noConversion"/>
  </si>
  <si>
    <t>機關安全維護計畫之策（修）訂事項。</t>
    <phoneticPr fontId="11" type="noConversion"/>
  </si>
  <si>
    <t>首長安全維護事項。</t>
    <phoneticPr fontId="11" type="noConversion"/>
  </si>
  <si>
    <t>選舉期間協助辦理選票、投開票所安全維謢工作。</t>
    <phoneticPr fontId="11" type="noConversion"/>
  </si>
  <si>
    <t>重大維護狀況反映與處理事項。</t>
    <phoneticPr fontId="11" type="noConversion"/>
  </si>
  <si>
    <t>專案維護工作執行事項。</t>
    <phoneticPr fontId="11" type="noConversion"/>
  </si>
  <si>
    <t>機關安全維護講習演練事項。</t>
    <phoneticPr fontId="11" type="noConversion"/>
  </si>
  <si>
    <t>機關安全維護業務督導檢查事項。</t>
    <phoneticPr fontId="11" type="noConversion"/>
  </si>
  <si>
    <t>機關安全維護檢查與安全維護會報有關事項。</t>
    <phoneticPr fontId="11" type="noConversion"/>
  </si>
  <si>
    <t>陳情請願案件協助疏處與反映事項。</t>
    <phoneticPr fontId="11" type="noConversion"/>
  </si>
  <si>
    <t>一般偶發事件之處理事項。</t>
    <phoneticPr fontId="11" type="noConversion"/>
  </si>
  <si>
    <t>機關政風狀況反映報告表。</t>
    <phoneticPr fontId="11" type="noConversion"/>
  </si>
  <si>
    <t>一般檢舉事項之處理。</t>
    <phoneticPr fontId="11" type="noConversion"/>
  </si>
  <si>
    <t>首長交辦政風案件之查處。</t>
    <phoneticPr fontId="11" type="noConversion"/>
  </si>
  <si>
    <t>議會交辦政風案件之查處。</t>
    <phoneticPr fontId="11" type="noConversion"/>
  </si>
  <si>
    <t>上級機關交辦政風案件之查處。</t>
    <phoneticPr fontId="11" type="noConversion"/>
  </si>
  <si>
    <t>重大政風案件查處執行事項。</t>
    <phoneticPr fontId="11" type="noConversion"/>
  </si>
  <si>
    <t>上級交查或重大檢舉事項之查處。</t>
    <phoneticPr fontId="11" type="noConversion"/>
  </si>
  <si>
    <t>機關廉政風險評估報告。</t>
    <phoneticPr fontId="11" type="noConversion"/>
  </si>
  <si>
    <t>辦理本府廉能楷模及行政透明獎選拔、表揚。</t>
    <phoneticPr fontId="11" type="noConversion"/>
  </si>
  <si>
    <t>辦理廉政法令宣導講習執行事項。</t>
    <phoneticPr fontId="11" type="noConversion"/>
  </si>
  <si>
    <t>編印廉政法令宣導資料。</t>
    <phoneticPr fontId="11" type="noConversion"/>
  </si>
  <si>
    <t>實施廉政法令宣導之成果統計及陳報事項。</t>
    <phoneticPr fontId="11" type="noConversion"/>
  </si>
  <si>
    <t>廉政法令宣導相關業務之聯繫協調事項。</t>
    <phoneticPr fontId="11" type="noConversion"/>
  </si>
  <si>
    <t>廉政會報業務執行事項。</t>
    <phoneticPr fontId="11" type="noConversion"/>
  </si>
  <si>
    <t>規劃辦理專案稽核、廉政興革建議、廉政會報及採購綜合分析等防貪業務事項。</t>
    <phoneticPr fontId="11" type="noConversion"/>
  </si>
  <si>
    <t>防貪業務工作成效之統計、分析與陳報。</t>
    <phoneticPr fontId="11" type="noConversion"/>
  </si>
  <si>
    <t>辦理財產申報公開抽籤事項。</t>
    <phoneticPr fontId="11" type="noConversion"/>
  </si>
  <si>
    <t>辦理財產申報資料實質審查查詢事項。</t>
    <phoneticPr fontId="11" type="noConversion"/>
  </si>
  <si>
    <t>辦理財產申報說明事項。</t>
    <phoneticPr fontId="11" type="noConversion"/>
  </si>
  <si>
    <t>陳報財產申報資料實質審查結果。</t>
    <phoneticPr fontId="11" type="noConversion"/>
  </si>
  <si>
    <t>請託關說、受贈財物、飲宴應酬登錄報備及諮詢事項。</t>
    <phoneticPr fontId="11" type="noConversion"/>
  </si>
  <si>
    <t>利益衝突迴避法案件處理。</t>
    <phoneticPr fontId="11" type="noConversion"/>
  </si>
  <si>
    <t>廉政研究委託案。</t>
    <phoneticPr fontId="11" type="noConversion"/>
  </si>
  <si>
    <t>年度工作計畫之擬訂與執行事項。</t>
    <phoneticPr fontId="11" type="noConversion"/>
  </si>
  <si>
    <t>定期督導考核。</t>
    <phoneticPr fontId="11" type="noConversion"/>
  </si>
  <si>
    <t>參加中央各部會（非首長主持）、本府秘書長、副秘書長、臺北市議會議員主持之會議或協調會、及本府各局處之會議（首長主持）。</t>
    <phoneticPr fontId="11" type="noConversion"/>
  </si>
  <si>
    <t xml:space="preserve">人事室
</t>
    <phoneticPr fontId="11" type="noConversion"/>
  </si>
  <si>
    <t>醫療資源體系規劃、醫療網、醫療發展基金業務推動、執行。</t>
  </si>
  <si>
    <t>消費者保護及便民業務推動、執行。</t>
  </si>
  <si>
    <t>臺北市政府衛生局(疾病管制科)分層負責明細表</t>
    <phoneticPr fontId="11" type="noConversion"/>
  </si>
  <si>
    <t>人事資料之調查蒐集、分析及編存保管事項。</t>
    <phoneticPr fontId="11" type="noConversion"/>
  </si>
  <si>
    <t>參加中央各部會（非首長主持）、本府秘書長、副秘書長、及本府各局處之會議（首長主持）。</t>
    <phoneticPr fontId="11" type="noConversion"/>
  </si>
  <si>
    <t>超過3日。</t>
    <phoneticPr fontId="11" type="noConversion"/>
  </si>
  <si>
    <t>民眾回應不滿意案件，補充意見有具體敘明內容且複雜者，應再次分析重編內容回復之案件。</t>
    <phoneticPr fontId="11" type="noConversion"/>
  </si>
  <si>
    <t>陳情事由非本機關權責改分或代為立案轉本府他機關處理及回復案件。</t>
    <phoneticPr fontId="15" type="noConversion"/>
  </si>
  <si>
    <t>無具體內容、未具真實姓名或聯絡方式、不具建設性之批評、個人情緒抒發之意見、謾罵不雅言詞或廣告等致無法分辦者。</t>
    <phoneticPr fontId="11" type="noConversion"/>
  </si>
  <si>
    <t>本機關及所屬機關申請動支（註銷）預備金、待遇準備及災害準備金之事項。</t>
    <phoneticPr fontId="11" type="noConversion"/>
  </si>
  <si>
    <t>派員抽查本機關暨所屬機關人員勤惰管理及辦公情形。</t>
    <phoneticPr fontId="11" type="noConversion"/>
  </si>
  <si>
    <t>參加中央各部會（非首長主持）、本府秘書長、副秘書長及本府各局處之會議（首長主持）。</t>
    <phoneticPr fontId="11" type="noConversion"/>
  </si>
  <si>
    <t>各項人事法規或業務之宣導、轉知及修正徵詢事項。</t>
    <phoneticPr fontId="11" type="noConversion"/>
  </si>
  <si>
    <t>本局員工參加選務工作之推薦事項。</t>
    <phoneticPr fontId="11" type="noConversion"/>
  </si>
  <si>
    <t>本機關及所屬機關預算執行考核之相關事項。</t>
    <phoneticPr fontId="11" type="noConversion"/>
  </si>
  <si>
    <t>本機關及所屬機關歲入、歲出(修改)分配預算、保留(修改)分配及統籌支撥科目(修改)分配預算之相關事項。</t>
    <phoneticPr fontId="11" type="noConversion"/>
  </si>
  <si>
    <t>本機關歲入、歲出(修改)分配預算、本機關及所屬機關保留(修改)分配及統籌支撥科目(修改)分配預算之審核編報事項。</t>
    <phoneticPr fontId="11" type="noConversion"/>
  </si>
  <si>
    <t>所屬機關歲入、歲出(修改)分配預算之審核編報事項。</t>
    <phoneticPr fontId="11" type="noConversion"/>
  </si>
  <si>
    <t>第一預備金之審核、編報及核轉事項。</t>
    <phoneticPr fontId="11" type="noConversion"/>
  </si>
  <si>
    <t>本機關及所屬機關預算保留之相關事項。</t>
    <phoneticPr fontId="11" type="noConversion"/>
  </si>
  <si>
    <t>兒童保健</t>
    <phoneticPr fontId="11" type="noConversion"/>
  </si>
  <si>
    <t>違反菸害防制法案件裁處案件(罰鍰金額2,000元(含)以下)。</t>
    <phoneticPr fontId="11" type="noConversion"/>
  </si>
  <si>
    <t>會法務局前需加會本機關法務人員</t>
    <phoneticPr fontId="11" type="noConversion"/>
  </si>
  <si>
    <t>災害準備金之簽報事項。</t>
    <phoneticPr fontId="11" type="noConversion"/>
  </si>
  <si>
    <t>臺北市政府衛生局(秘書室)分層負責明細表</t>
  </si>
  <si>
    <t>襄助核稿</t>
  </si>
  <si>
    <t>公務內容</t>
  </si>
  <si>
    <t>業務名稱</t>
  </si>
  <si>
    <t>股長</t>
  </si>
  <si>
    <t>技正
秘書
視察
專員
F</t>
  </si>
  <si>
    <t>科長
主任
E</t>
  </si>
  <si>
    <t>專門委員
簡任技正
D</t>
  </si>
  <si>
    <t>主任秘書
C</t>
  </si>
  <si>
    <t>副局長
B</t>
  </si>
  <si>
    <t>局長
A</t>
  </si>
  <si>
    <t>市長</t>
  </si>
  <si>
    <t>府外委員聘謝函（書）核布事宜。</t>
  </si>
  <si>
    <t>文書共同甲</t>
  </si>
  <si>
    <t>工務局
法務局</t>
  </si>
  <si>
    <t>研考共同甲</t>
  </si>
  <si>
    <t>府管計畫調整撤銷事項。</t>
  </si>
  <si>
    <t>公務郵資申請及核定事項。</t>
  </si>
  <si>
    <t>公務郵資經費分攤及核定事項。</t>
  </si>
  <si>
    <t>公務郵資撥補及核銷事項。</t>
  </si>
  <si>
    <t>檔案庫房管理事項。</t>
  </si>
  <si>
    <t>檔案庫房管理相關綜合事項。</t>
  </si>
  <si>
    <t>土地分割、合併、重冊、重劃事項。</t>
  </si>
  <si>
    <t>土地新增、減少、受贈或管理機關變更事項。</t>
  </si>
  <si>
    <t>建物新增、減少、受贈、管理機關變更或報廢事項。</t>
  </si>
  <si>
    <t>代賑工管理</t>
  </si>
  <si>
    <t>代賑工甄用、派工、薪資、差勤管理事項。</t>
  </si>
  <si>
    <t>一般性未涉及差勤及薪資案件免會人事室及會計室</t>
  </si>
  <si>
    <t>一般公務電話使用規範擬訂或修改、申請及核銷事項。</t>
  </si>
  <si>
    <t>一般公務電話使用規範擬訂或修改事項。</t>
  </si>
  <si>
    <t>一般公務電話申請事項。</t>
  </si>
  <si>
    <t>一般公務電話核銷事項。</t>
  </si>
  <si>
    <t>公務行動電話使用規範擬訂或修改、申請及核銷事項。</t>
  </si>
  <si>
    <t>公務行動電話使用規範擬訂或修改事項。</t>
  </si>
  <si>
    <t>公務行動電話申請事項。</t>
  </si>
  <si>
    <t>公務行動電話核銷事項。</t>
  </si>
  <si>
    <t>各類招標文件公告事項。</t>
  </si>
  <si>
    <t>相關科室
會計室
政風室</t>
  </si>
  <si>
    <t>各類採購案件開標結果、保留決標及決標訂約事項。</t>
  </si>
  <si>
    <t>各類採購案件開標結果、保留決標、決標訂約事項。</t>
  </si>
  <si>
    <t>廠商繳納或申請核退押標金及各類保證金事項。</t>
  </si>
  <si>
    <t>廠商對本機關辦理各類採購之過程或結果所提異議、申訴或其他履約爭議後續處理事項。</t>
  </si>
  <si>
    <t>採購金額新臺幣50萬元（含）以下採購案件廠商對本機關辦理之過程或結果所提異議後續處理事項。</t>
  </si>
  <si>
    <t>採購金額逾新臺幣100萬元至新臺幣200萬元採購案件廠商對本機關辦理之過程或結果所提異議後續處理事項。</t>
  </si>
  <si>
    <t>各類採購案件非屬公告、招標、決標、履約管理、爭議處理或驗收者之其他綜合事項。</t>
  </si>
  <si>
    <t>視需要免會會計室及政風室</t>
  </si>
  <si>
    <t>他機關辦理採購業務訓練派訓事項。</t>
  </si>
  <si>
    <t>不派員之案件免會人事室</t>
  </si>
  <si>
    <t>採購函釋或招標文件等轉知事項。</t>
  </si>
  <si>
    <t>所屬機關各類採購案件開標、比價、議價、決標及驗收陳報監辦等事項。</t>
  </si>
  <si>
    <t>文檔共同乙</t>
  </si>
  <si>
    <t>所屬機關文書處理業務督導考核事項。</t>
  </si>
  <si>
    <t>他機關辦理文書處理訓練派訓事項。</t>
  </si>
  <si>
    <t>例行性訓練得免會人事室</t>
  </si>
  <si>
    <t>所屬機關檔案移轉審核及層轉事項。</t>
  </si>
  <si>
    <t>相關科室</t>
  </si>
  <si>
    <t>總務共同乙</t>
  </si>
  <si>
    <t>事務行政管理</t>
  </si>
  <si>
    <t>書報雜誌訂閱及分配事項。</t>
  </si>
  <si>
    <t>統計及核對所屬單位所訂書報雜誌種類、數量、金額、送達及各期之申請付款。</t>
  </si>
  <si>
    <t>一般書報雜誌訂閱數量之管控與調配。</t>
  </si>
  <si>
    <t>事務行政管理</t>
    <phoneticPr fontId="11" type="noConversion"/>
  </si>
  <si>
    <t>時間、地點、參加人員之通知與確認。</t>
  </si>
  <si>
    <t>依核定原則布置場地及整理費用單據。</t>
  </si>
  <si>
    <t>依據法規、釋例、上級機關指示或原則為個案事實認定之核釋或裁量、指導處理，或意見徵商、承轉或答覆之一般公文、證明、表報及政令宣導，或程序不合之退還或補正通知等非重要事項。</t>
  </si>
  <si>
    <t>各項費款、現金收付與保管登記事項。</t>
  </si>
  <si>
    <t>零用金管理事項。</t>
  </si>
  <si>
    <t>零用金撥補、預借審核及其支出憑證初審核符之小額支出。</t>
  </si>
  <si>
    <t>零用金申請。</t>
  </si>
  <si>
    <t>薪資發放系統異動登記及薪津之發放事項。</t>
  </si>
  <si>
    <t>辦理代扣員工保險費、所得稅及健保補充保費之計算與申報、報繳事項。</t>
  </si>
  <si>
    <t>填製現金結存日（月）報表事項。</t>
  </si>
  <si>
    <t>各項歲入款解繳公庫，票據、有價證券、押標金、保證金及其他擔保之保管品收付保管及填製帳簿登記事項。</t>
  </si>
  <si>
    <t>辦理支出收回事項。</t>
  </si>
  <si>
    <t>志(義)工補貼代金之發放事項。</t>
  </si>
  <si>
    <t>出納管理檢核事項。</t>
  </si>
  <si>
    <t>人事室
會計室
政風室</t>
  </si>
  <si>
    <t>常用物品存量標準擬訂事項。</t>
  </si>
  <si>
    <t>常用物品年度申請採購計畫簽辦事項。</t>
  </si>
  <si>
    <t>物品收發及保管事項。</t>
  </si>
  <si>
    <t>物品點收。</t>
  </si>
  <si>
    <t>廢品之處理事項。</t>
  </si>
  <si>
    <t>物品登記及報核事項。</t>
  </si>
  <si>
    <t>各單位領用消耗用品統計表。</t>
  </si>
  <si>
    <t>消耗用品收發月報表。</t>
  </si>
  <si>
    <t>非消耗品盤點事項。</t>
  </si>
  <si>
    <t>物品管理之檢核事項。</t>
  </si>
  <si>
    <t>登記檢驗事項。</t>
  </si>
  <si>
    <t>調派使用事項。</t>
  </si>
  <si>
    <t>油料管理事項。</t>
  </si>
  <si>
    <t>保養修理事項。</t>
  </si>
  <si>
    <t>車輛保養。</t>
  </si>
  <si>
    <t>車輛請修。</t>
  </si>
  <si>
    <t>報停、報廢事項。</t>
  </si>
  <si>
    <t>肇事處理事項。</t>
  </si>
  <si>
    <t>駕駛人之管理事項。</t>
  </si>
  <si>
    <t>車輛管理工作檢核事項。</t>
  </si>
  <si>
    <t>宿舍管理</t>
  </si>
  <si>
    <t>宿舍管理檢核事項。</t>
  </si>
  <si>
    <t>辦公處所管理</t>
  </si>
  <si>
    <t>辦公處所環境維護管理事項。</t>
  </si>
  <si>
    <t>節約能源管理事項。</t>
  </si>
  <si>
    <t>訂定節約能源目標、執行計畫及查核制度。</t>
  </si>
  <si>
    <t>督促技工工友定期巡檢及加強設施設備維護工作。</t>
  </si>
  <si>
    <t>按月按期統計並整理應繳費用單據憑證。</t>
  </si>
  <si>
    <t>辦公處所空氣品質維護管理事項。</t>
  </si>
  <si>
    <t>典禮儀式會場布置事項。</t>
  </si>
  <si>
    <t>會議室布置、維護管理事項。</t>
  </si>
  <si>
    <t>財產驗收後之登記、保管、點交及稅賦減免事項。</t>
  </si>
  <si>
    <t>財產之租借事項。</t>
  </si>
  <si>
    <t>財產盤查（點）紀錄事項。</t>
  </si>
  <si>
    <t>財產領（借）用辦理責任簽證及黏貼財產標籤事項。</t>
  </si>
  <si>
    <t>各種異動性報表報核事項。</t>
  </si>
  <si>
    <t>財產檢查與請修事項。</t>
  </si>
  <si>
    <t>辦理財物報廢減損事項。</t>
  </si>
  <si>
    <t>財產管理之檢核事項。</t>
  </si>
  <si>
    <t>空襲防護及善後工作事項。</t>
  </si>
  <si>
    <t>政風室</t>
  </si>
  <si>
    <t>視需要加會相關科室</t>
  </si>
  <si>
    <t>火災防護與善後處理事項。</t>
  </si>
  <si>
    <t>竊盜預防與處理事項。</t>
  </si>
  <si>
    <t>風災、地震及水災防護事項。</t>
  </si>
  <si>
    <t>規劃與實施門禁安全管理事項。</t>
  </si>
  <si>
    <t>工友管理</t>
  </si>
  <si>
    <t>技工、工友（含駕駛）之工作指派、監督、服務事項。</t>
  </si>
  <si>
    <t>技工、工友（含駕駛）之考核初評事項。</t>
  </si>
  <si>
    <t>視案件需要加會會計室、政風室</t>
  </si>
  <si>
    <t>民眾回應不滿意案件，補充意見有具體敘明內容且複雜者，應再次分析重編內容回復之案件。</t>
  </si>
  <si>
    <t>陳情事由非本機關權責改分或代為立案轉本府他機關處理及回復案件。</t>
  </si>
  <si>
    <t>無具體內容、未具真實姓名或聯絡方式、不具建設性之批評、個人情緒抒發之意見、謾罵不雅言詞或廣告等致無法分辦者。</t>
  </si>
  <si>
    <t>有關環境衛生與服務態度指導或感謝性質、詢問法規或標準與流程、服務資訊及單純申請等回復案件。</t>
  </si>
  <si>
    <t>資訊室
會計室</t>
  </si>
  <si>
    <t xml:space="preserve">會計室
</t>
  </si>
  <si>
    <t>本機關及所屬機關申請動支（註銷）預備金、待遇準備及災害準備金之事項。</t>
  </si>
  <si>
    <t>出席會議</t>
  </si>
  <si>
    <t>參加中央各部會首長之人員、本府市長、副市長及臺北市議會議長、副議長主持之會議或協調會。</t>
  </si>
  <si>
    <t>出席層級以簡任技正以上人員為原則。</t>
  </si>
  <si>
    <t>參加中央各部會（非首長主持）、本府秘書長、副秘書長及本府各局處之會議（首長主持）。</t>
  </si>
  <si>
    <t>出席層級以單位主管以上人員為原則。</t>
  </si>
  <si>
    <t>參加本府各局處非首長主持之會議。</t>
  </si>
  <si>
    <t>出席層級以股長以上人員為原則。</t>
  </si>
  <si>
    <t>聘用約僱</t>
  </si>
  <si>
    <t>聘用、約僱計畫簽核事項。</t>
  </si>
  <si>
    <t>超過3日。</t>
  </si>
  <si>
    <t>本機關單位主管以上人員3日以下(含)之請假。</t>
  </si>
  <si>
    <t>本機關單位主管以下人員(不含單位主管)3日以下(含)之公假、公差、延長病假。</t>
  </si>
  <si>
    <t>參加訓練進修人員含單位主管以上人員。</t>
  </si>
  <si>
    <t>參加訓練進修人員未含單位主管以上人員。</t>
  </si>
  <si>
    <t>赴大陸地區</t>
  </si>
  <si>
    <t>本機關公務員赴大陸地區申請表。</t>
  </si>
  <si>
    <t xml:space="preserve">人事室
政風室
</t>
  </si>
  <si>
    <t>赴大陸地區返臺意見反映表。</t>
  </si>
  <si>
    <t>有反映意見事項。</t>
  </si>
  <si>
    <t>無反映意見事項。</t>
  </si>
  <si>
    <t>重要書報雜誌訂閱數量之管控與調配。</t>
    <phoneticPr fontId="11" type="noConversion"/>
  </si>
  <si>
    <t>一般接待事項。</t>
    <phoneticPr fontId="11" type="noConversion"/>
  </si>
  <si>
    <t>一般物品核發與保管。</t>
    <phoneticPr fontId="11" type="noConversion"/>
  </si>
  <si>
    <t>重要物品核發與保管。</t>
    <phoneticPr fontId="11" type="noConversion"/>
  </si>
  <si>
    <t>一般物品登記。</t>
    <phoneticPr fontId="11" type="noConversion"/>
  </si>
  <si>
    <t>重要物品登記。</t>
    <phoneticPr fontId="11" type="noConversion"/>
  </si>
  <si>
    <t>職務宿舍環境衛生一般管理事項。</t>
    <phoneticPr fontId="11" type="noConversion"/>
  </si>
  <si>
    <t>職務宿舍環境衛生重要管理事項。</t>
    <phoneticPr fontId="11" type="noConversion"/>
  </si>
  <si>
    <t>辦公室及一般共通空間水電、電話、空調設備定期檢查事項。</t>
    <phoneticPr fontId="11" type="noConversion"/>
  </si>
  <si>
    <t>環境布置與清潔及室內秩序管理一般事項。</t>
    <phoneticPr fontId="11" type="noConversion"/>
  </si>
  <si>
    <t>環境布置與清潔及室內秩序管理重要事項。</t>
    <phoneticPr fontId="11" type="noConversion"/>
  </si>
  <si>
    <t>依計畫或指示執行水電、瓦斯、通訊增減之一般規劃、分配。</t>
    <phoneticPr fontId="11" type="noConversion"/>
  </si>
  <si>
    <t>依計畫或指示執行水電、瓦斯、通訊增減之重要規劃、分配。</t>
    <phoneticPr fontId="11" type="noConversion"/>
  </si>
  <si>
    <t>辦公處所空氣品質維護管理計畫一般執行事項。</t>
    <phoneticPr fontId="11" type="noConversion"/>
  </si>
  <si>
    <t>辦公處所空氣品質維護管理計畫重要執行事項。</t>
    <phoneticPr fontId="11" type="noConversion"/>
  </si>
  <si>
    <t>典禮儀式會場布置一般事項。</t>
    <phoneticPr fontId="11" type="noConversion"/>
  </si>
  <si>
    <t>典禮儀式會場布置重要事項。</t>
    <phoneticPr fontId="11" type="noConversion"/>
  </si>
  <si>
    <t>會議室之布置與使(借)用管理一般事項。</t>
    <phoneticPr fontId="11" type="noConversion"/>
  </si>
  <si>
    <t>會議室之布置與使(借)用管理重要事項。</t>
    <phoneticPr fontId="11" type="noConversion"/>
  </si>
  <si>
    <t>一般財產檢查與請修事項。</t>
    <phoneticPr fontId="11" type="noConversion"/>
  </si>
  <si>
    <t>重要財產檢查與請修事項。</t>
    <phoneticPr fontId="11" type="noConversion"/>
  </si>
  <si>
    <t>臺北市政府衛生局(綜合企劃科)分層負責明細表</t>
    <phoneticPr fontId="11" type="noConversion"/>
  </si>
  <si>
    <t>新醫療用地規劃案。</t>
    <phoneticPr fontId="15" type="noConversion"/>
  </si>
  <si>
    <t>財政局
法務局
主計處
研考會</t>
    <phoneticPr fontId="15" type="noConversion"/>
  </si>
  <si>
    <t>財政局
法務局</t>
    <phoneticPr fontId="15" type="noConversion"/>
  </si>
  <si>
    <t>核定</t>
    <phoneticPr fontId="11" type="noConversion"/>
  </si>
  <si>
    <t>視需要會辦相關局處</t>
    <phoneticPr fontId="11" type="noConversion"/>
  </si>
  <si>
    <t>災害準備金之簽報事項。</t>
    <phoneticPr fontId="11" type="noConversion"/>
  </si>
  <si>
    <t>特殊或重大採購案件涉及法規之疑義核釋事項。</t>
    <phoneticPr fontId="11" type="noConversion"/>
  </si>
  <si>
    <t>特殊或重大採購案件涉及契約範本之疑義核釋、執行、核備（准）等事項。</t>
    <phoneticPr fontId="11" type="noConversion"/>
  </si>
  <si>
    <t>工務局</t>
    <phoneticPr fontId="11" type="noConversion"/>
  </si>
  <si>
    <t>一般採購案件之核備（准）、疑義核釋或涉及相關法規之執行等事項。</t>
    <phoneticPr fontId="11" type="noConversion"/>
  </si>
  <si>
    <t>研究發展</t>
    <phoneticPr fontId="11" type="noConversion"/>
  </si>
  <si>
    <t>研考共同乙</t>
    <phoneticPr fontId="11" type="noConversion"/>
  </si>
  <si>
    <t>年度施政</t>
    <phoneticPr fontId="11" type="noConversion"/>
  </si>
  <si>
    <t>年度施政綱要研擬。</t>
    <phoneticPr fontId="11" type="noConversion"/>
  </si>
  <si>
    <t>年度施政目標及重點研擬作業。</t>
    <phoneticPr fontId="11" type="noConversion"/>
  </si>
  <si>
    <t>年度施政計畫研擬。</t>
    <phoneticPr fontId="11" type="noConversion"/>
  </si>
  <si>
    <t>年度施政計畫研擬作業。</t>
    <phoneticPr fontId="11" type="noConversion"/>
  </si>
  <si>
    <t>策略地圖</t>
    <phoneticPr fontId="11" type="noConversion"/>
  </si>
  <si>
    <t>推動策略地圖作業</t>
    <phoneticPr fontId="11" type="noConversion"/>
  </si>
  <si>
    <t>提報策略地圖及平衡計分卡作業</t>
    <phoneticPr fontId="11" type="noConversion"/>
  </si>
  <si>
    <t>年度研究發展計畫提報作業。</t>
    <phoneticPr fontId="11" type="noConversion"/>
  </si>
  <si>
    <t>年度預定勞務委外案件提報作業。</t>
    <phoneticPr fontId="11" type="noConversion"/>
  </si>
  <si>
    <t>委託研究案建議事項採行情形。</t>
    <phoneticPr fontId="11" type="noConversion"/>
  </si>
  <si>
    <t>員工發表學術期刊論文及出版專書之獎勵作業。</t>
    <phoneticPr fontId="11" type="noConversion"/>
  </si>
  <si>
    <t>公民參與委員會會議資料及決議事項辦理情形。</t>
    <phoneticPr fontId="11" type="noConversion"/>
  </si>
  <si>
    <t>本府員工、首長、外部顧客滿意度調查及各機關民意調查計畫、會議及調查結果作業事項。</t>
    <phoneticPr fontId="11" type="noConversion"/>
  </si>
  <si>
    <t>i-Voting網路投票審核、分案與一般行政事項。</t>
    <phoneticPr fontId="11" type="noConversion"/>
  </si>
  <si>
    <t>創意提案及執行成效相關事項。</t>
    <phoneticPr fontId="11" type="noConversion"/>
  </si>
  <si>
    <t>提報機關年度總提案數、提報創意提案、簽辦初(複)審結果函、提交成果彙編資料。</t>
    <phoneticPr fontId="11" type="noConversion"/>
  </si>
  <si>
    <t>新聞媒體事務</t>
    <phoneticPr fontId="11" type="noConversion"/>
  </si>
  <si>
    <t>跨市縣合作案</t>
    <phoneticPr fontId="11" type="noConversion"/>
  </si>
  <si>
    <t>配合永續發展委員會永續社區組交辦事宜</t>
    <phoneticPr fontId="11" type="noConversion"/>
  </si>
  <si>
    <t>公共衛生資料庫推動業務</t>
    <phoneticPr fontId="11" type="noConversion"/>
  </si>
  <si>
    <t>資訊室</t>
    <phoneticPr fontId="11" type="noConversion"/>
  </si>
  <si>
    <t>資料庫應用申請、審查作業及說明手冊編訂事項。</t>
    <phoneticPr fontId="15" type="noConversion"/>
  </si>
  <si>
    <t>國際合作業務</t>
    <phoneticPr fontId="11" type="noConversion"/>
  </si>
  <si>
    <t>會計室
人事室</t>
    <phoneticPr fontId="11" type="noConversion"/>
  </si>
  <si>
    <t>其他庶務如開會通知、會議紀錄等。</t>
    <phoneticPr fontId="11" type="noConversion"/>
  </si>
  <si>
    <t>申請或核銷國際會議補助。</t>
    <phoneticPr fontId="11" type="noConversion"/>
  </si>
  <si>
    <t>必要時會辦會計室</t>
    <phoneticPr fontId="11" type="noConversion"/>
  </si>
  <si>
    <t>擬訂及修改外賓參訪原則</t>
    <phoneticPr fontId="15" type="noConversion"/>
  </si>
  <si>
    <t>與中國大陸及港澳地區或中國大陸及港澳以外地區，締結聯盟、簽署合作備忘錄及相關合作行為</t>
    <phoneticPr fontId="11" type="noConversion"/>
  </si>
  <si>
    <t>3.參訪地點為本局所屬健康服務中心</t>
    <phoneticPr fontId="11" type="noConversion"/>
  </si>
  <si>
    <t>雙語環境與本局英語網站業務</t>
    <phoneticPr fontId="11" type="noConversion"/>
  </si>
  <si>
    <t>本局英語網站訊息例行譯稿、刊登與檢核。</t>
    <phoneticPr fontId="11" type="noConversion"/>
  </si>
  <si>
    <t>技術相關事項加會資訊室</t>
    <phoneticPr fontId="11" type="noConversion"/>
  </si>
  <si>
    <t>配合本府雙語詞彙、雙語環境建置等事項。</t>
    <phoneticPr fontId="11" type="noConversion"/>
  </si>
  <si>
    <t>其他一般轉知事項。</t>
    <phoneticPr fontId="11" type="noConversion"/>
  </si>
  <si>
    <t>性別主流化業務</t>
    <phoneticPr fontId="11" type="noConversion"/>
  </si>
  <si>
    <t>訂定、研擬性別主流化相關計畫。</t>
    <phoneticPr fontId="15" type="noConversion"/>
  </si>
  <si>
    <t>視需要會辦人事室、會計室</t>
    <phoneticPr fontId="11" type="noConversion"/>
  </si>
  <si>
    <t>召開性別平等小組相關會議及遴聘委員。</t>
    <phoneticPr fontId="15" type="noConversion"/>
  </si>
  <si>
    <t>視需要會辦人事室、會計室、統計室</t>
    <phoneticPr fontId="11" type="noConversion"/>
  </si>
  <si>
    <t>性別平等案件(含性別預算)送審相關事項。</t>
    <phoneticPr fontId="11" type="noConversion"/>
  </si>
  <si>
    <t>視需要會辦會計室</t>
    <phoneticPr fontId="11" type="noConversion"/>
  </si>
  <si>
    <t>轉知、宣導本局暨所屬機關同仁性別平等相關訊息。</t>
    <phoneticPr fontId="15" type="noConversion"/>
  </si>
  <si>
    <t>觀光醫療網採購業務。</t>
    <phoneticPr fontId="11" type="noConversion"/>
  </si>
  <si>
    <t>學生實習</t>
    <phoneticPr fontId="11" type="noConversion"/>
  </si>
  <si>
    <t>擬訂及修改學生實習及訓練要點。</t>
    <phoneticPr fontId="15" type="noConversion"/>
  </si>
  <si>
    <t>函知本市大專院校本局學生實習申請相關事項</t>
    <phoneticPr fontId="15" type="noConversion"/>
  </si>
  <si>
    <t>方便您服務臺志工相關事宜。</t>
    <phoneticPr fontId="11" type="noConversion"/>
  </si>
  <si>
    <t>市長施政報告施政績效彙編作業。</t>
    <phoneticPr fontId="11" type="noConversion"/>
  </si>
  <si>
    <t>市議會總質詢、施政報告、專案報告、決議、提案、議員書面質詢案件等執行情形追蹤管制事項。</t>
    <phoneticPr fontId="11" type="noConversion"/>
  </si>
  <si>
    <t>府管計畫選項執行、查證及考評等事項。</t>
    <phoneticPr fontId="11" type="noConversion"/>
  </si>
  <si>
    <t>市政會議主席裁指示管制事項。</t>
    <phoneticPr fontId="11" type="noConversion"/>
  </si>
  <si>
    <t>本府重要會報決議事項管制事項。</t>
    <phoneticPr fontId="11" type="noConversion"/>
  </si>
  <si>
    <t>行政院會議院長提示及決議事項執行情形之管制事項。</t>
    <phoneticPr fontId="11" type="noConversion"/>
  </si>
  <si>
    <t>院頒方案執行計畫選項管制考核事項。</t>
    <phoneticPr fontId="11" type="noConversion"/>
  </si>
  <si>
    <t>管考檢討會暨觀摩市政業務。</t>
    <phoneticPr fontId="11" type="noConversion"/>
  </si>
  <si>
    <t>申請案件作業規範及報府核定作業。</t>
    <phoneticPr fontId="11" type="noConversion"/>
  </si>
  <si>
    <t>申請案件檢核、彙整作業及法規審查情形作業。</t>
    <phoneticPr fontId="11" type="noConversion"/>
  </si>
  <si>
    <t>人民陳情案件辦理執行事項。</t>
    <phoneticPr fontId="11" type="noConversion"/>
  </si>
  <si>
    <t>單一陳情系統案件分析情形及相關規範宣導。</t>
    <phoneticPr fontId="11" type="noConversion"/>
  </si>
  <si>
    <t>公文查詢檢核</t>
    <phoneticPr fontId="11" type="noConversion"/>
  </si>
  <si>
    <t>年度公文檢核計畫（含定期、不定期之受檢作業及回報檢討改進事項）。</t>
    <phoneticPr fontId="11" type="noConversion"/>
  </si>
  <si>
    <t>年度公文檢核受檢結果獎懲作業。</t>
    <phoneticPr fontId="11" type="noConversion"/>
  </si>
  <si>
    <t xml:space="preserve">辦理公文時效管制函頒規範宣導、內部教育訓練、內部單位及所屬機關公文檢核事項。
</t>
    <phoneticPr fontId="11" type="noConversion"/>
  </si>
  <si>
    <t>辦理調卷分析與行政責任檢討事項。</t>
    <phoneticPr fontId="11" type="noConversion"/>
  </si>
  <si>
    <t>重大公文查催及宣導事項。</t>
    <phoneticPr fontId="11" type="noConversion"/>
  </si>
  <si>
    <t>一般公文查催及宣導事項。</t>
    <phoneticPr fontId="11" type="noConversion"/>
  </si>
  <si>
    <t>報表統計事項（含逾期比率改善輔導事項）。</t>
    <phoneticPr fontId="11" type="noConversion"/>
  </si>
  <si>
    <t>通案性案件定期檢討及報府核定作業。</t>
    <phoneticPr fontId="11" type="noConversion"/>
  </si>
  <si>
    <t>監察案件追蹤列管作業</t>
    <phoneticPr fontId="11" type="noConversion"/>
  </si>
  <si>
    <t>監察案件逾期調查原因與行政責任檢討事項。</t>
    <phoneticPr fontId="11" type="noConversion"/>
  </si>
  <si>
    <t>研考一條鞭</t>
    <phoneticPr fontId="11" type="noConversion"/>
  </si>
  <si>
    <t>研考一條鞭管理作業（含人員名冊、問題通報、評核作業、培力及交流活動等）事項。</t>
    <phoneticPr fontId="11" type="noConversion"/>
  </si>
  <si>
    <t>績優研考人員獎勵事項。</t>
    <phoneticPr fontId="11" type="noConversion"/>
  </si>
  <si>
    <t>議會議員協調案件管制作業。</t>
    <phoneticPr fontId="11" type="noConversion"/>
  </si>
  <si>
    <t>議會議員協調案件承辦、管制考核與統計調查作業。</t>
    <phoneticPr fontId="11" type="noConversion"/>
  </si>
  <si>
    <t>為民服務工作不定期現場考核相關事項。</t>
    <phoneticPr fontId="11" type="noConversion"/>
  </si>
  <si>
    <t>本府為民服務工作不定期現場考核實施計畫、考核結果行文及檢討回復作業。</t>
    <phoneticPr fontId="11" type="noConversion"/>
  </si>
  <si>
    <t>電話服務禮貌測試作業相關事項。</t>
    <phoneticPr fontId="11" type="noConversion"/>
  </si>
  <si>
    <t>本府電話服務禮貌實施計畫、考核結果行文及檢討回復作業。</t>
    <phoneticPr fontId="11" type="noConversion"/>
  </si>
  <si>
    <t>一般為民服務業務相關事項。</t>
    <phoneticPr fontId="11" type="noConversion"/>
  </si>
  <si>
    <t>本府推動精實管理專案事項。</t>
    <phoneticPr fontId="11" type="noConversion"/>
  </si>
  <si>
    <t>主管會議主席裁指示管制事項。</t>
    <phoneticPr fontId="11" type="noConversion"/>
  </si>
  <si>
    <t>當年度開立處分書尚未收繳之行政罰鍰金額，轉入下年度繼續催繳金額。</t>
    <phoneticPr fontId="11" type="noConversion"/>
  </si>
  <si>
    <t>加強横向聯繫及管轄權爭議處理事項</t>
    <phoneticPr fontId="11" type="noConversion"/>
  </si>
  <si>
    <t>機關針對涉橫向聯繫及管轄權爭議案件之列管事項。</t>
    <phoneticPr fontId="11" type="noConversion"/>
  </si>
  <si>
    <t>政府出版品管理</t>
    <phoneticPr fontId="11" type="noConversion"/>
  </si>
  <si>
    <t>出版品管理作業。</t>
    <phoneticPr fontId="11" type="noConversion"/>
  </si>
  <si>
    <t>年度出版品評比結果檢討及獎懲作業。</t>
    <phoneticPr fontId="11" type="noConversion"/>
  </si>
  <si>
    <t>獎懲作業會辦人事室</t>
    <phoneticPr fontId="11" type="noConversion"/>
  </si>
  <si>
    <t>出版品預算或撙節等執行情形檢討（含紙本文宣品撙節）之資料綜整作業。</t>
    <phoneticPr fontId="11" type="noConversion"/>
  </si>
  <si>
    <t>必要時應會辦會計室</t>
    <phoneticPr fontId="11" type="noConversion"/>
  </si>
  <si>
    <t>話務管理</t>
    <phoneticPr fontId="11" type="noConversion"/>
  </si>
  <si>
    <t>1999臺北市民當家熱線服務實施計畫配合辦理事項。</t>
    <phoneticPr fontId="11" type="noConversion"/>
  </si>
  <si>
    <t>1999臺北市民當家熱線緊急應變計畫修訂、緊急應變機制啟動事項。</t>
    <phoneticPr fontId="11" type="noConversion"/>
  </si>
  <si>
    <t>1999臺北市民當家熱線單一窗口資料更新維護等事項。</t>
    <phoneticPr fontId="11" type="noConversion"/>
  </si>
  <si>
    <t>1999臺北市民當家熱線重大交查事項。</t>
    <phoneticPr fontId="11" type="noConversion"/>
  </si>
  <si>
    <t>1999話務服務辦理情形報告事項。</t>
    <phoneticPr fontId="11" type="noConversion"/>
  </si>
  <si>
    <t>本府各機關FAQ資料庫更新事項。</t>
    <phoneticPr fontId="11" type="noConversion"/>
  </si>
  <si>
    <t>1999機關備援教育訓練備援人力遴選、課程報名及考評作業事項。</t>
    <phoneticPr fontId="11" type="noConversion"/>
  </si>
  <si>
    <t>衛生福利部衛政及社政首長聯繫會議。</t>
    <phoneticPr fontId="11" type="noConversion"/>
  </si>
  <si>
    <t>綜合計畫</t>
    <phoneticPr fontId="11" type="noConversion"/>
  </si>
  <si>
    <t>本府所屬非營業基金年度營運績效考核。</t>
    <phoneticPr fontId="11" type="noConversion"/>
  </si>
  <si>
    <t>提報年度營運績效考核報告。</t>
    <phoneticPr fontId="11" type="noConversion"/>
  </si>
  <si>
    <t>臺北市市立醫療院所醫療基金監督管理委員會</t>
    <phoneticPr fontId="11" type="noConversion"/>
  </si>
  <si>
    <t>委託經營醫院監督管理</t>
    <phoneticPr fontId="11" type="noConversion"/>
  </si>
  <si>
    <t>聯合醫院獎勵金業務</t>
    <phoneticPr fontId="11" type="noConversion"/>
  </si>
  <si>
    <t>補助不易羅致人員獎勵金及計畫審核。</t>
    <phoneticPr fontId="15" type="noConversion"/>
  </si>
  <si>
    <t>聯合醫院管理發展業務</t>
    <phoneticPr fontId="11" type="noConversion"/>
  </si>
  <si>
    <t>聯合醫院教學研究業務</t>
    <phoneticPr fontId="11" type="noConversion"/>
  </si>
  <si>
    <t>聯合醫院社服基金</t>
    <phoneticPr fontId="11" type="noConversion"/>
  </si>
  <si>
    <t>聯合醫院醫療儀器審查</t>
    <phoneticPr fontId="11" type="noConversion"/>
  </si>
  <si>
    <t>臺北市立醫療院所收費基準</t>
    <phoneticPr fontId="11" type="noConversion"/>
  </si>
  <si>
    <t>聯合醫院醫事事務</t>
    <phoneticPr fontId="11" type="noConversion"/>
  </si>
  <si>
    <t>聯合醫院預算</t>
    <phoneticPr fontId="11" type="noConversion"/>
  </si>
  <si>
    <t>議會審議總預算相關事宜。</t>
    <phoneticPr fontId="15" type="noConversion"/>
  </si>
  <si>
    <t>離島醫療支援計畫行政事務。</t>
    <phoneticPr fontId="11" type="noConversion"/>
  </si>
  <si>
    <t>職務代理</t>
    <phoneticPr fontId="11" type="noConversion"/>
  </si>
  <si>
    <t>本機關及所屬機關公教人員報府核辦因公出國及赴大陸地區案件核定及報府核辦案件之審查核轉事項。</t>
    <phoneticPr fontId="11" type="noConversion"/>
  </si>
  <si>
    <t>會法務局前需加會本機關法務人員</t>
    <phoneticPr fontId="11" type="noConversion"/>
  </si>
  <si>
    <t>臺北市政府所屬各機關學校工友員額管理作業要點執行事項。</t>
    <phoneticPr fontId="11" type="noConversion"/>
  </si>
  <si>
    <t>臨時人員運用管理、報表及訪查事項。</t>
    <phoneticPr fontId="11" type="noConversion"/>
  </si>
  <si>
    <t>臨時人員之運用管理及訪查事項</t>
    <phoneticPr fontId="11" type="noConversion"/>
  </si>
  <si>
    <t>臨時人員之報表事項</t>
    <phoneticPr fontId="11" type="noConversion"/>
  </si>
  <si>
    <t>單位主管以下人員(不含單位主管)任免遷調案件。</t>
    <phoneticPr fontId="11" type="noConversion"/>
  </si>
  <si>
    <t>單位主管以上人員任免遷調案件。</t>
    <phoneticPr fontId="11" type="noConversion"/>
  </si>
  <si>
    <t>本機關及所屬機關委任第一職等以上人員考績（成）案件及申請重行核定之核辦及陳轉事項。</t>
    <phoneticPr fontId="11" type="noConversion"/>
  </si>
  <si>
    <t>本機關及所屬機關公務人員差假勤惰等業務之推行及考核事項。</t>
    <phoneticPr fontId="11" type="noConversion"/>
  </si>
  <si>
    <t>曾遭投訴本府單一陳情系統、議員關注或市民檢舉勤惰欠佳等重大情事之本機關及所屬機關公務人員差假勤惰等業務之推行及考核事項。</t>
    <phoneticPr fontId="11" type="noConversion"/>
  </si>
  <si>
    <t>本機關及所屬機關公教人員因公出國及赴大陸地區案件核定及報府核辦案件之審查核轉事項。</t>
    <phoneticPr fontId="11" type="noConversion"/>
  </si>
  <si>
    <t>待遇、福利及獎金之核轉事項。</t>
    <phoneticPr fontId="11" type="noConversion"/>
  </si>
  <si>
    <t>本機關人員各項補助費用之核定及扣繳事項。</t>
    <phoneticPr fontId="11" type="noConversion"/>
  </si>
  <si>
    <t>規劃、辦理、核銷</t>
    <phoneticPr fontId="11" type="noConversion"/>
  </si>
  <si>
    <t>活動訊息轉知</t>
    <phoneticPr fontId="11" type="noConversion"/>
  </si>
  <si>
    <t>公務人員(職工)退休、資遣、撫卹案件核轉(核定)事項。</t>
    <phoneticPr fontId="11" type="noConversion"/>
  </si>
  <si>
    <t>本機關退休人員、遺族退撫給與及慰問金發放事項。</t>
    <phoneticPr fontId="11" type="noConversion"/>
  </si>
  <si>
    <t>各項人事法規之研究改進、實施督導、疑義請示、核轉及釋示事項。</t>
    <phoneticPr fontId="11" type="noConversion"/>
  </si>
  <si>
    <t>勞資會議及其相關事項。</t>
    <phoneticPr fontId="11" type="noConversion"/>
  </si>
  <si>
    <t>勞工退休準備金監督委員會議及其相關事項。</t>
    <phoneticPr fontId="11" type="noConversion"/>
  </si>
  <si>
    <t>業務委外專案小組會議及其相關事項。</t>
    <phoneticPr fontId="11" type="noConversion"/>
  </si>
  <si>
    <t>核定</t>
    <phoneticPr fontId="11" type="noConversion"/>
  </si>
  <si>
    <t>視需要會辦相關科室</t>
    <phoneticPr fontId="11" type="noConversion"/>
  </si>
  <si>
    <t>機關共同乙</t>
    <phoneticPr fontId="11" type="noConversion"/>
  </si>
  <si>
    <t>採購管理</t>
    <phoneticPr fontId="11" type="noConversion"/>
  </si>
  <si>
    <t>小額採購申請及核銷相關事項。</t>
    <phoneticPr fontId="11" type="noConversion"/>
  </si>
  <si>
    <t>一般性、例行性小額採購申請及核銷。</t>
    <phoneticPr fontId="11" type="noConversion"/>
  </si>
  <si>
    <t>擬辦</t>
    <phoneticPr fontId="11" type="noConversion"/>
  </si>
  <si>
    <t>v</t>
    <phoneticPr fontId="11" type="noConversion"/>
  </si>
  <si>
    <t>秘書室
會計室</t>
    <phoneticPr fontId="11" type="noConversion"/>
  </si>
  <si>
    <t>本市施政重點之防疫政策之核定事項。</t>
    <phoneticPr fontId="11" type="noConversion"/>
  </si>
  <si>
    <t>民政局
教育局
社會局
環保局
人事處
主計處
研考會</t>
    <phoneticPr fontId="11" type="noConversion"/>
  </si>
  <si>
    <t>傳染病突發流行緊急措施事項。</t>
    <phoneticPr fontId="11" type="noConversion"/>
  </si>
  <si>
    <t>民政局
教育局
社會局
環保局
法務局
人事處</t>
    <phoneticPr fontId="11" type="noConversion"/>
  </si>
  <si>
    <t>本項業務涉及法務局權管時，請法務局依其權責提供會辦意見。</t>
    <phoneticPr fontId="11" type="noConversion"/>
  </si>
  <si>
    <t>決策性業務。</t>
    <phoneticPr fontId="11" type="noConversion"/>
  </si>
  <si>
    <t>主要性綜理業務。</t>
    <phoneticPr fontId="11" type="noConversion"/>
  </si>
  <si>
    <t>預防接種相關計畫、考核。</t>
    <phoneticPr fontId="11" type="noConversion"/>
  </si>
  <si>
    <t>高風險家庭通報(逾期未完成預防接種下落不明、高風險家庭通報)。</t>
    <phoneticPr fontId="11" type="noConversion"/>
  </si>
  <si>
    <t>預防接種不良反應及受害救濟。</t>
    <phoneticPr fontId="11" type="noConversion"/>
  </si>
  <si>
    <t>傳染病個案違規案件裁罰事項(1萬元以下)。</t>
    <phoneticPr fontId="11" type="noConversion"/>
  </si>
  <si>
    <t>傳染病個案違規案件裁罰事項(1萬元以上)。</t>
    <phoneticPr fontId="11" type="noConversion"/>
  </si>
  <si>
    <t>食品藥物管理科
健康管理科
醫事管理科
衛生稽查科</t>
    <phoneticPr fontId="11" type="noConversion"/>
  </si>
  <si>
    <t>感染管制</t>
    <phoneticPr fontId="11" type="noConversion"/>
  </si>
  <si>
    <t>長期照護機構傳染病通報及管理相關業務。</t>
    <phoneticPr fontId="11" type="noConversion"/>
  </si>
  <si>
    <t>長期照護機構感染管制(含查核)相關政策、法規擬(修)訂。</t>
    <phoneticPr fontId="11" type="noConversion"/>
  </si>
  <si>
    <t>長期照護機構感染管制(含查核)相關計畫、考核。</t>
    <phoneticPr fontId="11" type="noConversion"/>
  </si>
  <si>
    <t>IGRA醫事人力支援免逐案報備相關經費申請。</t>
    <phoneticPr fontId="11" type="noConversion"/>
  </si>
  <si>
    <t>長期照護科
心理衛生科</t>
    <phoneticPr fontId="11" type="noConversion"/>
  </si>
  <si>
    <t>臺北市政府衛生局(食品藥物管理科)分層負責明細表</t>
    <phoneticPr fontId="11" type="noConversion"/>
  </si>
  <si>
    <t>食品藥物衛生</t>
    <phoneticPr fontId="15" type="noConversion"/>
  </si>
  <si>
    <t>涉及本市流程、政策之變更或市長列管之食品衛生及不法藥物查緝計畫。</t>
    <phoneticPr fontId="15" type="noConversion"/>
  </si>
  <si>
    <t>秘書處
財政局
教育局
產業局
社會局
警察局
環保局</t>
    <phoneticPr fontId="15" type="noConversion"/>
  </si>
  <si>
    <t>涉及本市流程、政策之變更或市長列管之食品衛生及不法藥物查緝緊急措施。</t>
    <phoneticPr fontId="15" type="noConversion"/>
  </si>
  <si>
    <t>行政處分、移請外縣市處辦</t>
    <phoneticPr fontId="11" type="noConversion"/>
  </si>
  <si>
    <t>移送檢警調</t>
    <phoneticPr fontId="11" type="noConversion"/>
  </si>
  <si>
    <t>衛生局債權憑證及懸帳處理（含簽結）</t>
    <phoneticPr fontId="11" type="noConversion"/>
  </si>
  <si>
    <t>會計室秘書室</t>
    <phoneticPr fontId="11" type="noConversion"/>
  </si>
  <si>
    <t>府級青春專案計畫擬定及成果繳交</t>
    <phoneticPr fontId="11" type="noConversion"/>
  </si>
  <si>
    <t>廣告稽查</t>
    <phoneticPr fontId="15" type="noConversion"/>
  </si>
  <si>
    <t>食品、藥物及化粧品違規廣告查緝計畫訂定。</t>
    <phoneticPr fontId="15" type="noConversion"/>
  </si>
  <si>
    <t>V</t>
    <phoneticPr fontId="11" type="noConversion"/>
  </si>
  <si>
    <t>食品、藥物及化粧品違規廣告查緝計畫執行。</t>
    <phoneticPr fontId="15" type="noConversion"/>
  </si>
  <si>
    <t>違規廣告監錄監看。</t>
    <phoneticPr fontId="15" type="noConversion"/>
  </si>
  <si>
    <t>違規廣告案件調查。</t>
    <phoneticPr fontId="11" type="noConversion"/>
  </si>
  <si>
    <t>違規廣告案件裁處或簽結。</t>
    <phoneticPr fontId="11" type="noConversion"/>
  </si>
  <si>
    <t>違規案件裁處或簽結。</t>
    <phoneticPr fontId="11" type="noConversion"/>
  </si>
  <si>
    <t>業者、媒體廣告法規講習計畫訂定。</t>
    <phoneticPr fontId="15" type="noConversion"/>
  </si>
  <si>
    <t>業者、媒體廣告法規講習計畫執行。</t>
    <phoneticPr fontId="15" type="noConversion"/>
  </si>
  <si>
    <t>產業輔導</t>
    <phoneticPr fontId="15" type="noConversion"/>
  </si>
  <si>
    <t>健康餐飲輔導、計畫訂定。</t>
    <phoneticPr fontId="15" type="noConversion"/>
  </si>
  <si>
    <t>健康餐飲輔導、計畫之訂定。</t>
    <phoneticPr fontId="15" type="noConversion"/>
  </si>
  <si>
    <t>v</t>
    <phoneticPr fontId="15" type="noConversion"/>
  </si>
  <si>
    <t>會計室</t>
    <phoneticPr fontId="15" type="noConversion"/>
  </si>
  <si>
    <t>健康餐飲輔導、計畫執行。</t>
    <phoneticPr fontId="15" type="noConversion"/>
  </si>
  <si>
    <t>健康餐飲輔導、計畫之執行。</t>
    <phoneticPr fontId="15" type="noConversion"/>
  </si>
  <si>
    <t>食品業者餐飲衛生管理分級評鑑、評比及自主管理計畫之訂定。</t>
    <phoneticPr fontId="15" type="noConversion"/>
  </si>
  <si>
    <t>食品業者餐飲衛生管理分級評鑑、評比及自主管理計畫執行。</t>
    <phoneticPr fontId="15" type="noConversion"/>
  </si>
  <si>
    <t>辦理業者衛生講習計畫訂定。</t>
    <phoneticPr fontId="15" type="noConversion"/>
  </si>
  <si>
    <t>辦理業者衛生講習畫執行。</t>
    <phoneticPr fontId="15" type="noConversion"/>
  </si>
  <si>
    <t>食品業者之稽查取締及調查事項。</t>
    <phoneticPr fontId="15" type="noConversion"/>
  </si>
  <si>
    <t>食品工廠聯合檢查、督導改善事項及設廠聯合會勘。</t>
    <phoneticPr fontId="15" type="noConversion"/>
  </si>
  <si>
    <t>食品標示檢查計畫訂定。</t>
    <phoneticPr fontId="15" type="noConversion"/>
  </si>
  <si>
    <t>食品標示檢查計畫之訂定。</t>
    <phoneticPr fontId="15" type="noConversion"/>
  </si>
  <si>
    <t>食品標示檢查計畫執行。</t>
    <phoneticPr fontId="15" type="noConversion"/>
  </si>
  <si>
    <t>食品標示檢查計畫之執行。</t>
    <phoneticPr fontId="15" type="noConversion"/>
  </si>
  <si>
    <t>食品安全自治條例相關業務之訂定及執行相關事宜。</t>
    <phoneticPr fontId="15" type="noConversion"/>
  </si>
  <si>
    <t>食品安全自治條例公告事宜。</t>
    <phoneticPr fontId="15" type="noConversion"/>
  </si>
  <si>
    <t>食品安全自治條例相關業務執行相關事宜。</t>
    <phoneticPr fontId="15" type="noConversion"/>
  </si>
  <si>
    <t>食品安全自治條例相關業務之執行。</t>
    <phoneticPr fontId="15" type="noConversion"/>
  </si>
  <si>
    <t>食品動員及災害計畫訂定。</t>
    <phoneticPr fontId="15" type="noConversion"/>
  </si>
  <si>
    <t>食品動員及災害計畫之訂定事宜。</t>
    <phoneticPr fontId="15" type="noConversion"/>
  </si>
  <si>
    <t>食品動員及災害計畫查核事宜。</t>
    <phoneticPr fontId="15" type="noConversion"/>
  </si>
  <si>
    <t>食品動員及災害計畫之查核事宜。</t>
    <phoneticPr fontId="15" type="noConversion"/>
  </si>
  <si>
    <t>乙</t>
    <phoneticPr fontId="15" type="noConversion"/>
  </si>
  <si>
    <t>餐飲衛生相關技術士及廚師證照之衛生講習講師派任及稽查相關事宜。</t>
    <phoneticPr fontId="15" type="noConversion"/>
  </si>
  <si>
    <t>托兒所、幼稚園衛生輔導及會勘。</t>
    <phoneticPr fontId="15" type="noConversion"/>
  </si>
  <si>
    <t>食品業務之指標訂定，醫院督導及上級考核及績效管考事項。</t>
    <phoneticPr fontId="15" type="noConversion"/>
  </si>
  <si>
    <t>違規食品回收處理事項及資料建檔工作。</t>
    <phoneticPr fontId="15" type="noConversion"/>
  </si>
  <si>
    <t>違規食品回收處理事項。</t>
    <phoneticPr fontId="15" type="noConversion"/>
  </si>
  <si>
    <t>違規食品回收資料建檔工作。</t>
    <phoneticPr fontId="15" type="noConversion"/>
  </si>
  <si>
    <t>食品業務</t>
    <phoneticPr fontId="11" type="noConversion"/>
  </si>
  <si>
    <t>食品違規案件之行政救濟事項。</t>
    <phoneticPr fontId="11" type="noConversion"/>
  </si>
  <si>
    <t>違規食品及食品中毒案移送檢警調。</t>
    <phoneticPr fontId="11" type="noConversion"/>
  </si>
  <si>
    <t>證照管理</t>
    <phoneticPr fontId="15" type="noConversion"/>
  </si>
  <si>
    <t>藥商、藥局、藥事人員及營養師執業管理計畫訂定。</t>
    <phoneticPr fontId="11" type="noConversion"/>
  </si>
  <si>
    <t>藥商、藥局、藥事人員及營養師執業管理計畫之執行。</t>
    <phoneticPr fontId="11" type="noConversion"/>
  </si>
  <si>
    <t>藥商、藥局及營養諮詢機構登記事項。</t>
    <phoneticPr fontId="11" type="noConversion"/>
  </si>
  <si>
    <t>藥事人員及營養師執業執照核發、註銷及建檔事項。</t>
    <phoneticPr fontId="11" type="noConversion"/>
  </si>
  <si>
    <t>藥商僱用推銷員登記事項。</t>
    <phoneticPr fontId="11" type="noConversion"/>
  </si>
  <si>
    <t>藥師、營養師支援報備。</t>
    <phoneticPr fontId="11" type="noConversion"/>
  </si>
  <si>
    <t>藥物廣告申請之審查許可及展延事項。</t>
    <phoneticPr fontId="11" type="noConversion"/>
  </si>
  <si>
    <t>藥物廣告申請復核。</t>
    <phoneticPr fontId="15" type="noConversion"/>
  </si>
  <si>
    <t>藥物及含藥化粧品許可證展延申請加蓋章戳證明驗章之審核相關事項。</t>
    <phoneticPr fontId="11" type="noConversion"/>
  </si>
  <si>
    <t>藥物、化粧品及食品資訊統計。</t>
    <phoneticPr fontId="11" type="noConversion"/>
  </si>
  <si>
    <t>藥物廣告退費申請。</t>
    <phoneticPr fontId="11" type="noConversion"/>
  </si>
  <si>
    <t>會計室(後會)
秘書室(後會)</t>
    <phoneticPr fontId="11" type="noConversion"/>
  </si>
  <si>
    <t>藥政業務之指標訂定。</t>
    <phoneticPr fontId="11" type="noConversion"/>
  </si>
  <si>
    <t>交辦藥商、藥局、藥事人員及營養師執業稽查及無照取締等違規案件調查事項。</t>
    <phoneticPr fontId="11" type="noConversion"/>
  </si>
  <si>
    <t>藥商(局)、藥事人員及營養師公告註銷。</t>
    <phoneticPr fontId="11" type="noConversion"/>
  </si>
  <si>
    <t>藥物、管制藥品抽驗計畫訂定。</t>
    <phoneticPr fontId="11" type="noConversion"/>
  </si>
  <si>
    <t>衛生稽查科</t>
    <phoneticPr fontId="11" type="noConversion"/>
  </si>
  <si>
    <t>不法藥物移送檢警調。</t>
    <phoneticPr fontId="11" type="noConversion"/>
  </si>
  <si>
    <t>特殊或重大採購案件涉及法規之疑義核釋事項。</t>
  </si>
  <si>
    <t>會法務局前需加會本機關法務人員</t>
  </si>
  <si>
    <t>臺北市政府衛生局(心理衛生科)分層負責明細表</t>
    <phoneticPr fontId="11" type="noConversion"/>
  </si>
  <si>
    <t>特殊或重大採購案件涉及法規之疑義核釋事項。</t>
    <phoneticPr fontId="11" type="noConversion"/>
  </si>
  <si>
    <t>特殊或重大採購案件涉及契約範本之疑義核釋、執行、核備（准）等事項。</t>
    <phoneticPr fontId="11" type="noConversion"/>
  </si>
  <si>
    <t>工務局</t>
    <phoneticPr fontId="11" type="noConversion"/>
  </si>
  <si>
    <t>一般採購案件之核備（准）、疑義核釋或涉及相關法規之執行等事項。</t>
    <phoneticPr fontId="11" type="noConversion"/>
  </si>
  <si>
    <t>精神衛生法相關業務規劃、推動、執行。</t>
    <phoneticPr fontId="11" type="noConversion"/>
  </si>
  <si>
    <t>臺北地區精神醫療網業務之規劃與推動、執行。</t>
    <phoneticPr fontId="11" type="noConversion"/>
  </si>
  <si>
    <t>精神衛生緊急個案服務、就醫業務之規劃。</t>
    <phoneticPr fontId="11" type="noConversion"/>
  </si>
  <si>
    <t>精神醫療與復健資源規劃推動、執行。</t>
    <phoneticPr fontId="11" type="noConversion"/>
  </si>
  <si>
    <t>社區精神病人追蹤照護業務規劃與推動、執行。</t>
    <phoneticPr fontId="11" type="noConversion"/>
  </si>
  <si>
    <t>精神病人權利申訴-涉及本市流程、政策之變更或市長列管等案件</t>
    <phoneticPr fontId="11" type="noConversion"/>
  </si>
  <si>
    <t>委託民間團體辦理自殺防治危險分級化服務計畫執行事項</t>
    <phoneticPr fontId="11" type="noConversion"/>
  </si>
  <si>
    <t>自殺防治網站規劃資料管理計畫事項</t>
    <phoneticPr fontId="11" type="noConversion"/>
  </si>
  <si>
    <t>自殺防治網站規劃與資料管理事項</t>
    <phoneticPr fontId="11" type="noConversion"/>
  </si>
  <si>
    <t>自殺防治網站資料管理</t>
    <phoneticPr fontId="11" type="noConversion"/>
  </si>
  <si>
    <t>秘書室
會計室政風室</t>
    <phoneticPr fontId="11" type="noConversion"/>
  </si>
  <si>
    <t>心理業務聯繫會議規劃</t>
    <phoneticPr fontId="11" type="noConversion"/>
  </si>
  <si>
    <t>心理衛生教育宣導、健康促進及教育訓練業務推動、執行</t>
    <phoneticPr fontId="11" type="noConversion"/>
  </si>
  <si>
    <t>社區心理衛生中心網站(含社群網站)規劃資料管理</t>
    <phoneticPr fontId="11" type="noConversion"/>
  </si>
  <si>
    <t>職務代理</t>
    <phoneticPr fontId="11" type="noConversion"/>
  </si>
  <si>
    <t>本機關及所屬機關公教人員報府核辦因公出國及赴大陸地區案件核定及報府核辦案件之審查核轉事項。</t>
    <phoneticPr fontId="11" type="noConversion"/>
  </si>
  <si>
    <t>臺北市政府衛生局(會計室)分層負責明細表</t>
    <phoneticPr fontId="11" type="noConversion"/>
  </si>
  <si>
    <t>本機關及所屬機關預（概）算編製額度核定事項。</t>
    <phoneticPr fontId="11" type="noConversion"/>
  </si>
  <si>
    <t>本機關或主管機關預（概）算及追加（減）預（概）算之審核編報事項。</t>
    <phoneticPr fontId="11" type="noConversion"/>
  </si>
  <si>
    <t>附屬單位預（概）算審核編報事項。</t>
    <phoneticPr fontId="11" type="noConversion"/>
  </si>
  <si>
    <t>所屬機關附屬單位預（概）算審核事項。</t>
    <phoneticPr fontId="11" type="noConversion"/>
  </si>
  <si>
    <t>依市議會審議意見整編法定預算事項。</t>
    <phoneticPr fontId="11" type="noConversion"/>
  </si>
  <si>
    <t>核定事項。</t>
    <phoneticPr fontId="11" type="noConversion"/>
  </si>
  <si>
    <t>附屬單位預算分期實施計畫及收支估計表之編報或核定事項。</t>
    <phoneticPr fontId="11" type="noConversion"/>
  </si>
  <si>
    <t>所屬機關附屬單位預算分期實施計畫及收支估計表之核定事項。</t>
    <phoneticPr fontId="11" type="noConversion"/>
  </si>
  <si>
    <t>本機關及所屬機關工程管理費及工作費支用預算之編報或核定事項。</t>
    <phoneticPr fontId="11" type="noConversion"/>
  </si>
  <si>
    <t>災害準備金之審核、編報及核轉事項。</t>
    <phoneticPr fontId="11" type="noConversion"/>
  </si>
  <si>
    <t>待遇準備之審核、編報及核轉事項。</t>
    <phoneticPr fontId="11" type="noConversion"/>
  </si>
  <si>
    <t>預算執行之核簽事項。</t>
    <phoneticPr fontId="11" type="noConversion"/>
  </si>
  <si>
    <t>會計報告編審業務</t>
    <phoneticPr fontId="11" type="noConversion"/>
  </si>
  <si>
    <t>會計憑證之編製、審核及送審事項。</t>
    <phoneticPr fontId="11" type="noConversion"/>
  </si>
  <si>
    <t>會計報告之編報事項。</t>
    <phoneticPr fontId="11" type="noConversion"/>
  </si>
  <si>
    <t>所屬機關會計報告之審核事項。</t>
    <phoneticPr fontId="11" type="noConversion"/>
  </si>
  <si>
    <t>臺北市立聯合醫院醫療基金會計報告之審核事項。</t>
    <phoneticPr fontId="11" type="noConversion"/>
  </si>
  <si>
    <t>執行狀況月報表編報事項。</t>
    <phoneticPr fontId="11" type="noConversion"/>
  </si>
  <si>
    <t>結（決）算報告編審業務</t>
    <phoneticPr fontId="11" type="noConversion"/>
  </si>
  <si>
    <t>半年結算報告之編報事項。</t>
    <phoneticPr fontId="11" type="noConversion"/>
  </si>
  <si>
    <t>所屬機關半年結算報告之審核事項。</t>
    <phoneticPr fontId="11" type="noConversion"/>
  </si>
  <si>
    <t>決算編報事項。</t>
    <phoneticPr fontId="11" type="noConversion"/>
  </si>
  <si>
    <t>所屬機關決算之審核事項。</t>
    <phoneticPr fontId="11" type="noConversion"/>
  </si>
  <si>
    <t>臺北市立聯合醫院醫療基金決算之審核事項。</t>
    <phoneticPr fontId="11" type="noConversion"/>
  </si>
  <si>
    <t>內部控制推動業務</t>
    <phoneticPr fontId="11" type="noConversion"/>
  </si>
  <si>
    <t>本機關及所屬機關內部控制作業流程等之彙辦及陳報。</t>
    <phoneticPr fontId="11" type="noConversion"/>
  </si>
  <si>
    <t>參與專案小組查核所屬機關有關主計業務內部控制運作情況。</t>
    <phoneticPr fontId="11" type="noConversion"/>
  </si>
  <si>
    <t>審計機關連繫事項</t>
    <phoneticPr fontId="11" type="noConversion"/>
  </si>
  <si>
    <t>審計機關審核財務收支及結(決)算報告等聲復案之擬處事項。</t>
    <phoneticPr fontId="11" type="noConversion"/>
  </si>
  <si>
    <t>審計機關副知審核所屬各機關財務收支及結(決)算報告等聲復案之擬處事項。</t>
    <phoneticPr fontId="11" type="noConversion"/>
  </si>
  <si>
    <t>剔除經費之處理事項。</t>
    <phoneticPr fontId="11" type="noConversion"/>
  </si>
  <si>
    <t>其他會計業務</t>
    <phoneticPr fontId="11" type="noConversion"/>
  </si>
  <si>
    <t>本機關及所屬機關內部審核事項。</t>
    <phoneticPr fontId="11" type="noConversion"/>
  </si>
  <si>
    <t>懸帳清理會議之擬議事項。</t>
    <phoneticPr fontId="11" type="noConversion"/>
  </si>
  <si>
    <t>資本支出預警會議之擬議事項。</t>
    <phoneticPr fontId="11" type="noConversion"/>
  </si>
  <si>
    <t>相關機關查詢預算執行辦理情形之答復事項。</t>
    <phoneticPr fontId="11" type="noConversion"/>
  </si>
  <si>
    <t>重要主計業務事項。</t>
    <phoneticPr fontId="11" type="noConversion"/>
  </si>
  <si>
    <t>簡易主計業務事項。</t>
    <phoneticPr fontId="11" type="noConversion"/>
  </si>
  <si>
    <t>函轉主計法令規章增修訂及釋示等事項。</t>
    <phoneticPr fontId="11" type="noConversion"/>
  </si>
  <si>
    <t>主計法令規章新（修）訂建議之提供事項。</t>
    <phoneticPr fontId="11" type="noConversion"/>
  </si>
  <si>
    <t>會（統）計檔案之銷毀事項。</t>
    <phoneticPr fontId="11" type="noConversion"/>
  </si>
  <si>
    <t>簡易主計業務或副知事項。</t>
    <phoneticPr fontId="11" type="noConversion"/>
  </si>
  <si>
    <t>視案件需要加會秘書室</t>
    <phoneticPr fontId="11" type="noConversion"/>
  </si>
  <si>
    <t>臺北市政府衛生局(統計室)分層負責明細表</t>
    <phoneticPr fontId="11" type="noConversion"/>
  </si>
  <si>
    <t>行政罰鍰</t>
    <phoneticPr fontId="11" type="noConversion"/>
  </si>
  <si>
    <t>行政罰鍰統計報表。</t>
    <phoneticPr fontId="11" type="noConversion"/>
  </si>
  <si>
    <t>行政罰鍰統計報表之彙整及簽辦</t>
    <phoneticPr fontId="11" type="noConversion"/>
  </si>
  <si>
    <t>一般採購案件執行。</t>
    <phoneticPr fontId="11" type="noConversion"/>
  </si>
  <si>
    <t>臺北市政府衛生局(檢驗科)分層負責明細表</t>
    <phoneticPr fontId="11" type="noConversion"/>
  </si>
  <si>
    <t>一級機關</t>
    <phoneticPr fontId="11" type="noConversion"/>
  </si>
  <si>
    <t>府</t>
    <phoneticPr fontId="11" type="noConversion"/>
  </si>
  <si>
    <t>襄助核稿</t>
    <phoneticPr fontId="11" type="noConversion"/>
  </si>
  <si>
    <t>公務內容</t>
    <phoneticPr fontId="11" type="noConversion"/>
  </si>
  <si>
    <t>業務名稱</t>
    <phoneticPr fontId="11" type="noConversion"/>
  </si>
  <si>
    <t>股長</t>
    <phoneticPr fontId="11" type="noConversion"/>
  </si>
  <si>
    <t>技正
秘書
視察
專員
F</t>
    <phoneticPr fontId="11" type="noConversion"/>
  </si>
  <si>
    <t>科長
主任
E</t>
    <phoneticPr fontId="11" type="noConversion"/>
  </si>
  <si>
    <t>專門委員
簡任技正
D</t>
    <phoneticPr fontId="11" type="noConversion"/>
  </si>
  <si>
    <t>主任秘書
C</t>
    <phoneticPr fontId="11" type="noConversion"/>
  </si>
  <si>
    <t>副局長
B</t>
    <phoneticPr fontId="11" type="noConversion"/>
  </si>
  <si>
    <t>局長
A</t>
    <phoneticPr fontId="11" type="noConversion"/>
  </si>
  <si>
    <t>市長</t>
    <phoneticPr fontId="11" type="noConversion"/>
  </si>
  <si>
    <t>機關共同甲</t>
    <phoneticPr fontId="11" type="noConversion"/>
  </si>
  <si>
    <t>共同業務</t>
    <phoneticPr fontId="11" type="noConversion"/>
  </si>
  <si>
    <t>府外委員聘謝函（書）核布事宜。</t>
    <phoneticPr fontId="11" type="noConversion"/>
  </si>
  <si>
    <t>v</t>
    <phoneticPr fontId="11" type="noConversion"/>
  </si>
  <si>
    <t>核定</t>
    <phoneticPr fontId="11" type="noConversion"/>
  </si>
  <si>
    <t>預算執行</t>
    <phoneticPr fontId="11" type="noConversion"/>
  </si>
  <si>
    <t>本機關及所屬機關申請動支（註銷）預備金、待遇準備及災害準備金之事項。</t>
    <phoneticPr fontId="11" type="noConversion"/>
  </si>
  <si>
    <t>主計處
研考會</t>
    <phoneticPr fontId="11" type="noConversion"/>
  </si>
  <si>
    <t>視需要會辦相關局處</t>
    <phoneticPr fontId="11" type="noConversion"/>
  </si>
  <si>
    <t>擬辦</t>
    <phoneticPr fontId="11" type="noConversion"/>
  </si>
  <si>
    <t>臺北市政府衛生局(資訊室)分層負責明細表</t>
    <phoneticPr fontId="11" type="noConversion"/>
  </si>
  <si>
    <t>衛生保健業務</t>
    <phoneticPr fontId="11" type="noConversion"/>
  </si>
  <si>
    <t>健康促進相關綜合業務。</t>
    <phoneticPr fontId="11" type="noConversion"/>
  </si>
  <si>
    <t>健康促進綜合業務(如臨時危害健康事件)事項。</t>
    <phoneticPr fontId="11" type="noConversion"/>
  </si>
  <si>
    <t>健康促進計畫之核定事項。</t>
    <phoneticPr fontId="11" type="noConversion"/>
  </si>
  <si>
    <t>活躍老化計畫之核定事項。</t>
    <phoneticPr fontId="11" type="noConversion"/>
  </si>
  <si>
    <t>輻射污染事件健康照護計畫之核定事項。</t>
    <phoneticPr fontId="11" type="noConversion"/>
  </si>
  <si>
    <t>環境汙染相關事件民眾健康照護計畫之核定事項。</t>
    <phoneticPr fontId="11" type="noConversion"/>
  </si>
  <si>
    <t>環境汙染民眾申請健康照護與慰問金補助行政救濟。</t>
    <phoneticPr fontId="11" type="noConversion"/>
  </si>
  <si>
    <t>健康促進業務之執行與考核事項。</t>
    <phoneticPr fontId="11" type="noConversion"/>
  </si>
  <si>
    <t>健康服務中心業務督導計畫之核定如考評指標等事項。</t>
    <phoneticPr fontId="11" type="noConversion"/>
  </si>
  <si>
    <t>健康服務中心興建計畫之核定事項。</t>
    <phoneticPr fontId="11" type="noConversion"/>
  </si>
  <si>
    <t>健康服務中心興建計畫之執行與督導事項。</t>
    <phoneticPr fontId="11" type="noConversion"/>
  </si>
  <si>
    <t>健康服務中心一般業務與為民服務輔導事項。</t>
    <phoneticPr fontId="11" type="noConversion"/>
  </si>
  <si>
    <t>婦幼衛生</t>
    <phoneticPr fontId="11" type="noConversion"/>
  </si>
  <si>
    <t>核定</t>
    <phoneticPr fontId="19" type="noConversion"/>
  </si>
  <si>
    <t>婦幼衛生及優生保健計畫之核定事項。</t>
    <phoneticPr fontId="11" type="noConversion"/>
  </si>
  <si>
    <t>新生兒篩檢異常、缺陷兒管理及罕見疾病防治計畫之核定事項。</t>
    <phoneticPr fontId="11" type="noConversion"/>
  </si>
  <si>
    <t>新生兒篩檢異常、缺陷兒管理及罕見疾病防治計畫之督導推廣、執行及考核等事項。</t>
    <phoneticPr fontId="15" type="noConversion"/>
  </si>
  <si>
    <t>特殊群體（外籍及大陸配偶、智障已婚婦女個案管理）優生保健計畫之督導、執行事項。</t>
    <phoneticPr fontId="15" type="noConversion"/>
  </si>
  <si>
    <t>違反人工生殖法事件調查。</t>
    <phoneticPr fontId="11" type="noConversion"/>
  </si>
  <si>
    <t>違反人工生殖法案件約談及行政調查。</t>
    <phoneticPr fontId="11" type="noConversion"/>
  </si>
  <si>
    <t>違反人工生殖法案件行政指導或罰鍰處分。</t>
    <phoneticPr fontId="11" type="noConversion"/>
  </si>
  <si>
    <t>人工生殖法違規等行政處分案之行政救濟程序，如訴願答辯及行政訴訟。</t>
    <phoneticPr fontId="11" type="noConversion"/>
  </si>
  <si>
    <t>違反人工生殖法罰鍰逾期繳納案件催繳及移送強制執行。</t>
    <phoneticPr fontId="11" type="noConversion"/>
  </si>
  <si>
    <t>違反優生保健法案件約談及行政調查。</t>
    <phoneticPr fontId="11" type="noConversion"/>
  </si>
  <si>
    <t>違反優生保健法事件行政救濟。</t>
    <phoneticPr fontId="11" type="noConversion"/>
  </si>
  <si>
    <t>違反優生保健法罰鍰逾期繳納案件催繳及移送強制執行。</t>
    <phoneticPr fontId="11" type="noConversion"/>
  </si>
  <si>
    <t>違反公共場所母乳哺育條例事件調查。</t>
    <phoneticPr fontId="11" type="noConversion"/>
  </si>
  <si>
    <t>違反公共場所母乳哺育條例案件約談及行政調查。</t>
    <phoneticPr fontId="11" type="noConversion"/>
  </si>
  <si>
    <t>違反公共場所母乳哺育條例事件處分。</t>
    <phoneticPr fontId="11" type="noConversion"/>
  </si>
  <si>
    <t>違反公共場所母乳哺育條例案件行政指導或罰鍰處分。</t>
    <phoneticPr fontId="11" type="noConversion"/>
  </si>
  <si>
    <t>違反公共場所母乳哺育條例事件行政救濟。</t>
    <phoneticPr fontId="11" type="noConversion"/>
  </si>
  <si>
    <t>公共場所母乳哺育條例違規等行政處分案之行政救濟程序，如訴願答辯及行政訴訟。</t>
    <phoneticPr fontId="11" type="noConversion"/>
  </si>
  <si>
    <t>兒童保健服務（口腔、視力、聽力、氣喘、健康體位）計畫。</t>
    <phoneticPr fontId="11" type="noConversion"/>
  </si>
  <si>
    <t>學齡前兒童整合性社區篩檢計畫。</t>
    <phoneticPr fontId="15" type="noConversion"/>
  </si>
  <si>
    <t>青少年保健</t>
    <phoneticPr fontId="11" type="noConversion"/>
  </si>
  <si>
    <t>青少年保健督導業務。</t>
    <phoneticPr fontId="11" type="noConversion"/>
  </si>
  <si>
    <t>菸害防制</t>
    <phoneticPr fontId="11" type="noConversion"/>
  </si>
  <si>
    <t>菸害防制法法規新修業務。</t>
    <phoneticPr fontId="11" type="noConversion"/>
  </si>
  <si>
    <t>菸害防制法法規建議及釋疑。</t>
    <phoneticPr fontId="11" type="noConversion"/>
  </si>
  <si>
    <t>菸害防制法法規建議、見解及釋示等事項。</t>
    <phoneticPr fontId="11" type="noConversion"/>
  </si>
  <si>
    <t>反映檢舉案件調查。</t>
    <phoneticPr fontId="11" type="noConversion"/>
  </si>
  <si>
    <t>民眾反映檢舉案件調查。</t>
    <phoneticPr fontId="11" type="noConversion"/>
  </si>
  <si>
    <t>菸害防制法違規案件之行政救濟。</t>
    <phoneticPr fontId="11" type="noConversion"/>
  </si>
  <si>
    <t>函轉法務局訴願書正本。</t>
    <phoneticPr fontId="11" type="noConversion"/>
  </si>
  <si>
    <t>違反菸害防制法催收業務。</t>
    <phoneticPr fontId="11" type="noConversion"/>
  </si>
  <si>
    <t>違反菸害防制法罰鍰逾期繳納案件催繳及移送強制執行。</t>
    <phoneticPr fontId="11" type="noConversion"/>
  </si>
  <si>
    <t>違反菸害防制法案件行政執行移送書作業、支票收存等相關業務。</t>
    <phoneticPr fontId="11" type="noConversion"/>
  </si>
  <si>
    <t>支票需後會秘書室</t>
    <phoneticPr fontId="11" type="noConversion"/>
  </si>
  <si>
    <t>執行憑證需後會會計室</t>
    <phoneticPr fontId="11" type="noConversion"/>
  </si>
  <si>
    <t>菸害防制稽查、宣導工作執行與協調聯繫等事項。</t>
    <phoneticPr fontId="11" type="noConversion"/>
  </si>
  <si>
    <t>菸害防制法檢舉獎金業務。</t>
    <phoneticPr fontId="15" type="noConversion"/>
  </si>
  <si>
    <t>財政局核准菸酒業副知公文。</t>
    <phoneticPr fontId="15" type="noConversion"/>
  </si>
  <si>
    <t>商業處核准商業登記副知公文。</t>
    <phoneticPr fontId="15" type="noConversion"/>
  </si>
  <si>
    <t>菸害防制</t>
    <phoneticPr fontId="15" type="noConversion"/>
  </si>
  <si>
    <t>菸害防制綜合業務事項-營造與公告戶外無菸環境。</t>
    <phoneticPr fontId="11" type="noConversion"/>
  </si>
  <si>
    <t>菸害防制督導考核事項。</t>
    <phoneticPr fontId="11" type="noConversion"/>
  </si>
  <si>
    <t>菸害防制相關督導考核指標訂定事項。</t>
    <phoneticPr fontId="11" type="noConversion"/>
  </si>
  <si>
    <t>癌症防治獎勵計畫之核定事項。</t>
    <phoneticPr fontId="11" type="noConversion"/>
  </si>
  <si>
    <t>癌症防治之督導、考核等事項。</t>
    <phoneticPr fontId="11" type="noConversion"/>
  </si>
  <si>
    <t>成人疾病防治</t>
    <phoneticPr fontId="11" type="noConversion"/>
  </si>
  <si>
    <t>成人疾病防治工作計畫之評價研究事項。</t>
    <phoneticPr fontId="11" type="noConversion"/>
  </si>
  <si>
    <t>成人疾病防治資料之提供事項。</t>
    <phoneticPr fontId="11" type="noConversion"/>
  </si>
  <si>
    <t>成人疾病防治業務相關教育訓練業務評價事項。</t>
    <phoneticPr fontId="11" type="noConversion"/>
  </si>
  <si>
    <t>特殊或重大採購案件涉及契約範本之疑義核釋、執行、核備（准）等事項。</t>
  </si>
  <si>
    <t>工務局</t>
  </si>
  <si>
    <t>一般採購案件之核備（准）、疑義核釋或涉及相關法規之執行等事項。</t>
  </si>
  <si>
    <t>職務代理</t>
  </si>
  <si>
    <t>本機關及所屬機關公教人員報府核辦因公出國及赴大陸地區案件核定及報府核辦案件之審查核轉事項。</t>
  </si>
  <si>
    <t>超過3日。</t>
    <phoneticPr fontId="11" type="noConversion"/>
  </si>
  <si>
    <t>3日以下(含)之請假。</t>
    <phoneticPr fontId="11" type="noConversion"/>
  </si>
  <si>
    <t>各項人事法規或業務之修正徵詢事項。</t>
    <phoneticPr fontId="11" type="noConversion"/>
  </si>
  <si>
    <t>各項人事法規或業務之宣導及轉知事項。</t>
    <phoneticPr fontId="11" type="noConversion"/>
  </si>
  <si>
    <t>本府策略地圖「府層級優先推動施政項目概算審查會議」相關資料陳核至副市長核定。</t>
    <phoneticPr fontId="11" type="noConversion"/>
  </si>
  <si>
    <t>配合研考會辦理年度研究發展計畫線上提報作業。</t>
    <phoneticPr fontId="11" type="noConversion"/>
  </si>
  <si>
    <t>配合研考會辦理年度預定勞務委外案件線上提報作業。</t>
    <phoneticPr fontId="11" type="noConversion"/>
  </si>
  <si>
    <t>視案件需要加會人事室、會計室</t>
    <phoneticPr fontId="11" type="noConversion"/>
  </si>
  <si>
    <t>本府員工發表學術期刊論文及出版專書獎勵作業年度申請資料彙整、提報等事項。</t>
    <phoneticPr fontId="11" type="noConversion"/>
  </si>
  <si>
    <t>他機關來函之委託研究案建議事項採行情形填報作業。</t>
    <phoneticPr fontId="11" type="noConversion"/>
  </si>
  <si>
    <t>臺北市政府KM建置推動業務</t>
    <phoneticPr fontId="11" type="noConversion"/>
  </si>
  <si>
    <t>1.重大計畫制訂及修訂。
2.研考會重大會議及教育訓練派員。</t>
    <phoneticPr fontId="11" type="noConversion"/>
  </si>
  <si>
    <t>辦理本局KM員工教育訓練相關業務。</t>
    <phoneticPr fontId="11" type="noConversion"/>
  </si>
  <si>
    <t>視案件需要加會會計室</t>
    <phoneticPr fontId="11" type="noConversion"/>
  </si>
  <si>
    <t>1.研考會KM工作小組相關事務。
2.本局每月統計通知、研考會公告週知本局暨所屬單位。</t>
    <phoneticPr fontId="11" type="noConversion"/>
  </si>
  <si>
    <t>1.參獎研究報告建議事項可行性評估。
2.採行情形追蹤。
3.審查會議。</t>
    <phoneticPr fontId="11" type="noConversion"/>
  </si>
  <si>
    <t>視案件需要加會業務科</t>
    <phoneticPr fontId="11" type="noConversion"/>
  </si>
  <si>
    <t>每季公民參與會議</t>
    <phoneticPr fontId="11" type="noConversion"/>
  </si>
  <si>
    <t>參與式預算教育訓練派員、區級宣導、提案、審查工作坊</t>
    <phoneticPr fontId="11" type="noConversion"/>
  </si>
  <si>
    <t>參與式預算各機關設有PM窗口需一併陳核</t>
    <phoneticPr fontId="11" type="noConversion"/>
  </si>
  <si>
    <t>公民參與每月例行調查。</t>
    <phoneticPr fontId="11" type="noConversion"/>
  </si>
  <si>
    <t>每月5日回復元老院智囊團委員運用調查，及每月10日回復公民參與會議辦理情形調查</t>
    <phoneticPr fontId="11" type="noConversion"/>
  </si>
  <si>
    <t>重大或案情複雜之議題</t>
    <phoneticPr fontId="11" type="noConversion"/>
  </si>
  <si>
    <t>如設立性專區</t>
    <phoneticPr fontId="11" type="noConversion"/>
  </si>
  <si>
    <t>分案及一般行政事項</t>
    <phoneticPr fontId="11" type="noConversion"/>
  </si>
  <si>
    <t>永續發展委員會會議業務。</t>
    <phoneticPr fontId="11" type="noConversion"/>
  </si>
  <si>
    <t>本府員工、首長、外部顧客滿意度調查及各機關民意調查計畫、會議及調查結果。</t>
    <phoneticPr fontId="11" type="noConversion"/>
  </si>
  <si>
    <t>研究發展</t>
  </si>
  <si>
    <t>本府員工、首長、外部顧客滿意度調查及各機關民意調查計畫、會議及調查結果作業事項。</t>
  </si>
  <si>
    <t>本府員工、首長、外部顧客滿意度調查名單彙整及各機關民意調查計畫前置作業事項。</t>
    <phoneticPr fontId="11" type="noConversion"/>
  </si>
  <si>
    <t>服務精進</t>
    <phoneticPr fontId="11" type="noConversion"/>
  </si>
  <si>
    <t>市府與市大交流合作案</t>
    <phoneticPr fontId="11" type="noConversion"/>
  </si>
  <si>
    <t>強化市府與市大交流合作工作會議、紀錄及追辦事項。</t>
    <phoneticPr fontId="11" type="noConversion"/>
  </si>
  <si>
    <t>市府與市大交流合作議題、規劃及成果資料收集等前置作業</t>
    <phoneticPr fontId="11" type="noConversion"/>
  </si>
  <si>
    <t>市政行銷每月台北畫刊活動填報調查</t>
    <phoneticPr fontId="11" type="noConversion"/>
  </si>
  <si>
    <t>2.聯合醫院變更出國培育計畫出國人員之期程、地點。</t>
    <phoneticPr fontId="15" type="noConversion"/>
  </si>
  <si>
    <t>3.聯合醫院出國培育計畫年中、年終報告。</t>
    <phoneticPr fontId="15" type="noConversion"/>
  </si>
  <si>
    <t>4.聯合醫院出國培育計畫結案報告。</t>
    <phoneticPr fontId="15" type="noConversion"/>
  </si>
  <si>
    <t>公務出國報告</t>
    <phoneticPr fontId="11" type="noConversion"/>
  </si>
  <si>
    <t>公務出國相關文件(如提案表、出國報告、一覽表等)</t>
    <phoneticPr fontId="11" type="noConversion"/>
  </si>
  <si>
    <t>觀光暨國際醫療行銷</t>
    <phoneticPr fontId="11" type="noConversion"/>
  </si>
  <si>
    <t>觀光暨國際醫療行銷相關政策及計畫內容執行事宜。</t>
    <phoneticPr fontId="11" type="noConversion"/>
  </si>
  <si>
    <t>市立醫院管理</t>
    <phoneticPr fontId="11" type="noConversion"/>
  </si>
  <si>
    <t>召開委員會所需之經費核定及後續核銷。</t>
    <phoneticPr fontId="11" type="noConversion"/>
  </si>
  <si>
    <t>市立醫院委託管理</t>
    <phoneticPr fontId="11" type="noConversion"/>
  </si>
  <si>
    <t>市立萬芳及關渡醫院委託經營相關業務。</t>
    <phoneticPr fontId="11" type="noConversion"/>
  </si>
  <si>
    <t>1.捐贈收入收支明細。
2.權利金確認及繳交。
3.前一年度財務報表核備。</t>
    <phoneticPr fontId="11" type="noConversion"/>
  </si>
  <si>
    <t>委託經營之市立醫院涉及室內裝修及工程作業核備。</t>
    <phoneticPr fontId="11" type="noConversion"/>
  </si>
  <si>
    <t>監督小組會議之經費核定及後續核銷。</t>
    <phoneticPr fontId="11" type="noConversion"/>
  </si>
  <si>
    <t>請委託經營之單位提供資料。</t>
    <phoneticPr fontId="11" type="noConversion"/>
  </si>
  <si>
    <t>委員會所需之經費核定及核銷</t>
    <phoneticPr fontId="11" type="noConversion"/>
  </si>
  <si>
    <t>聯合醫院醫療基金進用人員管理。</t>
    <phoneticPr fontId="11" type="noConversion"/>
  </si>
  <si>
    <t>醫療基金進用醫療相關人員管理作業計畫之核定或修訂。</t>
    <phoneticPr fontId="11" type="noConversion"/>
  </si>
  <si>
    <t>市立聯合醫院政府補助款業務</t>
    <phoneticPr fontId="11" type="noConversion"/>
  </si>
  <si>
    <t>公共衛生計畫書面審查、審查會議所需之經費核定及後續核銷。</t>
    <phoneticPr fontId="11" type="noConversion"/>
  </si>
  <si>
    <t>衛生局大樓建置案</t>
    <phoneticPr fontId="11" type="noConversion"/>
  </si>
  <si>
    <t>南港BR2基地規劃工作小組之進度追蹤、召開會議、會議紀錄核定等相關事項。</t>
    <phoneticPr fontId="11" type="noConversion"/>
  </si>
  <si>
    <t>北投觀光醫療暨健康保健中心(臺北國際醫療)業務</t>
    <phoneticPr fontId="11" type="noConversion"/>
  </si>
  <si>
    <t>北投觀光醫療暨健康保健中心相關之重要或涉及契約、政策、決策等事項。</t>
    <phoneticPr fontId="11" type="noConversion"/>
  </si>
  <si>
    <t>北投觀光醫療暨健康保健中心無涉及重要政策或決策之事項。</t>
    <phoneticPr fontId="11" type="noConversion"/>
  </si>
  <si>
    <t>含府管計畫執行落後檢討及獎懲等事項</t>
    <phoneticPr fontId="11" type="noConversion"/>
  </si>
  <si>
    <t>公共工程中程計畫</t>
  </si>
  <si>
    <t>公共工程中程計畫研擬及修訂。</t>
  </si>
  <si>
    <t>公共工程中程計畫研擬作業。</t>
  </si>
  <si>
    <t>公共工程中程計畫滾動修正作業。</t>
  </si>
  <si>
    <t>公共工程中程計畫年度複評作業提送資料核定。</t>
  </si>
  <si>
    <t>提報公共工程中程計畫複評資料作業。</t>
  </si>
  <si>
    <t>人民陳情案件注意事項、管制考核及承辦作業。</t>
  </si>
  <si>
    <t>本府單一陳情系統作業程序、案件抽查、統計分析及檢討回復相關事宜。</t>
  </si>
  <si>
    <t>服務精進</t>
  </si>
  <si>
    <t>本府推動異常事件通報專案相關事項。</t>
  </si>
  <si>
    <t>本府推動異常事件通報專案計畫及相關事項行文作業。</t>
  </si>
  <si>
    <t>人民陳情相關綜合業務。</t>
    <phoneticPr fontId="11" type="noConversion"/>
  </si>
  <si>
    <t>申請案件單一窗口網路申辦執行事項。</t>
  </si>
  <si>
    <t>申請案件單一窗口網路申辦執行、檢討及回復作業。</t>
  </si>
  <si>
    <t>執行服務獎參獎計畫相關事項。</t>
  </si>
  <si>
    <t>訂定執行計畫、執行服務獎報名、評審及輔導等相關事項。</t>
  </si>
  <si>
    <t>含市長與里長座談會</t>
    <phoneticPr fontId="11" type="noConversion"/>
  </si>
  <si>
    <t>議員於會場質詢需書面回復，由主秘核定</t>
    <phoneticPr fontId="11" type="noConversion"/>
  </si>
  <si>
    <t>含府版自提模擬題。</t>
    <phoneticPr fontId="11" type="noConversion"/>
  </si>
  <si>
    <t>議員於會場質詢需書面回復。</t>
    <phoneticPr fontId="11" type="noConversion"/>
  </si>
  <si>
    <t>專案列管計畫(含專案案件、市政白皮書、基本設施補助計畫及雙北合作交流平台等)之選案(項)、執行、調整及考評等事項。</t>
    <phoneticPr fontId="11" type="noConversion"/>
  </si>
  <si>
    <t>含行政罰鍰</t>
    <phoneticPr fontId="11" type="noConversion"/>
  </si>
  <si>
    <t>培育種子師資、精實管理優良改善團隊認證作業流程配合事項、執行成效及臨時交辦事項等。</t>
  </si>
  <si>
    <t>疫苗管理相關政策、法規擬(修)訂。</t>
    <phoneticPr fontId="11" type="noConversion"/>
  </si>
  <si>
    <t>局級/區公所跨局處會議、會議記錄及各項協同之防治措施。</t>
    <phoneticPr fontId="11" type="noConversion"/>
  </si>
  <si>
    <t>衛生福利部-跨部會工作小組會議。</t>
    <phoneticPr fontId="11" type="noConversion"/>
  </si>
  <si>
    <t>違規等行政處分案之行政救濟程序，如訴願答辯及行政訴訟。</t>
    <phoneticPr fontId="11" type="noConversion"/>
  </si>
  <si>
    <t>急性傳染病防治計畫之擬訂、考核事項。</t>
    <phoneticPr fontId="11" type="noConversion"/>
  </si>
  <si>
    <t>急性傳染病防治計畫之執行、督導事項。</t>
    <phoneticPr fontId="11" type="noConversion"/>
  </si>
  <si>
    <t>例行性執行、督導事項。</t>
    <phoneticPr fontId="11" type="noConversion"/>
  </si>
  <si>
    <t>流感大流行準備計畫執行及督導事項。</t>
    <phoneticPr fontId="11" type="noConversion"/>
  </si>
  <si>
    <t>例行性執行及督導事項。</t>
    <phoneticPr fontId="11" type="noConversion"/>
  </si>
  <si>
    <t>衛生福利部來函-防疫物資及資源建置辦法修正事項。</t>
    <phoneticPr fontId="11" type="noConversion"/>
  </si>
  <si>
    <t>法規釋示事項。</t>
    <phoneticPr fontId="11" type="noConversion"/>
  </si>
  <si>
    <t>營業衛生關計畫、考核。</t>
    <phoneticPr fontId="11" type="noConversion"/>
  </si>
  <si>
    <t>評核結果及函邀業者參加頒獎典禮等事宜。</t>
    <phoneticPr fontId="11" type="noConversion"/>
  </si>
  <si>
    <t xml:space="preserve">v
</t>
    <phoneticPr fontId="11" type="noConversion"/>
  </si>
  <si>
    <t>傳染病防治相關業務。</t>
    <phoneticPr fontId="11" type="noConversion"/>
  </si>
  <si>
    <t>醫學中心違反傳染病防治法行政處分案之行政救濟程序，如訴願答辯及行政訴訟。</t>
    <phoneticPr fontId="11" type="noConversion"/>
  </si>
  <si>
    <t>結核病個案、接觸者警告函、回復外縣市結核病接觸者檢查結果等事項、發文機構辦理接觸者檢查等事項及委外縣市辦理接觸者檢查等、個案及接觸者勞健保就醫及電信查詢。</t>
    <phoneticPr fontId="11" type="noConversion"/>
  </si>
  <si>
    <t>漢生病及結核病防治計畫之執行及督導事項。</t>
    <phoneticPr fontId="11" type="noConversion"/>
  </si>
  <si>
    <t>結核病防治品質提升計畫發文相關事宜。</t>
    <phoneticPr fontId="11" type="noConversion"/>
  </si>
  <si>
    <t>外機關來函通知教育訓練、會議及活動派員事宜、函轉教育訓練公文相關事宜。</t>
    <phoneticPr fontId="11" type="noConversion"/>
  </si>
  <si>
    <t>結核病診療諮詢小組病例審查作業開會通知單、調閱病例及醫療院所回復結核病個案病歷資料相關事項。</t>
    <phoneticPr fontId="11" type="noConversion"/>
  </si>
  <si>
    <t>外機關辦理有關結核病診療諮詢小組病例審查作業相關事宜副知本局。</t>
    <phoneticPr fontId="11" type="noConversion"/>
  </si>
  <si>
    <t>IGRA醫事人力支援免逐案報備及費用核發標準。</t>
    <phoneticPr fontId="11" type="noConversion"/>
  </si>
  <si>
    <t>愛滋病感染者就業權益保障審議小組。</t>
    <phoneticPr fontId="11" type="noConversion"/>
  </si>
  <si>
    <t>違反人類免疫缺乏病毒傳染防治及感染者權益保障條例事件裁罰。</t>
    <phoneticPr fontId="11" type="noConversion"/>
  </si>
  <si>
    <t>人類免疫缺乏病毒傳染防治及感染者權益保障條例事件行政處分案之行政救濟程序，如訴願答辯及行政訴訟。</t>
    <phoneticPr fontId="11" type="noConversion"/>
  </si>
  <si>
    <t>函請中央進行法規修訂事項。</t>
    <phoneticPr fontId="11" type="noConversion"/>
  </si>
  <si>
    <t>函請中央進行法規釋示事項。</t>
    <phoneticPr fontId="11" type="noConversion"/>
  </si>
  <si>
    <t>函轉傳染病防治法規相關事項。</t>
    <phoneticPr fontId="11" type="noConversion"/>
  </si>
  <si>
    <t>視案件需要加會衛生稽查科</t>
    <phoneticPr fontId="11" type="noConversion"/>
  </si>
  <si>
    <t>食品抽驗計畫訂定。</t>
    <phoneticPr fontId="11" type="noConversion"/>
  </si>
  <si>
    <t>衛生稽查科、檢驗科</t>
    <phoneticPr fontId="11" type="noConversion"/>
  </si>
  <si>
    <t>菸害防制</t>
  </si>
  <si>
    <t>菸害防制工作計畫。</t>
  </si>
  <si>
    <t>菸害防制工作計畫中央考評事項。</t>
  </si>
  <si>
    <t>菸害防制中央考評指標</t>
  </si>
  <si>
    <t>年度癌症防治宣導、行銷等相關事宜。</t>
    <phoneticPr fontId="11" type="noConversion"/>
  </si>
  <si>
    <t>癌症防治之各項資料提供，新聞輿情、議員索資回應。</t>
    <phoneticPr fontId="11" type="noConversion"/>
  </si>
  <si>
    <t>癌症防治之考核指標訂定，督導開會事宜。</t>
    <phoneticPr fontId="11" type="noConversion"/>
  </si>
  <si>
    <t>成人疾病防治業務相關教育訓練之核定事項。</t>
    <phoneticPr fontId="11" type="noConversion"/>
  </si>
  <si>
    <t>長照機構及護理機構管理</t>
    <phoneticPr fontId="11" type="noConversion"/>
  </si>
  <si>
    <t>長照機構及護理機構收費標準之核定</t>
    <phoneticPr fontId="11" type="noConversion"/>
  </si>
  <si>
    <t>消費者保護及便民業務推動、執行</t>
    <phoneticPr fontId="11" type="noConversion"/>
  </si>
  <si>
    <t>長照機構及護理機構收費項目及金額之審議事項</t>
    <phoneticPr fontId="11" type="noConversion"/>
  </si>
  <si>
    <t>醫療輔具補助計畫</t>
    <phoneticPr fontId="11" type="noConversion"/>
  </si>
  <si>
    <t>醫療輔具補助計畫之研訂與督導事項。</t>
    <phoneticPr fontId="11" type="noConversion"/>
  </si>
  <si>
    <t>產後護理機構管理業務</t>
  </si>
  <si>
    <t>護理機構計畫之研擬、管理與督導</t>
  </si>
  <si>
    <t>護理機構管理之推動與執行</t>
  </si>
  <si>
    <t>護理機構業務之稽查業務及派案。</t>
  </si>
  <si>
    <t>產後護理機構管理</t>
  </si>
  <si>
    <t>產後護理機構停業、復業、業態管理、登記事項變更之審查、備查事項</t>
  </si>
  <si>
    <t>產後護理機構廣告管理</t>
  </si>
  <si>
    <t>違規廣告案件之稽查取締事項</t>
  </si>
  <si>
    <t>產後護理機構收費標準之核定</t>
  </si>
  <si>
    <t>產後護理機構收費項目及金額之審議事項</t>
  </si>
  <si>
    <t>護政違規案件之查處</t>
  </si>
  <si>
    <t>產後護理機構、人員違規案件之稽查取締事項</t>
  </si>
  <si>
    <t>產後護理機構違規案件之裁處事項</t>
  </si>
  <si>
    <t>產後護理機構、人員違規案件之裁處事項</t>
  </si>
  <si>
    <t>精神衛生教育宣導與精神衛生業務推動、執行。</t>
    <phoneticPr fontId="11" type="noConversion"/>
  </si>
  <si>
    <t>精神衛生緊急個案服務、就醫業務之推動、執行。</t>
    <phoneticPr fontId="11" type="noConversion"/>
  </si>
  <si>
    <t>緊急出勤經費核銷</t>
    <phoneticPr fontId="11" type="noConversion"/>
  </si>
  <si>
    <t>精神醫事機構管理</t>
    <phoneticPr fontId="11" type="noConversion"/>
  </si>
  <si>
    <t>精神醫事機構含精神復健機構及精神護理之家</t>
    <phoneticPr fontId="11" type="noConversion"/>
  </si>
  <si>
    <t>精神疾病防治諮詢委員會之推動、執行。</t>
    <phoneticPr fontId="11" type="noConversion"/>
  </si>
  <si>
    <t>精神病人權利申訴案件辦理</t>
    <phoneticPr fontId="11" type="noConversion"/>
  </si>
  <si>
    <t>臺北市社會安全網補強推動與執行</t>
    <phoneticPr fontId="11" type="noConversion"/>
  </si>
  <si>
    <t>臺北市社會安全網補強執行計畫推動與執行</t>
    <phoneticPr fontId="11" type="noConversion"/>
  </si>
  <si>
    <t>核定　</t>
  </si>
  <si>
    <t>乙</t>
    <phoneticPr fontId="11" type="noConversion"/>
  </si>
  <si>
    <t>財產管理</t>
    <phoneticPr fontId="11" type="noConversion"/>
  </si>
  <si>
    <t>土地或建物需求調查。</t>
    <phoneticPr fontId="11" type="noConversion"/>
  </si>
  <si>
    <t>擬辦</t>
    <phoneticPr fontId="11" type="noConversion"/>
  </si>
  <si>
    <t>核定</t>
    <phoneticPr fontId="11" type="noConversion"/>
  </si>
  <si>
    <t>臺北市政府衛生局(醫事管理科)分層負責明細表</t>
    <phoneticPr fontId="11" type="noConversion"/>
  </si>
  <si>
    <t>襄助核稿</t>
    <phoneticPr fontId="11" type="noConversion"/>
  </si>
  <si>
    <t>公務內容</t>
    <phoneticPr fontId="11" type="noConversion"/>
  </si>
  <si>
    <t>業務名稱</t>
    <phoneticPr fontId="11" type="noConversion"/>
  </si>
  <si>
    <t>股長</t>
    <phoneticPr fontId="11" type="noConversion"/>
  </si>
  <si>
    <t>技正
秘書
視察
專員
F</t>
    <phoneticPr fontId="11" type="noConversion"/>
  </si>
  <si>
    <t>科長
主任
E</t>
    <phoneticPr fontId="11" type="noConversion"/>
  </si>
  <si>
    <t>專門委員
簡任技正
D</t>
    <phoneticPr fontId="11" type="noConversion"/>
  </si>
  <si>
    <t>主任秘書
C</t>
    <phoneticPr fontId="11" type="noConversion"/>
  </si>
  <si>
    <t>副局長
B</t>
    <phoneticPr fontId="11" type="noConversion"/>
  </si>
  <si>
    <t>局長
A</t>
    <phoneticPr fontId="11" type="noConversion"/>
  </si>
  <si>
    <t>市長</t>
    <phoneticPr fontId="11" type="noConversion"/>
  </si>
  <si>
    <t>機關共同甲</t>
    <phoneticPr fontId="11" type="noConversion"/>
  </si>
  <si>
    <t>共同業務</t>
    <phoneticPr fontId="11" type="noConversion"/>
  </si>
  <si>
    <t>府外委員聘謝函（書）核布事宜。</t>
    <phoneticPr fontId="11" type="noConversion"/>
  </si>
  <si>
    <t>預算執行</t>
    <phoneticPr fontId="11" type="noConversion"/>
  </si>
  <si>
    <t>本機關及所屬機關申請動支（註銷）預備金、待遇準備及災害準備金之事項。</t>
    <phoneticPr fontId="11" type="noConversion"/>
  </si>
  <si>
    <t>v</t>
    <phoneticPr fontId="11" type="noConversion"/>
  </si>
  <si>
    <t>核定</t>
    <phoneticPr fontId="11" type="noConversion"/>
  </si>
  <si>
    <t>主計處
研考會</t>
    <phoneticPr fontId="11" type="noConversion"/>
  </si>
  <si>
    <t>視需要會辦相關局處</t>
    <phoneticPr fontId="11" type="noConversion"/>
  </si>
  <si>
    <t>災害準備金之簽報事項。</t>
    <phoneticPr fontId="11" type="noConversion"/>
  </si>
  <si>
    <t>主計處</t>
    <phoneticPr fontId="11" type="noConversion"/>
  </si>
  <si>
    <t>研考共同甲</t>
    <phoneticPr fontId="11" type="noConversion"/>
  </si>
  <si>
    <t>管制考核</t>
    <phoneticPr fontId="11" type="noConversion"/>
  </si>
  <si>
    <t>府管計畫調整撤銷事項。</t>
    <phoneticPr fontId="11" type="noConversion"/>
  </si>
  <si>
    <t xml:space="preserve">研考會
</t>
    <phoneticPr fontId="11" type="noConversion"/>
  </si>
  <si>
    <t>文書共同甲</t>
    <phoneticPr fontId="11" type="noConversion"/>
  </si>
  <si>
    <t>採購共同甲</t>
    <phoneticPr fontId="11" type="noConversion"/>
  </si>
  <si>
    <t>特殊或重大採購案件執行。</t>
    <phoneticPr fontId="11" type="noConversion"/>
  </si>
  <si>
    <t>工務局
法務局</t>
    <phoneticPr fontId="11" type="noConversion"/>
  </si>
  <si>
    <t>會法務局前需加會本機關法務人員</t>
    <phoneticPr fontId="11" type="noConversion"/>
  </si>
  <si>
    <t>醫療(事)機構開(歇)業之審查、登記事項涉及跨科室業務</t>
  </si>
  <si>
    <t>醫療(事)機構之業態管理、登記事項</t>
  </si>
  <si>
    <t>基層醫療(事)機構督考、評鑑事項之規劃與擬訂</t>
  </si>
  <si>
    <t>基層醫療(事)機構督考、評鑑事項之推動與執行</t>
  </si>
  <si>
    <t>醫政業務之推動與執行</t>
  </si>
  <si>
    <t>醫院違規案件之稽查取締事項</t>
  </si>
  <si>
    <t>醫療(事)機構、人員違規案件之稽查取締事項</t>
  </si>
  <si>
    <t>醫院(醫學中心)違規案件之裁處事項</t>
  </si>
  <si>
    <t>醫療(事)機構、人員違規案件之裁處事項</t>
  </si>
  <si>
    <t>醫事人員業態登錄、異動之審查、備查事項</t>
  </si>
  <si>
    <t>醫事人員勞動權益事項</t>
  </si>
  <si>
    <t>與各醫事人員公會之溝通、聯繫事項</t>
    <phoneticPr fontId="11" type="noConversion"/>
  </si>
  <si>
    <t>v</t>
    <phoneticPr fontId="11" type="noConversion"/>
  </si>
  <si>
    <t>醫事品質</t>
    <phoneticPr fontId="11" type="noConversion"/>
  </si>
  <si>
    <t>醫療(事)機構收費項目、金額之之申請事項</t>
    <phoneticPr fontId="11" type="noConversion"/>
  </si>
  <si>
    <t>醫院管理</t>
    <phoneticPr fontId="11" type="noConversion"/>
  </si>
  <si>
    <t>醫院設立、擴充之審查、許可事項</t>
    <phoneticPr fontId="11" type="noConversion"/>
  </si>
  <si>
    <t>醫療品質</t>
    <phoneticPr fontId="11" type="noConversion"/>
  </si>
  <si>
    <t>稽查科</t>
    <phoneticPr fontId="11" type="noConversion"/>
  </si>
  <si>
    <t>醫療資源體系規劃、醫療網、醫療發展基金業務計畫研訂、督導</t>
    <phoneticPr fontId="11" type="noConversion"/>
  </si>
  <si>
    <t>v</t>
    <phoneticPr fontId="11" type="noConversion"/>
  </si>
  <si>
    <t>特管辦法之登記事項</t>
    <phoneticPr fontId="11" type="noConversion"/>
  </si>
  <si>
    <t>核定</t>
    <phoneticPr fontId="11" type="noConversion"/>
  </si>
  <si>
    <t>醫療(事)機構督考、評鑑事項之推動與執行</t>
    <phoneticPr fontId="11" type="noConversion"/>
  </si>
  <si>
    <t>醫療資源規劃及管理</t>
    <phoneticPr fontId="11" type="noConversion"/>
  </si>
  <si>
    <t>醫療法人相關事項</t>
    <phoneticPr fontId="11" type="noConversion"/>
  </si>
  <si>
    <t>家庭責任醫師照護整合計畫之規劃與督導</t>
    <phoneticPr fontId="11" type="noConversion"/>
  </si>
  <si>
    <t>家庭責任醫師照護整合業務推動、執行</t>
    <phoneticPr fontId="11" type="noConversion"/>
  </si>
  <si>
    <t>v</t>
    <phoneticPr fontId="11" type="noConversion"/>
  </si>
  <si>
    <t>稽查科</t>
    <phoneticPr fontId="11" type="noConversion"/>
  </si>
  <si>
    <t>人民陳情案件及醫療糾紛處理</t>
    <phoneticPr fontId="11" type="noConversion"/>
  </si>
  <si>
    <t>公共衛生及安全</t>
    <phoneticPr fontId="11" type="noConversion"/>
  </si>
  <si>
    <t>醫院環境衛生、空氣品質輔導事項</t>
    <phoneticPr fontId="11" type="noConversion"/>
  </si>
  <si>
    <t>消費者保護及便民業務。</t>
    <phoneticPr fontId="11" type="noConversion"/>
  </si>
  <si>
    <t>醫療(事)機構反針孔輔導業務推動、執行。</t>
    <phoneticPr fontId="11" type="noConversion"/>
  </si>
  <si>
    <t>例行業務，屬備查性質</t>
    <phoneticPr fontId="11" type="noConversion"/>
  </si>
  <si>
    <t>身心障礙門診輔導、訪查。</t>
    <phoneticPr fontId="11" type="noConversion"/>
  </si>
  <si>
    <t>病人自主權利業務</t>
    <phoneticPr fontId="11" type="noConversion"/>
  </si>
  <si>
    <t>指定或同意預立醫療諮商機構之相關業務</t>
    <phoneticPr fontId="11" type="noConversion"/>
  </si>
  <si>
    <t>病人自主權利輔導、推動及相關陳情案件處理</t>
    <phoneticPr fontId="11" type="noConversion"/>
  </si>
  <si>
    <t>本局EMOC內部會議暨教育訓練等作業事項</t>
    <phoneticPr fontId="11" type="noConversion"/>
  </si>
  <si>
    <t>急救責任醫院督考與評鑑事項之推動及執行</t>
    <phoneticPr fontId="11" type="noConversion"/>
  </si>
  <si>
    <t>緊急醫療救護相關法規及業務管理</t>
    <phoneticPr fontId="11" type="noConversion"/>
  </si>
  <si>
    <t>v</t>
    <phoneticPr fontId="11" type="noConversion"/>
  </si>
  <si>
    <t>法制人員</t>
    <phoneticPr fontId="11" type="noConversion"/>
  </si>
  <si>
    <t>醫院緊急災害應變措施輔導事項之規劃與擬訂</t>
    <phoneticPr fontId="11" type="noConversion"/>
  </si>
  <si>
    <t>醫院緊急災害應變措施輔導事項之推動與執行</t>
    <phoneticPr fontId="11" type="noConversion"/>
  </si>
  <si>
    <t>救護車公司設立</t>
    <phoneticPr fontId="11" type="noConversion"/>
  </si>
  <si>
    <t>救護車公司督考、管理等綜合業務</t>
    <phoneticPr fontId="11" type="noConversion"/>
  </si>
  <si>
    <t>無親屬請領之屍體遺體解剖業務</t>
    <phoneticPr fontId="11" type="noConversion"/>
  </si>
  <si>
    <t>機關共同乙</t>
    <phoneticPr fontId="11" type="noConversion"/>
  </si>
  <si>
    <t>國際衛生交流業務</t>
    <phoneticPr fontId="11" type="noConversion"/>
  </si>
  <si>
    <t>各科室受理本局單一主題之外賓參訪。</t>
    <phoneticPr fontId="11" type="noConversion"/>
  </si>
  <si>
    <t>視案件需要加會秘書室、會計室</t>
    <phoneticPr fontId="11" type="noConversion"/>
  </si>
  <si>
    <t>研究發展業務</t>
    <phoneticPr fontId="11" type="noConversion"/>
  </si>
  <si>
    <t>公務出國</t>
    <phoneticPr fontId="11" type="noConversion"/>
  </si>
  <si>
    <t>各科室受理之公務出國相關文件(如提案表、出國報告等)。</t>
    <phoneticPr fontId="11" type="noConversion"/>
  </si>
  <si>
    <t>機關共同乙</t>
    <phoneticPr fontId="11" type="noConversion"/>
  </si>
  <si>
    <t>學生實習業務</t>
    <phoneticPr fontId="11" type="noConversion"/>
  </si>
  <si>
    <t>各科室受理學生實習。</t>
    <phoneticPr fontId="11" type="noConversion"/>
  </si>
  <si>
    <t>統籌款專案補助業務</t>
    <phoneticPr fontId="11" type="noConversion"/>
  </si>
  <si>
    <t>申請統籌款推動公共衛生專案補助相關業務</t>
    <phoneticPr fontId="11" type="noConversion"/>
  </si>
  <si>
    <t>辦理統籌款專案補助計畫之申請、核定。</t>
    <phoneticPr fontId="11" type="noConversion"/>
  </si>
  <si>
    <t>統籌款專案補助計畫之執行。</t>
    <phoneticPr fontId="11" type="noConversion"/>
  </si>
  <si>
    <t>統籌款專案補助計畫成果提報與經費核銷。</t>
    <phoneticPr fontId="11" type="noConversion"/>
  </si>
  <si>
    <t>人民陳情相關綜合業務</t>
    <phoneticPr fontId="11" type="noConversion"/>
  </si>
  <si>
    <t>案情複雜或無法逕依法令回復案件之處理及答復。</t>
    <phoneticPr fontId="11" type="noConversion"/>
  </si>
  <si>
    <t>同一事由經適當處理並已明確答復，第三次陳情時得依行程法173條第2款簽報不予處理，並回復陳情人之案件。</t>
    <phoneticPr fontId="15" type="noConversion"/>
  </si>
  <si>
    <t>綜合企劃科</t>
    <phoneticPr fontId="11" type="noConversion"/>
  </si>
  <si>
    <t>同一陳情人有持續或大量顯有耗費行政資源之虞者，得查明確認前述情事，簽報不予處理後，回復陳情人之案件。</t>
    <phoneticPr fontId="11" type="noConversion"/>
  </si>
  <si>
    <t>民眾回應不滿意案件，補充意見有具體敘明內容且複雜者，應再次分析重編內容回復之案件。</t>
    <phoneticPr fontId="11" type="noConversion"/>
  </si>
  <si>
    <t>陳情事由非本機關權責改分或代為立案轉本府他機關處理及回復案件。</t>
    <phoneticPr fontId="15" type="noConversion"/>
  </si>
  <si>
    <t>陳情事由非本機關權責函轉其他縣市或中央機關處理及回復案件。</t>
    <phoneticPr fontId="15" type="noConversion"/>
  </si>
  <si>
    <t>非陳情事項之主管機關，接獲陳情人以同一事由分向各主管機關陳情案件。</t>
    <phoneticPr fontId="11" type="noConversion"/>
  </si>
  <si>
    <t>無具體內容、未具真實姓名或聯絡方式、不具建設性之批評、個人情緒抒發之意見、謾罵不雅言詞或廣告等致無法分辦者。</t>
    <phoneticPr fontId="11" type="noConversion"/>
  </si>
  <si>
    <t>單一受理系統處理結果為B等級之案件處理及回復。</t>
    <phoneticPr fontId="11" type="noConversion"/>
  </si>
  <si>
    <t>同一事由迭次陳情業簽報機關首長不予處理案件。</t>
    <phoneticPr fontId="11" type="noConversion"/>
  </si>
  <si>
    <t>有關環境衛生與服務態度指導或感謝性質、詢問法規或標準與流程、服務資訊及單純申請等回復案件。</t>
    <phoneticPr fontId="11" type="noConversion"/>
  </si>
  <si>
    <t>議會業務</t>
    <phoneticPr fontId="11" type="noConversion"/>
  </si>
  <si>
    <t>議員於會場質詢需書面回復</t>
    <phoneticPr fontId="11" type="noConversion"/>
  </si>
  <si>
    <t>議員質詢答復內容。</t>
    <phoneticPr fontId="11" type="noConversion"/>
  </si>
  <si>
    <t>核定</t>
    <phoneticPr fontId="11" type="noConversion"/>
  </si>
  <si>
    <t>議員召開協調會</t>
    <phoneticPr fontId="11" type="noConversion"/>
  </si>
  <si>
    <t>開會通知、會議紀錄。</t>
    <phoneticPr fontId="11" type="noConversion"/>
  </si>
  <si>
    <t>議會綜合業務</t>
    <phoneticPr fontId="11" type="noConversion"/>
  </si>
  <si>
    <t>權責單位辦理情形。</t>
    <phoneticPr fontId="11" type="noConversion"/>
  </si>
  <si>
    <t>重要會議</t>
    <phoneticPr fontId="11" type="noConversion"/>
  </si>
  <si>
    <t>市政會議主席裁指示管制事項</t>
    <phoneticPr fontId="11" type="noConversion"/>
  </si>
  <si>
    <t>本府重要會報決議事項</t>
    <phoneticPr fontId="11" type="noConversion"/>
  </si>
  <si>
    <t>行政院會議院長提示及決議事項</t>
    <phoneticPr fontId="11" type="noConversion"/>
  </si>
  <si>
    <t>一般為民服務業務相關事項</t>
    <phoneticPr fontId="11" type="noConversion"/>
  </si>
  <si>
    <t>監察案件</t>
    <phoneticPr fontId="11" type="noConversion"/>
  </si>
  <si>
    <t>處理監察院所提糾正、函請改善、約詢及調查等案件</t>
    <phoneticPr fontId="11" type="noConversion"/>
  </si>
  <si>
    <t>監察院地方巡察</t>
    <phoneticPr fontId="11" type="noConversion"/>
  </si>
  <si>
    <t>監察委員蒞府巡察配合作業事項</t>
    <phoneticPr fontId="11" type="noConversion"/>
  </si>
  <si>
    <t>横向聯繫及管轄權爭議</t>
    <phoneticPr fontId="11" type="noConversion"/>
  </si>
  <si>
    <t>横向聯繫及管轄權爭議處理事項</t>
    <phoneticPr fontId="11" type="noConversion"/>
  </si>
  <si>
    <t>政府出版品</t>
    <phoneticPr fontId="11" type="noConversion"/>
  </si>
  <si>
    <t>申請政府出版品相關業務</t>
    <phoneticPr fontId="11" type="noConversion"/>
  </si>
  <si>
    <t>權責單位辦理事項。</t>
    <phoneticPr fontId="11" type="noConversion"/>
  </si>
  <si>
    <t>為民服務</t>
    <phoneticPr fontId="11" type="noConversion"/>
  </si>
  <si>
    <t>申請案件新增刪除或變更</t>
    <phoneticPr fontId="11" type="noConversion"/>
  </si>
  <si>
    <t>印信管理</t>
    <phoneticPr fontId="11" type="noConversion"/>
  </si>
  <si>
    <t>申請使用、套印首長簽字章或機關印信事項。</t>
    <phoneticPr fontId="11" type="noConversion"/>
  </si>
  <si>
    <t>一般性、例行性案件用印。</t>
    <phoneticPr fontId="11" type="noConversion"/>
  </si>
  <si>
    <t>重大或複雜性案件用印。</t>
    <phoneticPr fontId="11" type="noConversion"/>
  </si>
  <si>
    <t>視需要會辦秘書室</t>
    <phoneticPr fontId="11" type="noConversion"/>
  </si>
  <si>
    <t>文書收發</t>
    <phoneticPr fontId="11" type="noConversion"/>
  </si>
  <si>
    <t>公文收、發相關作業辦理、爭議及缺失檢討事項。</t>
    <phoneticPr fontId="11" type="noConversion"/>
  </si>
  <si>
    <t>公文案件收、發文相關作業辦理事項。</t>
    <phoneticPr fontId="11" type="noConversion"/>
  </si>
  <si>
    <t>秘書室</t>
    <phoneticPr fontId="11" type="noConversion"/>
  </si>
  <si>
    <t>公文案件收、發文相關爭議事項。</t>
    <phoneticPr fontId="11" type="noConversion"/>
  </si>
  <si>
    <t>公文案件收、發文相關缺失檢討事項。</t>
    <phoneticPr fontId="11" type="noConversion"/>
  </si>
  <si>
    <t>公文案件收、發文相關綜合事項。</t>
    <phoneticPr fontId="11" type="noConversion"/>
  </si>
  <si>
    <t>檔案管理</t>
    <phoneticPr fontId="11" type="noConversion"/>
  </si>
  <si>
    <t>檔案借調、應用、閱卷及歸檔等相關事項。</t>
    <phoneticPr fontId="11" type="noConversion"/>
  </si>
  <si>
    <t>公文決行後延後歸檔簽辦事項。</t>
    <phoneticPr fontId="11" type="noConversion"/>
  </si>
  <si>
    <t>檔案借調及還卷事項。</t>
    <phoneticPr fontId="11" type="noConversion"/>
  </si>
  <si>
    <t>民眾、業者、廠商、利害關係人或受委任人向本機關申請檔案應用或閱卷事項。</t>
    <phoneticPr fontId="11" type="noConversion"/>
  </si>
  <si>
    <t>檔案借調後無法如期還卷申請延後歸還事項。</t>
    <phoneticPr fontId="11" type="noConversion"/>
  </si>
  <si>
    <t>檔案借調後逾期未歸還檢討事項。</t>
    <phoneticPr fontId="11" type="noConversion"/>
  </si>
  <si>
    <t>檔案相關綜合事項。</t>
    <phoneticPr fontId="11" type="noConversion"/>
  </si>
  <si>
    <t>檔案管理爭議及缺失檢討事項。</t>
    <phoneticPr fontId="11" type="noConversion"/>
  </si>
  <si>
    <t>檔案鑑定及銷毀事項。</t>
    <phoneticPr fontId="11" type="noConversion"/>
  </si>
  <si>
    <t>秘書室
相關科室</t>
    <phoneticPr fontId="11" type="noConversion"/>
  </si>
  <si>
    <t>財產管理</t>
    <phoneticPr fontId="11" type="noConversion"/>
  </si>
  <si>
    <t>土地或建物不動產管理。</t>
    <phoneticPr fontId="11" type="noConversion"/>
  </si>
  <si>
    <t>土地或建物租用或出租事項。</t>
    <phoneticPr fontId="11" type="noConversion"/>
  </si>
  <si>
    <t>秘書室
會計室</t>
    <phoneticPr fontId="11" type="noConversion"/>
  </si>
  <si>
    <t>土地或建物與他機關簽訂使用契約事項。</t>
    <phoneticPr fontId="11" type="noConversion"/>
  </si>
  <si>
    <t>土地或建物管理其他綜合事項。</t>
    <phoneticPr fontId="11" type="noConversion"/>
  </si>
  <si>
    <t>視需要得免會會計室</t>
    <phoneticPr fontId="11" type="noConversion"/>
  </si>
  <si>
    <t>動產管理事項。</t>
    <phoneticPr fontId="11" type="noConversion"/>
  </si>
  <si>
    <t>動產受贈或失竊事項。</t>
    <phoneticPr fontId="11" type="noConversion"/>
  </si>
  <si>
    <t>動產移撥或報廢事項。</t>
    <phoneticPr fontId="11" type="noConversion"/>
  </si>
  <si>
    <t>動產其他綜合事項。</t>
    <phoneticPr fontId="11" type="noConversion"/>
  </si>
  <si>
    <t>物品管理</t>
    <phoneticPr fontId="11" type="noConversion"/>
  </si>
  <si>
    <t>物品管理事項。</t>
    <phoneticPr fontId="11" type="noConversion"/>
  </si>
  <si>
    <t>物品受贈或失竊事項。</t>
    <phoneticPr fontId="11" type="noConversion"/>
  </si>
  <si>
    <t>物品移撥或報廢事項。</t>
    <phoneticPr fontId="11" type="noConversion"/>
  </si>
  <si>
    <t>物品其他綜合事項。</t>
    <phoneticPr fontId="11" type="noConversion"/>
  </si>
  <si>
    <t>車輛管理</t>
    <phoneticPr fontId="11" type="noConversion"/>
  </si>
  <si>
    <t>公務車調派、維修、養護、保險等相關事項。</t>
    <phoneticPr fontId="11" type="noConversion"/>
  </si>
  <si>
    <t>公務車違規遭舉發、肇事或發生事故事項。</t>
    <phoneticPr fontId="11" type="noConversion"/>
  </si>
  <si>
    <t>公務電話管理</t>
    <phoneticPr fontId="11" type="noConversion"/>
  </si>
  <si>
    <t>一般公務電話及公務行動電話、簡訊等相關事項。</t>
    <phoneticPr fontId="11" type="noConversion"/>
  </si>
  <si>
    <t>一般公務電話及公務行動電話申請或變更事項。</t>
    <phoneticPr fontId="11" type="noConversion"/>
  </si>
  <si>
    <t>一般公務電話及公務行動電話核銷事項。</t>
    <phoneticPr fontId="11" type="noConversion"/>
  </si>
  <si>
    <t>公務簡訊申請或變更事項。</t>
    <phoneticPr fontId="11" type="noConversion"/>
  </si>
  <si>
    <t>資訊室
秘書室
會計室</t>
    <phoneticPr fontId="11" type="noConversion"/>
  </si>
  <si>
    <t>公務簡訊核銷事項。</t>
    <phoneticPr fontId="11" type="noConversion"/>
  </si>
  <si>
    <t>會計室</t>
    <phoneticPr fontId="11" type="noConversion"/>
  </si>
  <si>
    <t>公務電話或簡訊其他綜合事項。</t>
    <phoneticPr fontId="11" type="noConversion"/>
  </si>
  <si>
    <t>視需要會辦相關科室</t>
    <phoneticPr fontId="11" type="noConversion"/>
  </si>
  <si>
    <t>採購管理</t>
    <phoneticPr fontId="11" type="noConversion"/>
  </si>
  <si>
    <t>小額採購申請及核銷相關事項。</t>
    <phoneticPr fontId="11" type="noConversion"/>
  </si>
  <si>
    <t>一般性、例行性小額採購申請及核銷。</t>
    <phoneticPr fontId="11" type="noConversion"/>
  </si>
  <si>
    <t>訂有契約之小額採購申請、履約管理及核銷等相關事項。</t>
    <phoneticPr fontId="11" type="noConversion"/>
  </si>
  <si>
    <t>採購金額新臺幣50萬元（含）以下採購案件。</t>
    <phoneticPr fontId="11" type="noConversion"/>
  </si>
  <si>
    <t>秘書室
會計室
政風室</t>
    <phoneticPr fontId="11" type="noConversion"/>
  </si>
  <si>
    <t>採購金額逾新臺幣50萬元至新臺幣100萬元採購案件。</t>
    <phoneticPr fontId="11" type="noConversion"/>
  </si>
  <si>
    <t>採購金額逾新臺幣100萬元至新臺幣200萬元採購案件。</t>
    <phoneticPr fontId="11" type="noConversion"/>
  </si>
  <si>
    <t>採購金額逾新臺幣200萬元以上之採購案件。</t>
    <phoneticPr fontId="11" type="noConversion"/>
  </si>
  <si>
    <t>廠商對本機關辦理各類採購之招標文件所提異議、申訴或其他履約爭議後續處理事項。</t>
    <phoneticPr fontId="11" type="noConversion"/>
  </si>
  <si>
    <t>各類採購案件其他綜合事項。</t>
    <phoneticPr fontId="11" type="noConversion"/>
  </si>
  <si>
    <t>出納管理</t>
    <phoneticPr fontId="11" type="noConversion"/>
  </si>
  <si>
    <t>一般出納業務。</t>
    <phoneticPr fontId="11" type="noConversion"/>
  </si>
  <si>
    <t>各類代收款項開立收據、款項匯入保管款及經費核銷事宜。</t>
    <phoneticPr fontId="11" type="noConversion"/>
  </si>
  <si>
    <t xml:space="preserve">秘書室
會計室
</t>
    <phoneticPr fontId="11" type="noConversion"/>
  </si>
  <si>
    <t>各類計畫有價證券(商品禮券)寄存及保管。</t>
    <phoneticPr fontId="11" type="noConversion"/>
  </si>
  <si>
    <t>預算執行</t>
    <phoneticPr fontId="11" type="noConversion"/>
  </si>
  <si>
    <t>本機關及所屬機關申請動支（註銷）預備金、待遇準備及災害準備金之事項。</t>
    <phoneticPr fontId="11" type="noConversion"/>
  </si>
  <si>
    <t>第一預備金之簽報事項。</t>
    <phoneticPr fontId="11" type="noConversion"/>
  </si>
  <si>
    <t>會計室
相關科室</t>
    <phoneticPr fontId="11" type="noConversion"/>
  </si>
  <si>
    <t>本機關及所屬機關經費流用之核定(轉)事項。</t>
    <phoneticPr fontId="11" type="noConversion"/>
  </si>
  <si>
    <t>本機關及所屬機關歲出預算各一級用途別科目流入、流出數額不超過原預算數額20%及工程預算流入、流出數額不超過原法定預算數額30%之核定事項。</t>
    <phoneticPr fontId="11" type="noConversion"/>
  </si>
  <si>
    <t>所屬機關工程預算流入、流出數額超過原法定預算數額30%之核轉事項。</t>
    <phoneticPr fontId="11" type="noConversion"/>
  </si>
  <si>
    <t>出席會議</t>
    <phoneticPr fontId="11" type="noConversion"/>
  </si>
  <si>
    <t>參加中央各部會（非首長主持）、本府秘書長、副秘書長及本府各局處之會議（首長主持）。</t>
    <phoneticPr fontId="11" type="noConversion"/>
  </si>
  <si>
    <t>出席層級以單位主管以上人員為原則。</t>
    <phoneticPr fontId="11" type="noConversion"/>
  </si>
  <si>
    <t>參加中央各部會（非首長主持）、本府秘書長、副秘書長、臺北市議會議員主持之會議或協調會、及本府各局處之會議（首長主持）。</t>
    <phoneticPr fontId="11" type="noConversion"/>
  </si>
  <si>
    <t>參加本府各局處非首長主持之會議。</t>
    <phoneticPr fontId="11" type="noConversion"/>
  </si>
  <si>
    <t>出席層級以股長以上人員為原則。</t>
    <phoneticPr fontId="11" type="noConversion"/>
  </si>
  <si>
    <t>聘用約僱</t>
    <phoneticPr fontId="11" type="noConversion"/>
  </si>
  <si>
    <t>聘用、約僱計畫簽核事項。</t>
    <phoneticPr fontId="11" type="noConversion"/>
  </si>
  <si>
    <t>人事室</t>
    <phoneticPr fontId="11" type="noConversion"/>
  </si>
  <si>
    <t>任免遷調</t>
    <phoneticPr fontId="11" type="noConversion"/>
  </si>
  <si>
    <t>任免遷調案件之擬報或核定。</t>
    <phoneticPr fontId="11" type="noConversion"/>
  </si>
  <si>
    <t>現職人員代理之擬報或核定。</t>
    <phoneticPr fontId="11" type="noConversion"/>
  </si>
  <si>
    <t>職務代理人員遴用及解除事項。</t>
    <phoneticPr fontId="11" type="noConversion"/>
  </si>
  <si>
    <t>留職停薪</t>
    <phoneticPr fontId="11" type="noConversion"/>
  </si>
  <si>
    <t>本機關及所屬機關申請留職停薪、回職復薪及進修留職停薪服務義務未滿他調案件之核定、陳核或審查核轉事項。</t>
    <phoneticPr fontId="11" type="noConversion"/>
  </si>
  <si>
    <t>獎懲</t>
    <phoneticPr fontId="11" type="noConversion"/>
  </si>
  <si>
    <t>報府核定之平時獎懲案件之擬議、陳報及核轉事項。</t>
    <phoneticPr fontId="11" type="noConversion"/>
  </si>
  <si>
    <t>本府授權核定之平時獎懲案件之核定事項。</t>
    <phoneticPr fontId="11" type="noConversion"/>
  </si>
  <si>
    <t>差假勤惰</t>
    <phoneticPr fontId="11" type="noConversion"/>
  </si>
  <si>
    <t>公假、公差、延長病假與本機關單位主管以上人員之請假。</t>
    <phoneticPr fontId="11" type="noConversion"/>
  </si>
  <si>
    <t>超過3日。</t>
    <phoneticPr fontId="11" type="noConversion"/>
  </si>
  <si>
    <t>本機關單位主管以上人員3日以下(含)之請假。</t>
    <phoneticPr fontId="11" type="noConversion"/>
  </si>
  <si>
    <t>本機關單位主管以下人員(不含單位主管)3日以下(含)之公假、公差、延長病假。</t>
    <phoneticPr fontId="11" type="noConversion"/>
  </si>
  <si>
    <t>本機關單位主管以下人員(不含單位主管)除公假、公差、延長病假以外之請假。</t>
    <phoneticPr fontId="11" type="noConversion"/>
  </si>
  <si>
    <t>遴員參加各項集會活動事項。</t>
    <phoneticPr fontId="11" type="noConversion"/>
  </si>
  <si>
    <t>訓練進修</t>
    <phoneticPr fontId="11" type="noConversion"/>
  </si>
  <si>
    <t>參加訓練進修人選之遴定或陳報事項。</t>
    <phoneticPr fontId="11" type="noConversion"/>
  </si>
  <si>
    <t>參加訓練進修人員含單位主管以上人員。</t>
    <phoneticPr fontId="11" type="noConversion"/>
  </si>
  <si>
    <t>參加訓練進修人員未含單位主管以上人員。</t>
    <phoneticPr fontId="11" type="noConversion"/>
  </si>
  <si>
    <t>因公出國、赴大陸地區</t>
    <phoneticPr fontId="11" type="noConversion"/>
  </si>
  <si>
    <t>人事室
政風室</t>
    <phoneticPr fontId="11" type="noConversion"/>
  </si>
  <si>
    <t>赴大陸地區</t>
    <phoneticPr fontId="11" type="noConversion"/>
  </si>
  <si>
    <t>本機關公務員赴大陸地區申請表。</t>
    <phoneticPr fontId="11" type="noConversion"/>
  </si>
  <si>
    <t xml:space="preserve">人事室
政風室
</t>
    <phoneticPr fontId="11" type="noConversion"/>
  </si>
  <si>
    <t>赴大陸地區返臺意見反映表。</t>
    <phoneticPr fontId="11" type="noConversion"/>
  </si>
  <si>
    <t>有反映意見事項。</t>
    <phoneticPr fontId="11" type="noConversion"/>
  </si>
  <si>
    <t>無反映意見事項。</t>
    <phoneticPr fontId="11" type="noConversion"/>
  </si>
  <si>
    <t>待遇福利</t>
    <phoneticPr fontId="11" type="noConversion"/>
  </si>
  <si>
    <t>本機關文康活動之規劃及辦理事項。</t>
    <phoneticPr fontId="11" type="noConversion"/>
  </si>
  <si>
    <t>人事室
會計室</t>
    <phoneticPr fontId="11" type="noConversion"/>
  </si>
  <si>
    <t>退休、資遣、撫卹</t>
    <phoneticPr fontId="11" type="noConversion"/>
  </si>
  <si>
    <t>退休、資遣、撫卹案件核轉及核定事項。</t>
    <phoneticPr fontId="11" type="noConversion"/>
  </si>
  <si>
    <t>人事其他業務</t>
    <phoneticPr fontId="11" type="noConversion"/>
  </si>
  <si>
    <t>替代役</t>
    <phoneticPr fontId="11" type="noConversion"/>
  </si>
  <si>
    <t>暑期工讀生</t>
    <phoneticPr fontId="11" type="noConversion"/>
  </si>
  <si>
    <t>職名章</t>
    <phoneticPr fontId="11" type="noConversion"/>
  </si>
  <si>
    <t>業務名稱</t>
    <phoneticPr fontId="11" type="noConversion"/>
  </si>
  <si>
    <t>市立醫院委託經營之財務報表送市議會備查事宜。</t>
    <phoneticPr fontId="11" type="noConversion"/>
  </si>
  <si>
    <t>財務報表簽准後送市議會備查。</t>
    <phoneticPr fontId="11" type="noConversion"/>
  </si>
  <si>
    <t>特殊、重大之食品衛生業務</t>
    <phoneticPr fontId="11" type="noConversion"/>
  </si>
  <si>
    <t>特殊、重大之食品衛生相關案件涉及疑義核釋、執行、核備（准）等事項。</t>
    <phoneticPr fontId="11" type="noConversion"/>
  </si>
  <si>
    <t>食藥科</t>
    <phoneticPr fontId="11" type="noConversion"/>
  </si>
  <si>
    <t>視需要加會其他相關業務科</t>
    <phoneticPr fontId="11" type="noConversion"/>
  </si>
  <si>
    <t>特殊、重大之藥政相關業務</t>
    <phoneticPr fontId="11" type="noConversion"/>
  </si>
  <si>
    <t>特殊、重大之藥政相關案件涉及疑義核釋、執行、核備（准）等事項。</t>
    <phoneticPr fontId="11" type="noConversion"/>
  </si>
  <si>
    <t>特殊、重大之營業衛生相關業務</t>
    <phoneticPr fontId="11" type="noConversion"/>
  </si>
  <si>
    <t>特殊、重大之營業衛生相關案件涉及疑義核釋、執行、核備（准）等事項。</t>
    <phoneticPr fontId="11" type="noConversion"/>
  </si>
  <si>
    <t>疾管科</t>
    <phoneticPr fontId="11" type="noConversion"/>
  </si>
  <si>
    <t>特殊、重大之菸害防制相關業務</t>
    <phoneticPr fontId="11" type="noConversion"/>
  </si>
  <si>
    <t>特殊、重大之菸害防制相關案件涉及疑義核釋、執行、核備（准）等事項。</t>
    <phoneticPr fontId="11" type="noConversion"/>
  </si>
  <si>
    <t>健康科</t>
    <phoneticPr fontId="11" type="noConversion"/>
  </si>
  <si>
    <t>特殊、重大之醫政相關業務</t>
    <phoneticPr fontId="11" type="noConversion"/>
  </si>
  <si>
    <t>特殊、重大之醫政相關案件涉及疑義核釋、執行、核備（准）等事項。</t>
    <phoneticPr fontId="11" type="noConversion"/>
  </si>
  <si>
    <t>醫事科</t>
    <phoneticPr fontId="11" type="noConversion"/>
  </si>
  <si>
    <t>修訂獎勵金發給基準。</t>
    <phoneticPr fontId="11" type="noConversion"/>
  </si>
  <si>
    <t>甲</t>
    <phoneticPr fontId="11" type="noConversion"/>
  </si>
  <si>
    <t>甲</t>
    <phoneticPr fontId="11" type="noConversion"/>
  </si>
  <si>
    <t>市立萬芳及關渡醫院轉託經營相關業務。</t>
    <phoneticPr fontId="11" type="noConversion"/>
  </si>
  <si>
    <t>1.市立醫院興辦事業計畫核定。
2.市立醫院異地重建新基地取得。</t>
    <phoneticPr fontId="11" type="noConversion"/>
  </si>
  <si>
    <t>人事處
研考會
主計處</t>
    <phoneticPr fontId="11" type="noConversion"/>
  </si>
  <si>
    <t>第二預備金之簽報事項。</t>
    <phoneticPr fontId="11" type="noConversion"/>
  </si>
  <si>
    <t>核定</t>
    <phoneticPr fontId="11" type="noConversion"/>
  </si>
  <si>
    <t>乙</t>
    <phoneticPr fontId="11" type="noConversion"/>
  </si>
  <si>
    <t>當年度尚未收繳之行政罰鍰金額，轉入下年度催繳金額。</t>
    <phoneticPr fontId="11" type="noConversion"/>
  </si>
  <si>
    <t>v</t>
    <phoneticPr fontId="11" type="noConversion"/>
  </si>
  <si>
    <t>核定</t>
    <phoneticPr fontId="11" type="noConversion"/>
  </si>
  <si>
    <t>民間機構配合流感防治相關事宜。</t>
    <phoneticPr fontId="11" type="noConversion"/>
  </si>
  <si>
    <t>乙</t>
    <phoneticPr fontId="11" type="noConversion"/>
  </si>
  <si>
    <t>乙</t>
    <phoneticPr fontId="11" type="noConversion"/>
  </si>
  <si>
    <t>結核病個案、接觸者、醫事人員或醫事機構（醫學中心除外）違反傳染病防治法行政處分案之行政救濟程序，如訴願答辯及行政訴訟。</t>
    <phoneticPr fontId="11" type="noConversion"/>
  </si>
  <si>
    <t>傳染病防治相關業務。</t>
    <phoneticPr fontId="11" type="noConversion"/>
  </si>
  <si>
    <t>乙</t>
    <phoneticPr fontId="11" type="noConversion"/>
  </si>
  <si>
    <t>法制專員</t>
    <phoneticPr fontId="11" type="noConversion"/>
  </si>
  <si>
    <t>乙</t>
    <phoneticPr fontId="11" type="noConversion"/>
  </si>
  <si>
    <t>醫事人員繼續教育業務推動、執行。</t>
    <phoneticPr fontId="11" type="noConversion"/>
  </si>
  <si>
    <t>專科護理師訓練事項</t>
    <phoneticPr fontId="11" type="noConversion"/>
  </si>
  <si>
    <t>醫療(事)機構收費項目、金額之審議事項</t>
    <phoneticPr fontId="11" type="noConversion"/>
  </si>
  <si>
    <t>醫事人員管理</t>
    <phoneticPr fontId="11" type="noConversion"/>
  </si>
  <si>
    <t>醫事人員管理</t>
    <phoneticPr fontId="11" type="noConversion"/>
  </si>
  <si>
    <t>醫院開(歇、停、復)業之審查、登記事項(醫學中心</t>
    <phoneticPr fontId="11" type="noConversion"/>
  </si>
  <si>
    <t>醫院開(歇、停、復)業之審查、登記事項(醫學中心除外</t>
    <phoneticPr fontId="11" type="noConversion"/>
  </si>
  <si>
    <t>醫事審議委員會之組成、運作等事項</t>
    <phoneticPr fontId="11" type="noConversion"/>
  </si>
  <si>
    <t>醫事審議送審案件審查事項</t>
    <phoneticPr fontId="11" type="noConversion"/>
  </si>
  <si>
    <t>人民陳情案件及醫療糾紛處理</t>
    <phoneticPr fontId="11" type="noConversion"/>
  </si>
  <si>
    <t>醫療糾紛(爭議)案件調處之派案</t>
    <phoneticPr fontId="11" type="noConversion"/>
  </si>
  <si>
    <t>醫療(事)機構維護公共安全方案（與醫療有關部分）業務推動、執行</t>
    <phoneticPr fontId="11" type="noConversion"/>
  </si>
  <si>
    <t>公共衛生及安全</t>
    <phoneticPr fontId="11" type="noConversion"/>
  </si>
  <si>
    <t>乙</t>
    <phoneticPr fontId="11" type="noConversion"/>
  </si>
  <si>
    <t>醫院有關維護公共安全方案（與醫療有關部分）業務推動、執行。(醫學中心除外)</t>
    <phoneticPr fontId="11" type="noConversion"/>
  </si>
  <si>
    <t>乙</t>
    <phoneticPr fontId="11" type="noConversion"/>
  </si>
  <si>
    <t>v</t>
    <phoneticPr fontId="11" type="noConversion"/>
  </si>
  <si>
    <t>v</t>
    <phoneticPr fontId="11" type="noConversion"/>
  </si>
  <si>
    <t>法制人員</t>
    <phoneticPr fontId="11" type="noConversion"/>
  </si>
  <si>
    <t>臺北市政府衛生局分層負責明細表說明</t>
    <phoneticPr fontId="15" type="noConversion"/>
  </si>
  <si>
    <t>一、</t>
    <phoneticPr fontId="15" type="noConversion"/>
  </si>
  <si>
    <t>核定備查文號：</t>
    <phoneticPr fontId="15" type="noConversion"/>
  </si>
  <si>
    <t>二、</t>
    <phoneticPr fontId="15" type="noConversion"/>
  </si>
  <si>
    <t xml:space="preserve">本表人員代號如下：
</t>
    <phoneticPr fontId="15" type="noConversion"/>
  </si>
  <si>
    <t>申請統籌款補助計畫相關業務</t>
    <phoneticPr fontId="11" type="noConversion"/>
  </si>
  <si>
    <t>「獎勵研究報告運用臺北市政府資料作業」業務</t>
    <phoneticPr fontId="11" type="noConversion"/>
  </si>
  <si>
    <t>每季永續發展委員會會議、紀錄及追辦事項</t>
    <phoneticPr fontId="11" type="noConversion"/>
  </si>
  <si>
    <t>雙北合作交流平臺「衛生社福組」工作會議、紀錄及追辦事項。</t>
    <phoneticPr fontId="15" type="noConversion"/>
  </si>
  <si>
    <t>北臺區域衛生局健康社福合作暨推動聯席會議、紀錄、追辦事項及成果展。</t>
    <phoneticPr fontId="15" type="noConversion"/>
  </si>
  <si>
    <t>訂定緊急重大事件暨新聞輿情處理原則</t>
    <phoneticPr fontId="15" type="noConversion"/>
  </si>
  <si>
    <t>召開記者會及發布新聞稿與市政行銷宣傳。</t>
    <phoneticPr fontId="15" type="noConversion"/>
  </si>
  <si>
    <t>聯合醫院出國培育計畫</t>
    <phoneticPr fontId="11" type="noConversion"/>
  </si>
  <si>
    <t>本府國際事務委員會</t>
    <phoneticPr fontId="11" type="noConversion"/>
  </si>
  <si>
    <t>2.會議紀錄。</t>
    <phoneticPr fontId="11" type="noConversion"/>
  </si>
  <si>
    <t>國際會議</t>
    <phoneticPr fontId="11" type="noConversion"/>
  </si>
  <si>
    <t>臺北市年鑑</t>
    <phoneticPr fontId="11" type="noConversion"/>
  </si>
  <si>
    <t>1.辦理權責章節內容及特別報導編撰、英譯及核定後送交府方指定權責彙整機關相關事宜。</t>
    <phoneticPr fontId="11" type="noConversion"/>
  </si>
  <si>
    <t>2.辦理權責內容校訂 、府級會議及相關編輯會議。</t>
    <phoneticPr fontId="11" type="noConversion"/>
  </si>
  <si>
    <t>臺北市衛生醫療年鑑</t>
    <phoneticPr fontId="11" type="noConversion"/>
  </si>
  <si>
    <t>1.招標、採購、驗收相關事宜。</t>
    <phoneticPr fontId="15" type="noConversion"/>
  </si>
  <si>
    <t>2.文稿審核及核定相關事宜。</t>
    <phoneticPr fontId="15" type="noConversion"/>
  </si>
  <si>
    <t>本局電子報(健康e手報)</t>
    <phoneticPr fontId="11" type="noConversion"/>
  </si>
  <si>
    <t>編輯及刊登事宜。</t>
    <phoneticPr fontId="15" type="noConversion"/>
  </si>
  <si>
    <t>受理本局外賓參訪
1.中國大陸及港澳地區
(參訪地點為本局)
2.中國大陸及港澳以外地區(參訪地點為本局)</t>
    <phoneticPr fontId="15" type="noConversion"/>
  </si>
  <si>
    <t>調查性別平等工作各項資料及與府層級或行政院權管機關聯繫交流事項。</t>
    <phoneticPr fontId="15" type="noConversion"/>
  </si>
  <si>
    <t>觀光暨國際醫療行銷相關政策及計畫擬定。</t>
    <phoneticPr fontId="15" type="noConversion"/>
  </si>
  <si>
    <t>財政局
主計處
都發局
地政局
研考會</t>
    <phoneticPr fontId="15" type="noConversion"/>
  </si>
  <si>
    <t>市立醫院委託經營之轉委託備查事宜。</t>
    <phoneticPr fontId="15" type="noConversion"/>
  </si>
  <si>
    <t>市立醫院委託經營事項。</t>
    <phoneticPr fontId="15" type="noConversion"/>
  </si>
  <si>
    <t>獎勵金發給基準。</t>
    <phoneticPr fontId="11" type="noConversion"/>
  </si>
  <si>
    <t>法務局
主計處
人事處
財政局</t>
    <phoneticPr fontId="15" type="noConversion"/>
  </si>
  <si>
    <t>市有公用房地提供使用管理</t>
    <phoneticPr fontId="11" type="noConversion"/>
  </si>
  <si>
    <t>市立醫院所管市有公用房地提供使用，以公開招標方式辦理之案件。</t>
    <phoneticPr fontId="15" type="noConversion"/>
  </si>
  <si>
    <r>
      <rPr>
        <sz val="12"/>
        <color theme="1"/>
        <rFont val="標楷體"/>
        <family val="4"/>
        <charset val="136"/>
      </rPr>
      <t>臺北市市有公用房地提供使用辦法第</t>
    </r>
    <r>
      <rPr>
        <sz val="12"/>
        <color theme="1"/>
        <rFont val="Times New Roman"/>
        <family val="4"/>
      </rPr>
      <t>4</t>
    </r>
    <r>
      <rPr>
        <sz val="12"/>
        <color theme="1"/>
        <rFont val="標楷體"/>
        <family val="4"/>
        <charset val="136"/>
      </rPr>
      <t>條第</t>
    </r>
    <r>
      <rPr>
        <sz val="12"/>
        <color theme="1"/>
        <rFont val="Times New Roman"/>
        <family val="1"/>
      </rPr>
      <t>3</t>
    </r>
    <r>
      <rPr>
        <sz val="12"/>
        <color theme="1"/>
        <rFont val="標楷體"/>
        <family val="4"/>
        <charset val="136"/>
      </rPr>
      <t>項之但書相關業務。</t>
    </r>
    <phoneticPr fontId="11" type="noConversion"/>
  </si>
  <si>
    <t>市立醫院醫療用地，含新醫療用地規劃案。</t>
    <phoneticPr fontId="11" type="noConversion"/>
  </si>
  <si>
    <t>1.派員參與醫療用地相關會議。
2.他機關來函之醫療用地會議紀錄陳核。</t>
    <phoneticPr fontId="11" type="noConversion"/>
  </si>
  <si>
    <t>「臺北市市立醫療院所醫療基金監督管理委員會」
1.委員遴聘。
2.召開會議、會議紀錄核定。
3.聯合醫院年度營運計畫之審議(含重大投資)。
4.其他與委員會相關事宜。</t>
    <phoneticPr fontId="15" type="noConversion"/>
  </si>
  <si>
    <t>「臺北市政府衛生局所屬市立醫療院所醫療收費基準審議委員會」
1.委員遴聘。
2.召開會議審議、會議紀錄核定。
3.其他與委員會相關事宜。</t>
    <phoneticPr fontId="15" type="noConversion"/>
  </si>
  <si>
    <t>轉銷呆帳及稽核醫療費用催收案件等相關事宜。</t>
    <phoneticPr fontId="15" type="noConversion"/>
  </si>
  <si>
    <t>1.規劃市立醫療院所委託經營相關事宜。
2.監督小組委員遴聘、召開會議、會議記錄核定。
3.前一年度之年終工作報告核定及投資金額確認。
4.督導委託經營醫院之相關事項。
5.其他與契約相關之文件核備。</t>
    <phoneticPr fontId="15" type="noConversion"/>
  </si>
  <si>
    <t>「臺北市立聯合醫院醫療儀器審議委員會」
1.委員遴聘、召開會議、會議紀錄核定。
2.其他與委員會相關事宜。</t>
    <phoneticPr fontId="15" type="noConversion"/>
  </si>
  <si>
    <t>1.年度補辦預算、併決算、調整容納及預算執行。
2.醫療基金繳庫事宜。</t>
    <phoneticPr fontId="15" type="noConversion"/>
  </si>
  <si>
    <t>社服基金法規修訂、查核(內控)及運用。</t>
    <phoneticPr fontId="15" type="noConversion"/>
  </si>
  <si>
    <t>聯合醫院提供已用印建教(醫療)合作合約。</t>
    <phoneticPr fontId="15" type="noConversion"/>
  </si>
  <si>
    <t>1.規劃補助款考評及考評成績核定、指標修訂、經費核撥。
2.聯合醫院公衛計畫及經費核定。</t>
    <phoneticPr fontId="15" type="noConversion"/>
  </si>
  <si>
    <t>1.獎勵金提撥事項、新增或修訂獎勵金之計發標準。
2.首長及副首長行政管理效能及經營效率評分、獎勵金額度核定事宜。</t>
    <phoneticPr fontId="15" type="noConversion"/>
  </si>
  <si>
    <t>核定聯合醫院提撥管理發展基金。</t>
    <phoneticPr fontId="15" type="noConversion"/>
  </si>
  <si>
    <t>聯合醫院陳報院務會議紀錄。</t>
    <phoneticPr fontId="15" type="noConversion"/>
  </si>
  <si>
    <t>有關環境衛生與服務態度指導、詢問法規或標準與流程、服務資訊及單純申請等回復案件。</t>
    <phoneticPr fontId="11" type="noConversion"/>
  </si>
  <si>
    <t>衛生福利部衛政及社政首長聯繫會議相關業務(提案、開會通知、會議紀錄等)。</t>
    <phoneticPr fontId="11" type="noConversion"/>
  </si>
  <si>
    <t>本局施政報告及成果彙編相關事項。</t>
    <phoneticPr fontId="11" type="noConversion"/>
  </si>
  <si>
    <t>施政報告及成果彙報作業。</t>
    <phoneticPr fontId="11" type="noConversion"/>
  </si>
  <si>
    <t>作業流程、收催繳作業流程、分期繳納處理原則。</t>
    <phoneticPr fontId="11" type="noConversion"/>
  </si>
  <si>
    <t>辦理晨會、主管會議、局務會議相關業務(作業規範、紀錄、追蹤列管事項等)。</t>
    <phoneticPr fontId="11" type="noConversion"/>
  </si>
  <si>
    <t>本機關辦理採購案件招標（含成立評審小組或審查委員會或評審委員會或採購工作及審查小組）、底價核定、履約管理、契約變更、核派主驗人、驗收、核銷等相關事宜之核定。</t>
    <phoneticPr fontId="11" type="noConversion"/>
  </si>
  <si>
    <t>本機關辦理採購案件招標（含成立評審小組或評選委員會或審查委員會或評審委員會或採購工作及審查小組）、底價核定、履約管理、契約變更、核派主驗人、驗收、核銷等相關事宜之核定。</t>
    <phoneticPr fontId="11" type="noConversion"/>
  </si>
  <si>
    <t>本機關辦理採購案件招標（含成立評選委員會或審查委員會或評審委員會或採購工作及審查小組）、底價核定、履約管理、契約變更、核派主驗人、驗收、核銷等相關事宜之核定。</t>
    <phoneticPr fontId="11" type="noConversion"/>
  </si>
  <si>
    <t>1.驗收或核銷案件由主任秘書核定。
2.屬單純履約管理或非採購監辦範圍之業務得免會採購單位或監辦單位。</t>
    <phoneticPr fontId="11" type="noConversion"/>
  </si>
  <si>
    <t>策略地圖執行、管考與提報成果等相關業務</t>
    <phoneticPr fontId="11" type="noConversion"/>
  </si>
  <si>
    <t>1.聯合醫院出國培育計畫人員審查</t>
    <phoneticPr fontId="15" type="noConversion"/>
  </si>
  <si>
    <t>1.本府國際事務一條鞭調查事項及開會通知。</t>
    <phoneticPr fontId="11" type="noConversion"/>
  </si>
  <si>
    <t>贈書及發送事宜。</t>
    <phoneticPr fontId="15" type="noConversion"/>
  </si>
  <si>
    <t>本局年度推展性別平等工作成果報告、年度考評及府層級或行政院權管機關事項。</t>
    <phoneticPr fontId="11" type="noConversion"/>
  </si>
  <si>
    <t>市立醫院所管市有公用房地提供使用，無政策特殊考量之案件。</t>
    <phoneticPr fontId="15" type="noConversion"/>
  </si>
  <si>
    <t>市立聯合醫院提報及修訂年度營運計畫。</t>
    <phoneticPr fontId="11" type="noConversion"/>
  </si>
  <si>
    <t>聯合醫院醫療資訊整合相關業務(含智慧醫療)。</t>
    <phoneticPr fontId="15" type="noConversion"/>
  </si>
  <si>
    <t>急性傳染病防治相關計畫、考核。</t>
    <phoneticPr fontId="11" type="noConversion"/>
  </si>
  <si>
    <t>新型A型流感及流感防治作業。</t>
    <phoneticPr fontId="11" type="noConversion"/>
  </si>
  <si>
    <t>本局督導醫療院所流感防治相關事宜及各類防治相關會議及會議紀錄。</t>
    <phoneticPr fontId="11" type="noConversion"/>
  </si>
  <si>
    <t>醫療院所/民間機構回復流感防治相關作業規劃或成果、例行性新型A型流感相關防治工作。</t>
    <phoneticPr fontId="11" type="noConversion"/>
  </si>
  <si>
    <t xml:space="preserve">營業衛生法規。
</t>
    <phoneticPr fontId="11" type="noConversion"/>
  </si>
  <si>
    <t>營業衛生法規。</t>
    <phoneticPr fontId="11" type="noConversion"/>
  </si>
  <si>
    <t xml:space="preserve">法規修訂事項。
</t>
    <phoneticPr fontId="11" type="noConversion"/>
  </si>
  <si>
    <t>營業場所衛生管理。</t>
    <phoneticPr fontId="11" type="noConversion"/>
  </si>
  <si>
    <t>違反本市營業衛生管理自治條例行政救濟。</t>
    <phoneticPr fontId="11" type="noConversion"/>
  </si>
  <si>
    <t>本市營業衛生管理自治條例違規等行政處分案之行政救濟程序，如訴願答辯及行政訴訟。</t>
    <phoneticPr fontId="11" type="noConversion"/>
  </si>
  <si>
    <t>外籍勞工健康檢查業務。</t>
    <phoneticPr fontId="11" type="noConversion"/>
  </si>
  <si>
    <t>違反就業服務法疑義。</t>
    <phoneticPr fontId="11" type="noConversion"/>
  </si>
  <si>
    <t>勞動局函詢本局違反就業服務法之健康檢查報備相關疑義。</t>
    <phoneticPr fontId="11" type="noConversion"/>
  </si>
  <si>
    <t>感染管制業務。</t>
    <phoneticPr fontId="11" type="noConversion"/>
  </si>
  <si>
    <t>感染管制相關計畫考核。</t>
    <phoneticPr fontId="11" type="noConversion"/>
  </si>
  <si>
    <t>感染管制計畫之例行性執行及督導事項。</t>
    <phoneticPr fontId="11" type="noConversion"/>
  </si>
  <si>
    <t>結核病個案、接觸者、醫事人員或醫事機構違反傳染病防治法約談等事項。</t>
    <phoneticPr fontId="11" type="noConversion"/>
  </si>
  <si>
    <t>結核病個案、接觸者、醫事人員或醫事機構違反傳染病防治法裁罰等事項。</t>
    <phoneticPr fontId="11" type="noConversion"/>
  </si>
  <si>
    <t>漢生病及結核病防治相關計畫之擬定及修正。</t>
    <phoneticPr fontId="11" type="noConversion"/>
  </si>
  <si>
    <t>漢生病及結核病防治教育訓練經費申請事宜。</t>
    <phoneticPr fontId="11" type="noConversion"/>
  </si>
  <si>
    <t>漢生病及結核病防治教育訓練事宜。</t>
    <phoneticPr fontId="11" type="noConversion"/>
  </si>
  <si>
    <t>協助樂生療養院辦理漢生病巡迴檢診。</t>
    <phoneticPr fontId="11" type="noConversion"/>
  </si>
  <si>
    <t>結核病診療諮詢小組病例審查作業、經費申請等相關事宜。</t>
    <phoneticPr fontId="11" type="noConversion"/>
  </si>
  <si>
    <t>遠端都治視訊業務相關事宜。</t>
    <phoneticPr fontId="11" type="noConversion"/>
  </si>
  <si>
    <t xml:space="preserve">會計室
</t>
    <phoneticPr fontId="11" type="noConversion"/>
  </si>
  <si>
    <t>傳染病防治法規。</t>
    <phoneticPr fontId="11" type="noConversion"/>
  </si>
  <si>
    <t>實驗室生物安全查核計畫擬定及修正。</t>
    <phoneticPr fontId="11" type="noConversion"/>
  </si>
  <si>
    <t>亞洲傳染病防治對策會議變更出國計畫、派員、經費申請、決定報告主題或其他決策性事項。</t>
    <phoneticPr fontId="11" type="noConversion"/>
  </si>
  <si>
    <t>亞洲傳染病防治對策會議一般性庶務函文、聯絡事項。</t>
    <phoneticPr fontId="11" type="noConversion"/>
  </si>
  <si>
    <t>疫苗管理例行性相關合約書擬、修及簽訂與管理。</t>
    <phoneticPr fontId="11" type="noConversion"/>
  </si>
  <si>
    <t>食品抽驗相關事項計畫執行。(含酒類管理及甲醇中毒處理。)</t>
    <phoneticPr fontId="11" type="noConversion"/>
  </si>
  <si>
    <t>年度食品抽驗總計畫之訂定</t>
    <phoneticPr fontId="11" type="noConversion"/>
  </si>
  <si>
    <t>醫政案件之派案。</t>
    <phoneticPr fontId="11" type="noConversion"/>
  </si>
  <si>
    <t>醫療(事)廣告管理</t>
    <phoneticPr fontId="11" type="noConversion"/>
  </si>
  <si>
    <t>違規廣告之稽查事項</t>
    <phoneticPr fontId="11" type="noConversion"/>
  </si>
  <si>
    <t>醫院(非醫學中心)違規案件之裁處事項</t>
    <phoneticPr fontId="11" type="noConversion"/>
  </si>
  <si>
    <t>醫事人員赴外執行業務之申請事項(醫事系統)</t>
    <phoneticPr fontId="11" type="noConversion"/>
  </si>
  <si>
    <t>醫事人員赴外執行業務之申請事項(公文)</t>
    <phoneticPr fontId="11" type="noConversion"/>
  </si>
  <si>
    <t>醫師懲戒委員會之運作事項</t>
    <phoneticPr fontId="11" type="noConversion"/>
  </si>
  <si>
    <t>醫療品質與病人安全計畫之規劃與擬訂</t>
    <phoneticPr fontId="11" type="noConversion"/>
  </si>
  <si>
    <t>特管辦法之推動、執行事項。</t>
    <phoneticPr fontId="11" type="noConversion"/>
  </si>
  <si>
    <t>醫療(事)機構督考、評鑑事項之規劃與擬訂。</t>
    <phoneticPr fontId="11" type="noConversion"/>
  </si>
  <si>
    <t>醫事糾紛(爭議)處理相關法規、計畫事項</t>
    <phoneticPr fontId="11" type="noConversion"/>
  </si>
  <si>
    <t>醫療糾紛(爭議)調處事項之推動與執行</t>
    <phoneticPr fontId="11" type="noConversion"/>
  </si>
  <si>
    <t>醫療糾紛(爭議)案件調處之調處會議。</t>
    <phoneticPr fontId="11" type="noConversion"/>
  </si>
  <si>
    <t>醫院有關維護公共安全方案（與醫療有關部分）業務推動、執行。
(醫學中心)</t>
    <phoneticPr fontId="11" type="noConversion"/>
  </si>
  <si>
    <t>各醫事相關組織之聯繫及合作事項</t>
    <phoneticPr fontId="11" type="noConversion"/>
  </si>
  <si>
    <t>各醫事相關學、協會、社團等之聯繫及合作事項</t>
    <phoneticPr fontId="11" type="noConversion"/>
  </si>
  <si>
    <t>醫事人員表揚及護師節大會規劃事項</t>
    <phoneticPr fontId="11" type="noConversion"/>
  </si>
  <si>
    <t>醫事人員表揚及護師節大會活動執行事項</t>
    <phoneticPr fontId="11" type="noConversion"/>
  </si>
  <si>
    <t>醫院防火、避難設施及應變機制之輔導</t>
    <phoneticPr fontId="11" type="noConversion"/>
  </si>
  <si>
    <t>醫院防火、避難設施及應變機制輔導事項之規劃與擬訂</t>
    <phoneticPr fontId="11" type="noConversion"/>
  </si>
  <si>
    <t>醫院防火、避難設施及應變機制輔導事項之推動與執行。</t>
    <phoneticPr fontId="11" type="noConversion"/>
  </si>
  <si>
    <t>器官捐增及安寧緩和推行計畫之擬訂</t>
    <phoneticPr fontId="11" type="noConversion"/>
  </si>
  <si>
    <t>召開緊急醫療救護諮詢會議</t>
    <phoneticPr fontId="11" type="noConversion"/>
  </si>
  <si>
    <t>緊急醫療救護計畫之擬訂</t>
    <phoneticPr fontId="11" type="noConversion"/>
  </si>
  <si>
    <t>本局EMOC組織及運作規範之規劃與擬訂</t>
    <phoneticPr fontId="11" type="noConversion"/>
  </si>
  <si>
    <t>本局EMOC業務之推動與管理事項</t>
    <phoneticPr fontId="11" type="noConversion"/>
  </si>
  <si>
    <t>強化急重症患者緊急救護品質相關業務</t>
    <phoneticPr fontId="11" type="noConversion"/>
  </si>
  <si>
    <t>急救責任醫院督考與評鑑事項之規劃及擬訂</t>
    <phoneticPr fontId="11" type="noConversion"/>
  </si>
  <si>
    <t>急救責任醫院指定事項</t>
    <phoneticPr fontId="11" type="noConversion"/>
  </si>
  <si>
    <t>急救責任醫院違規查處事項</t>
    <phoneticPr fontId="11" type="noConversion"/>
  </si>
  <si>
    <t>急救責任醫院裁處事項</t>
    <phoneticPr fontId="11" type="noConversion"/>
  </si>
  <si>
    <t>急救責任醫院裁處案件行政救濟事項</t>
    <phoneticPr fontId="11" type="noConversion"/>
  </si>
  <si>
    <t>醫療暴力裁處案件行政救濟事項</t>
    <phoneticPr fontId="11" type="noConversion"/>
  </si>
  <si>
    <t>醫療暴力案件查處</t>
    <phoneticPr fontId="11" type="noConversion"/>
  </si>
  <si>
    <t>醫療暴力案件裁處事項</t>
    <phoneticPr fontId="11" type="noConversion"/>
  </si>
  <si>
    <t>籌劃中央指定或市府規劃重大演習</t>
    <phoneticPr fontId="11" type="noConversion"/>
  </si>
  <si>
    <t>配合協助本府相關局處辦理災害演練等綜合業務</t>
    <phoneticPr fontId="11" type="noConversion"/>
  </si>
  <si>
    <t>災害防救計畫及作業流程之擬訂</t>
    <phoneticPr fontId="11" type="noConversion"/>
  </si>
  <si>
    <t>災害防救事項之推動與執行</t>
    <phoneticPr fontId="11" type="noConversion"/>
  </si>
  <si>
    <t>民防醫護大隊組織、訓練事項之規劃及擬訂</t>
    <phoneticPr fontId="11" type="noConversion"/>
  </si>
  <si>
    <t>民防醫護大隊組訓事項之推動與執行</t>
    <phoneticPr fontId="11" type="noConversion"/>
  </si>
  <si>
    <t>疾病管制科、食品藥物管理科、心理衛生科、長期照護科</t>
    <phoneticPr fontId="11" type="noConversion"/>
  </si>
  <si>
    <t>本局動員事項之推動與執行</t>
    <phoneticPr fontId="11" type="noConversion"/>
  </si>
  <si>
    <t>急救技能訓練</t>
    <phoneticPr fontId="11" type="noConversion"/>
  </si>
  <si>
    <t>急救技能訓練政策、計畫之擬訂</t>
    <phoneticPr fontId="11" type="noConversion"/>
  </si>
  <si>
    <t>急救技能訓練事項之推動與執行</t>
    <phoneticPr fontId="11" type="noConversion"/>
  </si>
  <si>
    <t>本市AED設置、管理及安心場所認證事項之規劃與擬訂</t>
    <phoneticPr fontId="11" type="noConversion"/>
  </si>
  <si>
    <t>本市AED設置、管理及安心場所認證事項之推動與執行</t>
    <phoneticPr fontId="11" type="noConversion"/>
  </si>
  <si>
    <t>救護車公司、人員違規案件裁處事項</t>
    <phoneticPr fontId="11" type="noConversion"/>
  </si>
  <si>
    <t>救護車公司、人員裁處案件行政救濟事項</t>
    <phoneticPr fontId="11" type="noConversion"/>
  </si>
  <si>
    <t>緊急醫療網之規劃與考核事項</t>
    <phoneticPr fontId="11" type="noConversion"/>
  </si>
  <si>
    <t>緊急醫療網業務之推動與執行事項</t>
    <phoneticPr fontId="11" type="noConversion"/>
  </si>
  <si>
    <t>支援救護業務暨大型活動緊急醫療</t>
    <phoneticPr fontId="11" type="noConversion"/>
  </si>
  <si>
    <t>醫療院所支援機關團體活動救護實施要點之擬訂</t>
    <phoneticPr fontId="11" type="noConversion"/>
  </si>
  <si>
    <t>本府主辦大型活動之本局緊急醫療計畫訂定與執行事項</t>
    <phoneticPr fontId="11" type="noConversion"/>
  </si>
  <si>
    <t>本機關辦理採購案件招標（含成立評審小組或審查委員會或評審委員會或採購工作及審查小組）、底價核定、履約管理、契約變更、核派主驗人、驗收、核銷等相關事宜之核定。</t>
  </si>
  <si>
    <t>本機關辦理採購案件招標（含成立評審小組或評選委員會或審查委員會或評審委員會或採購工作及審查小組）、底價核定、履約管理、契約變更、核派主驗人、驗收、核銷等相關事宜之核定。</t>
  </si>
  <si>
    <t>本機關辦理採購案件招標（含成立評選委員會或審查委員會或評審委員會或採購工作及審查小組）、底價核定、履約管理、契約變更、核派主驗人、驗收、核銷等相關事宜之核定。</t>
  </si>
  <si>
    <t>本局動員事項之規劃與考核</t>
    <phoneticPr fontId="11" type="noConversion"/>
  </si>
  <si>
    <t>本市施政重點之衛生保健政策核定事項</t>
    <phoneticPr fontId="11" type="noConversion"/>
  </si>
  <si>
    <t>健康服務中心改擴建計畫之核定。</t>
    <phoneticPr fontId="11" type="noConversion"/>
  </si>
  <si>
    <t>健康城市相關計畫之核定與修改。</t>
    <phoneticPr fontId="11" type="noConversion"/>
  </si>
  <si>
    <t>推動社區安全營造計畫之核定與修改。</t>
    <phoneticPr fontId="11" type="noConversion"/>
  </si>
  <si>
    <t>推動社區健康營造計畫之核定與修改。</t>
    <phoneticPr fontId="11" type="noConversion"/>
  </si>
  <si>
    <t>推動職場健康促進相關計畫之核定與修改。</t>
    <phoneticPr fontId="11" type="noConversion"/>
  </si>
  <si>
    <t>健康體位管理相關計畫之核定與修改。</t>
    <phoneticPr fontId="11" type="noConversion"/>
  </si>
  <si>
    <t>推動長者健康促進相關方案之核定與修改。</t>
    <phoneticPr fontId="11" type="noConversion"/>
  </si>
  <si>
    <t>辦理健康促進行銷相關計畫之核定與修改。</t>
    <phoneticPr fontId="11" type="noConversion"/>
  </si>
  <si>
    <t>辦理健康促進成果發表與獎勵計畫之核定與修改。</t>
    <phoneticPr fontId="11" type="noConversion"/>
  </si>
  <si>
    <t>輻射污染建築物事件慰問金申請、健康檢查計畫之核定與修改。</t>
    <phoneticPr fontId="11" type="noConversion"/>
  </si>
  <si>
    <t>環境汙染相關事件民眾健康照護計畫之核定與修改。</t>
    <phoneticPr fontId="11" type="noConversion"/>
  </si>
  <si>
    <t>健康促進業務之推動、執行與考核。</t>
    <phoneticPr fontId="11" type="noConversion"/>
  </si>
  <si>
    <t xml:space="preserve">健康城市相關業務推動、執行與考核。
</t>
    <phoneticPr fontId="11" type="noConversion"/>
  </si>
  <si>
    <t>推動社區安全營造業務推動、執行與考核。</t>
    <phoneticPr fontId="11" type="noConversion"/>
  </si>
  <si>
    <t>推動社區健康營造業務推動、執行與考核。</t>
    <phoneticPr fontId="11" type="noConversion"/>
  </si>
  <si>
    <t>乙</t>
    <phoneticPr fontId="11" type="noConversion"/>
  </si>
  <si>
    <t>醫療品質業務輔導、稽查計畫之規劃與擬訂</t>
    <phoneticPr fontId="11" type="noConversion"/>
  </si>
  <si>
    <t>臺北市政府108年8月30日府授人管字第10801441781號函核定修正「臺北市政府衛生局分層負責明細表（甲表）」；
臺北市政府108年8月30日府授人管字第10801441782號函同意備查「臺北市政府衛生局分層負責明細表（乙表）」。</t>
    <phoneticPr fontId="15" type="noConversion"/>
  </si>
  <si>
    <t>推動職場健康促進相關業務推動、執行與考核。</t>
    <phoneticPr fontId="11" type="noConversion"/>
  </si>
  <si>
    <t>健康體位管理相關業務推動、執行與考核。</t>
    <phoneticPr fontId="11" type="noConversion"/>
  </si>
  <si>
    <t>推動長者健康促進方案相關業務推動、執行與考核。</t>
    <phoneticPr fontId="11" type="noConversion"/>
  </si>
  <si>
    <t>辦理健康促進行銷相關業務推動、執行與考核。</t>
    <phoneticPr fontId="11" type="noConversion"/>
  </si>
  <si>
    <t>辦理健康促進成果發表與獎勵業務推動、執行與考核。</t>
    <phoneticPr fontId="11" type="noConversion"/>
  </si>
  <si>
    <t>輻射污染建築物事件慰問金申請、健康檢查業務推動、執行與考核。</t>
    <phoneticPr fontId="11" type="noConversion"/>
  </si>
  <si>
    <t>環境汙染相關事件民眾健康照護業務推動、執行與考核。</t>
    <phoneticPr fontId="11" type="noConversion"/>
  </si>
  <si>
    <t>同仁健康促進教育訓練業務推動、執行與考核。</t>
    <phoneticPr fontId="11" type="noConversion"/>
  </si>
  <si>
    <t>母乳哺育政策、母嬰親善醫院、哺集乳室設置、母乳庫設置輔導、準爸爸陪產制度推動等相關計畫之推動、執行與考核。</t>
    <phoneticPr fontId="15" type="noConversion"/>
  </si>
  <si>
    <t>婦女健康政策、婦女保健之核定與修改。</t>
    <phoneticPr fontId="11" type="noConversion"/>
  </si>
  <si>
    <t>婦女健康政策、婦女保健之推廣計畫推動、執行與考核。</t>
    <phoneticPr fontId="11" type="noConversion"/>
  </si>
  <si>
    <t>婦幼衛生及優生保健計畫之核定與修改。</t>
    <phoneticPr fontId="11" type="noConversion"/>
  </si>
  <si>
    <t>婦幼衛生及優生保健計畫之督導推廣執行及考核等事項（含生育補助、產前遺傳診斷、出生通報）。</t>
    <phoneticPr fontId="15" type="noConversion"/>
  </si>
  <si>
    <t>婦幼衛生及優生保健計畫之推動、執行與考核（含生育補助、產前遺傳診斷、出生通報）。</t>
    <phoneticPr fontId="15" type="noConversion"/>
  </si>
  <si>
    <t>新生兒篩檢異常、缺陷兒管理及罕見疾病防治計畫之核定與修改。</t>
    <phoneticPr fontId="11" type="noConversion"/>
  </si>
  <si>
    <t>新生兒篩檢異常、缺陷兒管理及罕見疾病防治計畫之督導推動、執行及考核。</t>
    <phoneticPr fontId="15" type="noConversion"/>
  </si>
  <si>
    <t>特殊群體（外籍及大陸配偶、智障已婚婦女個案管理）優生保健之計畫之核定與修改。</t>
    <phoneticPr fontId="15" type="noConversion"/>
  </si>
  <si>
    <t>特殊群體（外籍及大陸配偶、智障已婚婦女個案管理）優生保健計畫之推動、執行與考核。</t>
    <phoneticPr fontId="15" type="noConversion"/>
  </si>
  <si>
    <t xml:space="preserve">兒童保健服務（口腔、視力、聽力）計畫之核定及修改。
</t>
    <phoneticPr fontId="11" type="noConversion"/>
  </si>
  <si>
    <t xml:space="preserve">學齡前兒童整合性社區篩檢計畫之核定及修改。
</t>
    <phoneticPr fontId="15" type="noConversion"/>
  </si>
  <si>
    <t>兒童預防保健、學齡前兒童整合性社區篩檢之督導推動、執行與考核。</t>
    <phoneticPr fontId="15" type="noConversion"/>
  </si>
  <si>
    <t>青少年兩性教育衛生保健計畫核定及修改。</t>
    <phoneticPr fontId="11" type="noConversion"/>
  </si>
  <si>
    <t>青少年保健督導業務之推動、執行與考核。</t>
    <phoneticPr fontId="11" type="noConversion"/>
  </si>
  <si>
    <t xml:space="preserve">菸害防制工作計畫擬訂、核定及修改。
</t>
    <phoneticPr fontId="11" type="noConversion"/>
  </si>
  <si>
    <t>年度癌症防治計畫
核定及修改。</t>
    <phoneticPr fontId="11" type="noConversion"/>
  </si>
  <si>
    <t>年度癌症防治獎勵計畫核定及修改。</t>
    <phoneticPr fontId="11" type="noConversion"/>
  </si>
  <si>
    <t>成人疾病防治工作計畫之核定及修改。</t>
    <phoneticPr fontId="11" type="noConversion"/>
  </si>
  <si>
    <t>成人疾病防治業務之執行與考核事項。</t>
    <phoneticPr fontId="11" type="noConversion"/>
  </si>
  <si>
    <t>成人疾病防治業務推動、執行與考核。</t>
    <phoneticPr fontId="11" type="noConversion"/>
  </si>
  <si>
    <r>
      <t>1.</t>
    </r>
    <r>
      <rPr>
        <sz val="12"/>
        <color theme="1"/>
        <rFont val="DFKai-SB"/>
        <family val="4"/>
        <charset val="136"/>
      </rPr>
      <t>驗收或核銷案件由主任秘書核定。
2.屬單純履約管理或非採購監辦範圍之業務得免會採購單位或監辦單位。</t>
    </r>
    <phoneticPr fontId="11" type="noConversion"/>
  </si>
  <si>
    <t>違反菸害防制法案件裁處案件(罰鍰金額超過2,000元且未滿1萬元案件)。</t>
    <phoneticPr fontId="11" type="noConversion"/>
  </si>
  <si>
    <t>違反菸害防制法案件裁處案件(罰鍰金額超過1萬元案件)。</t>
    <phoneticPr fontId="11" type="noConversion"/>
  </si>
  <si>
    <t>長照服務</t>
    <phoneticPr fontId="11" type="noConversion"/>
  </si>
  <si>
    <t>長照人員認證登錄、補換證事項</t>
    <phoneticPr fontId="11" type="noConversion"/>
  </si>
  <si>
    <t>乙</t>
    <phoneticPr fontId="11" type="noConversion"/>
  </si>
  <si>
    <r>
      <t>1.</t>
    </r>
    <r>
      <rPr>
        <sz val="12"/>
        <color theme="1"/>
        <rFont val="DFKai-SB"/>
        <family val="4"/>
        <charset val="136"/>
      </rPr>
      <t>驗收或核銷案件由主任秘書核定。</t>
    </r>
    <r>
      <rPr>
        <sz val="12"/>
        <color theme="1"/>
        <rFont val="DFKai-SB"/>
        <family val="4"/>
      </rPr>
      <t xml:space="preserve">
2.屬單純履約管理或非採購監辦範圍之業務得免會採購單位或監辦單位。</t>
    </r>
  </si>
  <si>
    <r>
      <t>1.</t>
    </r>
    <r>
      <rPr>
        <sz val="12"/>
        <color theme="1"/>
        <rFont val="DFKai-SB"/>
        <family val="4"/>
        <charset val="136"/>
      </rPr>
      <t>驗收或核銷案件由主任秘書核定。
2.屬單純履約管理或非採購監辦範圍之業務得免會採購單位或監辦單位。</t>
    </r>
  </si>
  <si>
    <t>精神衛生工作計畫之訂定。</t>
    <phoneticPr fontId="11" type="noConversion"/>
  </si>
  <si>
    <t>指定精神醫療機構、指定精神專科醫師公告</t>
    <phoneticPr fontId="11" type="noConversion"/>
  </si>
  <si>
    <t>精神衛生個案照護管理、就醫業務之推動、執行。</t>
    <phoneticPr fontId="11" type="noConversion"/>
  </si>
  <si>
    <t>會計室</t>
    <phoneticPr fontId="11" type="noConversion"/>
  </si>
  <si>
    <t>精神醫事機構、心理師業務違規案件之查處</t>
    <phoneticPr fontId="11" type="noConversion"/>
  </si>
  <si>
    <t>精神醫事機構人員、心理師違規案件之稽查取締事項</t>
    <phoneticPr fontId="11" type="noConversion"/>
  </si>
  <si>
    <t>精神醫事機構人員、心理師違規案件之裁處事項</t>
    <phoneticPr fontId="11" type="noConversion"/>
  </si>
  <si>
    <r>
      <t>心理師機構業務、精神醫事機構督導</t>
    </r>
    <r>
      <rPr>
        <sz val="12"/>
        <color theme="1"/>
        <rFont val="新細明體"/>
        <family val="1"/>
        <charset val="136"/>
      </rPr>
      <t>、</t>
    </r>
    <r>
      <rPr>
        <sz val="12"/>
        <color theme="1"/>
        <rFont val="標楷體"/>
        <family val="4"/>
        <charset val="136"/>
      </rPr>
      <t>考核及評鑑推動、執行。</t>
    </r>
    <phoneticPr fontId="11" type="noConversion"/>
  </si>
  <si>
    <t>心理治療所及心理諮商所、精神醫事機構立案。</t>
    <phoneticPr fontId="11" type="noConversion"/>
  </si>
  <si>
    <r>
      <t>心理師機構、精神醫事機構業務督導</t>
    </r>
    <r>
      <rPr>
        <sz val="12"/>
        <color theme="1"/>
        <rFont val="新細明體"/>
        <family val="1"/>
        <charset val="136"/>
      </rPr>
      <t>、</t>
    </r>
    <r>
      <rPr>
        <sz val="12"/>
        <color theme="1"/>
        <rFont val="標楷體"/>
        <family val="4"/>
        <charset val="136"/>
      </rPr>
      <t>考核及評鑑推動、執行。</t>
    </r>
    <phoneticPr fontId="11" type="noConversion"/>
  </si>
  <si>
    <r>
      <t>心理治療所及心理諮商所、精神醫事機構業務管理</t>
    </r>
    <r>
      <rPr>
        <sz val="12"/>
        <color theme="1"/>
        <rFont val="新細明體"/>
        <family val="1"/>
        <charset val="136"/>
      </rPr>
      <t>、</t>
    </r>
    <r>
      <rPr>
        <sz val="12"/>
        <color theme="1"/>
        <rFont val="標楷體"/>
        <family val="4"/>
        <charset val="136"/>
      </rPr>
      <t>督導、考核及評鑑規劃。</t>
    </r>
    <phoneticPr fontId="11" type="noConversion"/>
  </si>
  <si>
    <t>心理治療所及心理諮商所、精神醫事機構管理、業務督導考核及評鑑推動、執行。</t>
    <phoneticPr fontId="11" type="noConversion"/>
  </si>
  <si>
    <t>心理治療所及心理諮商所、精神醫事機構管理、業務督導推動、執行-辦理結果</t>
    <phoneticPr fontId="11" type="noConversion"/>
  </si>
  <si>
    <t>委託民間團體辦理自殺防治危險分級化服務計畫規劃事項</t>
    <phoneticPr fontId="11" type="noConversion"/>
  </si>
  <si>
    <r>
      <t>心理衛生工作計畫核定與修改。</t>
    </r>
    <r>
      <rPr>
        <u/>
        <sz val="12"/>
        <color rgb="FFFF0000"/>
        <rFont val="標楷體"/>
        <family val="4"/>
        <charset val="136"/>
      </rPr>
      <t/>
    </r>
    <phoneticPr fontId="11" type="noConversion"/>
  </si>
  <si>
    <t>本機關辦理採購案件招標（含成立評選委員會或審查委員會或評審委員會或採購工作及審查小組）、底價核定、履約管理、契約變更、核派主驗人、驗收、核銷等相關事宜之核定。</t>
    <phoneticPr fontId="11" type="noConversion"/>
  </si>
  <si>
    <r>
      <t>1.</t>
    </r>
    <r>
      <rPr>
        <sz val="12"/>
        <color theme="1"/>
        <rFont val="DFKai-SB"/>
        <family val="4"/>
        <charset val="136"/>
      </rPr>
      <t>驗收或核銷案件由主任秘書核定。</t>
    </r>
    <r>
      <rPr>
        <sz val="12"/>
        <color theme="1"/>
        <rFont val="DFKai-SB"/>
        <family val="4"/>
      </rPr>
      <t xml:space="preserve">
2.屬單純履約管理或非採購監辦範圍之業務得免會採購單位或監辦單位。</t>
    </r>
    <phoneticPr fontId="11" type="noConversion"/>
  </si>
  <si>
    <t>本機關辦理採購案件招標（含成立評審小組或審查委員會或評審委員會或採購工作及審查小組）、底價核定、履約管理、契約變更、核派主驗人、驗收、核銷等相關事宜之核定。</t>
    <phoneticPr fontId="11" type="noConversion"/>
  </si>
  <si>
    <t>本機關辦理採購案件招標（含成立評選委員會或審查委員會或評審委員會或採購工作及審查小組）、底價核定、履約管理、契約變更、核派主驗人、驗收、核銷等相關事宜之核定。</t>
    <phoneticPr fontId="11" type="noConversion"/>
  </si>
  <si>
    <t>府</t>
    <phoneticPr fontId="11" type="noConversion"/>
  </si>
  <si>
    <t>一級機關</t>
    <phoneticPr fontId="11" type="noConversion"/>
  </si>
  <si>
    <t>一級機關</t>
    <phoneticPr fontId="11" type="noConversion"/>
  </si>
  <si>
    <t>合署辦公庫房經費分攤事項。</t>
    <phoneticPr fontId="11" type="noConversion"/>
  </si>
  <si>
    <r>
      <t>本機關及所屬機關申請動支（註銷）預備金、待遇準備及災害準備金之事項</t>
    </r>
    <r>
      <rPr>
        <sz val="12"/>
        <color theme="1"/>
        <rFont val="新細明體"/>
        <family val="1"/>
        <charset val="136"/>
      </rPr>
      <t>。</t>
    </r>
    <phoneticPr fontId="11" type="noConversion"/>
  </si>
  <si>
    <r>
      <t>第二預備金之審核、編報</t>
    </r>
    <r>
      <rPr>
        <strike/>
        <sz val="12"/>
        <color theme="1"/>
        <rFont val="標楷體"/>
        <family val="4"/>
        <charset val="136"/>
      </rPr>
      <t>或</t>
    </r>
    <r>
      <rPr>
        <sz val="12"/>
        <color theme="1"/>
        <rFont val="標楷體"/>
        <family val="4"/>
        <charset val="136"/>
      </rPr>
      <t>及核轉事項。</t>
    </r>
    <phoneticPr fontId="11" type="noConversion"/>
  </si>
  <si>
    <r>
      <t>本機關及所屬機關預備金及災害準備金分配核定或備查事項</t>
    </r>
    <r>
      <rPr>
        <sz val="12"/>
        <color theme="1"/>
        <rFont val="新細明體"/>
        <family val="1"/>
        <charset val="136"/>
      </rPr>
      <t>。</t>
    </r>
    <phoneticPr fontId="11" type="noConversion"/>
  </si>
  <si>
    <r>
      <t>其他有關主計業務事項</t>
    </r>
    <r>
      <rPr>
        <sz val="12"/>
        <color theme="1"/>
        <rFont val="新細明體"/>
        <family val="1"/>
        <charset val="136"/>
      </rPr>
      <t>。</t>
    </r>
    <phoneticPr fontId="11" type="noConversion"/>
  </si>
  <si>
    <t>本機關辦理採購案件招標（含成立評審小組或審查委員會或評審委員會或採購工作及審查小組）、底價核定、履約管理、契約變更、核派主驗人、驗收、核銷等相關事宜之核定。。</t>
    <phoneticPr fontId="11" type="noConversion"/>
  </si>
  <si>
    <r>
      <t>重大安全</t>
    </r>
    <r>
      <rPr>
        <sz val="12"/>
        <color theme="1"/>
        <rFont val="新細明體"/>
        <family val="1"/>
        <charset val="136"/>
      </rPr>
      <t>(</t>
    </r>
    <r>
      <rPr>
        <sz val="12"/>
        <color theme="1"/>
        <rFont val="標楷體"/>
        <family val="4"/>
        <charset val="136"/>
      </rPr>
      <t>或重要節慶</t>
    </r>
    <r>
      <rPr>
        <sz val="12"/>
        <color theme="1"/>
        <rFont val="新細明體"/>
        <family val="1"/>
        <charset val="136"/>
      </rPr>
      <t>)</t>
    </r>
    <r>
      <rPr>
        <sz val="12"/>
        <color theme="1"/>
        <rFont val="標楷體"/>
        <family val="4"/>
        <charset val="136"/>
      </rPr>
      <t>維護工作之策劃、協調執行事項。</t>
    </r>
    <phoneticPr fontId="11" type="noConversion"/>
  </si>
  <si>
    <r>
      <t>政風資料之蒐集及發掘</t>
    </r>
    <r>
      <rPr>
        <sz val="12"/>
        <color theme="1"/>
        <rFont val="新細明體"/>
        <family val="1"/>
        <charset val="136"/>
      </rPr>
      <t>。</t>
    </r>
    <phoneticPr fontId="11" type="noConversion"/>
  </si>
  <si>
    <r>
      <t>精神衛生個案管理</t>
    </r>
    <r>
      <rPr>
        <sz val="12"/>
        <color theme="1"/>
        <rFont val="新細明體"/>
        <family val="1"/>
        <charset val="136"/>
      </rPr>
      <t>、</t>
    </r>
    <r>
      <rPr>
        <sz val="12"/>
        <color theme="1"/>
        <rFont val="標楷體"/>
        <family val="4"/>
        <charset val="136"/>
      </rPr>
      <t>緊急個案照護服務</t>
    </r>
    <r>
      <rPr>
        <sz val="12"/>
        <color theme="1"/>
        <rFont val="新細明體"/>
        <family val="1"/>
        <charset val="136"/>
      </rPr>
      <t>、</t>
    </r>
    <r>
      <rPr>
        <sz val="12"/>
        <color theme="1"/>
        <rFont val="標楷體"/>
        <family val="4"/>
        <charset val="136"/>
      </rPr>
      <t>就醫業務之規劃-涉及本市流程、政策之變更或市長列管等案件</t>
    </r>
    <phoneticPr fontId="11" type="noConversion"/>
  </si>
  <si>
    <t>精神衛生個案管理、就醫業務之規劃。</t>
    <phoneticPr fontId="11" type="noConversion"/>
  </si>
  <si>
    <r>
      <t>家庭暴力</t>
    </r>
    <r>
      <rPr>
        <sz val="12"/>
        <color theme="1"/>
        <rFont val="新細明體"/>
        <family val="1"/>
        <charset val="136"/>
      </rPr>
      <t>、</t>
    </r>
    <r>
      <rPr>
        <sz val="12"/>
        <color theme="1"/>
        <rFont val="標楷體"/>
        <family val="4"/>
        <charset val="136"/>
      </rPr>
      <t>性侵害及兒童及少年保護相關業務推動</t>
    </r>
    <r>
      <rPr>
        <sz val="12"/>
        <color theme="1"/>
        <rFont val="新細明體"/>
        <family val="1"/>
        <charset val="136"/>
      </rPr>
      <t>、</t>
    </r>
    <r>
      <rPr>
        <sz val="12"/>
        <color theme="1"/>
        <rFont val="標楷體"/>
        <family val="4"/>
        <charset val="136"/>
      </rPr>
      <t>執行</t>
    </r>
  </si>
  <si>
    <r>
      <t>家庭暴力及性侵害重大案件(依據衛生福利部定義</t>
    </r>
    <r>
      <rPr>
        <sz val="12"/>
        <color theme="1"/>
        <rFont val="新細明體"/>
        <family val="1"/>
        <charset val="136"/>
      </rPr>
      <t>，</t>
    </r>
    <r>
      <rPr>
        <sz val="12"/>
        <color theme="1"/>
        <rFont val="標楷體"/>
        <family val="4"/>
        <charset val="136"/>
      </rPr>
      <t>重大案件包括媒體案</t>
    </r>
    <r>
      <rPr>
        <sz val="12"/>
        <color theme="1"/>
        <rFont val="新細明體"/>
        <family val="1"/>
        <charset val="136"/>
      </rPr>
      <t>、</t>
    </r>
    <r>
      <rPr>
        <sz val="12"/>
        <color theme="1"/>
        <rFont val="標楷體"/>
        <family val="4"/>
        <charset val="136"/>
      </rPr>
      <t>被害人死亡</t>
    </r>
    <r>
      <rPr>
        <sz val="12"/>
        <color theme="1"/>
        <rFont val="新細明體"/>
        <family val="1"/>
        <charset val="136"/>
      </rPr>
      <t>、</t>
    </r>
    <r>
      <rPr>
        <sz val="12"/>
        <color theme="1"/>
        <rFont val="標楷體"/>
        <family val="4"/>
        <charset val="136"/>
      </rPr>
      <t>單一案件被害人超過3人等)</t>
    </r>
    <phoneticPr fontId="11" type="noConversion"/>
  </si>
  <si>
    <t>醫療輔具民眾申請補助之項目核定。</t>
    <phoneticPr fontId="11" type="noConversion"/>
  </si>
  <si>
    <t>健康服務中心業務督導計畫之執行與考核事項。</t>
    <phoneticPr fontId="11" type="noConversion"/>
  </si>
  <si>
    <t>健康服務中心業務督導計畫之推動、執行與考核。</t>
    <phoneticPr fontId="11" type="noConversion"/>
  </si>
  <si>
    <t>孕婦及嬰幼兒保健計畫之核定與修改。</t>
    <phoneticPr fontId="11" type="noConversion"/>
  </si>
  <si>
    <t>孕婦及嬰幼兒保健計畫推動、執行與考核。</t>
    <phoneticPr fontId="11" type="noConversion"/>
  </si>
  <si>
    <t>母乳哺育政策、母嬰親善醫院、哺集乳室設置、母乳庫設置輔導、準爸爸陪產制度推動等相關計畫之核定與修改。</t>
    <phoneticPr fontId="11" type="noConversion"/>
  </si>
  <si>
    <t>婦女健康政策、婦女保健之計畫核定事項。</t>
    <phoneticPr fontId="11" type="noConversion"/>
  </si>
  <si>
    <t>人事室
秘書室
會計室</t>
    <phoneticPr fontId="11" type="noConversion"/>
  </si>
  <si>
    <t>器官捐增及安寧緩和等輔導、推動及相關陳情案件處理</t>
    <phoneticPr fontId="11" type="noConversion"/>
  </si>
  <si>
    <r>
      <t>疾病管制科
心理衛生</t>
    </r>
    <r>
      <rPr>
        <sz val="10.8"/>
        <color theme="1"/>
        <rFont val="標楷體"/>
        <family val="4"/>
        <charset val="136"/>
      </rPr>
      <t>科</t>
    </r>
    <phoneticPr fontId="11" type="noConversion"/>
  </si>
  <si>
    <t>A－局長    B－副局長【B1：陳副局長、B2：李副局長】    C－主任秘書
D－專門委員、簡任技正【D1：黃簡任技正、D2：王簡任技正、D3：歐專門委員】
E－科長、主任    F－技正、秘書、視察、專員</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</si>
</sst>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2">
    <font>
      <sz val="12"/>
      <color rgb="FF000000"/>
      <name val="PMingLiu"/>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name val="PMingLiu"/>
      <family val="1"/>
      <charset val="136"/>
    </font>
    <font>
      <sz val="12"/>
      <name val="DFKai-SB"/>
      <family val="4"/>
      <charset val="136"/>
    </font>
    <font>
      <sz val="9"/>
      <name val="細明體"/>
      <family val="3"/>
      <charset val="136"/>
    </font>
    <font>
      <sz val="12"/>
      <name val="標楷體"/>
      <family val="4"/>
      <charset val="136"/>
    </font>
    <font>
      <sz val="12"/>
      <color rgb="FF000000"/>
      <name val="PMingLiu"/>
      <family val="1"/>
      <charset val="136"/>
    </font>
    <font>
      <sz val="12"/>
      <name val="新細明體"/>
      <family val="1"/>
      <charset val="136"/>
    </font>
    <font>
      <sz val="9"/>
      <name val="新細明體"/>
      <family val="2"/>
      <charset val="136"/>
      <scheme val="minor"/>
    </font>
    <font>
      <b/>
      <sz val="14"/>
      <name val="DFKai-SB"/>
      <family val="4"/>
      <charset val="136"/>
    </font>
    <font>
      <b/>
      <sz val="12"/>
      <name val="標楷體"/>
      <family val="4"/>
      <charset val="136"/>
    </font>
    <font>
      <b/>
      <sz val="12"/>
      <name val="PMingLiu"/>
      <family val="1"/>
      <charset val="136"/>
    </font>
    <font>
      <sz val="9"/>
      <name val="新細明體"/>
      <family val="1"/>
      <charset val="136"/>
    </font>
    <font>
      <sz val="12"/>
      <color rgb="FF000000"/>
      <name val="PMingLiu"/>
      <family val="1"/>
    </font>
    <font>
      <sz val="12"/>
      <name val="PMingLiu"/>
      <family val="1"/>
    </font>
    <font>
      <b/>
      <sz val="12"/>
      <name val="PMingLiu"/>
      <family val="1"/>
    </font>
    <font>
      <sz val="12"/>
      <color rgb="FFFF0000"/>
      <name val="標楷體"/>
      <family val="4"/>
      <charset val="136"/>
    </font>
    <font>
      <u/>
      <sz val="12"/>
      <color rgb="FFFF0000"/>
      <name val="標楷體"/>
      <family val="4"/>
      <charset val="136"/>
    </font>
    <font>
      <u/>
      <sz val="12"/>
      <color rgb="FFFF0000"/>
      <name val="DFKai-SB"/>
      <family val="4"/>
      <charset val="136"/>
    </font>
    <font>
      <strike/>
      <sz val="12"/>
      <color rgb="FFFF0000"/>
      <name val="標楷體"/>
      <family val="4"/>
      <charset val="136"/>
    </font>
    <font>
      <sz val="12"/>
      <color rgb="FFFF0000"/>
      <name val="PMingLiu"/>
      <family val="1"/>
      <charset val="136"/>
    </font>
    <font>
      <sz val="12"/>
      <color theme="1"/>
      <name val="標楷體"/>
      <family val="4"/>
      <charset val="136"/>
    </font>
    <font>
      <b/>
      <sz val="12"/>
      <color theme="1"/>
      <name val="標楷體"/>
      <family val="4"/>
      <charset val="136"/>
    </font>
    <font>
      <u/>
      <sz val="12"/>
      <color rgb="FFFF0000"/>
      <name val="Times New Roman"/>
      <family val="1"/>
    </font>
    <font>
      <sz val="12"/>
      <color theme="1"/>
      <name val="PMingLiu"/>
      <family val="1"/>
      <charset val="136"/>
    </font>
    <font>
      <sz val="14"/>
      <color theme="1"/>
      <name val="新細明體"/>
      <family val="2"/>
      <charset val="136"/>
      <scheme val="minor"/>
    </font>
    <font>
      <b/>
      <sz val="16"/>
      <color theme="1"/>
      <name val="標楷體"/>
      <family val="4"/>
      <charset val="136"/>
    </font>
    <font>
      <sz val="16"/>
      <color rgb="FF000000"/>
      <name val="PMingLiu"/>
      <family val="1"/>
      <charset val="136"/>
    </font>
    <font>
      <sz val="14"/>
      <color theme="1"/>
      <name val="標楷體"/>
      <family val="4"/>
      <charset val="136"/>
    </font>
    <font>
      <strike/>
      <sz val="12"/>
      <color theme="1"/>
      <name val="標楷體"/>
      <family val="4"/>
      <charset val="136"/>
    </font>
    <font>
      <sz val="12"/>
      <color theme="1"/>
      <name val="Times New Roman"/>
      <family val="4"/>
      <charset val="136"/>
    </font>
    <font>
      <sz val="12"/>
      <color theme="1"/>
      <name val="Times New Roman"/>
      <family val="4"/>
    </font>
    <font>
      <sz val="12"/>
      <color theme="1"/>
      <name val="Times New Roman"/>
      <family val="1"/>
    </font>
    <font>
      <sz val="11"/>
      <color theme="1"/>
      <name val="標楷體"/>
      <family val="4"/>
      <charset val="136"/>
    </font>
    <font>
      <b/>
      <sz val="14"/>
      <color theme="1"/>
      <name val="標楷體"/>
      <family val="4"/>
      <charset val="136"/>
    </font>
    <font>
      <sz val="12"/>
      <color theme="1"/>
      <name val="DFKai-SB"/>
      <family val="4"/>
      <charset val="136"/>
    </font>
    <font>
      <u/>
      <sz val="12"/>
      <color theme="1"/>
      <name val="標楷體"/>
      <family val="4"/>
      <charset val="136"/>
    </font>
    <font>
      <sz val="12"/>
      <color theme="1"/>
      <name val="DFKai-SB"/>
      <family val="4"/>
    </font>
    <font>
      <sz val="12"/>
      <color theme="1"/>
      <name val="新細明體"/>
      <family val="1"/>
      <charset val="136"/>
    </font>
    <font>
      <b/>
      <sz val="14"/>
      <color theme="1"/>
      <name val="DFKai-SB"/>
      <family val="4"/>
      <charset val="136"/>
    </font>
    <font>
      <strike/>
      <sz val="12"/>
      <color theme="1"/>
      <name val="DFKai-SB"/>
      <family val="4"/>
      <charset val="136"/>
    </font>
    <font>
      <sz val="12"/>
      <color theme="1"/>
      <name val="新細明體"/>
      <family val="1"/>
      <charset val="136"/>
      <scheme val="major"/>
    </font>
    <font>
      <sz val="12"/>
      <color theme="1"/>
      <name val="Calibri"/>
      <family val="2"/>
    </font>
    <font>
      <u/>
      <sz val="12"/>
      <color theme="1"/>
      <name val="DFKai-SB"/>
      <family val="4"/>
    </font>
    <font>
      <strike/>
      <sz val="12"/>
      <color theme="1"/>
      <name val="DFKai-SB"/>
      <family val="4"/>
    </font>
    <font>
      <sz val="12"/>
      <color theme="1"/>
      <name val="PMingLiu"/>
      <family val="1"/>
    </font>
    <font>
      <strike/>
      <sz val="12"/>
      <color theme="1"/>
      <name val="新細明體"/>
      <family val="1"/>
      <charset val="136"/>
    </font>
    <font>
      <b/>
      <sz val="14"/>
      <color theme="1"/>
      <name val="DFKai-SB"/>
      <family val="4"/>
    </font>
    <font>
      <strike/>
      <u/>
      <sz val="12"/>
      <color theme="1"/>
      <name val="標楷體"/>
      <family val="4"/>
      <charset val="136"/>
    </font>
    <font>
      <u/>
      <sz val="12"/>
      <color theme="1"/>
      <name val="PMingLiu"/>
      <family val="1"/>
      <charset val="136"/>
    </font>
    <font>
      <b/>
      <strike/>
      <sz val="12"/>
      <color theme="1"/>
      <name val="標楷體"/>
      <family val="4"/>
      <charset val="136"/>
    </font>
    <font>
      <sz val="6"/>
      <color theme="1"/>
      <name val="標楷體"/>
      <family val="4"/>
      <charset val="136"/>
    </font>
    <font>
      <sz val="10.8"/>
      <color theme="1"/>
      <name val="標楷體"/>
      <family val="4"/>
      <charset val="136"/>
    </font>
    <font>
      <b/>
      <sz val="13"/>
      <color theme="1"/>
      <name val="DFKai-SB"/>
      <family val="4"/>
      <charset val="136"/>
    </font>
    <font>
      <u/>
      <sz val="12"/>
      <color theme="1"/>
      <name val="DFKai-SB"/>
      <family val="4"/>
      <charset val="136"/>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s>
  <cellStyleXfs count="33">
    <xf numFmtId="0" fontId="0" fillId="0" borderId="0"/>
    <xf numFmtId="0" fontId="13" fillId="0" borderId="0"/>
    <xf numFmtId="0" fontId="13" fillId="0" borderId="0"/>
    <xf numFmtId="0" fontId="8" fillId="0" borderId="0">
      <alignment vertical="center"/>
    </xf>
    <xf numFmtId="0" fontId="8" fillId="0" borderId="0">
      <alignment vertical="center"/>
    </xf>
    <xf numFmtId="0" fontId="13" fillId="0" borderId="0"/>
    <xf numFmtId="0" fontId="13" fillId="0" borderId="0"/>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0" fillId="0" borderId="0" applyNumberFormat="0" applyFont="0" applyBorder="0" applyProtection="0"/>
    <xf numFmtId="0" fontId="20" fillId="0" borderId="0"/>
    <xf numFmtId="0" fontId="20" fillId="0" borderId="0" applyNumberFormat="0" applyFont="0" applyBorder="0" applyProtection="0"/>
    <xf numFmtId="0" fontId="2" fillId="0" borderId="0">
      <alignment vertical="center"/>
    </xf>
    <xf numFmtId="9" fontId="13"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219">
    <xf numFmtId="0" fontId="0" fillId="0" borderId="0" xfId="0" applyFont="1" applyAlignment="1"/>
    <xf numFmtId="0" fontId="9" fillId="0" borderId="0" xfId="1" applyFont="1" applyFill="1" applyAlignment="1">
      <alignment horizontal="left" vertical="center" wrapText="1"/>
    </xf>
    <xf numFmtId="0" fontId="18" fillId="0" borderId="0" xfId="1" applyFont="1" applyFill="1" applyAlignment="1">
      <alignment wrapText="1"/>
    </xf>
    <xf numFmtId="0" fontId="9" fillId="0" borderId="0" xfId="1" applyFont="1" applyFill="1" applyAlignment="1">
      <alignment wrapText="1"/>
    </xf>
    <xf numFmtId="0" fontId="12" fillId="0" borderId="0" xfId="1" applyFont="1" applyFill="1" applyAlignment="1">
      <alignment horizontal="left" vertical="top" wrapText="1"/>
    </xf>
    <xf numFmtId="0" fontId="12" fillId="0" borderId="0" xfId="1" applyFont="1" applyFill="1" applyAlignment="1">
      <alignment horizontal="left" wrapText="1"/>
    </xf>
    <xf numFmtId="0" fontId="9" fillId="0" borderId="0" xfId="1" applyFont="1" applyFill="1" applyAlignment="1">
      <alignment horizontal="center" wrapText="1"/>
    </xf>
    <xf numFmtId="0" fontId="12" fillId="0" borderId="0" xfId="1" applyFont="1" applyFill="1" applyAlignment="1">
      <alignment horizontal="center" vertical="center" wrapText="1"/>
    </xf>
    <xf numFmtId="0" fontId="9" fillId="0" borderId="0" xfId="1" applyFont="1" applyFill="1" applyAlignment="1">
      <alignment horizontal="center" vertical="top" wrapText="1"/>
    </xf>
    <xf numFmtId="0" fontId="12" fillId="2" borderId="1" xfId="1" applyFont="1" applyFill="1" applyBorder="1" applyAlignment="1">
      <alignment horizontal="center" wrapText="1"/>
    </xf>
    <xf numFmtId="0" fontId="9" fillId="0" borderId="0" xfId="1" applyFont="1" applyAlignment="1">
      <alignment wrapText="1"/>
    </xf>
    <xf numFmtId="0" fontId="12" fillId="0" borderId="0" xfId="1" applyFont="1" applyAlignment="1">
      <alignment horizontal="left"/>
    </xf>
    <xf numFmtId="0" fontId="9" fillId="0" borderId="0" xfId="1" applyFont="1" applyAlignment="1"/>
    <xf numFmtId="0" fontId="9" fillId="0" borderId="0" xfId="1" applyFont="1" applyAlignment="1">
      <alignment horizontal="left" vertical="center" wrapText="1"/>
    </xf>
    <xf numFmtId="0" fontId="12" fillId="0" borderId="0" xfId="1" applyFont="1" applyAlignment="1">
      <alignment horizontal="left" vertical="top"/>
    </xf>
    <xf numFmtId="0" fontId="9" fillId="0" borderId="0" xfId="1" applyFont="1" applyAlignment="1">
      <alignment horizontal="center"/>
    </xf>
    <xf numFmtId="0" fontId="18" fillId="0" borderId="0" xfId="1" applyFont="1" applyAlignment="1">
      <alignment wrapText="1"/>
    </xf>
    <xf numFmtId="0" fontId="12" fillId="0" borderId="0" xfId="1" applyFont="1" applyAlignment="1">
      <alignment horizontal="center" vertical="center"/>
    </xf>
    <xf numFmtId="0" fontId="12" fillId="0" borderId="0" xfId="1" applyFont="1" applyAlignment="1">
      <alignment horizontal="left" wrapText="1"/>
    </xf>
    <xf numFmtId="0" fontId="12" fillId="0" borderId="0" xfId="1" applyFont="1" applyAlignment="1">
      <alignment horizontal="left" vertical="top" wrapText="1"/>
    </xf>
    <xf numFmtId="0" fontId="9" fillId="0" borderId="0" xfId="1" applyFont="1" applyAlignment="1">
      <alignment horizontal="center" wrapText="1"/>
    </xf>
    <xf numFmtId="0" fontId="12" fillId="0" borderId="0" xfId="1" applyFont="1" applyAlignment="1">
      <alignment horizontal="center" vertical="center" wrapText="1"/>
    </xf>
    <xf numFmtId="0" fontId="9" fillId="0" borderId="0" xfId="1" applyFont="1" applyFill="1" applyAlignment="1"/>
    <xf numFmtId="0" fontId="12" fillId="0" borderId="0" xfId="1" applyFont="1" applyFill="1" applyAlignment="1">
      <alignment horizontal="left" vertical="top"/>
    </xf>
    <xf numFmtId="0" fontId="12" fillId="0" borderId="0" xfId="1" applyFont="1" applyFill="1" applyAlignment="1">
      <alignment horizontal="left"/>
    </xf>
    <xf numFmtId="0" fontId="9" fillId="0" borderId="0" xfId="1" applyFont="1" applyFill="1" applyAlignment="1">
      <alignment horizontal="center"/>
    </xf>
    <xf numFmtId="0" fontId="12" fillId="0" borderId="0" xfId="1" applyFont="1" applyFill="1" applyAlignment="1">
      <alignment horizontal="center" vertical="center"/>
    </xf>
    <xf numFmtId="0" fontId="12" fillId="0" borderId="0" xfId="1" applyFont="1" applyBorder="1" applyAlignment="1">
      <alignment horizontal="center" vertical="top" wrapText="1"/>
    </xf>
    <xf numFmtId="0" fontId="9" fillId="0" borderId="0" xfId="1" applyFont="1" applyAlignment="1">
      <alignment horizontal="center" vertical="top"/>
    </xf>
    <xf numFmtId="0" fontId="9" fillId="0" borderId="2" xfId="1" applyFont="1" applyFill="1" applyBorder="1" applyAlignment="1">
      <alignment horizontal="center" vertical="top" wrapText="1"/>
    </xf>
    <xf numFmtId="0" fontId="12" fillId="0" borderId="0" xfId="1" applyFont="1" applyFill="1" applyAlignment="1">
      <alignment horizontal="center" vertical="top" wrapText="1"/>
    </xf>
    <xf numFmtId="0" fontId="9" fillId="0" borderId="0" xfId="1" applyFont="1" applyAlignment="1">
      <alignment horizontal="left" wrapText="1"/>
    </xf>
    <xf numFmtId="0" fontId="9" fillId="0" borderId="0" xfId="1" applyFont="1" applyAlignment="1">
      <alignment horizontal="left" vertical="top" wrapText="1"/>
    </xf>
    <xf numFmtId="0" fontId="21" fillId="0" borderId="0" xfId="12" applyFont="1" applyFill="1" applyAlignment="1">
      <alignment horizontal="center" vertical="top" wrapText="1"/>
    </xf>
    <xf numFmtId="0" fontId="21" fillId="0" borderId="0" xfId="12" applyFont="1" applyFill="1" applyAlignment="1">
      <alignment wrapText="1"/>
    </xf>
    <xf numFmtId="0" fontId="12" fillId="0" borderId="0" xfId="12" applyFont="1" applyFill="1" applyAlignment="1">
      <alignment horizontal="left" vertical="top" wrapText="1"/>
    </xf>
    <xf numFmtId="0" fontId="12" fillId="0" borderId="0" xfId="12" applyFont="1" applyFill="1" applyAlignment="1">
      <alignment horizontal="left" wrapText="1"/>
    </xf>
    <xf numFmtId="0" fontId="21" fillId="0" borderId="0" xfId="12" applyFont="1" applyFill="1" applyAlignment="1">
      <alignment horizontal="center" wrapText="1"/>
    </xf>
    <xf numFmtId="0" fontId="22" fillId="0" borderId="0" xfId="12" applyFont="1" applyFill="1" applyAlignment="1">
      <alignment wrapText="1"/>
    </xf>
    <xf numFmtId="0" fontId="21" fillId="0" borderId="0" xfId="12" applyFont="1" applyFill="1" applyAlignment="1">
      <alignment horizontal="left" vertical="center" wrapText="1"/>
    </xf>
    <xf numFmtId="0" fontId="12" fillId="0" borderId="0" xfId="12" applyFont="1" applyFill="1" applyAlignment="1">
      <alignment horizontal="center" vertical="center" wrapText="1"/>
    </xf>
    <xf numFmtId="0" fontId="12" fillId="0" borderId="0" xfId="1" applyFont="1" applyBorder="1" applyAlignment="1">
      <alignment horizontal="left" vertical="top" wrapText="1"/>
    </xf>
    <xf numFmtId="0" fontId="10" fillId="0" borderId="0" xfId="1" applyFont="1" applyFill="1" applyBorder="1" applyAlignment="1">
      <alignment horizontal="center" vertical="top" wrapText="1"/>
    </xf>
    <xf numFmtId="0" fontId="12" fillId="0" borderId="0" xfId="1" applyFont="1" applyFill="1" applyBorder="1" applyAlignment="1">
      <alignment horizontal="center" vertical="top" wrapText="1"/>
    </xf>
    <xf numFmtId="0" fontId="10" fillId="0" borderId="0" xfId="1" applyFont="1" applyBorder="1" applyAlignment="1">
      <alignment horizontal="left" vertical="top" wrapText="1"/>
    </xf>
    <xf numFmtId="0" fontId="10" fillId="0" borderId="0" xfId="1" applyFont="1" applyBorder="1" applyAlignment="1">
      <alignment horizontal="left" vertical="center" wrapText="1"/>
    </xf>
    <xf numFmtId="0" fontId="12" fillId="0" borderId="0" xfId="1" applyFont="1" applyAlignment="1"/>
    <xf numFmtId="0" fontId="12" fillId="0" borderId="0" xfId="1" applyFont="1" applyFill="1" applyAlignment="1"/>
    <xf numFmtId="0" fontId="12" fillId="0" borderId="0" xfId="1" applyFont="1" applyAlignment="1">
      <alignment horizontal="left" vertical="center" wrapText="1"/>
    </xf>
    <xf numFmtId="0" fontId="23" fillId="0" borderId="0" xfId="1" applyFont="1" applyFill="1" applyAlignment="1">
      <alignment horizontal="left"/>
    </xf>
    <xf numFmtId="0" fontId="24" fillId="0" borderId="0" xfId="1" applyFont="1" applyFill="1" applyAlignment="1"/>
    <xf numFmtId="0" fontId="26" fillId="0" borderId="0" xfId="1" applyFont="1" applyFill="1" applyAlignment="1"/>
    <xf numFmtId="0" fontId="9" fillId="0" borderId="0" xfId="1" applyFont="1"/>
    <xf numFmtId="0" fontId="9" fillId="0" borderId="0" xfId="1" applyFont="1" applyAlignment="1">
      <alignment horizontal="center" vertical="top" wrapText="1"/>
    </xf>
    <xf numFmtId="0" fontId="12" fillId="4" borderId="0" xfId="1" applyFont="1" applyFill="1"/>
    <xf numFmtId="0" fontId="12" fillId="4" borderId="0" xfId="1" applyFont="1" applyFill="1" applyAlignment="1">
      <alignment horizontal="left" vertical="top"/>
    </xf>
    <xf numFmtId="0" fontId="12" fillId="4" borderId="0" xfId="1" applyFont="1" applyFill="1" applyAlignment="1">
      <alignment horizontal="left"/>
    </xf>
    <xf numFmtId="0" fontId="26" fillId="4" borderId="0" xfId="1" applyFont="1" applyFill="1"/>
    <xf numFmtId="0" fontId="23" fillId="4" borderId="0" xfId="1" applyFont="1" applyFill="1" applyAlignment="1">
      <alignment horizontal="left"/>
    </xf>
    <xf numFmtId="0" fontId="24" fillId="4" borderId="0" xfId="1" applyFont="1" applyFill="1"/>
    <xf numFmtId="0" fontId="12" fillId="4" borderId="0" xfId="1" applyFont="1" applyFill="1" applyAlignment="1">
      <alignment horizontal="center"/>
    </xf>
    <xf numFmtId="0" fontId="9" fillId="0" borderId="0" xfId="1" applyFont="1" applyAlignment="1">
      <alignment vertical="top" wrapText="1"/>
    </xf>
    <xf numFmtId="0" fontId="9" fillId="0" borderId="0" xfId="1" applyFont="1" applyAlignment="1">
      <alignment vertical="center" wrapText="1"/>
    </xf>
    <xf numFmtId="0" fontId="27" fillId="0" borderId="0" xfId="1" applyFont="1" applyAlignment="1">
      <alignment vertical="center" wrapText="1"/>
    </xf>
    <xf numFmtId="0" fontId="9" fillId="0" borderId="0" xfId="1" applyFont="1" applyAlignment="1">
      <alignment horizontal="center" vertical="center" wrapText="1"/>
    </xf>
    <xf numFmtId="0" fontId="18" fillId="0" borderId="0" xfId="1" applyFont="1" applyAlignment="1">
      <alignment horizontal="left" vertical="top" wrapText="1"/>
    </xf>
    <xf numFmtId="0" fontId="9" fillId="0" borderId="0" xfId="1" applyFont="1" applyFill="1" applyBorder="1" applyAlignment="1">
      <alignment horizontal="center" vertical="top" wrapText="1"/>
    </xf>
    <xf numFmtId="0" fontId="9" fillId="0" borderId="0" xfId="1" applyFont="1" applyFill="1"/>
    <xf numFmtId="0" fontId="28" fillId="0" borderId="1" xfId="1" applyFont="1" applyFill="1" applyBorder="1" applyAlignment="1">
      <alignment vertical="top" wrapText="1"/>
    </xf>
    <xf numFmtId="0" fontId="12" fillId="0" borderId="0" xfId="1" applyFont="1" applyFill="1" applyAlignment="1">
      <alignment vertical="top" wrapText="1"/>
    </xf>
    <xf numFmtId="0" fontId="25" fillId="0" borderId="0" xfId="1" applyFont="1" applyFill="1" applyBorder="1" applyAlignment="1">
      <alignment horizontal="center" vertical="center" wrapText="1"/>
    </xf>
    <xf numFmtId="0" fontId="24" fillId="0" borderId="0" xfId="1" applyFont="1" applyFill="1" applyBorder="1" applyAlignment="1">
      <alignment horizontal="center" vertical="center" wrapText="1"/>
    </xf>
    <xf numFmtId="0" fontId="24" fillId="0" borderId="0" xfId="1" applyFont="1" applyFill="1" applyBorder="1" applyAlignment="1">
      <alignment horizontal="left" vertical="center" wrapText="1"/>
    </xf>
    <xf numFmtId="0" fontId="27" fillId="0" borderId="0" xfId="1" applyFont="1" applyFill="1" applyBorder="1" applyAlignment="1">
      <alignment horizontal="center" wrapText="1"/>
    </xf>
    <xf numFmtId="0" fontId="23" fillId="0" borderId="0" xfId="1" applyFont="1" applyFill="1" applyBorder="1" applyAlignment="1">
      <alignment horizontal="left" vertical="center" wrapText="1"/>
    </xf>
    <xf numFmtId="0" fontId="30" fillId="0" borderId="0" xfId="1" applyFont="1" applyFill="1" applyBorder="1" applyAlignment="1">
      <alignment horizontal="center" vertical="center" wrapText="1"/>
    </xf>
    <xf numFmtId="0" fontId="30" fillId="0" borderId="0" xfId="1" applyFont="1" applyFill="1" applyBorder="1" applyAlignment="1">
      <alignment horizontal="left" vertical="center" wrapText="1"/>
    </xf>
    <xf numFmtId="0" fontId="25" fillId="0" borderId="0" xfId="1" applyFont="1" applyFill="1" applyAlignment="1">
      <alignment horizontal="center" vertical="center" wrapText="1"/>
    </xf>
    <xf numFmtId="0" fontId="24" fillId="0" borderId="0" xfId="1" applyFont="1" applyFill="1" applyAlignment="1">
      <alignment horizontal="center" vertical="center" wrapText="1"/>
    </xf>
    <xf numFmtId="0" fontId="24" fillId="0" borderId="0" xfId="1" applyFont="1" applyFill="1" applyAlignment="1">
      <alignment horizontal="left" vertical="center" wrapText="1"/>
    </xf>
    <xf numFmtId="0" fontId="27" fillId="0" borderId="0" xfId="1" applyFont="1" applyFill="1" applyAlignment="1">
      <alignment horizontal="center" wrapText="1"/>
    </xf>
    <xf numFmtId="0" fontId="23" fillId="0" borderId="0" xfId="1" applyFont="1" applyFill="1" applyAlignment="1">
      <alignment horizontal="left" vertical="center" wrapText="1"/>
    </xf>
    <xf numFmtId="0" fontId="30" fillId="0" borderId="0" xfId="1" applyFont="1" applyFill="1" applyAlignment="1">
      <alignment horizontal="center" vertical="center" wrapText="1"/>
    </xf>
    <xf numFmtId="0" fontId="30" fillId="0" borderId="0" xfId="1" applyFont="1" applyFill="1" applyAlignment="1">
      <alignment horizontal="left" vertical="center" wrapText="1"/>
    </xf>
    <xf numFmtId="0" fontId="12" fillId="0" borderId="0" xfId="1" applyFont="1" applyFill="1" applyAlignment="1">
      <alignment horizontal="center" wrapText="1"/>
    </xf>
    <xf numFmtId="0" fontId="17" fillId="0" borderId="0" xfId="1" applyFont="1" applyFill="1" applyAlignment="1">
      <alignment wrapText="1"/>
    </xf>
    <xf numFmtId="0" fontId="12" fillId="0" borderId="0" xfId="1" applyFont="1" applyFill="1" applyAlignment="1">
      <alignment horizontal="left" vertical="center" wrapText="1"/>
    </xf>
    <xf numFmtId="0" fontId="12" fillId="0" borderId="0" xfId="1" applyFont="1" applyFill="1" applyAlignment="1">
      <alignment wrapText="1"/>
    </xf>
    <xf numFmtId="0" fontId="12" fillId="0" borderId="2" xfId="1" applyFont="1" applyFill="1" applyBorder="1" applyAlignment="1">
      <alignment horizontal="center" vertical="center" wrapText="1"/>
    </xf>
    <xf numFmtId="0" fontId="9" fillId="0" borderId="0" xfId="1" applyFont="1" applyFill="1" applyAlignment="1">
      <alignment horizontal="center" vertical="top"/>
    </xf>
    <xf numFmtId="0" fontId="2" fillId="0" borderId="0" xfId="15">
      <alignment vertical="center"/>
    </xf>
    <xf numFmtId="0" fontId="28" fillId="0" borderId="0" xfId="15" applyFont="1" applyAlignment="1">
      <alignment vertical="top"/>
    </xf>
    <xf numFmtId="0" fontId="32" fillId="0" borderId="0" xfId="15" applyFont="1">
      <alignment vertical="center"/>
    </xf>
    <xf numFmtId="0" fontId="35" fillId="0" borderId="0" xfId="15" applyFont="1" applyAlignment="1">
      <alignment vertical="top"/>
    </xf>
    <xf numFmtId="0" fontId="28" fillId="0" borderId="1" xfId="1" applyFont="1" applyFill="1" applyBorder="1" applyAlignment="1">
      <alignment horizontal="justify" vertical="top" wrapText="1"/>
    </xf>
    <xf numFmtId="0" fontId="36" fillId="0" borderId="1" xfId="1" applyFont="1" applyFill="1" applyBorder="1" applyAlignment="1">
      <alignment horizontal="center" vertical="top" wrapText="1"/>
    </xf>
    <xf numFmtId="0" fontId="36" fillId="0" borderId="1" xfId="1" applyFont="1" applyFill="1" applyBorder="1" applyAlignment="1">
      <alignment horizontal="left" vertical="top" wrapText="1"/>
    </xf>
    <xf numFmtId="0" fontId="28" fillId="0" borderId="0" xfId="1" applyFont="1" applyFill="1" applyAlignment="1">
      <alignment horizontal="center" vertical="top" wrapText="1"/>
    </xf>
    <xf numFmtId="0" fontId="31" fillId="0" borderId="0" xfId="1" applyFont="1" applyFill="1" applyAlignment="1">
      <alignment wrapText="1"/>
    </xf>
    <xf numFmtId="0" fontId="28" fillId="0" borderId="1" xfId="1" applyFont="1" applyFill="1" applyBorder="1" applyAlignment="1">
      <alignment horizontal="center" vertical="center" wrapText="1"/>
    </xf>
    <xf numFmtId="0" fontId="37" fillId="0" borderId="1" xfId="1" applyFont="1" applyFill="1" applyBorder="1" applyAlignment="1">
      <alignment horizontal="left" vertical="top" wrapText="1"/>
    </xf>
    <xf numFmtId="0" fontId="28" fillId="0" borderId="0" xfId="1" applyFont="1" applyFill="1" applyAlignment="1">
      <alignment horizontal="left" wrapText="1"/>
    </xf>
    <xf numFmtId="0" fontId="42" fillId="0" borderId="1" xfId="1" applyFont="1" applyFill="1" applyBorder="1" applyAlignment="1">
      <alignment horizontal="left" vertical="top" wrapText="1"/>
    </xf>
    <xf numFmtId="0" fontId="36" fillId="0" borderId="1" xfId="1" applyFont="1" applyFill="1" applyBorder="1" applyAlignment="1">
      <alignment horizontal="center" vertical="center" wrapText="1"/>
    </xf>
    <xf numFmtId="0" fontId="29" fillId="0" borderId="1" xfId="1" applyFont="1" applyFill="1" applyBorder="1" applyAlignment="1">
      <alignment horizontal="left" vertical="top" wrapText="1"/>
    </xf>
    <xf numFmtId="0" fontId="42" fillId="0" borderId="1" xfId="1" applyFont="1" applyFill="1" applyBorder="1" applyAlignment="1">
      <alignment horizontal="center" vertical="top" wrapText="1"/>
    </xf>
    <xf numFmtId="0" fontId="28" fillId="0" borderId="1" xfId="1" applyFont="1" applyFill="1" applyBorder="1" applyAlignment="1">
      <alignment horizontal="left" vertical="top"/>
    </xf>
    <xf numFmtId="0" fontId="28" fillId="0" borderId="1" xfId="1" applyFont="1" applyFill="1" applyBorder="1" applyAlignment="1">
      <alignment horizontal="left" vertical="center" wrapText="1"/>
    </xf>
    <xf numFmtId="0" fontId="28" fillId="0" borderId="1" xfId="1" applyFont="1" applyFill="1" applyBorder="1"/>
    <xf numFmtId="0" fontId="28" fillId="0" borderId="1" xfId="1" applyFont="1" applyFill="1" applyBorder="1" applyAlignment="1">
      <alignment horizontal="left" vertical="top" wrapText="1" shrinkToFit="1"/>
    </xf>
    <xf numFmtId="0" fontId="36" fillId="0" borderId="1" xfId="1" applyFont="1" applyFill="1" applyBorder="1" applyAlignment="1">
      <alignment vertical="center"/>
    </xf>
    <xf numFmtId="0" fontId="28" fillId="0" borderId="1" xfId="12" applyFont="1" applyFill="1" applyBorder="1" applyAlignment="1">
      <alignment horizontal="left" vertical="top" wrapText="1"/>
    </xf>
    <xf numFmtId="0" fontId="40" fillId="0" borderId="1" xfId="12" applyFont="1" applyFill="1" applyBorder="1" applyAlignment="1">
      <alignment horizontal="left" vertical="top" wrapText="1"/>
    </xf>
    <xf numFmtId="0" fontId="12" fillId="0" borderId="1" xfId="1" applyFont="1" applyFill="1" applyBorder="1" applyAlignment="1">
      <alignment horizontal="center" wrapText="1"/>
    </xf>
    <xf numFmtId="0" fontId="28" fillId="0" borderId="3" xfId="12" applyFont="1" applyFill="1" applyBorder="1" applyAlignment="1">
      <alignment horizontal="left" vertical="top" wrapText="1"/>
    </xf>
    <xf numFmtId="0" fontId="44" fillId="0" borderId="3" xfId="12" applyFont="1" applyFill="1" applyBorder="1" applyAlignment="1">
      <alignment horizontal="left" vertical="top" wrapText="1"/>
    </xf>
    <xf numFmtId="0" fontId="9" fillId="0" borderId="0" xfId="1" applyFont="1" applyFill="1" applyAlignment="1">
      <alignment horizontal="left" vertical="top" wrapText="1"/>
    </xf>
    <xf numFmtId="0" fontId="42" fillId="0" borderId="1" xfId="1" applyFont="1" applyFill="1" applyBorder="1" applyAlignment="1">
      <alignment horizontal="center" vertical="center" wrapText="1"/>
    </xf>
    <xf numFmtId="0" fontId="43" fillId="0" borderId="1" xfId="1" applyFont="1" applyFill="1" applyBorder="1" applyAlignment="1">
      <alignment vertical="top" wrapText="1"/>
    </xf>
    <xf numFmtId="0" fontId="9" fillId="0" borderId="0" xfId="1" applyFont="1" applyFill="1" applyAlignment="1">
      <alignment horizontal="left" vertical="top"/>
    </xf>
    <xf numFmtId="0" fontId="9" fillId="0" borderId="0" xfId="1" applyFont="1" applyFill="1" applyBorder="1" applyAlignment="1">
      <alignment horizontal="center" vertical="top"/>
    </xf>
    <xf numFmtId="0" fontId="44" fillId="0" borderId="1" xfId="12" applyFont="1" applyFill="1" applyBorder="1" applyAlignment="1">
      <alignment horizontal="left" vertical="top" wrapText="1"/>
    </xf>
    <xf numFmtId="0" fontId="31" fillId="0" borderId="0" xfId="1" applyFont="1" applyFill="1" applyAlignment="1">
      <alignment horizontal="center" vertical="top" wrapText="1"/>
    </xf>
    <xf numFmtId="0" fontId="28" fillId="2" borderId="1" xfId="1" applyFont="1" applyFill="1" applyBorder="1" applyAlignment="1">
      <alignment horizontal="center" wrapText="1"/>
    </xf>
    <xf numFmtId="0" fontId="42" fillId="0" borderId="1" xfId="1" applyFont="1" applyFill="1" applyBorder="1" applyAlignment="1">
      <alignment vertical="top" wrapText="1"/>
    </xf>
    <xf numFmtId="0" fontId="31" fillId="0" borderId="1" xfId="1" applyFont="1" applyFill="1" applyBorder="1" applyAlignment="1">
      <alignment vertical="top"/>
    </xf>
    <xf numFmtId="0" fontId="28" fillId="0" borderId="1" xfId="1" applyFont="1" applyFill="1" applyBorder="1" applyAlignment="1">
      <alignment horizontal="center" vertical="top"/>
    </xf>
    <xf numFmtId="0" fontId="42" fillId="0" borderId="1" xfId="1" applyFont="1" applyFill="1" applyBorder="1" applyAlignment="1">
      <alignment horizontal="center" vertical="top"/>
    </xf>
    <xf numFmtId="0" fontId="42" fillId="0" borderId="1" xfId="1" applyFont="1" applyFill="1" applyBorder="1" applyAlignment="1">
      <alignment horizontal="left" vertical="center" wrapText="1"/>
    </xf>
    <xf numFmtId="0" fontId="31" fillId="0" borderId="1" xfId="1" applyFont="1" applyFill="1" applyBorder="1" applyAlignment="1">
      <alignment wrapText="1"/>
    </xf>
    <xf numFmtId="0" fontId="47" fillId="0" borderId="1" xfId="1" applyFont="1" applyFill="1" applyBorder="1" applyAlignment="1">
      <alignment horizontal="left" vertical="top" wrapText="1"/>
    </xf>
    <xf numFmtId="0" fontId="48" fillId="0" borderId="1" xfId="1" applyFont="1" applyFill="1" applyBorder="1" applyAlignment="1">
      <alignment horizontal="center" vertical="top" wrapText="1"/>
    </xf>
    <xf numFmtId="0" fontId="31" fillId="0" borderId="1" xfId="1" applyFont="1" applyFill="1" applyBorder="1" applyAlignment="1">
      <alignment vertical="top" wrapText="1"/>
    </xf>
    <xf numFmtId="0" fontId="49" fillId="0" borderId="1" xfId="1" applyFont="1" applyFill="1" applyBorder="1" applyAlignment="1">
      <alignment vertical="top" wrapText="1"/>
    </xf>
    <xf numFmtId="0" fontId="43" fillId="0" borderId="1" xfId="1" applyFont="1" applyFill="1" applyBorder="1" applyAlignment="1">
      <alignment horizontal="center" vertical="top" wrapText="1"/>
    </xf>
    <xf numFmtId="0" fontId="31" fillId="0" borderId="1" xfId="1" applyFont="1" applyFill="1" applyBorder="1" applyAlignment="1">
      <alignment horizontal="left" vertical="top" wrapText="1"/>
    </xf>
    <xf numFmtId="0" fontId="31" fillId="0" borderId="1" xfId="1" applyFont="1" applyFill="1" applyBorder="1"/>
    <xf numFmtId="0" fontId="28" fillId="0" borderId="1" xfId="1" applyFont="1" applyFill="1" applyBorder="1" applyAlignment="1">
      <alignment horizontal="left"/>
    </xf>
    <xf numFmtId="0" fontId="28" fillId="0" borderId="3" xfId="1" applyFont="1" applyFill="1" applyBorder="1" applyAlignment="1">
      <alignment horizontal="left" vertical="top" wrapText="1"/>
    </xf>
    <xf numFmtId="0" fontId="28" fillId="0" borderId="3" xfId="1" applyFont="1" applyFill="1" applyBorder="1" applyAlignment="1">
      <alignment horizontal="center" vertical="top" wrapText="1"/>
    </xf>
    <xf numFmtId="0" fontId="42" fillId="0" borderId="3" xfId="1" applyFont="1" applyFill="1" applyBorder="1" applyAlignment="1">
      <alignment horizontal="center" vertical="top" wrapText="1"/>
    </xf>
    <xf numFmtId="0" fontId="42" fillId="0" borderId="3" xfId="1" applyFont="1" applyFill="1" applyBorder="1" applyAlignment="1">
      <alignment horizontal="left" vertical="top" wrapText="1"/>
    </xf>
    <xf numFmtId="0" fontId="28" fillId="0" borderId="3" xfId="14" applyFont="1" applyFill="1" applyBorder="1" applyAlignment="1">
      <alignment horizontal="center" vertical="top" wrapText="1"/>
    </xf>
    <xf numFmtId="0" fontId="28" fillId="0" borderId="3" xfId="12" applyFont="1" applyFill="1" applyBorder="1" applyAlignment="1">
      <alignment horizontal="center" vertical="top" wrapText="1"/>
    </xf>
    <xf numFmtId="0" fontId="44" fillId="0" borderId="3" xfId="12" applyFont="1" applyFill="1" applyBorder="1" applyAlignment="1">
      <alignment horizontal="center" vertical="top" wrapText="1"/>
    </xf>
    <xf numFmtId="0" fontId="44" fillId="0" borderId="3" xfId="12" applyFont="1" applyFill="1" applyBorder="1" applyAlignment="1">
      <alignment horizontal="center" vertical="center" wrapText="1"/>
    </xf>
    <xf numFmtId="0" fontId="44" fillId="0" borderId="3" xfId="12" applyFont="1" applyFill="1" applyBorder="1" applyAlignment="1">
      <alignment vertical="top" wrapText="1"/>
    </xf>
    <xf numFmtId="0" fontId="36" fillId="0" borderId="3" xfId="12" applyFont="1" applyFill="1" applyBorder="1" applyAlignment="1">
      <alignment horizontal="left" vertical="top" wrapText="1"/>
    </xf>
    <xf numFmtId="0" fontId="28" fillId="0" borderId="3" xfId="14" applyFont="1" applyFill="1" applyBorder="1" applyAlignment="1">
      <alignment horizontal="left" vertical="top" wrapText="1"/>
    </xf>
    <xf numFmtId="0" fontId="36" fillId="0" borderId="3" xfId="12" applyFont="1" applyFill="1" applyBorder="1" applyAlignment="1">
      <alignment horizontal="center" vertical="top" wrapText="1"/>
    </xf>
    <xf numFmtId="0" fontId="43" fillId="0" borderId="3" xfId="12" applyFont="1" applyFill="1" applyBorder="1" applyAlignment="1">
      <alignment horizontal="center" vertical="top" wrapText="1"/>
    </xf>
    <xf numFmtId="0" fontId="50" fillId="0" borderId="3" xfId="12" applyFont="1" applyFill="1" applyBorder="1" applyAlignment="1">
      <alignment horizontal="left" vertical="top" wrapText="1"/>
    </xf>
    <xf numFmtId="0" fontId="28" fillId="0" borderId="3" xfId="12" applyFont="1" applyFill="1" applyBorder="1" applyAlignment="1">
      <alignment vertical="top" wrapText="1"/>
    </xf>
    <xf numFmtId="0" fontId="28" fillId="0" borderId="3" xfId="12" applyFont="1" applyFill="1" applyBorder="1" applyAlignment="1">
      <alignment horizontal="center" vertical="top"/>
    </xf>
    <xf numFmtId="0" fontId="51" fillId="0" borderId="3" xfId="12" applyFont="1" applyFill="1" applyBorder="1" applyAlignment="1">
      <alignment horizontal="left" vertical="top" wrapText="1"/>
    </xf>
    <xf numFmtId="0" fontId="52" fillId="0" borderId="3" xfId="12" applyFont="1" applyFill="1" applyBorder="1" applyAlignment="1">
      <alignment horizontal="left" vertical="top" wrapText="1"/>
    </xf>
    <xf numFmtId="0" fontId="44" fillId="0" borderId="3" xfId="12" applyFont="1" applyFill="1" applyBorder="1" applyAlignment="1">
      <alignment horizontal="left" vertical="center" wrapText="1"/>
    </xf>
    <xf numFmtId="0" fontId="53" fillId="0" borderId="3" xfId="12" applyFont="1" applyFill="1" applyBorder="1" applyAlignment="1">
      <alignment horizontal="left" vertical="top" wrapText="1"/>
    </xf>
    <xf numFmtId="0" fontId="28" fillId="2" borderId="3" xfId="1" applyFont="1" applyFill="1" applyBorder="1" applyAlignment="1">
      <alignment horizontal="center" wrapText="1"/>
    </xf>
    <xf numFmtId="0" fontId="28" fillId="0" borderId="3" xfId="12" applyFont="1" applyFill="1" applyBorder="1" applyAlignment="1">
      <alignment horizontal="center" wrapText="1"/>
    </xf>
    <xf numFmtId="0" fontId="28" fillId="0" borderId="1" xfId="1" applyFont="1" applyFill="1" applyBorder="1" applyAlignment="1">
      <alignment horizontal="left" vertical="top" wrapText="1"/>
    </xf>
    <xf numFmtId="0" fontId="28" fillId="0" borderId="1" xfId="1" applyFont="1" applyFill="1" applyBorder="1" applyAlignment="1">
      <alignment horizontal="left" wrapText="1"/>
    </xf>
    <xf numFmtId="0" fontId="28" fillId="0" borderId="1" xfId="1" applyFont="1" applyFill="1" applyBorder="1" applyAlignment="1">
      <alignment horizontal="center" vertical="top" wrapText="1"/>
    </xf>
    <xf numFmtId="0" fontId="28" fillId="0" borderId="1" xfId="1" applyFont="1" applyFill="1" applyBorder="1" applyAlignment="1">
      <alignment horizontal="center" wrapText="1"/>
    </xf>
    <xf numFmtId="0" fontId="28" fillId="0" borderId="1" xfId="0" applyFont="1" applyFill="1" applyBorder="1" applyAlignment="1">
      <alignment horizontal="center" vertical="top" wrapText="1"/>
    </xf>
    <xf numFmtId="0" fontId="28" fillId="0" borderId="1" xfId="1" applyFont="1" applyFill="1" applyBorder="1" applyAlignment="1">
      <alignment horizontal="left" vertical="top" wrapText="1"/>
    </xf>
    <xf numFmtId="0" fontId="28" fillId="0" borderId="1" xfId="1" applyFont="1" applyFill="1" applyBorder="1" applyAlignment="1">
      <alignment horizontal="center" vertical="top" wrapText="1"/>
    </xf>
    <xf numFmtId="0" fontId="28" fillId="0" borderId="1" xfId="1" applyFont="1" applyFill="1" applyBorder="1" applyAlignment="1">
      <alignment horizontal="center" wrapText="1"/>
    </xf>
    <xf numFmtId="0" fontId="28" fillId="0" borderId="1" xfId="0" applyFont="1" applyFill="1" applyBorder="1" applyAlignment="1">
      <alignment horizontal="left" vertical="top" wrapText="1"/>
    </xf>
    <xf numFmtId="0" fontId="28" fillId="0" borderId="1" xfId="0" applyFont="1" applyFill="1" applyBorder="1" applyAlignment="1">
      <alignment horizontal="left" vertical="center" wrapText="1"/>
    </xf>
    <xf numFmtId="0" fontId="42" fillId="0" borderId="1" xfId="12" applyFont="1" applyFill="1" applyBorder="1" applyAlignment="1">
      <alignment horizontal="left" vertical="top" wrapText="1"/>
    </xf>
    <xf numFmtId="0" fontId="31" fillId="0" borderId="1" xfId="1" applyFont="1" applyFill="1" applyBorder="1" applyAlignment="1">
      <alignment horizontal="center" vertical="top" wrapText="1"/>
    </xf>
    <xf numFmtId="0" fontId="31" fillId="0" borderId="1" xfId="1" applyFont="1" applyFill="1" applyBorder="1" applyAlignment="1"/>
    <xf numFmtId="0" fontId="28" fillId="2" borderId="1" xfId="1" applyFont="1" applyFill="1" applyBorder="1" applyAlignment="1">
      <alignment horizontal="center"/>
    </xf>
    <xf numFmtId="0" fontId="28" fillId="0" borderId="1" xfId="1" applyFont="1" applyBorder="1" applyAlignment="1">
      <alignment horizontal="center"/>
    </xf>
    <xf numFmtId="0" fontId="28" fillId="0" borderId="1" xfId="1" applyFont="1" applyBorder="1" applyAlignment="1">
      <alignment horizontal="center" wrapText="1"/>
    </xf>
    <xf numFmtId="0" fontId="36" fillId="0" borderId="1" xfId="1" applyFont="1" applyFill="1" applyBorder="1" applyAlignment="1">
      <alignment horizontal="left" vertical="top" wrapText="1" shrinkToFit="1"/>
    </xf>
    <xf numFmtId="0" fontId="28" fillId="0" borderId="1" xfId="1" applyFont="1" applyFill="1" applyBorder="1" applyAlignment="1">
      <alignment wrapText="1"/>
    </xf>
    <xf numFmtId="0" fontId="28" fillId="0" borderId="1" xfId="1" applyFont="1" applyFill="1" applyBorder="1" applyAlignment="1">
      <alignment vertical="center" wrapText="1"/>
    </xf>
    <xf numFmtId="0" fontId="43" fillId="0" borderId="1" xfId="1" applyFont="1" applyFill="1" applyBorder="1" applyAlignment="1">
      <alignment horizontal="left" vertical="top" wrapText="1"/>
    </xf>
    <xf numFmtId="0" fontId="43" fillId="0" borderId="1" xfId="1" applyFont="1" applyFill="1" applyBorder="1" applyAlignment="1">
      <alignment horizontal="left" vertical="center" wrapText="1"/>
    </xf>
    <xf numFmtId="0" fontId="55" fillId="0" borderId="1" xfId="1" applyFont="1" applyFill="1" applyBorder="1" applyAlignment="1">
      <alignment horizontal="center" vertical="top" wrapText="1"/>
    </xf>
    <xf numFmtId="0" fontId="56" fillId="0" borderId="1" xfId="1" applyFont="1" applyFill="1" applyBorder="1" applyAlignment="1">
      <alignment vertical="top" wrapText="1"/>
    </xf>
    <xf numFmtId="0" fontId="43" fillId="0" borderId="1" xfId="1" applyFont="1" applyFill="1" applyBorder="1" applyAlignment="1">
      <alignment horizontal="justify" vertical="top" wrapText="1"/>
    </xf>
    <xf numFmtId="0" fontId="28" fillId="0" borderId="1" xfId="17" applyFont="1" applyFill="1" applyBorder="1" applyAlignment="1">
      <alignment horizontal="left" vertical="top" wrapText="1"/>
    </xf>
    <xf numFmtId="0" fontId="29" fillId="0" borderId="1" xfId="1" applyFont="1" applyFill="1" applyBorder="1" applyAlignment="1">
      <alignment horizontal="center" vertical="top" wrapText="1"/>
    </xf>
    <xf numFmtId="0" fontId="57" fillId="0" borderId="1" xfId="1" applyFont="1" applyFill="1" applyBorder="1" applyAlignment="1">
      <alignment horizontal="center" vertical="top" wrapText="1"/>
    </xf>
    <xf numFmtId="0" fontId="58" fillId="0" borderId="1" xfId="1" applyFont="1" applyFill="1" applyBorder="1" applyAlignment="1">
      <alignment horizontal="left" vertical="top" wrapText="1"/>
    </xf>
    <xf numFmtId="0" fontId="61" fillId="0" borderId="1" xfId="1" applyFont="1" applyFill="1" applyBorder="1" applyAlignment="1">
      <alignment horizontal="center" vertical="top" wrapText="1"/>
    </xf>
    <xf numFmtId="0" fontId="61" fillId="0" borderId="1" xfId="1" applyFont="1" applyFill="1" applyBorder="1" applyAlignment="1">
      <alignment horizontal="left" vertical="top" wrapText="1"/>
    </xf>
    <xf numFmtId="0" fontId="28" fillId="0" borderId="0" xfId="15" applyFont="1" applyAlignment="1">
      <alignment vertical="top" wrapText="1"/>
    </xf>
    <xf numFmtId="0" fontId="2" fillId="0" borderId="0" xfId="15" applyAlignment="1">
      <alignment vertical="top" wrapText="1"/>
    </xf>
    <xf numFmtId="0" fontId="33" fillId="0" borderId="0" xfId="15" applyFont="1" applyAlignment="1">
      <alignment horizontal="left" vertical="center"/>
    </xf>
    <xf numFmtId="0" fontId="34" fillId="0" borderId="0" xfId="0" applyFont="1" applyAlignment="1">
      <alignment horizontal="left" vertical="center"/>
    </xf>
    <xf numFmtId="0" fontId="35" fillId="0" borderId="0" xfId="15" applyFont="1" applyAlignment="1">
      <alignment vertical="top" wrapText="1"/>
    </xf>
    <xf numFmtId="0" fontId="32" fillId="0" borderId="0" xfId="15" applyFont="1" applyAlignment="1">
      <alignment vertical="top" wrapText="1"/>
    </xf>
    <xf numFmtId="0" fontId="41" fillId="0" borderId="1" xfId="1" applyFont="1" applyFill="1" applyBorder="1" applyAlignment="1">
      <alignment horizontal="center" vertical="center" wrapText="1"/>
    </xf>
    <xf numFmtId="0" fontId="28" fillId="0" borderId="1" xfId="1" applyFont="1" applyFill="1" applyBorder="1" applyAlignment="1">
      <alignment horizontal="left" vertical="top" wrapText="1"/>
    </xf>
    <xf numFmtId="0" fontId="28" fillId="0" borderId="1" xfId="1" applyFont="1" applyFill="1" applyBorder="1" applyAlignment="1">
      <alignment horizontal="left" wrapText="1"/>
    </xf>
    <xf numFmtId="0" fontId="28" fillId="3" borderId="1" xfId="1" applyFont="1" applyFill="1" applyBorder="1" applyAlignment="1">
      <alignment horizontal="center" wrapText="1"/>
    </xf>
    <xf numFmtId="0" fontId="46" fillId="0" borderId="1" xfId="1" applyFont="1" applyFill="1" applyBorder="1" applyAlignment="1">
      <alignment horizontal="center" vertical="center" wrapText="1"/>
    </xf>
    <xf numFmtId="0" fontId="29" fillId="0" borderId="1" xfId="1" applyFont="1" applyFill="1" applyBorder="1" applyAlignment="1">
      <alignment horizontal="center" vertical="center" wrapText="1"/>
    </xf>
    <xf numFmtId="0" fontId="60" fillId="0" borderId="1" xfId="1" applyFont="1" applyFill="1" applyBorder="1" applyAlignment="1">
      <alignment horizontal="center" vertical="center" wrapText="1"/>
    </xf>
    <xf numFmtId="0" fontId="28" fillId="0" borderId="1" xfId="1" applyFont="1" applyFill="1" applyBorder="1" applyAlignment="1">
      <alignment horizontal="left" vertical="center" wrapText="1"/>
    </xf>
    <xf numFmtId="0" fontId="46" fillId="0" borderId="1" xfId="1" applyFont="1" applyFill="1" applyBorder="1" applyAlignment="1">
      <alignment horizontal="center" vertical="center"/>
    </xf>
    <xf numFmtId="0" fontId="28" fillId="0" borderId="1" xfId="1" applyFont="1" applyFill="1" applyBorder="1" applyAlignment="1">
      <alignment horizontal="center" vertical="top" wrapText="1"/>
    </xf>
    <xf numFmtId="0" fontId="28" fillId="0" borderId="1" xfId="1" applyFont="1" applyFill="1" applyBorder="1" applyAlignment="1">
      <alignment horizontal="center" wrapText="1"/>
    </xf>
    <xf numFmtId="0" fontId="54" fillId="0" borderId="3" xfId="12" applyFont="1" applyFill="1" applyBorder="1" applyAlignment="1">
      <alignment horizontal="center" vertical="center" wrapText="1"/>
    </xf>
    <xf numFmtId="0" fontId="52" fillId="0" borderId="3" xfId="13" applyFont="1" applyFill="1" applyBorder="1"/>
    <xf numFmtId="0" fontId="28" fillId="3" borderId="3" xfId="1" applyFont="1" applyFill="1" applyBorder="1" applyAlignment="1">
      <alignment horizontal="center" wrapText="1"/>
    </xf>
    <xf numFmtId="0" fontId="46" fillId="0" borderId="1" xfId="1" applyFont="1" applyBorder="1" applyAlignment="1">
      <alignment horizontal="center" vertical="center"/>
    </xf>
    <xf numFmtId="0" fontId="46" fillId="0" borderId="1" xfId="1" applyFont="1" applyBorder="1" applyAlignment="1">
      <alignment horizontal="center" vertical="center" wrapText="1"/>
    </xf>
    <xf numFmtId="0" fontId="31" fillId="0" borderId="1" xfId="1" applyFont="1" applyBorder="1" applyAlignment="1">
      <alignment horizontal="center"/>
    </xf>
    <xf numFmtId="0" fontId="16" fillId="0" borderId="1" xfId="1" applyFont="1" applyBorder="1" applyAlignment="1">
      <alignment horizontal="center" vertical="center"/>
    </xf>
    <xf numFmtId="0" fontId="16" fillId="0" borderId="1" xfId="1" applyFont="1" applyFill="1" applyBorder="1" applyAlignment="1">
      <alignment horizontal="center" vertical="center" wrapText="1"/>
    </xf>
    <xf numFmtId="0" fontId="12" fillId="0" borderId="1" xfId="1" applyFont="1" applyFill="1" applyBorder="1" applyAlignment="1">
      <alignment horizontal="left" vertical="top" wrapText="1"/>
    </xf>
    <xf numFmtId="0" fontId="12" fillId="0" borderId="1" xfId="1" applyFont="1" applyFill="1" applyBorder="1" applyAlignment="1">
      <alignment horizontal="left" wrapText="1"/>
    </xf>
    <xf numFmtId="0" fontId="12" fillId="3" borderId="1" xfId="1" applyFont="1" applyFill="1" applyBorder="1" applyAlignment="1">
      <alignment horizontal="center" wrapText="1"/>
    </xf>
    <xf numFmtId="0" fontId="28" fillId="3" borderId="1" xfId="1" applyFont="1" applyFill="1" applyBorder="1" applyAlignment="1">
      <alignment horizontal="center"/>
    </xf>
  </cellXfs>
  <cellStyles count="33">
    <cellStyle name="一般" xfId="0" builtinId="0"/>
    <cellStyle name="一般 2" xfId="1"/>
    <cellStyle name="一般 2 2" xfId="5"/>
    <cellStyle name="一般 2 3" xfId="3"/>
    <cellStyle name="一般 2 3 2" xfId="7"/>
    <cellStyle name="一般 2 3 2 2" xfId="8"/>
    <cellStyle name="一般 2 3 2 2 2" xfId="10"/>
    <cellStyle name="一般 2 3 2 2 2 2" xfId="11"/>
    <cellStyle name="一般 2 3 2 2 2 2 2" xfId="17"/>
    <cellStyle name="一般 2 3 2 2 2 2 3" xfId="18"/>
    <cellStyle name="一般 2 3 2 2 2 3" xfId="19"/>
    <cellStyle name="一般 2 3 2 2 2 4" xfId="20"/>
    <cellStyle name="一般 2 3 2 2 3" xfId="21"/>
    <cellStyle name="一般 2 3 2 2 4" xfId="22"/>
    <cellStyle name="一般 2 3 2 3" xfId="23"/>
    <cellStyle name="一般 2 3 2 4" xfId="24"/>
    <cellStyle name="一般 2 3 3" xfId="25"/>
    <cellStyle name="一般 2 3 4" xfId="26"/>
    <cellStyle name="一般 2 4" xfId="12"/>
    <cellStyle name="一般 3" xfId="2"/>
    <cellStyle name="一般 3 2" xfId="6"/>
    <cellStyle name="一般 3 3" xfId="4"/>
    <cellStyle name="一般 3 3 2" xfId="27"/>
    <cellStyle name="一般 3 3 3" xfId="28"/>
    <cellStyle name="一般 3 4" xfId="14"/>
    <cellStyle name="一般 4" xfId="9"/>
    <cellStyle name="一般 4 2" xfId="15"/>
    <cellStyle name="一般 4 2 2" xfId="29"/>
    <cellStyle name="一般 4 2 3" xfId="30"/>
    <cellStyle name="一般 4 3" xfId="31"/>
    <cellStyle name="一般 4 4" xfId="32"/>
    <cellStyle name="一般 5" xfId="13"/>
    <cellStyle name="百分比 2" xfId="16"/>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Normal="100" zoomScaleSheetLayoutView="100" workbookViewId="0">
      <selection sqref="A1:H1"/>
    </sheetView>
  </sheetViews>
  <sheetFormatPr defaultRowHeight="16.5"/>
  <cols>
    <col min="1" max="1" width="5.5" customWidth="1"/>
    <col min="8" max="8" width="76.625" customWidth="1"/>
  </cols>
  <sheetData>
    <row r="1" spans="1:8" ht="30.75" customHeight="1">
      <c r="A1" s="192" t="s">
        <v>2354</v>
      </c>
      <c r="B1" s="193"/>
      <c r="C1" s="193"/>
      <c r="D1" s="193"/>
      <c r="E1" s="193"/>
      <c r="F1" s="193"/>
      <c r="G1" s="193"/>
      <c r="H1" s="193"/>
    </row>
    <row r="2" spans="1:8" ht="24.75" customHeight="1">
      <c r="A2" s="93" t="s">
        <v>2355</v>
      </c>
      <c r="B2" s="194" t="s">
        <v>2356</v>
      </c>
      <c r="C2" s="195"/>
      <c r="D2" s="195"/>
      <c r="E2" s="195"/>
      <c r="F2" s="195"/>
      <c r="G2" s="195"/>
      <c r="H2" s="195"/>
    </row>
    <row r="3" spans="1:8" ht="45" customHeight="1">
      <c r="A3" s="93"/>
      <c r="B3" s="194" t="s">
        <v>2530</v>
      </c>
      <c r="C3" s="195"/>
      <c r="D3" s="195"/>
      <c r="E3" s="195"/>
      <c r="F3" s="195"/>
      <c r="G3" s="195"/>
      <c r="H3" s="195"/>
    </row>
    <row r="4" spans="1:8" ht="24" customHeight="1">
      <c r="A4" s="93" t="s">
        <v>2357</v>
      </c>
      <c r="B4" s="194" t="s">
        <v>2358</v>
      </c>
      <c r="C4" s="195"/>
      <c r="D4" s="195"/>
      <c r="E4" s="195"/>
      <c r="F4" s="195"/>
      <c r="G4" s="195"/>
      <c r="H4" s="195"/>
    </row>
    <row r="5" spans="1:8" ht="66" customHeight="1">
      <c r="A5" s="92"/>
      <c r="B5" s="194" t="s">
        <v>2612</v>
      </c>
      <c r="C5" s="195"/>
      <c r="D5" s="195"/>
      <c r="E5" s="195"/>
      <c r="F5" s="195"/>
      <c r="G5" s="195"/>
      <c r="H5" s="195"/>
    </row>
    <row r="6" spans="1:8" ht="25.5" customHeight="1">
      <c r="A6" s="91"/>
      <c r="B6" s="190"/>
      <c r="C6" s="191"/>
      <c r="D6" s="191"/>
      <c r="E6" s="191"/>
      <c r="F6" s="191"/>
      <c r="G6" s="191"/>
      <c r="H6" s="191"/>
    </row>
    <row r="7" spans="1:8" ht="25.5" customHeight="1">
      <c r="A7" s="90"/>
      <c r="B7" s="190"/>
      <c r="C7" s="191"/>
      <c r="D7" s="191"/>
      <c r="E7" s="191"/>
      <c r="F7" s="191"/>
      <c r="G7" s="191"/>
      <c r="H7" s="191"/>
    </row>
  </sheetData>
  <mergeCells count="7">
    <mergeCell ref="B6:H6"/>
    <mergeCell ref="B7:H7"/>
    <mergeCell ref="A1:H1"/>
    <mergeCell ref="B2:H2"/>
    <mergeCell ref="B3:H3"/>
    <mergeCell ref="B4:H4"/>
    <mergeCell ref="B5:H5"/>
  </mergeCells>
  <phoneticPr fontId="11" type="noConversion"/>
  <pageMargins left="0.7" right="0.7" top="0.75" bottom="0.75" header="0.3" footer="0.3"/>
  <pageSetup paperSize="9" scale="9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75"/>
  <sheetViews>
    <sheetView zoomScale="80" zoomScaleNormal="80" zoomScaleSheetLayoutView="7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625" style="25" customWidth="1"/>
    <col min="2" max="2" width="11.5" style="22" customWidth="1"/>
    <col min="3" max="4" width="23.75" style="22" customWidth="1"/>
    <col min="5" max="13" width="10" style="22" customWidth="1"/>
    <col min="14" max="14" width="7.5" style="22" customWidth="1"/>
    <col min="15" max="15" width="14.875" style="22" customWidth="1"/>
    <col min="16" max="16" width="4.5" style="22" customWidth="1"/>
    <col min="17" max="16384" width="13.5" style="22"/>
  </cols>
  <sheetData>
    <row r="1" spans="1:16" ht="19.5">
      <c r="A1" s="204" t="s">
        <v>1789</v>
      </c>
      <c r="B1" s="204"/>
      <c r="C1" s="204"/>
      <c r="D1" s="204"/>
      <c r="E1" s="200"/>
      <c r="F1" s="200"/>
      <c r="G1" s="200"/>
      <c r="H1" s="200"/>
      <c r="I1" s="200"/>
      <c r="J1" s="200"/>
      <c r="K1" s="200"/>
      <c r="L1" s="200"/>
      <c r="M1" s="200"/>
      <c r="N1" s="205"/>
      <c r="O1" s="206"/>
    </row>
    <row r="2" spans="1:16">
      <c r="A2" s="204"/>
      <c r="B2" s="204"/>
      <c r="C2" s="204"/>
      <c r="D2" s="204"/>
      <c r="E2" s="199" t="s">
        <v>1790</v>
      </c>
      <c r="F2" s="199"/>
      <c r="G2" s="199"/>
      <c r="H2" s="199"/>
      <c r="I2" s="199"/>
      <c r="J2" s="199"/>
      <c r="K2" s="199"/>
      <c r="L2" s="199"/>
      <c r="M2" s="123" t="s">
        <v>1791</v>
      </c>
      <c r="N2" s="205"/>
      <c r="O2" s="206"/>
    </row>
    <row r="3" spans="1:16">
      <c r="A3" s="204"/>
      <c r="B3" s="204"/>
      <c r="C3" s="204"/>
      <c r="D3" s="204"/>
      <c r="E3" s="163"/>
      <c r="F3" s="163"/>
      <c r="G3" s="163" t="s">
        <v>1792</v>
      </c>
      <c r="H3" s="163"/>
      <c r="I3" s="163" t="s">
        <v>1792</v>
      </c>
      <c r="J3" s="163" t="s">
        <v>1792</v>
      </c>
      <c r="K3" s="163" t="s">
        <v>1792</v>
      </c>
      <c r="L3" s="163"/>
      <c r="M3" s="163"/>
      <c r="N3" s="205"/>
      <c r="O3" s="206"/>
    </row>
    <row r="4" spans="1:16" ht="82.5">
      <c r="A4" s="117" t="s">
        <v>3</v>
      </c>
      <c r="B4" s="117" t="s">
        <v>2</v>
      </c>
      <c r="C4" s="117" t="s">
        <v>1793</v>
      </c>
      <c r="D4" s="117" t="s">
        <v>1794</v>
      </c>
      <c r="E4" s="117" t="s">
        <v>4</v>
      </c>
      <c r="F4" s="117" t="s">
        <v>1795</v>
      </c>
      <c r="G4" s="117" t="s">
        <v>1796</v>
      </c>
      <c r="H4" s="117" t="s">
        <v>1797</v>
      </c>
      <c r="I4" s="117" t="s">
        <v>1798</v>
      </c>
      <c r="J4" s="117" t="s">
        <v>1799</v>
      </c>
      <c r="K4" s="117" t="s">
        <v>1800</v>
      </c>
      <c r="L4" s="117" t="s">
        <v>1801</v>
      </c>
      <c r="M4" s="117" t="s">
        <v>1802</v>
      </c>
      <c r="N4" s="117" t="s">
        <v>0</v>
      </c>
      <c r="O4" s="117" t="s">
        <v>1</v>
      </c>
    </row>
    <row r="5" spans="1:16" ht="49.5">
      <c r="A5" s="162" t="s">
        <v>1803</v>
      </c>
      <c r="B5" s="124" t="s">
        <v>1804</v>
      </c>
      <c r="C5" s="124" t="s">
        <v>1805</v>
      </c>
      <c r="D5" s="96"/>
      <c r="E5" s="162" t="s">
        <v>303</v>
      </c>
      <c r="F5" s="162" t="s">
        <v>187</v>
      </c>
      <c r="G5" s="162"/>
      <c r="H5" s="162" t="s">
        <v>187</v>
      </c>
      <c r="I5" s="117"/>
      <c r="J5" s="162" t="s">
        <v>1806</v>
      </c>
      <c r="K5" s="162"/>
      <c r="L5" s="162" t="s">
        <v>1807</v>
      </c>
      <c r="M5" s="117"/>
      <c r="N5" s="117"/>
      <c r="O5" s="117"/>
      <c r="P5" s="8">
        <v>1</v>
      </c>
    </row>
    <row r="6" spans="1:16" ht="66">
      <c r="A6" s="162" t="s">
        <v>1803</v>
      </c>
      <c r="B6" s="160" t="s">
        <v>1808</v>
      </c>
      <c r="C6" s="160" t="s">
        <v>1809</v>
      </c>
      <c r="D6" s="160" t="s">
        <v>2321</v>
      </c>
      <c r="E6" s="162" t="s">
        <v>303</v>
      </c>
      <c r="F6" s="162" t="s">
        <v>187</v>
      </c>
      <c r="G6" s="162"/>
      <c r="H6" s="162" t="s">
        <v>187</v>
      </c>
      <c r="I6" s="162" t="s">
        <v>1806</v>
      </c>
      <c r="J6" s="162" t="s">
        <v>1806</v>
      </c>
      <c r="K6" s="162" t="s">
        <v>1806</v>
      </c>
      <c r="L6" s="162" t="s">
        <v>1806</v>
      </c>
      <c r="M6" s="162" t="s">
        <v>1807</v>
      </c>
      <c r="N6" s="102" t="s">
        <v>1810</v>
      </c>
      <c r="O6" s="102" t="s">
        <v>1811</v>
      </c>
      <c r="P6" s="8">
        <v>2</v>
      </c>
    </row>
    <row r="7" spans="1:16" ht="66">
      <c r="A7" s="162" t="s">
        <v>157</v>
      </c>
      <c r="B7" s="160" t="s">
        <v>171</v>
      </c>
      <c r="C7" s="160" t="s">
        <v>1271</v>
      </c>
      <c r="D7" s="160" t="s">
        <v>1285</v>
      </c>
      <c r="E7" s="162" t="s">
        <v>303</v>
      </c>
      <c r="F7" s="162" t="s">
        <v>187</v>
      </c>
      <c r="G7" s="162"/>
      <c r="H7" s="162" t="s">
        <v>187</v>
      </c>
      <c r="I7" s="162" t="s">
        <v>13</v>
      </c>
      <c r="J7" s="162" t="s">
        <v>13</v>
      </c>
      <c r="K7" s="162" t="s">
        <v>13</v>
      </c>
      <c r="L7" s="162" t="s">
        <v>13</v>
      </c>
      <c r="M7" s="162" t="s">
        <v>14</v>
      </c>
      <c r="N7" s="102" t="s">
        <v>296</v>
      </c>
      <c r="O7" s="102" t="s">
        <v>172</v>
      </c>
      <c r="P7" s="8">
        <v>3</v>
      </c>
    </row>
    <row r="8" spans="1:16" ht="49.5">
      <c r="A8" s="162" t="s">
        <v>572</v>
      </c>
      <c r="B8" s="160" t="s">
        <v>306</v>
      </c>
      <c r="C8" s="160" t="s">
        <v>158</v>
      </c>
      <c r="D8" s="96"/>
      <c r="E8" s="162" t="s">
        <v>303</v>
      </c>
      <c r="F8" s="162" t="s">
        <v>187</v>
      </c>
      <c r="G8" s="162"/>
      <c r="H8" s="162" t="s">
        <v>187</v>
      </c>
      <c r="I8" s="117"/>
      <c r="J8" s="162" t="s">
        <v>13</v>
      </c>
      <c r="K8" s="162" t="s">
        <v>13</v>
      </c>
      <c r="L8" s="162" t="s">
        <v>13</v>
      </c>
      <c r="M8" s="162" t="s">
        <v>14</v>
      </c>
      <c r="N8" s="162" t="s">
        <v>159</v>
      </c>
      <c r="O8" s="160"/>
      <c r="P8" s="8">
        <v>4</v>
      </c>
    </row>
    <row r="9" spans="1:16" ht="49.5">
      <c r="A9" s="162" t="s">
        <v>479</v>
      </c>
      <c r="B9" s="160" t="s">
        <v>160</v>
      </c>
      <c r="C9" s="160" t="s">
        <v>161</v>
      </c>
      <c r="D9" s="160" t="s">
        <v>162</v>
      </c>
      <c r="E9" s="162" t="s">
        <v>303</v>
      </c>
      <c r="F9" s="162" t="s">
        <v>187</v>
      </c>
      <c r="G9" s="162"/>
      <c r="H9" s="162" t="s">
        <v>187</v>
      </c>
      <c r="I9" s="162" t="s">
        <v>13</v>
      </c>
      <c r="J9" s="162" t="s">
        <v>13</v>
      </c>
      <c r="K9" s="162" t="s">
        <v>13</v>
      </c>
      <c r="L9" s="162" t="s">
        <v>13</v>
      </c>
      <c r="M9" s="162" t="s">
        <v>14</v>
      </c>
      <c r="N9" s="102"/>
      <c r="O9" s="102"/>
      <c r="P9" s="8">
        <v>5</v>
      </c>
    </row>
    <row r="10" spans="1:16" ht="49.5">
      <c r="A10" s="162" t="s">
        <v>479</v>
      </c>
      <c r="B10" s="160" t="s">
        <v>160</v>
      </c>
      <c r="C10" s="160" t="s">
        <v>161</v>
      </c>
      <c r="D10" s="160" t="s">
        <v>163</v>
      </c>
      <c r="E10" s="162" t="s">
        <v>303</v>
      </c>
      <c r="F10" s="162" t="s">
        <v>187</v>
      </c>
      <c r="G10" s="162"/>
      <c r="H10" s="162" t="s">
        <v>187</v>
      </c>
      <c r="I10" s="162"/>
      <c r="J10" s="162" t="s">
        <v>13</v>
      </c>
      <c r="K10" s="162" t="s">
        <v>13</v>
      </c>
      <c r="L10" s="162" t="s">
        <v>14</v>
      </c>
      <c r="M10" s="162"/>
      <c r="N10" s="102"/>
      <c r="O10" s="102"/>
      <c r="P10" s="8">
        <v>6</v>
      </c>
    </row>
    <row r="11" spans="1:16" ht="49.5">
      <c r="A11" s="162" t="s">
        <v>479</v>
      </c>
      <c r="B11" s="160" t="s">
        <v>164</v>
      </c>
      <c r="C11" s="160" t="s">
        <v>165</v>
      </c>
      <c r="D11" s="160" t="s">
        <v>166</v>
      </c>
      <c r="E11" s="162" t="s">
        <v>303</v>
      </c>
      <c r="F11" s="162" t="s">
        <v>187</v>
      </c>
      <c r="G11" s="162"/>
      <c r="H11" s="162" t="s">
        <v>187</v>
      </c>
      <c r="I11" s="162"/>
      <c r="J11" s="162" t="s">
        <v>13</v>
      </c>
      <c r="K11" s="162"/>
      <c r="L11" s="162" t="s">
        <v>13</v>
      </c>
      <c r="M11" s="162" t="s">
        <v>14</v>
      </c>
      <c r="N11" s="102"/>
      <c r="O11" s="128"/>
      <c r="P11" s="8">
        <v>7</v>
      </c>
    </row>
    <row r="12" spans="1:16" ht="49.5">
      <c r="A12" s="162" t="s">
        <v>479</v>
      </c>
      <c r="B12" s="160" t="s">
        <v>164</v>
      </c>
      <c r="C12" s="160" t="s">
        <v>165</v>
      </c>
      <c r="D12" s="160" t="s">
        <v>167</v>
      </c>
      <c r="E12" s="162" t="s">
        <v>303</v>
      </c>
      <c r="F12" s="162" t="s">
        <v>187</v>
      </c>
      <c r="G12" s="162"/>
      <c r="H12" s="162" t="s">
        <v>187</v>
      </c>
      <c r="I12" s="105"/>
      <c r="J12" s="162" t="s">
        <v>13</v>
      </c>
      <c r="K12" s="162"/>
      <c r="L12" s="162" t="s">
        <v>14</v>
      </c>
      <c r="M12" s="105"/>
      <c r="N12" s="102"/>
      <c r="O12" s="128"/>
      <c r="P12" s="8">
        <v>8</v>
      </c>
    </row>
    <row r="13" spans="1:16" ht="116.25" customHeight="1">
      <c r="A13" s="162" t="s">
        <v>480</v>
      </c>
      <c r="B13" s="160" t="s">
        <v>168</v>
      </c>
      <c r="C13" s="160" t="s">
        <v>1025</v>
      </c>
      <c r="D13" s="160" t="s">
        <v>1720</v>
      </c>
      <c r="E13" s="162" t="s">
        <v>303</v>
      </c>
      <c r="F13" s="162" t="s">
        <v>187</v>
      </c>
      <c r="G13" s="162"/>
      <c r="H13" s="162" t="s">
        <v>187</v>
      </c>
      <c r="I13" s="162" t="s">
        <v>13</v>
      </c>
      <c r="J13" s="162" t="s">
        <v>13</v>
      </c>
      <c r="K13" s="162" t="s">
        <v>13</v>
      </c>
      <c r="L13" s="162" t="s">
        <v>13</v>
      </c>
      <c r="M13" s="105" t="s">
        <v>14</v>
      </c>
      <c r="N13" s="162" t="s">
        <v>981</v>
      </c>
      <c r="O13" s="102" t="s">
        <v>1284</v>
      </c>
      <c r="P13" s="8">
        <v>9</v>
      </c>
    </row>
    <row r="14" spans="1:16" ht="96.75" customHeight="1">
      <c r="A14" s="162" t="s">
        <v>480</v>
      </c>
      <c r="B14" s="160" t="s">
        <v>168</v>
      </c>
      <c r="C14" s="160" t="s">
        <v>1025</v>
      </c>
      <c r="D14" s="160" t="s">
        <v>1721</v>
      </c>
      <c r="E14" s="162" t="s">
        <v>1812</v>
      </c>
      <c r="F14" s="162" t="s">
        <v>13</v>
      </c>
      <c r="G14" s="162"/>
      <c r="H14" s="162" t="s">
        <v>13</v>
      </c>
      <c r="I14" s="162" t="s">
        <v>13</v>
      </c>
      <c r="J14" s="162" t="s">
        <v>13</v>
      </c>
      <c r="K14" s="162" t="s">
        <v>13</v>
      </c>
      <c r="L14" s="162" t="s">
        <v>13</v>
      </c>
      <c r="M14" s="105" t="s">
        <v>14</v>
      </c>
      <c r="N14" s="162" t="s">
        <v>1722</v>
      </c>
      <c r="O14" s="102"/>
      <c r="P14" s="8">
        <v>10</v>
      </c>
    </row>
    <row r="15" spans="1:16" ht="114" customHeight="1">
      <c r="A15" s="162" t="s">
        <v>480</v>
      </c>
      <c r="B15" s="160" t="s">
        <v>168</v>
      </c>
      <c r="C15" s="160" t="s">
        <v>170</v>
      </c>
      <c r="D15" s="160" t="s">
        <v>1723</v>
      </c>
      <c r="E15" s="162" t="s">
        <v>303</v>
      </c>
      <c r="F15" s="162" t="s">
        <v>187</v>
      </c>
      <c r="G15" s="162"/>
      <c r="H15" s="162" t="s">
        <v>187</v>
      </c>
      <c r="I15" s="105"/>
      <c r="J15" s="162" t="s">
        <v>13</v>
      </c>
      <c r="K15" s="162" t="s">
        <v>13</v>
      </c>
      <c r="L15" s="162" t="s">
        <v>14</v>
      </c>
      <c r="M15" s="105"/>
      <c r="N15" s="102"/>
      <c r="O15" s="102"/>
      <c r="P15" s="8">
        <v>11</v>
      </c>
    </row>
    <row r="16" spans="1:16" ht="49.5">
      <c r="A16" s="162" t="s">
        <v>997</v>
      </c>
      <c r="B16" s="160" t="s">
        <v>168</v>
      </c>
      <c r="C16" s="160" t="s">
        <v>170</v>
      </c>
      <c r="D16" s="160" t="s">
        <v>998</v>
      </c>
      <c r="E16" s="162" t="s">
        <v>303</v>
      </c>
      <c r="F16" s="162" t="s">
        <v>187</v>
      </c>
      <c r="G16" s="162"/>
      <c r="H16" s="162" t="s">
        <v>177</v>
      </c>
      <c r="I16" s="105"/>
      <c r="J16" s="162"/>
      <c r="K16" s="162"/>
      <c r="L16" s="162"/>
      <c r="M16" s="105"/>
      <c r="N16" s="102"/>
      <c r="O16" s="102"/>
      <c r="P16" s="8">
        <v>12</v>
      </c>
    </row>
    <row r="17" spans="1:16" s="24" customFormat="1">
      <c r="A17" s="105" t="s">
        <v>302</v>
      </c>
      <c r="B17" s="102" t="s">
        <v>475</v>
      </c>
      <c r="C17" s="102" t="s">
        <v>1177</v>
      </c>
      <c r="D17" s="102" t="s">
        <v>1178</v>
      </c>
      <c r="E17" s="105" t="s">
        <v>303</v>
      </c>
      <c r="F17" s="105" t="s">
        <v>187</v>
      </c>
      <c r="G17" s="105"/>
      <c r="H17" s="105" t="s">
        <v>13</v>
      </c>
      <c r="I17" s="105"/>
      <c r="J17" s="105" t="s">
        <v>13</v>
      </c>
      <c r="K17" s="105"/>
      <c r="L17" s="105" t="s">
        <v>14</v>
      </c>
      <c r="M17" s="105"/>
      <c r="N17" s="117"/>
      <c r="O17" s="102"/>
      <c r="P17" s="8">
        <v>13</v>
      </c>
    </row>
    <row r="18" spans="1:16" s="24" customFormat="1">
      <c r="A18" s="105" t="s">
        <v>302</v>
      </c>
      <c r="B18" s="102" t="s">
        <v>475</v>
      </c>
      <c r="C18" s="102" t="s">
        <v>1177</v>
      </c>
      <c r="D18" s="102" t="s">
        <v>1176</v>
      </c>
      <c r="E18" s="105" t="s">
        <v>303</v>
      </c>
      <c r="F18" s="105" t="s">
        <v>13</v>
      </c>
      <c r="G18" s="105"/>
      <c r="H18" s="105" t="s">
        <v>14</v>
      </c>
      <c r="I18" s="105"/>
      <c r="J18" s="105"/>
      <c r="K18" s="105"/>
      <c r="L18" s="105"/>
      <c r="M18" s="105"/>
      <c r="N18" s="117"/>
      <c r="O18" s="102"/>
      <c r="P18" s="8">
        <v>14</v>
      </c>
    </row>
    <row r="19" spans="1:16" s="24" customFormat="1">
      <c r="A19" s="105" t="s">
        <v>302</v>
      </c>
      <c r="B19" s="102" t="s">
        <v>475</v>
      </c>
      <c r="C19" s="102" t="s">
        <v>476</v>
      </c>
      <c r="D19" s="130"/>
      <c r="E19" s="105" t="s">
        <v>303</v>
      </c>
      <c r="F19" s="105" t="s">
        <v>13</v>
      </c>
      <c r="G19" s="105"/>
      <c r="H19" s="105" t="s">
        <v>14</v>
      </c>
      <c r="I19" s="105"/>
      <c r="J19" s="105"/>
      <c r="K19" s="105"/>
      <c r="L19" s="105"/>
      <c r="M19" s="105"/>
      <c r="N19" s="117"/>
      <c r="O19" s="102"/>
      <c r="P19" s="8">
        <v>15</v>
      </c>
    </row>
    <row r="20" spans="1:16" s="24" customFormat="1">
      <c r="A20" s="105" t="s">
        <v>302</v>
      </c>
      <c r="B20" s="102" t="s">
        <v>475</v>
      </c>
      <c r="C20" s="102" t="s">
        <v>1175</v>
      </c>
      <c r="D20" s="130"/>
      <c r="E20" s="105" t="s">
        <v>303</v>
      </c>
      <c r="F20" s="105" t="s">
        <v>13</v>
      </c>
      <c r="G20" s="105"/>
      <c r="H20" s="105" t="s">
        <v>14</v>
      </c>
      <c r="I20" s="105"/>
      <c r="J20" s="105"/>
      <c r="K20" s="105"/>
      <c r="L20" s="105"/>
      <c r="M20" s="105"/>
      <c r="N20" s="117"/>
      <c r="O20" s="102"/>
      <c r="P20" s="8">
        <v>16</v>
      </c>
    </row>
    <row r="21" spans="1:16">
      <c r="A21" s="105" t="s">
        <v>302</v>
      </c>
      <c r="B21" s="102" t="s">
        <v>475</v>
      </c>
      <c r="C21" s="102" t="s">
        <v>477</v>
      </c>
      <c r="D21" s="102" t="s">
        <v>478</v>
      </c>
      <c r="E21" s="105" t="s">
        <v>303</v>
      </c>
      <c r="F21" s="105" t="s">
        <v>13</v>
      </c>
      <c r="G21" s="105"/>
      <c r="H21" s="105" t="s">
        <v>14</v>
      </c>
      <c r="I21" s="105"/>
      <c r="J21" s="105"/>
      <c r="K21" s="105"/>
      <c r="L21" s="105"/>
      <c r="M21" s="105"/>
      <c r="N21" s="117"/>
      <c r="O21" s="102"/>
      <c r="P21" s="8">
        <v>17</v>
      </c>
    </row>
    <row r="22" spans="1:16">
      <c r="A22" s="105" t="s">
        <v>302</v>
      </c>
      <c r="B22" s="102" t="s">
        <v>475</v>
      </c>
      <c r="C22" s="102" t="s">
        <v>477</v>
      </c>
      <c r="D22" s="102" t="s">
        <v>1174</v>
      </c>
      <c r="E22" s="105" t="s">
        <v>303</v>
      </c>
      <c r="F22" s="131" t="s">
        <v>13</v>
      </c>
      <c r="G22" s="132"/>
      <c r="H22" s="105" t="s">
        <v>14</v>
      </c>
      <c r="I22" s="132"/>
      <c r="J22" s="132"/>
      <c r="K22" s="132"/>
      <c r="L22" s="132"/>
      <c r="M22" s="105"/>
      <c r="N22" s="117"/>
      <c r="O22" s="102"/>
      <c r="P22" s="8">
        <v>18</v>
      </c>
    </row>
    <row r="23" spans="1:16" ht="49.5">
      <c r="A23" s="162" t="s">
        <v>302</v>
      </c>
      <c r="B23" s="102" t="s">
        <v>475</v>
      </c>
      <c r="C23" s="68" t="s">
        <v>1173</v>
      </c>
      <c r="D23" s="68" t="s">
        <v>764</v>
      </c>
      <c r="E23" s="162" t="s">
        <v>303</v>
      </c>
      <c r="F23" s="162" t="s">
        <v>187</v>
      </c>
      <c r="G23" s="133"/>
      <c r="H23" s="162" t="s">
        <v>187</v>
      </c>
      <c r="I23" s="162"/>
      <c r="J23" s="162" t="s">
        <v>177</v>
      </c>
      <c r="K23" s="162"/>
      <c r="L23" s="162"/>
      <c r="M23" s="162"/>
      <c r="N23" s="68" t="s">
        <v>327</v>
      </c>
      <c r="O23" s="160" t="s">
        <v>178</v>
      </c>
      <c r="P23" s="8">
        <v>19</v>
      </c>
    </row>
    <row r="24" spans="1:16" ht="49.5">
      <c r="A24" s="162" t="s">
        <v>173</v>
      </c>
      <c r="B24" s="68" t="s">
        <v>174</v>
      </c>
      <c r="C24" s="68" t="s">
        <v>175</v>
      </c>
      <c r="D24" s="68" t="s">
        <v>176</v>
      </c>
      <c r="E24" s="162" t="s">
        <v>303</v>
      </c>
      <c r="F24" s="162" t="s">
        <v>187</v>
      </c>
      <c r="G24" s="162"/>
      <c r="H24" s="162" t="s">
        <v>187</v>
      </c>
      <c r="I24" s="162"/>
      <c r="J24" s="162" t="s">
        <v>13</v>
      </c>
      <c r="K24" s="162" t="s">
        <v>13</v>
      </c>
      <c r="L24" s="162" t="s">
        <v>177</v>
      </c>
      <c r="M24" s="117"/>
      <c r="N24" s="117"/>
      <c r="O24" s="128" t="s">
        <v>1098</v>
      </c>
      <c r="P24" s="8">
        <v>20</v>
      </c>
    </row>
    <row r="25" spans="1:16" ht="49.5">
      <c r="A25" s="162" t="s">
        <v>173</v>
      </c>
      <c r="B25" s="68" t="s">
        <v>179</v>
      </c>
      <c r="C25" s="68" t="s">
        <v>180</v>
      </c>
      <c r="D25" s="160" t="s">
        <v>1099</v>
      </c>
      <c r="E25" s="162" t="s">
        <v>303</v>
      </c>
      <c r="F25" s="162" t="s">
        <v>187</v>
      </c>
      <c r="G25" s="162"/>
      <c r="H25" s="162" t="s">
        <v>187</v>
      </c>
      <c r="I25" s="162"/>
      <c r="J25" s="162" t="s">
        <v>13</v>
      </c>
      <c r="K25" s="162" t="s">
        <v>13</v>
      </c>
      <c r="L25" s="162" t="s">
        <v>177</v>
      </c>
      <c r="M25" s="117"/>
      <c r="N25" s="117"/>
      <c r="O25" s="128"/>
      <c r="P25" s="8">
        <v>21</v>
      </c>
    </row>
    <row r="26" spans="1:16" ht="49.5">
      <c r="A26" s="162" t="s">
        <v>173</v>
      </c>
      <c r="B26" s="68" t="s">
        <v>182</v>
      </c>
      <c r="C26" s="68" t="s">
        <v>182</v>
      </c>
      <c r="D26" s="68" t="s">
        <v>183</v>
      </c>
      <c r="E26" s="162" t="s">
        <v>303</v>
      </c>
      <c r="F26" s="162" t="s">
        <v>187</v>
      </c>
      <c r="G26" s="162"/>
      <c r="H26" s="162" t="s">
        <v>187</v>
      </c>
      <c r="I26" s="162" t="s">
        <v>177</v>
      </c>
      <c r="J26" s="95"/>
      <c r="K26" s="95"/>
      <c r="L26" s="95"/>
      <c r="M26" s="117"/>
      <c r="N26" s="117"/>
      <c r="O26" s="128"/>
      <c r="P26" s="8">
        <v>22</v>
      </c>
    </row>
    <row r="27" spans="1:16" s="24" customFormat="1" ht="49.5">
      <c r="A27" s="162" t="s">
        <v>173</v>
      </c>
      <c r="B27" s="68" t="s">
        <v>184</v>
      </c>
      <c r="C27" s="68" t="s">
        <v>185</v>
      </c>
      <c r="D27" s="68" t="s">
        <v>1100</v>
      </c>
      <c r="E27" s="162" t="s">
        <v>303</v>
      </c>
      <c r="F27" s="162" t="s">
        <v>187</v>
      </c>
      <c r="G27" s="162"/>
      <c r="H27" s="162" t="s">
        <v>187</v>
      </c>
      <c r="I27" s="162"/>
      <c r="J27" s="162" t="s">
        <v>187</v>
      </c>
      <c r="K27" s="162" t="s">
        <v>187</v>
      </c>
      <c r="L27" s="162" t="s">
        <v>177</v>
      </c>
      <c r="M27" s="117"/>
      <c r="N27" s="117"/>
      <c r="O27" s="128"/>
      <c r="P27" s="8">
        <v>23</v>
      </c>
    </row>
    <row r="28" spans="1:16" s="24" customFormat="1" ht="49.5">
      <c r="A28" s="162" t="s">
        <v>173</v>
      </c>
      <c r="B28" s="68" t="s">
        <v>184</v>
      </c>
      <c r="C28" s="68" t="s">
        <v>185</v>
      </c>
      <c r="D28" s="68" t="s">
        <v>188</v>
      </c>
      <c r="E28" s="162" t="s">
        <v>303</v>
      </c>
      <c r="F28" s="162" t="s">
        <v>187</v>
      </c>
      <c r="G28" s="162"/>
      <c r="H28" s="162" t="s">
        <v>187</v>
      </c>
      <c r="I28" s="162"/>
      <c r="J28" s="162" t="s">
        <v>177</v>
      </c>
      <c r="K28" s="162"/>
      <c r="L28" s="162"/>
      <c r="M28" s="117"/>
      <c r="N28" s="117"/>
      <c r="O28" s="128"/>
      <c r="P28" s="8">
        <v>24</v>
      </c>
    </row>
    <row r="29" spans="1:16" ht="49.5">
      <c r="A29" s="162" t="s">
        <v>173</v>
      </c>
      <c r="B29" s="68" t="s">
        <v>184</v>
      </c>
      <c r="C29" s="68" t="s">
        <v>185</v>
      </c>
      <c r="D29" s="68" t="s">
        <v>1101</v>
      </c>
      <c r="E29" s="162" t="s">
        <v>303</v>
      </c>
      <c r="F29" s="162" t="s">
        <v>187</v>
      </c>
      <c r="G29" s="162"/>
      <c r="H29" s="162" t="s">
        <v>187</v>
      </c>
      <c r="I29" s="162"/>
      <c r="J29" s="162" t="s">
        <v>177</v>
      </c>
      <c r="K29" s="162"/>
      <c r="L29" s="162"/>
      <c r="M29" s="117"/>
      <c r="N29" s="117"/>
      <c r="O29" s="128"/>
      <c r="P29" s="8">
        <v>25</v>
      </c>
    </row>
    <row r="30" spans="1:16" ht="49.5">
      <c r="A30" s="162" t="s">
        <v>173</v>
      </c>
      <c r="B30" s="68" t="s">
        <v>190</v>
      </c>
      <c r="C30" s="68" t="s">
        <v>191</v>
      </c>
      <c r="D30" s="68" t="s">
        <v>192</v>
      </c>
      <c r="E30" s="162" t="s">
        <v>303</v>
      </c>
      <c r="F30" s="162" t="s">
        <v>187</v>
      </c>
      <c r="G30" s="162"/>
      <c r="H30" s="162" t="s">
        <v>187</v>
      </c>
      <c r="I30" s="162" t="s">
        <v>13</v>
      </c>
      <c r="J30" s="162" t="s">
        <v>177</v>
      </c>
      <c r="K30" s="162"/>
      <c r="L30" s="162"/>
      <c r="M30" s="117"/>
      <c r="N30" s="68"/>
      <c r="O30" s="129"/>
      <c r="P30" s="8">
        <v>26</v>
      </c>
    </row>
    <row r="31" spans="1:16" ht="82.5">
      <c r="A31" s="162" t="s">
        <v>173</v>
      </c>
      <c r="B31" s="68" t="s">
        <v>190</v>
      </c>
      <c r="C31" s="68" t="s">
        <v>191</v>
      </c>
      <c r="D31" s="68" t="s">
        <v>193</v>
      </c>
      <c r="E31" s="162" t="s">
        <v>303</v>
      </c>
      <c r="F31" s="162" t="s">
        <v>187</v>
      </c>
      <c r="G31" s="162"/>
      <c r="H31" s="162" t="s">
        <v>187</v>
      </c>
      <c r="I31" s="162"/>
      <c r="J31" s="162" t="s">
        <v>13</v>
      </c>
      <c r="K31" s="162"/>
      <c r="L31" s="162" t="s">
        <v>177</v>
      </c>
      <c r="M31" s="117"/>
      <c r="N31" s="160" t="s">
        <v>194</v>
      </c>
      <c r="O31" s="129"/>
      <c r="P31" s="8">
        <v>27</v>
      </c>
    </row>
    <row r="32" spans="1:16" s="24" customFormat="1" ht="82.5">
      <c r="A32" s="162" t="s">
        <v>173</v>
      </c>
      <c r="B32" s="68" t="s">
        <v>190</v>
      </c>
      <c r="C32" s="68" t="s">
        <v>191</v>
      </c>
      <c r="D32" s="68" t="s">
        <v>195</v>
      </c>
      <c r="E32" s="162" t="s">
        <v>303</v>
      </c>
      <c r="F32" s="162" t="s">
        <v>187</v>
      </c>
      <c r="G32" s="162"/>
      <c r="H32" s="162" t="s">
        <v>187</v>
      </c>
      <c r="I32" s="162"/>
      <c r="J32" s="162" t="s">
        <v>13</v>
      </c>
      <c r="K32" s="162"/>
      <c r="L32" s="162" t="s">
        <v>177</v>
      </c>
      <c r="M32" s="117"/>
      <c r="N32" s="160" t="s">
        <v>194</v>
      </c>
      <c r="O32" s="129"/>
      <c r="P32" s="8">
        <v>28</v>
      </c>
    </row>
    <row r="33" spans="1:16" s="24" customFormat="1" ht="86.25" customHeight="1">
      <c r="A33" s="162" t="s">
        <v>173</v>
      </c>
      <c r="B33" s="68" t="s">
        <v>190</v>
      </c>
      <c r="C33" s="68" t="s">
        <v>191</v>
      </c>
      <c r="D33" s="68" t="s">
        <v>1268</v>
      </c>
      <c r="E33" s="162" t="s">
        <v>303</v>
      </c>
      <c r="F33" s="162" t="s">
        <v>187</v>
      </c>
      <c r="G33" s="162"/>
      <c r="H33" s="162" t="s">
        <v>187</v>
      </c>
      <c r="I33" s="162" t="s">
        <v>13</v>
      </c>
      <c r="J33" s="162" t="s">
        <v>177</v>
      </c>
      <c r="K33" s="162"/>
      <c r="L33" s="162"/>
      <c r="M33" s="117"/>
      <c r="N33" s="117"/>
      <c r="O33" s="129"/>
      <c r="P33" s="8">
        <v>29</v>
      </c>
    </row>
    <row r="34" spans="1:16" ht="85.5" customHeight="1">
      <c r="A34" s="162" t="s">
        <v>173</v>
      </c>
      <c r="B34" s="68" t="s">
        <v>190</v>
      </c>
      <c r="C34" s="68" t="s">
        <v>191</v>
      </c>
      <c r="D34" s="68" t="s">
        <v>1269</v>
      </c>
      <c r="E34" s="162" t="s">
        <v>303</v>
      </c>
      <c r="F34" s="162" t="s">
        <v>187</v>
      </c>
      <c r="G34" s="162"/>
      <c r="H34" s="162" t="s">
        <v>187</v>
      </c>
      <c r="I34" s="162"/>
      <c r="J34" s="162" t="s">
        <v>177</v>
      </c>
      <c r="K34" s="162"/>
      <c r="L34" s="162"/>
      <c r="M34" s="117"/>
      <c r="N34" s="117"/>
      <c r="O34" s="129"/>
      <c r="P34" s="8">
        <v>30</v>
      </c>
    </row>
    <row r="35" spans="1:16" ht="49.5">
      <c r="A35" s="162" t="s">
        <v>173</v>
      </c>
      <c r="B35" s="68" t="s">
        <v>190</v>
      </c>
      <c r="C35" s="68" t="s">
        <v>191</v>
      </c>
      <c r="D35" s="68" t="s">
        <v>196</v>
      </c>
      <c r="E35" s="162" t="s">
        <v>303</v>
      </c>
      <c r="F35" s="162" t="s">
        <v>187</v>
      </c>
      <c r="G35" s="162"/>
      <c r="H35" s="162" t="s">
        <v>177</v>
      </c>
      <c r="I35" s="162"/>
      <c r="J35" s="162"/>
      <c r="K35" s="162"/>
      <c r="L35" s="162"/>
      <c r="M35" s="117"/>
      <c r="N35" s="117"/>
      <c r="O35" s="160"/>
      <c r="P35" s="8">
        <v>31</v>
      </c>
    </row>
    <row r="36" spans="1:16" ht="71.25" customHeight="1">
      <c r="A36" s="162" t="s">
        <v>173</v>
      </c>
      <c r="B36" s="68" t="s">
        <v>190</v>
      </c>
      <c r="C36" s="68" t="s">
        <v>191</v>
      </c>
      <c r="D36" s="68" t="s">
        <v>197</v>
      </c>
      <c r="E36" s="162" t="s">
        <v>303</v>
      </c>
      <c r="F36" s="162" t="s">
        <v>187</v>
      </c>
      <c r="G36" s="162"/>
      <c r="H36" s="162" t="s">
        <v>177</v>
      </c>
      <c r="I36" s="162"/>
      <c r="J36" s="162"/>
      <c r="K36" s="162"/>
      <c r="L36" s="162"/>
      <c r="M36" s="117"/>
      <c r="N36" s="117"/>
      <c r="O36" s="160"/>
      <c r="P36" s="8">
        <v>32</v>
      </c>
    </row>
    <row r="37" spans="1:16" s="24" customFormat="1" ht="103.5" customHeight="1">
      <c r="A37" s="162" t="s">
        <v>173</v>
      </c>
      <c r="B37" s="68" t="s">
        <v>190</v>
      </c>
      <c r="C37" s="68" t="s">
        <v>191</v>
      </c>
      <c r="D37" s="68" t="s">
        <v>1270</v>
      </c>
      <c r="E37" s="162" t="s">
        <v>303</v>
      </c>
      <c r="F37" s="162" t="s">
        <v>187</v>
      </c>
      <c r="G37" s="162"/>
      <c r="H37" s="162" t="s">
        <v>177</v>
      </c>
      <c r="I37" s="162"/>
      <c r="J37" s="162"/>
      <c r="K37" s="162"/>
      <c r="L37" s="162"/>
      <c r="M37" s="117"/>
      <c r="N37" s="117"/>
      <c r="O37" s="160"/>
      <c r="P37" s="8">
        <v>33</v>
      </c>
    </row>
    <row r="38" spans="1:16" s="24" customFormat="1" ht="49.5">
      <c r="A38" s="162" t="s">
        <v>173</v>
      </c>
      <c r="B38" s="68" t="s">
        <v>190</v>
      </c>
      <c r="C38" s="68" t="s">
        <v>191</v>
      </c>
      <c r="D38" s="68" t="s">
        <v>198</v>
      </c>
      <c r="E38" s="162" t="s">
        <v>303</v>
      </c>
      <c r="F38" s="162" t="s">
        <v>187</v>
      </c>
      <c r="G38" s="162"/>
      <c r="H38" s="162" t="s">
        <v>177</v>
      </c>
      <c r="I38" s="162"/>
      <c r="J38" s="162"/>
      <c r="K38" s="162"/>
      <c r="L38" s="162"/>
      <c r="M38" s="117"/>
      <c r="N38" s="117"/>
      <c r="O38" s="160"/>
      <c r="P38" s="8">
        <v>34</v>
      </c>
    </row>
    <row r="39" spans="1:16" ht="49.5">
      <c r="A39" s="162" t="s">
        <v>173</v>
      </c>
      <c r="B39" s="68" t="s">
        <v>190</v>
      </c>
      <c r="C39" s="68" t="s">
        <v>191</v>
      </c>
      <c r="D39" s="68" t="s">
        <v>199</v>
      </c>
      <c r="E39" s="162" t="s">
        <v>303</v>
      </c>
      <c r="F39" s="162" t="s">
        <v>187</v>
      </c>
      <c r="G39" s="162"/>
      <c r="H39" s="162" t="s">
        <v>177</v>
      </c>
      <c r="I39" s="162"/>
      <c r="J39" s="162"/>
      <c r="K39" s="162"/>
      <c r="L39" s="162"/>
      <c r="M39" s="117"/>
      <c r="N39" s="117"/>
      <c r="O39" s="160"/>
      <c r="P39" s="8">
        <v>35</v>
      </c>
    </row>
    <row r="40" spans="1:16" ht="82.5">
      <c r="A40" s="162" t="s">
        <v>173</v>
      </c>
      <c r="B40" s="68" t="s">
        <v>190</v>
      </c>
      <c r="C40" s="68" t="s">
        <v>191</v>
      </c>
      <c r="D40" s="68" t="s">
        <v>999</v>
      </c>
      <c r="E40" s="162" t="s">
        <v>303</v>
      </c>
      <c r="F40" s="162" t="s">
        <v>187</v>
      </c>
      <c r="G40" s="162"/>
      <c r="H40" s="162" t="s">
        <v>177</v>
      </c>
      <c r="I40" s="162"/>
      <c r="J40" s="162"/>
      <c r="K40" s="162"/>
      <c r="L40" s="162"/>
      <c r="M40" s="117"/>
      <c r="N40" s="117"/>
      <c r="O40" s="160"/>
      <c r="P40" s="8">
        <v>36</v>
      </c>
    </row>
    <row r="41" spans="1:16" ht="49.5">
      <c r="A41" s="162" t="s">
        <v>173</v>
      </c>
      <c r="B41" s="68" t="s">
        <v>201</v>
      </c>
      <c r="C41" s="68" t="s">
        <v>202</v>
      </c>
      <c r="D41" s="68" t="s">
        <v>203</v>
      </c>
      <c r="E41" s="162" t="s">
        <v>303</v>
      </c>
      <c r="F41" s="162" t="s">
        <v>187</v>
      </c>
      <c r="G41" s="162"/>
      <c r="H41" s="162" t="s">
        <v>13</v>
      </c>
      <c r="I41" s="105"/>
      <c r="J41" s="105" t="s">
        <v>13</v>
      </c>
      <c r="K41" s="105"/>
      <c r="L41" s="162" t="s">
        <v>14</v>
      </c>
      <c r="M41" s="117"/>
      <c r="N41" s="117"/>
      <c r="O41" s="129"/>
      <c r="P41" s="8">
        <v>37</v>
      </c>
    </row>
    <row r="42" spans="1:16" s="24" customFormat="1" ht="49.5">
      <c r="A42" s="162" t="s">
        <v>173</v>
      </c>
      <c r="B42" s="68" t="s">
        <v>201</v>
      </c>
      <c r="C42" s="68" t="s">
        <v>204</v>
      </c>
      <c r="D42" s="68" t="s">
        <v>205</v>
      </c>
      <c r="E42" s="162" t="s">
        <v>303</v>
      </c>
      <c r="F42" s="162" t="s">
        <v>187</v>
      </c>
      <c r="G42" s="162"/>
      <c r="H42" s="162" t="s">
        <v>13</v>
      </c>
      <c r="I42" s="162"/>
      <c r="J42" s="162" t="s">
        <v>177</v>
      </c>
      <c r="K42" s="162"/>
      <c r="L42" s="162"/>
      <c r="M42" s="117"/>
      <c r="N42" s="117"/>
      <c r="O42" s="129"/>
      <c r="P42" s="8">
        <v>38</v>
      </c>
    </row>
    <row r="43" spans="1:16" s="24" customFormat="1" ht="49.5">
      <c r="A43" s="162" t="s">
        <v>173</v>
      </c>
      <c r="B43" s="68" t="s">
        <v>201</v>
      </c>
      <c r="C43" s="68" t="s">
        <v>206</v>
      </c>
      <c r="D43" s="68" t="s">
        <v>207</v>
      </c>
      <c r="E43" s="162" t="s">
        <v>303</v>
      </c>
      <c r="F43" s="162" t="s">
        <v>187</v>
      </c>
      <c r="G43" s="162"/>
      <c r="H43" s="162" t="s">
        <v>13</v>
      </c>
      <c r="I43" s="162"/>
      <c r="J43" s="162" t="s">
        <v>177</v>
      </c>
      <c r="K43" s="162"/>
      <c r="L43" s="162"/>
      <c r="M43" s="117"/>
      <c r="N43" s="117"/>
      <c r="O43" s="129"/>
      <c r="P43" s="8">
        <v>39</v>
      </c>
    </row>
    <row r="44" spans="1:16" ht="49.5">
      <c r="A44" s="162" t="s">
        <v>173</v>
      </c>
      <c r="B44" s="68" t="s">
        <v>208</v>
      </c>
      <c r="C44" s="68" t="s">
        <v>1102</v>
      </c>
      <c r="D44" s="68" t="s">
        <v>207</v>
      </c>
      <c r="E44" s="162" t="s">
        <v>303</v>
      </c>
      <c r="F44" s="162" t="s">
        <v>187</v>
      </c>
      <c r="G44" s="162"/>
      <c r="H44" s="162" t="s">
        <v>13</v>
      </c>
      <c r="I44" s="162"/>
      <c r="J44" s="162" t="s">
        <v>187</v>
      </c>
      <c r="K44" s="162"/>
      <c r="L44" s="162" t="s">
        <v>177</v>
      </c>
      <c r="M44" s="117"/>
      <c r="N44" s="117"/>
      <c r="O44" s="129"/>
      <c r="P44" s="8">
        <v>40</v>
      </c>
    </row>
    <row r="45" spans="1:16" ht="49.5">
      <c r="A45" s="162" t="s">
        <v>173</v>
      </c>
      <c r="B45" s="68" t="s">
        <v>208</v>
      </c>
      <c r="C45" s="68" t="s">
        <v>210</v>
      </c>
      <c r="D45" s="68" t="s">
        <v>207</v>
      </c>
      <c r="E45" s="162" t="s">
        <v>303</v>
      </c>
      <c r="F45" s="162" t="s">
        <v>187</v>
      </c>
      <c r="G45" s="162"/>
      <c r="H45" s="162" t="s">
        <v>13</v>
      </c>
      <c r="I45" s="162"/>
      <c r="J45" s="162" t="s">
        <v>177</v>
      </c>
      <c r="K45" s="162"/>
      <c r="L45" s="162"/>
      <c r="M45" s="117"/>
      <c r="N45" s="117"/>
      <c r="O45" s="129"/>
      <c r="P45" s="8">
        <v>41</v>
      </c>
    </row>
    <row r="46" spans="1:16" ht="49.5">
      <c r="A46" s="162" t="s">
        <v>173</v>
      </c>
      <c r="B46" s="68" t="s">
        <v>208</v>
      </c>
      <c r="C46" s="68" t="s">
        <v>212</v>
      </c>
      <c r="D46" s="68" t="s">
        <v>207</v>
      </c>
      <c r="E46" s="162" t="s">
        <v>303</v>
      </c>
      <c r="F46" s="162" t="s">
        <v>187</v>
      </c>
      <c r="G46" s="162"/>
      <c r="H46" s="162" t="s">
        <v>13</v>
      </c>
      <c r="I46" s="162"/>
      <c r="J46" s="162" t="s">
        <v>177</v>
      </c>
      <c r="K46" s="162"/>
      <c r="L46" s="162"/>
      <c r="M46" s="117"/>
      <c r="N46" s="117"/>
      <c r="O46" s="129"/>
      <c r="P46" s="8">
        <v>42</v>
      </c>
    </row>
    <row r="47" spans="1:16" s="24" customFormat="1" ht="49.5">
      <c r="A47" s="162" t="s">
        <v>173</v>
      </c>
      <c r="B47" s="68" t="s">
        <v>213</v>
      </c>
      <c r="C47" s="68" t="s">
        <v>214</v>
      </c>
      <c r="D47" s="68" t="s">
        <v>207</v>
      </c>
      <c r="E47" s="162" t="s">
        <v>303</v>
      </c>
      <c r="F47" s="162" t="s">
        <v>187</v>
      </c>
      <c r="G47" s="162"/>
      <c r="H47" s="162" t="s">
        <v>13</v>
      </c>
      <c r="I47" s="162"/>
      <c r="J47" s="162" t="s">
        <v>177</v>
      </c>
      <c r="K47" s="162"/>
      <c r="L47" s="162"/>
      <c r="M47" s="117"/>
      <c r="N47" s="117"/>
      <c r="O47" s="129"/>
      <c r="P47" s="8">
        <v>43</v>
      </c>
    </row>
    <row r="48" spans="1:16" s="24" customFormat="1" ht="49.5">
      <c r="A48" s="162" t="s">
        <v>173</v>
      </c>
      <c r="B48" s="68" t="s">
        <v>215</v>
      </c>
      <c r="C48" s="68" t="s">
        <v>216</v>
      </c>
      <c r="D48" s="68" t="s">
        <v>207</v>
      </c>
      <c r="E48" s="162" t="s">
        <v>303</v>
      </c>
      <c r="F48" s="162" t="s">
        <v>187</v>
      </c>
      <c r="G48" s="162"/>
      <c r="H48" s="162" t="s">
        <v>13</v>
      </c>
      <c r="I48" s="162"/>
      <c r="J48" s="162" t="s">
        <v>13</v>
      </c>
      <c r="K48" s="162" t="s">
        <v>13</v>
      </c>
      <c r="L48" s="162" t="s">
        <v>14</v>
      </c>
      <c r="M48" s="162"/>
      <c r="N48" s="162"/>
      <c r="O48" s="162"/>
      <c r="P48" s="8">
        <v>44</v>
      </c>
    </row>
    <row r="49" spans="1:16" s="24" customFormat="1" ht="49.5">
      <c r="A49" s="162" t="s">
        <v>173</v>
      </c>
      <c r="B49" s="68" t="s">
        <v>217</v>
      </c>
      <c r="C49" s="68" t="s">
        <v>1103</v>
      </c>
      <c r="D49" s="68" t="s">
        <v>207</v>
      </c>
      <c r="E49" s="162" t="s">
        <v>303</v>
      </c>
      <c r="F49" s="162" t="s">
        <v>187</v>
      </c>
      <c r="G49" s="162"/>
      <c r="H49" s="162" t="s">
        <v>13</v>
      </c>
      <c r="I49" s="162"/>
      <c r="J49" s="162" t="s">
        <v>13</v>
      </c>
      <c r="K49" s="162" t="s">
        <v>13</v>
      </c>
      <c r="L49" s="162" t="s">
        <v>14</v>
      </c>
      <c r="M49" s="162"/>
      <c r="N49" s="162"/>
      <c r="O49" s="162"/>
      <c r="P49" s="8">
        <v>45</v>
      </c>
    </row>
    <row r="50" spans="1:16" s="24" customFormat="1" ht="49.5">
      <c r="A50" s="162" t="s">
        <v>173</v>
      </c>
      <c r="B50" s="68" t="s">
        <v>219</v>
      </c>
      <c r="C50" s="68" t="s">
        <v>220</v>
      </c>
      <c r="D50" s="68" t="s">
        <v>207</v>
      </c>
      <c r="E50" s="162" t="s">
        <v>303</v>
      </c>
      <c r="F50" s="162" t="s">
        <v>187</v>
      </c>
      <c r="G50" s="162"/>
      <c r="H50" s="162" t="s">
        <v>13</v>
      </c>
      <c r="I50" s="162"/>
      <c r="J50" s="162" t="s">
        <v>13</v>
      </c>
      <c r="K50" s="162"/>
      <c r="L50" s="162" t="s">
        <v>14</v>
      </c>
      <c r="M50" s="162"/>
      <c r="N50" s="162"/>
      <c r="O50" s="162"/>
      <c r="P50" s="8">
        <v>46</v>
      </c>
    </row>
    <row r="51" spans="1:16" ht="49.5">
      <c r="A51" s="162" t="s">
        <v>173</v>
      </c>
      <c r="B51" s="68" t="s">
        <v>221</v>
      </c>
      <c r="C51" s="68" t="s">
        <v>222</v>
      </c>
      <c r="D51" s="68" t="s">
        <v>223</v>
      </c>
      <c r="E51" s="162" t="s">
        <v>303</v>
      </c>
      <c r="F51" s="162" t="s">
        <v>187</v>
      </c>
      <c r="G51" s="162"/>
      <c r="H51" s="162" t="s">
        <v>13</v>
      </c>
      <c r="I51" s="162"/>
      <c r="J51" s="162" t="s">
        <v>14</v>
      </c>
      <c r="K51" s="162"/>
      <c r="L51" s="162"/>
      <c r="M51" s="162"/>
      <c r="N51" s="160" t="s">
        <v>194</v>
      </c>
      <c r="O51" s="162"/>
      <c r="P51" s="8">
        <v>47</v>
      </c>
    </row>
    <row r="52" spans="1:16" ht="49.5">
      <c r="A52" s="162" t="s">
        <v>173</v>
      </c>
      <c r="B52" s="68" t="s">
        <v>224</v>
      </c>
      <c r="C52" s="68" t="s">
        <v>225</v>
      </c>
      <c r="D52" s="68" t="s">
        <v>207</v>
      </c>
      <c r="E52" s="162" t="s">
        <v>303</v>
      </c>
      <c r="F52" s="162" t="s">
        <v>187</v>
      </c>
      <c r="G52" s="162"/>
      <c r="H52" s="162" t="s">
        <v>13</v>
      </c>
      <c r="I52" s="162"/>
      <c r="J52" s="162" t="s">
        <v>177</v>
      </c>
      <c r="K52" s="162"/>
      <c r="L52" s="162"/>
      <c r="M52" s="117"/>
      <c r="N52" s="160" t="s">
        <v>194</v>
      </c>
      <c r="O52" s="129"/>
      <c r="P52" s="8">
        <v>48</v>
      </c>
    </row>
    <row r="53" spans="1:16" ht="49.5">
      <c r="A53" s="162" t="s">
        <v>173</v>
      </c>
      <c r="B53" s="160" t="s">
        <v>226</v>
      </c>
      <c r="C53" s="160" t="s">
        <v>227</v>
      </c>
      <c r="D53" s="160" t="s">
        <v>228</v>
      </c>
      <c r="E53" s="162" t="s">
        <v>303</v>
      </c>
      <c r="F53" s="162" t="s">
        <v>187</v>
      </c>
      <c r="G53" s="162"/>
      <c r="H53" s="162" t="s">
        <v>13</v>
      </c>
      <c r="I53" s="162" t="s">
        <v>14</v>
      </c>
      <c r="J53" s="162"/>
      <c r="K53" s="162"/>
      <c r="L53" s="162"/>
      <c r="M53" s="105"/>
      <c r="N53" s="102"/>
      <c r="O53" s="128"/>
      <c r="P53" s="8">
        <v>49</v>
      </c>
    </row>
    <row r="54" spans="1:16" ht="49.5">
      <c r="A54" s="162" t="s">
        <v>173</v>
      </c>
      <c r="B54" s="160" t="s">
        <v>226</v>
      </c>
      <c r="C54" s="160" t="s">
        <v>227</v>
      </c>
      <c r="D54" s="160" t="s">
        <v>229</v>
      </c>
      <c r="E54" s="162" t="s">
        <v>303</v>
      </c>
      <c r="F54" s="162" t="s">
        <v>187</v>
      </c>
      <c r="G54" s="162"/>
      <c r="H54" s="162" t="s">
        <v>13</v>
      </c>
      <c r="I54" s="105"/>
      <c r="J54" s="162" t="s">
        <v>13</v>
      </c>
      <c r="K54" s="162"/>
      <c r="L54" s="162" t="s">
        <v>14</v>
      </c>
      <c r="M54" s="105"/>
      <c r="N54" s="102"/>
      <c r="O54" s="102" t="s">
        <v>230</v>
      </c>
      <c r="P54" s="8">
        <v>50</v>
      </c>
    </row>
    <row r="55" spans="1:16" ht="49.5">
      <c r="A55" s="162" t="s">
        <v>173</v>
      </c>
      <c r="B55" s="160" t="s">
        <v>231</v>
      </c>
      <c r="C55" s="160" t="s">
        <v>232</v>
      </c>
      <c r="D55" s="160" t="s">
        <v>233</v>
      </c>
      <c r="E55" s="162" t="s">
        <v>303</v>
      </c>
      <c r="F55" s="162" t="s">
        <v>187</v>
      </c>
      <c r="G55" s="162"/>
      <c r="H55" s="162" t="s">
        <v>13</v>
      </c>
      <c r="I55" s="162"/>
      <c r="J55" s="162" t="s">
        <v>14</v>
      </c>
      <c r="K55" s="162"/>
      <c r="L55" s="162"/>
      <c r="M55" s="105"/>
      <c r="N55" s="102" t="s">
        <v>234</v>
      </c>
      <c r="O55" s="128"/>
      <c r="P55" s="8">
        <v>51</v>
      </c>
    </row>
    <row r="56" spans="1:16" ht="49.5">
      <c r="A56" s="162" t="s">
        <v>173</v>
      </c>
      <c r="B56" s="160" t="s">
        <v>231</v>
      </c>
      <c r="C56" s="160" t="s">
        <v>232</v>
      </c>
      <c r="D56" s="160" t="s">
        <v>235</v>
      </c>
      <c r="E56" s="162" t="s">
        <v>303</v>
      </c>
      <c r="F56" s="162" t="s">
        <v>187</v>
      </c>
      <c r="G56" s="162"/>
      <c r="H56" s="162" t="s">
        <v>13</v>
      </c>
      <c r="I56" s="105"/>
      <c r="J56" s="162" t="s">
        <v>14</v>
      </c>
      <c r="K56" s="162"/>
      <c r="L56" s="162"/>
      <c r="M56" s="105"/>
      <c r="N56" s="102" t="s">
        <v>234</v>
      </c>
      <c r="O56" s="128"/>
      <c r="P56" s="8">
        <v>52</v>
      </c>
    </row>
    <row r="57" spans="1:16" ht="49.5">
      <c r="A57" s="162" t="s">
        <v>173</v>
      </c>
      <c r="B57" s="160" t="s">
        <v>231</v>
      </c>
      <c r="C57" s="160" t="s">
        <v>232</v>
      </c>
      <c r="D57" s="160" t="s">
        <v>236</v>
      </c>
      <c r="E57" s="162" t="s">
        <v>303</v>
      </c>
      <c r="F57" s="162" t="s">
        <v>187</v>
      </c>
      <c r="G57" s="162"/>
      <c r="H57" s="162" t="s">
        <v>13</v>
      </c>
      <c r="I57" s="105"/>
      <c r="J57" s="162" t="s">
        <v>14</v>
      </c>
      <c r="K57" s="162"/>
      <c r="L57" s="162"/>
      <c r="M57" s="105"/>
      <c r="N57" s="102" t="s">
        <v>234</v>
      </c>
      <c r="O57" s="128"/>
      <c r="P57" s="8">
        <v>53</v>
      </c>
    </row>
    <row r="58" spans="1:16" ht="49.5">
      <c r="A58" s="162" t="s">
        <v>173</v>
      </c>
      <c r="B58" s="160" t="s">
        <v>231</v>
      </c>
      <c r="C58" s="160" t="s">
        <v>232</v>
      </c>
      <c r="D58" s="160" t="s">
        <v>237</v>
      </c>
      <c r="E58" s="162" t="s">
        <v>303</v>
      </c>
      <c r="F58" s="162" t="s">
        <v>187</v>
      </c>
      <c r="G58" s="162"/>
      <c r="H58" s="162" t="s">
        <v>13</v>
      </c>
      <c r="I58" s="162"/>
      <c r="J58" s="162" t="s">
        <v>14</v>
      </c>
      <c r="K58" s="162"/>
      <c r="L58" s="162"/>
      <c r="M58" s="105"/>
      <c r="N58" s="102" t="s">
        <v>234</v>
      </c>
      <c r="O58" s="128"/>
      <c r="P58" s="8">
        <v>54</v>
      </c>
    </row>
    <row r="59" spans="1:16" ht="49.5">
      <c r="A59" s="162" t="s">
        <v>173</v>
      </c>
      <c r="B59" s="160" t="s">
        <v>238</v>
      </c>
      <c r="C59" s="160" t="s">
        <v>239</v>
      </c>
      <c r="D59" s="160" t="s">
        <v>240</v>
      </c>
      <c r="E59" s="162" t="s">
        <v>303</v>
      </c>
      <c r="F59" s="162" t="s">
        <v>187</v>
      </c>
      <c r="G59" s="162"/>
      <c r="H59" s="162" t="s">
        <v>13</v>
      </c>
      <c r="I59" s="105" t="s">
        <v>14</v>
      </c>
      <c r="J59" s="162"/>
      <c r="K59" s="162"/>
      <c r="L59" s="162"/>
      <c r="M59" s="105"/>
      <c r="N59" s="102" t="s">
        <v>234</v>
      </c>
      <c r="O59" s="128"/>
      <c r="P59" s="8">
        <v>55</v>
      </c>
    </row>
    <row r="60" spans="1:16" s="24" customFormat="1" ht="49.5">
      <c r="A60" s="162" t="s">
        <v>173</v>
      </c>
      <c r="B60" s="160" t="s">
        <v>238</v>
      </c>
      <c r="C60" s="160" t="s">
        <v>239</v>
      </c>
      <c r="D60" s="160" t="s">
        <v>241</v>
      </c>
      <c r="E60" s="162" t="s">
        <v>303</v>
      </c>
      <c r="F60" s="162" t="s">
        <v>187</v>
      </c>
      <c r="G60" s="162"/>
      <c r="H60" s="162" t="s">
        <v>14</v>
      </c>
      <c r="I60" s="105"/>
      <c r="J60" s="162"/>
      <c r="K60" s="162"/>
      <c r="L60" s="162"/>
      <c r="M60" s="105"/>
      <c r="N60" s="102"/>
      <c r="O60" s="160"/>
      <c r="P60" s="8">
        <v>56</v>
      </c>
    </row>
    <row r="61" spans="1:16" s="24" customFormat="1" ht="66">
      <c r="A61" s="162" t="s">
        <v>173</v>
      </c>
      <c r="B61" s="160" t="s">
        <v>238</v>
      </c>
      <c r="C61" s="160" t="s">
        <v>239</v>
      </c>
      <c r="D61" s="160" t="s">
        <v>242</v>
      </c>
      <c r="E61" s="162" t="s">
        <v>303</v>
      </c>
      <c r="F61" s="162" t="s">
        <v>187</v>
      </c>
      <c r="G61" s="162"/>
      <c r="H61" s="162" t="s">
        <v>13</v>
      </c>
      <c r="I61" s="105" t="s">
        <v>14</v>
      </c>
      <c r="J61" s="162"/>
      <c r="K61" s="162"/>
      <c r="L61" s="162"/>
      <c r="M61" s="105"/>
      <c r="N61" s="102" t="s">
        <v>234</v>
      </c>
      <c r="O61" s="128"/>
      <c r="P61" s="8">
        <v>57</v>
      </c>
    </row>
    <row r="62" spans="1:16" s="24" customFormat="1" ht="49.5">
      <c r="A62" s="162" t="s">
        <v>173</v>
      </c>
      <c r="B62" s="160" t="s">
        <v>238</v>
      </c>
      <c r="C62" s="160" t="s">
        <v>239</v>
      </c>
      <c r="D62" s="160" t="s">
        <v>243</v>
      </c>
      <c r="E62" s="162" t="s">
        <v>303</v>
      </c>
      <c r="F62" s="162" t="s">
        <v>187</v>
      </c>
      <c r="G62" s="162"/>
      <c r="H62" s="162" t="s">
        <v>13</v>
      </c>
      <c r="I62" s="105" t="s">
        <v>14</v>
      </c>
      <c r="J62" s="162"/>
      <c r="K62" s="162"/>
      <c r="L62" s="162"/>
      <c r="M62" s="105"/>
      <c r="N62" s="102" t="s">
        <v>234</v>
      </c>
      <c r="O62" s="128"/>
      <c r="P62" s="8">
        <v>58</v>
      </c>
    </row>
    <row r="63" spans="1:16" ht="49.5">
      <c r="A63" s="162" t="s">
        <v>173</v>
      </c>
      <c r="B63" s="160" t="s">
        <v>238</v>
      </c>
      <c r="C63" s="160" t="s">
        <v>239</v>
      </c>
      <c r="D63" s="160" t="s">
        <v>244</v>
      </c>
      <c r="E63" s="162" t="s">
        <v>303</v>
      </c>
      <c r="F63" s="162" t="s">
        <v>187</v>
      </c>
      <c r="G63" s="162"/>
      <c r="H63" s="162" t="s">
        <v>13</v>
      </c>
      <c r="I63" s="105"/>
      <c r="J63" s="162" t="s">
        <v>14</v>
      </c>
      <c r="K63" s="162"/>
      <c r="L63" s="162"/>
      <c r="M63" s="105"/>
      <c r="N63" s="102" t="s">
        <v>234</v>
      </c>
      <c r="O63" s="128"/>
      <c r="P63" s="8">
        <v>59</v>
      </c>
    </row>
    <row r="64" spans="1:16" ht="49.5">
      <c r="A64" s="162" t="s">
        <v>173</v>
      </c>
      <c r="B64" s="160" t="s">
        <v>238</v>
      </c>
      <c r="C64" s="160" t="s">
        <v>239</v>
      </c>
      <c r="D64" s="160" t="s">
        <v>245</v>
      </c>
      <c r="E64" s="162" t="s">
        <v>303</v>
      </c>
      <c r="F64" s="162" t="s">
        <v>187</v>
      </c>
      <c r="G64" s="162"/>
      <c r="H64" s="162" t="s">
        <v>13</v>
      </c>
      <c r="I64" s="105" t="s">
        <v>14</v>
      </c>
      <c r="J64" s="162"/>
      <c r="K64" s="162"/>
      <c r="L64" s="162"/>
      <c r="M64" s="105"/>
      <c r="N64" s="102" t="s">
        <v>234</v>
      </c>
      <c r="O64" s="128"/>
      <c r="P64" s="8">
        <v>60</v>
      </c>
    </row>
    <row r="65" spans="1:16" ht="49.5">
      <c r="A65" s="162" t="s">
        <v>173</v>
      </c>
      <c r="B65" s="160" t="s">
        <v>238</v>
      </c>
      <c r="C65" s="160" t="s">
        <v>246</v>
      </c>
      <c r="D65" s="160"/>
      <c r="E65" s="162" t="s">
        <v>303</v>
      </c>
      <c r="F65" s="162" t="s">
        <v>187</v>
      </c>
      <c r="G65" s="162"/>
      <c r="H65" s="162" t="s">
        <v>13</v>
      </c>
      <c r="I65" s="105"/>
      <c r="J65" s="162" t="s">
        <v>14</v>
      </c>
      <c r="K65" s="162"/>
      <c r="L65" s="162"/>
      <c r="M65" s="105"/>
      <c r="N65" s="102" t="s">
        <v>234</v>
      </c>
      <c r="O65" s="128"/>
      <c r="P65" s="8">
        <v>61</v>
      </c>
    </row>
    <row r="66" spans="1:16" s="24" customFormat="1" ht="49.5">
      <c r="A66" s="162" t="s">
        <v>173</v>
      </c>
      <c r="B66" s="160" t="s">
        <v>238</v>
      </c>
      <c r="C66" s="160" t="s">
        <v>247</v>
      </c>
      <c r="D66" s="160"/>
      <c r="E66" s="162" t="s">
        <v>303</v>
      </c>
      <c r="F66" s="162" t="s">
        <v>187</v>
      </c>
      <c r="G66" s="162"/>
      <c r="H66" s="162" t="s">
        <v>13</v>
      </c>
      <c r="I66" s="105"/>
      <c r="J66" s="162" t="s">
        <v>13</v>
      </c>
      <c r="K66" s="162" t="s">
        <v>13</v>
      </c>
      <c r="L66" s="162" t="s">
        <v>14</v>
      </c>
      <c r="M66" s="105"/>
      <c r="N66" s="102" t="s">
        <v>248</v>
      </c>
      <c r="O66" s="128"/>
      <c r="P66" s="8">
        <v>62</v>
      </c>
    </row>
    <row r="67" spans="1:16" ht="49.5">
      <c r="A67" s="162" t="s">
        <v>173</v>
      </c>
      <c r="B67" s="160" t="s">
        <v>249</v>
      </c>
      <c r="C67" s="160" t="s">
        <v>250</v>
      </c>
      <c r="D67" s="160" t="s">
        <v>251</v>
      </c>
      <c r="E67" s="162" t="s">
        <v>303</v>
      </c>
      <c r="F67" s="162" t="s">
        <v>187</v>
      </c>
      <c r="G67" s="162"/>
      <c r="H67" s="162" t="s">
        <v>13</v>
      </c>
      <c r="I67" s="105"/>
      <c r="J67" s="162" t="s">
        <v>13</v>
      </c>
      <c r="K67" s="162" t="s">
        <v>13</v>
      </c>
      <c r="L67" s="162" t="s">
        <v>14</v>
      </c>
      <c r="M67" s="105"/>
      <c r="N67" s="102" t="s">
        <v>145</v>
      </c>
      <c r="O67" s="128"/>
      <c r="P67" s="8">
        <v>63</v>
      </c>
    </row>
    <row r="68" spans="1:16" ht="49.5">
      <c r="A68" s="162" t="s">
        <v>173</v>
      </c>
      <c r="B68" s="160" t="s">
        <v>249</v>
      </c>
      <c r="C68" s="160" t="s">
        <v>250</v>
      </c>
      <c r="D68" s="160" t="s">
        <v>252</v>
      </c>
      <c r="E68" s="162" t="s">
        <v>303</v>
      </c>
      <c r="F68" s="162" t="s">
        <v>187</v>
      </c>
      <c r="G68" s="162"/>
      <c r="H68" s="162" t="s">
        <v>13</v>
      </c>
      <c r="I68" s="105"/>
      <c r="J68" s="162" t="s">
        <v>13</v>
      </c>
      <c r="K68" s="162"/>
      <c r="L68" s="162" t="s">
        <v>14</v>
      </c>
      <c r="M68" s="105"/>
      <c r="N68" s="102" t="s">
        <v>145</v>
      </c>
      <c r="O68" s="128"/>
      <c r="P68" s="8">
        <v>64</v>
      </c>
    </row>
    <row r="69" spans="1:16" ht="49.5">
      <c r="A69" s="162" t="s">
        <v>173</v>
      </c>
      <c r="B69" s="160" t="s">
        <v>249</v>
      </c>
      <c r="C69" s="160" t="s">
        <v>250</v>
      </c>
      <c r="D69" s="160" t="s">
        <v>253</v>
      </c>
      <c r="E69" s="162" t="s">
        <v>303</v>
      </c>
      <c r="F69" s="162" t="s">
        <v>187</v>
      </c>
      <c r="G69" s="162"/>
      <c r="H69" s="162" t="s">
        <v>13</v>
      </c>
      <c r="I69" s="105"/>
      <c r="J69" s="162" t="s">
        <v>14</v>
      </c>
      <c r="K69" s="162"/>
      <c r="L69" s="162"/>
      <c r="M69" s="105"/>
      <c r="N69" s="102" t="s">
        <v>145</v>
      </c>
      <c r="O69" s="102" t="s">
        <v>254</v>
      </c>
      <c r="P69" s="8">
        <v>65</v>
      </c>
    </row>
    <row r="70" spans="1:16" ht="49.5">
      <c r="A70" s="162" t="s">
        <v>173</v>
      </c>
      <c r="B70" s="160" t="s">
        <v>249</v>
      </c>
      <c r="C70" s="160" t="s">
        <v>255</v>
      </c>
      <c r="D70" s="160" t="s">
        <v>256</v>
      </c>
      <c r="E70" s="162" t="s">
        <v>303</v>
      </c>
      <c r="F70" s="162" t="s">
        <v>187</v>
      </c>
      <c r="G70" s="162"/>
      <c r="H70" s="162" t="s">
        <v>13</v>
      </c>
      <c r="I70" s="105"/>
      <c r="J70" s="162" t="s">
        <v>13</v>
      </c>
      <c r="K70" s="162"/>
      <c r="L70" s="162" t="s">
        <v>14</v>
      </c>
      <c r="M70" s="105"/>
      <c r="N70" s="102" t="s">
        <v>145</v>
      </c>
      <c r="O70" s="102" t="s">
        <v>394</v>
      </c>
      <c r="P70" s="8">
        <v>66</v>
      </c>
    </row>
    <row r="71" spans="1:16" s="24" customFormat="1" ht="49.5">
      <c r="A71" s="162" t="s">
        <v>173</v>
      </c>
      <c r="B71" s="160" t="s">
        <v>249</v>
      </c>
      <c r="C71" s="160" t="s">
        <v>255</v>
      </c>
      <c r="D71" s="160" t="s">
        <v>258</v>
      </c>
      <c r="E71" s="162" t="s">
        <v>303</v>
      </c>
      <c r="F71" s="162" t="s">
        <v>187</v>
      </c>
      <c r="G71" s="162"/>
      <c r="H71" s="162" t="s">
        <v>13</v>
      </c>
      <c r="I71" s="162" t="s">
        <v>14</v>
      </c>
      <c r="J71" s="162"/>
      <c r="K71" s="162"/>
      <c r="L71" s="162"/>
      <c r="M71" s="105"/>
      <c r="N71" s="102" t="s">
        <v>145</v>
      </c>
      <c r="O71" s="102"/>
      <c r="P71" s="8">
        <v>67</v>
      </c>
    </row>
    <row r="72" spans="1:16" s="24" customFormat="1" ht="49.5">
      <c r="A72" s="162" t="s">
        <v>173</v>
      </c>
      <c r="B72" s="160" t="s">
        <v>249</v>
      </c>
      <c r="C72" s="160" t="s">
        <v>255</v>
      </c>
      <c r="D72" s="160" t="s">
        <v>259</v>
      </c>
      <c r="E72" s="162" t="s">
        <v>303</v>
      </c>
      <c r="F72" s="162" t="s">
        <v>187</v>
      </c>
      <c r="G72" s="162"/>
      <c r="H72" s="162" t="s">
        <v>13</v>
      </c>
      <c r="I72" s="162" t="s">
        <v>14</v>
      </c>
      <c r="J72" s="162"/>
      <c r="K72" s="162"/>
      <c r="L72" s="162"/>
      <c r="M72" s="105"/>
      <c r="N72" s="102" t="s">
        <v>145</v>
      </c>
      <c r="O72" s="102"/>
      <c r="P72" s="8">
        <v>68</v>
      </c>
    </row>
    <row r="73" spans="1:16" s="24" customFormat="1" ht="49.5">
      <c r="A73" s="162" t="s">
        <v>173</v>
      </c>
      <c r="B73" s="160" t="s">
        <v>260</v>
      </c>
      <c r="C73" s="160" t="s">
        <v>261</v>
      </c>
      <c r="D73" s="160" t="s">
        <v>262</v>
      </c>
      <c r="E73" s="162" t="s">
        <v>303</v>
      </c>
      <c r="F73" s="162" t="s">
        <v>187</v>
      </c>
      <c r="G73" s="162"/>
      <c r="H73" s="162" t="s">
        <v>13</v>
      </c>
      <c r="I73" s="105" t="s">
        <v>14</v>
      </c>
      <c r="J73" s="162"/>
      <c r="K73" s="162"/>
      <c r="L73" s="162"/>
      <c r="M73" s="105"/>
      <c r="N73" s="102" t="s">
        <v>145</v>
      </c>
      <c r="O73" s="102" t="s">
        <v>394</v>
      </c>
      <c r="P73" s="8">
        <v>69</v>
      </c>
    </row>
    <row r="74" spans="1:16" s="24" customFormat="1" ht="49.5">
      <c r="A74" s="162" t="s">
        <v>173</v>
      </c>
      <c r="B74" s="160" t="s">
        <v>260</v>
      </c>
      <c r="C74" s="160" t="s">
        <v>261</v>
      </c>
      <c r="D74" s="160" t="s">
        <v>263</v>
      </c>
      <c r="E74" s="162" t="s">
        <v>303</v>
      </c>
      <c r="F74" s="162" t="s">
        <v>187</v>
      </c>
      <c r="G74" s="162"/>
      <c r="H74" s="162" t="s">
        <v>13</v>
      </c>
      <c r="I74" s="162" t="s">
        <v>14</v>
      </c>
      <c r="J74" s="162"/>
      <c r="K74" s="162"/>
      <c r="L74" s="162"/>
      <c r="M74" s="105"/>
      <c r="N74" s="102" t="s">
        <v>145</v>
      </c>
      <c r="O74" s="102" t="s">
        <v>401</v>
      </c>
      <c r="P74" s="8">
        <v>70</v>
      </c>
    </row>
    <row r="75" spans="1:16" ht="49.5">
      <c r="A75" s="162" t="s">
        <v>173</v>
      </c>
      <c r="B75" s="160" t="s">
        <v>260</v>
      </c>
      <c r="C75" s="160" t="s">
        <v>261</v>
      </c>
      <c r="D75" s="160" t="s">
        <v>265</v>
      </c>
      <c r="E75" s="162" t="s">
        <v>303</v>
      </c>
      <c r="F75" s="162" t="s">
        <v>187</v>
      </c>
      <c r="G75" s="162"/>
      <c r="H75" s="162" t="s">
        <v>13</v>
      </c>
      <c r="I75" s="162" t="s">
        <v>14</v>
      </c>
      <c r="J75" s="162"/>
      <c r="K75" s="162"/>
      <c r="L75" s="162"/>
      <c r="M75" s="105"/>
      <c r="N75" s="102" t="s">
        <v>145</v>
      </c>
      <c r="O75" s="128"/>
      <c r="P75" s="8">
        <v>71</v>
      </c>
    </row>
    <row r="76" spans="1:16" ht="49.5">
      <c r="A76" s="162" t="s">
        <v>173</v>
      </c>
      <c r="B76" s="160" t="s">
        <v>266</v>
      </c>
      <c r="C76" s="160" t="s">
        <v>267</v>
      </c>
      <c r="D76" s="160"/>
      <c r="E76" s="162" t="s">
        <v>303</v>
      </c>
      <c r="F76" s="162" t="s">
        <v>187</v>
      </c>
      <c r="G76" s="162"/>
      <c r="H76" s="162" t="s">
        <v>13</v>
      </c>
      <c r="I76" s="162" t="s">
        <v>14</v>
      </c>
      <c r="J76" s="162"/>
      <c r="K76" s="162"/>
      <c r="L76" s="162"/>
      <c r="M76" s="105"/>
      <c r="N76" s="102" t="s">
        <v>145</v>
      </c>
      <c r="O76" s="128"/>
      <c r="P76" s="8">
        <v>72</v>
      </c>
    </row>
    <row r="77" spans="1:16" ht="49.5">
      <c r="A77" s="162" t="s">
        <v>173</v>
      </c>
      <c r="B77" s="160" t="s">
        <v>266</v>
      </c>
      <c r="C77" s="160" t="s">
        <v>268</v>
      </c>
      <c r="D77" s="160"/>
      <c r="E77" s="162" t="s">
        <v>303</v>
      </c>
      <c r="F77" s="162" t="s">
        <v>187</v>
      </c>
      <c r="G77" s="162"/>
      <c r="H77" s="162" t="s">
        <v>13</v>
      </c>
      <c r="I77" s="162"/>
      <c r="J77" s="162" t="s">
        <v>14</v>
      </c>
      <c r="K77" s="162"/>
      <c r="L77" s="162"/>
      <c r="M77" s="105"/>
      <c r="N77" s="102" t="s">
        <v>145</v>
      </c>
      <c r="O77" s="128"/>
      <c r="P77" s="8">
        <v>73</v>
      </c>
    </row>
    <row r="78" spans="1:16" s="24" customFormat="1" ht="49.5">
      <c r="A78" s="162" t="s">
        <v>173</v>
      </c>
      <c r="B78" s="160" t="s">
        <v>269</v>
      </c>
      <c r="C78" s="160" t="s">
        <v>270</v>
      </c>
      <c r="D78" s="160" t="s">
        <v>271</v>
      </c>
      <c r="E78" s="162" t="s">
        <v>303</v>
      </c>
      <c r="F78" s="162" t="s">
        <v>187</v>
      </c>
      <c r="G78" s="162"/>
      <c r="H78" s="162" t="s">
        <v>13</v>
      </c>
      <c r="I78" s="162"/>
      <c r="J78" s="162" t="s">
        <v>14</v>
      </c>
      <c r="K78" s="162"/>
      <c r="L78" s="162"/>
      <c r="M78" s="105"/>
      <c r="N78" s="102" t="s">
        <v>145</v>
      </c>
      <c r="O78" s="128"/>
      <c r="P78" s="8">
        <v>74</v>
      </c>
    </row>
    <row r="79" spans="1:16" s="24" customFormat="1" ht="49.5">
      <c r="A79" s="162" t="s">
        <v>173</v>
      </c>
      <c r="B79" s="160" t="s">
        <v>269</v>
      </c>
      <c r="C79" s="160" t="s">
        <v>270</v>
      </c>
      <c r="D79" s="160" t="s">
        <v>272</v>
      </c>
      <c r="E79" s="162" t="s">
        <v>303</v>
      </c>
      <c r="F79" s="162" t="s">
        <v>187</v>
      </c>
      <c r="G79" s="162"/>
      <c r="H79" s="162" t="s">
        <v>13</v>
      </c>
      <c r="I79" s="162" t="s">
        <v>14</v>
      </c>
      <c r="J79" s="162"/>
      <c r="K79" s="162"/>
      <c r="L79" s="162"/>
      <c r="M79" s="105"/>
      <c r="N79" s="102" t="s">
        <v>145</v>
      </c>
      <c r="O79" s="128"/>
      <c r="P79" s="8">
        <v>75</v>
      </c>
    </row>
    <row r="80" spans="1:16" ht="49.5">
      <c r="A80" s="162" t="s">
        <v>173</v>
      </c>
      <c r="B80" s="160" t="s">
        <v>269</v>
      </c>
      <c r="C80" s="160" t="s">
        <v>270</v>
      </c>
      <c r="D80" s="160" t="s">
        <v>273</v>
      </c>
      <c r="E80" s="162" t="s">
        <v>303</v>
      </c>
      <c r="F80" s="162" t="s">
        <v>187</v>
      </c>
      <c r="G80" s="162"/>
      <c r="H80" s="162" t="s">
        <v>13</v>
      </c>
      <c r="I80" s="162"/>
      <c r="J80" s="162" t="s">
        <v>14</v>
      </c>
      <c r="K80" s="162"/>
      <c r="L80" s="162"/>
      <c r="M80" s="105"/>
      <c r="N80" s="102" t="s">
        <v>274</v>
      </c>
      <c r="O80" s="128"/>
      <c r="P80" s="8">
        <v>76</v>
      </c>
    </row>
    <row r="81" spans="1:16" ht="49.5">
      <c r="A81" s="162" t="s">
        <v>173</v>
      </c>
      <c r="B81" s="160" t="s">
        <v>269</v>
      </c>
      <c r="C81" s="160" t="s">
        <v>270</v>
      </c>
      <c r="D81" s="160" t="s">
        <v>275</v>
      </c>
      <c r="E81" s="162" t="s">
        <v>303</v>
      </c>
      <c r="F81" s="162" t="s">
        <v>187</v>
      </c>
      <c r="G81" s="162"/>
      <c r="H81" s="162" t="s">
        <v>13</v>
      </c>
      <c r="I81" s="162" t="s">
        <v>14</v>
      </c>
      <c r="J81" s="162"/>
      <c r="K81" s="162"/>
      <c r="L81" s="162"/>
      <c r="M81" s="105"/>
      <c r="N81" s="102" t="s">
        <v>146</v>
      </c>
      <c r="O81" s="128"/>
      <c r="P81" s="8">
        <v>77</v>
      </c>
    </row>
    <row r="82" spans="1:16" ht="49.5">
      <c r="A82" s="162" t="s">
        <v>173</v>
      </c>
      <c r="B82" s="160" t="s">
        <v>269</v>
      </c>
      <c r="C82" s="160" t="s">
        <v>270</v>
      </c>
      <c r="D82" s="160" t="s">
        <v>276</v>
      </c>
      <c r="E82" s="162" t="s">
        <v>303</v>
      </c>
      <c r="F82" s="162" t="s">
        <v>187</v>
      </c>
      <c r="G82" s="162"/>
      <c r="H82" s="162" t="s">
        <v>13</v>
      </c>
      <c r="I82" s="162" t="s">
        <v>14</v>
      </c>
      <c r="J82" s="162"/>
      <c r="K82" s="162"/>
      <c r="L82" s="162"/>
      <c r="M82" s="105"/>
      <c r="N82" s="102"/>
      <c r="O82" s="102" t="s">
        <v>277</v>
      </c>
      <c r="P82" s="8">
        <v>78</v>
      </c>
    </row>
    <row r="83" spans="1:16" s="24" customFormat="1" ht="49.5">
      <c r="A83" s="162" t="s">
        <v>173</v>
      </c>
      <c r="B83" s="160" t="s">
        <v>278</v>
      </c>
      <c r="C83" s="160" t="s">
        <v>279</v>
      </c>
      <c r="D83" s="160" t="s">
        <v>280</v>
      </c>
      <c r="E83" s="162" t="s">
        <v>303</v>
      </c>
      <c r="F83" s="162" t="s">
        <v>187</v>
      </c>
      <c r="G83" s="162"/>
      <c r="H83" s="162" t="s">
        <v>13</v>
      </c>
      <c r="I83" s="162" t="s">
        <v>14</v>
      </c>
      <c r="J83" s="162"/>
      <c r="K83" s="162"/>
      <c r="L83" s="162"/>
      <c r="M83" s="105"/>
      <c r="N83" s="102" t="s">
        <v>145</v>
      </c>
      <c r="O83" s="128"/>
      <c r="P83" s="8">
        <v>79</v>
      </c>
    </row>
    <row r="84" spans="1:16" s="24" customFormat="1" ht="49.5">
      <c r="A84" s="162" t="s">
        <v>173</v>
      </c>
      <c r="B84" s="160" t="s">
        <v>278</v>
      </c>
      <c r="C84" s="160" t="s">
        <v>279</v>
      </c>
      <c r="D84" s="160" t="s">
        <v>281</v>
      </c>
      <c r="E84" s="162" t="s">
        <v>303</v>
      </c>
      <c r="F84" s="162" t="s">
        <v>187</v>
      </c>
      <c r="G84" s="162"/>
      <c r="H84" s="162" t="s">
        <v>13</v>
      </c>
      <c r="I84" s="162" t="s">
        <v>14</v>
      </c>
      <c r="J84" s="162"/>
      <c r="K84" s="162"/>
      <c r="L84" s="162"/>
      <c r="M84" s="105"/>
      <c r="N84" s="102" t="s">
        <v>145</v>
      </c>
      <c r="O84" s="128"/>
      <c r="P84" s="8">
        <v>80</v>
      </c>
    </row>
    <row r="85" spans="1:16" ht="135" customHeight="1">
      <c r="A85" s="162" t="s">
        <v>173</v>
      </c>
      <c r="B85" s="160" t="s">
        <v>278</v>
      </c>
      <c r="C85" s="111" t="s">
        <v>2409</v>
      </c>
      <c r="D85" s="160" t="s">
        <v>282</v>
      </c>
      <c r="E85" s="162" t="s">
        <v>303</v>
      </c>
      <c r="F85" s="162" t="s">
        <v>187</v>
      </c>
      <c r="G85" s="162"/>
      <c r="H85" s="162" t="s">
        <v>13</v>
      </c>
      <c r="I85" s="162" t="s">
        <v>14</v>
      </c>
      <c r="J85" s="162"/>
      <c r="K85" s="162"/>
      <c r="L85" s="162"/>
      <c r="M85" s="105"/>
      <c r="N85" s="102" t="s">
        <v>283</v>
      </c>
      <c r="O85" s="128"/>
      <c r="P85" s="8">
        <v>81</v>
      </c>
    </row>
    <row r="86" spans="1:16" ht="240" customHeight="1">
      <c r="A86" s="162" t="s">
        <v>173</v>
      </c>
      <c r="B86" s="160" t="s">
        <v>278</v>
      </c>
      <c r="C86" s="111" t="s">
        <v>2410</v>
      </c>
      <c r="D86" s="160" t="s">
        <v>284</v>
      </c>
      <c r="E86" s="162" t="s">
        <v>303</v>
      </c>
      <c r="F86" s="162" t="s">
        <v>187</v>
      </c>
      <c r="G86" s="162"/>
      <c r="H86" s="162" t="s">
        <v>13</v>
      </c>
      <c r="I86" s="162"/>
      <c r="J86" s="162" t="s">
        <v>14</v>
      </c>
      <c r="K86" s="162"/>
      <c r="L86" s="162"/>
      <c r="M86" s="105"/>
      <c r="N86" s="102" t="s">
        <v>283</v>
      </c>
      <c r="O86" s="102" t="s">
        <v>285</v>
      </c>
      <c r="P86" s="8">
        <v>82</v>
      </c>
    </row>
    <row r="87" spans="1:16" ht="161.25" customHeight="1">
      <c r="A87" s="162" t="s">
        <v>173</v>
      </c>
      <c r="B87" s="160" t="s">
        <v>278</v>
      </c>
      <c r="C87" s="111" t="s">
        <v>2411</v>
      </c>
      <c r="D87" s="160" t="s">
        <v>286</v>
      </c>
      <c r="E87" s="162" t="s">
        <v>303</v>
      </c>
      <c r="F87" s="162" t="s">
        <v>187</v>
      </c>
      <c r="G87" s="162"/>
      <c r="H87" s="162" t="s">
        <v>13</v>
      </c>
      <c r="I87" s="162" t="s">
        <v>13</v>
      </c>
      <c r="J87" s="162"/>
      <c r="K87" s="162" t="s">
        <v>14</v>
      </c>
      <c r="L87" s="162"/>
      <c r="M87" s="105"/>
      <c r="N87" s="102" t="s">
        <v>283</v>
      </c>
      <c r="O87" s="121" t="s">
        <v>2584</v>
      </c>
      <c r="P87" s="8">
        <v>83</v>
      </c>
    </row>
    <row r="88" spans="1:16" ht="162" customHeight="1">
      <c r="A88" s="162" t="s">
        <v>173</v>
      </c>
      <c r="B88" s="160" t="s">
        <v>278</v>
      </c>
      <c r="C88" s="111" t="s">
        <v>2411</v>
      </c>
      <c r="D88" s="160" t="s">
        <v>287</v>
      </c>
      <c r="E88" s="162" t="s">
        <v>303</v>
      </c>
      <c r="F88" s="162" t="s">
        <v>187</v>
      </c>
      <c r="G88" s="162"/>
      <c r="H88" s="162" t="s">
        <v>13</v>
      </c>
      <c r="I88" s="162"/>
      <c r="J88" s="162" t="s">
        <v>13</v>
      </c>
      <c r="K88" s="162"/>
      <c r="L88" s="162" t="s">
        <v>14</v>
      </c>
      <c r="M88" s="105"/>
      <c r="N88" s="102" t="s">
        <v>283</v>
      </c>
      <c r="O88" s="121" t="s">
        <v>2560</v>
      </c>
      <c r="P88" s="8">
        <v>84</v>
      </c>
    </row>
    <row r="89" spans="1:16" ht="66">
      <c r="A89" s="162" t="s">
        <v>173</v>
      </c>
      <c r="B89" s="160" t="s">
        <v>278</v>
      </c>
      <c r="C89" s="160" t="s">
        <v>288</v>
      </c>
      <c r="D89" s="160" t="s">
        <v>282</v>
      </c>
      <c r="E89" s="162" t="s">
        <v>303</v>
      </c>
      <c r="F89" s="162" t="s">
        <v>187</v>
      </c>
      <c r="G89" s="162"/>
      <c r="H89" s="162" t="s">
        <v>13</v>
      </c>
      <c r="I89" s="162" t="s">
        <v>14</v>
      </c>
      <c r="J89" s="162"/>
      <c r="K89" s="162"/>
      <c r="L89" s="162"/>
      <c r="M89" s="105"/>
      <c r="N89" s="102" t="s">
        <v>283</v>
      </c>
      <c r="O89" s="128"/>
      <c r="P89" s="8">
        <v>85</v>
      </c>
    </row>
    <row r="90" spans="1:16" ht="66">
      <c r="A90" s="162" t="s">
        <v>173</v>
      </c>
      <c r="B90" s="160" t="s">
        <v>278</v>
      </c>
      <c r="C90" s="160" t="s">
        <v>288</v>
      </c>
      <c r="D90" s="160" t="s">
        <v>284</v>
      </c>
      <c r="E90" s="162" t="s">
        <v>303</v>
      </c>
      <c r="F90" s="162" t="s">
        <v>187</v>
      </c>
      <c r="G90" s="162"/>
      <c r="H90" s="162" t="s">
        <v>13</v>
      </c>
      <c r="I90" s="162"/>
      <c r="J90" s="162" t="s">
        <v>14</v>
      </c>
      <c r="K90" s="162"/>
      <c r="L90" s="162"/>
      <c r="M90" s="105"/>
      <c r="N90" s="102" t="s">
        <v>283</v>
      </c>
      <c r="O90" s="128"/>
      <c r="P90" s="8">
        <v>86</v>
      </c>
    </row>
    <row r="91" spans="1:16" s="24" customFormat="1" ht="66">
      <c r="A91" s="162" t="s">
        <v>173</v>
      </c>
      <c r="B91" s="160" t="s">
        <v>278</v>
      </c>
      <c r="C91" s="160" t="s">
        <v>288</v>
      </c>
      <c r="D91" s="160" t="s">
        <v>286</v>
      </c>
      <c r="E91" s="162" t="s">
        <v>303</v>
      </c>
      <c r="F91" s="162" t="s">
        <v>187</v>
      </c>
      <c r="G91" s="162"/>
      <c r="H91" s="162" t="s">
        <v>13</v>
      </c>
      <c r="I91" s="162" t="s">
        <v>13</v>
      </c>
      <c r="J91" s="162"/>
      <c r="K91" s="162" t="s">
        <v>14</v>
      </c>
      <c r="L91" s="162"/>
      <c r="M91" s="105"/>
      <c r="N91" s="102" t="s">
        <v>283</v>
      </c>
      <c r="O91" s="128"/>
      <c r="P91" s="8">
        <v>87</v>
      </c>
    </row>
    <row r="92" spans="1:16" s="24" customFormat="1" ht="66">
      <c r="A92" s="162" t="s">
        <v>173</v>
      </c>
      <c r="B92" s="160" t="s">
        <v>278</v>
      </c>
      <c r="C92" s="160" t="s">
        <v>288</v>
      </c>
      <c r="D92" s="160" t="s">
        <v>287</v>
      </c>
      <c r="E92" s="162" t="s">
        <v>303</v>
      </c>
      <c r="F92" s="162" t="s">
        <v>187</v>
      </c>
      <c r="G92" s="162"/>
      <c r="H92" s="162" t="s">
        <v>13</v>
      </c>
      <c r="I92" s="162"/>
      <c r="J92" s="162" t="s">
        <v>13</v>
      </c>
      <c r="K92" s="162"/>
      <c r="L92" s="162" t="s">
        <v>14</v>
      </c>
      <c r="M92" s="105"/>
      <c r="N92" s="102" t="s">
        <v>283</v>
      </c>
      <c r="O92" s="128"/>
      <c r="P92" s="8">
        <v>88</v>
      </c>
    </row>
    <row r="93" spans="1:16" s="24" customFormat="1" ht="49.5">
      <c r="A93" s="162" t="s">
        <v>173</v>
      </c>
      <c r="B93" s="160" t="s">
        <v>278</v>
      </c>
      <c r="C93" s="160" t="s">
        <v>289</v>
      </c>
      <c r="D93" s="160" t="s">
        <v>282</v>
      </c>
      <c r="E93" s="162" t="s">
        <v>303</v>
      </c>
      <c r="F93" s="162" t="s">
        <v>187</v>
      </c>
      <c r="G93" s="162"/>
      <c r="H93" s="162" t="s">
        <v>13</v>
      </c>
      <c r="I93" s="105" t="s">
        <v>14</v>
      </c>
      <c r="J93" s="105"/>
      <c r="K93" s="105"/>
      <c r="L93" s="105"/>
      <c r="M93" s="105"/>
      <c r="N93" s="102" t="s">
        <v>283</v>
      </c>
      <c r="O93" s="128"/>
      <c r="P93" s="8">
        <v>89</v>
      </c>
    </row>
    <row r="94" spans="1:16" s="24" customFormat="1" ht="49.5">
      <c r="A94" s="162" t="s">
        <v>173</v>
      </c>
      <c r="B94" s="160" t="s">
        <v>278</v>
      </c>
      <c r="C94" s="160" t="s">
        <v>289</v>
      </c>
      <c r="D94" s="160" t="s">
        <v>284</v>
      </c>
      <c r="E94" s="162" t="s">
        <v>303</v>
      </c>
      <c r="F94" s="162" t="s">
        <v>187</v>
      </c>
      <c r="G94" s="162"/>
      <c r="H94" s="162" t="s">
        <v>13</v>
      </c>
      <c r="I94" s="105"/>
      <c r="J94" s="105" t="s">
        <v>14</v>
      </c>
      <c r="K94" s="105"/>
      <c r="L94" s="105"/>
      <c r="M94" s="105"/>
      <c r="N94" s="102" t="s">
        <v>283</v>
      </c>
      <c r="O94" s="128"/>
      <c r="P94" s="8">
        <v>90</v>
      </c>
    </row>
    <row r="95" spans="1:16" ht="49.5">
      <c r="A95" s="162" t="s">
        <v>173</v>
      </c>
      <c r="B95" s="160" t="s">
        <v>278</v>
      </c>
      <c r="C95" s="160" t="s">
        <v>289</v>
      </c>
      <c r="D95" s="160" t="s">
        <v>286</v>
      </c>
      <c r="E95" s="162" t="s">
        <v>303</v>
      </c>
      <c r="F95" s="162" t="s">
        <v>187</v>
      </c>
      <c r="G95" s="162"/>
      <c r="H95" s="162" t="s">
        <v>13</v>
      </c>
      <c r="I95" s="105" t="s">
        <v>13</v>
      </c>
      <c r="J95" s="105"/>
      <c r="K95" s="105" t="s">
        <v>14</v>
      </c>
      <c r="L95" s="105"/>
      <c r="M95" s="105"/>
      <c r="N95" s="102" t="s">
        <v>283</v>
      </c>
      <c r="O95" s="128"/>
      <c r="P95" s="8">
        <v>91</v>
      </c>
    </row>
    <row r="96" spans="1:16" ht="49.5">
      <c r="A96" s="162" t="s">
        <v>173</v>
      </c>
      <c r="B96" s="160" t="s">
        <v>278</v>
      </c>
      <c r="C96" s="160" t="s">
        <v>289</v>
      </c>
      <c r="D96" s="160" t="s">
        <v>287</v>
      </c>
      <c r="E96" s="162" t="s">
        <v>303</v>
      </c>
      <c r="F96" s="162" t="s">
        <v>187</v>
      </c>
      <c r="G96" s="162"/>
      <c r="H96" s="162" t="s">
        <v>13</v>
      </c>
      <c r="I96" s="105"/>
      <c r="J96" s="105" t="s">
        <v>13</v>
      </c>
      <c r="K96" s="105"/>
      <c r="L96" s="105" t="s">
        <v>14</v>
      </c>
      <c r="M96" s="105"/>
      <c r="N96" s="102" t="s">
        <v>283</v>
      </c>
      <c r="O96" s="128"/>
      <c r="P96" s="8">
        <v>92</v>
      </c>
    </row>
    <row r="97" spans="1:16" ht="49.5">
      <c r="A97" s="162" t="s">
        <v>173</v>
      </c>
      <c r="B97" s="160" t="s">
        <v>290</v>
      </c>
      <c r="C97" s="160" t="s">
        <v>291</v>
      </c>
      <c r="D97" s="160" t="s">
        <v>292</v>
      </c>
      <c r="E97" s="162" t="s">
        <v>303</v>
      </c>
      <c r="F97" s="162" t="s">
        <v>187</v>
      </c>
      <c r="G97" s="162"/>
      <c r="H97" s="162" t="s">
        <v>13</v>
      </c>
      <c r="I97" s="162" t="s">
        <v>14</v>
      </c>
      <c r="J97" s="105"/>
      <c r="K97" s="105"/>
      <c r="L97" s="105"/>
      <c r="M97" s="105"/>
      <c r="N97" s="102" t="s">
        <v>293</v>
      </c>
      <c r="O97" s="128"/>
      <c r="P97" s="8">
        <v>93</v>
      </c>
    </row>
    <row r="98" spans="1:16" ht="49.5">
      <c r="A98" s="162" t="s">
        <v>173</v>
      </c>
      <c r="B98" s="160" t="s">
        <v>290</v>
      </c>
      <c r="C98" s="160" t="s">
        <v>291</v>
      </c>
      <c r="D98" s="160" t="s">
        <v>294</v>
      </c>
      <c r="E98" s="162" t="s">
        <v>303</v>
      </c>
      <c r="F98" s="162" t="s">
        <v>187</v>
      </c>
      <c r="G98" s="162"/>
      <c r="H98" s="162" t="s">
        <v>13</v>
      </c>
      <c r="I98" s="162"/>
      <c r="J98" s="162" t="s">
        <v>14</v>
      </c>
      <c r="K98" s="105"/>
      <c r="L98" s="105"/>
      <c r="M98" s="105"/>
      <c r="N98" s="102" t="s">
        <v>293</v>
      </c>
      <c r="O98" s="128"/>
      <c r="P98" s="8">
        <v>94</v>
      </c>
    </row>
    <row r="99" spans="1:16" ht="93" customHeight="1">
      <c r="A99" s="162" t="s">
        <v>173</v>
      </c>
      <c r="B99" s="160" t="s">
        <v>171</v>
      </c>
      <c r="C99" s="160" t="s">
        <v>1271</v>
      </c>
      <c r="D99" s="160" t="s">
        <v>301</v>
      </c>
      <c r="E99" s="162" t="s">
        <v>303</v>
      </c>
      <c r="F99" s="162" t="s">
        <v>187</v>
      </c>
      <c r="G99" s="162"/>
      <c r="H99" s="162" t="s">
        <v>13</v>
      </c>
      <c r="I99" s="162"/>
      <c r="J99" s="162" t="s">
        <v>13</v>
      </c>
      <c r="K99" s="162" t="s">
        <v>13</v>
      </c>
      <c r="L99" s="162" t="s">
        <v>14</v>
      </c>
      <c r="M99" s="162"/>
      <c r="N99" s="102" t="s">
        <v>295</v>
      </c>
      <c r="O99" s="128"/>
      <c r="P99" s="8">
        <v>95</v>
      </c>
    </row>
    <row r="100" spans="1:16" ht="130.5" customHeight="1">
      <c r="A100" s="162" t="s">
        <v>173</v>
      </c>
      <c r="B100" s="160" t="s">
        <v>171</v>
      </c>
      <c r="C100" s="160" t="s">
        <v>297</v>
      </c>
      <c r="D100" s="160" t="s">
        <v>298</v>
      </c>
      <c r="E100" s="162" t="s">
        <v>303</v>
      </c>
      <c r="F100" s="162" t="s">
        <v>187</v>
      </c>
      <c r="G100" s="162"/>
      <c r="H100" s="162" t="s">
        <v>13</v>
      </c>
      <c r="I100" s="162"/>
      <c r="J100" s="162" t="s">
        <v>13</v>
      </c>
      <c r="K100" s="162" t="s">
        <v>13</v>
      </c>
      <c r="L100" s="162" t="s">
        <v>14</v>
      </c>
      <c r="M100" s="162"/>
      <c r="N100" s="102" t="s">
        <v>295</v>
      </c>
      <c r="O100" s="128"/>
      <c r="P100" s="8">
        <v>96</v>
      </c>
    </row>
    <row r="101" spans="1:16" ht="75.75" customHeight="1">
      <c r="A101" s="162" t="s">
        <v>173</v>
      </c>
      <c r="B101" s="160" t="s">
        <v>171</v>
      </c>
      <c r="C101" s="160" t="s">
        <v>299</v>
      </c>
      <c r="D101" s="160" t="s">
        <v>300</v>
      </c>
      <c r="E101" s="162" t="s">
        <v>303</v>
      </c>
      <c r="F101" s="162" t="s">
        <v>187</v>
      </c>
      <c r="G101" s="162"/>
      <c r="H101" s="162" t="s">
        <v>13</v>
      </c>
      <c r="I101" s="162"/>
      <c r="J101" s="162" t="s">
        <v>13</v>
      </c>
      <c r="K101" s="162" t="s">
        <v>13</v>
      </c>
      <c r="L101" s="162" t="s">
        <v>14</v>
      </c>
      <c r="M101" s="162"/>
      <c r="N101" s="102" t="s">
        <v>295</v>
      </c>
      <c r="O101" s="128"/>
      <c r="P101" s="8">
        <v>97</v>
      </c>
    </row>
    <row r="102" spans="1:16" ht="88.5" customHeight="1">
      <c r="A102" s="162" t="s">
        <v>173</v>
      </c>
      <c r="B102" s="160" t="s">
        <v>1000</v>
      </c>
      <c r="C102" s="160" t="s">
        <v>1001</v>
      </c>
      <c r="D102" s="160"/>
      <c r="E102" s="162" t="s">
        <v>303</v>
      </c>
      <c r="F102" s="162" t="s">
        <v>187</v>
      </c>
      <c r="G102" s="162"/>
      <c r="H102" s="162" t="s">
        <v>13</v>
      </c>
      <c r="I102" s="162" t="s">
        <v>13</v>
      </c>
      <c r="J102" s="162" t="s">
        <v>13</v>
      </c>
      <c r="K102" s="162" t="s">
        <v>13</v>
      </c>
      <c r="L102" s="162" t="s">
        <v>14</v>
      </c>
      <c r="M102" s="117"/>
      <c r="N102" s="162"/>
      <c r="O102" s="102" t="s">
        <v>1002</v>
      </c>
      <c r="P102" s="8">
        <v>98</v>
      </c>
    </row>
    <row r="103" spans="1:16" ht="91.5" customHeight="1">
      <c r="A103" s="162" t="s">
        <v>173</v>
      </c>
      <c r="B103" s="160" t="s">
        <v>1000</v>
      </c>
      <c r="C103" s="160" t="s">
        <v>1273</v>
      </c>
      <c r="D103" s="160"/>
      <c r="E103" s="162" t="s">
        <v>303</v>
      </c>
      <c r="F103" s="162" t="s">
        <v>187</v>
      </c>
      <c r="G103" s="162"/>
      <c r="H103" s="162" t="s">
        <v>13</v>
      </c>
      <c r="I103" s="162" t="s">
        <v>13</v>
      </c>
      <c r="J103" s="162"/>
      <c r="K103" s="162" t="s">
        <v>14</v>
      </c>
      <c r="L103" s="162"/>
      <c r="M103" s="117"/>
      <c r="N103" s="162"/>
      <c r="O103" s="102" t="s">
        <v>1003</v>
      </c>
      <c r="P103" s="8">
        <v>99</v>
      </c>
    </row>
    <row r="104" spans="1:16" ht="56.25" customHeight="1">
      <c r="A104" s="162" t="s">
        <v>173</v>
      </c>
      <c r="B104" s="160" t="s">
        <v>1000</v>
      </c>
      <c r="C104" s="160" t="s">
        <v>1004</v>
      </c>
      <c r="D104" s="96"/>
      <c r="E104" s="162" t="s">
        <v>303</v>
      </c>
      <c r="F104" s="162" t="s">
        <v>187</v>
      </c>
      <c r="G104" s="162"/>
      <c r="H104" s="162" t="s">
        <v>13</v>
      </c>
      <c r="I104" s="117"/>
      <c r="J104" s="162" t="s">
        <v>14</v>
      </c>
      <c r="K104" s="162"/>
      <c r="L104" s="162"/>
      <c r="M104" s="117"/>
      <c r="N104" s="162"/>
      <c r="O104" s="102" t="s">
        <v>1005</v>
      </c>
      <c r="P104" s="8">
        <v>100</v>
      </c>
    </row>
    <row r="105" spans="1:16" ht="49.5">
      <c r="A105" s="162" t="s">
        <v>173</v>
      </c>
      <c r="B105" s="160" t="s">
        <v>30</v>
      </c>
      <c r="C105" s="160" t="s">
        <v>1030</v>
      </c>
      <c r="D105" s="96"/>
      <c r="E105" s="162" t="s">
        <v>303</v>
      </c>
      <c r="F105" s="162" t="s">
        <v>187</v>
      </c>
      <c r="G105" s="162"/>
      <c r="H105" s="162" t="s">
        <v>13</v>
      </c>
      <c r="I105" s="117"/>
      <c r="J105" s="162" t="s">
        <v>13</v>
      </c>
      <c r="K105" s="162" t="s">
        <v>13</v>
      </c>
      <c r="L105" s="162" t="s">
        <v>14</v>
      </c>
      <c r="M105" s="117"/>
      <c r="N105" s="162" t="s">
        <v>307</v>
      </c>
      <c r="O105" s="102"/>
      <c r="P105" s="8">
        <v>101</v>
      </c>
    </row>
    <row r="106" spans="1:16" ht="49.5">
      <c r="A106" s="162" t="s">
        <v>173</v>
      </c>
      <c r="B106" s="160" t="s">
        <v>59</v>
      </c>
      <c r="C106" s="160" t="s">
        <v>53</v>
      </c>
      <c r="D106" s="160" t="s">
        <v>439</v>
      </c>
      <c r="E106" s="162" t="s">
        <v>303</v>
      </c>
      <c r="F106" s="162" t="s">
        <v>187</v>
      </c>
      <c r="G106" s="162"/>
      <c r="H106" s="162" t="s">
        <v>13</v>
      </c>
      <c r="I106" s="117"/>
      <c r="J106" s="162" t="s">
        <v>13</v>
      </c>
      <c r="K106" s="162" t="s">
        <v>13</v>
      </c>
      <c r="L106" s="162" t="s">
        <v>14</v>
      </c>
      <c r="M106" s="117"/>
      <c r="N106" s="162" t="s">
        <v>307</v>
      </c>
      <c r="O106" s="128"/>
      <c r="P106" s="8">
        <v>102</v>
      </c>
    </row>
    <row r="107" spans="1:16" ht="49.5">
      <c r="A107" s="162" t="s">
        <v>173</v>
      </c>
      <c r="B107" s="160" t="s">
        <v>59</v>
      </c>
      <c r="C107" s="160" t="s">
        <v>53</v>
      </c>
      <c r="D107" s="160" t="s">
        <v>441</v>
      </c>
      <c r="E107" s="162" t="s">
        <v>303</v>
      </c>
      <c r="F107" s="162" t="s">
        <v>187</v>
      </c>
      <c r="G107" s="162"/>
      <c r="H107" s="162" t="s">
        <v>14</v>
      </c>
      <c r="I107" s="117"/>
      <c r="J107" s="162"/>
      <c r="K107" s="162"/>
      <c r="L107" s="162"/>
      <c r="M107" s="117"/>
      <c r="N107" s="162" t="s">
        <v>307</v>
      </c>
      <c r="O107" s="128"/>
      <c r="P107" s="8">
        <v>103</v>
      </c>
    </row>
    <row r="108" spans="1:16" s="24" customFormat="1" ht="86.25" customHeight="1">
      <c r="A108" s="162" t="s">
        <v>173</v>
      </c>
      <c r="B108" s="160" t="s">
        <v>1738</v>
      </c>
      <c r="C108" s="160" t="s">
        <v>58</v>
      </c>
      <c r="D108" s="96"/>
      <c r="E108" s="162" t="s">
        <v>303</v>
      </c>
      <c r="F108" s="162" t="s">
        <v>187</v>
      </c>
      <c r="G108" s="162"/>
      <c r="H108" s="162" t="s">
        <v>13</v>
      </c>
      <c r="I108" s="117"/>
      <c r="J108" s="162" t="s">
        <v>13</v>
      </c>
      <c r="K108" s="162" t="s">
        <v>13</v>
      </c>
      <c r="L108" s="162" t="s">
        <v>14</v>
      </c>
      <c r="M108" s="117"/>
      <c r="N108" s="162" t="s">
        <v>307</v>
      </c>
      <c r="O108" s="128"/>
      <c r="P108" s="8">
        <v>104</v>
      </c>
    </row>
    <row r="109" spans="1:16" s="24" customFormat="1" ht="87.75" customHeight="1">
      <c r="A109" s="162" t="s">
        <v>173</v>
      </c>
      <c r="B109" s="160" t="s">
        <v>1738</v>
      </c>
      <c r="C109" s="160" t="s">
        <v>308</v>
      </c>
      <c r="D109" s="96"/>
      <c r="E109" s="162" t="s">
        <v>303</v>
      </c>
      <c r="F109" s="162" t="s">
        <v>187</v>
      </c>
      <c r="G109" s="162"/>
      <c r="H109" s="162" t="s">
        <v>13</v>
      </c>
      <c r="I109" s="117"/>
      <c r="J109" s="162" t="s">
        <v>13</v>
      </c>
      <c r="K109" s="162" t="s">
        <v>13</v>
      </c>
      <c r="L109" s="162" t="s">
        <v>14</v>
      </c>
      <c r="M109" s="117"/>
      <c r="N109" s="162" t="s">
        <v>307</v>
      </c>
      <c r="O109" s="128"/>
      <c r="P109" s="8">
        <v>105</v>
      </c>
    </row>
    <row r="110" spans="1:16" s="24" customFormat="1" ht="84.75" customHeight="1">
      <c r="A110" s="162" t="s">
        <v>173</v>
      </c>
      <c r="B110" s="160" t="s">
        <v>82</v>
      </c>
      <c r="C110" s="160" t="s">
        <v>153</v>
      </c>
      <c r="D110" s="160" t="s">
        <v>446</v>
      </c>
      <c r="E110" s="162" t="s">
        <v>303</v>
      </c>
      <c r="F110" s="162" t="s">
        <v>187</v>
      </c>
      <c r="G110" s="162"/>
      <c r="H110" s="162" t="s">
        <v>13</v>
      </c>
      <c r="I110" s="117"/>
      <c r="J110" s="162" t="s">
        <v>13</v>
      </c>
      <c r="K110" s="162" t="s">
        <v>13</v>
      </c>
      <c r="L110" s="162" t="s">
        <v>14</v>
      </c>
      <c r="M110" s="117"/>
      <c r="N110" s="162" t="s">
        <v>307</v>
      </c>
      <c r="O110" s="128"/>
      <c r="P110" s="8">
        <v>106</v>
      </c>
    </row>
    <row r="111" spans="1:16" ht="49.5">
      <c r="A111" s="162" t="s">
        <v>173</v>
      </c>
      <c r="B111" s="160" t="s">
        <v>83</v>
      </c>
      <c r="C111" s="160" t="s">
        <v>84</v>
      </c>
      <c r="D111" s="160"/>
      <c r="E111" s="162" t="s">
        <v>303</v>
      </c>
      <c r="F111" s="162" t="s">
        <v>187</v>
      </c>
      <c r="G111" s="162"/>
      <c r="H111" s="162" t="s">
        <v>13</v>
      </c>
      <c r="I111" s="117"/>
      <c r="J111" s="162" t="s">
        <v>13</v>
      </c>
      <c r="K111" s="162" t="s">
        <v>13</v>
      </c>
      <c r="L111" s="162" t="s">
        <v>14</v>
      </c>
      <c r="M111" s="117"/>
      <c r="N111" s="162" t="s">
        <v>307</v>
      </c>
      <c r="O111" s="128"/>
      <c r="P111" s="8">
        <v>107</v>
      </c>
    </row>
    <row r="112" spans="1:16" ht="49.5">
      <c r="A112" s="162" t="s">
        <v>173</v>
      </c>
      <c r="B112" s="160" t="s">
        <v>83</v>
      </c>
      <c r="C112" s="160" t="s">
        <v>154</v>
      </c>
      <c r="D112" s="96"/>
      <c r="E112" s="162" t="s">
        <v>303</v>
      </c>
      <c r="F112" s="162" t="s">
        <v>187</v>
      </c>
      <c r="G112" s="162"/>
      <c r="H112" s="162" t="s">
        <v>13</v>
      </c>
      <c r="I112" s="117"/>
      <c r="J112" s="162" t="s">
        <v>13</v>
      </c>
      <c r="K112" s="162" t="s">
        <v>13</v>
      </c>
      <c r="L112" s="162" t="s">
        <v>14</v>
      </c>
      <c r="M112" s="117"/>
      <c r="N112" s="162" t="s">
        <v>307</v>
      </c>
      <c r="O112" s="128"/>
      <c r="P112" s="8">
        <v>108</v>
      </c>
    </row>
    <row r="113" spans="1:16" ht="60" customHeight="1">
      <c r="A113" s="162" t="s">
        <v>173</v>
      </c>
      <c r="B113" s="160" t="s">
        <v>103</v>
      </c>
      <c r="C113" s="160" t="s">
        <v>105</v>
      </c>
      <c r="D113" s="160" t="s">
        <v>1267</v>
      </c>
      <c r="E113" s="162" t="s">
        <v>303</v>
      </c>
      <c r="F113" s="162" t="s">
        <v>187</v>
      </c>
      <c r="G113" s="162"/>
      <c r="H113" s="162" t="s">
        <v>13</v>
      </c>
      <c r="I113" s="117"/>
      <c r="J113" s="162" t="s">
        <v>13</v>
      </c>
      <c r="K113" s="162" t="s">
        <v>13</v>
      </c>
      <c r="L113" s="162" t="s">
        <v>14</v>
      </c>
      <c r="M113" s="117"/>
      <c r="N113" s="162" t="s">
        <v>307</v>
      </c>
      <c r="O113" s="128"/>
      <c r="P113" s="8">
        <v>109</v>
      </c>
    </row>
    <row r="114" spans="1:16" ht="57.75" customHeight="1">
      <c r="A114" s="162" t="s">
        <v>173</v>
      </c>
      <c r="B114" s="160" t="s">
        <v>103</v>
      </c>
      <c r="C114" s="160" t="s">
        <v>105</v>
      </c>
      <c r="D114" s="160" t="s">
        <v>1035</v>
      </c>
      <c r="E114" s="162" t="s">
        <v>303</v>
      </c>
      <c r="F114" s="162" t="s">
        <v>187</v>
      </c>
      <c r="G114" s="162"/>
      <c r="H114" s="162" t="s">
        <v>13</v>
      </c>
      <c r="I114" s="162"/>
      <c r="J114" s="162" t="s">
        <v>14</v>
      </c>
      <c r="K114" s="162"/>
      <c r="L114" s="162"/>
      <c r="M114" s="117"/>
      <c r="N114" s="162" t="s">
        <v>307</v>
      </c>
      <c r="O114" s="128"/>
      <c r="P114" s="8">
        <v>110</v>
      </c>
    </row>
    <row r="115" spans="1:16" s="24" customFormat="1" ht="66">
      <c r="A115" s="162" t="s">
        <v>173</v>
      </c>
      <c r="B115" s="160" t="s">
        <v>103</v>
      </c>
      <c r="C115" s="160" t="s">
        <v>105</v>
      </c>
      <c r="D115" s="160" t="s">
        <v>1036</v>
      </c>
      <c r="E115" s="162" t="s">
        <v>303</v>
      </c>
      <c r="F115" s="162" t="s">
        <v>187</v>
      </c>
      <c r="G115" s="162"/>
      <c r="H115" s="162" t="s">
        <v>13</v>
      </c>
      <c r="I115" s="162" t="s">
        <v>14</v>
      </c>
      <c r="J115" s="95"/>
      <c r="K115" s="162"/>
      <c r="L115" s="162"/>
      <c r="M115" s="117"/>
      <c r="N115" s="162" t="s">
        <v>307</v>
      </c>
      <c r="O115" s="128"/>
      <c r="P115" s="8">
        <v>111</v>
      </c>
    </row>
    <row r="116" spans="1:16" ht="74.25" customHeight="1">
      <c r="A116" s="162" t="s">
        <v>173</v>
      </c>
      <c r="B116" s="160" t="s">
        <v>103</v>
      </c>
      <c r="C116" s="160" t="s">
        <v>989</v>
      </c>
      <c r="D116" s="96"/>
      <c r="E116" s="162" t="s">
        <v>303</v>
      </c>
      <c r="F116" s="162" t="s">
        <v>187</v>
      </c>
      <c r="G116" s="95"/>
      <c r="H116" s="162" t="s">
        <v>14</v>
      </c>
      <c r="I116" s="117"/>
      <c r="J116" s="162"/>
      <c r="K116" s="162"/>
      <c r="L116" s="162"/>
      <c r="M116" s="117"/>
      <c r="N116" s="162" t="s">
        <v>307</v>
      </c>
      <c r="O116" s="128"/>
      <c r="P116" s="8">
        <v>112</v>
      </c>
    </row>
    <row r="117" spans="1:16" ht="54.75" customHeight="1">
      <c r="A117" s="162" t="s">
        <v>173</v>
      </c>
      <c r="B117" s="160" t="s">
        <v>103</v>
      </c>
      <c r="C117" s="160" t="s">
        <v>315</v>
      </c>
      <c r="D117" s="96"/>
      <c r="E117" s="162" t="s">
        <v>303</v>
      </c>
      <c r="F117" s="162" t="s">
        <v>187</v>
      </c>
      <c r="G117" s="162"/>
      <c r="H117" s="162" t="s">
        <v>13</v>
      </c>
      <c r="I117" s="117"/>
      <c r="J117" s="162" t="s">
        <v>14</v>
      </c>
      <c r="K117" s="162"/>
      <c r="L117" s="162"/>
      <c r="M117" s="117"/>
      <c r="N117" s="162" t="s">
        <v>307</v>
      </c>
      <c r="O117" s="128"/>
      <c r="P117" s="8">
        <v>113</v>
      </c>
    </row>
    <row r="118" spans="1:16" ht="49.5">
      <c r="A118" s="162" t="s">
        <v>173</v>
      </c>
      <c r="B118" s="160" t="s">
        <v>109</v>
      </c>
      <c r="C118" s="160" t="s">
        <v>111</v>
      </c>
      <c r="D118" s="160" t="s">
        <v>1023</v>
      </c>
      <c r="E118" s="162" t="s">
        <v>303</v>
      </c>
      <c r="F118" s="162" t="s">
        <v>187</v>
      </c>
      <c r="G118" s="162"/>
      <c r="H118" s="162" t="s">
        <v>13</v>
      </c>
      <c r="I118" s="117"/>
      <c r="J118" s="162" t="s">
        <v>13</v>
      </c>
      <c r="K118" s="162" t="s">
        <v>13</v>
      </c>
      <c r="L118" s="162" t="s">
        <v>14</v>
      </c>
      <c r="M118" s="117"/>
      <c r="N118" s="162" t="s">
        <v>307</v>
      </c>
      <c r="O118" s="128"/>
      <c r="P118" s="8">
        <v>114</v>
      </c>
    </row>
    <row r="119" spans="1:16" ht="49.5">
      <c r="A119" s="162" t="s">
        <v>173</v>
      </c>
      <c r="B119" s="160" t="s">
        <v>109</v>
      </c>
      <c r="C119" s="160" t="s">
        <v>111</v>
      </c>
      <c r="D119" s="160" t="s">
        <v>1024</v>
      </c>
      <c r="E119" s="162" t="s">
        <v>303</v>
      </c>
      <c r="F119" s="162" t="s">
        <v>187</v>
      </c>
      <c r="G119" s="162"/>
      <c r="H119" s="162" t="s">
        <v>13</v>
      </c>
      <c r="I119" s="117"/>
      <c r="J119" s="162" t="s">
        <v>14</v>
      </c>
      <c r="K119" s="162"/>
      <c r="L119" s="162"/>
      <c r="M119" s="117"/>
      <c r="N119" s="162" t="s">
        <v>307</v>
      </c>
      <c r="O119" s="128"/>
      <c r="P119" s="8">
        <v>115</v>
      </c>
    </row>
    <row r="120" spans="1:16" ht="83.25" customHeight="1">
      <c r="A120" s="162" t="s">
        <v>173</v>
      </c>
      <c r="B120" s="160" t="s">
        <v>113</v>
      </c>
      <c r="C120" s="160" t="s">
        <v>1739</v>
      </c>
      <c r="D120" s="96"/>
      <c r="E120" s="162" t="s">
        <v>303</v>
      </c>
      <c r="F120" s="162" t="s">
        <v>187</v>
      </c>
      <c r="G120" s="162"/>
      <c r="H120" s="162" t="s">
        <v>13</v>
      </c>
      <c r="I120" s="117"/>
      <c r="J120" s="162" t="s">
        <v>13</v>
      </c>
      <c r="K120" s="162" t="s">
        <v>13</v>
      </c>
      <c r="L120" s="162" t="s">
        <v>14</v>
      </c>
      <c r="M120" s="117"/>
      <c r="N120" s="162" t="s">
        <v>309</v>
      </c>
      <c r="O120" s="128"/>
      <c r="P120" s="8">
        <v>116</v>
      </c>
    </row>
    <row r="121" spans="1:16" ht="49.5">
      <c r="A121" s="162" t="s">
        <v>173</v>
      </c>
      <c r="B121" s="160" t="s">
        <v>1006</v>
      </c>
      <c r="C121" s="160" t="s">
        <v>1007</v>
      </c>
      <c r="D121" s="96"/>
      <c r="E121" s="162" t="s">
        <v>303</v>
      </c>
      <c r="F121" s="162" t="s">
        <v>187</v>
      </c>
      <c r="G121" s="162"/>
      <c r="H121" s="162" t="s">
        <v>13</v>
      </c>
      <c r="I121" s="162" t="s">
        <v>14</v>
      </c>
      <c r="J121" s="95"/>
      <c r="K121" s="162"/>
      <c r="L121" s="162"/>
      <c r="M121" s="117"/>
      <c r="N121" s="162" t="s">
        <v>1029</v>
      </c>
      <c r="O121" s="128"/>
      <c r="P121" s="8">
        <v>117</v>
      </c>
    </row>
    <row r="122" spans="1:16" ht="49.5">
      <c r="A122" s="162" t="s">
        <v>173</v>
      </c>
      <c r="B122" s="160" t="s">
        <v>1006</v>
      </c>
      <c r="C122" s="160" t="s">
        <v>1008</v>
      </c>
      <c r="D122" s="160" t="s">
        <v>1009</v>
      </c>
      <c r="E122" s="162" t="s">
        <v>303</v>
      </c>
      <c r="F122" s="162" t="s">
        <v>187</v>
      </c>
      <c r="G122" s="162"/>
      <c r="H122" s="162" t="s">
        <v>13</v>
      </c>
      <c r="I122" s="162" t="s">
        <v>13</v>
      </c>
      <c r="J122" s="162" t="s">
        <v>14</v>
      </c>
      <c r="K122" s="95"/>
      <c r="L122" s="95"/>
      <c r="M122" s="117"/>
      <c r="N122" s="162" t="s">
        <v>1029</v>
      </c>
      <c r="O122" s="128"/>
      <c r="P122" s="8">
        <v>118</v>
      </c>
    </row>
    <row r="123" spans="1:16" s="24" customFormat="1" ht="49.5">
      <c r="A123" s="162" t="s">
        <v>173</v>
      </c>
      <c r="B123" s="160" t="s">
        <v>1006</v>
      </c>
      <c r="C123" s="160" t="s">
        <v>1008</v>
      </c>
      <c r="D123" s="160" t="s">
        <v>1010</v>
      </c>
      <c r="E123" s="162" t="s">
        <v>303</v>
      </c>
      <c r="F123" s="162" t="s">
        <v>187</v>
      </c>
      <c r="G123" s="162"/>
      <c r="H123" s="162" t="s">
        <v>13</v>
      </c>
      <c r="I123" s="162" t="s">
        <v>14</v>
      </c>
      <c r="J123" s="95"/>
      <c r="K123" s="162"/>
      <c r="L123" s="162"/>
      <c r="M123" s="117"/>
      <c r="N123" s="162" t="s">
        <v>1029</v>
      </c>
      <c r="O123" s="128"/>
      <c r="P123" s="8">
        <v>119</v>
      </c>
    </row>
    <row r="124" spans="1:16" s="24" customFormat="1" ht="49.5">
      <c r="A124" s="162" t="s">
        <v>173</v>
      </c>
      <c r="B124" s="160" t="s">
        <v>114</v>
      </c>
      <c r="C124" s="160" t="s">
        <v>155</v>
      </c>
      <c r="D124" s="160" t="s">
        <v>460</v>
      </c>
      <c r="E124" s="162" t="s">
        <v>303</v>
      </c>
      <c r="F124" s="162" t="s">
        <v>187</v>
      </c>
      <c r="G124" s="162"/>
      <c r="H124" s="162" t="s">
        <v>13</v>
      </c>
      <c r="I124" s="117"/>
      <c r="J124" s="162" t="s">
        <v>14</v>
      </c>
      <c r="K124" s="162"/>
      <c r="L124" s="162"/>
      <c r="M124" s="117"/>
      <c r="N124" s="162" t="s">
        <v>310</v>
      </c>
      <c r="O124" s="128"/>
      <c r="P124" s="8">
        <v>120</v>
      </c>
    </row>
    <row r="125" spans="1:16" s="24" customFormat="1" ht="49.5">
      <c r="A125" s="162" t="s">
        <v>173</v>
      </c>
      <c r="B125" s="160" t="s">
        <v>121</v>
      </c>
      <c r="C125" s="160" t="s">
        <v>122</v>
      </c>
      <c r="D125" s="160" t="s">
        <v>463</v>
      </c>
      <c r="E125" s="162" t="s">
        <v>303</v>
      </c>
      <c r="F125" s="162" t="s">
        <v>187</v>
      </c>
      <c r="G125" s="162"/>
      <c r="H125" s="162" t="s">
        <v>13</v>
      </c>
      <c r="I125" s="117"/>
      <c r="J125" s="162" t="s">
        <v>13</v>
      </c>
      <c r="K125" s="162" t="s">
        <v>13</v>
      </c>
      <c r="L125" s="162" t="s">
        <v>14</v>
      </c>
      <c r="M125" s="117"/>
      <c r="N125" s="162" t="s">
        <v>307</v>
      </c>
      <c r="O125" s="128"/>
      <c r="P125" s="8">
        <v>121</v>
      </c>
    </row>
    <row r="126" spans="1:16" s="24" customFormat="1" ht="49.5">
      <c r="A126" s="162" t="s">
        <v>173</v>
      </c>
      <c r="B126" s="160" t="s">
        <v>311</v>
      </c>
      <c r="C126" s="160" t="s">
        <v>312</v>
      </c>
      <c r="D126" s="160" t="s">
        <v>465</v>
      </c>
      <c r="E126" s="162" t="s">
        <v>303</v>
      </c>
      <c r="F126" s="162" t="s">
        <v>187</v>
      </c>
      <c r="G126" s="162"/>
      <c r="H126" s="162" t="s">
        <v>13</v>
      </c>
      <c r="I126" s="162" t="s">
        <v>14</v>
      </c>
      <c r="J126" s="162"/>
      <c r="K126" s="162"/>
      <c r="L126" s="162"/>
      <c r="M126" s="117"/>
      <c r="N126" s="162" t="s">
        <v>307</v>
      </c>
      <c r="O126" s="128"/>
      <c r="P126" s="8">
        <v>122</v>
      </c>
    </row>
    <row r="127" spans="1:16" ht="49.5">
      <c r="A127" s="162" t="s">
        <v>173</v>
      </c>
      <c r="B127" s="160" t="s">
        <v>311</v>
      </c>
      <c r="C127" s="160" t="s">
        <v>313</v>
      </c>
      <c r="D127" s="160" t="s">
        <v>466</v>
      </c>
      <c r="E127" s="162" t="s">
        <v>303</v>
      </c>
      <c r="F127" s="162" t="s">
        <v>187</v>
      </c>
      <c r="G127" s="162"/>
      <c r="H127" s="162" t="s">
        <v>13</v>
      </c>
      <c r="I127" s="162" t="s">
        <v>14</v>
      </c>
      <c r="J127" s="162"/>
      <c r="K127" s="162"/>
      <c r="L127" s="162"/>
      <c r="M127" s="117"/>
      <c r="N127" s="162" t="s">
        <v>307</v>
      </c>
      <c r="O127" s="128"/>
      <c r="P127" s="8">
        <v>123</v>
      </c>
    </row>
    <row r="128" spans="1:16" ht="49.5">
      <c r="A128" s="162" t="s">
        <v>173</v>
      </c>
      <c r="B128" s="160" t="s">
        <v>311</v>
      </c>
      <c r="C128" s="160" t="s">
        <v>314</v>
      </c>
      <c r="D128" s="160" t="s">
        <v>467</v>
      </c>
      <c r="E128" s="162" t="s">
        <v>303</v>
      </c>
      <c r="F128" s="162" t="s">
        <v>187</v>
      </c>
      <c r="G128" s="162"/>
      <c r="H128" s="162" t="s">
        <v>13</v>
      </c>
      <c r="I128" s="162" t="s">
        <v>14</v>
      </c>
      <c r="J128" s="162"/>
      <c r="K128" s="162"/>
      <c r="L128" s="162"/>
      <c r="M128" s="117"/>
      <c r="N128" s="162" t="s">
        <v>307</v>
      </c>
      <c r="O128" s="128"/>
      <c r="P128" s="8">
        <v>124</v>
      </c>
    </row>
    <row r="129" spans="1:15">
      <c r="B129" s="25"/>
      <c r="C129" s="2"/>
      <c r="D129" s="1"/>
      <c r="E129" s="26"/>
      <c r="F129" s="26"/>
      <c r="G129" s="26"/>
      <c r="H129" s="26"/>
      <c r="I129" s="26"/>
      <c r="J129" s="26"/>
      <c r="K129" s="26"/>
      <c r="L129" s="26"/>
      <c r="M129" s="26"/>
      <c r="N129" s="25"/>
      <c r="O129" s="25"/>
    </row>
    <row r="130" spans="1:15">
      <c r="B130" s="25"/>
      <c r="C130" s="2"/>
      <c r="D130" s="1"/>
      <c r="E130" s="26"/>
      <c r="F130" s="26"/>
      <c r="G130" s="26"/>
      <c r="H130" s="26"/>
      <c r="I130" s="26"/>
      <c r="J130" s="26"/>
      <c r="K130" s="26"/>
      <c r="L130" s="26"/>
      <c r="M130" s="26"/>
      <c r="N130" s="25"/>
      <c r="O130" s="25"/>
    </row>
    <row r="131" spans="1:15">
      <c r="B131" s="25"/>
      <c r="C131" s="2"/>
      <c r="D131" s="1"/>
      <c r="E131" s="26"/>
      <c r="F131" s="26"/>
      <c r="G131" s="26"/>
      <c r="H131" s="26"/>
      <c r="I131" s="26"/>
      <c r="J131" s="26"/>
      <c r="K131" s="26"/>
      <c r="L131" s="26"/>
      <c r="M131" s="26"/>
      <c r="N131" s="25"/>
      <c r="O131" s="25"/>
    </row>
    <row r="132" spans="1:15">
      <c r="B132" s="25"/>
      <c r="C132" s="2"/>
      <c r="D132" s="1"/>
      <c r="E132" s="26"/>
      <c r="F132" s="26"/>
      <c r="G132" s="26"/>
      <c r="H132" s="26"/>
      <c r="I132" s="26"/>
      <c r="J132" s="26"/>
      <c r="K132" s="26"/>
      <c r="L132" s="26"/>
      <c r="M132" s="26"/>
      <c r="N132" s="25"/>
      <c r="O132" s="25"/>
    </row>
    <row r="133" spans="1:15">
      <c r="B133" s="25"/>
      <c r="C133" s="2"/>
      <c r="D133" s="1"/>
      <c r="E133" s="26"/>
      <c r="F133" s="26"/>
      <c r="G133" s="26"/>
      <c r="H133" s="26"/>
      <c r="I133" s="26"/>
      <c r="J133" s="26"/>
      <c r="K133" s="26"/>
      <c r="L133" s="26"/>
      <c r="M133" s="26"/>
      <c r="N133" s="25"/>
      <c r="O133" s="25"/>
    </row>
    <row r="134" spans="1:15">
      <c r="B134" s="25"/>
      <c r="C134" s="2"/>
      <c r="D134" s="1"/>
      <c r="E134" s="26"/>
      <c r="F134" s="26"/>
      <c r="G134" s="26"/>
      <c r="H134" s="26"/>
      <c r="I134" s="26"/>
      <c r="J134" s="26"/>
      <c r="K134" s="26"/>
      <c r="L134" s="26"/>
      <c r="M134" s="26"/>
      <c r="N134" s="25"/>
      <c r="O134" s="25"/>
    </row>
    <row r="135" spans="1:15">
      <c r="B135" s="25"/>
      <c r="C135" s="2"/>
      <c r="D135" s="1"/>
      <c r="E135" s="26"/>
      <c r="F135" s="26"/>
      <c r="G135" s="26"/>
      <c r="H135" s="26"/>
      <c r="I135" s="26"/>
      <c r="J135" s="26"/>
      <c r="K135" s="26"/>
      <c r="L135" s="26"/>
      <c r="M135" s="26"/>
      <c r="N135" s="25"/>
      <c r="O135" s="25"/>
    </row>
    <row r="136" spans="1:15">
      <c r="B136" s="25"/>
      <c r="C136" s="2"/>
      <c r="D136" s="1"/>
      <c r="E136" s="26"/>
      <c r="F136" s="26"/>
      <c r="G136" s="26"/>
      <c r="H136" s="26"/>
      <c r="I136" s="26"/>
      <c r="J136" s="26"/>
      <c r="K136" s="26"/>
      <c r="L136" s="26"/>
      <c r="M136" s="26"/>
      <c r="N136" s="25"/>
      <c r="O136" s="25"/>
    </row>
    <row r="137" spans="1:15">
      <c r="B137" s="25"/>
      <c r="C137" s="2"/>
      <c r="D137" s="1"/>
      <c r="E137" s="26"/>
      <c r="F137" s="26"/>
      <c r="G137" s="26"/>
      <c r="H137" s="26"/>
      <c r="I137" s="26"/>
      <c r="J137" s="26"/>
      <c r="K137" s="26"/>
      <c r="L137" s="26"/>
      <c r="M137" s="26"/>
      <c r="N137" s="25"/>
      <c r="O137" s="25"/>
    </row>
    <row r="138" spans="1:15">
      <c r="B138" s="25"/>
      <c r="C138" s="2"/>
      <c r="D138" s="1"/>
      <c r="E138" s="26"/>
      <c r="F138" s="26"/>
      <c r="G138" s="26"/>
      <c r="H138" s="26"/>
      <c r="I138" s="26"/>
      <c r="J138" s="26"/>
      <c r="K138" s="26"/>
      <c r="L138" s="26"/>
      <c r="M138" s="26"/>
      <c r="N138" s="25"/>
      <c r="O138" s="25"/>
    </row>
    <row r="139" spans="1:15">
      <c r="B139" s="25"/>
      <c r="C139" s="2"/>
      <c r="D139" s="1"/>
      <c r="E139" s="26"/>
      <c r="F139" s="26"/>
      <c r="G139" s="26"/>
      <c r="H139" s="26"/>
      <c r="I139" s="26"/>
      <c r="J139" s="26"/>
      <c r="K139" s="26"/>
      <c r="L139" s="26"/>
      <c r="M139" s="26"/>
      <c r="N139" s="25"/>
      <c r="O139" s="25"/>
    </row>
    <row r="140" spans="1:15">
      <c r="B140" s="25"/>
      <c r="C140" s="2"/>
      <c r="D140" s="1"/>
      <c r="E140" s="26"/>
      <c r="F140" s="26"/>
      <c r="G140" s="26"/>
      <c r="H140" s="26"/>
      <c r="I140" s="26"/>
      <c r="J140" s="26"/>
      <c r="K140" s="26"/>
      <c r="L140" s="26"/>
      <c r="M140" s="26"/>
      <c r="N140" s="25"/>
      <c r="O140" s="25"/>
    </row>
    <row r="141" spans="1:15" s="8" customFormat="1">
      <c r="A141" s="25"/>
      <c r="B141" s="25"/>
      <c r="C141" s="2"/>
      <c r="D141" s="1"/>
      <c r="E141" s="26"/>
      <c r="F141" s="26"/>
      <c r="G141" s="26"/>
      <c r="H141" s="26"/>
      <c r="I141" s="26"/>
      <c r="J141" s="26"/>
      <c r="K141" s="26"/>
      <c r="L141" s="26"/>
      <c r="M141" s="26"/>
      <c r="N141" s="25"/>
      <c r="O141" s="25"/>
    </row>
    <row r="142" spans="1:15" s="8" customFormat="1">
      <c r="A142" s="25"/>
      <c r="B142" s="25"/>
      <c r="C142" s="2"/>
      <c r="D142" s="1"/>
      <c r="E142" s="26"/>
      <c r="F142" s="26"/>
      <c r="G142" s="26"/>
      <c r="H142" s="26"/>
      <c r="I142" s="26"/>
      <c r="J142" s="26"/>
      <c r="K142" s="26"/>
      <c r="L142" s="26"/>
      <c r="M142" s="26"/>
      <c r="N142" s="25"/>
      <c r="O142" s="25"/>
    </row>
    <row r="143" spans="1:15" s="8" customFormat="1">
      <c r="A143" s="25"/>
      <c r="B143" s="25"/>
      <c r="C143" s="2"/>
      <c r="D143" s="1"/>
      <c r="E143" s="26"/>
      <c r="F143" s="26"/>
      <c r="G143" s="26"/>
      <c r="H143" s="26"/>
      <c r="I143" s="26"/>
      <c r="J143" s="26"/>
      <c r="K143" s="26"/>
      <c r="L143" s="26"/>
      <c r="M143" s="26"/>
      <c r="N143" s="25"/>
      <c r="O143" s="25"/>
    </row>
    <row r="144" spans="1:15" s="8" customFormat="1">
      <c r="A144" s="25"/>
      <c r="B144" s="25"/>
      <c r="C144" s="2"/>
      <c r="D144" s="1"/>
      <c r="E144" s="26"/>
      <c r="F144" s="26"/>
      <c r="G144" s="26"/>
      <c r="H144" s="26"/>
      <c r="I144" s="26"/>
      <c r="J144" s="26"/>
      <c r="K144" s="26"/>
      <c r="L144" s="26"/>
      <c r="M144" s="26"/>
      <c r="N144" s="25"/>
      <c r="O144" s="25"/>
    </row>
    <row r="145" spans="1:15" s="8" customFormat="1">
      <c r="A145" s="25"/>
      <c r="B145" s="25"/>
      <c r="C145" s="2"/>
      <c r="D145" s="1"/>
      <c r="E145" s="26"/>
      <c r="F145" s="26"/>
      <c r="G145" s="26"/>
      <c r="H145" s="26"/>
      <c r="I145" s="26"/>
      <c r="J145" s="26"/>
      <c r="K145" s="26"/>
      <c r="L145" s="26"/>
      <c r="M145" s="26"/>
      <c r="N145" s="25"/>
      <c r="O145" s="25"/>
    </row>
    <row r="146" spans="1:15" s="8" customFormat="1">
      <c r="A146" s="25"/>
      <c r="B146" s="25"/>
      <c r="C146" s="2"/>
      <c r="D146" s="1"/>
      <c r="E146" s="26"/>
      <c r="F146" s="26"/>
      <c r="G146" s="26"/>
      <c r="H146" s="26"/>
      <c r="I146" s="26"/>
      <c r="J146" s="26"/>
      <c r="K146" s="26"/>
      <c r="L146" s="26"/>
      <c r="M146" s="26"/>
      <c r="N146" s="25"/>
      <c r="O146" s="25"/>
    </row>
    <row r="147" spans="1:15" s="8" customFormat="1">
      <c r="A147" s="25"/>
      <c r="B147" s="25"/>
      <c r="C147" s="2"/>
      <c r="D147" s="1"/>
      <c r="E147" s="26"/>
      <c r="F147" s="26"/>
      <c r="G147" s="26"/>
      <c r="H147" s="26"/>
      <c r="I147" s="26"/>
      <c r="J147" s="26"/>
      <c r="K147" s="26"/>
      <c r="L147" s="26"/>
      <c r="M147" s="26"/>
      <c r="N147" s="25"/>
      <c r="O147" s="25"/>
    </row>
    <row r="148" spans="1:15" s="8" customFormat="1">
      <c r="A148" s="25"/>
      <c r="B148" s="25"/>
      <c r="C148" s="2"/>
      <c r="D148" s="1"/>
      <c r="E148" s="26"/>
      <c r="F148" s="26"/>
      <c r="G148" s="26"/>
      <c r="H148" s="26"/>
      <c r="I148" s="26"/>
      <c r="J148" s="26"/>
      <c r="K148" s="26"/>
      <c r="L148" s="26"/>
      <c r="M148" s="26"/>
      <c r="N148" s="25"/>
      <c r="O148" s="25"/>
    </row>
    <row r="149" spans="1:15" s="8" customFormat="1">
      <c r="A149" s="25"/>
      <c r="B149" s="25"/>
      <c r="C149" s="2"/>
      <c r="D149" s="1"/>
      <c r="E149" s="26"/>
      <c r="F149" s="26"/>
      <c r="G149" s="26"/>
      <c r="H149" s="26"/>
      <c r="I149" s="26"/>
      <c r="J149" s="26"/>
      <c r="K149" s="26"/>
      <c r="L149" s="26"/>
      <c r="M149" s="26"/>
      <c r="N149" s="25"/>
      <c r="O149" s="25"/>
    </row>
    <row r="150" spans="1:15" s="8" customFormat="1">
      <c r="A150" s="25"/>
      <c r="B150" s="25"/>
      <c r="C150" s="2"/>
      <c r="D150" s="1"/>
      <c r="E150" s="26"/>
      <c r="F150" s="26"/>
      <c r="G150" s="26"/>
      <c r="H150" s="26"/>
      <c r="I150" s="26"/>
      <c r="J150" s="26"/>
      <c r="K150" s="26"/>
      <c r="L150" s="26"/>
      <c r="M150" s="26"/>
      <c r="N150" s="25"/>
      <c r="O150" s="25"/>
    </row>
    <row r="151" spans="1:15" s="8" customFormat="1">
      <c r="A151" s="25"/>
      <c r="B151" s="25"/>
      <c r="C151" s="2"/>
      <c r="D151" s="1"/>
      <c r="E151" s="26"/>
      <c r="F151" s="26"/>
      <c r="G151" s="26"/>
      <c r="H151" s="26"/>
      <c r="I151" s="26"/>
      <c r="J151" s="26"/>
      <c r="K151" s="26"/>
      <c r="L151" s="26"/>
      <c r="M151" s="26"/>
      <c r="N151" s="25"/>
      <c r="O151" s="25"/>
    </row>
    <row r="152" spans="1:15" s="8" customFormat="1">
      <c r="A152" s="25"/>
      <c r="B152" s="25"/>
      <c r="C152" s="2"/>
      <c r="D152" s="1"/>
      <c r="E152" s="26"/>
      <c r="F152" s="26"/>
      <c r="G152" s="26"/>
      <c r="H152" s="26"/>
      <c r="I152" s="26"/>
      <c r="J152" s="26"/>
      <c r="K152" s="26"/>
      <c r="L152" s="26"/>
      <c r="M152" s="26"/>
      <c r="N152" s="25"/>
      <c r="O152" s="25"/>
    </row>
    <row r="153" spans="1:15" s="8" customFormat="1">
      <c r="A153" s="25"/>
      <c r="B153" s="25"/>
      <c r="C153" s="2"/>
      <c r="D153" s="1"/>
      <c r="E153" s="26"/>
      <c r="F153" s="26"/>
      <c r="G153" s="26"/>
      <c r="H153" s="26"/>
      <c r="I153" s="26"/>
      <c r="J153" s="26"/>
      <c r="K153" s="26"/>
      <c r="L153" s="26"/>
      <c r="M153" s="26"/>
      <c r="N153" s="25"/>
      <c r="O153" s="25"/>
    </row>
    <row r="154" spans="1:15" s="8" customFormat="1">
      <c r="A154" s="25"/>
      <c r="B154" s="25"/>
      <c r="C154" s="2"/>
      <c r="D154" s="1"/>
      <c r="E154" s="26"/>
      <c r="F154" s="26"/>
      <c r="G154" s="26"/>
      <c r="H154" s="26"/>
      <c r="I154" s="26"/>
      <c r="J154" s="26"/>
      <c r="K154" s="26"/>
      <c r="L154" s="26"/>
      <c r="M154" s="26"/>
      <c r="N154" s="25"/>
      <c r="O154" s="25"/>
    </row>
    <row r="155" spans="1:15" s="8" customFormat="1">
      <c r="A155" s="25"/>
      <c r="B155" s="25"/>
      <c r="C155" s="2"/>
      <c r="D155" s="1"/>
      <c r="E155" s="26"/>
      <c r="F155" s="26"/>
      <c r="G155" s="26"/>
      <c r="H155" s="26"/>
      <c r="I155" s="26"/>
      <c r="J155" s="26"/>
      <c r="K155" s="26"/>
      <c r="L155" s="26"/>
      <c r="M155" s="26"/>
      <c r="N155" s="25"/>
      <c r="O155" s="25"/>
    </row>
    <row r="156" spans="1:15" s="8" customFormat="1">
      <c r="A156" s="25"/>
      <c r="B156" s="25"/>
      <c r="C156" s="2"/>
      <c r="D156" s="1"/>
      <c r="E156" s="26"/>
      <c r="F156" s="26"/>
      <c r="G156" s="26"/>
      <c r="H156" s="26"/>
      <c r="I156" s="26"/>
      <c r="J156" s="26"/>
      <c r="K156" s="26"/>
      <c r="L156" s="26"/>
      <c r="M156" s="26"/>
      <c r="N156" s="25"/>
      <c r="O156" s="25"/>
    </row>
    <row r="157" spans="1:15" s="8" customFormat="1">
      <c r="A157" s="25"/>
      <c r="B157" s="25"/>
      <c r="C157" s="2"/>
      <c r="D157" s="1"/>
      <c r="E157" s="26"/>
      <c r="F157" s="26"/>
      <c r="G157" s="26"/>
      <c r="H157" s="26"/>
      <c r="I157" s="26"/>
      <c r="J157" s="26"/>
      <c r="K157" s="26"/>
      <c r="L157" s="26"/>
      <c r="M157" s="26"/>
      <c r="N157" s="25"/>
      <c r="O157" s="25"/>
    </row>
    <row r="158" spans="1:15" s="8" customFormat="1">
      <c r="A158" s="25"/>
      <c r="B158" s="25"/>
      <c r="C158" s="2"/>
      <c r="D158" s="1"/>
      <c r="E158" s="26"/>
      <c r="F158" s="26"/>
      <c r="G158" s="26"/>
      <c r="H158" s="26"/>
      <c r="I158" s="26"/>
      <c r="J158" s="26"/>
      <c r="K158" s="26"/>
      <c r="L158" s="26"/>
      <c r="M158" s="26"/>
      <c r="N158" s="25"/>
      <c r="O158" s="25"/>
    </row>
    <row r="159" spans="1:15" s="8" customFormat="1">
      <c r="A159" s="25"/>
      <c r="B159" s="25"/>
      <c r="C159" s="2"/>
      <c r="D159" s="1"/>
      <c r="E159" s="26"/>
      <c r="F159" s="26"/>
      <c r="G159" s="26"/>
      <c r="H159" s="26"/>
      <c r="I159" s="26"/>
      <c r="J159" s="26"/>
      <c r="K159" s="26"/>
      <c r="L159" s="26"/>
      <c r="M159" s="26"/>
      <c r="N159" s="25"/>
      <c r="O159" s="25"/>
    </row>
    <row r="160" spans="1:15" s="8" customFormat="1">
      <c r="A160" s="25"/>
      <c r="B160" s="25"/>
      <c r="C160" s="2"/>
      <c r="D160" s="1"/>
      <c r="E160" s="26"/>
      <c r="F160" s="26"/>
      <c r="G160" s="26"/>
      <c r="H160" s="26"/>
      <c r="I160" s="26"/>
      <c r="J160" s="26"/>
      <c r="K160" s="26"/>
      <c r="L160" s="26"/>
      <c r="M160" s="26"/>
      <c r="N160" s="25"/>
      <c r="O160" s="25"/>
    </row>
    <row r="161" spans="1:15" s="8" customFormat="1">
      <c r="A161" s="25"/>
      <c r="B161" s="25"/>
      <c r="C161" s="2"/>
      <c r="D161" s="1"/>
      <c r="E161" s="26"/>
      <c r="F161" s="26"/>
      <c r="G161" s="26"/>
      <c r="H161" s="26"/>
      <c r="I161" s="26"/>
      <c r="J161" s="26"/>
      <c r="K161" s="26"/>
      <c r="L161" s="26"/>
      <c r="M161" s="26"/>
      <c r="N161" s="25"/>
      <c r="O161" s="25"/>
    </row>
    <row r="162" spans="1:15" s="8" customFormat="1">
      <c r="A162" s="25"/>
      <c r="B162" s="25"/>
      <c r="C162" s="2"/>
      <c r="D162" s="1"/>
      <c r="E162" s="26"/>
      <c r="F162" s="26"/>
      <c r="G162" s="26"/>
      <c r="H162" s="26"/>
      <c r="I162" s="26"/>
      <c r="J162" s="26"/>
      <c r="K162" s="26"/>
      <c r="L162" s="26"/>
      <c r="M162" s="26"/>
      <c r="N162" s="25"/>
      <c r="O162" s="25"/>
    </row>
    <row r="163" spans="1:15" s="8" customFormat="1">
      <c r="A163" s="25"/>
      <c r="B163" s="25"/>
      <c r="C163" s="2"/>
      <c r="D163" s="1"/>
      <c r="E163" s="26"/>
      <c r="F163" s="26"/>
      <c r="G163" s="26"/>
      <c r="H163" s="26"/>
      <c r="I163" s="26"/>
      <c r="J163" s="26"/>
      <c r="K163" s="26"/>
      <c r="L163" s="26"/>
      <c r="M163" s="26"/>
      <c r="N163" s="25"/>
      <c r="O163" s="25"/>
    </row>
    <row r="164" spans="1:15" s="8" customFormat="1">
      <c r="A164" s="25"/>
      <c r="B164" s="25"/>
      <c r="C164" s="2"/>
      <c r="D164" s="1"/>
      <c r="E164" s="26"/>
      <c r="F164" s="26"/>
      <c r="G164" s="26"/>
      <c r="H164" s="26"/>
      <c r="I164" s="26"/>
      <c r="J164" s="26"/>
      <c r="K164" s="26"/>
      <c r="L164" s="26"/>
      <c r="M164" s="26"/>
      <c r="N164" s="25"/>
      <c r="O164" s="25"/>
    </row>
    <row r="165" spans="1:15" s="8" customFormat="1">
      <c r="A165" s="25"/>
      <c r="B165" s="25"/>
      <c r="C165" s="2"/>
      <c r="D165" s="1"/>
      <c r="E165" s="26"/>
      <c r="F165" s="26"/>
      <c r="G165" s="26"/>
      <c r="H165" s="26"/>
      <c r="I165" s="26"/>
      <c r="J165" s="26"/>
      <c r="K165" s="26"/>
      <c r="L165" s="26"/>
      <c r="M165" s="26"/>
      <c r="N165" s="25"/>
      <c r="O165" s="25"/>
    </row>
    <row r="166" spans="1:15" s="8" customFormat="1">
      <c r="A166" s="25"/>
      <c r="B166" s="25"/>
      <c r="C166" s="2"/>
      <c r="D166" s="1"/>
      <c r="E166" s="26"/>
      <c r="F166" s="26"/>
      <c r="G166" s="26"/>
      <c r="H166" s="26"/>
      <c r="I166" s="26"/>
      <c r="J166" s="26"/>
      <c r="K166" s="26"/>
      <c r="L166" s="26"/>
      <c r="M166" s="26"/>
      <c r="N166" s="25"/>
      <c r="O166" s="25"/>
    </row>
    <row r="167" spans="1:15" s="8" customFormat="1">
      <c r="A167" s="25"/>
      <c r="B167" s="25"/>
      <c r="C167" s="2"/>
      <c r="D167" s="1"/>
      <c r="E167" s="26"/>
      <c r="F167" s="26"/>
      <c r="G167" s="26"/>
      <c r="H167" s="26"/>
      <c r="I167" s="26"/>
      <c r="J167" s="26"/>
      <c r="K167" s="26"/>
      <c r="L167" s="26"/>
      <c r="M167" s="26"/>
      <c r="N167" s="25"/>
      <c r="O167" s="25"/>
    </row>
    <row r="168" spans="1:15" s="8" customFormat="1">
      <c r="A168" s="25"/>
      <c r="B168" s="25"/>
      <c r="C168" s="2"/>
      <c r="D168" s="1"/>
      <c r="E168" s="26"/>
      <c r="F168" s="26"/>
      <c r="G168" s="26"/>
      <c r="H168" s="26"/>
      <c r="I168" s="26"/>
      <c r="J168" s="26"/>
      <c r="K168" s="26"/>
      <c r="L168" s="26"/>
      <c r="M168" s="26"/>
      <c r="N168" s="25"/>
      <c r="O168" s="25"/>
    </row>
    <row r="169" spans="1:15" s="8" customFormat="1">
      <c r="A169" s="25"/>
      <c r="B169" s="25"/>
      <c r="C169" s="2"/>
      <c r="D169" s="1"/>
      <c r="E169" s="26"/>
      <c r="F169" s="26"/>
      <c r="G169" s="26"/>
      <c r="H169" s="26"/>
      <c r="I169" s="26"/>
      <c r="J169" s="26"/>
      <c r="K169" s="26"/>
      <c r="L169" s="26"/>
      <c r="M169" s="26"/>
      <c r="N169" s="25"/>
      <c r="O169" s="25"/>
    </row>
    <row r="170" spans="1:15" s="8" customFormat="1">
      <c r="A170" s="25"/>
      <c r="B170" s="25"/>
      <c r="C170" s="2"/>
      <c r="D170" s="1"/>
      <c r="E170" s="26"/>
      <c r="F170" s="26"/>
      <c r="G170" s="26"/>
      <c r="H170" s="26"/>
      <c r="I170" s="26"/>
      <c r="J170" s="26"/>
      <c r="K170" s="26"/>
      <c r="L170" s="26"/>
      <c r="M170" s="26"/>
      <c r="N170" s="25"/>
      <c r="O170" s="25"/>
    </row>
    <row r="171" spans="1:15" s="8" customFormat="1">
      <c r="A171" s="25"/>
      <c r="B171" s="25"/>
      <c r="C171" s="2"/>
      <c r="D171" s="1"/>
      <c r="E171" s="26"/>
      <c r="F171" s="26"/>
      <c r="G171" s="26"/>
      <c r="H171" s="26"/>
      <c r="I171" s="26"/>
      <c r="J171" s="26"/>
      <c r="K171" s="26"/>
      <c r="L171" s="26"/>
      <c r="M171" s="26"/>
      <c r="N171" s="25"/>
      <c r="O171" s="25"/>
    </row>
    <row r="172" spans="1:15" s="8" customFormat="1">
      <c r="A172" s="25"/>
      <c r="B172" s="25"/>
      <c r="C172" s="2"/>
      <c r="D172" s="1"/>
      <c r="E172" s="26"/>
      <c r="F172" s="26"/>
      <c r="G172" s="26"/>
      <c r="H172" s="26"/>
      <c r="I172" s="26"/>
      <c r="J172" s="26"/>
      <c r="K172" s="26"/>
      <c r="L172" s="26"/>
      <c r="M172" s="26"/>
      <c r="N172" s="25"/>
      <c r="O172" s="25"/>
    </row>
    <row r="173" spans="1:15" s="8" customFormat="1">
      <c r="A173" s="25"/>
      <c r="B173" s="25"/>
      <c r="C173" s="2"/>
      <c r="D173" s="1"/>
      <c r="E173" s="26"/>
      <c r="F173" s="26"/>
      <c r="G173" s="26"/>
      <c r="H173" s="26"/>
      <c r="I173" s="26"/>
      <c r="J173" s="26"/>
      <c r="K173" s="26"/>
      <c r="L173" s="26"/>
      <c r="M173" s="26"/>
      <c r="N173" s="25"/>
      <c r="O173" s="25"/>
    </row>
    <row r="174" spans="1:15" s="8" customFormat="1">
      <c r="A174" s="25"/>
      <c r="B174" s="25"/>
      <c r="C174" s="2"/>
      <c r="D174" s="1"/>
      <c r="E174" s="26"/>
      <c r="F174" s="26"/>
      <c r="G174" s="26"/>
      <c r="H174" s="26"/>
      <c r="I174" s="26"/>
      <c r="J174" s="26"/>
      <c r="K174" s="26"/>
      <c r="L174" s="26"/>
      <c r="M174" s="26"/>
      <c r="N174" s="25"/>
      <c r="O174" s="25"/>
    </row>
    <row r="175" spans="1:15" s="8" customFormat="1">
      <c r="A175" s="25"/>
      <c r="B175" s="25"/>
      <c r="C175" s="2"/>
      <c r="D175" s="1"/>
      <c r="E175" s="26"/>
      <c r="F175" s="26"/>
      <c r="G175" s="26"/>
      <c r="H175" s="26"/>
      <c r="I175" s="26"/>
      <c r="J175" s="26"/>
      <c r="K175" s="26"/>
      <c r="L175" s="26"/>
      <c r="M175" s="26"/>
      <c r="N175" s="25"/>
      <c r="O175" s="25"/>
    </row>
    <row r="176" spans="1:15" s="8" customFormat="1">
      <c r="A176" s="25"/>
      <c r="B176" s="25"/>
      <c r="C176" s="2"/>
      <c r="D176" s="1"/>
      <c r="E176" s="26"/>
      <c r="F176" s="26"/>
      <c r="G176" s="26"/>
      <c r="H176" s="26"/>
      <c r="I176" s="26"/>
      <c r="J176" s="26"/>
      <c r="K176" s="26"/>
      <c r="L176" s="26"/>
      <c r="M176" s="26"/>
      <c r="N176" s="25"/>
      <c r="O176" s="25"/>
    </row>
    <row r="177" spans="1:15" s="8" customFormat="1">
      <c r="A177" s="25"/>
      <c r="B177" s="25"/>
      <c r="C177" s="2"/>
      <c r="D177" s="1"/>
      <c r="E177" s="26"/>
      <c r="F177" s="26"/>
      <c r="G177" s="26"/>
      <c r="H177" s="26"/>
      <c r="I177" s="26"/>
      <c r="J177" s="26"/>
      <c r="K177" s="26"/>
      <c r="L177" s="26"/>
      <c r="M177" s="26"/>
      <c r="N177" s="25"/>
      <c r="O177" s="25"/>
    </row>
    <row r="178" spans="1:15" s="8" customFormat="1">
      <c r="A178" s="25"/>
      <c r="B178" s="25"/>
      <c r="C178" s="2"/>
      <c r="D178" s="1"/>
      <c r="E178" s="26"/>
      <c r="F178" s="26"/>
      <c r="G178" s="26"/>
      <c r="H178" s="26"/>
      <c r="I178" s="26"/>
      <c r="J178" s="26"/>
      <c r="K178" s="26"/>
      <c r="L178" s="26"/>
      <c r="M178" s="26"/>
      <c r="N178" s="25"/>
      <c r="O178" s="25"/>
    </row>
    <row r="179" spans="1:15" s="8" customFormat="1">
      <c r="A179" s="25"/>
      <c r="B179" s="25"/>
      <c r="C179" s="2"/>
      <c r="D179" s="1"/>
      <c r="E179" s="26"/>
      <c r="F179" s="26"/>
      <c r="G179" s="26"/>
      <c r="H179" s="26"/>
      <c r="I179" s="26"/>
      <c r="J179" s="26"/>
      <c r="K179" s="26"/>
      <c r="L179" s="26"/>
      <c r="M179" s="26"/>
      <c r="N179" s="25"/>
      <c r="O179" s="25"/>
    </row>
    <row r="180" spans="1:15" s="8" customFormat="1">
      <c r="A180" s="25"/>
      <c r="B180" s="25"/>
      <c r="C180" s="2"/>
      <c r="D180" s="1"/>
      <c r="E180" s="26"/>
      <c r="F180" s="26"/>
      <c r="G180" s="26"/>
      <c r="H180" s="26"/>
      <c r="I180" s="26"/>
      <c r="J180" s="26"/>
      <c r="K180" s="26"/>
      <c r="L180" s="26"/>
      <c r="M180" s="26"/>
      <c r="N180" s="25"/>
      <c r="O180" s="25"/>
    </row>
    <row r="181" spans="1:15" s="8" customFormat="1">
      <c r="A181" s="25"/>
      <c r="B181" s="25"/>
      <c r="C181" s="2"/>
      <c r="D181" s="1"/>
      <c r="E181" s="26"/>
      <c r="F181" s="26"/>
      <c r="G181" s="26"/>
      <c r="H181" s="26"/>
      <c r="I181" s="26"/>
      <c r="J181" s="26"/>
      <c r="K181" s="26"/>
      <c r="L181" s="26"/>
      <c r="M181" s="26"/>
      <c r="N181" s="25"/>
      <c r="O181" s="25"/>
    </row>
    <row r="182" spans="1:15" s="8" customFormat="1">
      <c r="A182" s="25"/>
      <c r="B182" s="25"/>
      <c r="C182" s="2"/>
      <c r="D182" s="1"/>
      <c r="E182" s="26"/>
      <c r="F182" s="26"/>
      <c r="G182" s="26"/>
      <c r="H182" s="26"/>
      <c r="I182" s="26"/>
      <c r="J182" s="26"/>
      <c r="K182" s="26"/>
      <c r="L182" s="26"/>
      <c r="M182" s="26"/>
      <c r="N182" s="25"/>
      <c r="O182" s="25"/>
    </row>
    <row r="183" spans="1:15" s="8" customFormat="1">
      <c r="A183" s="25"/>
      <c r="B183" s="25"/>
      <c r="C183" s="2"/>
      <c r="D183" s="1"/>
      <c r="E183" s="26"/>
      <c r="F183" s="26"/>
      <c r="G183" s="26"/>
      <c r="H183" s="26"/>
      <c r="I183" s="26"/>
      <c r="J183" s="26"/>
      <c r="K183" s="26"/>
      <c r="L183" s="26"/>
      <c r="M183" s="26"/>
      <c r="N183" s="25"/>
      <c r="O183" s="25"/>
    </row>
    <row r="184" spans="1:15" s="8" customFormat="1">
      <c r="A184" s="25"/>
      <c r="B184" s="25"/>
      <c r="C184" s="2"/>
      <c r="D184" s="1"/>
      <c r="E184" s="26"/>
      <c r="F184" s="26"/>
      <c r="G184" s="26"/>
      <c r="H184" s="26"/>
      <c r="I184" s="26"/>
      <c r="J184" s="26"/>
      <c r="K184" s="26"/>
      <c r="L184" s="26"/>
      <c r="M184" s="26"/>
      <c r="N184" s="25"/>
      <c r="O184" s="25"/>
    </row>
    <row r="185" spans="1:15" s="8" customFormat="1">
      <c r="A185" s="25"/>
      <c r="B185" s="25"/>
      <c r="C185" s="2"/>
      <c r="D185" s="1"/>
      <c r="E185" s="26"/>
      <c r="F185" s="26"/>
      <c r="G185" s="26"/>
      <c r="H185" s="26"/>
      <c r="I185" s="26"/>
      <c r="J185" s="26"/>
      <c r="K185" s="26"/>
      <c r="L185" s="26"/>
      <c r="M185" s="26"/>
      <c r="N185" s="25"/>
      <c r="O185" s="25"/>
    </row>
    <row r="186" spans="1:15" s="8" customFormat="1">
      <c r="A186" s="25"/>
      <c r="B186" s="25"/>
      <c r="C186" s="2"/>
      <c r="D186" s="1"/>
      <c r="E186" s="26"/>
      <c r="F186" s="26"/>
      <c r="G186" s="26"/>
      <c r="H186" s="26"/>
      <c r="I186" s="26"/>
      <c r="J186" s="26"/>
      <c r="K186" s="26"/>
      <c r="L186" s="26"/>
      <c r="M186" s="26"/>
      <c r="N186" s="25"/>
      <c r="O186" s="25"/>
    </row>
    <row r="187" spans="1:15" s="8" customFormat="1">
      <c r="A187" s="25"/>
      <c r="B187" s="25"/>
      <c r="C187" s="2"/>
      <c r="D187" s="1"/>
      <c r="E187" s="26"/>
      <c r="F187" s="26"/>
      <c r="G187" s="26"/>
      <c r="H187" s="26"/>
      <c r="I187" s="26"/>
      <c r="J187" s="26"/>
      <c r="K187" s="26"/>
      <c r="L187" s="26"/>
      <c r="M187" s="26"/>
      <c r="N187" s="25"/>
      <c r="O187" s="25"/>
    </row>
    <row r="188" spans="1:15" s="8" customFormat="1">
      <c r="A188" s="25"/>
      <c r="B188" s="25"/>
      <c r="C188" s="2"/>
      <c r="D188" s="1"/>
      <c r="E188" s="26"/>
      <c r="F188" s="26"/>
      <c r="G188" s="26"/>
      <c r="H188" s="26"/>
      <c r="I188" s="26"/>
      <c r="J188" s="26"/>
      <c r="K188" s="26"/>
      <c r="L188" s="26"/>
      <c r="M188" s="26"/>
      <c r="N188" s="25"/>
      <c r="O188" s="25"/>
    </row>
    <row r="189" spans="1:15" s="8" customFormat="1">
      <c r="A189" s="25"/>
      <c r="B189" s="25"/>
      <c r="C189" s="2"/>
      <c r="D189" s="1"/>
      <c r="E189" s="26"/>
      <c r="F189" s="26"/>
      <c r="G189" s="26"/>
      <c r="H189" s="26"/>
      <c r="I189" s="26"/>
      <c r="J189" s="26"/>
      <c r="K189" s="26"/>
      <c r="L189" s="26"/>
      <c r="M189" s="26"/>
      <c r="N189" s="25"/>
      <c r="O189" s="25"/>
    </row>
    <row r="190" spans="1:15" s="8" customFormat="1">
      <c r="A190" s="25"/>
      <c r="B190" s="25"/>
      <c r="C190" s="2"/>
      <c r="D190" s="1"/>
      <c r="E190" s="26"/>
      <c r="F190" s="26"/>
      <c r="G190" s="26"/>
      <c r="H190" s="26"/>
      <c r="I190" s="26"/>
      <c r="J190" s="26"/>
      <c r="K190" s="26"/>
      <c r="L190" s="26"/>
      <c r="M190" s="26"/>
      <c r="N190" s="25"/>
      <c r="O190" s="25"/>
    </row>
    <row r="191" spans="1:15" s="8" customFormat="1">
      <c r="A191" s="25"/>
      <c r="B191" s="25"/>
      <c r="C191" s="2"/>
      <c r="D191" s="1"/>
      <c r="E191" s="26"/>
      <c r="F191" s="26"/>
      <c r="G191" s="26"/>
      <c r="H191" s="26"/>
      <c r="I191" s="26"/>
      <c r="J191" s="26"/>
      <c r="K191" s="26"/>
      <c r="L191" s="26"/>
      <c r="M191" s="26"/>
      <c r="N191" s="25"/>
      <c r="O191" s="25"/>
    </row>
    <row r="192" spans="1:15" s="8" customFormat="1">
      <c r="A192" s="25"/>
      <c r="B192" s="25"/>
      <c r="C192" s="2"/>
      <c r="D192" s="1"/>
      <c r="E192" s="26"/>
      <c r="F192" s="26"/>
      <c r="G192" s="26"/>
      <c r="H192" s="26"/>
      <c r="I192" s="26"/>
      <c r="J192" s="26"/>
      <c r="K192" s="26"/>
      <c r="L192" s="26"/>
      <c r="M192" s="26"/>
      <c r="N192" s="25"/>
      <c r="O192" s="25"/>
    </row>
    <row r="193" spans="1:15" s="8" customFormat="1">
      <c r="A193" s="25"/>
      <c r="B193" s="25"/>
      <c r="C193" s="2"/>
      <c r="D193" s="1"/>
      <c r="E193" s="26"/>
      <c r="F193" s="26"/>
      <c r="G193" s="26"/>
      <c r="H193" s="26"/>
      <c r="I193" s="26"/>
      <c r="J193" s="26"/>
      <c r="K193" s="26"/>
      <c r="L193" s="26"/>
      <c r="M193" s="26"/>
      <c r="N193" s="25"/>
      <c r="O193" s="25"/>
    </row>
    <row r="194" spans="1:15" s="8" customFormat="1">
      <c r="A194" s="25"/>
      <c r="B194" s="25"/>
      <c r="C194" s="2"/>
      <c r="D194" s="1"/>
      <c r="E194" s="26"/>
      <c r="F194" s="26"/>
      <c r="G194" s="26"/>
      <c r="H194" s="26"/>
      <c r="I194" s="26"/>
      <c r="J194" s="26"/>
      <c r="K194" s="26"/>
      <c r="L194" s="26"/>
      <c r="M194" s="26"/>
      <c r="N194" s="25"/>
      <c r="O194" s="25"/>
    </row>
    <row r="195" spans="1:15" s="8" customFormat="1">
      <c r="A195" s="25"/>
      <c r="B195" s="25"/>
      <c r="C195" s="2"/>
      <c r="D195" s="1"/>
      <c r="E195" s="26"/>
      <c r="F195" s="26"/>
      <c r="G195" s="26"/>
      <c r="H195" s="26"/>
      <c r="I195" s="26"/>
      <c r="J195" s="26"/>
      <c r="K195" s="26"/>
      <c r="L195" s="26"/>
      <c r="M195" s="26"/>
      <c r="N195" s="25"/>
      <c r="O195" s="25"/>
    </row>
    <row r="196" spans="1:15" s="8" customFormat="1">
      <c r="A196" s="25"/>
      <c r="B196" s="25"/>
      <c r="C196" s="2"/>
      <c r="D196" s="1"/>
      <c r="E196" s="26"/>
      <c r="F196" s="26"/>
      <c r="G196" s="26"/>
      <c r="H196" s="26"/>
      <c r="I196" s="26"/>
      <c r="J196" s="26"/>
      <c r="K196" s="26"/>
      <c r="L196" s="26"/>
      <c r="M196" s="26"/>
      <c r="N196" s="25"/>
      <c r="O196" s="25"/>
    </row>
    <row r="197" spans="1:15" s="8" customFormat="1">
      <c r="A197" s="25"/>
      <c r="B197" s="25"/>
      <c r="C197" s="2"/>
      <c r="D197" s="1"/>
      <c r="E197" s="26"/>
      <c r="F197" s="26"/>
      <c r="G197" s="26"/>
      <c r="H197" s="26"/>
      <c r="I197" s="26"/>
      <c r="J197" s="26"/>
      <c r="K197" s="26"/>
      <c r="L197" s="26"/>
      <c r="M197" s="26"/>
      <c r="N197" s="25"/>
      <c r="O197" s="25"/>
    </row>
    <row r="198" spans="1:15" s="8" customFormat="1">
      <c r="A198" s="25"/>
      <c r="B198" s="25"/>
      <c r="C198" s="2"/>
      <c r="D198" s="1"/>
      <c r="E198" s="26"/>
      <c r="F198" s="26"/>
      <c r="G198" s="26"/>
      <c r="H198" s="26"/>
      <c r="I198" s="26"/>
      <c r="J198" s="26"/>
      <c r="K198" s="26"/>
      <c r="L198" s="26"/>
      <c r="M198" s="26"/>
      <c r="N198" s="25"/>
      <c r="O198" s="25"/>
    </row>
    <row r="199" spans="1:15" s="8" customFormat="1">
      <c r="A199" s="25"/>
      <c r="B199" s="25"/>
      <c r="C199" s="2"/>
      <c r="D199" s="1"/>
      <c r="E199" s="26"/>
      <c r="F199" s="26"/>
      <c r="G199" s="26"/>
      <c r="H199" s="26"/>
      <c r="I199" s="26"/>
      <c r="J199" s="26"/>
      <c r="K199" s="26"/>
      <c r="L199" s="26"/>
      <c r="M199" s="26"/>
      <c r="N199" s="25"/>
      <c r="O199" s="25"/>
    </row>
    <row r="200" spans="1:15" s="8" customFormat="1">
      <c r="A200" s="25"/>
      <c r="B200" s="25"/>
      <c r="C200" s="2"/>
      <c r="D200" s="1"/>
      <c r="E200" s="26"/>
      <c r="F200" s="26"/>
      <c r="G200" s="26"/>
      <c r="H200" s="26"/>
      <c r="I200" s="26"/>
      <c r="J200" s="26"/>
      <c r="K200" s="26"/>
      <c r="L200" s="26"/>
      <c r="M200" s="26"/>
      <c r="N200" s="25"/>
      <c r="O200" s="25"/>
    </row>
    <row r="201" spans="1:15" s="8" customFormat="1">
      <c r="A201" s="25"/>
      <c r="B201" s="25"/>
      <c r="C201" s="2"/>
      <c r="D201" s="1"/>
      <c r="E201" s="26"/>
      <c r="F201" s="26"/>
      <c r="G201" s="26"/>
      <c r="H201" s="26"/>
      <c r="I201" s="26"/>
      <c r="J201" s="26"/>
      <c r="K201" s="26"/>
      <c r="L201" s="26"/>
      <c r="M201" s="26"/>
      <c r="N201" s="25"/>
      <c r="O201" s="25"/>
    </row>
    <row r="202" spans="1:15" s="8" customFormat="1">
      <c r="A202" s="25"/>
      <c r="B202" s="25"/>
      <c r="C202" s="2"/>
      <c r="D202" s="1"/>
      <c r="E202" s="26"/>
      <c r="F202" s="26"/>
      <c r="G202" s="26"/>
      <c r="H202" s="26"/>
      <c r="I202" s="26"/>
      <c r="J202" s="26"/>
      <c r="K202" s="26"/>
      <c r="L202" s="26"/>
      <c r="M202" s="26"/>
      <c r="N202" s="25"/>
      <c r="O202" s="25"/>
    </row>
    <row r="203" spans="1:15" s="8" customFormat="1">
      <c r="A203" s="25"/>
      <c r="B203" s="25"/>
      <c r="C203" s="2"/>
      <c r="D203" s="1"/>
      <c r="E203" s="26"/>
      <c r="F203" s="26"/>
      <c r="G203" s="26"/>
      <c r="H203" s="26"/>
      <c r="I203" s="26"/>
      <c r="J203" s="26"/>
      <c r="K203" s="26"/>
      <c r="L203" s="26"/>
      <c r="M203" s="26"/>
      <c r="N203" s="25"/>
      <c r="O203" s="25"/>
    </row>
    <row r="204" spans="1:15" s="8" customFormat="1">
      <c r="A204" s="25"/>
      <c r="B204" s="25"/>
      <c r="C204" s="2"/>
      <c r="D204" s="1"/>
      <c r="E204" s="26"/>
      <c r="F204" s="26"/>
      <c r="G204" s="26"/>
      <c r="H204" s="26"/>
      <c r="I204" s="26"/>
      <c r="J204" s="26"/>
      <c r="K204" s="26"/>
      <c r="L204" s="26"/>
      <c r="M204" s="26"/>
      <c r="N204" s="25"/>
      <c r="O204" s="25"/>
    </row>
    <row r="205" spans="1:15" s="8" customFormat="1">
      <c r="A205" s="25"/>
      <c r="B205" s="25"/>
      <c r="C205" s="2"/>
      <c r="D205" s="1"/>
      <c r="E205" s="26"/>
      <c r="F205" s="26"/>
      <c r="G205" s="26"/>
      <c r="H205" s="26"/>
      <c r="I205" s="26"/>
      <c r="J205" s="26"/>
      <c r="K205" s="26"/>
      <c r="L205" s="26"/>
      <c r="M205" s="26"/>
      <c r="N205" s="25"/>
      <c r="O205" s="25"/>
    </row>
    <row r="206" spans="1:15" s="8" customFormat="1">
      <c r="A206" s="25"/>
      <c r="B206" s="25"/>
      <c r="C206" s="2"/>
      <c r="D206" s="1"/>
      <c r="E206" s="26"/>
      <c r="F206" s="26"/>
      <c r="G206" s="26"/>
      <c r="H206" s="26"/>
      <c r="I206" s="26"/>
      <c r="J206" s="26"/>
      <c r="K206" s="26"/>
      <c r="L206" s="26"/>
      <c r="M206" s="26"/>
      <c r="N206" s="25"/>
      <c r="O206" s="25"/>
    </row>
    <row r="207" spans="1:15" s="8" customFormat="1">
      <c r="A207" s="25"/>
      <c r="B207" s="25"/>
      <c r="C207" s="2"/>
      <c r="D207" s="1"/>
      <c r="E207" s="26"/>
      <c r="F207" s="26"/>
      <c r="G207" s="26"/>
      <c r="H207" s="26"/>
      <c r="I207" s="26"/>
      <c r="J207" s="26"/>
      <c r="K207" s="26"/>
      <c r="L207" s="26"/>
      <c r="M207" s="26"/>
      <c r="N207" s="25"/>
      <c r="O207" s="25"/>
    </row>
    <row r="208" spans="1:15" s="8" customFormat="1">
      <c r="A208" s="25"/>
      <c r="B208" s="25"/>
      <c r="C208" s="2"/>
      <c r="D208" s="1"/>
      <c r="E208" s="26"/>
      <c r="F208" s="26"/>
      <c r="G208" s="26"/>
      <c r="H208" s="26"/>
      <c r="I208" s="26"/>
      <c r="J208" s="26"/>
      <c r="K208" s="26"/>
      <c r="L208" s="26"/>
      <c r="M208" s="26"/>
      <c r="N208" s="25"/>
      <c r="O208" s="25"/>
    </row>
    <row r="209" spans="1:15" s="8" customFormat="1">
      <c r="A209" s="25"/>
      <c r="B209" s="25"/>
      <c r="C209" s="2"/>
      <c r="D209" s="1"/>
      <c r="E209" s="26"/>
      <c r="F209" s="26"/>
      <c r="G209" s="26"/>
      <c r="H209" s="26"/>
      <c r="I209" s="26"/>
      <c r="J209" s="26"/>
      <c r="K209" s="26"/>
      <c r="L209" s="26"/>
      <c r="M209" s="26"/>
      <c r="N209" s="25"/>
      <c r="O209" s="25"/>
    </row>
    <row r="210" spans="1:15" s="8" customFormat="1">
      <c r="A210" s="25"/>
      <c r="B210" s="25"/>
      <c r="C210" s="2"/>
      <c r="D210" s="1"/>
      <c r="E210" s="26"/>
      <c r="F210" s="26"/>
      <c r="G210" s="26"/>
      <c r="H210" s="26"/>
      <c r="I210" s="26"/>
      <c r="J210" s="26"/>
      <c r="K210" s="26"/>
      <c r="L210" s="26"/>
      <c r="M210" s="26"/>
      <c r="N210" s="25"/>
      <c r="O210" s="25"/>
    </row>
    <row r="211" spans="1:15" s="8" customFormat="1">
      <c r="A211" s="25"/>
      <c r="B211" s="25"/>
      <c r="C211" s="2"/>
      <c r="D211" s="1"/>
      <c r="E211" s="26"/>
      <c r="F211" s="26"/>
      <c r="G211" s="26"/>
      <c r="H211" s="26"/>
      <c r="I211" s="26"/>
      <c r="J211" s="26"/>
      <c r="K211" s="26"/>
      <c r="L211" s="26"/>
      <c r="M211" s="26"/>
      <c r="N211" s="25"/>
      <c r="O211" s="25"/>
    </row>
    <row r="212" spans="1:15" s="8" customFormat="1">
      <c r="A212" s="25"/>
      <c r="B212" s="25"/>
      <c r="C212" s="2"/>
      <c r="D212" s="1"/>
      <c r="E212" s="26"/>
      <c r="F212" s="26"/>
      <c r="G212" s="26"/>
      <c r="H212" s="26"/>
      <c r="I212" s="26"/>
      <c r="J212" s="26"/>
      <c r="K212" s="26"/>
      <c r="L212" s="26"/>
      <c r="M212" s="26"/>
      <c r="N212" s="25"/>
      <c r="O212" s="25"/>
    </row>
    <row r="213" spans="1:15" s="8" customFormat="1">
      <c r="A213" s="25"/>
      <c r="B213" s="25"/>
      <c r="C213" s="2"/>
      <c r="D213" s="1"/>
      <c r="E213" s="26"/>
      <c r="F213" s="26"/>
      <c r="G213" s="26"/>
      <c r="H213" s="26"/>
      <c r="I213" s="26"/>
      <c r="J213" s="26"/>
      <c r="K213" s="26"/>
      <c r="L213" s="26"/>
      <c r="M213" s="26"/>
      <c r="N213" s="25"/>
      <c r="O213" s="25"/>
    </row>
    <row r="214" spans="1:15" s="8" customFormat="1">
      <c r="A214" s="25"/>
      <c r="B214" s="25"/>
      <c r="C214" s="2"/>
      <c r="D214" s="1"/>
      <c r="E214" s="26"/>
      <c r="F214" s="26"/>
      <c r="G214" s="26"/>
      <c r="H214" s="26"/>
      <c r="I214" s="26"/>
      <c r="J214" s="26"/>
      <c r="K214" s="26"/>
      <c r="L214" s="26"/>
      <c r="M214" s="26"/>
      <c r="N214" s="25"/>
      <c r="O214" s="25"/>
    </row>
    <row r="215" spans="1:15" s="8" customFormat="1">
      <c r="A215" s="25"/>
      <c r="B215" s="25"/>
      <c r="C215" s="2"/>
      <c r="D215" s="1"/>
      <c r="E215" s="26"/>
      <c r="F215" s="26"/>
      <c r="G215" s="26"/>
      <c r="H215" s="26"/>
      <c r="I215" s="26"/>
      <c r="J215" s="26"/>
      <c r="K215" s="26"/>
      <c r="L215" s="26"/>
      <c r="M215" s="26"/>
      <c r="N215" s="25"/>
      <c r="O215" s="25"/>
    </row>
    <row r="216" spans="1:15" s="8" customFormat="1">
      <c r="A216" s="25"/>
      <c r="B216" s="25"/>
      <c r="C216" s="2"/>
      <c r="D216" s="1"/>
      <c r="E216" s="26"/>
      <c r="F216" s="26"/>
      <c r="G216" s="26"/>
      <c r="H216" s="26"/>
      <c r="I216" s="26"/>
      <c r="J216" s="26"/>
      <c r="K216" s="26"/>
      <c r="L216" s="26"/>
      <c r="M216" s="26"/>
      <c r="N216" s="25"/>
      <c r="O216" s="25"/>
    </row>
    <row r="217" spans="1:15" s="8" customFormat="1">
      <c r="A217" s="25"/>
      <c r="B217" s="25"/>
      <c r="C217" s="2"/>
      <c r="D217" s="1"/>
      <c r="E217" s="26"/>
      <c r="F217" s="26"/>
      <c r="G217" s="26"/>
      <c r="H217" s="26"/>
      <c r="I217" s="26"/>
      <c r="J217" s="26"/>
      <c r="K217" s="26"/>
      <c r="L217" s="26"/>
      <c r="M217" s="26"/>
      <c r="N217" s="25"/>
      <c r="O217" s="25"/>
    </row>
    <row r="218" spans="1:15" s="8" customFormat="1">
      <c r="A218" s="25"/>
      <c r="B218" s="25"/>
      <c r="C218" s="2"/>
      <c r="D218" s="1"/>
      <c r="E218" s="26"/>
      <c r="F218" s="26"/>
      <c r="G218" s="26"/>
      <c r="H218" s="26"/>
      <c r="I218" s="26"/>
      <c r="J218" s="26"/>
      <c r="K218" s="26"/>
      <c r="L218" s="26"/>
      <c r="M218" s="26"/>
      <c r="N218" s="25"/>
      <c r="O218" s="25"/>
    </row>
    <row r="219" spans="1:15" s="8" customFormat="1">
      <c r="A219" s="25"/>
      <c r="B219" s="25"/>
      <c r="C219" s="2"/>
      <c r="D219" s="1"/>
      <c r="E219" s="26"/>
      <c r="F219" s="26"/>
      <c r="G219" s="26"/>
      <c r="H219" s="26"/>
      <c r="I219" s="26"/>
      <c r="J219" s="26"/>
      <c r="K219" s="26"/>
      <c r="L219" s="26"/>
      <c r="M219" s="26"/>
      <c r="N219" s="25"/>
      <c r="O219" s="25"/>
    </row>
    <row r="220" spans="1:15" s="8" customFormat="1">
      <c r="A220" s="25"/>
      <c r="B220" s="25"/>
      <c r="C220" s="2"/>
      <c r="D220" s="1"/>
      <c r="E220" s="26"/>
      <c r="F220" s="26"/>
      <c r="G220" s="26"/>
      <c r="H220" s="26"/>
      <c r="I220" s="26"/>
      <c r="J220" s="26"/>
      <c r="K220" s="26"/>
      <c r="L220" s="26"/>
      <c r="M220" s="26"/>
      <c r="N220" s="25"/>
      <c r="O220" s="25"/>
    </row>
    <row r="221" spans="1:15" s="8" customFormat="1">
      <c r="A221" s="25"/>
      <c r="B221" s="25"/>
      <c r="C221" s="2"/>
      <c r="D221" s="1"/>
      <c r="E221" s="26"/>
      <c r="F221" s="26"/>
      <c r="G221" s="26"/>
      <c r="H221" s="26"/>
      <c r="I221" s="26"/>
      <c r="J221" s="26"/>
      <c r="K221" s="26"/>
      <c r="L221" s="26"/>
      <c r="M221" s="26"/>
      <c r="N221" s="25"/>
      <c r="O221" s="25"/>
    </row>
    <row r="222" spans="1:15" s="8" customFormat="1">
      <c r="A222" s="25"/>
      <c r="B222" s="25"/>
      <c r="C222" s="2"/>
      <c r="D222" s="1"/>
      <c r="E222" s="26"/>
      <c r="F222" s="26"/>
      <c r="G222" s="26"/>
      <c r="H222" s="26"/>
      <c r="I222" s="26"/>
      <c r="J222" s="26"/>
      <c r="K222" s="26"/>
      <c r="L222" s="26"/>
      <c r="M222" s="26"/>
      <c r="N222" s="25"/>
      <c r="O222" s="25"/>
    </row>
    <row r="223" spans="1:15" s="8" customFormat="1">
      <c r="A223" s="25"/>
      <c r="B223" s="25"/>
      <c r="C223" s="2"/>
      <c r="D223" s="1"/>
      <c r="E223" s="26"/>
      <c r="F223" s="26"/>
      <c r="G223" s="26"/>
      <c r="H223" s="26"/>
      <c r="I223" s="26"/>
      <c r="J223" s="26"/>
      <c r="K223" s="26"/>
      <c r="L223" s="26"/>
      <c r="M223" s="26"/>
      <c r="N223" s="25"/>
      <c r="O223" s="25"/>
    </row>
    <row r="224" spans="1:15" s="8" customFormat="1">
      <c r="A224" s="25"/>
      <c r="B224" s="25"/>
      <c r="C224" s="2"/>
      <c r="D224" s="1"/>
      <c r="E224" s="26"/>
      <c r="F224" s="26"/>
      <c r="G224" s="26"/>
      <c r="H224" s="26"/>
      <c r="I224" s="26"/>
      <c r="J224" s="26"/>
      <c r="K224" s="26"/>
      <c r="L224" s="26"/>
      <c r="M224" s="26"/>
      <c r="N224" s="25"/>
      <c r="O224" s="25"/>
    </row>
    <row r="225" spans="1:15" s="8" customFormat="1">
      <c r="A225" s="25"/>
      <c r="B225" s="25"/>
      <c r="C225" s="2"/>
      <c r="D225" s="1"/>
      <c r="E225" s="26"/>
      <c r="F225" s="26"/>
      <c r="G225" s="26"/>
      <c r="H225" s="26"/>
      <c r="I225" s="26"/>
      <c r="J225" s="26"/>
      <c r="K225" s="26"/>
      <c r="L225" s="26"/>
      <c r="M225" s="26"/>
      <c r="N225" s="25"/>
      <c r="O225" s="25"/>
    </row>
    <row r="226" spans="1:15" s="8" customFormat="1">
      <c r="A226" s="25"/>
      <c r="B226" s="25"/>
      <c r="C226" s="2"/>
      <c r="D226" s="1"/>
      <c r="E226" s="26"/>
      <c r="F226" s="26"/>
      <c r="G226" s="26"/>
      <c r="H226" s="26"/>
      <c r="I226" s="26"/>
      <c r="J226" s="26"/>
      <c r="K226" s="26"/>
      <c r="L226" s="26"/>
      <c r="M226" s="26"/>
      <c r="N226" s="25"/>
      <c r="O226" s="25"/>
    </row>
    <row r="227" spans="1:15" s="8" customFormat="1">
      <c r="A227" s="25"/>
      <c r="B227" s="25"/>
      <c r="C227" s="2"/>
      <c r="D227" s="1"/>
      <c r="E227" s="26"/>
      <c r="F227" s="26"/>
      <c r="G227" s="26"/>
      <c r="H227" s="26"/>
      <c r="I227" s="26"/>
      <c r="J227" s="26"/>
      <c r="K227" s="26"/>
      <c r="L227" s="26"/>
      <c r="M227" s="26"/>
      <c r="N227" s="25"/>
      <c r="O227" s="25"/>
    </row>
    <row r="228" spans="1:15" s="8" customFormat="1">
      <c r="A228" s="25"/>
      <c r="B228" s="25"/>
      <c r="C228" s="2"/>
      <c r="D228" s="1"/>
      <c r="E228" s="26"/>
      <c r="F228" s="26"/>
      <c r="G228" s="26"/>
      <c r="H228" s="26"/>
      <c r="I228" s="26"/>
      <c r="J228" s="26"/>
      <c r="K228" s="26"/>
      <c r="L228" s="26"/>
      <c r="M228" s="26"/>
      <c r="N228" s="25"/>
      <c r="O228" s="25"/>
    </row>
    <row r="229" spans="1:15" s="8" customFormat="1">
      <c r="A229" s="25"/>
      <c r="B229" s="25"/>
      <c r="C229" s="2"/>
      <c r="D229" s="1"/>
      <c r="E229" s="26"/>
      <c r="F229" s="26"/>
      <c r="G229" s="26"/>
      <c r="H229" s="26"/>
      <c r="I229" s="26"/>
      <c r="J229" s="26"/>
      <c r="K229" s="26"/>
      <c r="L229" s="26"/>
      <c r="M229" s="26"/>
      <c r="N229" s="25"/>
      <c r="O229" s="25"/>
    </row>
    <row r="230" spans="1:15" s="8" customFormat="1">
      <c r="A230" s="25"/>
      <c r="B230" s="25"/>
      <c r="C230" s="2"/>
      <c r="D230" s="1"/>
      <c r="E230" s="26"/>
      <c r="F230" s="26"/>
      <c r="G230" s="26"/>
      <c r="H230" s="26"/>
      <c r="I230" s="26"/>
      <c r="J230" s="26"/>
      <c r="K230" s="26"/>
      <c r="L230" s="26"/>
      <c r="M230" s="26"/>
      <c r="N230" s="25"/>
      <c r="O230" s="25"/>
    </row>
    <row r="231" spans="1:15" s="8" customFormat="1">
      <c r="A231" s="25"/>
      <c r="B231" s="25"/>
      <c r="C231" s="2"/>
      <c r="D231" s="1"/>
      <c r="E231" s="26"/>
      <c r="F231" s="26"/>
      <c r="G231" s="26"/>
      <c r="H231" s="26"/>
      <c r="I231" s="26"/>
      <c r="J231" s="26"/>
      <c r="K231" s="26"/>
      <c r="L231" s="26"/>
      <c r="M231" s="26"/>
      <c r="N231" s="25"/>
      <c r="O231" s="25"/>
    </row>
    <row r="232" spans="1:15" s="8" customFormat="1">
      <c r="A232" s="25"/>
      <c r="B232" s="25"/>
      <c r="C232" s="2"/>
      <c r="D232" s="1"/>
      <c r="E232" s="26"/>
      <c r="F232" s="26"/>
      <c r="G232" s="26"/>
      <c r="H232" s="26"/>
      <c r="I232" s="26"/>
      <c r="J232" s="26"/>
      <c r="K232" s="26"/>
      <c r="L232" s="26"/>
      <c r="M232" s="26"/>
      <c r="N232" s="25"/>
      <c r="O232" s="25"/>
    </row>
    <row r="233" spans="1:15" s="8" customFormat="1">
      <c r="A233" s="25"/>
      <c r="B233" s="25"/>
      <c r="C233" s="2"/>
      <c r="D233" s="1"/>
      <c r="E233" s="26"/>
      <c r="F233" s="26"/>
      <c r="G233" s="26"/>
      <c r="H233" s="26"/>
      <c r="I233" s="26"/>
      <c r="J233" s="26"/>
      <c r="K233" s="26"/>
      <c r="L233" s="26"/>
      <c r="M233" s="26"/>
      <c r="N233" s="25"/>
      <c r="O233" s="25"/>
    </row>
    <row r="234" spans="1:15" s="8" customFormat="1">
      <c r="A234" s="25"/>
      <c r="B234" s="25"/>
      <c r="C234" s="2"/>
      <c r="D234" s="1"/>
      <c r="E234" s="26"/>
      <c r="F234" s="26"/>
      <c r="G234" s="26"/>
      <c r="H234" s="26"/>
      <c r="I234" s="26"/>
      <c r="J234" s="26"/>
      <c r="K234" s="26"/>
      <c r="L234" s="26"/>
      <c r="M234" s="26"/>
      <c r="N234" s="25"/>
      <c r="O234" s="25"/>
    </row>
    <row r="235" spans="1:15" s="8" customFormat="1">
      <c r="A235" s="25"/>
      <c r="B235" s="25"/>
      <c r="C235" s="2"/>
      <c r="D235" s="1"/>
      <c r="E235" s="26"/>
      <c r="F235" s="26"/>
      <c r="G235" s="26"/>
      <c r="H235" s="26"/>
      <c r="I235" s="26"/>
      <c r="J235" s="26"/>
      <c r="K235" s="26"/>
      <c r="L235" s="26"/>
      <c r="M235" s="26"/>
      <c r="N235" s="25"/>
      <c r="O235" s="25"/>
    </row>
    <row r="236" spans="1:15" s="8" customFormat="1">
      <c r="A236" s="25"/>
      <c r="B236" s="25"/>
      <c r="C236" s="2"/>
      <c r="D236" s="1"/>
      <c r="E236" s="26"/>
      <c r="F236" s="26"/>
      <c r="G236" s="26"/>
      <c r="H236" s="26"/>
      <c r="I236" s="26"/>
      <c r="J236" s="26"/>
      <c r="K236" s="26"/>
      <c r="L236" s="26"/>
      <c r="M236" s="26"/>
      <c r="N236" s="25"/>
      <c r="O236" s="25"/>
    </row>
    <row r="237" spans="1:15" s="8" customFormat="1">
      <c r="A237" s="25"/>
      <c r="B237" s="25"/>
      <c r="C237" s="2"/>
      <c r="D237" s="1"/>
      <c r="E237" s="26"/>
      <c r="F237" s="26"/>
      <c r="G237" s="26"/>
      <c r="H237" s="26"/>
      <c r="I237" s="26"/>
      <c r="J237" s="26"/>
      <c r="K237" s="26"/>
      <c r="L237" s="26"/>
      <c r="M237" s="26"/>
      <c r="N237" s="25"/>
      <c r="O237" s="25"/>
    </row>
    <row r="238" spans="1:15" s="8" customFormat="1">
      <c r="A238" s="25"/>
      <c r="B238" s="25"/>
      <c r="C238" s="2"/>
      <c r="D238" s="1"/>
      <c r="E238" s="26"/>
      <c r="F238" s="26"/>
      <c r="G238" s="26"/>
      <c r="H238" s="26"/>
      <c r="I238" s="26"/>
      <c r="J238" s="26"/>
      <c r="K238" s="26"/>
      <c r="L238" s="26"/>
      <c r="M238" s="26"/>
      <c r="N238" s="25"/>
      <c r="O238" s="25"/>
    </row>
    <row r="239" spans="1:15" s="8" customFormat="1">
      <c r="A239" s="25"/>
      <c r="B239" s="25"/>
      <c r="C239" s="2"/>
      <c r="D239" s="1"/>
      <c r="E239" s="26"/>
      <c r="F239" s="26"/>
      <c r="G239" s="26"/>
      <c r="H239" s="26"/>
      <c r="I239" s="26"/>
      <c r="J239" s="26"/>
      <c r="K239" s="26"/>
      <c r="L239" s="26"/>
      <c r="M239" s="26"/>
      <c r="N239" s="25"/>
      <c r="O239" s="25"/>
    </row>
    <row r="240" spans="1:15" s="8" customFormat="1">
      <c r="A240" s="25"/>
      <c r="B240" s="25"/>
      <c r="C240" s="2"/>
      <c r="D240" s="1"/>
      <c r="E240" s="26"/>
      <c r="F240" s="26"/>
      <c r="G240" s="26"/>
      <c r="H240" s="26"/>
      <c r="I240" s="26"/>
      <c r="J240" s="26"/>
      <c r="K240" s="26"/>
      <c r="L240" s="26"/>
      <c r="M240" s="26"/>
      <c r="N240" s="25"/>
      <c r="O240" s="25"/>
    </row>
    <row r="241" spans="1:15" s="8" customFormat="1">
      <c r="A241" s="25"/>
      <c r="B241" s="25"/>
      <c r="C241" s="2"/>
      <c r="D241" s="1"/>
      <c r="E241" s="26"/>
      <c r="F241" s="26"/>
      <c r="G241" s="26"/>
      <c r="H241" s="26"/>
      <c r="I241" s="26"/>
      <c r="J241" s="26"/>
      <c r="K241" s="26"/>
      <c r="L241" s="26"/>
      <c r="M241" s="26"/>
      <c r="N241" s="25"/>
      <c r="O241" s="25"/>
    </row>
    <row r="242" spans="1:15" s="8" customFormat="1">
      <c r="A242" s="25"/>
      <c r="B242" s="25"/>
      <c r="C242" s="2"/>
      <c r="D242" s="1"/>
      <c r="E242" s="26"/>
      <c r="F242" s="26"/>
      <c r="G242" s="26"/>
      <c r="H242" s="26"/>
      <c r="I242" s="26"/>
      <c r="J242" s="26"/>
      <c r="K242" s="26"/>
      <c r="L242" s="26"/>
      <c r="M242" s="26"/>
      <c r="N242" s="25"/>
      <c r="O242" s="25"/>
    </row>
    <row r="243" spans="1:15" s="8" customFormat="1">
      <c r="A243" s="25"/>
      <c r="B243" s="25"/>
      <c r="C243" s="2"/>
      <c r="D243" s="1"/>
      <c r="E243" s="26"/>
      <c r="F243" s="26"/>
      <c r="G243" s="26"/>
      <c r="H243" s="26"/>
      <c r="I243" s="26"/>
      <c r="J243" s="26"/>
      <c r="K243" s="26"/>
      <c r="L243" s="26"/>
      <c r="M243" s="26"/>
      <c r="N243" s="25"/>
      <c r="O243" s="25"/>
    </row>
    <row r="244" spans="1:15" s="8" customFormat="1">
      <c r="A244" s="25"/>
      <c r="B244" s="25"/>
      <c r="C244" s="2"/>
      <c r="D244" s="1"/>
      <c r="E244" s="26"/>
      <c r="F244" s="26"/>
      <c r="G244" s="26"/>
      <c r="H244" s="26"/>
      <c r="I244" s="26"/>
      <c r="J244" s="26"/>
      <c r="K244" s="26"/>
      <c r="L244" s="26"/>
      <c r="M244" s="26"/>
      <c r="N244" s="25"/>
      <c r="O244" s="25"/>
    </row>
    <row r="245" spans="1:15" s="8" customFormat="1">
      <c r="A245" s="25"/>
      <c r="B245" s="25"/>
      <c r="C245" s="2"/>
      <c r="D245" s="1"/>
      <c r="E245" s="26"/>
      <c r="F245" s="26"/>
      <c r="G245" s="26"/>
      <c r="H245" s="26"/>
      <c r="I245" s="26"/>
      <c r="J245" s="26"/>
      <c r="K245" s="26"/>
      <c r="L245" s="26"/>
      <c r="M245" s="26"/>
      <c r="N245" s="25"/>
      <c r="O245" s="25"/>
    </row>
    <row r="246" spans="1:15" s="8" customFormat="1">
      <c r="A246" s="25"/>
      <c r="B246" s="25"/>
      <c r="C246" s="2"/>
      <c r="D246" s="1"/>
      <c r="E246" s="26"/>
      <c r="F246" s="26"/>
      <c r="G246" s="26"/>
      <c r="H246" s="26"/>
      <c r="I246" s="26"/>
      <c r="J246" s="26"/>
      <c r="K246" s="26"/>
      <c r="L246" s="26"/>
      <c r="M246" s="26"/>
      <c r="N246" s="25"/>
      <c r="O246" s="25"/>
    </row>
    <row r="247" spans="1:15" s="8" customFormat="1">
      <c r="A247" s="25"/>
      <c r="B247" s="25"/>
      <c r="C247" s="2"/>
      <c r="D247" s="1"/>
      <c r="E247" s="26"/>
      <c r="F247" s="26"/>
      <c r="G247" s="26"/>
      <c r="H247" s="26"/>
      <c r="I247" s="26"/>
      <c r="J247" s="26"/>
      <c r="K247" s="26"/>
      <c r="L247" s="26"/>
      <c r="M247" s="26"/>
      <c r="N247" s="25"/>
      <c r="O247" s="25"/>
    </row>
    <row r="248" spans="1:15" s="8" customFormat="1">
      <c r="A248" s="25"/>
      <c r="B248" s="25"/>
      <c r="C248" s="2"/>
      <c r="D248" s="1"/>
      <c r="E248" s="26"/>
      <c r="F248" s="26"/>
      <c r="G248" s="26"/>
      <c r="H248" s="26"/>
      <c r="I248" s="26"/>
      <c r="J248" s="26"/>
      <c r="K248" s="26"/>
      <c r="L248" s="26"/>
      <c r="M248" s="26"/>
      <c r="N248" s="25"/>
      <c r="O248" s="25"/>
    </row>
    <row r="249" spans="1:15" s="8" customFormat="1">
      <c r="A249" s="25"/>
      <c r="B249" s="25"/>
      <c r="C249" s="2"/>
      <c r="D249" s="1"/>
      <c r="E249" s="26"/>
      <c r="F249" s="26"/>
      <c r="G249" s="26"/>
      <c r="H249" s="26"/>
      <c r="I249" s="26"/>
      <c r="J249" s="26"/>
      <c r="K249" s="26"/>
      <c r="L249" s="26"/>
      <c r="M249" s="26"/>
      <c r="N249" s="25"/>
      <c r="O249" s="25"/>
    </row>
    <row r="250" spans="1:15" s="8" customFormat="1">
      <c r="A250" s="25"/>
      <c r="B250" s="25"/>
      <c r="C250" s="2"/>
      <c r="D250" s="1"/>
      <c r="E250" s="26"/>
      <c r="F250" s="26"/>
      <c r="G250" s="26"/>
      <c r="H250" s="26"/>
      <c r="I250" s="26"/>
      <c r="J250" s="26"/>
      <c r="K250" s="26"/>
      <c r="L250" s="26"/>
      <c r="M250" s="26"/>
      <c r="N250" s="25"/>
      <c r="O250" s="25"/>
    </row>
    <row r="251" spans="1:15" s="8" customFormat="1">
      <c r="A251" s="25"/>
      <c r="B251" s="25"/>
      <c r="C251" s="2"/>
      <c r="D251" s="1"/>
      <c r="E251" s="26"/>
      <c r="F251" s="26"/>
      <c r="G251" s="26"/>
      <c r="H251" s="26"/>
      <c r="I251" s="26"/>
      <c r="J251" s="26"/>
      <c r="K251" s="26"/>
      <c r="L251" s="26"/>
      <c r="M251" s="26"/>
      <c r="N251" s="25"/>
      <c r="O251" s="25"/>
    </row>
    <row r="252" spans="1:15" s="8" customFormat="1">
      <c r="A252" s="25"/>
      <c r="B252" s="25"/>
      <c r="C252" s="2"/>
      <c r="D252" s="1"/>
      <c r="E252" s="26"/>
      <c r="F252" s="26"/>
      <c r="G252" s="26"/>
      <c r="H252" s="26"/>
      <c r="I252" s="26"/>
      <c r="J252" s="26"/>
      <c r="K252" s="26"/>
      <c r="L252" s="26"/>
      <c r="M252" s="26"/>
      <c r="N252" s="25"/>
      <c r="O252" s="25"/>
    </row>
    <row r="253" spans="1:15" s="8" customFormat="1">
      <c r="A253" s="25"/>
      <c r="B253" s="25"/>
      <c r="C253" s="2"/>
      <c r="D253" s="1"/>
      <c r="E253" s="26"/>
      <c r="F253" s="26"/>
      <c r="G253" s="26"/>
      <c r="H253" s="26"/>
      <c r="I253" s="26"/>
      <c r="J253" s="26"/>
      <c r="K253" s="26"/>
      <c r="L253" s="26"/>
      <c r="M253" s="26"/>
      <c r="N253" s="25"/>
      <c r="O253" s="25"/>
    </row>
    <row r="254" spans="1:15" s="8" customFormat="1">
      <c r="A254" s="25"/>
      <c r="B254" s="25"/>
      <c r="C254" s="2"/>
      <c r="D254" s="1"/>
      <c r="E254" s="26"/>
      <c r="F254" s="26"/>
      <c r="G254" s="26"/>
      <c r="H254" s="26"/>
      <c r="I254" s="26"/>
      <c r="J254" s="26"/>
      <c r="K254" s="26"/>
      <c r="L254" s="26"/>
      <c r="M254" s="26"/>
      <c r="N254" s="25"/>
      <c r="O254" s="25"/>
    </row>
    <row r="255" spans="1:15" s="8" customFormat="1">
      <c r="A255" s="25"/>
      <c r="B255" s="25"/>
      <c r="C255" s="2"/>
      <c r="D255" s="1"/>
      <c r="E255" s="26"/>
      <c r="F255" s="26"/>
      <c r="G255" s="26"/>
      <c r="H255" s="26"/>
      <c r="I255" s="26"/>
      <c r="J255" s="26"/>
      <c r="K255" s="26"/>
      <c r="L255" s="26"/>
      <c r="M255" s="26"/>
      <c r="N255" s="25"/>
      <c r="O255" s="25"/>
    </row>
    <row r="256" spans="1:15" s="8" customFormat="1">
      <c r="A256" s="25"/>
      <c r="B256" s="25"/>
      <c r="C256" s="2"/>
      <c r="D256" s="1"/>
      <c r="E256" s="26"/>
      <c r="F256" s="26"/>
      <c r="G256" s="26"/>
      <c r="H256" s="26"/>
      <c r="I256" s="26"/>
      <c r="J256" s="26"/>
      <c r="K256" s="26"/>
      <c r="L256" s="26"/>
      <c r="M256" s="26"/>
      <c r="N256" s="25"/>
      <c r="O256" s="25"/>
    </row>
    <row r="257" spans="1:15" s="8" customFormat="1">
      <c r="A257" s="25"/>
      <c r="B257" s="25"/>
      <c r="C257" s="2"/>
      <c r="D257" s="1"/>
      <c r="E257" s="26"/>
      <c r="F257" s="26"/>
      <c r="G257" s="26"/>
      <c r="H257" s="26"/>
      <c r="I257" s="26"/>
      <c r="J257" s="26"/>
      <c r="K257" s="26"/>
      <c r="L257" s="26"/>
      <c r="M257" s="26"/>
      <c r="N257" s="25"/>
      <c r="O257" s="25"/>
    </row>
    <row r="258" spans="1:15" s="8" customFormat="1">
      <c r="A258" s="25"/>
      <c r="B258" s="25"/>
      <c r="C258" s="2"/>
      <c r="D258" s="1"/>
      <c r="E258" s="26"/>
      <c r="F258" s="26"/>
      <c r="G258" s="26"/>
      <c r="H258" s="26"/>
      <c r="I258" s="26"/>
      <c r="J258" s="26"/>
      <c r="K258" s="26"/>
      <c r="L258" s="26"/>
      <c r="M258" s="26"/>
      <c r="N258" s="25"/>
      <c r="O258" s="25"/>
    </row>
    <row r="259" spans="1:15" s="8" customFormat="1">
      <c r="A259" s="25"/>
      <c r="B259" s="25"/>
      <c r="C259" s="2"/>
      <c r="D259" s="1"/>
      <c r="E259" s="26"/>
      <c r="F259" s="26"/>
      <c r="G259" s="26"/>
      <c r="H259" s="26"/>
      <c r="I259" s="26"/>
      <c r="J259" s="26"/>
      <c r="K259" s="26"/>
      <c r="L259" s="26"/>
      <c r="M259" s="26"/>
      <c r="N259" s="25"/>
      <c r="O259" s="25"/>
    </row>
    <row r="260" spans="1:15" s="8" customFormat="1">
      <c r="A260" s="25"/>
      <c r="B260" s="25"/>
      <c r="C260" s="2"/>
      <c r="D260" s="1"/>
      <c r="E260" s="26"/>
      <c r="F260" s="26"/>
      <c r="G260" s="26"/>
      <c r="H260" s="26"/>
      <c r="I260" s="26"/>
      <c r="J260" s="26"/>
      <c r="K260" s="26"/>
      <c r="L260" s="26"/>
      <c r="M260" s="26"/>
      <c r="N260" s="25"/>
      <c r="O260" s="25"/>
    </row>
    <row r="261" spans="1:15" s="8" customFormat="1">
      <c r="A261" s="25"/>
      <c r="B261" s="25"/>
      <c r="C261" s="2"/>
      <c r="D261" s="1"/>
      <c r="E261" s="26"/>
      <c r="F261" s="26"/>
      <c r="G261" s="26"/>
      <c r="H261" s="26"/>
      <c r="I261" s="26"/>
      <c r="J261" s="26"/>
      <c r="K261" s="26"/>
      <c r="L261" s="26"/>
      <c r="M261" s="26"/>
      <c r="N261" s="25"/>
      <c r="O261" s="25"/>
    </row>
    <row r="262" spans="1:15" s="8" customFormat="1">
      <c r="A262" s="25"/>
      <c r="B262" s="25"/>
      <c r="C262" s="2"/>
      <c r="D262" s="1"/>
      <c r="E262" s="26"/>
      <c r="F262" s="26"/>
      <c r="G262" s="26"/>
      <c r="H262" s="26"/>
      <c r="I262" s="26"/>
      <c r="J262" s="26"/>
      <c r="K262" s="26"/>
      <c r="L262" s="26"/>
      <c r="M262" s="26"/>
      <c r="N262" s="25"/>
      <c r="O262" s="25"/>
    </row>
    <row r="263" spans="1:15" s="8" customFormat="1">
      <c r="A263" s="25"/>
      <c r="B263" s="25"/>
      <c r="C263" s="2"/>
      <c r="D263" s="1"/>
      <c r="E263" s="26"/>
      <c r="F263" s="26"/>
      <c r="G263" s="26"/>
      <c r="H263" s="26"/>
      <c r="I263" s="26"/>
      <c r="J263" s="26"/>
      <c r="K263" s="26"/>
      <c r="L263" s="26"/>
      <c r="M263" s="26"/>
      <c r="N263" s="25"/>
      <c r="O263" s="25"/>
    </row>
    <row r="264" spans="1:15" s="8" customFormat="1">
      <c r="A264" s="25"/>
      <c r="B264" s="25"/>
      <c r="C264" s="2"/>
      <c r="D264" s="1"/>
      <c r="E264" s="26"/>
      <c r="F264" s="26"/>
      <c r="G264" s="26"/>
      <c r="H264" s="26"/>
      <c r="I264" s="26"/>
      <c r="J264" s="26"/>
      <c r="K264" s="26"/>
      <c r="L264" s="26"/>
      <c r="M264" s="26"/>
      <c r="N264" s="25"/>
      <c r="O264" s="25"/>
    </row>
    <row r="265" spans="1:15" s="8" customFormat="1">
      <c r="A265" s="25"/>
      <c r="B265" s="25"/>
      <c r="C265" s="2"/>
      <c r="D265" s="1"/>
      <c r="E265" s="26"/>
      <c r="F265" s="26"/>
      <c r="G265" s="26"/>
      <c r="H265" s="26"/>
      <c r="I265" s="26"/>
      <c r="J265" s="26"/>
      <c r="K265" s="26"/>
      <c r="L265" s="26"/>
      <c r="M265" s="26"/>
      <c r="N265" s="25"/>
      <c r="O265" s="25"/>
    </row>
    <row r="266" spans="1:15" s="8" customFormat="1">
      <c r="A266" s="25"/>
      <c r="B266" s="25"/>
      <c r="C266" s="2"/>
      <c r="D266" s="1"/>
      <c r="E266" s="26"/>
      <c r="F266" s="26"/>
      <c r="G266" s="26"/>
      <c r="H266" s="26"/>
      <c r="I266" s="26"/>
      <c r="J266" s="26"/>
      <c r="K266" s="26"/>
      <c r="L266" s="26"/>
      <c r="M266" s="26"/>
      <c r="N266" s="25"/>
      <c r="O266" s="25"/>
    </row>
    <row r="267" spans="1:15" s="8" customFormat="1">
      <c r="A267" s="25"/>
      <c r="B267" s="25"/>
      <c r="C267" s="2"/>
      <c r="D267" s="1"/>
      <c r="E267" s="26"/>
      <c r="F267" s="26"/>
      <c r="G267" s="26"/>
      <c r="H267" s="26"/>
      <c r="I267" s="26"/>
      <c r="J267" s="26"/>
      <c r="K267" s="26"/>
      <c r="L267" s="26"/>
      <c r="M267" s="26"/>
      <c r="N267" s="25"/>
      <c r="O267" s="25"/>
    </row>
    <row r="268" spans="1:15" s="8" customFormat="1">
      <c r="A268" s="25"/>
      <c r="B268" s="25"/>
      <c r="C268" s="2"/>
      <c r="D268" s="1"/>
      <c r="E268" s="26"/>
      <c r="F268" s="26"/>
      <c r="G268" s="26"/>
      <c r="H268" s="26"/>
      <c r="I268" s="26"/>
      <c r="J268" s="26"/>
      <c r="K268" s="26"/>
      <c r="L268" s="26"/>
      <c r="M268" s="26"/>
      <c r="N268" s="25"/>
      <c r="O268" s="25"/>
    </row>
    <row r="269" spans="1:15" s="8" customFormat="1">
      <c r="A269" s="25"/>
      <c r="B269" s="25"/>
      <c r="C269" s="2"/>
      <c r="D269" s="1"/>
      <c r="E269" s="26"/>
      <c r="F269" s="26"/>
      <c r="G269" s="26"/>
      <c r="H269" s="26"/>
      <c r="I269" s="26"/>
      <c r="J269" s="26"/>
      <c r="K269" s="26"/>
      <c r="L269" s="26"/>
      <c r="M269" s="26"/>
      <c r="N269" s="25"/>
      <c r="O269" s="25"/>
    </row>
    <row r="270" spans="1:15" s="8" customFormat="1">
      <c r="A270" s="25"/>
      <c r="B270" s="25"/>
      <c r="C270" s="2"/>
      <c r="D270" s="1"/>
      <c r="E270" s="26"/>
      <c r="F270" s="26"/>
      <c r="G270" s="26"/>
      <c r="H270" s="26"/>
      <c r="I270" s="26"/>
      <c r="J270" s="26"/>
      <c r="K270" s="26"/>
      <c r="L270" s="26"/>
      <c r="M270" s="26"/>
      <c r="N270" s="25"/>
      <c r="O270" s="25"/>
    </row>
    <row r="271" spans="1:15" s="8" customFormat="1">
      <c r="A271" s="25"/>
      <c r="B271" s="25"/>
      <c r="C271" s="2"/>
      <c r="D271" s="1"/>
      <c r="E271" s="26"/>
      <c r="F271" s="26"/>
      <c r="G271" s="26"/>
      <c r="H271" s="26"/>
      <c r="I271" s="26"/>
      <c r="J271" s="26"/>
      <c r="K271" s="26"/>
      <c r="L271" s="26"/>
      <c r="M271" s="26"/>
      <c r="N271" s="25"/>
      <c r="O271" s="25"/>
    </row>
    <row r="272" spans="1:15" s="8" customFormat="1">
      <c r="A272" s="25"/>
      <c r="B272" s="25"/>
      <c r="C272" s="2"/>
      <c r="D272" s="1"/>
      <c r="E272" s="26"/>
      <c r="F272" s="26"/>
      <c r="G272" s="26"/>
      <c r="H272" s="26"/>
      <c r="I272" s="26"/>
      <c r="J272" s="26"/>
      <c r="K272" s="26"/>
      <c r="L272" s="26"/>
      <c r="M272" s="26"/>
      <c r="N272" s="25"/>
      <c r="O272" s="25"/>
    </row>
    <row r="273" spans="1:15" s="8" customFormat="1">
      <c r="A273" s="25"/>
      <c r="B273" s="25"/>
      <c r="C273" s="2"/>
      <c r="D273" s="1"/>
      <c r="E273" s="26"/>
      <c r="F273" s="26"/>
      <c r="G273" s="26"/>
      <c r="H273" s="26"/>
      <c r="I273" s="26"/>
      <c r="J273" s="26"/>
      <c r="K273" s="26"/>
      <c r="L273" s="26"/>
      <c r="M273" s="26"/>
      <c r="N273" s="25"/>
      <c r="O273" s="25"/>
    </row>
    <row r="274" spans="1:15" s="8" customFormat="1">
      <c r="A274" s="25"/>
      <c r="B274" s="25"/>
      <c r="C274" s="2"/>
      <c r="D274" s="1"/>
      <c r="E274" s="26"/>
      <c r="F274" s="26"/>
      <c r="G274" s="26"/>
      <c r="H274" s="26"/>
      <c r="I274" s="26"/>
      <c r="J274" s="26"/>
      <c r="K274" s="26"/>
      <c r="L274" s="26"/>
      <c r="M274" s="26"/>
      <c r="N274" s="25"/>
      <c r="O274" s="25"/>
    </row>
    <row r="275" spans="1:15" s="8" customFormat="1">
      <c r="A275" s="25"/>
      <c r="B275" s="25"/>
      <c r="C275" s="2"/>
      <c r="D275" s="1"/>
      <c r="E275" s="26"/>
      <c r="F275" s="26"/>
      <c r="G275" s="26"/>
      <c r="H275" s="26"/>
      <c r="I275" s="26"/>
      <c r="J275" s="26"/>
      <c r="K275" s="26"/>
      <c r="L275" s="26"/>
      <c r="M275" s="26"/>
      <c r="N275" s="25"/>
      <c r="O275" s="25"/>
    </row>
    <row r="276" spans="1:15" s="8" customFormat="1">
      <c r="A276" s="25"/>
      <c r="B276" s="25"/>
      <c r="C276" s="2"/>
      <c r="D276" s="1"/>
      <c r="E276" s="26"/>
      <c r="F276" s="26"/>
      <c r="G276" s="26"/>
      <c r="H276" s="26"/>
      <c r="I276" s="26"/>
      <c r="J276" s="26"/>
      <c r="K276" s="26"/>
      <c r="L276" s="26"/>
      <c r="M276" s="26"/>
      <c r="N276" s="25"/>
      <c r="O276" s="25"/>
    </row>
    <row r="277" spans="1:15" s="8" customFormat="1">
      <c r="A277" s="25"/>
      <c r="B277" s="25"/>
      <c r="C277" s="2"/>
      <c r="D277" s="1"/>
      <c r="E277" s="26"/>
      <c r="F277" s="26"/>
      <c r="G277" s="26"/>
      <c r="H277" s="26"/>
      <c r="I277" s="26"/>
      <c r="J277" s="26"/>
      <c r="K277" s="26"/>
      <c r="L277" s="26"/>
      <c r="M277" s="26"/>
      <c r="N277" s="25"/>
      <c r="O277" s="25"/>
    </row>
    <row r="278" spans="1:15" s="8" customFormat="1">
      <c r="A278" s="25"/>
      <c r="B278" s="25"/>
      <c r="C278" s="2"/>
      <c r="D278" s="1"/>
      <c r="E278" s="26"/>
      <c r="F278" s="26"/>
      <c r="G278" s="26"/>
      <c r="H278" s="26"/>
      <c r="I278" s="26"/>
      <c r="J278" s="26"/>
      <c r="K278" s="26"/>
      <c r="L278" s="26"/>
      <c r="M278" s="26"/>
      <c r="N278" s="25"/>
      <c r="O278" s="25"/>
    </row>
    <row r="279" spans="1:15" s="8" customFormat="1">
      <c r="A279" s="25"/>
      <c r="B279" s="25"/>
      <c r="C279" s="2"/>
      <c r="D279" s="1"/>
      <c r="E279" s="26"/>
      <c r="F279" s="26"/>
      <c r="G279" s="26"/>
      <c r="H279" s="26"/>
      <c r="I279" s="26"/>
      <c r="J279" s="26"/>
      <c r="K279" s="26"/>
      <c r="L279" s="26"/>
      <c r="M279" s="26"/>
      <c r="N279" s="25"/>
      <c r="O279" s="25"/>
    </row>
    <row r="280" spans="1:15" s="8" customFormat="1">
      <c r="A280" s="25"/>
      <c r="B280" s="25"/>
      <c r="C280" s="2"/>
      <c r="D280" s="1"/>
      <c r="E280" s="26"/>
      <c r="F280" s="26"/>
      <c r="G280" s="26"/>
      <c r="H280" s="26"/>
      <c r="I280" s="26"/>
      <c r="J280" s="26"/>
      <c r="K280" s="26"/>
      <c r="L280" s="26"/>
      <c r="M280" s="26"/>
      <c r="N280" s="25"/>
      <c r="O280" s="25"/>
    </row>
    <row r="281" spans="1:15" s="8" customFormat="1">
      <c r="A281" s="25"/>
      <c r="B281" s="25"/>
      <c r="C281" s="2"/>
      <c r="D281" s="1"/>
      <c r="E281" s="26"/>
      <c r="F281" s="26"/>
      <c r="G281" s="26"/>
      <c r="H281" s="26"/>
      <c r="I281" s="26"/>
      <c r="J281" s="26"/>
      <c r="K281" s="26"/>
      <c r="L281" s="26"/>
      <c r="M281" s="26"/>
      <c r="N281" s="25"/>
      <c r="O281" s="25"/>
    </row>
    <row r="282" spans="1:15" s="8" customFormat="1">
      <c r="A282" s="25"/>
      <c r="B282" s="25"/>
      <c r="C282" s="2"/>
      <c r="D282" s="1"/>
      <c r="E282" s="26"/>
      <c r="F282" s="26"/>
      <c r="G282" s="26"/>
      <c r="H282" s="26"/>
      <c r="I282" s="26"/>
      <c r="J282" s="26"/>
      <c r="K282" s="26"/>
      <c r="L282" s="26"/>
      <c r="M282" s="26"/>
      <c r="N282" s="25"/>
      <c r="O282" s="25"/>
    </row>
    <row r="283" spans="1:15" s="8" customFormat="1">
      <c r="A283" s="25"/>
      <c r="B283" s="25"/>
      <c r="C283" s="2"/>
      <c r="D283" s="1"/>
      <c r="E283" s="26"/>
      <c r="F283" s="26"/>
      <c r="G283" s="26"/>
      <c r="H283" s="26"/>
      <c r="I283" s="26"/>
      <c r="J283" s="26"/>
      <c r="K283" s="26"/>
      <c r="L283" s="26"/>
      <c r="M283" s="26"/>
      <c r="N283" s="25"/>
      <c r="O283" s="25"/>
    </row>
    <row r="284" spans="1:15" s="8" customFormat="1">
      <c r="A284" s="25"/>
      <c r="B284" s="25"/>
      <c r="C284" s="2"/>
      <c r="D284" s="1"/>
      <c r="E284" s="26"/>
      <c r="F284" s="26"/>
      <c r="G284" s="26"/>
      <c r="H284" s="26"/>
      <c r="I284" s="26"/>
      <c r="J284" s="26"/>
      <c r="K284" s="26"/>
      <c r="L284" s="26"/>
      <c r="M284" s="26"/>
      <c r="N284" s="25"/>
      <c r="O284" s="25"/>
    </row>
    <row r="285" spans="1:15" s="8" customFormat="1">
      <c r="A285" s="25"/>
      <c r="B285" s="25"/>
      <c r="C285" s="2"/>
      <c r="D285" s="1"/>
      <c r="E285" s="26"/>
      <c r="F285" s="26"/>
      <c r="G285" s="26"/>
      <c r="H285" s="26"/>
      <c r="I285" s="26"/>
      <c r="J285" s="26"/>
      <c r="K285" s="26"/>
      <c r="L285" s="26"/>
      <c r="M285" s="26"/>
      <c r="N285" s="25"/>
      <c r="O285" s="25"/>
    </row>
    <row r="286" spans="1:15" s="8" customFormat="1">
      <c r="A286" s="25"/>
      <c r="B286" s="25"/>
      <c r="C286" s="2"/>
      <c r="D286" s="1"/>
      <c r="E286" s="26"/>
      <c r="F286" s="26"/>
      <c r="G286" s="26"/>
      <c r="H286" s="26"/>
      <c r="I286" s="26"/>
      <c r="J286" s="26"/>
      <c r="K286" s="26"/>
      <c r="L286" s="26"/>
      <c r="M286" s="26"/>
      <c r="N286" s="25"/>
      <c r="O286" s="25"/>
    </row>
    <row r="287" spans="1:15" s="8" customFormat="1">
      <c r="A287" s="25"/>
      <c r="B287" s="25"/>
      <c r="C287" s="2"/>
      <c r="D287" s="1"/>
      <c r="E287" s="26"/>
      <c r="F287" s="26"/>
      <c r="G287" s="26"/>
      <c r="H287" s="26"/>
      <c r="I287" s="26"/>
      <c r="J287" s="26"/>
      <c r="K287" s="26"/>
      <c r="L287" s="26"/>
      <c r="M287" s="26"/>
      <c r="N287" s="25"/>
      <c r="O287" s="25"/>
    </row>
    <row r="288" spans="1:15" s="8" customFormat="1">
      <c r="A288" s="25"/>
      <c r="B288" s="25"/>
      <c r="C288" s="2"/>
      <c r="D288" s="1"/>
      <c r="E288" s="26"/>
      <c r="F288" s="26"/>
      <c r="G288" s="26"/>
      <c r="H288" s="26"/>
      <c r="I288" s="26"/>
      <c r="J288" s="26"/>
      <c r="K288" s="26"/>
      <c r="L288" s="26"/>
      <c r="M288" s="26"/>
      <c r="N288" s="25"/>
      <c r="O288" s="25"/>
    </row>
    <row r="289" spans="1:15" s="8" customFormat="1">
      <c r="A289" s="25"/>
      <c r="B289" s="25"/>
      <c r="C289" s="2"/>
      <c r="D289" s="1"/>
      <c r="E289" s="26"/>
      <c r="F289" s="26"/>
      <c r="G289" s="26"/>
      <c r="H289" s="26"/>
      <c r="I289" s="26"/>
      <c r="J289" s="26"/>
      <c r="K289" s="26"/>
      <c r="L289" s="26"/>
      <c r="M289" s="26"/>
      <c r="N289" s="25"/>
      <c r="O289" s="25"/>
    </row>
    <row r="290" spans="1:15" s="8" customFormat="1">
      <c r="A290" s="25"/>
      <c r="B290" s="25"/>
      <c r="C290" s="2"/>
      <c r="D290" s="1"/>
      <c r="E290" s="26"/>
      <c r="F290" s="26"/>
      <c r="G290" s="26"/>
      <c r="H290" s="26"/>
      <c r="I290" s="26"/>
      <c r="J290" s="26"/>
      <c r="K290" s="26"/>
      <c r="L290" s="26"/>
      <c r="M290" s="26"/>
      <c r="N290" s="25"/>
      <c r="O290" s="25"/>
    </row>
    <row r="291" spans="1:15" s="8" customFormat="1">
      <c r="A291" s="25"/>
      <c r="B291" s="25"/>
      <c r="C291" s="2"/>
      <c r="D291" s="1"/>
      <c r="E291" s="26"/>
      <c r="F291" s="26"/>
      <c r="G291" s="26"/>
      <c r="H291" s="26"/>
      <c r="I291" s="26"/>
      <c r="J291" s="26"/>
      <c r="K291" s="26"/>
      <c r="L291" s="26"/>
      <c r="M291" s="26"/>
      <c r="N291" s="25"/>
      <c r="O291" s="25"/>
    </row>
    <row r="292" spans="1:15" s="8" customFormat="1">
      <c r="A292" s="25"/>
      <c r="B292" s="25"/>
      <c r="C292" s="2"/>
      <c r="D292" s="1"/>
      <c r="E292" s="26"/>
      <c r="F292" s="26"/>
      <c r="G292" s="26"/>
      <c r="H292" s="26"/>
      <c r="I292" s="26"/>
      <c r="J292" s="26"/>
      <c r="K292" s="26"/>
      <c r="L292" s="26"/>
      <c r="M292" s="26"/>
      <c r="N292" s="25"/>
      <c r="O292" s="25"/>
    </row>
    <row r="293" spans="1:15" s="8" customFormat="1">
      <c r="A293" s="25"/>
      <c r="B293" s="25"/>
      <c r="C293" s="2"/>
      <c r="D293" s="1"/>
      <c r="E293" s="26"/>
      <c r="F293" s="26"/>
      <c r="G293" s="26"/>
      <c r="H293" s="26"/>
      <c r="I293" s="26"/>
      <c r="J293" s="26"/>
      <c r="K293" s="26"/>
      <c r="L293" s="26"/>
      <c r="M293" s="26"/>
      <c r="N293" s="25"/>
      <c r="O293" s="25"/>
    </row>
    <row r="294" spans="1:15" s="8" customFormat="1">
      <c r="A294" s="25"/>
      <c r="B294" s="25"/>
      <c r="C294" s="2"/>
      <c r="D294" s="1"/>
      <c r="E294" s="26"/>
      <c r="F294" s="26"/>
      <c r="G294" s="26"/>
      <c r="H294" s="26"/>
      <c r="I294" s="26"/>
      <c r="J294" s="26"/>
      <c r="K294" s="26"/>
      <c r="L294" s="26"/>
      <c r="M294" s="26"/>
      <c r="N294" s="25"/>
      <c r="O294" s="25"/>
    </row>
    <row r="295" spans="1:15" s="8" customFormat="1">
      <c r="A295" s="25"/>
      <c r="B295" s="25"/>
      <c r="C295" s="2"/>
      <c r="D295" s="1"/>
      <c r="E295" s="26"/>
      <c r="F295" s="26"/>
      <c r="G295" s="26"/>
      <c r="H295" s="26"/>
      <c r="I295" s="26"/>
      <c r="J295" s="26"/>
      <c r="K295" s="26"/>
      <c r="L295" s="26"/>
      <c r="M295" s="26"/>
      <c r="N295" s="25"/>
      <c r="O295" s="25"/>
    </row>
    <row r="296" spans="1:15" s="8" customFormat="1">
      <c r="A296" s="25"/>
      <c r="B296" s="25"/>
      <c r="C296" s="2"/>
      <c r="D296" s="1"/>
      <c r="E296" s="26"/>
      <c r="F296" s="26"/>
      <c r="G296" s="26"/>
      <c r="H296" s="26"/>
      <c r="I296" s="26"/>
      <c r="J296" s="26"/>
      <c r="K296" s="26"/>
      <c r="L296" s="26"/>
      <c r="M296" s="26"/>
      <c r="N296" s="25"/>
      <c r="O296" s="25"/>
    </row>
    <row r="297" spans="1:15" s="8" customFormat="1">
      <c r="A297" s="25"/>
      <c r="B297" s="25"/>
      <c r="C297" s="2"/>
      <c r="D297" s="1"/>
      <c r="E297" s="26"/>
      <c r="F297" s="26"/>
      <c r="G297" s="26"/>
      <c r="H297" s="26"/>
      <c r="I297" s="26"/>
      <c r="J297" s="26"/>
      <c r="K297" s="26"/>
      <c r="L297" s="26"/>
      <c r="M297" s="26"/>
      <c r="N297" s="25"/>
      <c r="O297" s="25"/>
    </row>
    <row r="298" spans="1:15" s="8" customFormat="1">
      <c r="A298" s="25"/>
      <c r="B298" s="25"/>
      <c r="C298" s="2"/>
      <c r="D298" s="1"/>
      <c r="E298" s="26"/>
      <c r="F298" s="26"/>
      <c r="G298" s="26"/>
      <c r="H298" s="26"/>
      <c r="I298" s="26"/>
      <c r="J298" s="26"/>
      <c r="K298" s="26"/>
      <c r="L298" s="26"/>
      <c r="M298" s="26"/>
      <c r="N298" s="25"/>
      <c r="O298" s="25"/>
    </row>
    <row r="299" spans="1:15" s="8" customFormat="1">
      <c r="A299" s="25"/>
      <c r="B299" s="25"/>
      <c r="C299" s="2"/>
      <c r="D299" s="1"/>
      <c r="E299" s="26"/>
      <c r="F299" s="26"/>
      <c r="G299" s="26"/>
      <c r="H299" s="26"/>
      <c r="I299" s="26"/>
      <c r="J299" s="26"/>
      <c r="K299" s="26"/>
      <c r="L299" s="26"/>
      <c r="M299" s="26"/>
      <c r="N299" s="25"/>
      <c r="O299" s="25"/>
    </row>
    <row r="300" spans="1:15" s="8" customFormat="1">
      <c r="A300" s="25"/>
      <c r="B300" s="25"/>
      <c r="C300" s="2"/>
      <c r="D300" s="1"/>
      <c r="E300" s="26"/>
      <c r="F300" s="26"/>
      <c r="G300" s="26"/>
      <c r="H300" s="26"/>
      <c r="I300" s="26"/>
      <c r="J300" s="26"/>
      <c r="K300" s="26"/>
      <c r="L300" s="26"/>
      <c r="M300" s="26"/>
      <c r="N300" s="25"/>
      <c r="O300" s="25"/>
    </row>
    <row r="301" spans="1:15" s="8" customFormat="1">
      <c r="A301" s="25"/>
      <c r="B301" s="25"/>
      <c r="C301" s="2"/>
      <c r="D301" s="1"/>
      <c r="E301" s="26"/>
      <c r="F301" s="26"/>
      <c r="G301" s="26"/>
      <c r="H301" s="26"/>
      <c r="I301" s="26"/>
      <c r="J301" s="26"/>
      <c r="K301" s="26"/>
      <c r="L301" s="26"/>
      <c r="M301" s="26"/>
      <c r="N301" s="25"/>
      <c r="O301" s="25"/>
    </row>
    <row r="302" spans="1:15" s="8" customFormat="1">
      <c r="A302" s="25"/>
      <c r="B302" s="25"/>
      <c r="C302" s="2"/>
      <c r="D302" s="1"/>
      <c r="E302" s="26"/>
      <c r="F302" s="26"/>
      <c r="G302" s="26"/>
      <c r="H302" s="26"/>
      <c r="I302" s="26"/>
      <c r="J302" s="26"/>
      <c r="K302" s="26"/>
      <c r="L302" s="26"/>
      <c r="M302" s="26"/>
      <c r="N302" s="25"/>
      <c r="O302" s="25"/>
    </row>
    <row r="303" spans="1:15" s="8" customFormat="1">
      <c r="A303" s="25"/>
      <c r="B303" s="25"/>
      <c r="C303" s="2"/>
      <c r="D303" s="1"/>
      <c r="E303" s="26"/>
      <c r="F303" s="26"/>
      <c r="G303" s="26"/>
      <c r="H303" s="26"/>
      <c r="I303" s="26"/>
      <c r="J303" s="26"/>
      <c r="K303" s="26"/>
      <c r="L303" s="26"/>
      <c r="M303" s="26"/>
      <c r="N303" s="25"/>
      <c r="O303" s="25"/>
    </row>
    <row r="304" spans="1:15" s="8" customFormat="1">
      <c r="A304" s="25"/>
      <c r="B304" s="25"/>
      <c r="C304" s="2"/>
      <c r="D304" s="1"/>
      <c r="E304" s="26"/>
      <c r="F304" s="26"/>
      <c r="G304" s="26"/>
      <c r="H304" s="26"/>
      <c r="I304" s="26"/>
      <c r="J304" s="26"/>
      <c r="K304" s="26"/>
      <c r="L304" s="26"/>
      <c r="M304" s="26"/>
      <c r="N304" s="25"/>
      <c r="O304" s="25"/>
    </row>
    <row r="305" spans="1:15" s="8" customFormat="1">
      <c r="A305" s="25"/>
      <c r="B305" s="25"/>
      <c r="C305" s="2"/>
      <c r="D305" s="1"/>
      <c r="E305" s="26"/>
      <c r="F305" s="26"/>
      <c r="G305" s="26"/>
      <c r="H305" s="26"/>
      <c r="I305" s="26"/>
      <c r="J305" s="26"/>
      <c r="K305" s="26"/>
      <c r="L305" s="26"/>
      <c r="M305" s="26"/>
      <c r="N305" s="25"/>
      <c r="O305" s="25"/>
    </row>
    <row r="306" spans="1:15" s="8" customFormat="1">
      <c r="A306" s="25"/>
      <c r="B306" s="25"/>
      <c r="C306" s="2"/>
      <c r="D306" s="1"/>
      <c r="E306" s="26"/>
      <c r="F306" s="26"/>
      <c r="G306" s="26"/>
      <c r="H306" s="26"/>
      <c r="I306" s="26"/>
      <c r="J306" s="26"/>
      <c r="K306" s="26"/>
      <c r="L306" s="26"/>
      <c r="M306" s="26"/>
      <c r="N306" s="25"/>
      <c r="O306" s="25"/>
    </row>
    <row r="307" spans="1:15" s="8" customFormat="1">
      <c r="A307" s="25"/>
      <c r="B307" s="25"/>
      <c r="C307" s="2"/>
      <c r="D307" s="1"/>
      <c r="E307" s="26"/>
      <c r="F307" s="26"/>
      <c r="G307" s="26"/>
      <c r="H307" s="26"/>
      <c r="I307" s="26"/>
      <c r="J307" s="26"/>
      <c r="K307" s="26"/>
      <c r="L307" s="26"/>
      <c r="M307" s="26"/>
      <c r="N307" s="25"/>
      <c r="O307" s="25"/>
    </row>
    <row r="308" spans="1:15" s="8" customFormat="1">
      <c r="A308" s="25"/>
      <c r="B308" s="25"/>
      <c r="C308" s="2"/>
      <c r="D308" s="1"/>
      <c r="E308" s="26"/>
      <c r="F308" s="26"/>
      <c r="G308" s="26"/>
      <c r="H308" s="26"/>
      <c r="I308" s="26"/>
      <c r="J308" s="26"/>
      <c r="K308" s="26"/>
      <c r="L308" s="26"/>
      <c r="M308" s="26"/>
      <c r="N308" s="25"/>
      <c r="O308" s="25"/>
    </row>
    <row r="309" spans="1:15" s="8" customFormat="1">
      <c r="A309" s="25"/>
      <c r="B309" s="25"/>
      <c r="C309" s="2"/>
      <c r="D309" s="1"/>
      <c r="E309" s="26"/>
      <c r="F309" s="26"/>
      <c r="G309" s="26"/>
      <c r="H309" s="26"/>
      <c r="I309" s="26"/>
      <c r="J309" s="26"/>
      <c r="K309" s="26"/>
      <c r="L309" s="26"/>
      <c r="M309" s="26"/>
      <c r="N309" s="25"/>
      <c r="O309" s="25"/>
    </row>
    <row r="310" spans="1:15" s="8" customFormat="1">
      <c r="A310" s="25"/>
      <c r="B310" s="25"/>
      <c r="C310" s="2"/>
      <c r="D310" s="1"/>
      <c r="E310" s="26"/>
      <c r="F310" s="26"/>
      <c r="G310" s="26"/>
      <c r="H310" s="26"/>
      <c r="I310" s="26"/>
      <c r="J310" s="26"/>
      <c r="K310" s="26"/>
      <c r="L310" s="26"/>
      <c r="M310" s="26"/>
      <c r="N310" s="25"/>
      <c r="O310" s="25"/>
    </row>
    <row r="311" spans="1:15" s="8" customFormat="1">
      <c r="A311" s="25"/>
      <c r="B311" s="25"/>
      <c r="C311" s="2"/>
      <c r="D311" s="1"/>
      <c r="E311" s="26"/>
      <c r="F311" s="26"/>
      <c r="G311" s="26"/>
      <c r="H311" s="26"/>
      <c r="I311" s="26"/>
      <c r="J311" s="26"/>
      <c r="K311" s="26"/>
      <c r="L311" s="26"/>
      <c r="M311" s="26"/>
      <c r="N311" s="25"/>
      <c r="O311" s="25"/>
    </row>
    <row r="312" spans="1:15" s="8" customFormat="1">
      <c r="A312" s="25"/>
      <c r="B312" s="25"/>
      <c r="C312" s="2"/>
      <c r="D312" s="1"/>
      <c r="E312" s="26"/>
      <c r="F312" s="26"/>
      <c r="G312" s="26"/>
      <c r="H312" s="26"/>
      <c r="I312" s="26"/>
      <c r="J312" s="26"/>
      <c r="K312" s="26"/>
      <c r="L312" s="26"/>
      <c r="M312" s="26"/>
      <c r="N312" s="25"/>
      <c r="O312" s="25"/>
    </row>
    <row r="313" spans="1:15" s="8" customFormat="1">
      <c r="A313" s="25"/>
      <c r="B313" s="25"/>
      <c r="C313" s="2"/>
      <c r="D313" s="1"/>
      <c r="E313" s="26"/>
      <c r="F313" s="26"/>
      <c r="G313" s="26"/>
      <c r="H313" s="26"/>
      <c r="I313" s="26"/>
      <c r="J313" s="26"/>
      <c r="K313" s="26"/>
      <c r="L313" s="26"/>
      <c r="M313" s="26"/>
      <c r="N313" s="25"/>
      <c r="O313" s="25"/>
    </row>
    <row r="314" spans="1:15" s="8" customFormat="1">
      <c r="A314" s="25"/>
      <c r="B314" s="25"/>
      <c r="C314" s="2"/>
      <c r="D314" s="1"/>
      <c r="E314" s="26"/>
      <c r="F314" s="26"/>
      <c r="G314" s="26"/>
      <c r="H314" s="26"/>
      <c r="I314" s="26"/>
      <c r="J314" s="26"/>
      <c r="K314" s="26"/>
      <c r="L314" s="26"/>
      <c r="M314" s="26"/>
      <c r="N314" s="25"/>
      <c r="O314" s="25"/>
    </row>
    <row r="315" spans="1:15" s="8" customFormat="1">
      <c r="A315" s="25"/>
      <c r="B315" s="25"/>
      <c r="C315" s="2"/>
      <c r="D315" s="1"/>
      <c r="E315" s="26"/>
      <c r="F315" s="26"/>
      <c r="G315" s="26"/>
      <c r="H315" s="26"/>
      <c r="I315" s="26"/>
      <c r="J315" s="26"/>
      <c r="K315" s="26"/>
      <c r="L315" s="26"/>
      <c r="M315" s="26"/>
      <c r="N315" s="25"/>
      <c r="O315" s="25"/>
    </row>
    <row r="316" spans="1:15" s="8" customFormat="1">
      <c r="A316" s="25"/>
      <c r="B316" s="25"/>
      <c r="C316" s="2"/>
      <c r="D316" s="1"/>
      <c r="E316" s="26"/>
      <c r="F316" s="26"/>
      <c r="G316" s="26"/>
      <c r="H316" s="26"/>
      <c r="I316" s="26"/>
      <c r="J316" s="26"/>
      <c r="K316" s="26"/>
      <c r="L316" s="26"/>
      <c r="M316" s="26"/>
      <c r="N316" s="25"/>
      <c r="O316" s="25"/>
    </row>
    <row r="317" spans="1:15" s="8" customFormat="1">
      <c r="A317" s="25"/>
      <c r="B317" s="25"/>
      <c r="C317" s="2"/>
      <c r="D317" s="1"/>
      <c r="E317" s="26"/>
      <c r="F317" s="26"/>
      <c r="G317" s="26"/>
      <c r="H317" s="26"/>
      <c r="I317" s="26"/>
      <c r="J317" s="26"/>
      <c r="K317" s="26"/>
      <c r="L317" s="26"/>
      <c r="M317" s="26"/>
      <c r="N317" s="25"/>
      <c r="O317" s="25"/>
    </row>
    <row r="318" spans="1:15" s="8" customFormat="1">
      <c r="A318" s="25"/>
      <c r="B318" s="25"/>
      <c r="C318" s="2"/>
      <c r="D318" s="1"/>
      <c r="E318" s="26"/>
      <c r="F318" s="26"/>
      <c r="G318" s="26"/>
      <c r="H318" s="26"/>
      <c r="I318" s="26"/>
      <c r="J318" s="26"/>
      <c r="K318" s="26"/>
      <c r="L318" s="26"/>
      <c r="M318" s="26"/>
      <c r="N318" s="25"/>
      <c r="O318" s="25"/>
    </row>
    <row r="319" spans="1:15" s="8" customFormat="1">
      <c r="A319" s="25"/>
      <c r="B319" s="25"/>
      <c r="C319" s="2"/>
      <c r="D319" s="1"/>
      <c r="E319" s="26"/>
      <c r="F319" s="26"/>
      <c r="G319" s="26"/>
      <c r="H319" s="26"/>
      <c r="I319" s="26"/>
      <c r="J319" s="26"/>
      <c r="K319" s="26"/>
      <c r="L319" s="26"/>
      <c r="M319" s="26"/>
      <c r="N319" s="25"/>
      <c r="O319" s="25"/>
    </row>
    <row r="320" spans="1:15" s="8" customFormat="1">
      <c r="A320" s="25"/>
      <c r="B320" s="25"/>
      <c r="C320" s="2"/>
      <c r="D320" s="1"/>
      <c r="E320" s="26"/>
      <c r="F320" s="26"/>
      <c r="G320" s="26"/>
      <c r="H320" s="26"/>
      <c r="I320" s="26"/>
      <c r="J320" s="26"/>
      <c r="K320" s="26"/>
      <c r="L320" s="26"/>
      <c r="M320" s="26"/>
      <c r="N320" s="25"/>
      <c r="O320" s="25"/>
    </row>
    <row r="321" spans="1:15" s="8" customFormat="1">
      <c r="A321" s="25"/>
      <c r="B321" s="25"/>
      <c r="C321" s="2"/>
      <c r="D321" s="1"/>
      <c r="E321" s="26"/>
      <c r="F321" s="26"/>
      <c r="G321" s="26"/>
      <c r="H321" s="26"/>
      <c r="I321" s="26"/>
      <c r="J321" s="26"/>
      <c r="K321" s="26"/>
      <c r="L321" s="26"/>
      <c r="M321" s="26"/>
      <c r="N321" s="25"/>
      <c r="O321" s="25"/>
    </row>
    <row r="322" spans="1:15" s="8" customFormat="1">
      <c r="A322" s="25"/>
      <c r="B322" s="25"/>
      <c r="C322" s="2"/>
      <c r="D322" s="1"/>
      <c r="E322" s="26"/>
      <c r="F322" s="26"/>
      <c r="G322" s="26"/>
      <c r="H322" s="26"/>
      <c r="I322" s="26"/>
      <c r="J322" s="26"/>
      <c r="K322" s="26"/>
      <c r="L322" s="26"/>
      <c r="M322" s="26"/>
      <c r="N322" s="25"/>
      <c r="O322" s="25"/>
    </row>
    <row r="323" spans="1:15" s="8" customFormat="1">
      <c r="A323" s="25"/>
      <c r="B323" s="25"/>
      <c r="C323" s="2"/>
      <c r="D323" s="1"/>
      <c r="E323" s="26"/>
      <c r="F323" s="26"/>
      <c r="G323" s="26"/>
      <c r="H323" s="26"/>
      <c r="I323" s="26"/>
      <c r="J323" s="26"/>
      <c r="K323" s="26"/>
      <c r="L323" s="26"/>
      <c r="M323" s="26"/>
      <c r="N323" s="25"/>
      <c r="O323" s="25"/>
    </row>
    <row r="324" spans="1:15" s="8" customFormat="1">
      <c r="A324" s="25"/>
      <c r="B324" s="25"/>
      <c r="C324" s="2"/>
      <c r="D324" s="1"/>
      <c r="E324" s="26"/>
      <c r="F324" s="26"/>
      <c r="G324" s="26"/>
      <c r="H324" s="26"/>
      <c r="I324" s="26"/>
      <c r="J324" s="26"/>
      <c r="K324" s="26"/>
      <c r="L324" s="26"/>
      <c r="M324" s="26"/>
      <c r="N324" s="25"/>
      <c r="O324" s="25"/>
    </row>
    <row r="325" spans="1:15" s="8" customFormat="1">
      <c r="A325" s="25"/>
      <c r="B325" s="25"/>
      <c r="C325" s="2"/>
      <c r="D325" s="1"/>
      <c r="E325" s="26"/>
      <c r="F325" s="26"/>
      <c r="G325" s="26"/>
      <c r="H325" s="26"/>
      <c r="I325" s="26"/>
      <c r="J325" s="26"/>
      <c r="K325" s="26"/>
      <c r="L325" s="26"/>
      <c r="M325" s="26"/>
      <c r="N325" s="25"/>
      <c r="O325" s="25"/>
    </row>
    <row r="326" spans="1:15" s="8" customFormat="1">
      <c r="A326" s="25"/>
      <c r="B326" s="25"/>
      <c r="C326" s="2"/>
      <c r="D326" s="1"/>
      <c r="E326" s="26"/>
      <c r="F326" s="26"/>
      <c r="G326" s="26"/>
      <c r="H326" s="26"/>
      <c r="I326" s="26"/>
      <c r="J326" s="26"/>
      <c r="K326" s="26"/>
      <c r="L326" s="26"/>
      <c r="M326" s="26"/>
      <c r="N326" s="25"/>
      <c r="O326" s="25"/>
    </row>
    <row r="327" spans="1:15" s="8" customFormat="1">
      <c r="A327" s="25"/>
      <c r="B327" s="25"/>
      <c r="C327" s="2"/>
      <c r="D327" s="1"/>
      <c r="E327" s="26"/>
      <c r="F327" s="26"/>
      <c r="G327" s="26"/>
      <c r="H327" s="26"/>
      <c r="I327" s="26"/>
      <c r="J327" s="26"/>
      <c r="K327" s="26"/>
      <c r="L327" s="26"/>
      <c r="M327" s="26"/>
      <c r="N327" s="25"/>
      <c r="O327" s="25"/>
    </row>
    <row r="328" spans="1:15" s="8" customFormat="1">
      <c r="A328" s="25"/>
      <c r="B328" s="25"/>
      <c r="C328" s="2"/>
      <c r="D328" s="1"/>
      <c r="E328" s="26"/>
      <c r="F328" s="26"/>
      <c r="G328" s="26"/>
      <c r="H328" s="26"/>
      <c r="I328" s="26"/>
      <c r="J328" s="26"/>
      <c r="K328" s="26"/>
      <c r="L328" s="26"/>
      <c r="M328" s="26"/>
      <c r="N328" s="25"/>
      <c r="O328" s="25"/>
    </row>
    <row r="329" spans="1:15" s="8" customFormat="1">
      <c r="A329" s="25"/>
      <c r="B329" s="25"/>
      <c r="C329" s="2"/>
      <c r="D329" s="1"/>
      <c r="E329" s="26"/>
      <c r="F329" s="26"/>
      <c r="G329" s="26"/>
      <c r="H329" s="26"/>
      <c r="I329" s="26"/>
      <c r="J329" s="26"/>
      <c r="K329" s="26"/>
      <c r="L329" s="26"/>
      <c r="M329" s="26"/>
      <c r="N329" s="25"/>
      <c r="O329" s="25"/>
    </row>
    <row r="330" spans="1:15" s="8" customFormat="1">
      <c r="A330" s="25"/>
      <c r="B330" s="25"/>
      <c r="C330" s="2"/>
      <c r="D330" s="1"/>
      <c r="E330" s="26"/>
      <c r="F330" s="26"/>
      <c r="G330" s="26"/>
      <c r="H330" s="26"/>
      <c r="I330" s="26"/>
      <c r="J330" s="26"/>
      <c r="K330" s="26"/>
      <c r="L330" s="26"/>
      <c r="M330" s="26"/>
      <c r="N330" s="25"/>
      <c r="O330" s="25"/>
    </row>
    <row r="331" spans="1:15" s="8" customFormat="1">
      <c r="A331" s="25"/>
      <c r="B331" s="25"/>
      <c r="C331" s="2"/>
      <c r="D331" s="1"/>
      <c r="E331" s="26"/>
      <c r="F331" s="26"/>
      <c r="G331" s="26"/>
      <c r="H331" s="26"/>
      <c r="I331" s="26"/>
      <c r="J331" s="26"/>
      <c r="K331" s="26"/>
      <c r="L331" s="26"/>
      <c r="M331" s="26"/>
      <c r="N331" s="25"/>
      <c r="O331" s="25"/>
    </row>
    <row r="332" spans="1:15" s="8" customFormat="1">
      <c r="A332" s="25"/>
      <c r="B332" s="25"/>
      <c r="C332" s="2"/>
      <c r="D332" s="1"/>
      <c r="E332" s="26"/>
      <c r="F332" s="26"/>
      <c r="G332" s="26"/>
      <c r="H332" s="26"/>
      <c r="I332" s="26"/>
      <c r="J332" s="26"/>
      <c r="K332" s="26"/>
      <c r="L332" s="26"/>
      <c r="M332" s="26"/>
      <c r="N332" s="25"/>
      <c r="O332" s="25"/>
    </row>
    <row r="333" spans="1:15" s="8" customFormat="1">
      <c r="A333" s="25"/>
      <c r="B333" s="25"/>
      <c r="C333" s="2"/>
      <c r="D333" s="1"/>
      <c r="E333" s="26"/>
      <c r="F333" s="26"/>
      <c r="G333" s="26"/>
      <c r="H333" s="26"/>
      <c r="I333" s="26"/>
      <c r="J333" s="26"/>
      <c r="K333" s="26"/>
      <c r="L333" s="26"/>
      <c r="M333" s="26"/>
      <c r="N333" s="25"/>
      <c r="O333" s="25"/>
    </row>
    <row r="334" spans="1:15" s="8" customFormat="1">
      <c r="A334" s="25"/>
      <c r="B334" s="25"/>
      <c r="C334" s="2"/>
      <c r="D334" s="1"/>
      <c r="E334" s="26"/>
      <c r="F334" s="26"/>
      <c r="G334" s="26"/>
      <c r="H334" s="26"/>
      <c r="I334" s="26"/>
      <c r="J334" s="26"/>
      <c r="K334" s="26"/>
      <c r="L334" s="26"/>
      <c r="M334" s="26"/>
      <c r="N334" s="25"/>
      <c r="O334" s="25"/>
    </row>
    <row r="335" spans="1:15" s="8" customFormat="1">
      <c r="A335" s="25"/>
      <c r="B335" s="25"/>
      <c r="C335" s="2"/>
      <c r="D335" s="1"/>
      <c r="E335" s="26"/>
      <c r="F335" s="26"/>
      <c r="G335" s="26"/>
      <c r="H335" s="26"/>
      <c r="I335" s="26"/>
      <c r="J335" s="26"/>
      <c r="K335" s="26"/>
      <c r="L335" s="26"/>
      <c r="M335" s="26"/>
      <c r="N335" s="25"/>
      <c r="O335" s="25"/>
    </row>
    <row r="336" spans="1:15" s="8" customFormat="1">
      <c r="A336" s="25"/>
      <c r="B336" s="25"/>
      <c r="C336" s="2"/>
      <c r="D336" s="1"/>
      <c r="E336" s="26"/>
      <c r="F336" s="26"/>
      <c r="G336" s="26"/>
      <c r="H336" s="26"/>
      <c r="I336" s="26"/>
      <c r="J336" s="26"/>
      <c r="K336" s="26"/>
      <c r="L336" s="26"/>
      <c r="M336" s="26"/>
      <c r="N336" s="25"/>
      <c r="O336" s="25"/>
    </row>
    <row r="337" spans="1:15" s="8" customFormat="1">
      <c r="A337" s="25"/>
      <c r="B337" s="25"/>
      <c r="C337" s="2"/>
      <c r="D337" s="1"/>
      <c r="E337" s="26"/>
      <c r="F337" s="26"/>
      <c r="G337" s="26"/>
      <c r="H337" s="26"/>
      <c r="I337" s="26"/>
      <c r="J337" s="26"/>
      <c r="K337" s="26"/>
      <c r="L337" s="26"/>
      <c r="M337" s="26"/>
      <c r="N337" s="25"/>
      <c r="O337" s="25"/>
    </row>
    <row r="338" spans="1:15" s="8" customFormat="1">
      <c r="A338" s="25"/>
      <c r="B338" s="25"/>
      <c r="C338" s="2"/>
      <c r="D338" s="1"/>
      <c r="E338" s="26"/>
      <c r="F338" s="26"/>
      <c r="G338" s="26"/>
      <c r="H338" s="26"/>
      <c r="I338" s="26"/>
      <c r="J338" s="26"/>
      <c r="K338" s="26"/>
      <c r="L338" s="26"/>
      <c r="M338" s="26"/>
      <c r="N338" s="25"/>
      <c r="O338" s="25"/>
    </row>
    <row r="339" spans="1:15" s="8" customFormat="1">
      <c r="A339" s="25"/>
      <c r="B339" s="25"/>
      <c r="C339" s="2"/>
      <c r="D339" s="1"/>
      <c r="E339" s="26"/>
      <c r="F339" s="26"/>
      <c r="G339" s="26"/>
      <c r="H339" s="26"/>
      <c r="I339" s="26"/>
      <c r="J339" s="26"/>
      <c r="K339" s="26"/>
      <c r="L339" s="26"/>
      <c r="M339" s="26"/>
      <c r="N339" s="25"/>
      <c r="O339" s="25"/>
    </row>
    <row r="340" spans="1:15" s="8" customFormat="1">
      <c r="A340" s="25"/>
      <c r="B340" s="25"/>
      <c r="C340" s="2"/>
      <c r="D340" s="1"/>
      <c r="E340" s="26"/>
      <c r="F340" s="26"/>
      <c r="G340" s="26"/>
      <c r="H340" s="26"/>
      <c r="I340" s="26"/>
      <c r="J340" s="26"/>
      <c r="K340" s="26"/>
      <c r="L340" s="26"/>
      <c r="M340" s="26"/>
      <c r="N340" s="25"/>
      <c r="O340" s="25"/>
    </row>
    <row r="341" spans="1:15" s="8" customFormat="1">
      <c r="A341" s="25"/>
      <c r="B341" s="25"/>
      <c r="C341" s="2"/>
      <c r="D341" s="1"/>
      <c r="E341" s="26"/>
      <c r="F341" s="26"/>
      <c r="G341" s="26"/>
      <c r="H341" s="26"/>
      <c r="I341" s="26"/>
      <c r="J341" s="26"/>
      <c r="K341" s="26"/>
      <c r="L341" s="26"/>
      <c r="M341" s="26"/>
      <c r="N341" s="25"/>
      <c r="O341" s="25"/>
    </row>
    <row r="342" spans="1:15" s="8" customFormat="1">
      <c r="A342" s="25"/>
      <c r="B342" s="25"/>
      <c r="C342" s="2"/>
      <c r="D342" s="1"/>
      <c r="E342" s="26"/>
      <c r="F342" s="26"/>
      <c r="G342" s="26"/>
      <c r="H342" s="26"/>
      <c r="I342" s="26"/>
      <c r="J342" s="26"/>
      <c r="K342" s="26"/>
      <c r="L342" s="26"/>
      <c r="M342" s="26"/>
      <c r="N342" s="25"/>
      <c r="O342" s="25"/>
    </row>
    <row r="343" spans="1:15" s="8" customFormat="1">
      <c r="A343" s="25"/>
      <c r="B343" s="25"/>
      <c r="C343" s="2"/>
      <c r="D343" s="1"/>
      <c r="E343" s="26"/>
      <c r="F343" s="26"/>
      <c r="G343" s="26"/>
      <c r="H343" s="26"/>
      <c r="I343" s="26"/>
      <c r="J343" s="26"/>
      <c r="K343" s="26"/>
      <c r="L343" s="26"/>
      <c r="M343" s="26"/>
      <c r="N343" s="25"/>
      <c r="O343" s="25"/>
    </row>
    <row r="344" spans="1:15" s="8" customFormat="1">
      <c r="A344" s="25"/>
      <c r="B344" s="25"/>
      <c r="C344" s="2"/>
      <c r="D344" s="1"/>
      <c r="E344" s="26"/>
      <c r="F344" s="26"/>
      <c r="G344" s="26"/>
      <c r="H344" s="26"/>
      <c r="I344" s="26"/>
      <c r="J344" s="26"/>
      <c r="K344" s="26"/>
      <c r="L344" s="26"/>
      <c r="M344" s="26"/>
      <c r="N344" s="25"/>
      <c r="O344" s="25"/>
    </row>
    <row r="345" spans="1:15" s="8" customFormat="1">
      <c r="A345" s="25"/>
      <c r="B345" s="25"/>
      <c r="C345" s="2"/>
      <c r="D345" s="1"/>
      <c r="E345" s="26"/>
      <c r="F345" s="26"/>
      <c r="G345" s="26"/>
      <c r="H345" s="26"/>
      <c r="I345" s="26"/>
      <c r="J345" s="26"/>
      <c r="K345" s="26"/>
      <c r="L345" s="26"/>
      <c r="M345" s="26"/>
      <c r="N345" s="25"/>
      <c r="O345" s="25"/>
    </row>
    <row r="346" spans="1:15" s="8" customFormat="1">
      <c r="A346" s="25"/>
      <c r="B346" s="25"/>
      <c r="C346" s="2"/>
      <c r="D346" s="1"/>
      <c r="E346" s="26"/>
      <c r="F346" s="26"/>
      <c r="G346" s="26"/>
      <c r="H346" s="26"/>
      <c r="I346" s="26"/>
      <c r="J346" s="26"/>
      <c r="K346" s="26"/>
      <c r="L346" s="26"/>
      <c r="M346" s="26"/>
      <c r="N346" s="25"/>
      <c r="O346" s="25"/>
    </row>
    <row r="347" spans="1:15" s="8" customFormat="1">
      <c r="A347" s="25"/>
      <c r="B347" s="25"/>
      <c r="C347" s="2"/>
      <c r="D347" s="1"/>
      <c r="E347" s="26"/>
      <c r="F347" s="26"/>
      <c r="G347" s="26"/>
      <c r="H347" s="26"/>
      <c r="I347" s="26"/>
      <c r="J347" s="26"/>
      <c r="K347" s="26"/>
      <c r="L347" s="26"/>
      <c r="M347" s="26"/>
      <c r="N347" s="25"/>
      <c r="O347" s="25"/>
    </row>
    <row r="348" spans="1:15" s="8" customFormat="1">
      <c r="A348" s="25"/>
      <c r="B348" s="25"/>
      <c r="C348" s="2"/>
      <c r="D348" s="1"/>
      <c r="E348" s="26"/>
      <c r="F348" s="26"/>
      <c r="G348" s="26"/>
      <c r="H348" s="26"/>
      <c r="I348" s="26"/>
      <c r="J348" s="26"/>
      <c r="K348" s="26"/>
      <c r="L348" s="26"/>
      <c r="M348" s="26"/>
      <c r="N348" s="25"/>
      <c r="O348" s="25"/>
    </row>
    <row r="349" spans="1:15" s="8" customFormat="1">
      <c r="A349" s="25"/>
      <c r="B349" s="25"/>
      <c r="C349" s="2"/>
      <c r="D349" s="1"/>
      <c r="E349" s="26"/>
      <c r="F349" s="26"/>
      <c r="G349" s="26"/>
      <c r="H349" s="26"/>
      <c r="I349" s="26"/>
      <c r="J349" s="26"/>
      <c r="K349" s="26"/>
      <c r="L349" s="26"/>
      <c r="M349" s="26"/>
      <c r="N349" s="25"/>
      <c r="O349" s="25"/>
    </row>
    <row r="350" spans="1:15" s="8" customFormat="1">
      <c r="A350" s="25"/>
      <c r="B350" s="25"/>
      <c r="C350" s="2"/>
      <c r="D350" s="1"/>
      <c r="E350" s="26"/>
      <c r="F350" s="26"/>
      <c r="G350" s="26"/>
      <c r="H350" s="26"/>
      <c r="I350" s="26"/>
      <c r="J350" s="26"/>
      <c r="K350" s="26"/>
      <c r="L350" s="26"/>
      <c r="M350" s="26"/>
      <c r="N350" s="25"/>
      <c r="O350" s="25"/>
    </row>
    <row r="351" spans="1:15" s="8" customFormat="1">
      <c r="A351" s="25"/>
      <c r="B351" s="25"/>
      <c r="C351" s="2"/>
      <c r="D351" s="1"/>
      <c r="E351" s="26"/>
      <c r="F351" s="26"/>
      <c r="G351" s="26"/>
      <c r="H351" s="26"/>
      <c r="I351" s="26"/>
      <c r="J351" s="26"/>
      <c r="K351" s="26"/>
      <c r="L351" s="26"/>
      <c r="M351" s="26"/>
      <c r="N351" s="25"/>
      <c r="O351" s="25"/>
    </row>
    <row r="352" spans="1:15" s="8" customFormat="1">
      <c r="A352" s="25"/>
      <c r="B352" s="25"/>
      <c r="C352" s="2"/>
      <c r="D352" s="1"/>
      <c r="E352" s="26"/>
      <c r="F352" s="26"/>
      <c r="G352" s="26"/>
      <c r="H352" s="26"/>
      <c r="I352" s="26"/>
      <c r="J352" s="26"/>
      <c r="K352" s="26"/>
      <c r="L352" s="26"/>
      <c r="M352" s="26"/>
      <c r="N352" s="25"/>
      <c r="O352" s="25"/>
    </row>
    <row r="353" spans="1:15" s="8" customFormat="1">
      <c r="A353" s="25"/>
      <c r="B353" s="25"/>
      <c r="C353" s="2"/>
      <c r="D353" s="1"/>
      <c r="E353" s="26"/>
      <c r="F353" s="26"/>
      <c r="G353" s="26"/>
      <c r="H353" s="26"/>
      <c r="I353" s="26"/>
      <c r="J353" s="26"/>
      <c r="K353" s="26"/>
      <c r="L353" s="26"/>
      <c r="M353" s="26"/>
      <c r="N353" s="25"/>
      <c r="O353" s="25"/>
    </row>
    <row r="354" spans="1:15" s="8" customFormat="1">
      <c r="A354" s="25"/>
      <c r="B354" s="25"/>
      <c r="C354" s="2"/>
      <c r="D354" s="1"/>
      <c r="E354" s="26"/>
      <c r="F354" s="26"/>
      <c r="G354" s="26"/>
      <c r="H354" s="26"/>
      <c r="I354" s="26"/>
      <c r="J354" s="26"/>
      <c r="K354" s="26"/>
      <c r="L354" s="26"/>
      <c r="M354" s="26"/>
      <c r="N354" s="25"/>
      <c r="O354" s="25"/>
    </row>
    <row r="355" spans="1:15" s="8" customFormat="1">
      <c r="A355" s="25"/>
      <c r="B355" s="25"/>
      <c r="C355" s="2"/>
      <c r="D355" s="1"/>
      <c r="E355" s="26"/>
      <c r="F355" s="26"/>
      <c r="G355" s="26"/>
      <c r="H355" s="26"/>
      <c r="I355" s="26"/>
      <c r="J355" s="26"/>
      <c r="K355" s="26"/>
      <c r="L355" s="26"/>
      <c r="M355" s="26"/>
      <c r="N355" s="25"/>
      <c r="O355" s="25"/>
    </row>
    <row r="356" spans="1:15" s="8" customFormat="1">
      <c r="A356" s="25"/>
      <c r="B356" s="25"/>
      <c r="C356" s="2"/>
      <c r="D356" s="1"/>
      <c r="E356" s="26"/>
      <c r="F356" s="26"/>
      <c r="G356" s="26"/>
      <c r="H356" s="26"/>
      <c r="I356" s="26"/>
      <c r="J356" s="26"/>
      <c r="K356" s="26"/>
      <c r="L356" s="26"/>
      <c r="M356" s="26"/>
      <c r="N356" s="25"/>
      <c r="O356" s="25"/>
    </row>
    <row r="357" spans="1:15" s="8" customFormat="1">
      <c r="A357" s="25"/>
      <c r="B357" s="25"/>
      <c r="C357" s="2"/>
      <c r="D357" s="1"/>
      <c r="E357" s="26"/>
      <c r="F357" s="26"/>
      <c r="G357" s="26"/>
      <c r="H357" s="26"/>
      <c r="I357" s="26"/>
      <c r="J357" s="26"/>
      <c r="K357" s="26"/>
      <c r="L357" s="26"/>
      <c r="M357" s="26"/>
      <c r="N357" s="25"/>
      <c r="O357" s="25"/>
    </row>
    <row r="358" spans="1:15" s="8" customFormat="1">
      <c r="A358" s="25"/>
      <c r="B358" s="25"/>
      <c r="C358" s="2"/>
      <c r="D358" s="1"/>
      <c r="E358" s="26"/>
      <c r="F358" s="26"/>
      <c r="G358" s="26"/>
      <c r="H358" s="26"/>
      <c r="I358" s="26"/>
      <c r="J358" s="26"/>
      <c r="K358" s="26"/>
      <c r="L358" s="26"/>
      <c r="M358" s="26"/>
      <c r="N358" s="25"/>
      <c r="O358" s="25"/>
    </row>
    <row r="359" spans="1:15" s="8" customFormat="1">
      <c r="A359" s="25"/>
      <c r="B359" s="25"/>
      <c r="C359" s="2"/>
      <c r="D359" s="1"/>
      <c r="E359" s="26"/>
      <c r="F359" s="26"/>
      <c r="G359" s="26"/>
      <c r="H359" s="26"/>
      <c r="I359" s="26"/>
      <c r="J359" s="26"/>
      <c r="K359" s="26"/>
      <c r="L359" s="26"/>
      <c r="M359" s="26"/>
      <c r="N359" s="25"/>
      <c r="O359" s="25"/>
    </row>
    <row r="360" spans="1:15" s="8" customFormat="1">
      <c r="A360" s="25"/>
      <c r="B360" s="25"/>
      <c r="C360" s="2"/>
      <c r="D360" s="1"/>
      <c r="E360" s="26"/>
      <c r="F360" s="26"/>
      <c r="G360" s="26"/>
      <c r="H360" s="26"/>
      <c r="I360" s="26"/>
      <c r="J360" s="26"/>
      <c r="K360" s="26"/>
      <c r="L360" s="26"/>
      <c r="M360" s="26"/>
      <c r="N360" s="25"/>
      <c r="O360" s="25"/>
    </row>
    <row r="361" spans="1:15" s="8" customFormat="1">
      <c r="A361" s="25"/>
      <c r="B361" s="25"/>
      <c r="C361" s="2"/>
      <c r="D361" s="1"/>
      <c r="E361" s="26"/>
      <c r="F361" s="26"/>
      <c r="G361" s="26"/>
      <c r="H361" s="26"/>
      <c r="I361" s="26"/>
      <c r="J361" s="26"/>
      <c r="K361" s="26"/>
      <c r="L361" s="26"/>
      <c r="M361" s="26"/>
      <c r="N361" s="25"/>
      <c r="O361" s="25"/>
    </row>
    <row r="362" spans="1:15" s="8" customFormat="1">
      <c r="A362" s="25"/>
      <c r="B362" s="25"/>
      <c r="C362" s="2"/>
      <c r="D362" s="1"/>
      <c r="E362" s="26"/>
      <c r="F362" s="26"/>
      <c r="G362" s="26"/>
      <c r="H362" s="26"/>
      <c r="I362" s="26"/>
      <c r="J362" s="26"/>
      <c r="K362" s="26"/>
      <c r="L362" s="26"/>
      <c r="M362" s="26"/>
      <c r="N362" s="25"/>
      <c r="O362" s="25"/>
    </row>
    <row r="363" spans="1:15" s="8" customFormat="1">
      <c r="A363" s="25"/>
      <c r="B363" s="25"/>
      <c r="C363" s="2"/>
      <c r="D363" s="1"/>
      <c r="E363" s="26"/>
      <c r="F363" s="26"/>
      <c r="G363" s="26"/>
      <c r="H363" s="26"/>
      <c r="I363" s="26"/>
      <c r="J363" s="26"/>
      <c r="K363" s="26"/>
      <c r="L363" s="26"/>
      <c r="M363" s="26"/>
      <c r="N363" s="25"/>
      <c r="O363" s="25"/>
    </row>
    <row r="364" spans="1:15" s="8" customFormat="1">
      <c r="A364" s="25"/>
      <c r="B364" s="25"/>
      <c r="C364" s="2"/>
      <c r="D364" s="1"/>
      <c r="E364" s="26"/>
      <c r="F364" s="26"/>
      <c r="G364" s="26"/>
      <c r="H364" s="26"/>
      <c r="I364" s="26"/>
      <c r="J364" s="26"/>
      <c r="K364" s="26"/>
      <c r="L364" s="26"/>
      <c r="M364" s="26"/>
      <c r="N364" s="25"/>
      <c r="O364" s="25"/>
    </row>
    <row r="365" spans="1:15" s="8" customFormat="1">
      <c r="A365" s="25"/>
      <c r="B365" s="25"/>
      <c r="C365" s="2"/>
      <c r="D365" s="1"/>
      <c r="E365" s="26"/>
      <c r="F365" s="26"/>
      <c r="G365" s="26"/>
      <c r="H365" s="26"/>
      <c r="I365" s="26"/>
      <c r="J365" s="26"/>
      <c r="K365" s="26"/>
      <c r="L365" s="26"/>
      <c r="M365" s="26"/>
      <c r="N365" s="25"/>
      <c r="O365" s="25"/>
    </row>
    <row r="366" spans="1:15" s="8" customFormat="1">
      <c r="A366" s="25"/>
      <c r="B366" s="25"/>
      <c r="C366" s="2"/>
      <c r="D366" s="1"/>
      <c r="E366" s="26"/>
      <c r="F366" s="26"/>
      <c r="G366" s="26"/>
      <c r="H366" s="26"/>
      <c r="I366" s="26"/>
      <c r="J366" s="26"/>
      <c r="K366" s="26"/>
      <c r="L366" s="26"/>
      <c r="M366" s="26"/>
      <c r="N366" s="25"/>
      <c r="O366" s="25"/>
    </row>
    <row r="367" spans="1:15" s="8" customFormat="1">
      <c r="A367" s="25"/>
      <c r="B367" s="25"/>
      <c r="C367" s="2"/>
      <c r="D367" s="1"/>
      <c r="E367" s="26"/>
      <c r="F367" s="26"/>
      <c r="G367" s="26"/>
      <c r="H367" s="26"/>
      <c r="I367" s="26"/>
      <c r="J367" s="26"/>
      <c r="K367" s="26"/>
      <c r="L367" s="26"/>
      <c r="M367" s="26"/>
      <c r="N367" s="25"/>
      <c r="O367" s="25"/>
    </row>
    <row r="368" spans="1:15" s="8" customFormat="1">
      <c r="A368" s="25"/>
      <c r="B368" s="25"/>
      <c r="C368" s="2"/>
      <c r="D368" s="1"/>
      <c r="E368" s="26"/>
      <c r="F368" s="26"/>
      <c r="G368" s="26"/>
      <c r="H368" s="26"/>
      <c r="I368" s="26"/>
      <c r="J368" s="26"/>
      <c r="K368" s="26"/>
      <c r="L368" s="26"/>
      <c r="M368" s="26"/>
      <c r="N368" s="25"/>
      <c r="O368" s="25"/>
    </row>
    <row r="369" spans="1:15" s="8" customFormat="1">
      <c r="A369" s="25"/>
      <c r="B369" s="25"/>
      <c r="C369" s="2"/>
      <c r="D369" s="1"/>
      <c r="E369" s="26"/>
      <c r="F369" s="26"/>
      <c r="G369" s="26"/>
      <c r="H369" s="26"/>
      <c r="I369" s="26"/>
      <c r="J369" s="26"/>
      <c r="K369" s="26"/>
      <c r="L369" s="26"/>
      <c r="M369" s="26"/>
      <c r="N369" s="25"/>
      <c r="O369" s="25"/>
    </row>
    <row r="370" spans="1:15" s="8" customFormat="1">
      <c r="A370" s="25"/>
      <c r="B370" s="25"/>
      <c r="C370" s="2"/>
      <c r="D370" s="1"/>
      <c r="E370" s="26"/>
      <c r="F370" s="26"/>
      <c r="G370" s="26"/>
      <c r="H370" s="26"/>
      <c r="I370" s="26"/>
      <c r="J370" s="26"/>
      <c r="K370" s="26"/>
      <c r="L370" s="26"/>
      <c r="M370" s="26"/>
      <c r="N370" s="25"/>
      <c r="O370" s="25"/>
    </row>
    <row r="371" spans="1:15" s="8" customFormat="1">
      <c r="A371" s="25"/>
      <c r="B371" s="25"/>
      <c r="C371" s="2"/>
      <c r="D371" s="1"/>
      <c r="E371" s="26"/>
      <c r="F371" s="26"/>
      <c r="G371" s="26"/>
      <c r="H371" s="26"/>
      <c r="I371" s="26"/>
      <c r="J371" s="26"/>
      <c r="K371" s="26"/>
      <c r="L371" s="26"/>
      <c r="M371" s="26"/>
      <c r="N371" s="25"/>
      <c r="O371" s="25"/>
    </row>
    <row r="372" spans="1:15" s="8" customFormat="1">
      <c r="A372" s="25"/>
      <c r="B372" s="25"/>
      <c r="C372" s="2"/>
      <c r="D372" s="1"/>
      <c r="E372" s="26"/>
      <c r="F372" s="26"/>
      <c r="G372" s="26"/>
      <c r="H372" s="26"/>
      <c r="I372" s="26"/>
      <c r="J372" s="26"/>
      <c r="K372" s="26"/>
      <c r="L372" s="26"/>
      <c r="M372" s="26"/>
      <c r="N372" s="25"/>
      <c r="O372" s="25"/>
    </row>
    <row r="373" spans="1:15" s="8" customFormat="1">
      <c r="A373" s="25"/>
      <c r="B373" s="25"/>
      <c r="C373" s="2"/>
      <c r="D373" s="1"/>
      <c r="E373" s="26"/>
      <c r="F373" s="26"/>
      <c r="G373" s="26"/>
      <c r="H373" s="26"/>
      <c r="I373" s="26"/>
      <c r="J373" s="26"/>
      <c r="K373" s="26"/>
      <c r="L373" s="26"/>
      <c r="M373" s="26"/>
      <c r="N373" s="25"/>
      <c r="O373" s="25"/>
    </row>
    <row r="374" spans="1:15" s="8" customFormat="1">
      <c r="A374" s="25"/>
      <c r="B374" s="25"/>
      <c r="C374" s="2"/>
      <c r="D374" s="1"/>
      <c r="E374" s="26"/>
      <c r="F374" s="26"/>
      <c r="G374" s="26"/>
      <c r="H374" s="26"/>
      <c r="I374" s="26"/>
      <c r="J374" s="26"/>
      <c r="K374" s="26"/>
      <c r="L374" s="26"/>
      <c r="M374" s="26"/>
      <c r="N374" s="25"/>
      <c r="O374" s="25"/>
    </row>
    <row r="375" spans="1:15" s="8" customFormat="1">
      <c r="A375" s="25"/>
      <c r="B375" s="25"/>
      <c r="C375" s="2"/>
      <c r="D375" s="1"/>
      <c r="E375" s="26"/>
      <c r="F375" s="26"/>
      <c r="G375" s="26"/>
      <c r="H375" s="26"/>
      <c r="I375" s="26"/>
      <c r="J375" s="26"/>
      <c r="K375" s="26"/>
      <c r="L375" s="26"/>
      <c r="M375" s="26"/>
      <c r="N375" s="25"/>
      <c r="O375" s="25"/>
    </row>
    <row r="376" spans="1:15" s="8" customFormat="1">
      <c r="A376" s="25"/>
      <c r="B376" s="25"/>
      <c r="C376" s="2"/>
      <c r="D376" s="1"/>
      <c r="E376" s="26"/>
      <c r="F376" s="26"/>
      <c r="G376" s="26"/>
      <c r="H376" s="26"/>
      <c r="I376" s="26"/>
      <c r="J376" s="26"/>
      <c r="K376" s="26"/>
      <c r="L376" s="26"/>
      <c r="M376" s="26"/>
      <c r="N376" s="25"/>
      <c r="O376" s="25"/>
    </row>
    <row r="377" spans="1:15" s="8" customFormat="1">
      <c r="A377" s="25"/>
      <c r="B377" s="25"/>
      <c r="C377" s="2"/>
      <c r="D377" s="1"/>
      <c r="E377" s="26"/>
      <c r="F377" s="26"/>
      <c r="G377" s="26"/>
      <c r="H377" s="26"/>
      <c r="I377" s="26"/>
      <c r="J377" s="26"/>
      <c r="K377" s="26"/>
      <c r="L377" s="26"/>
      <c r="M377" s="26"/>
      <c r="N377" s="25"/>
      <c r="O377" s="25"/>
    </row>
    <row r="378" spans="1:15" s="8" customFormat="1">
      <c r="A378" s="25"/>
      <c r="B378" s="25"/>
      <c r="C378" s="2"/>
      <c r="D378" s="1"/>
      <c r="E378" s="26"/>
      <c r="F378" s="26"/>
      <c r="G378" s="26"/>
      <c r="H378" s="26"/>
      <c r="I378" s="26"/>
      <c r="J378" s="26"/>
      <c r="K378" s="26"/>
      <c r="L378" s="26"/>
      <c r="M378" s="26"/>
      <c r="N378" s="25"/>
      <c r="O378" s="25"/>
    </row>
    <row r="379" spans="1:15" s="8" customFormat="1">
      <c r="A379" s="25"/>
      <c r="B379" s="25"/>
      <c r="C379" s="2"/>
      <c r="D379" s="1"/>
      <c r="E379" s="26"/>
      <c r="F379" s="26"/>
      <c r="G379" s="26"/>
      <c r="H379" s="26"/>
      <c r="I379" s="26"/>
      <c r="J379" s="26"/>
      <c r="K379" s="26"/>
      <c r="L379" s="26"/>
      <c r="M379" s="26"/>
      <c r="N379" s="25"/>
      <c r="O379" s="25"/>
    </row>
    <row r="380" spans="1:15" s="8" customFormat="1">
      <c r="A380" s="25"/>
      <c r="B380" s="25"/>
      <c r="C380" s="2"/>
      <c r="D380" s="1"/>
      <c r="E380" s="26"/>
      <c r="F380" s="26"/>
      <c r="G380" s="26"/>
      <c r="H380" s="26"/>
      <c r="I380" s="26"/>
      <c r="J380" s="26"/>
      <c r="K380" s="26"/>
      <c r="L380" s="26"/>
      <c r="M380" s="26"/>
      <c r="N380" s="25"/>
      <c r="O380" s="25"/>
    </row>
    <row r="381" spans="1:15" s="8" customFormat="1">
      <c r="A381" s="25"/>
      <c r="B381" s="25"/>
      <c r="C381" s="2"/>
      <c r="D381" s="1"/>
      <c r="E381" s="26"/>
      <c r="F381" s="26"/>
      <c r="G381" s="26"/>
      <c r="H381" s="26"/>
      <c r="I381" s="26"/>
      <c r="J381" s="26"/>
      <c r="K381" s="26"/>
      <c r="L381" s="26"/>
      <c r="M381" s="26"/>
      <c r="N381" s="25"/>
      <c r="O381" s="25"/>
    </row>
    <row r="382" spans="1:15" s="8" customFormat="1">
      <c r="A382" s="25"/>
      <c r="B382" s="25"/>
      <c r="C382" s="2"/>
      <c r="D382" s="1"/>
      <c r="E382" s="26"/>
      <c r="F382" s="26"/>
      <c r="G382" s="26"/>
      <c r="H382" s="26"/>
      <c r="I382" s="26"/>
      <c r="J382" s="26"/>
      <c r="K382" s="26"/>
      <c r="L382" s="26"/>
      <c r="M382" s="26"/>
      <c r="N382" s="25"/>
      <c r="O382" s="25"/>
    </row>
    <row r="383" spans="1:15" s="8" customFormat="1">
      <c r="A383" s="25"/>
      <c r="B383" s="25"/>
      <c r="C383" s="2"/>
      <c r="D383" s="1"/>
      <c r="E383" s="26"/>
      <c r="F383" s="26"/>
      <c r="G383" s="26"/>
      <c r="H383" s="26"/>
      <c r="I383" s="26"/>
      <c r="J383" s="26"/>
      <c r="K383" s="26"/>
      <c r="L383" s="26"/>
      <c r="M383" s="26"/>
      <c r="N383" s="25"/>
      <c r="O383" s="25"/>
    </row>
    <row r="384" spans="1:15" s="8" customFormat="1">
      <c r="A384" s="25"/>
      <c r="B384" s="25"/>
      <c r="C384" s="2"/>
      <c r="D384" s="1"/>
      <c r="E384" s="26"/>
      <c r="F384" s="26"/>
      <c r="G384" s="26"/>
      <c r="H384" s="26"/>
      <c r="I384" s="26"/>
      <c r="J384" s="26"/>
      <c r="K384" s="26"/>
      <c r="L384" s="26"/>
      <c r="M384" s="26"/>
      <c r="N384" s="25"/>
      <c r="O384" s="25"/>
    </row>
    <row r="385" spans="1:15" s="8" customFormat="1">
      <c r="A385" s="25"/>
      <c r="B385" s="25"/>
      <c r="C385" s="2"/>
      <c r="D385" s="1"/>
      <c r="E385" s="26"/>
      <c r="F385" s="26"/>
      <c r="G385" s="26"/>
      <c r="H385" s="26"/>
      <c r="I385" s="26"/>
      <c r="J385" s="26"/>
      <c r="K385" s="26"/>
      <c r="L385" s="26"/>
      <c r="M385" s="26"/>
      <c r="N385" s="25"/>
      <c r="O385" s="25"/>
    </row>
    <row r="386" spans="1:15" s="8" customFormat="1">
      <c r="A386" s="25"/>
      <c r="B386" s="25"/>
      <c r="C386" s="2"/>
      <c r="D386" s="1"/>
      <c r="E386" s="26"/>
      <c r="F386" s="26"/>
      <c r="G386" s="26"/>
      <c r="H386" s="26"/>
      <c r="I386" s="26"/>
      <c r="J386" s="26"/>
      <c r="K386" s="26"/>
      <c r="L386" s="26"/>
      <c r="M386" s="26"/>
      <c r="N386" s="25"/>
      <c r="O386" s="25"/>
    </row>
    <row r="387" spans="1:15" s="8" customFormat="1">
      <c r="A387" s="25"/>
      <c r="B387" s="25"/>
      <c r="C387" s="2"/>
      <c r="D387" s="1"/>
      <c r="E387" s="26"/>
      <c r="F387" s="26"/>
      <c r="G387" s="26"/>
      <c r="H387" s="26"/>
      <c r="I387" s="26"/>
      <c r="J387" s="26"/>
      <c r="K387" s="26"/>
      <c r="L387" s="26"/>
      <c r="M387" s="26"/>
      <c r="N387" s="25"/>
      <c r="O387" s="25"/>
    </row>
    <row r="388" spans="1:15" s="8" customFormat="1">
      <c r="A388" s="25"/>
      <c r="B388" s="25"/>
      <c r="C388" s="2"/>
      <c r="D388" s="1"/>
      <c r="E388" s="26"/>
      <c r="F388" s="26"/>
      <c r="G388" s="26"/>
      <c r="H388" s="26"/>
      <c r="I388" s="26"/>
      <c r="J388" s="26"/>
      <c r="K388" s="26"/>
      <c r="L388" s="26"/>
      <c r="M388" s="26"/>
      <c r="N388" s="25"/>
      <c r="O388" s="25"/>
    </row>
    <row r="389" spans="1:15" s="8" customFormat="1">
      <c r="A389" s="25"/>
      <c r="B389" s="25"/>
      <c r="C389" s="2"/>
      <c r="D389" s="1"/>
      <c r="E389" s="26"/>
      <c r="F389" s="26"/>
      <c r="G389" s="26"/>
      <c r="H389" s="26"/>
      <c r="I389" s="26"/>
      <c r="J389" s="26"/>
      <c r="K389" s="26"/>
      <c r="L389" s="26"/>
      <c r="M389" s="26"/>
      <c r="N389" s="25"/>
      <c r="O389" s="25"/>
    </row>
    <row r="390" spans="1:15" s="8" customFormat="1">
      <c r="A390" s="25"/>
      <c r="B390" s="25"/>
      <c r="C390" s="2"/>
      <c r="D390" s="1"/>
      <c r="E390" s="26"/>
      <c r="F390" s="26"/>
      <c r="G390" s="26"/>
      <c r="H390" s="26"/>
      <c r="I390" s="26"/>
      <c r="J390" s="26"/>
      <c r="K390" s="26"/>
      <c r="L390" s="26"/>
      <c r="M390" s="26"/>
      <c r="N390" s="25"/>
      <c r="O390" s="25"/>
    </row>
    <row r="391" spans="1:15" s="8" customFormat="1">
      <c r="A391" s="25"/>
      <c r="B391" s="25"/>
      <c r="C391" s="2"/>
      <c r="D391" s="1"/>
      <c r="E391" s="26"/>
      <c r="F391" s="26"/>
      <c r="G391" s="26"/>
      <c r="H391" s="26"/>
      <c r="I391" s="26"/>
      <c r="J391" s="26"/>
      <c r="K391" s="26"/>
      <c r="L391" s="26"/>
      <c r="M391" s="26"/>
      <c r="N391" s="25"/>
      <c r="O391" s="25"/>
    </row>
    <row r="392" spans="1:15" s="8" customFormat="1">
      <c r="A392" s="25"/>
      <c r="B392" s="25"/>
      <c r="C392" s="2"/>
      <c r="D392" s="1"/>
      <c r="E392" s="26"/>
      <c r="F392" s="26"/>
      <c r="G392" s="26"/>
      <c r="H392" s="26"/>
      <c r="I392" s="26"/>
      <c r="J392" s="26"/>
      <c r="K392" s="26"/>
      <c r="L392" s="26"/>
      <c r="M392" s="26"/>
      <c r="N392" s="25"/>
      <c r="O392" s="25"/>
    </row>
    <row r="393" spans="1:15" s="8" customFormat="1">
      <c r="A393" s="25"/>
      <c r="B393" s="25"/>
      <c r="C393" s="2"/>
      <c r="D393" s="1"/>
      <c r="E393" s="26"/>
      <c r="F393" s="26"/>
      <c r="G393" s="26"/>
      <c r="H393" s="26"/>
      <c r="I393" s="26"/>
      <c r="J393" s="26"/>
      <c r="K393" s="26"/>
      <c r="L393" s="26"/>
      <c r="M393" s="26"/>
      <c r="N393" s="25"/>
      <c r="O393" s="25"/>
    </row>
    <row r="394" spans="1:15" s="8" customFormat="1">
      <c r="A394" s="25"/>
      <c r="B394" s="25"/>
      <c r="C394" s="2"/>
      <c r="D394" s="1"/>
      <c r="E394" s="26"/>
      <c r="F394" s="26"/>
      <c r="G394" s="26"/>
      <c r="H394" s="26"/>
      <c r="I394" s="26"/>
      <c r="J394" s="26"/>
      <c r="K394" s="26"/>
      <c r="L394" s="26"/>
      <c r="M394" s="26"/>
      <c r="N394" s="25"/>
      <c r="O394" s="25"/>
    </row>
    <row r="395" spans="1:15" s="8" customFormat="1">
      <c r="A395" s="25"/>
      <c r="B395" s="25"/>
      <c r="C395" s="2"/>
      <c r="D395" s="1"/>
      <c r="E395" s="26"/>
      <c r="F395" s="26"/>
      <c r="G395" s="26"/>
      <c r="H395" s="26"/>
      <c r="I395" s="26"/>
      <c r="J395" s="26"/>
      <c r="K395" s="26"/>
      <c r="L395" s="26"/>
      <c r="M395" s="26"/>
      <c r="N395" s="25"/>
      <c r="O395" s="25"/>
    </row>
    <row r="396" spans="1:15" s="8" customFormat="1">
      <c r="A396" s="25"/>
      <c r="B396" s="25"/>
      <c r="C396" s="2"/>
      <c r="D396" s="1"/>
      <c r="E396" s="26"/>
      <c r="F396" s="26"/>
      <c r="G396" s="26"/>
      <c r="H396" s="26"/>
      <c r="I396" s="26"/>
      <c r="J396" s="26"/>
      <c r="K396" s="26"/>
      <c r="L396" s="26"/>
      <c r="M396" s="26"/>
      <c r="N396" s="25"/>
      <c r="O396" s="25"/>
    </row>
    <row r="397" spans="1:15" s="8" customFormat="1">
      <c r="A397" s="25"/>
      <c r="B397" s="25"/>
      <c r="C397" s="2"/>
      <c r="D397" s="1"/>
      <c r="E397" s="26"/>
      <c r="F397" s="26"/>
      <c r="G397" s="26"/>
      <c r="H397" s="26"/>
      <c r="I397" s="26"/>
      <c r="J397" s="26"/>
      <c r="K397" s="26"/>
      <c r="L397" s="26"/>
      <c r="M397" s="26"/>
      <c r="N397" s="25"/>
      <c r="O397" s="25"/>
    </row>
    <row r="398" spans="1:15" s="8" customFormat="1">
      <c r="A398" s="25"/>
      <c r="B398" s="25"/>
      <c r="C398" s="2"/>
      <c r="D398" s="1"/>
      <c r="E398" s="26"/>
      <c r="F398" s="26"/>
      <c r="G398" s="26"/>
      <c r="H398" s="26"/>
      <c r="I398" s="26"/>
      <c r="J398" s="26"/>
      <c r="K398" s="26"/>
      <c r="L398" s="26"/>
      <c r="M398" s="26"/>
      <c r="N398" s="25"/>
      <c r="O398" s="25"/>
    </row>
    <row r="399" spans="1:15" s="8" customFormat="1">
      <c r="A399" s="25"/>
      <c r="B399" s="25"/>
      <c r="C399" s="2"/>
      <c r="D399" s="1"/>
      <c r="E399" s="26"/>
      <c r="F399" s="26"/>
      <c r="G399" s="26"/>
      <c r="H399" s="26"/>
      <c r="I399" s="26"/>
      <c r="J399" s="26"/>
      <c r="K399" s="26"/>
      <c r="L399" s="26"/>
      <c r="M399" s="26"/>
      <c r="N399" s="25"/>
      <c r="O399" s="25"/>
    </row>
    <row r="400" spans="1:15" s="8" customFormat="1">
      <c r="A400" s="25"/>
      <c r="B400" s="25"/>
      <c r="C400" s="2"/>
      <c r="D400" s="1"/>
      <c r="E400" s="26"/>
      <c r="F400" s="26"/>
      <c r="G400" s="26"/>
      <c r="H400" s="26"/>
      <c r="I400" s="26"/>
      <c r="J400" s="26"/>
      <c r="K400" s="26"/>
      <c r="L400" s="26"/>
      <c r="M400" s="26"/>
      <c r="N400" s="25"/>
      <c r="O400" s="25"/>
    </row>
    <row r="401" spans="1:15" s="8" customFormat="1">
      <c r="A401" s="25"/>
      <c r="B401" s="25"/>
      <c r="C401" s="2"/>
      <c r="D401" s="1"/>
      <c r="E401" s="26"/>
      <c r="F401" s="26"/>
      <c r="G401" s="26"/>
      <c r="H401" s="26"/>
      <c r="I401" s="26"/>
      <c r="J401" s="26"/>
      <c r="K401" s="26"/>
      <c r="L401" s="26"/>
      <c r="M401" s="26"/>
      <c r="N401" s="25"/>
      <c r="O401" s="25"/>
    </row>
    <row r="402" spans="1:15" s="8" customFormat="1">
      <c r="A402" s="25"/>
      <c r="B402" s="25"/>
      <c r="C402" s="2"/>
      <c r="D402" s="1"/>
      <c r="E402" s="26"/>
      <c r="F402" s="26"/>
      <c r="G402" s="26"/>
      <c r="H402" s="26"/>
      <c r="I402" s="26"/>
      <c r="J402" s="26"/>
      <c r="K402" s="26"/>
      <c r="L402" s="26"/>
      <c r="M402" s="26"/>
      <c r="N402" s="25"/>
      <c r="O402" s="25"/>
    </row>
    <row r="403" spans="1:15" s="8" customFormat="1">
      <c r="A403" s="25"/>
      <c r="B403" s="25"/>
      <c r="C403" s="2"/>
      <c r="D403" s="1"/>
      <c r="E403" s="26"/>
      <c r="F403" s="26"/>
      <c r="G403" s="26"/>
      <c r="H403" s="26"/>
      <c r="I403" s="26"/>
      <c r="J403" s="26"/>
      <c r="K403" s="26"/>
      <c r="L403" s="26"/>
      <c r="M403" s="26"/>
      <c r="N403" s="25"/>
      <c r="O403" s="25"/>
    </row>
    <row r="404" spans="1:15" s="8" customFormat="1">
      <c r="A404" s="25"/>
      <c r="B404" s="25"/>
      <c r="C404" s="2"/>
      <c r="D404" s="1"/>
      <c r="E404" s="26"/>
      <c r="F404" s="26"/>
      <c r="G404" s="26"/>
      <c r="H404" s="26"/>
      <c r="I404" s="26"/>
      <c r="J404" s="26"/>
      <c r="K404" s="26"/>
      <c r="L404" s="26"/>
      <c r="M404" s="26"/>
      <c r="N404" s="25"/>
      <c r="O404" s="25"/>
    </row>
    <row r="405" spans="1:15" s="8" customFormat="1">
      <c r="A405" s="25"/>
      <c r="B405" s="25"/>
      <c r="C405" s="2"/>
      <c r="D405" s="1"/>
      <c r="E405" s="26"/>
      <c r="F405" s="26"/>
      <c r="G405" s="26"/>
      <c r="H405" s="26"/>
      <c r="I405" s="26"/>
      <c r="J405" s="26"/>
      <c r="K405" s="26"/>
      <c r="L405" s="26"/>
      <c r="M405" s="26"/>
      <c r="N405" s="25"/>
      <c r="O405" s="25"/>
    </row>
    <row r="406" spans="1:15" s="8" customFormat="1">
      <c r="A406" s="25"/>
      <c r="B406" s="25"/>
      <c r="C406" s="2"/>
      <c r="D406" s="1"/>
      <c r="E406" s="26"/>
      <c r="F406" s="26"/>
      <c r="G406" s="26"/>
      <c r="H406" s="26"/>
      <c r="I406" s="26"/>
      <c r="J406" s="26"/>
      <c r="K406" s="26"/>
      <c r="L406" s="26"/>
      <c r="M406" s="26"/>
      <c r="N406" s="25"/>
      <c r="O406" s="25"/>
    </row>
    <row r="407" spans="1:15" s="8" customFormat="1">
      <c r="A407" s="25"/>
      <c r="B407" s="25"/>
      <c r="C407" s="2"/>
      <c r="D407" s="1"/>
      <c r="E407" s="26"/>
      <c r="F407" s="26"/>
      <c r="G407" s="26"/>
      <c r="H407" s="26"/>
      <c r="I407" s="26"/>
      <c r="J407" s="26"/>
      <c r="K407" s="26"/>
      <c r="L407" s="26"/>
      <c r="M407" s="26"/>
      <c r="N407" s="25"/>
      <c r="O407" s="25"/>
    </row>
    <row r="408" spans="1:15" s="8" customFormat="1">
      <c r="A408" s="25"/>
      <c r="B408" s="25"/>
      <c r="C408" s="2"/>
      <c r="D408" s="1"/>
      <c r="E408" s="26"/>
      <c r="F408" s="26"/>
      <c r="G408" s="26"/>
      <c r="H408" s="26"/>
      <c r="I408" s="26"/>
      <c r="J408" s="26"/>
      <c r="K408" s="26"/>
      <c r="L408" s="26"/>
      <c r="M408" s="26"/>
      <c r="N408" s="25"/>
      <c r="O408" s="25"/>
    </row>
    <row r="409" spans="1:15" s="8" customFormat="1">
      <c r="A409" s="25"/>
      <c r="B409" s="25"/>
      <c r="C409" s="2"/>
      <c r="D409" s="1"/>
      <c r="E409" s="26"/>
      <c r="F409" s="26"/>
      <c r="G409" s="26"/>
      <c r="H409" s="26"/>
      <c r="I409" s="26"/>
      <c r="J409" s="26"/>
      <c r="K409" s="26"/>
      <c r="L409" s="26"/>
      <c r="M409" s="26"/>
      <c r="N409" s="25"/>
      <c r="O409" s="25"/>
    </row>
    <row r="410" spans="1:15" s="8" customFormat="1">
      <c r="A410" s="25"/>
      <c r="B410" s="25"/>
      <c r="C410" s="2"/>
      <c r="D410" s="1"/>
      <c r="E410" s="26"/>
      <c r="F410" s="26"/>
      <c r="G410" s="26"/>
      <c r="H410" s="26"/>
      <c r="I410" s="26"/>
      <c r="J410" s="26"/>
      <c r="K410" s="26"/>
      <c r="L410" s="26"/>
      <c r="M410" s="26"/>
      <c r="N410" s="25"/>
      <c r="O410" s="25"/>
    </row>
    <row r="411" spans="1:15" s="8" customFormat="1">
      <c r="A411" s="25"/>
      <c r="B411" s="25"/>
      <c r="C411" s="2"/>
      <c r="D411" s="1"/>
      <c r="E411" s="26"/>
      <c r="F411" s="26"/>
      <c r="G411" s="26"/>
      <c r="H411" s="26"/>
      <c r="I411" s="26"/>
      <c r="J411" s="26"/>
      <c r="K411" s="26"/>
      <c r="L411" s="26"/>
      <c r="M411" s="26"/>
      <c r="N411" s="25"/>
      <c r="O411" s="25"/>
    </row>
    <row r="412" spans="1:15" s="8" customFormat="1">
      <c r="A412" s="25"/>
      <c r="B412" s="25"/>
      <c r="C412" s="2"/>
      <c r="D412" s="1"/>
      <c r="E412" s="26"/>
      <c r="F412" s="26"/>
      <c r="G412" s="26"/>
      <c r="H412" s="26"/>
      <c r="I412" s="26"/>
      <c r="J412" s="26"/>
      <c r="K412" s="26"/>
      <c r="L412" s="26"/>
      <c r="M412" s="26"/>
      <c r="N412" s="25"/>
      <c r="O412" s="25"/>
    </row>
    <row r="413" spans="1:15" s="8" customFormat="1">
      <c r="A413" s="25"/>
      <c r="B413" s="25"/>
      <c r="C413" s="2"/>
      <c r="D413" s="1"/>
      <c r="E413" s="26"/>
      <c r="F413" s="26"/>
      <c r="G413" s="26"/>
      <c r="H413" s="26"/>
      <c r="I413" s="26"/>
      <c r="J413" s="26"/>
      <c r="K413" s="26"/>
      <c r="L413" s="26"/>
      <c r="M413" s="26"/>
      <c r="N413" s="25"/>
      <c r="O413" s="25"/>
    </row>
    <row r="414" spans="1:15" s="8" customFormat="1">
      <c r="A414" s="25"/>
      <c r="B414" s="25"/>
      <c r="C414" s="2"/>
      <c r="D414" s="1"/>
      <c r="E414" s="26"/>
      <c r="F414" s="26"/>
      <c r="G414" s="26"/>
      <c r="H414" s="26"/>
      <c r="I414" s="26"/>
      <c r="J414" s="26"/>
      <c r="K414" s="26"/>
      <c r="L414" s="26"/>
      <c r="M414" s="26"/>
      <c r="N414" s="25"/>
      <c r="O414" s="25"/>
    </row>
    <row r="415" spans="1:15" s="8" customFormat="1">
      <c r="A415" s="25"/>
      <c r="B415" s="25"/>
      <c r="C415" s="2"/>
      <c r="D415" s="1"/>
      <c r="E415" s="26"/>
      <c r="F415" s="26"/>
      <c r="G415" s="26"/>
      <c r="H415" s="26"/>
      <c r="I415" s="26"/>
      <c r="J415" s="26"/>
      <c r="K415" s="26"/>
      <c r="L415" s="26"/>
      <c r="M415" s="26"/>
      <c r="N415" s="25"/>
      <c r="O415" s="25"/>
    </row>
    <row r="416" spans="1:15" s="8" customFormat="1">
      <c r="A416" s="25"/>
      <c r="B416" s="25"/>
      <c r="C416" s="2"/>
      <c r="D416" s="1"/>
      <c r="E416" s="26"/>
      <c r="F416" s="26"/>
      <c r="G416" s="26"/>
      <c r="H416" s="26"/>
      <c r="I416" s="26"/>
      <c r="J416" s="26"/>
      <c r="K416" s="26"/>
      <c r="L416" s="26"/>
      <c r="M416" s="26"/>
      <c r="N416" s="25"/>
      <c r="O416" s="25"/>
    </row>
    <row r="417" spans="1:15" s="8" customFormat="1">
      <c r="A417" s="25"/>
      <c r="B417" s="25"/>
      <c r="C417" s="2"/>
      <c r="D417" s="1"/>
      <c r="E417" s="26"/>
      <c r="F417" s="26"/>
      <c r="G417" s="26"/>
      <c r="H417" s="26"/>
      <c r="I417" s="26"/>
      <c r="J417" s="26"/>
      <c r="K417" s="26"/>
      <c r="L417" s="26"/>
      <c r="M417" s="26"/>
      <c r="N417" s="25"/>
      <c r="O417" s="25"/>
    </row>
    <row r="418" spans="1:15" s="8" customFormat="1">
      <c r="A418" s="25"/>
      <c r="B418" s="25"/>
      <c r="C418" s="2"/>
      <c r="D418" s="1"/>
      <c r="E418" s="26"/>
      <c r="F418" s="26"/>
      <c r="G418" s="26"/>
      <c r="H418" s="26"/>
      <c r="I418" s="26"/>
      <c r="J418" s="26"/>
      <c r="K418" s="26"/>
      <c r="L418" s="26"/>
      <c r="M418" s="26"/>
      <c r="N418" s="25"/>
      <c r="O418" s="25"/>
    </row>
    <row r="419" spans="1:15" s="8" customFormat="1">
      <c r="A419" s="25"/>
      <c r="B419" s="25"/>
      <c r="C419" s="2"/>
      <c r="D419" s="1"/>
      <c r="E419" s="26"/>
      <c r="F419" s="26"/>
      <c r="G419" s="26"/>
      <c r="H419" s="26"/>
      <c r="I419" s="26"/>
      <c r="J419" s="26"/>
      <c r="K419" s="26"/>
      <c r="L419" s="26"/>
      <c r="M419" s="26"/>
      <c r="N419" s="25"/>
      <c r="O419" s="25"/>
    </row>
    <row r="420" spans="1:15" s="8" customFormat="1">
      <c r="A420" s="25"/>
      <c r="B420" s="25"/>
      <c r="C420" s="2"/>
      <c r="D420" s="1"/>
      <c r="E420" s="26"/>
      <c r="F420" s="26"/>
      <c r="G420" s="26"/>
      <c r="H420" s="26"/>
      <c r="I420" s="26"/>
      <c r="J420" s="26"/>
      <c r="K420" s="26"/>
      <c r="L420" s="26"/>
      <c r="M420" s="26"/>
      <c r="N420" s="25"/>
      <c r="O420" s="25"/>
    </row>
    <row r="421" spans="1:15" s="8" customFormat="1">
      <c r="A421" s="25"/>
      <c r="B421" s="25"/>
      <c r="C421" s="2"/>
      <c r="D421" s="1"/>
      <c r="E421" s="26"/>
      <c r="F421" s="26"/>
      <c r="G421" s="26"/>
      <c r="H421" s="26"/>
      <c r="I421" s="26"/>
      <c r="J421" s="26"/>
      <c r="K421" s="26"/>
      <c r="L421" s="26"/>
      <c r="M421" s="26"/>
      <c r="N421" s="25"/>
      <c r="O421" s="25"/>
    </row>
    <row r="422" spans="1:15" s="8" customFormat="1">
      <c r="A422" s="25"/>
      <c r="B422" s="25"/>
      <c r="C422" s="2"/>
      <c r="D422" s="1"/>
      <c r="E422" s="26"/>
      <c r="F422" s="26"/>
      <c r="G422" s="26"/>
      <c r="H422" s="26"/>
      <c r="I422" s="26"/>
      <c r="J422" s="26"/>
      <c r="K422" s="26"/>
      <c r="L422" s="26"/>
      <c r="M422" s="26"/>
      <c r="N422" s="25"/>
      <c r="O422" s="25"/>
    </row>
    <row r="423" spans="1:15" s="8" customFormat="1">
      <c r="A423" s="25"/>
      <c r="B423" s="25"/>
      <c r="C423" s="2"/>
      <c r="D423" s="1"/>
      <c r="E423" s="26"/>
      <c r="F423" s="26"/>
      <c r="G423" s="26"/>
      <c r="H423" s="26"/>
      <c r="I423" s="26"/>
      <c r="J423" s="26"/>
      <c r="K423" s="26"/>
      <c r="L423" s="26"/>
      <c r="M423" s="26"/>
      <c r="N423" s="25"/>
      <c r="O423" s="25"/>
    </row>
    <row r="424" spans="1:15" s="8" customFormat="1">
      <c r="A424" s="25"/>
      <c r="B424" s="25"/>
      <c r="C424" s="2"/>
      <c r="D424" s="1"/>
      <c r="E424" s="26"/>
      <c r="F424" s="26"/>
      <c r="G424" s="26"/>
      <c r="H424" s="26"/>
      <c r="I424" s="26"/>
      <c r="J424" s="26"/>
      <c r="K424" s="26"/>
      <c r="L424" s="26"/>
      <c r="M424" s="26"/>
      <c r="N424" s="25"/>
      <c r="O424" s="25"/>
    </row>
    <row r="425" spans="1:15" s="8" customFormat="1">
      <c r="A425" s="25"/>
      <c r="B425" s="25"/>
      <c r="C425" s="2"/>
      <c r="D425" s="1"/>
      <c r="E425" s="26"/>
      <c r="F425" s="26"/>
      <c r="G425" s="26"/>
      <c r="H425" s="26"/>
      <c r="I425" s="26"/>
      <c r="J425" s="26"/>
      <c r="K425" s="26"/>
      <c r="L425" s="26"/>
      <c r="M425" s="26"/>
      <c r="N425" s="25"/>
      <c r="O425" s="25"/>
    </row>
    <row r="426" spans="1:15" s="8" customFormat="1">
      <c r="A426" s="25"/>
      <c r="B426" s="25"/>
      <c r="C426" s="2"/>
      <c r="D426" s="1"/>
      <c r="E426" s="26"/>
      <c r="F426" s="26"/>
      <c r="G426" s="26"/>
      <c r="H426" s="26"/>
      <c r="I426" s="26"/>
      <c r="J426" s="26"/>
      <c r="K426" s="26"/>
      <c r="L426" s="26"/>
      <c r="M426" s="26"/>
      <c r="N426" s="25"/>
      <c r="O426" s="25"/>
    </row>
    <row r="427" spans="1:15" s="8" customFormat="1">
      <c r="A427" s="25"/>
      <c r="B427" s="25"/>
      <c r="C427" s="2"/>
      <c r="D427" s="1"/>
      <c r="E427" s="26"/>
      <c r="F427" s="26"/>
      <c r="G427" s="26"/>
      <c r="H427" s="26"/>
      <c r="I427" s="26"/>
      <c r="J427" s="26"/>
      <c r="K427" s="26"/>
      <c r="L427" s="26"/>
      <c r="M427" s="26"/>
      <c r="N427" s="25"/>
      <c r="O427" s="25"/>
    </row>
    <row r="428" spans="1:15" s="8" customFormat="1">
      <c r="A428" s="25"/>
      <c r="B428" s="25"/>
      <c r="C428" s="2"/>
      <c r="D428" s="1"/>
      <c r="E428" s="26"/>
      <c r="F428" s="26"/>
      <c r="G428" s="26"/>
      <c r="H428" s="26"/>
      <c r="I428" s="26"/>
      <c r="J428" s="26"/>
      <c r="K428" s="26"/>
      <c r="L428" s="26"/>
      <c r="M428" s="26"/>
      <c r="N428" s="25"/>
      <c r="O428" s="25"/>
    </row>
    <row r="429" spans="1:15" s="8" customFormat="1">
      <c r="A429" s="25"/>
      <c r="B429" s="25"/>
      <c r="C429" s="2"/>
      <c r="D429" s="1"/>
      <c r="E429" s="26"/>
      <c r="F429" s="26"/>
      <c r="G429" s="26"/>
      <c r="H429" s="26"/>
      <c r="I429" s="26"/>
      <c r="J429" s="26"/>
      <c r="K429" s="26"/>
      <c r="L429" s="26"/>
      <c r="M429" s="26"/>
      <c r="N429" s="25"/>
      <c r="O429" s="25"/>
    </row>
    <row r="430" spans="1:15" s="8" customFormat="1">
      <c r="A430" s="25"/>
      <c r="B430" s="25"/>
      <c r="C430" s="2"/>
      <c r="D430" s="1"/>
      <c r="E430" s="26"/>
      <c r="F430" s="26"/>
      <c r="G430" s="26"/>
      <c r="H430" s="26"/>
      <c r="I430" s="26"/>
      <c r="J430" s="26"/>
      <c r="K430" s="26"/>
      <c r="L430" s="26"/>
      <c r="M430" s="26"/>
      <c r="N430" s="25"/>
      <c r="O430" s="25"/>
    </row>
    <row r="431" spans="1:15" s="8" customFormat="1">
      <c r="A431" s="25"/>
      <c r="B431" s="25"/>
      <c r="C431" s="2"/>
      <c r="D431" s="1"/>
      <c r="E431" s="26"/>
      <c r="F431" s="26"/>
      <c r="G431" s="26"/>
      <c r="H431" s="26"/>
      <c r="I431" s="26"/>
      <c r="J431" s="26"/>
      <c r="K431" s="26"/>
      <c r="L431" s="26"/>
      <c r="M431" s="26"/>
      <c r="N431" s="25"/>
      <c r="O431" s="25"/>
    </row>
    <row r="432" spans="1:15" s="8" customFormat="1">
      <c r="A432" s="25"/>
      <c r="B432" s="25"/>
      <c r="C432" s="2"/>
      <c r="D432" s="1"/>
      <c r="E432" s="26"/>
      <c r="F432" s="26"/>
      <c r="G432" s="26"/>
      <c r="H432" s="26"/>
      <c r="I432" s="26"/>
      <c r="J432" s="26"/>
      <c r="K432" s="26"/>
      <c r="L432" s="26"/>
      <c r="M432" s="26"/>
      <c r="N432" s="25"/>
      <c r="O432" s="25"/>
    </row>
    <row r="433" spans="1:15" s="8" customFormat="1">
      <c r="A433" s="25"/>
      <c r="B433" s="25"/>
      <c r="C433" s="2"/>
      <c r="D433" s="1"/>
      <c r="E433" s="26"/>
      <c r="F433" s="26"/>
      <c r="G433" s="26"/>
      <c r="H433" s="26"/>
      <c r="I433" s="26"/>
      <c r="J433" s="26"/>
      <c r="K433" s="26"/>
      <c r="L433" s="26"/>
      <c r="M433" s="26"/>
      <c r="N433" s="25"/>
      <c r="O433" s="25"/>
    </row>
    <row r="434" spans="1:15" s="8" customFormat="1">
      <c r="A434" s="25"/>
      <c r="B434" s="25"/>
      <c r="C434" s="2"/>
      <c r="D434" s="1"/>
      <c r="E434" s="26"/>
      <c r="F434" s="26"/>
      <c r="G434" s="26"/>
      <c r="H434" s="26"/>
      <c r="I434" s="26"/>
      <c r="J434" s="26"/>
      <c r="K434" s="26"/>
      <c r="L434" s="26"/>
      <c r="M434" s="26"/>
      <c r="N434" s="25"/>
      <c r="O434" s="25"/>
    </row>
    <row r="435" spans="1:15" s="8" customFormat="1">
      <c r="A435" s="25"/>
      <c r="B435" s="25"/>
      <c r="C435" s="2"/>
      <c r="D435" s="1"/>
      <c r="E435" s="26"/>
      <c r="F435" s="26"/>
      <c r="G435" s="26"/>
      <c r="H435" s="26"/>
      <c r="I435" s="26"/>
      <c r="J435" s="26"/>
      <c r="K435" s="26"/>
      <c r="L435" s="26"/>
      <c r="M435" s="26"/>
      <c r="N435" s="25"/>
      <c r="O435" s="25"/>
    </row>
    <row r="436" spans="1:15" s="8" customFormat="1">
      <c r="A436" s="25"/>
      <c r="B436" s="25"/>
      <c r="C436" s="2"/>
      <c r="D436" s="1"/>
      <c r="E436" s="26"/>
      <c r="F436" s="26"/>
      <c r="G436" s="26"/>
      <c r="H436" s="26"/>
      <c r="I436" s="26"/>
      <c r="J436" s="26"/>
      <c r="K436" s="26"/>
      <c r="L436" s="26"/>
      <c r="M436" s="26"/>
      <c r="N436" s="25"/>
      <c r="O436" s="25"/>
    </row>
    <row r="437" spans="1:15" s="8" customFormat="1">
      <c r="A437" s="25"/>
      <c r="B437" s="25"/>
      <c r="C437" s="2"/>
      <c r="D437" s="1"/>
      <c r="E437" s="26"/>
      <c r="F437" s="26"/>
      <c r="G437" s="26"/>
      <c r="H437" s="26"/>
      <c r="I437" s="26"/>
      <c r="J437" s="26"/>
      <c r="K437" s="26"/>
      <c r="L437" s="26"/>
      <c r="M437" s="26"/>
      <c r="N437" s="25"/>
      <c r="O437" s="25"/>
    </row>
    <row r="438" spans="1:15" s="8" customFormat="1">
      <c r="A438" s="25"/>
      <c r="B438" s="25"/>
      <c r="C438" s="2"/>
      <c r="D438" s="1"/>
      <c r="E438" s="26"/>
      <c r="F438" s="26"/>
      <c r="G438" s="26"/>
      <c r="H438" s="26"/>
      <c r="I438" s="26"/>
      <c r="J438" s="26"/>
      <c r="K438" s="26"/>
      <c r="L438" s="26"/>
      <c r="M438" s="26"/>
      <c r="N438" s="25"/>
      <c r="O438" s="25"/>
    </row>
    <row r="439" spans="1:15" s="8" customFormat="1">
      <c r="A439" s="25"/>
      <c r="B439" s="25"/>
      <c r="C439" s="2"/>
      <c r="D439" s="1"/>
      <c r="E439" s="26"/>
      <c r="F439" s="26"/>
      <c r="G439" s="26"/>
      <c r="H439" s="26"/>
      <c r="I439" s="26"/>
      <c r="J439" s="26"/>
      <c r="K439" s="26"/>
      <c r="L439" s="26"/>
      <c r="M439" s="26"/>
      <c r="N439" s="25"/>
      <c r="O439" s="25"/>
    </row>
    <row r="440" spans="1:15" s="8" customFormat="1">
      <c r="A440" s="25"/>
      <c r="B440" s="25"/>
      <c r="C440" s="2"/>
      <c r="D440" s="1"/>
      <c r="E440" s="26"/>
      <c r="F440" s="26"/>
      <c r="G440" s="26"/>
      <c r="H440" s="26"/>
      <c r="I440" s="26"/>
      <c r="J440" s="26"/>
      <c r="K440" s="26"/>
      <c r="L440" s="26"/>
      <c r="M440" s="26"/>
      <c r="N440" s="25"/>
      <c r="O440" s="25"/>
    </row>
    <row r="441" spans="1:15" s="8" customFormat="1">
      <c r="A441" s="25"/>
      <c r="B441" s="25"/>
      <c r="C441" s="2"/>
      <c r="D441" s="1"/>
      <c r="E441" s="26"/>
      <c r="F441" s="26"/>
      <c r="G441" s="26"/>
      <c r="H441" s="26"/>
      <c r="I441" s="26"/>
      <c r="J441" s="26"/>
      <c r="K441" s="26"/>
      <c r="L441" s="26"/>
      <c r="M441" s="26"/>
      <c r="N441" s="25"/>
      <c r="O441" s="25"/>
    </row>
    <row r="442" spans="1:15" s="8" customFormat="1">
      <c r="A442" s="25"/>
      <c r="B442" s="25"/>
      <c r="C442" s="2"/>
      <c r="D442" s="1"/>
      <c r="E442" s="26"/>
      <c r="F442" s="26"/>
      <c r="G442" s="26"/>
      <c r="H442" s="26"/>
      <c r="I442" s="26"/>
      <c r="J442" s="26"/>
      <c r="K442" s="26"/>
      <c r="L442" s="26"/>
      <c r="M442" s="26"/>
      <c r="N442" s="25"/>
      <c r="O442" s="25"/>
    </row>
    <row r="443" spans="1:15" s="8" customFormat="1">
      <c r="A443" s="25"/>
      <c r="B443" s="25"/>
      <c r="C443" s="2"/>
      <c r="D443" s="1"/>
      <c r="E443" s="26"/>
      <c r="F443" s="26"/>
      <c r="G443" s="26"/>
      <c r="H443" s="26"/>
      <c r="I443" s="26"/>
      <c r="J443" s="26"/>
      <c r="K443" s="26"/>
      <c r="L443" s="26"/>
      <c r="M443" s="26"/>
      <c r="N443" s="25"/>
      <c r="O443" s="25"/>
    </row>
    <row r="444" spans="1:15" s="8" customFormat="1">
      <c r="A444" s="25"/>
      <c r="B444" s="25"/>
      <c r="C444" s="2"/>
      <c r="D444" s="1"/>
      <c r="E444" s="26"/>
      <c r="F444" s="26"/>
      <c r="G444" s="26"/>
      <c r="H444" s="26"/>
      <c r="I444" s="26"/>
      <c r="J444" s="26"/>
      <c r="K444" s="26"/>
      <c r="L444" s="26"/>
      <c r="M444" s="26"/>
      <c r="N444" s="25"/>
      <c r="O444" s="25"/>
    </row>
    <row r="445" spans="1:15" s="8" customFormat="1">
      <c r="A445" s="25"/>
      <c r="B445" s="25"/>
      <c r="C445" s="2"/>
      <c r="D445" s="1"/>
      <c r="E445" s="26"/>
      <c r="F445" s="26"/>
      <c r="G445" s="26"/>
      <c r="H445" s="26"/>
      <c r="I445" s="26"/>
      <c r="J445" s="26"/>
      <c r="K445" s="26"/>
      <c r="L445" s="26"/>
      <c r="M445" s="26"/>
      <c r="N445" s="25"/>
      <c r="O445" s="25"/>
    </row>
    <row r="446" spans="1:15" s="8" customFormat="1">
      <c r="A446" s="25"/>
      <c r="B446" s="25"/>
      <c r="C446" s="2"/>
      <c r="D446" s="1"/>
      <c r="E446" s="26"/>
      <c r="F446" s="26"/>
      <c r="G446" s="26"/>
      <c r="H446" s="26"/>
      <c r="I446" s="26"/>
      <c r="J446" s="26"/>
      <c r="K446" s="26"/>
      <c r="L446" s="26"/>
      <c r="M446" s="26"/>
      <c r="N446" s="25"/>
      <c r="O446" s="25"/>
    </row>
    <row r="447" spans="1:15" s="8" customFormat="1">
      <c r="A447" s="25"/>
      <c r="B447" s="25"/>
      <c r="C447" s="2"/>
      <c r="D447" s="1"/>
      <c r="E447" s="26"/>
      <c r="F447" s="26"/>
      <c r="G447" s="26"/>
      <c r="H447" s="26"/>
      <c r="I447" s="26"/>
      <c r="J447" s="26"/>
      <c r="K447" s="26"/>
      <c r="L447" s="26"/>
      <c r="M447" s="26"/>
      <c r="N447" s="25"/>
      <c r="O447" s="25"/>
    </row>
    <row r="448" spans="1:15" s="8" customFormat="1">
      <c r="A448" s="25"/>
      <c r="B448" s="25"/>
      <c r="C448" s="2"/>
      <c r="D448" s="1"/>
      <c r="E448" s="26"/>
      <c r="F448" s="26"/>
      <c r="G448" s="26"/>
      <c r="H448" s="26"/>
      <c r="I448" s="26"/>
      <c r="J448" s="26"/>
      <c r="K448" s="26"/>
      <c r="L448" s="26"/>
      <c r="M448" s="26"/>
      <c r="N448" s="25"/>
      <c r="O448" s="25"/>
    </row>
    <row r="449" spans="1:15" s="8" customFormat="1">
      <c r="A449" s="25"/>
      <c r="B449" s="25"/>
      <c r="C449" s="2"/>
      <c r="D449" s="1"/>
      <c r="E449" s="26"/>
      <c r="F449" s="26"/>
      <c r="G449" s="26"/>
      <c r="H449" s="26"/>
      <c r="I449" s="26"/>
      <c r="J449" s="26"/>
      <c r="K449" s="26"/>
      <c r="L449" s="26"/>
      <c r="M449" s="26"/>
      <c r="N449" s="25"/>
      <c r="O449" s="25"/>
    </row>
    <row r="450" spans="1:15" s="8" customFormat="1">
      <c r="A450" s="25"/>
      <c r="B450" s="25"/>
      <c r="C450" s="2"/>
      <c r="D450" s="1"/>
      <c r="E450" s="26"/>
      <c r="F450" s="26"/>
      <c r="G450" s="26"/>
      <c r="H450" s="26"/>
      <c r="I450" s="26"/>
      <c r="J450" s="26"/>
      <c r="K450" s="26"/>
      <c r="L450" s="26"/>
      <c r="M450" s="26"/>
      <c r="N450" s="25"/>
      <c r="O450" s="25"/>
    </row>
    <row r="451" spans="1:15" s="8" customFormat="1">
      <c r="A451" s="25"/>
      <c r="B451" s="25"/>
      <c r="C451" s="2"/>
      <c r="D451" s="1"/>
      <c r="E451" s="26"/>
      <c r="F451" s="26"/>
      <c r="G451" s="26"/>
      <c r="H451" s="26"/>
      <c r="I451" s="26"/>
      <c r="J451" s="26"/>
      <c r="K451" s="26"/>
      <c r="L451" s="26"/>
      <c r="M451" s="26"/>
      <c r="N451" s="25"/>
      <c r="O451" s="25"/>
    </row>
    <row r="452" spans="1:15" s="8" customFormat="1">
      <c r="A452" s="25"/>
      <c r="B452" s="25"/>
      <c r="C452" s="2"/>
      <c r="D452" s="1"/>
      <c r="E452" s="26"/>
      <c r="F452" s="26"/>
      <c r="G452" s="26"/>
      <c r="H452" s="26"/>
      <c r="I452" s="26"/>
      <c r="J452" s="26"/>
      <c r="K452" s="26"/>
      <c r="L452" s="26"/>
      <c r="M452" s="26"/>
      <c r="N452" s="25"/>
      <c r="O452" s="25"/>
    </row>
    <row r="453" spans="1:15" s="8" customFormat="1">
      <c r="A453" s="25"/>
      <c r="B453" s="25"/>
      <c r="C453" s="2"/>
      <c r="D453" s="1"/>
      <c r="E453" s="26"/>
      <c r="F453" s="26"/>
      <c r="G453" s="26"/>
      <c r="H453" s="26"/>
      <c r="I453" s="26"/>
      <c r="J453" s="26"/>
      <c r="K453" s="26"/>
      <c r="L453" s="26"/>
      <c r="M453" s="26"/>
      <c r="N453" s="25"/>
      <c r="O453" s="25"/>
    </row>
    <row r="454" spans="1:15" s="8" customFormat="1">
      <c r="A454" s="25"/>
      <c r="B454" s="25"/>
      <c r="C454" s="2"/>
      <c r="D454" s="1"/>
      <c r="E454" s="26"/>
      <c r="F454" s="26"/>
      <c r="G454" s="26"/>
      <c r="H454" s="26"/>
      <c r="I454" s="26"/>
      <c r="J454" s="26"/>
      <c r="K454" s="26"/>
      <c r="L454" s="26"/>
      <c r="M454" s="26"/>
      <c r="N454" s="25"/>
      <c r="O454" s="25"/>
    </row>
    <row r="455" spans="1:15" s="8" customFormat="1">
      <c r="A455" s="25"/>
      <c r="B455" s="25"/>
      <c r="C455" s="2"/>
      <c r="D455" s="1"/>
      <c r="E455" s="26"/>
      <c r="F455" s="26"/>
      <c r="G455" s="26"/>
      <c r="H455" s="26"/>
      <c r="I455" s="26"/>
      <c r="J455" s="26"/>
      <c r="K455" s="26"/>
      <c r="L455" s="26"/>
      <c r="M455" s="26"/>
      <c r="N455" s="25"/>
      <c r="O455" s="25"/>
    </row>
    <row r="456" spans="1:15" s="8" customFormat="1">
      <c r="A456" s="25"/>
      <c r="B456" s="25"/>
      <c r="C456" s="2"/>
      <c r="D456" s="1"/>
      <c r="E456" s="26"/>
      <c r="F456" s="26"/>
      <c r="G456" s="26"/>
      <c r="H456" s="26"/>
      <c r="I456" s="26"/>
      <c r="J456" s="26"/>
      <c r="K456" s="26"/>
      <c r="L456" s="26"/>
      <c r="M456" s="26"/>
      <c r="N456" s="25"/>
      <c r="O456" s="25"/>
    </row>
    <row r="457" spans="1:15" s="8" customFormat="1">
      <c r="A457" s="25"/>
      <c r="B457" s="25"/>
      <c r="C457" s="2"/>
      <c r="D457" s="1"/>
      <c r="E457" s="26"/>
      <c r="F457" s="26"/>
      <c r="G457" s="26"/>
      <c r="H457" s="26"/>
      <c r="I457" s="26"/>
      <c r="J457" s="26"/>
      <c r="K457" s="26"/>
      <c r="L457" s="26"/>
      <c r="M457" s="26"/>
      <c r="N457" s="25"/>
      <c r="O457" s="25"/>
    </row>
    <row r="458" spans="1:15" s="8" customFormat="1">
      <c r="A458" s="25"/>
      <c r="B458" s="25"/>
      <c r="C458" s="2"/>
      <c r="D458" s="1"/>
      <c r="E458" s="26"/>
      <c r="F458" s="26"/>
      <c r="G458" s="26"/>
      <c r="H458" s="26"/>
      <c r="I458" s="26"/>
      <c r="J458" s="26"/>
      <c r="K458" s="26"/>
      <c r="L458" s="26"/>
      <c r="M458" s="26"/>
      <c r="N458" s="25"/>
      <c r="O458" s="25"/>
    </row>
    <row r="459" spans="1:15" s="8" customFormat="1">
      <c r="A459" s="25"/>
      <c r="B459" s="25"/>
      <c r="C459" s="2"/>
      <c r="D459" s="1"/>
      <c r="E459" s="26"/>
      <c r="F459" s="26"/>
      <c r="G459" s="26"/>
      <c r="H459" s="26"/>
      <c r="I459" s="26"/>
      <c r="J459" s="26"/>
      <c r="K459" s="26"/>
      <c r="L459" s="26"/>
      <c r="M459" s="26"/>
      <c r="N459" s="25"/>
      <c r="O459" s="25"/>
    </row>
    <row r="460" spans="1:15" s="8" customFormat="1">
      <c r="A460" s="25"/>
      <c r="B460" s="25"/>
      <c r="C460" s="2"/>
      <c r="D460" s="1"/>
      <c r="E460" s="26"/>
      <c r="F460" s="26"/>
      <c r="G460" s="26"/>
      <c r="H460" s="26"/>
      <c r="I460" s="26"/>
      <c r="J460" s="26"/>
      <c r="K460" s="26"/>
      <c r="L460" s="26"/>
      <c r="M460" s="26"/>
      <c r="N460" s="25"/>
      <c r="O460" s="25"/>
    </row>
    <row r="461" spans="1:15" s="8" customFormat="1">
      <c r="A461" s="25"/>
      <c r="B461" s="25"/>
      <c r="C461" s="2"/>
      <c r="D461" s="1"/>
      <c r="E461" s="26"/>
      <c r="F461" s="26"/>
      <c r="G461" s="26"/>
      <c r="H461" s="26"/>
      <c r="I461" s="26"/>
      <c r="J461" s="26"/>
      <c r="K461" s="26"/>
      <c r="L461" s="26"/>
      <c r="M461" s="26"/>
      <c r="N461" s="25"/>
      <c r="O461" s="25"/>
    </row>
    <row r="462" spans="1:15" s="8" customFormat="1">
      <c r="A462" s="25"/>
      <c r="B462" s="25"/>
      <c r="C462" s="2"/>
      <c r="D462" s="1"/>
      <c r="E462" s="26"/>
      <c r="F462" s="26"/>
      <c r="G462" s="26"/>
      <c r="H462" s="26"/>
      <c r="I462" s="26"/>
      <c r="J462" s="26"/>
      <c r="K462" s="26"/>
      <c r="L462" s="26"/>
      <c r="M462" s="26"/>
      <c r="N462" s="25"/>
      <c r="O462" s="25"/>
    </row>
    <row r="463" spans="1:15" s="8" customFormat="1">
      <c r="A463" s="25"/>
      <c r="B463" s="25"/>
      <c r="C463" s="2"/>
      <c r="D463" s="1"/>
      <c r="E463" s="26"/>
      <c r="F463" s="26"/>
      <c r="G463" s="26"/>
      <c r="H463" s="26"/>
      <c r="I463" s="26"/>
      <c r="J463" s="26"/>
      <c r="K463" s="26"/>
      <c r="L463" s="26"/>
      <c r="M463" s="26"/>
      <c r="N463" s="25"/>
      <c r="O463" s="25"/>
    </row>
    <row r="464" spans="1:15" s="8" customFormat="1">
      <c r="A464" s="25"/>
      <c r="B464" s="25"/>
      <c r="C464" s="2"/>
      <c r="D464" s="1"/>
      <c r="E464" s="26"/>
      <c r="F464" s="26"/>
      <c r="G464" s="26"/>
      <c r="H464" s="26"/>
      <c r="I464" s="26"/>
      <c r="J464" s="26"/>
      <c r="K464" s="26"/>
      <c r="L464" s="26"/>
      <c r="M464" s="26"/>
      <c r="N464" s="25"/>
      <c r="O464" s="25"/>
    </row>
    <row r="465" spans="1:15" s="8" customFormat="1">
      <c r="A465" s="25"/>
      <c r="B465" s="25"/>
      <c r="C465" s="2"/>
      <c r="D465" s="1"/>
      <c r="E465" s="26"/>
      <c r="F465" s="26"/>
      <c r="G465" s="26"/>
      <c r="H465" s="26"/>
      <c r="I465" s="26"/>
      <c r="J465" s="26"/>
      <c r="K465" s="26"/>
      <c r="L465" s="26"/>
      <c r="M465" s="26"/>
      <c r="N465" s="25"/>
      <c r="O465" s="25"/>
    </row>
    <row r="466" spans="1:15" s="8" customFormat="1">
      <c r="A466" s="25"/>
      <c r="B466" s="25"/>
      <c r="C466" s="2"/>
      <c r="D466" s="1"/>
      <c r="E466" s="26"/>
      <c r="F466" s="26"/>
      <c r="G466" s="26"/>
      <c r="H466" s="26"/>
      <c r="I466" s="26"/>
      <c r="J466" s="26"/>
      <c r="K466" s="26"/>
      <c r="L466" s="26"/>
      <c r="M466" s="26"/>
      <c r="N466" s="25"/>
      <c r="O466" s="25"/>
    </row>
    <row r="467" spans="1:15" s="8" customFormat="1">
      <c r="A467" s="25"/>
      <c r="B467" s="25"/>
      <c r="C467" s="2"/>
      <c r="D467" s="1"/>
      <c r="E467" s="26"/>
      <c r="F467" s="26"/>
      <c r="G467" s="26"/>
      <c r="H467" s="26"/>
      <c r="I467" s="26"/>
      <c r="J467" s="26"/>
      <c r="K467" s="26"/>
      <c r="L467" s="26"/>
      <c r="M467" s="26"/>
      <c r="N467" s="25"/>
      <c r="O467" s="25"/>
    </row>
    <row r="468" spans="1:15" s="8" customFormat="1">
      <c r="A468" s="25"/>
      <c r="B468" s="25"/>
      <c r="C468" s="2"/>
      <c r="D468" s="1"/>
      <c r="E468" s="26"/>
      <c r="F468" s="26"/>
      <c r="G468" s="26"/>
      <c r="H468" s="26"/>
      <c r="I468" s="26"/>
      <c r="J468" s="26"/>
      <c r="K468" s="26"/>
      <c r="L468" s="26"/>
      <c r="M468" s="26"/>
      <c r="N468" s="25"/>
      <c r="O468" s="25"/>
    </row>
    <row r="469" spans="1:15" s="8" customFormat="1">
      <c r="A469" s="25"/>
      <c r="B469" s="25"/>
      <c r="C469" s="2"/>
      <c r="D469" s="1"/>
      <c r="E469" s="26"/>
      <c r="F469" s="26"/>
      <c r="G469" s="26"/>
      <c r="H469" s="26"/>
      <c r="I469" s="26"/>
      <c r="J469" s="26"/>
      <c r="K469" s="26"/>
      <c r="L469" s="26"/>
      <c r="M469" s="26"/>
      <c r="N469" s="25"/>
      <c r="O469" s="25"/>
    </row>
    <row r="470" spans="1:15" s="8" customFormat="1">
      <c r="A470" s="25"/>
      <c r="B470" s="25"/>
      <c r="C470" s="2"/>
      <c r="D470" s="1"/>
      <c r="E470" s="26"/>
      <c r="F470" s="26"/>
      <c r="G470" s="26"/>
      <c r="H470" s="26"/>
      <c r="I470" s="26"/>
      <c r="J470" s="26"/>
      <c r="K470" s="26"/>
      <c r="L470" s="26"/>
      <c r="M470" s="26"/>
      <c r="N470" s="25"/>
      <c r="O470" s="25"/>
    </row>
    <row r="471" spans="1:15" s="8" customFormat="1">
      <c r="A471" s="25"/>
      <c r="B471" s="25"/>
      <c r="C471" s="2"/>
      <c r="D471" s="1"/>
      <c r="E471" s="26"/>
      <c r="F471" s="26"/>
      <c r="G471" s="26"/>
      <c r="H471" s="26"/>
      <c r="I471" s="26"/>
      <c r="J471" s="26"/>
      <c r="K471" s="26"/>
      <c r="L471" s="26"/>
      <c r="M471" s="26"/>
      <c r="N471" s="25"/>
      <c r="O471" s="25"/>
    </row>
    <row r="472" spans="1:15" s="8" customFormat="1">
      <c r="A472" s="25"/>
      <c r="B472" s="25"/>
      <c r="C472" s="2"/>
      <c r="D472" s="1"/>
      <c r="E472" s="26"/>
      <c r="F472" s="26"/>
      <c r="G472" s="26"/>
      <c r="H472" s="26"/>
      <c r="I472" s="26"/>
      <c r="J472" s="26"/>
      <c r="K472" s="26"/>
      <c r="L472" s="26"/>
      <c r="M472" s="26"/>
      <c r="N472" s="25"/>
      <c r="O472" s="25"/>
    </row>
    <row r="473" spans="1:15" s="8" customFormat="1">
      <c r="A473" s="25"/>
      <c r="B473" s="25"/>
      <c r="C473" s="2"/>
      <c r="D473" s="1"/>
      <c r="E473" s="26"/>
      <c r="F473" s="26"/>
      <c r="G473" s="26"/>
      <c r="H473" s="26"/>
      <c r="I473" s="26"/>
      <c r="J473" s="26"/>
      <c r="K473" s="26"/>
      <c r="L473" s="26"/>
      <c r="M473" s="26"/>
      <c r="N473" s="25"/>
      <c r="O473" s="25"/>
    </row>
    <row r="474" spans="1:15" s="8" customFormat="1">
      <c r="A474" s="25"/>
      <c r="B474" s="25"/>
      <c r="C474" s="2"/>
      <c r="D474" s="1"/>
      <c r="E474" s="26"/>
      <c r="F474" s="26"/>
      <c r="G474" s="26"/>
      <c r="H474" s="26"/>
      <c r="I474" s="26"/>
      <c r="J474" s="26"/>
      <c r="K474" s="26"/>
      <c r="L474" s="26"/>
      <c r="M474" s="26"/>
      <c r="N474" s="25"/>
      <c r="O474" s="25"/>
    </row>
    <row r="475" spans="1:15" s="8" customFormat="1">
      <c r="A475" s="25"/>
      <c r="B475" s="25"/>
      <c r="C475" s="2"/>
      <c r="D475" s="1"/>
      <c r="E475" s="26"/>
      <c r="F475" s="26"/>
      <c r="G475" s="26"/>
      <c r="H475" s="26"/>
      <c r="I475" s="26"/>
      <c r="J475" s="26"/>
      <c r="K475" s="26"/>
      <c r="L475" s="26"/>
      <c r="M475" s="26"/>
      <c r="N475" s="25"/>
      <c r="O475" s="25"/>
    </row>
    <row r="476" spans="1:15" s="8" customFormat="1">
      <c r="A476" s="25"/>
      <c r="B476" s="25"/>
      <c r="C476" s="2"/>
      <c r="D476" s="1"/>
      <c r="E476" s="26"/>
      <c r="F476" s="26"/>
      <c r="G476" s="26"/>
      <c r="H476" s="26"/>
      <c r="I476" s="26"/>
      <c r="J476" s="26"/>
      <c r="K476" s="26"/>
      <c r="L476" s="26"/>
      <c r="M476" s="26"/>
      <c r="N476" s="25"/>
      <c r="O476" s="25"/>
    </row>
    <row r="477" spans="1:15" s="8" customFormat="1">
      <c r="A477" s="25"/>
      <c r="B477" s="25"/>
      <c r="C477" s="2"/>
      <c r="D477" s="1"/>
      <c r="E477" s="26"/>
      <c r="F477" s="26"/>
      <c r="G477" s="26"/>
      <c r="H477" s="26"/>
      <c r="I477" s="26"/>
      <c r="J477" s="26"/>
      <c r="K477" s="26"/>
      <c r="L477" s="26"/>
      <c r="M477" s="26"/>
      <c r="N477" s="25"/>
      <c r="O477" s="25"/>
    </row>
    <row r="478" spans="1:15" s="8" customFormat="1">
      <c r="A478" s="25"/>
      <c r="B478" s="25"/>
      <c r="C478" s="2"/>
      <c r="D478" s="1"/>
      <c r="E478" s="26"/>
      <c r="F478" s="26"/>
      <c r="G478" s="26"/>
      <c r="H478" s="26"/>
      <c r="I478" s="26"/>
      <c r="J478" s="26"/>
      <c r="K478" s="26"/>
      <c r="L478" s="26"/>
      <c r="M478" s="26"/>
      <c r="N478" s="25"/>
      <c r="O478" s="25"/>
    </row>
    <row r="479" spans="1:15" s="8" customFormat="1">
      <c r="A479" s="25"/>
      <c r="B479" s="25"/>
      <c r="C479" s="2"/>
      <c r="D479" s="1"/>
      <c r="E479" s="26"/>
      <c r="F479" s="26"/>
      <c r="G479" s="26"/>
      <c r="H479" s="26"/>
      <c r="I479" s="26"/>
      <c r="J479" s="26"/>
      <c r="K479" s="26"/>
      <c r="L479" s="26"/>
      <c r="M479" s="26"/>
      <c r="N479" s="25"/>
      <c r="O479" s="25"/>
    </row>
    <row r="480" spans="1:15" s="8" customFormat="1">
      <c r="A480" s="25"/>
      <c r="B480" s="25"/>
      <c r="C480" s="2"/>
      <c r="D480" s="1"/>
      <c r="E480" s="26"/>
      <c r="F480" s="26"/>
      <c r="G480" s="26"/>
      <c r="H480" s="26"/>
      <c r="I480" s="26"/>
      <c r="J480" s="26"/>
      <c r="K480" s="26"/>
      <c r="L480" s="26"/>
      <c r="M480" s="26"/>
      <c r="N480" s="25"/>
      <c r="O480" s="25"/>
    </row>
    <row r="481" spans="1:15" s="8" customFormat="1">
      <c r="A481" s="25"/>
      <c r="B481" s="25"/>
      <c r="C481" s="2"/>
      <c r="D481" s="1"/>
      <c r="E481" s="26"/>
      <c r="F481" s="26"/>
      <c r="G481" s="26"/>
      <c r="H481" s="26"/>
      <c r="I481" s="26"/>
      <c r="J481" s="26"/>
      <c r="K481" s="26"/>
      <c r="L481" s="26"/>
      <c r="M481" s="26"/>
      <c r="N481" s="25"/>
      <c r="O481" s="25"/>
    </row>
    <row r="482" spans="1:15" s="8" customFormat="1">
      <c r="A482" s="25"/>
      <c r="B482" s="25"/>
      <c r="C482" s="2"/>
      <c r="D482" s="1"/>
      <c r="E482" s="26"/>
      <c r="F482" s="26"/>
      <c r="G482" s="26"/>
      <c r="H482" s="26"/>
      <c r="I482" s="26"/>
      <c r="J482" s="26"/>
      <c r="K482" s="26"/>
      <c r="L482" s="26"/>
      <c r="M482" s="26"/>
      <c r="N482" s="25"/>
      <c r="O482" s="25"/>
    </row>
    <row r="483" spans="1:15" s="8" customFormat="1">
      <c r="A483" s="25"/>
      <c r="B483" s="25"/>
      <c r="C483" s="2"/>
      <c r="D483" s="1"/>
      <c r="E483" s="26"/>
      <c r="F483" s="26"/>
      <c r="G483" s="26"/>
      <c r="H483" s="26"/>
      <c r="I483" s="26"/>
      <c r="J483" s="26"/>
      <c r="K483" s="26"/>
      <c r="L483" s="26"/>
      <c r="M483" s="26"/>
      <c r="N483" s="25"/>
      <c r="O483" s="25"/>
    </row>
    <row r="484" spans="1:15" s="8" customFormat="1">
      <c r="A484" s="25"/>
      <c r="B484" s="25"/>
      <c r="C484" s="2"/>
      <c r="D484" s="1"/>
      <c r="E484" s="26"/>
      <c r="F484" s="26"/>
      <c r="G484" s="26"/>
      <c r="H484" s="26"/>
      <c r="I484" s="26"/>
      <c r="J484" s="26"/>
      <c r="K484" s="26"/>
      <c r="L484" s="26"/>
      <c r="M484" s="26"/>
      <c r="N484" s="25"/>
      <c r="O484" s="25"/>
    </row>
    <row r="485" spans="1:15" s="8" customFormat="1">
      <c r="A485" s="25"/>
      <c r="B485" s="25"/>
      <c r="C485" s="2"/>
      <c r="D485" s="1"/>
      <c r="E485" s="26"/>
      <c r="F485" s="26"/>
      <c r="G485" s="26"/>
      <c r="H485" s="26"/>
      <c r="I485" s="26"/>
      <c r="J485" s="26"/>
      <c r="K485" s="26"/>
      <c r="L485" s="26"/>
      <c r="M485" s="26"/>
      <c r="N485" s="25"/>
      <c r="O485" s="25"/>
    </row>
    <row r="486" spans="1:15" s="8" customFormat="1">
      <c r="A486" s="25"/>
      <c r="B486" s="25"/>
      <c r="C486" s="2"/>
      <c r="D486" s="1"/>
      <c r="E486" s="26"/>
      <c r="F486" s="26"/>
      <c r="G486" s="26"/>
      <c r="H486" s="26"/>
      <c r="I486" s="26"/>
      <c r="J486" s="26"/>
      <c r="K486" s="26"/>
      <c r="L486" s="26"/>
      <c r="M486" s="26"/>
      <c r="N486" s="25"/>
      <c r="O486" s="25"/>
    </row>
    <row r="487" spans="1:15" s="8" customFormat="1">
      <c r="A487" s="25"/>
      <c r="B487" s="25"/>
      <c r="C487" s="2"/>
      <c r="D487" s="1"/>
      <c r="E487" s="26"/>
      <c r="F487" s="26"/>
      <c r="G487" s="26"/>
      <c r="H487" s="26"/>
      <c r="I487" s="26"/>
      <c r="J487" s="26"/>
      <c r="K487" s="26"/>
      <c r="L487" s="26"/>
      <c r="M487" s="26"/>
      <c r="N487" s="25"/>
      <c r="O487" s="25"/>
    </row>
    <row r="488" spans="1:15" s="8" customFormat="1">
      <c r="A488" s="25"/>
      <c r="B488" s="25"/>
      <c r="C488" s="2"/>
      <c r="D488" s="1"/>
      <c r="E488" s="26"/>
      <c r="F488" s="26"/>
      <c r="G488" s="26"/>
      <c r="H488" s="26"/>
      <c r="I488" s="26"/>
      <c r="J488" s="26"/>
      <c r="K488" s="26"/>
      <c r="L488" s="26"/>
      <c r="M488" s="26"/>
      <c r="N488" s="25"/>
      <c r="O488" s="25"/>
    </row>
    <row r="489" spans="1:15" s="8" customFormat="1">
      <c r="A489" s="25"/>
      <c r="B489" s="25"/>
      <c r="C489" s="2"/>
      <c r="D489" s="1"/>
      <c r="E489" s="26"/>
      <c r="F489" s="26"/>
      <c r="G489" s="26"/>
      <c r="H489" s="26"/>
      <c r="I489" s="26"/>
      <c r="J489" s="26"/>
      <c r="K489" s="26"/>
      <c r="L489" s="26"/>
      <c r="M489" s="26"/>
      <c r="N489" s="25"/>
      <c r="O489" s="25"/>
    </row>
    <row r="490" spans="1:15" s="8" customFormat="1">
      <c r="A490" s="25"/>
      <c r="B490" s="25"/>
      <c r="C490" s="2"/>
      <c r="D490" s="1"/>
      <c r="E490" s="26"/>
      <c r="F490" s="26"/>
      <c r="G490" s="26"/>
      <c r="H490" s="26"/>
      <c r="I490" s="26"/>
      <c r="J490" s="26"/>
      <c r="K490" s="26"/>
      <c r="L490" s="26"/>
      <c r="M490" s="26"/>
      <c r="N490" s="25"/>
      <c r="O490" s="25"/>
    </row>
    <row r="491" spans="1:15" s="8" customFormat="1">
      <c r="A491" s="25"/>
      <c r="B491" s="25"/>
      <c r="C491" s="2"/>
      <c r="D491" s="1"/>
      <c r="E491" s="26"/>
      <c r="F491" s="26"/>
      <c r="G491" s="26"/>
      <c r="H491" s="26"/>
      <c r="I491" s="26"/>
      <c r="J491" s="26"/>
      <c r="K491" s="26"/>
      <c r="L491" s="26"/>
      <c r="M491" s="26"/>
      <c r="N491" s="25"/>
      <c r="O491" s="25"/>
    </row>
    <row r="492" spans="1:15" s="8" customFormat="1">
      <c r="A492" s="25"/>
      <c r="B492" s="25"/>
      <c r="C492" s="2"/>
      <c r="D492" s="1"/>
      <c r="E492" s="26"/>
      <c r="F492" s="26"/>
      <c r="G492" s="26"/>
      <c r="H492" s="26"/>
      <c r="I492" s="26"/>
      <c r="J492" s="26"/>
      <c r="K492" s="26"/>
      <c r="L492" s="26"/>
      <c r="M492" s="26"/>
      <c r="N492" s="25"/>
      <c r="O492" s="25"/>
    </row>
    <row r="493" spans="1:15" s="8" customFormat="1">
      <c r="A493" s="25"/>
      <c r="B493" s="25"/>
      <c r="C493" s="2"/>
      <c r="D493" s="1"/>
      <c r="E493" s="26"/>
      <c r="F493" s="26"/>
      <c r="G493" s="26"/>
      <c r="H493" s="26"/>
      <c r="I493" s="26"/>
      <c r="J493" s="26"/>
      <c r="K493" s="26"/>
      <c r="L493" s="26"/>
      <c r="M493" s="26"/>
      <c r="N493" s="25"/>
      <c r="O493" s="25"/>
    </row>
    <row r="494" spans="1:15" s="8" customFormat="1">
      <c r="A494" s="25"/>
      <c r="B494" s="25"/>
      <c r="C494" s="2"/>
      <c r="D494" s="1"/>
      <c r="E494" s="26"/>
      <c r="F494" s="26"/>
      <c r="G494" s="26"/>
      <c r="H494" s="26"/>
      <c r="I494" s="26"/>
      <c r="J494" s="26"/>
      <c r="K494" s="26"/>
      <c r="L494" s="26"/>
      <c r="M494" s="26"/>
      <c r="N494" s="25"/>
      <c r="O494" s="25"/>
    </row>
    <row r="495" spans="1:15" s="8" customFormat="1">
      <c r="A495" s="25"/>
      <c r="B495" s="25"/>
      <c r="C495" s="2"/>
      <c r="D495" s="1"/>
      <c r="E495" s="26"/>
      <c r="F495" s="26"/>
      <c r="G495" s="26"/>
      <c r="H495" s="26"/>
      <c r="I495" s="26"/>
      <c r="J495" s="26"/>
      <c r="K495" s="26"/>
      <c r="L495" s="26"/>
      <c r="M495" s="26"/>
      <c r="N495" s="25"/>
      <c r="O495" s="25"/>
    </row>
    <row r="496" spans="1:15" s="8" customFormat="1">
      <c r="A496" s="25"/>
      <c r="B496" s="25"/>
      <c r="C496" s="2"/>
      <c r="D496" s="1"/>
      <c r="E496" s="26"/>
      <c r="F496" s="26"/>
      <c r="G496" s="26"/>
      <c r="H496" s="26"/>
      <c r="I496" s="26"/>
      <c r="J496" s="26"/>
      <c r="K496" s="26"/>
      <c r="L496" s="26"/>
      <c r="M496" s="26"/>
      <c r="N496" s="25"/>
      <c r="O496" s="25"/>
    </row>
    <row r="497" spans="1:15" s="8" customFormat="1">
      <c r="A497" s="25"/>
      <c r="B497" s="25"/>
      <c r="C497" s="2"/>
      <c r="D497" s="1"/>
      <c r="E497" s="26"/>
      <c r="F497" s="26"/>
      <c r="G497" s="26"/>
      <c r="H497" s="26"/>
      <c r="I497" s="26"/>
      <c r="J497" s="26"/>
      <c r="K497" s="26"/>
      <c r="L497" s="26"/>
      <c r="M497" s="26"/>
      <c r="N497" s="25"/>
      <c r="O497" s="25"/>
    </row>
    <row r="498" spans="1:15" s="8" customFormat="1">
      <c r="A498" s="25"/>
      <c r="B498" s="25"/>
      <c r="C498" s="2"/>
      <c r="D498" s="1"/>
      <c r="E498" s="26"/>
      <c r="F498" s="26"/>
      <c r="G498" s="26"/>
      <c r="H498" s="26"/>
      <c r="I498" s="26"/>
      <c r="J498" s="26"/>
      <c r="K498" s="26"/>
      <c r="L498" s="26"/>
      <c r="M498" s="26"/>
      <c r="N498" s="25"/>
      <c r="O498" s="25"/>
    </row>
    <row r="499" spans="1:15" s="8" customFormat="1">
      <c r="A499" s="25"/>
      <c r="B499" s="25"/>
      <c r="C499" s="2"/>
      <c r="D499" s="1"/>
      <c r="E499" s="26"/>
      <c r="F499" s="26"/>
      <c r="G499" s="26"/>
      <c r="H499" s="26"/>
      <c r="I499" s="26"/>
      <c r="J499" s="26"/>
      <c r="K499" s="26"/>
      <c r="L499" s="26"/>
      <c r="M499" s="26"/>
      <c r="N499" s="25"/>
      <c r="O499" s="25"/>
    </row>
    <row r="500" spans="1:15" s="8" customFormat="1">
      <c r="A500" s="25"/>
      <c r="B500" s="25"/>
      <c r="C500" s="2"/>
      <c r="D500" s="1"/>
      <c r="E500" s="26"/>
      <c r="F500" s="26"/>
      <c r="G500" s="26"/>
      <c r="H500" s="26"/>
      <c r="I500" s="26"/>
      <c r="J500" s="26"/>
      <c r="K500" s="26"/>
      <c r="L500" s="26"/>
      <c r="M500" s="26"/>
      <c r="N500" s="25"/>
      <c r="O500" s="25"/>
    </row>
    <row r="501" spans="1:15" s="8" customFormat="1">
      <c r="A501" s="25"/>
      <c r="B501" s="25"/>
      <c r="C501" s="2"/>
      <c r="D501" s="1"/>
      <c r="E501" s="26"/>
      <c r="F501" s="26"/>
      <c r="G501" s="26"/>
      <c r="H501" s="26"/>
      <c r="I501" s="26"/>
      <c r="J501" s="26"/>
      <c r="K501" s="26"/>
      <c r="L501" s="26"/>
      <c r="M501" s="26"/>
      <c r="N501" s="25"/>
      <c r="O501" s="25"/>
    </row>
    <row r="502" spans="1:15" s="8" customFormat="1">
      <c r="A502" s="25"/>
      <c r="B502" s="25"/>
      <c r="C502" s="2"/>
      <c r="D502" s="1"/>
      <c r="E502" s="26"/>
      <c r="F502" s="26"/>
      <c r="G502" s="26"/>
      <c r="H502" s="26"/>
      <c r="I502" s="26"/>
      <c r="J502" s="26"/>
      <c r="K502" s="26"/>
      <c r="L502" s="26"/>
      <c r="M502" s="26"/>
      <c r="N502" s="25"/>
      <c r="O502" s="25"/>
    </row>
    <row r="503" spans="1:15" s="8" customFormat="1">
      <c r="A503" s="25"/>
      <c r="B503" s="25"/>
      <c r="C503" s="2"/>
      <c r="D503" s="1"/>
      <c r="E503" s="26"/>
      <c r="F503" s="26"/>
      <c r="G503" s="26"/>
      <c r="H503" s="26"/>
      <c r="I503" s="26"/>
      <c r="J503" s="26"/>
      <c r="K503" s="26"/>
      <c r="L503" s="26"/>
      <c r="M503" s="26"/>
      <c r="N503" s="25"/>
      <c r="O503" s="25"/>
    </row>
    <row r="504" spans="1:15" s="8" customFormat="1">
      <c r="A504" s="25"/>
      <c r="B504" s="25"/>
      <c r="C504" s="2"/>
      <c r="D504" s="1"/>
      <c r="E504" s="26"/>
      <c r="F504" s="26"/>
      <c r="G504" s="26"/>
      <c r="H504" s="26"/>
      <c r="I504" s="26"/>
      <c r="J504" s="26"/>
      <c r="K504" s="26"/>
      <c r="L504" s="26"/>
      <c r="M504" s="26"/>
      <c r="N504" s="25"/>
      <c r="O504" s="25"/>
    </row>
    <row r="505" spans="1:15" s="8" customFormat="1">
      <c r="A505" s="25"/>
      <c r="B505" s="25"/>
      <c r="C505" s="2"/>
      <c r="D505" s="1"/>
      <c r="E505" s="26"/>
      <c r="F505" s="26"/>
      <c r="G505" s="26"/>
      <c r="H505" s="26"/>
      <c r="I505" s="26"/>
      <c r="J505" s="26"/>
      <c r="K505" s="26"/>
      <c r="L505" s="26"/>
      <c r="M505" s="26"/>
      <c r="N505" s="25"/>
      <c r="O505" s="25"/>
    </row>
    <row r="506" spans="1:15" s="8" customFormat="1">
      <c r="A506" s="25"/>
      <c r="B506" s="25"/>
      <c r="C506" s="2"/>
      <c r="D506" s="1"/>
      <c r="E506" s="26"/>
      <c r="F506" s="26"/>
      <c r="G506" s="26"/>
      <c r="H506" s="26"/>
      <c r="I506" s="26"/>
      <c r="J506" s="26"/>
      <c r="K506" s="26"/>
      <c r="L506" s="26"/>
      <c r="M506" s="26"/>
      <c r="N506" s="25"/>
      <c r="O506" s="25"/>
    </row>
    <row r="507" spans="1:15" s="8" customFormat="1">
      <c r="A507" s="25"/>
      <c r="B507" s="25"/>
      <c r="C507" s="2"/>
      <c r="D507" s="1"/>
      <c r="E507" s="26"/>
      <c r="F507" s="26"/>
      <c r="G507" s="26"/>
      <c r="H507" s="26"/>
      <c r="I507" s="26"/>
      <c r="J507" s="26"/>
      <c r="K507" s="26"/>
      <c r="L507" s="26"/>
      <c r="M507" s="26"/>
      <c r="N507" s="25"/>
      <c r="O507" s="25"/>
    </row>
    <row r="508" spans="1:15" s="8" customFormat="1">
      <c r="A508" s="25"/>
      <c r="B508" s="25"/>
      <c r="C508" s="2"/>
      <c r="D508" s="1"/>
      <c r="E508" s="26"/>
      <c r="F508" s="26"/>
      <c r="G508" s="26"/>
      <c r="H508" s="26"/>
      <c r="I508" s="26"/>
      <c r="J508" s="26"/>
      <c r="K508" s="26"/>
      <c r="L508" s="26"/>
      <c r="M508" s="26"/>
      <c r="N508" s="25"/>
      <c r="O508" s="25"/>
    </row>
    <row r="509" spans="1:15" s="8" customFormat="1">
      <c r="A509" s="25"/>
      <c r="B509" s="25"/>
      <c r="C509" s="2"/>
      <c r="D509" s="1"/>
      <c r="E509" s="26"/>
      <c r="F509" s="26"/>
      <c r="G509" s="26"/>
      <c r="H509" s="26"/>
      <c r="I509" s="26"/>
      <c r="J509" s="26"/>
      <c r="K509" s="26"/>
      <c r="L509" s="26"/>
      <c r="M509" s="26"/>
      <c r="N509" s="25"/>
      <c r="O509" s="25"/>
    </row>
    <row r="510" spans="1:15" s="8" customFormat="1">
      <c r="A510" s="25"/>
      <c r="B510" s="25"/>
      <c r="C510" s="2"/>
      <c r="D510" s="1"/>
      <c r="E510" s="26"/>
      <c r="F510" s="26"/>
      <c r="G510" s="26"/>
      <c r="H510" s="26"/>
      <c r="I510" s="26"/>
      <c r="J510" s="26"/>
      <c r="K510" s="26"/>
      <c r="L510" s="26"/>
      <c r="M510" s="26"/>
      <c r="N510" s="25"/>
      <c r="O510" s="25"/>
    </row>
    <row r="511" spans="1:15" s="8" customFormat="1">
      <c r="A511" s="25"/>
      <c r="B511" s="25"/>
      <c r="C511" s="2"/>
      <c r="D511" s="1"/>
      <c r="E511" s="26"/>
      <c r="F511" s="26"/>
      <c r="G511" s="26"/>
      <c r="H511" s="26"/>
      <c r="I511" s="26"/>
      <c r="J511" s="26"/>
      <c r="K511" s="26"/>
      <c r="L511" s="26"/>
      <c r="M511" s="26"/>
      <c r="N511" s="25"/>
      <c r="O511" s="25"/>
    </row>
    <row r="512" spans="1:15" s="8" customFormat="1">
      <c r="A512" s="25"/>
      <c r="B512" s="25"/>
      <c r="C512" s="2"/>
      <c r="D512" s="1"/>
      <c r="E512" s="26"/>
      <c r="F512" s="26"/>
      <c r="G512" s="26"/>
      <c r="H512" s="26"/>
      <c r="I512" s="26"/>
      <c r="J512" s="26"/>
      <c r="K512" s="26"/>
      <c r="L512" s="26"/>
      <c r="M512" s="26"/>
      <c r="N512" s="25"/>
      <c r="O512" s="25"/>
    </row>
    <row r="513" spans="1:15" s="8" customFormat="1">
      <c r="A513" s="25"/>
      <c r="B513" s="25"/>
      <c r="C513" s="2"/>
      <c r="D513" s="1"/>
      <c r="E513" s="26"/>
      <c r="F513" s="26"/>
      <c r="G513" s="26"/>
      <c r="H513" s="26"/>
      <c r="I513" s="26"/>
      <c r="J513" s="26"/>
      <c r="K513" s="26"/>
      <c r="L513" s="26"/>
      <c r="M513" s="26"/>
      <c r="N513" s="25"/>
      <c r="O513" s="25"/>
    </row>
    <row r="514" spans="1:15" s="8" customFormat="1">
      <c r="A514" s="25"/>
      <c r="B514" s="25"/>
      <c r="C514" s="2"/>
      <c r="D514" s="1"/>
      <c r="E514" s="26"/>
      <c r="F514" s="26"/>
      <c r="G514" s="26"/>
      <c r="H514" s="26"/>
      <c r="I514" s="26"/>
      <c r="J514" s="26"/>
      <c r="K514" s="26"/>
      <c r="L514" s="26"/>
      <c r="M514" s="26"/>
      <c r="N514" s="25"/>
      <c r="O514" s="25"/>
    </row>
    <row r="515" spans="1:15" s="8" customFormat="1">
      <c r="A515" s="25"/>
      <c r="B515" s="25"/>
      <c r="C515" s="2"/>
      <c r="D515" s="1"/>
      <c r="E515" s="26"/>
      <c r="F515" s="26"/>
      <c r="G515" s="26"/>
      <c r="H515" s="26"/>
      <c r="I515" s="26"/>
      <c r="J515" s="26"/>
      <c r="K515" s="26"/>
      <c r="L515" s="26"/>
      <c r="M515" s="26"/>
      <c r="N515" s="25"/>
      <c r="O515" s="25"/>
    </row>
    <row r="516" spans="1:15" s="8" customFormat="1">
      <c r="A516" s="25"/>
      <c r="B516" s="25"/>
      <c r="C516" s="2"/>
      <c r="D516" s="1"/>
      <c r="E516" s="26"/>
      <c r="F516" s="26"/>
      <c r="G516" s="26"/>
      <c r="H516" s="26"/>
      <c r="I516" s="26"/>
      <c r="J516" s="26"/>
      <c r="K516" s="26"/>
      <c r="L516" s="26"/>
      <c r="M516" s="26"/>
      <c r="N516" s="25"/>
      <c r="O516" s="25"/>
    </row>
    <row r="517" spans="1:15" s="8" customFormat="1">
      <c r="A517" s="25"/>
      <c r="B517" s="25"/>
      <c r="C517" s="2"/>
      <c r="D517" s="1"/>
      <c r="E517" s="26"/>
      <c r="F517" s="26"/>
      <c r="G517" s="26"/>
      <c r="H517" s="26"/>
      <c r="I517" s="26"/>
      <c r="J517" s="26"/>
      <c r="K517" s="26"/>
      <c r="L517" s="26"/>
      <c r="M517" s="26"/>
      <c r="N517" s="25"/>
      <c r="O517" s="25"/>
    </row>
    <row r="518" spans="1:15" s="8" customFormat="1">
      <c r="A518" s="25"/>
      <c r="B518" s="25"/>
      <c r="C518" s="2"/>
      <c r="D518" s="1"/>
      <c r="E518" s="26"/>
      <c r="F518" s="26"/>
      <c r="G518" s="26"/>
      <c r="H518" s="26"/>
      <c r="I518" s="26"/>
      <c r="J518" s="26"/>
      <c r="K518" s="26"/>
      <c r="L518" s="26"/>
      <c r="M518" s="26"/>
      <c r="N518" s="25"/>
      <c r="O518" s="25"/>
    </row>
    <row r="519" spans="1:15" s="8" customFormat="1">
      <c r="A519" s="25"/>
      <c r="B519" s="25"/>
      <c r="C519" s="2"/>
      <c r="D519" s="1"/>
      <c r="E519" s="26"/>
      <c r="F519" s="26"/>
      <c r="G519" s="26"/>
      <c r="H519" s="26"/>
      <c r="I519" s="26"/>
      <c r="J519" s="26"/>
      <c r="K519" s="26"/>
      <c r="L519" s="26"/>
      <c r="M519" s="26"/>
      <c r="N519" s="25"/>
      <c r="O519" s="25"/>
    </row>
    <row r="520" spans="1:15" s="8" customFormat="1">
      <c r="A520" s="25"/>
      <c r="B520" s="25"/>
      <c r="C520" s="2"/>
      <c r="D520" s="1"/>
      <c r="E520" s="26"/>
      <c r="F520" s="26"/>
      <c r="G520" s="26"/>
      <c r="H520" s="26"/>
      <c r="I520" s="26"/>
      <c r="J520" s="26"/>
      <c r="K520" s="26"/>
      <c r="L520" s="26"/>
      <c r="M520" s="26"/>
      <c r="N520" s="25"/>
      <c r="O520" s="25"/>
    </row>
    <row r="521" spans="1:15" s="8" customFormat="1">
      <c r="A521" s="25"/>
      <c r="B521" s="25"/>
      <c r="C521" s="2"/>
      <c r="D521" s="1"/>
      <c r="E521" s="26"/>
      <c r="F521" s="26"/>
      <c r="G521" s="26"/>
      <c r="H521" s="26"/>
      <c r="I521" s="26"/>
      <c r="J521" s="26"/>
      <c r="K521" s="26"/>
      <c r="L521" s="26"/>
      <c r="M521" s="26"/>
      <c r="N521" s="25"/>
      <c r="O521" s="25"/>
    </row>
    <row r="522" spans="1:15" s="8" customFormat="1">
      <c r="A522" s="25"/>
      <c r="B522" s="25"/>
      <c r="C522" s="2"/>
      <c r="D522" s="1"/>
      <c r="E522" s="26"/>
      <c r="F522" s="26"/>
      <c r="G522" s="26"/>
      <c r="H522" s="26"/>
      <c r="I522" s="26"/>
      <c r="J522" s="26"/>
      <c r="K522" s="26"/>
      <c r="L522" s="26"/>
      <c r="M522" s="26"/>
      <c r="N522" s="25"/>
      <c r="O522" s="25"/>
    </row>
    <row r="523" spans="1:15" s="8" customFormat="1">
      <c r="A523" s="25"/>
      <c r="B523" s="25"/>
      <c r="C523" s="2"/>
      <c r="D523" s="1"/>
      <c r="E523" s="26"/>
      <c r="F523" s="26"/>
      <c r="G523" s="26"/>
      <c r="H523" s="26"/>
      <c r="I523" s="26"/>
      <c r="J523" s="26"/>
      <c r="K523" s="26"/>
      <c r="L523" s="26"/>
      <c r="M523" s="26"/>
      <c r="N523" s="25"/>
      <c r="O523" s="25"/>
    </row>
    <row r="524" spans="1:15" s="8" customFormat="1">
      <c r="A524" s="25"/>
      <c r="B524" s="25"/>
      <c r="C524" s="2"/>
      <c r="D524" s="1"/>
      <c r="E524" s="26"/>
      <c r="F524" s="26"/>
      <c r="G524" s="26"/>
      <c r="H524" s="26"/>
      <c r="I524" s="26"/>
      <c r="J524" s="26"/>
      <c r="K524" s="26"/>
      <c r="L524" s="26"/>
      <c r="M524" s="26"/>
      <c r="N524" s="25"/>
      <c r="O524" s="25"/>
    </row>
    <row r="525" spans="1:15" s="8" customFormat="1">
      <c r="A525" s="25"/>
      <c r="B525" s="25"/>
      <c r="C525" s="2"/>
      <c r="D525" s="1"/>
      <c r="E525" s="26"/>
      <c r="F525" s="26"/>
      <c r="G525" s="26"/>
      <c r="H525" s="26"/>
      <c r="I525" s="26"/>
      <c r="J525" s="26"/>
      <c r="K525" s="26"/>
      <c r="L525" s="26"/>
      <c r="M525" s="26"/>
      <c r="N525" s="25"/>
      <c r="O525" s="25"/>
    </row>
    <row r="526" spans="1:15" s="8" customFormat="1">
      <c r="A526" s="25"/>
      <c r="B526" s="25"/>
      <c r="C526" s="2"/>
      <c r="D526" s="1"/>
      <c r="E526" s="26"/>
      <c r="F526" s="26"/>
      <c r="G526" s="26"/>
      <c r="H526" s="26"/>
      <c r="I526" s="26"/>
      <c r="J526" s="26"/>
      <c r="K526" s="26"/>
      <c r="L526" s="26"/>
      <c r="M526" s="26"/>
      <c r="N526" s="25"/>
      <c r="O526" s="25"/>
    </row>
    <row r="527" spans="1:15" s="8" customFormat="1">
      <c r="A527" s="25"/>
      <c r="B527" s="25"/>
      <c r="C527" s="2"/>
      <c r="D527" s="1"/>
      <c r="E527" s="26"/>
      <c r="F527" s="26"/>
      <c r="G527" s="26"/>
      <c r="H527" s="26"/>
      <c r="I527" s="26"/>
      <c r="J527" s="26"/>
      <c r="K527" s="26"/>
      <c r="L527" s="26"/>
      <c r="M527" s="26"/>
      <c r="N527" s="25"/>
      <c r="O527" s="25"/>
    </row>
    <row r="528" spans="1:15" s="8" customFormat="1">
      <c r="A528" s="25"/>
      <c r="B528" s="25"/>
      <c r="C528" s="2"/>
      <c r="D528" s="1"/>
      <c r="E528" s="26"/>
      <c r="F528" s="26"/>
      <c r="G528" s="26"/>
      <c r="H528" s="26"/>
      <c r="I528" s="26"/>
      <c r="J528" s="26"/>
      <c r="K528" s="26"/>
      <c r="L528" s="26"/>
      <c r="M528" s="26"/>
      <c r="N528" s="25"/>
      <c r="O528" s="25"/>
    </row>
    <row r="529" spans="1:15" s="8" customFormat="1">
      <c r="A529" s="25"/>
      <c r="B529" s="25"/>
      <c r="C529" s="2"/>
      <c r="D529" s="1"/>
      <c r="E529" s="26"/>
      <c r="F529" s="26"/>
      <c r="G529" s="26"/>
      <c r="H529" s="26"/>
      <c r="I529" s="26"/>
      <c r="J529" s="26"/>
      <c r="K529" s="26"/>
      <c r="L529" s="26"/>
      <c r="M529" s="26"/>
      <c r="N529" s="25"/>
      <c r="O529" s="25"/>
    </row>
    <row r="530" spans="1:15" s="8" customFormat="1">
      <c r="A530" s="25"/>
      <c r="B530" s="25"/>
      <c r="C530" s="2"/>
      <c r="D530" s="1"/>
      <c r="E530" s="26"/>
      <c r="F530" s="26"/>
      <c r="G530" s="26"/>
      <c r="H530" s="26"/>
      <c r="I530" s="26"/>
      <c r="J530" s="26"/>
      <c r="K530" s="26"/>
      <c r="L530" s="26"/>
      <c r="M530" s="26"/>
      <c r="N530" s="25"/>
      <c r="O530" s="25"/>
    </row>
    <row r="531" spans="1:15" s="8" customFormat="1">
      <c r="A531" s="25"/>
      <c r="B531" s="25"/>
      <c r="C531" s="2"/>
      <c r="D531" s="1"/>
      <c r="E531" s="26"/>
      <c r="F531" s="26"/>
      <c r="G531" s="26"/>
      <c r="H531" s="26"/>
      <c r="I531" s="26"/>
      <c r="J531" s="26"/>
      <c r="K531" s="26"/>
      <c r="L531" s="26"/>
      <c r="M531" s="26"/>
      <c r="N531" s="25"/>
      <c r="O531" s="25"/>
    </row>
    <row r="532" spans="1:15" s="8" customFormat="1">
      <c r="A532" s="25"/>
      <c r="B532" s="25"/>
      <c r="C532" s="2"/>
      <c r="D532" s="1"/>
      <c r="E532" s="26"/>
      <c r="F532" s="26"/>
      <c r="G532" s="26"/>
      <c r="H532" s="26"/>
      <c r="I532" s="26"/>
      <c r="J532" s="26"/>
      <c r="K532" s="26"/>
      <c r="L532" s="26"/>
      <c r="M532" s="26"/>
      <c r="N532" s="25"/>
      <c r="O532" s="25"/>
    </row>
    <row r="533" spans="1:15" s="8" customFormat="1">
      <c r="A533" s="25"/>
      <c r="B533" s="25"/>
      <c r="C533" s="2"/>
      <c r="D533" s="1"/>
      <c r="E533" s="26"/>
      <c r="F533" s="26"/>
      <c r="G533" s="26"/>
      <c r="H533" s="26"/>
      <c r="I533" s="26"/>
      <c r="J533" s="26"/>
      <c r="K533" s="26"/>
      <c r="L533" s="26"/>
      <c r="M533" s="26"/>
      <c r="N533" s="25"/>
      <c r="O533" s="25"/>
    </row>
    <row r="534" spans="1:15" s="8" customFormat="1">
      <c r="A534" s="25"/>
      <c r="B534" s="25"/>
      <c r="C534" s="2"/>
      <c r="D534" s="1"/>
      <c r="E534" s="26"/>
      <c r="F534" s="26"/>
      <c r="G534" s="26"/>
      <c r="H534" s="26"/>
      <c r="I534" s="26"/>
      <c r="J534" s="26"/>
      <c r="K534" s="26"/>
      <c r="L534" s="26"/>
      <c r="M534" s="26"/>
      <c r="N534" s="25"/>
      <c r="O534" s="25"/>
    </row>
    <row r="535" spans="1:15" s="8" customFormat="1">
      <c r="A535" s="25"/>
      <c r="B535" s="25"/>
      <c r="C535" s="2"/>
      <c r="D535" s="1"/>
      <c r="E535" s="26"/>
      <c r="F535" s="26"/>
      <c r="G535" s="26"/>
      <c r="H535" s="26"/>
      <c r="I535" s="26"/>
      <c r="J535" s="26"/>
      <c r="K535" s="26"/>
      <c r="L535" s="26"/>
      <c r="M535" s="26"/>
      <c r="N535" s="25"/>
      <c r="O535" s="25"/>
    </row>
    <row r="536" spans="1:15" s="8" customFormat="1">
      <c r="A536" s="25"/>
      <c r="B536" s="25"/>
      <c r="C536" s="2"/>
      <c r="D536" s="1"/>
      <c r="E536" s="26"/>
      <c r="F536" s="26"/>
      <c r="G536" s="26"/>
      <c r="H536" s="26"/>
      <c r="I536" s="26"/>
      <c r="J536" s="26"/>
      <c r="K536" s="26"/>
      <c r="L536" s="26"/>
      <c r="M536" s="26"/>
      <c r="N536" s="25"/>
      <c r="O536" s="25"/>
    </row>
    <row r="537" spans="1:15" s="8" customFormat="1">
      <c r="A537" s="25"/>
      <c r="B537" s="25"/>
      <c r="C537" s="2"/>
      <c r="D537" s="1"/>
      <c r="E537" s="26"/>
      <c r="F537" s="26"/>
      <c r="G537" s="26"/>
      <c r="H537" s="26"/>
      <c r="I537" s="26"/>
      <c r="J537" s="26"/>
      <c r="K537" s="26"/>
      <c r="L537" s="26"/>
      <c r="M537" s="26"/>
      <c r="N537" s="25"/>
      <c r="O537" s="25"/>
    </row>
    <row r="538" spans="1:15" s="8" customFormat="1">
      <c r="A538" s="25"/>
      <c r="B538" s="25"/>
      <c r="C538" s="2"/>
      <c r="D538" s="1"/>
      <c r="E538" s="26"/>
      <c r="F538" s="26"/>
      <c r="G538" s="26"/>
      <c r="H538" s="26"/>
      <c r="I538" s="26"/>
      <c r="J538" s="26"/>
      <c r="K538" s="26"/>
      <c r="L538" s="26"/>
      <c r="M538" s="26"/>
      <c r="N538" s="25"/>
      <c r="O538" s="25"/>
    </row>
    <row r="539" spans="1:15" s="8" customFormat="1">
      <c r="A539" s="25"/>
      <c r="B539" s="25"/>
      <c r="C539" s="2"/>
      <c r="D539" s="1"/>
      <c r="E539" s="26"/>
      <c r="F539" s="26"/>
      <c r="G539" s="26"/>
      <c r="H539" s="26"/>
      <c r="I539" s="26"/>
      <c r="J539" s="26"/>
      <c r="K539" s="26"/>
      <c r="L539" s="26"/>
      <c r="M539" s="26"/>
      <c r="N539" s="25"/>
      <c r="O539" s="25"/>
    </row>
    <row r="540" spans="1:15" s="8" customFormat="1">
      <c r="A540" s="25"/>
      <c r="B540" s="25"/>
      <c r="C540" s="2"/>
      <c r="D540" s="1"/>
      <c r="E540" s="26"/>
      <c r="F540" s="26"/>
      <c r="G540" s="26"/>
      <c r="H540" s="26"/>
      <c r="I540" s="26"/>
      <c r="J540" s="26"/>
      <c r="K540" s="26"/>
      <c r="L540" s="26"/>
      <c r="M540" s="26"/>
      <c r="N540" s="25"/>
      <c r="O540" s="25"/>
    </row>
    <row r="541" spans="1:15" s="8" customFormat="1">
      <c r="A541" s="25"/>
      <c r="B541" s="25"/>
      <c r="C541" s="2"/>
      <c r="D541" s="1"/>
      <c r="E541" s="26"/>
      <c r="F541" s="26"/>
      <c r="G541" s="26"/>
      <c r="H541" s="26"/>
      <c r="I541" s="26"/>
      <c r="J541" s="26"/>
      <c r="K541" s="26"/>
      <c r="L541" s="26"/>
      <c r="M541" s="26"/>
      <c r="N541" s="25"/>
      <c r="O541" s="25"/>
    </row>
    <row r="542" spans="1:15" s="8" customFormat="1">
      <c r="A542" s="25"/>
      <c r="B542" s="25"/>
      <c r="C542" s="2"/>
      <c r="D542" s="1"/>
      <c r="E542" s="26"/>
      <c r="F542" s="26"/>
      <c r="G542" s="26"/>
      <c r="H542" s="26"/>
      <c r="I542" s="26"/>
      <c r="J542" s="26"/>
      <c r="K542" s="26"/>
      <c r="L542" s="26"/>
      <c r="M542" s="26"/>
      <c r="N542" s="25"/>
      <c r="O542" s="25"/>
    </row>
    <row r="543" spans="1:15" s="8" customFormat="1">
      <c r="A543" s="25"/>
      <c r="B543" s="25"/>
      <c r="C543" s="2"/>
      <c r="D543" s="1"/>
      <c r="E543" s="26"/>
      <c r="F543" s="26"/>
      <c r="G543" s="26"/>
      <c r="H543" s="26"/>
      <c r="I543" s="26"/>
      <c r="J543" s="26"/>
      <c r="K543" s="26"/>
      <c r="L543" s="26"/>
      <c r="M543" s="26"/>
      <c r="N543" s="25"/>
      <c r="O543" s="25"/>
    </row>
    <row r="544" spans="1:15" s="8" customFormat="1">
      <c r="A544" s="25"/>
      <c r="B544" s="25"/>
      <c r="C544" s="2"/>
      <c r="D544" s="1"/>
      <c r="E544" s="26"/>
      <c r="F544" s="26"/>
      <c r="G544" s="26"/>
      <c r="H544" s="26"/>
      <c r="I544" s="26"/>
      <c r="J544" s="26"/>
      <c r="K544" s="26"/>
      <c r="L544" s="26"/>
      <c r="M544" s="26"/>
      <c r="N544" s="25"/>
      <c r="O544" s="25"/>
    </row>
    <row r="545" spans="1:15" s="8" customFormat="1">
      <c r="A545" s="25"/>
      <c r="B545" s="25"/>
      <c r="C545" s="2"/>
      <c r="D545" s="1"/>
      <c r="E545" s="26"/>
      <c r="F545" s="26"/>
      <c r="G545" s="26"/>
      <c r="H545" s="26"/>
      <c r="I545" s="26"/>
      <c r="J545" s="26"/>
      <c r="K545" s="26"/>
      <c r="L545" s="26"/>
      <c r="M545" s="26"/>
      <c r="N545" s="25"/>
      <c r="O545" s="25"/>
    </row>
    <row r="546" spans="1:15" s="8" customFormat="1">
      <c r="A546" s="25"/>
      <c r="B546" s="25"/>
      <c r="C546" s="2"/>
      <c r="D546" s="1"/>
      <c r="E546" s="26"/>
      <c r="F546" s="26"/>
      <c r="G546" s="26"/>
      <c r="H546" s="26"/>
      <c r="I546" s="26"/>
      <c r="J546" s="26"/>
      <c r="K546" s="26"/>
      <c r="L546" s="26"/>
      <c r="M546" s="26"/>
      <c r="N546" s="25"/>
      <c r="O546" s="25"/>
    </row>
    <row r="547" spans="1:15" s="8" customFormat="1">
      <c r="A547" s="25"/>
      <c r="B547" s="25"/>
      <c r="C547" s="2"/>
      <c r="D547" s="1"/>
      <c r="E547" s="26"/>
      <c r="F547" s="26"/>
      <c r="G547" s="26"/>
      <c r="H547" s="26"/>
      <c r="I547" s="26"/>
      <c r="J547" s="26"/>
      <c r="K547" s="26"/>
      <c r="L547" s="26"/>
      <c r="M547" s="26"/>
      <c r="N547" s="25"/>
      <c r="O547" s="25"/>
    </row>
    <row r="548" spans="1:15" s="8" customFormat="1">
      <c r="A548" s="25"/>
      <c r="B548" s="25"/>
      <c r="C548" s="2"/>
      <c r="D548" s="1"/>
      <c r="E548" s="26"/>
      <c r="F548" s="26"/>
      <c r="G548" s="26"/>
      <c r="H548" s="26"/>
      <c r="I548" s="26"/>
      <c r="J548" s="26"/>
      <c r="K548" s="26"/>
      <c r="L548" s="26"/>
      <c r="M548" s="26"/>
      <c r="N548" s="25"/>
      <c r="O548" s="25"/>
    </row>
    <row r="549" spans="1:15" s="8" customFormat="1">
      <c r="A549" s="25"/>
      <c r="B549" s="25"/>
      <c r="C549" s="2"/>
      <c r="D549" s="1"/>
      <c r="E549" s="26"/>
      <c r="F549" s="26"/>
      <c r="G549" s="26"/>
      <c r="H549" s="26"/>
      <c r="I549" s="26"/>
      <c r="J549" s="26"/>
      <c r="K549" s="26"/>
      <c r="L549" s="26"/>
      <c r="M549" s="26"/>
      <c r="N549" s="25"/>
      <c r="O549" s="25"/>
    </row>
    <row r="550" spans="1:15" s="8" customFormat="1">
      <c r="A550" s="25"/>
      <c r="B550" s="25"/>
      <c r="C550" s="2"/>
      <c r="D550" s="1"/>
      <c r="E550" s="26"/>
      <c r="F550" s="26"/>
      <c r="G550" s="26"/>
      <c r="H550" s="26"/>
      <c r="I550" s="26"/>
      <c r="J550" s="26"/>
      <c r="K550" s="26"/>
      <c r="L550" s="26"/>
      <c r="M550" s="26"/>
      <c r="N550" s="25"/>
      <c r="O550" s="25"/>
    </row>
    <row r="551" spans="1:15" s="8" customFormat="1">
      <c r="A551" s="25"/>
      <c r="B551" s="25"/>
      <c r="C551" s="2"/>
      <c r="D551" s="1"/>
      <c r="E551" s="26"/>
      <c r="F551" s="26"/>
      <c r="G551" s="26"/>
      <c r="H551" s="26"/>
      <c r="I551" s="26"/>
      <c r="J551" s="26"/>
      <c r="K551" s="26"/>
      <c r="L551" s="26"/>
      <c r="M551" s="26"/>
      <c r="N551" s="25"/>
      <c r="O551" s="25"/>
    </row>
    <row r="552" spans="1:15" s="8" customFormat="1">
      <c r="A552" s="25"/>
      <c r="B552" s="25"/>
      <c r="C552" s="2"/>
      <c r="D552" s="1"/>
      <c r="E552" s="26"/>
      <c r="F552" s="26"/>
      <c r="G552" s="26"/>
      <c r="H552" s="26"/>
      <c r="I552" s="26"/>
      <c r="J552" s="26"/>
      <c r="K552" s="26"/>
      <c r="L552" s="26"/>
      <c r="M552" s="26"/>
      <c r="N552" s="25"/>
      <c r="O552" s="25"/>
    </row>
    <row r="553" spans="1:15" s="8" customFormat="1">
      <c r="A553" s="25"/>
      <c r="B553" s="25"/>
      <c r="C553" s="2"/>
      <c r="D553" s="1"/>
      <c r="E553" s="26"/>
      <c r="F553" s="26"/>
      <c r="G553" s="26"/>
      <c r="H553" s="26"/>
      <c r="I553" s="26"/>
      <c r="J553" s="26"/>
      <c r="K553" s="26"/>
      <c r="L553" s="26"/>
      <c r="M553" s="26"/>
      <c r="N553" s="25"/>
      <c r="O553" s="25"/>
    </row>
    <row r="554" spans="1:15" s="8" customFormat="1">
      <c r="A554" s="25"/>
      <c r="B554" s="25"/>
      <c r="C554" s="2"/>
      <c r="D554" s="1"/>
      <c r="E554" s="26"/>
      <c r="F554" s="26"/>
      <c r="G554" s="26"/>
      <c r="H554" s="26"/>
      <c r="I554" s="26"/>
      <c r="J554" s="26"/>
      <c r="K554" s="26"/>
      <c r="L554" s="26"/>
      <c r="M554" s="26"/>
      <c r="N554" s="25"/>
      <c r="O554" s="25"/>
    </row>
    <row r="555" spans="1:15" s="8" customFormat="1">
      <c r="A555" s="25"/>
      <c r="B555" s="25"/>
      <c r="C555" s="2"/>
      <c r="D555" s="1"/>
      <c r="E555" s="26"/>
      <c r="F555" s="26"/>
      <c r="G555" s="26"/>
      <c r="H555" s="26"/>
      <c r="I555" s="26"/>
      <c r="J555" s="26"/>
      <c r="K555" s="26"/>
      <c r="L555" s="26"/>
      <c r="M555" s="26"/>
      <c r="N555" s="25"/>
      <c r="O555" s="25"/>
    </row>
    <row r="556" spans="1:15" s="8" customFormat="1">
      <c r="A556" s="25"/>
      <c r="B556" s="25"/>
      <c r="C556" s="2"/>
      <c r="D556" s="1"/>
      <c r="E556" s="26"/>
      <c r="F556" s="26"/>
      <c r="G556" s="26"/>
      <c r="H556" s="26"/>
      <c r="I556" s="26"/>
      <c r="J556" s="26"/>
      <c r="K556" s="26"/>
      <c r="L556" s="26"/>
      <c r="M556" s="26"/>
      <c r="N556" s="25"/>
      <c r="O556" s="25"/>
    </row>
    <row r="557" spans="1:15" s="8" customFormat="1">
      <c r="A557" s="25"/>
      <c r="B557" s="25"/>
      <c r="C557" s="2"/>
      <c r="D557" s="1"/>
      <c r="E557" s="26"/>
      <c r="F557" s="26"/>
      <c r="G557" s="26"/>
      <c r="H557" s="26"/>
      <c r="I557" s="26"/>
      <c r="J557" s="26"/>
      <c r="K557" s="26"/>
      <c r="L557" s="26"/>
      <c r="M557" s="26"/>
      <c r="N557" s="25"/>
      <c r="O557" s="25"/>
    </row>
    <row r="558" spans="1:15" s="8" customFormat="1">
      <c r="A558" s="25"/>
      <c r="B558" s="25"/>
      <c r="C558" s="2"/>
      <c r="D558" s="1"/>
      <c r="E558" s="26"/>
      <c r="F558" s="26"/>
      <c r="G558" s="26"/>
      <c r="H558" s="26"/>
      <c r="I558" s="26"/>
      <c r="J558" s="26"/>
      <c r="K558" s="26"/>
      <c r="L558" s="26"/>
      <c r="M558" s="26"/>
      <c r="N558" s="25"/>
      <c r="O558" s="25"/>
    </row>
    <row r="559" spans="1:15" s="8" customFormat="1">
      <c r="A559" s="25"/>
      <c r="B559" s="25"/>
      <c r="C559" s="2"/>
      <c r="D559" s="1"/>
      <c r="E559" s="26"/>
      <c r="F559" s="26"/>
      <c r="G559" s="26"/>
      <c r="H559" s="26"/>
      <c r="I559" s="26"/>
      <c r="J559" s="26"/>
      <c r="K559" s="26"/>
      <c r="L559" s="26"/>
      <c r="M559" s="26"/>
      <c r="N559" s="25"/>
      <c r="O559" s="25"/>
    </row>
    <row r="560" spans="1:15" s="8" customFormat="1">
      <c r="A560" s="25"/>
      <c r="B560" s="25"/>
      <c r="C560" s="2"/>
      <c r="D560" s="1"/>
      <c r="E560" s="26"/>
      <c r="F560" s="26"/>
      <c r="G560" s="26"/>
      <c r="H560" s="26"/>
      <c r="I560" s="26"/>
      <c r="J560" s="26"/>
      <c r="K560" s="26"/>
      <c r="L560" s="26"/>
      <c r="M560" s="26"/>
      <c r="N560" s="25"/>
      <c r="O560" s="25"/>
    </row>
    <row r="561" spans="1:15" s="8" customFormat="1">
      <c r="A561" s="25"/>
      <c r="B561" s="25"/>
      <c r="C561" s="2"/>
      <c r="D561" s="1"/>
      <c r="E561" s="26"/>
      <c r="F561" s="26"/>
      <c r="G561" s="26"/>
      <c r="H561" s="26"/>
      <c r="I561" s="26"/>
      <c r="J561" s="26"/>
      <c r="K561" s="26"/>
      <c r="L561" s="26"/>
      <c r="M561" s="26"/>
      <c r="N561" s="25"/>
      <c r="O561" s="25"/>
    </row>
    <row r="562" spans="1:15" s="8" customFormat="1">
      <c r="A562" s="25"/>
      <c r="B562" s="25"/>
      <c r="C562" s="2"/>
      <c r="D562" s="1"/>
      <c r="E562" s="26"/>
      <c r="F562" s="26"/>
      <c r="G562" s="26"/>
      <c r="H562" s="26"/>
      <c r="I562" s="26"/>
      <c r="J562" s="26"/>
      <c r="K562" s="26"/>
      <c r="L562" s="26"/>
      <c r="M562" s="26"/>
      <c r="N562" s="25"/>
      <c r="O562" s="25"/>
    </row>
    <row r="563" spans="1:15" s="8" customFormat="1">
      <c r="A563" s="25"/>
      <c r="B563" s="25"/>
      <c r="C563" s="2"/>
      <c r="D563" s="1"/>
      <c r="E563" s="26"/>
      <c r="F563" s="26"/>
      <c r="G563" s="26"/>
      <c r="H563" s="26"/>
      <c r="I563" s="26"/>
      <c r="J563" s="26"/>
      <c r="K563" s="26"/>
      <c r="L563" s="26"/>
      <c r="M563" s="26"/>
      <c r="N563" s="25"/>
      <c r="O563" s="25"/>
    </row>
    <row r="564" spans="1:15" s="8" customFormat="1">
      <c r="A564" s="25"/>
      <c r="B564" s="25"/>
      <c r="C564" s="2"/>
      <c r="D564" s="1"/>
      <c r="E564" s="26"/>
      <c r="F564" s="26"/>
      <c r="G564" s="26"/>
      <c r="H564" s="26"/>
      <c r="I564" s="26"/>
      <c r="J564" s="26"/>
      <c r="K564" s="26"/>
      <c r="L564" s="26"/>
      <c r="M564" s="26"/>
      <c r="N564" s="25"/>
      <c r="O564" s="25"/>
    </row>
    <row r="565" spans="1:15" s="8" customFormat="1">
      <c r="A565" s="25"/>
      <c r="B565" s="25"/>
      <c r="C565" s="2"/>
      <c r="D565" s="1"/>
      <c r="E565" s="26"/>
      <c r="F565" s="26"/>
      <c r="G565" s="26"/>
      <c r="H565" s="26"/>
      <c r="I565" s="26"/>
      <c r="J565" s="26"/>
      <c r="K565" s="26"/>
      <c r="L565" s="26"/>
      <c r="M565" s="26"/>
      <c r="N565" s="25"/>
      <c r="O565" s="25"/>
    </row>
    <row r="566" spans="1:15" s="8" customFormat="1">
      <c r="A566" s="25"/>
      <c r="B566" s="25"/>
      <c r="C566" s="2"/>
      <c r="D566" s="1"/>
      <c r="E566" s="26"/>
      <c r="F566" s="26"/>
      <c r="G566" s="26"/>
      <c r="H566" s="26"/>
      <c r="I566" s="26"/>
      <c r="J566" s="26"/>
      <c r="K566" s="26"/>
      <c r="L566" s="26"/>
      <c r="M566" s="26"/>
      <c r="N566" s="25"/>
      <c r="O566" s="25"/>
    </row>
    <row r="567" spans="1:15" s="8" customFormat="1">
      <c r="A567" s="25"/>
      <c r="B567" s="25"/>
      <c r="C567" s="2"/>
      <c r="D567" s="1"/>
      <c r="E567" s="26"/>
      <c r="F567" s="26"/>
      <c r="G567" s="26"/>
      <c r="H567" s="26"/>
      <c r="I567" s="26"/>
      <c r="J567" s="26"/>
      <c r="K567" s="26"/>
      <c r="L567" s="26"/>
      <c r="M567" s="26"/>
      <c r="N567" s="25"/>
      <c r="O567" s="25"/>
    </row>
    <row r="568" spans="1:15" s="8" customFormat="1">
      <c r="A568" s="25"/>
      <c r="B568" s="25"/>
      <c r="C568" s="2"/>
      <c r="D568" s="1"/>
      <c r="E568" s="26"/>
      <c r="F568" s="26"/>
      <c r="G568" s="26"/>
      <c r="H568" s="26"/>
      <c r="I568" s="26"/>
      <c r="J568" s="26"/>
      <c r="K568" s="26"/>
      <c r="L568" s="26"/>
      <c r="M568" s="26"/>
      <c r="N568" s="25"/>
      <c r="O568" s="25"/>
    </row>
    <row r="569" spans="1:15" s="8" customFormat="1">
      <c r="A569" s="25"/>
      <c r="B569" s="25"/>
      <c r="C569" s="2"/>
      <c r="D569" s="1"/>
      <c r="E569" s="26"/>
      <c r="F569" s="26"/>
      <c r="G569" s="26"/>
      <c r="H569" s="26"/>
      <c r="I569" s="26"/>
      <c r="J569" s="26"/>
      <c r="K569" s="26"/>
      <c r="L569" s="26"/>
      <c r="M569" s="26"/>
      <c r="N569" s="25"/>
      <c r="O569" s="25"/>
    </row>
    <row r="570" spans="1:15" s="8" customFormat="1">
      <c r="A570" s="25"/>
      <c r="B570" s="25"/>
      <c r="C570" s="2"/>
      <c r="D570" s="1"/>
      <c r="E570" s="26"/>
      <c r="F570" s="26"/>
      <c r="G570" s="26"/>
      <c r="H570" s="26"/>
      <c r="I570" s="26"/>
      <c r="J570" s="26"/>
      <c r="K570" s="26"/>
      <c r="L570" s="26"/>
      <c r="M570" s="26"/>
      <c r="N570" s="25"/>
      <c r="O570" s="25"/>
    </row>
    <row r="571" spans="1:15" s="8" customFormat="1">
      <c r="A571" s="25"/>
      <c r="B571" s="25"/>
      <c r="C571" s="2"/>
      <c r="D571" s="1"/>
      <c r="E571" s="26"/>
      <c r="F571" s="26"/>
      <c r="G571" s="26"/>
      <c r="H571" s="26"/>
      <c r="I571" s="26"/>
      <c r="J571" s="26"/>
      <c r="K571" s="26"/>
      <c r="L571" s="26"/>
      <c r="M571" s="26"/>
      <c r="N571" s="25"/>
      <c r="O571" s="25"/>
    </row>
    <row r="572" spans="1:15" s="8" customFormat="1">
      <c r="A572" s="25"/>
      <c r="B572" s="25"/>
      <c r="C572" s="2"/>
      <c r="D572" s="1"/>
      <c r="E572" s="26"/>
      <c r="F572" s="26"/>
      <c r="G572" s="26"/>
      <c r="H572" s="26"/>
      <c r="I572" s="26"/>
      <c r="J572" s="26"/>
      <c r="K572" s="26"/>
      <c r="L572" s="26"/>
      <c r="M572" s="26"/>
      <c r="N572" s="25"/>
      <c r="O572" s="25"/>
    </row>
    <row r="573" spans="1:15" s="8" customFormat="1">
      <c r="A573" s="25"/>
      <c r="B573" s="25"/>
      <c r="C573" s="2"/>
      <c r="D573" s="1"/>
      <c r="E573" s="26"/>
      <c r="F573" s="26"/>
      <c r="G573" s="26"/>
      <c r="H573" s="26"/>
      <c r="I573" s="26"/>
      <c r="J573" s="26"/>
      <c r="K573" s="26"/>
      <c r="L573" s="26"/>
      <c r="M573" s="26"/>
      <c r="N573" s="25"/>
      <c r="O573" s="25"/>
    </row>
    <row r="574" spans="1:15" s="8" customFormat="1">
      <c r="A574" s="25"/>
      <c r="B574" s="25"/>
      <c r="C574" s="2"/>
      <c r="D574" s="1"/>
      <c r="E574" s="26"/>
      <c r="F574" s="26"/>
      <c r="G574" s="26"/>
      <c r="H574" s="26"/>
      <c r="I574" s="26"/>
      <c r="J574" s="26"/>
      <c r="K574" s="26"/>
      <c r="L574" s="26"/>
      <c r="M574" s="26"/>
      <c r="N574" s="25"/>
      <c r="O574" s="25"/>
    </row>
    <row r="575" spans="1:15" s="8" customFormat="1">
      <c r="A575" s="25"/>
      <c r="B575" s="25"/>
      <c r="C575" s="2"/>
      <c r="D575" s="1"/>
      <c r="E575" s="26"/>
      <c r="F575" s="26"/>
      <c r="G575" s="26"/>
      <c r="H575" s="26"/>
      <c r="I575" s="26"/>
      <c r="J575" s="26"/>
      <c r="K575" s="26"/>
      <c r="L575" s="26"/>
      <c r="M575" s="26"/>
      <c r="N575" s="25"/>
      <c r="O575" s="25"/>
    </row>
    <row r="576" spans="1:15" s="8" customFormat="1">
      <c r="A576" s="25"/>
      <c r="B576" s="25"/>
      <c r="C576" s="2"/>
      <c r="D576" s="1"/>
      <c r="E576" s="26"/>
      <c r="F576" s="26"/>
      <c r="G576" s="26"/>
      <c r="H576" s="26"/>
      <c r="I576" s="26"/>
      <c r="J576" s="26"/>
      <c r="K576" s="26"/>
      <c r="L576" s="26"/>
      <c r="M576" s="26"/>
      <c r="N576" s="25"/>
      <c r="O576" s="25"/>
    </row>
    <row r="577" spans="1:15" s="8" customFormat="1">
      <c r="A577" s="25"/>
      <c r="B577" s="25"/>
      <c r="C577" s="2"/>
      <c r="D577" s="1"/>
      <c r="E577" s="26"/>
      <c r="F577" s="26"/>
      <c r="G577" s="26"/>
      <c r="H577" s="26"/>
      <c r="I577" s="26"/>
      <c r="J577" s="26"/>
      <c r="K577" s="26"/>
      <c r="L577" s="26"/>
      <c r="M577" s="26"/>
      <c r="N577" s="25"/>
      <c r="O577" s="25"/>
    </row>
    <row r="578" spans="1:15" s="8" customFormat="1">
      <c r="A578" s="25"/>
      <c r="B578" s="25"/>
      <c r="C578" s="2"/>
      <c r="D578" s="1"/>
      <c r="E578" s="26"/>
      <c r="F578" s="26"/>
      <c r="G578" s="26"/>
      <c r="H578" s="26"/>
      <c r="I578" s="26"/>
      <c r="J578" s="26"/>
      <c r="K578" s="26"/>
      <c r="L578" s="26"/>
      <c r="M578" s="26"/>
      <c r="N578" s="25"/>
      <c r="O578" s="25"/>
    </row>
    <row r="579" spans="1:15" s="8" customFormat="1">
      <c r="A579" s="25"/>
      <c r="B579" s="25"/>
      <c r="C579" s="2"/>
      <c r="D579" s="1"/>
      <c r="E579" s="26"/>
      <c r="F579" s="26"/>
      <c r="G579" s="26"/>
      <c r="H579" s="26"/>
      <c r="I579" s="26"/>
      <c r="J579" s="26"/>
      <c r="K579" s="26"/>
      <c r="L579" s="26"/>
      <c r="M579" s="26"/>
      <c r="N579" s="25"/>
      <c r="O579" s="25"/>
    </row>
    <row r="580" spans="1:15" s="8" customFormat="1">
      <c r="A580" s="25"/>
      <c r="B580" s="25"/>
      <c r="C580" s="2"/>
      <c r="D580" s="1"/>
      <c r="E580" s="26"/>
      <c r="F580" s="26"/>
      <c r="G580" s="26"/>
      <c r="H580" s="26"/>
      <c r="I580" s="26"/>
      <c r="J580" s="26"/>
      <c r="K580" s="26"/>
      <c r="L580" s="26"/>
      <c r="M580" s="26"/>
      <c r="N580" s="25"/>
      <c r="O580" s="25"/>
    </row>
    <row r="581" spans="1:15" s="8" customFormat="1">
      <c r="A581" s="25"/>
      <c r="B581" s="25"/>
      <c r="C581" s="2"/>
      <c r="D581" s="1"/>
      <c r="E581" s="26"/>
      <c r="F581" s="26"/>
      <c r="G581" s="26"/>
      <c r="H581" s="26"/>
      <c r="I581" s="26"/>
      <c r="J581" s="26"/>
      <c r="K581" s="26"/>
      <c r="L581" s="26"/>
      <c r="M581" s="26"/>
      <c r="N581" s="25"/>
      <c r="O581" s="25"/>
    </row>
    <row r="582" spans="1:15" s="8" customFormat="1">
      <c r="A582" s="25"/>
      <c r="B582" s="25"/>
      <c r="C582" s="2"/>
      <c r="D582" s="1"/>
      <c r="E582" s="26"/>
      <c r="F582" s="26"/>
      <c r="G582" s="26"/>
      <c r="H582" s="26"/>
      <c r="I582" s="26"/>
      <c r="J582" s="26"/>
      <c r="K582" s="26"/>
      <c r="L582" s="26"/>
      <c r="M582" s="26"/>
      <c r="N582" s="25"/>
      <c r="O582" s="25"/>
    </row>
    <row r="583" spans="1:15" s="8" customFormat="1">
      <c r="A583" s="25"/>
      <c r="B583" s="25"/>
      <c r="C583" s="2"/>
      <c r="D583" s="1"/>
      <c r="E583" s="26"/>
      <c r="F583" s="26"/>
      <c r="G583" s="26"/>
      <c r="H583" s="26"/>
      <c r="I583" s="26"/>
      <c r="J583" s="26"/>
      <c r="K583" s="26"/>
      <c r="L583" s="26"/>
      <c r="M583" s="26"/>
      <c r="N583" s="25"/>
      <c r="O583" s="25"/>
    </row>
    <row r="584" spans="1:15" s="8" customFormat="1">
      <c r="A584" s="25"/>
      <c r="B584" s="25"/>
      <c r="C584" s="2"/>
      <c r="D584" s="1"/>
      <c r="E584" s="26"/>
      <c r="F584" s="26"/>
      <c r="G584" s="26"/>
      <c r="H584" s="26"/>
      <c r="I584" s="26"/>
      <c r="J584" s="26"/>
      <c r="K584" s="26"/>
      <c r="L584" s="26"/>
      <c r="M584" s="26"/>
      <c r="N584" s="25"/>
      <c r="O584" s="25"/>
    </row>
    <row r="585" spans="1:15" s="8" customFormat="1">
      <c r="A585" s="25"/>
      <c r="B585" s="25"/>
      <c r="C585" s="2"/>
      <c r="D585" s="1"/>
      <c r="E585" s="26"/>
      <c r="F585" s="26"/>
      <c r="G585" s="26"/>
      <c r="H585" s="26"/>
      <c r="I585" s="26"/>
      <c r="J585" s="26"/>
      <c r="K585" s="26"/>
      <c r="L585" s="26"/>
      <c r="M585" s="26"/>
      <c r="N585" s="25"/>
      <c r="O585" s="25"/>
    </row>
    <row r="586" spans="1:15" s="8" customFormat="1">
      <c r="A586" s="25"/>
      <c r="B586" s="25"/>
      <c r="C586" s="2"/>
      <c r="D586" s="1"/>
      <c r="E586" s="26"/>
      <c r="F586" s="26"/>
      <c r="G586" s="26"/>
      <c r="H586" s="26"/>
      <c r="I586" s="26"/>
      <c r="J586" s="26"/>
      <c r="K586" s="26"/>
      <c r="L586" s="26"/>
      <c r="M586" s="26"/>
      <c r="N586" s="25"/>
      <c r="O586" s="25"/>
    </row>
    <row r="587" spans="1:15" s="8" customFormat="1">
      <c r="A587" s="25"/>
      <c r="B587" s="25"/>
      <c r="C587" s="2"/>
      <c r="D587" s="1"/>
      <c r="E587" s="26"/>
      <c r="F587" s="26"/>
      <c r="G587" s="26"/>
      <c r="H587" s="26"/>
      <c r="I587" s="26"/>
      <c r="J587" s="26"/>
      <c r="K587" s="26"/>
      <c r="L587" s="26"/>
      <c r="M587" s="26"/>
      <c r="N587" s="25"/>
      <c r="O587" s="25"/>
    </row>
    <row r="588" spans="1:15" s="8" customFormat="1">
      <c r="A588" s="25"/>
      <c r="B588" s="25"/>
      <c r="C588" s="2"/>
      <c r="D588" s="1"/>
      <c r="E588" s="26"/>
      <c r="F588" s="26"/>
      <c r="G588" s="26"/>
      <c r="H588" s="26"/>
      <c r="I588" s="26"/>
      <c r="J588" s="26"/>
      <c r="K588" s="26"/>
      <c r="L588" s="26"/>
      <c r="M588" s="26"/>
      <c r="N588" s="25"/>
      <c r="O588" s="25"/>
    </row>
    <row r="589" spans="1:15" s="8" customFormat="1">
      <c r="A589" s="25"/>
      <c r="B589" s="25"/>
      <c r="C589" s="2"/>
      <c r="D589" s="1"/>
      <c r="E589" s="26"/>
      <c r="F589" s="26"/>
      <c r="G589" s="26"/>
      <c r="H589" s="26"/>
      <c r="I589" s="26"/>
      <c r="J589" s="26"/>
      <c r="K589" s="26"/>
      <c r="L589" s="26"/>
      <c r="M589" s="26"/>
      <c r="N589" s="25"/>
      <c r="O589" s="25"/>
    </row>
    <row r="590" spans="1:15" s="8" customFormat="1">
      <c r="A590" s="25"/>
      <c r="B590" s="25"/>
      <c r="C590" s="2"/>
      <c r="D590" s="1"/>
      <c r="E590" s="26"/>
      <c r="F590" s="26"/>
      <c r="G590" s="26"/>
      <c r="H590" s="26"/>
      <c r="I590" s="26"/>
      <c r="J590" s="26"/>
      <c r="K590" s="26"/>
      <c r="L590" s="26"/>
      <c r="M590" s="26"/>
      <c r="N590" s="25"/>
      <c r="O590" s="25"/>
    </row>
    <row r="591" spans="1:15" s="8" customFormat="1">
      <c r="A591" s="25"/>
      <c r="B591" s="25"/>
      <c r="C591" s="2"/>
      <c r="D591" s="1"/>
      <c r="E591" s="26"/>
      <c r="F591" s="26"/>
      <c r="G591" s="26"/>
      <c r="H591" s="26"/>
      <c r="I591" s="26"/>
      <c r="J591" s="26"/>
      <c r="K591" s="26"/>
      <c r="L591" s="26"/>
      <c r="M591" s="26"/>
      <c r="N591" s="25"/>
      <c r="O591" s="25"/>
    </row>
    <row r="592" spans="1:15" s="8" customFormat="1">
      <c r="A592" s="25"/>
      <c r="B592" s="25"/>
      <c r="C592" s="2"/>
      <c r="D592" s="1"/>
      <c r="E592" s="26"/>
      <c r="F592" s="26"/>
      <c r="G592" s="26"/>
      <c r="H592" s="26"/>
      <c r="I592" s="26"/>
      <c r="J592" s="26"/>
      <c r="K592" s="26"/>
      <c r="L592" s="26"/>
      <c r="M592" s="26"/>
      <c r="N592" s="25"/>
      <c r="O592" s="25"/>
    </row>
    <row r="593" spans="1:15" s="8" customFormat="1">
      <c r="A593" s="25"/>
      <c r="B593" s="25"/>
      <c r="C593" s="2"/>
      <c r="D593" s="1"/>
      <c r="E593" s="26"/>
      <c r="F593" s="26"/>
      <c r="G593" s="26"/>
      <c r="H593" s="26"/>
      <c r="I593" s="26"/>
      <c r="J593" s="26"/>
      <c r="K593" s="26"/>
      <c r="L593" s="26"/>
      <c r="M593" s="26"/>
      <c r="N593" s="25"/>
      <c r="O593" s="25"/>
    </row>
    <row r="594" spans="1:15" s="8" customFormat="1">
      <c r="A594" s="25"/>
      <c r="B594" s="25"/>
      <c r="C594" s="2"/>
      <c r="D594" s="1"/>
      <c r="E594" s="26"/>
      <c r="F594" s="26"/>
      <c r="G594" s="26"/>
      <c r="H594" s="26"/>
      <c r="I594" s="26"/>
      <c r="J594" s="26"/>
      <c r="K594" s="26"/>
      <c r="L594" s="26"/>
      <c r="M594" s="26"/>
      <c r="N594" s="25"/>
      <c r="O594" s="25"/>
    </row>
    <row r="595" spans="1:15" s="8" customFormat="1">
      <c r="A595" s="25"/>
      <c r="B595" s="25"/>
      <c r="C595" s="2"/>
      <c r="D595" s="1"/>
      <c r="E595" s="26"/>
      <c r="F595" s="26"/>
      <c r="G595" s="26"/>
      <c r="H595" s="26"/>
      <c r="I595" s="26"/>
      <c r="J595" s="26"/>
      <c r="K595" s="26"/>
      <c r="L595" s="26"/>
      <c r="M595" s="26"/>
      <c r="N595" s="25"/>
      <c r="O595" s="25"/>
    </row>
    <row r="596" spans="1:15" s="8" customFormat="1">
      <c r="A596" s="25"/>
      <c r="B596" s="25"/>
      <c r="C596" s="2"/>
      <c r="D596" s="1"/>
      <c r="E596" s="26"/>
      <c r="F596" s="26"/>
      <c r="G596" s="26"/>
      <c r="H596" s="26"/>
      <c r="I596" s="26"/>
      <c r="J596" s="26"/>
      <c r="K596" s="26"/>
      <c r="L596" s="26"/>
      <c r="M596" s="26"/>
      <c r="N596" s="25"/>
      <c r="O596" s="25"/>
    </row>
    <row r="597" spans="1:15" s="8" customFormat="1">
      <c r="A597" s="25"/>
      <c r="B597" s="25"/>
      <c r="C597" s="2"/>
      <c r="D597" s="1"/>
      <c r="E597" s="26"/>
      <c r="F597" s="26"/>
      <c r="G597" s="26"/>
      <c r="H597" s="26"/>
      <c r="I597" s="26"/>
      <c r="J597" s="26"/>
      <c r="K597" s="26"/>
      <c r="L597" s="26"/>
      <c r="M597" s="26"/>
      <c r="N597" s="25"/>
      <c r="O597" s="25"/>
    </row>
    <row r="598" spans="1:15" s="8" customFormat="1">
      <c r="A598" s="25"/>
      <c r="B598" s="25"/>
      <c r="C598" s="2"/>
      <c r="D598" s="1"/>
      <c r="E598" s="26"/>
      <c r="F598" s="26"/>
      <c r="G598" s="26"/>
      <c r="H598" s="26"/>
      <c r="I598" s="26"/>
      <c r="J598" s="26"/>
      <c r="K598" s="26"/>
      <c r="L598" s="26"/>
      <c r="M598" s="26"/>
      <c r="N598" s="25"/>
      <c r="O598" s="25"/>
    </row>
    <row r="599" spans="1:15" s="8" customFormat="1">
      <c r="A599" s="25"/>
      <c r="B599" s="25"/>
      <c r="C599" s="2"/>
      <c r="D599" s="1"/>
      <c r="E599" s="26"/>
      <c r="F599" s="26"/>
      <c r="G599" s="26"/>
      <c r="H599" s="26"/>
      <c r="I599" s="26"/>
      <c r="J599" s="26"/>
      <c r="K599" s="26"/>
      <c r="L599" s="26"/>
      <c r="M599" s="26"/>
      <c r="N599" s="25"/>
      <c r="O599" s="25"/>
    </row>
    <row r="600" spans="1:15" s="8" customFormat="1">
      <c r="A600" s="25"/>
      <c r="B600" s="25"/>
      <c r="C600" s="2"/>
      <c r="D600" s="1"/>
      <c r="E600" s="26"/>
      <c r="F600" s="26"/>
      <c r="G600" s="26"/>
      <c r="H600" s="26"/>
      <c r="I600" s="26"/>
      <c r="J600" s="26"/>
      <c r="K600" s="26"/>
      <c r="L600" s="26"/>
      <c r="M600" s="26"/>
      <c r="N600" s="25"/>
      <c r="O600" s="25"/>
    </row>
    <row r="601" spans="1:15" s="8" customFormat="1">
      <c r="A601" s="25"/>
      <c r="B601" s="25"/>
      <c r="C601" s="2"/>
      <c r="D601" s="1"/>
      <c r="E601" s="26"/>
      <c r="F601" s="26"/>
      <c r="G601" s="26"/>
      <c r="H601" s="26"/>
      <c r="I601" s="26"/>
      <c r="J601" s="26"/>
      <c r="K601" s="26"/>
      <c r="L601" s="26"/>
      <c r="M601" s="26"/>
      <c r="N601" s="25"/>
      <c r="O601" s="25"/>
    </row>
    <row r="602" spans="1:15" s="8" customFormat="1">
      <c r="A602" s="25"/>
      <c r="B602" s="25"/>
      <c r="C602" s="2"/>
      <c r="D602" s="1"/>
      <c r="E602" s="26"/>
      <c r="F602" s="26"/>
      <c r="G602" s="26"/>
      <c r="H602" s="26"/>
      <c r="I602" s="26"/>
      <c r="J602" s="26"/>
      <c r="K602" s="26"/>
      <c r="L602" s="26"/>
      <c r="M602" s="26"/>
      <c r="N602" s="25"/>
      <c r="O602" s="25"/>
    </row>
    <row r="603" spans="1:15" s="8" customFormat="1">
      <c r="A603" s="25"/>
      <c r="B603" s="25"/>
      <c r="C603" s="2"/>
      <c r="D603" s="1"/>
      <c r="E603" s="26"/>
      <c r="F603" s="26"/>
      <c r="G603" s="26"/>
      <c r="H603" s="26"/>
      <c r="I603" s="26"/>
      <c r="J603" s="26"/>
      <c r="K603" s="26"/>
      <c r="L603" s="26"/>
      <c r="M603" s="26"/>
      <c r="N603" s="25"/>
      <c r="O603" s="25"/>
    </row>
    <row r="604" spans="1:15" s="8" customFormat="1">
      <c r="A604" s="25"/>
      <c r="B604" s="25"/>
      <c r="C604" s="2"/>
      <c r="D604" s="1"/>
      <c r="E604" s="26"/>
      <c r="F604" s="26"/>
      <c r="G604" s="26"/>
      <c r="H604" s="26"/>
      <c r="I604" s="26"/>
      <c r="J604" s="26"/>
      <c r="K604" s="26"/>
      <c r="L604" s="26"/>
      <c r="M604" s="26"/>
      <c r="N604" s="25"/>
      <c r="O604" s="25"/>
    </row>
    <row r="605" spans="1:15" s="8" customFormat="1">
      <c r="A605" s="25"/>
      <c r="B605" s="25"/>
      <c r="C605" s="2"/>
      <c r="D605" s="1"/>
      <c r="E605" s="26"/>
      <c r="F605" s="26"/>
      <c r="G605" s="26"/>
      <c r="H605" s="26"/>
      <c r="I605" s="26"/>
      <c r="J605" s="26"/>
      <c r="K605" s="26"/>
      <c r="L605" s="26"/>
      <c r="M605" s="26"/>
      <c r="N605" s="25"/>
      <c r="O605" s="25"/>
    </row>
    <row r="606" spans="1:15" s="8" customFormat="1">
      <c r="A606" s="25"/>
      <c r="B606" s="25"/>
      <c r="C606" s="2"/>
      <c r="D606" s="1"/>
      <c r="E606" s="26"/>
      <c r="F606" s="26"/>
      <c r="G606" s="26"/>
      <c r="H606" s="26"/>
      <c r="I606" s="26"/>
      <c r="J606" s="26"/>
      <c r="K606" s="26"/>
      <c r="L606" s="26"/>
      <c r="M606" s="26"/>
      <c r="N606" s="25"/>
      <c r="O606" s="25"/>
    </row>
    <row r="607" spans="1:15" s="8" customFormat="1">
      <c r="A607" s="25"/>
      <c r="B607" s="25"/>
      <c r="C607" s="2"/>
      <c r="D607" s="1"/>
      <c r="E607" s="26"/>
      <c r="F607" s="26"/>
      <c r="G607" s="26"/>
      <c r="H607" s="26"/>
      <c r="I607" s="26"/>
      <c r="J607" s="26"/>
      <c r="K607" s="26"/>
      <c r="L607" s="26"/>
      <c r="M607" s="26"/>
      <c r="N607" s="25"/>
      <c r="O607" s="25"/>
    </row>
    <row r="608" spans="1:15" s="8" customFormat="1">
      <c r="A608" s="25"/>
      <c r="B608" s="25"/>
      <c r="C608" s="2"/>
      <c r="D608" s="1"/>
      <c r="E608" s="26"/>
      <c r="F608" s="26"/>
      <c r="G608" s="26"/>
      <c r="H608" s="26"/>
      <c r="I608" s="26"/>
      <c r="J608" s="26"/>
      <c r="K608" s="26"/>
      <c r="L608" s="26"/>
      <c r="M608" s="26"/>
      <c r="N608" s="25"/>
      <c r="O608" s="25"/>
    </row>
    <row r="609" spans="1:15" s="8" customFormat="1">
      <c r="A609" s="25"/>
      <c r="B609" s="25"/>
      <c r="C609" s="2"/>
      <c r="D609" s="1"/>
      <c r="E609" s="26"/>
      <c r="F609" s="26"/>
      <c r="G609" s="26"/>
      <c r="H609" s="26"/>
      <c r="I609" s="26"/>
      <c r="J609" s="26"/>
      <c r="K609" s="26"/>
      <c r="L609" s="26"/>
      <c r="M609" s="26"/>
      <c r="N609" s="25"/>
      <c r="O609" s="25"/>
    </row>
    <row r="610" spans="1:15" s="8" customFormat="1">
      <c r="A610" s="25"/>
      <c r="B610" s="25"/>
      <c r="C610" s="2"/>
      <c r="D610" s="1"/>
      <c r="E610" s="26"/>
      <c r="F610" s="26"/>
      <c r="G610" s="26"/>
      <c r="H610" s="26"/>
      <c r="I610" s="26"/>
      <c r="J610" s="26"/>
      <c r="K610" s="26"/>
      <c r="L610" s="26"/>
      <c r="M610" s="26"/>
      <c r="N610" s="25"/>
      <c r="O610" s="25"/>
    </row>
    <row r="611" spans="1:15" s="8" customFormat="1">
      <c r="A611" s="25"/>
      <c r="B611" s="25"/>
      <c r="C611" s="2"/>
      <c r="D611" s="1"/>
      <c r="E611" s="26"/>
      <c r="F611" s="26"/>
      <c r="G611" s="26"/>
      <c r="H611" s="26"/>
      <c r="I611" s="26"/>
      <c r="J611" s="26"/>
      <c r="K611" s="26"/>
      <c r="L611" s="26"/>
      <c r="M611" s="26"/>
      <c r="N611" s="25"/>
      <c r="O611" s="25"/>
    </row>
    <row r="612" spans="1:15" s="8" customFormat="1">
      <c r="A612" s="25"/>
      <c r="B612" s="25"/>
      <c r="C612" s="2"/>
      <c r="D612" s="1"/>
      <c r="E612" s="26"/>
      <c r="F612" s="26"/>
      <c r="G612" s="26"/>
      <c r="H612" s="26"/>
      <c r="I612" s="26"/>
      <c r="J612" s="26"/>
      <c r="K612" s="26"/>
      <c r="L612" s="26"/>
      <c r="M612" s="26"/>
      <c r="N612" s="25"/>
      <c r="O612" s="25"/>
    </row>
    <row r="613" spans="1:15" s="8" customFormat="1">
      <c r="A613" s="25"/>
      <c r="B613" s="25"/>
      <c r="C613" s="2"/>
      <c r="D613" s="1"/>
      <c r="E613" s="26"/>
      <c r="F613" s="26"/>
      <c r="G613" s="26"/>
      <c r="H613" s="26"/>
      <c r="I613" s="26"/>
      <c r="J613" s="26"/>
      <c r="K613" s="26"/>
      <c r="L613" s="26"/>
      <c r="M613" s="26"/>
      <c r="N613" s="25"/>
      <c r="O613" s="25"/>
    </row>
    <row r="614" spans="1:15" s="8" customFormat="1">
      <c r="A614" s="25"/>
      <c r="B614" s="25"/>
      <c r="C614" s="2"/>
      <c r="D614" s="1"/>
      <c r="E614" s="26"/>
      <c r="F614" s="26"/>
      <c r="G614" s="26"/>
      <c r="H614" s="26"/>
      <c r="I614" s="26"/>
      <c r="J614" s="26"/>
      <c r="K614" s="26"/>
      <c r="L614" s="26"/>
      <c r="M614" s="26"/>
      <c r="N614" s="25"/>
      <c r="O614" s="25"/>
    </row>
    <row r="615" spans="1:15" s="8" customFormat="1">
      <c r="A615" s="25"/>
      <c r="B615" s="25"/>
      <c r="C615" s="2"/>
      <c r="D615" s="1"/>
      <c r="E615" s="26"/>
      <c r="F615" s="26"/>
      <c r="G615" s="26"/>
      <c r="H615" s="26"/>
      <c r="I615" s="26"/>
      <c r="J615" s="26"/>
      <c r="K615" s="26"/>
      <c r="L615" s="26"/>
      <c r="M615" s="26"/>
      <c r="N615" s="25"/>
      <c r="O615" s="25"/>
    </row>
    <row r="616" spans="1:15" s="8" customFormat="1">
      <c r="A616" s="25"/>
      <c r="B616" s="25"/>
      <c r="C616" s="2"/>
      <c r="D616" s="1"/>
      <c r="E616" s="26"/>
      <c r="F616" s="26"/>
      <c r="G616" s="26"/>
      <c r="H616" s="26"/>
      <c r="I616" s="26"/>
      <c r="J616" s="26"/>
      <c r="K616" s="26"/>
      <c r="L616" s="26"/>
      <c r="M616" s="26"/>
      <c r="N616" s="25"/>
      <c r="O616" s="25"/>
    </row>
    <row r="617" spans="1:15" s="8" customFormat="1">
      <c r="A617" s="25"/>
      <c r="B617" s="25"/>
      <c r="C617" s="2"/>
      <c r="D617" s="1"/>
      <c r="E617" s="26"/>
      <c r="F617" s="26"/>
      <c r="G617" s="26"/>
      <c r="H617" s="26"/>
      <c r="I617" s="26"/>
      <c r="J617" s="26"/>
      <c r="K617" s="26"/>
      <c r="L617" s="26"/>
      <c r="M617" s="26"/>
      <c r="N617" s="25"/>
      <c r="O617" s="25"/>
    </row>
    <row r="618" spans="1:15" s="8" customFormat="1">
      <c r="A618" s="25"/>
      <c r="B618" s="25"/>
      <c r="C618" s="2"/>
      <c r="D618" s="1"/>
      <c r="E618" s="26"/>
      <c r="F618" s="26"/>
      <c r="G618" s="26"/>
      <c r="H618" s="26"/>
      <c r="I618" s="26"/>
      <c r="J618" s="26"/>
      <c r="K618" s="26"/>
      <c r="L618" s="26"/>
      <c r="M618" s="26"/>
      <c r="N618" s="25"/>
      <c r="O618" s="25"/>
    </row>
    <row r="619" spans="1:15" s="8" customFormat="1">
      <c r="A619" s="25"/>
      <c r="B619" s="25"/>
      <c r="C619" s="2"/>
      <c r="D619" s="1"/>
      <c r="E619" s="26"/>
      <c r="F619" s="26"/>
      <c r="G619" s="26"/>
      <c r="H619" s="26"/>
      <c r="I619" s="26"/>
      <c r="J619" s="26"/>
      <c r="K619" s="26"/>
      <c r="L619" s="26"/>
      <c r="M619" s="26"/>
      <c r="N619" s="25"/>
      <c r="O619" s="25"/>
    </row>
    <row r="620" spans="1:15" s="8" customFormat="1">
      <c r="A620" s="25"/>
      <c r="B620" s="25"/>
      <c r="C620" s="2"/>
      <c r="D620" s="1"/>
      <c r="E620" s="26"/>
      <c r="F620" s="26"/>
      <c r="G620" s="26"/>
      <c r="H620" s="26"/>
      <c r="I620" s="26"/>
      <c r="J620" s="26"/>
      <c r="K620" s="26"/>
      <c r="L620" s="26"/>
      <c r="M620" s="26"/>
      <c r="N620" s="25"/>
      <c r="O620" s="25"/>
    </row>
    <row r="621" spans="1:15" s="8" customFormat="1">
      <c r="A621" s="25"/>
      <c r="B621" s="25"/>
      <c r="C621" s="2"/>
      <c r="D621" s="1"/>
      <c r="E621" s="26"/>
      <c r="F621" s="26"/>
      <c r="G621" s="26"/>
      <c r="H621" s="26"/>
      <c r="I621" s="26"/>
      <c r="J621" s="26"/>
      <c r="K621" s="26"/>
      <c r="L621" s="26"/>
      <c r="M621" s="26"/>
      <c r="N621" s="25"/>
      <c r="O621" s="25"/>
    </row>
    <row r="622" spans="1:15" s="8" customFormat="1">
      <c r="A622" s="25"/>
      <c r="B622" s="25"/>
      <c r="C622" s="2"/>
      <c r="D622" s="1"/>
      <c r="E622" s="26"/>
      <c r="F622" s="26"/>
      <c r="G622" s="26"/>
      <c r="H622" s="26"/>
      <c r="I622" s="26"/>
      <c r="J622" s="26"/>
      <c r="K622" s="26"/>
      <c r="L622" s="26"/>
      <c r="M622" s="26"/>
      <c r="N622" s="25"/>
      <c r="O622" s="25"/>
    </row>
    <row r="623" spans="1:15" s="8" customFormat="1">
      <c r="A623" s="25"/>
      <c r="B623" s="25"/>
      <c r="C623" s="2"/>
      <c r="D623" s="1"/>
      <c r="E623" s="26"/>
      <c r="F623" s="26"/>
      <c r="G623" s="26"/>
      <c r="H623" s="26"/>
      <c r="I623" s="26"/>
      <c r="J623" s="26"/>
      <c r="K623" s="26"/>
      <c r="L623" s="26"/>
      <c r="M623" s="26"/>
      <c r="N623" s="25"/>
      <c r="O623" s="25"/>
    </row>
    <row r="624" spans="1:15" s="8" customFormat="1">
      <c r="A624" s="25"/>
      <c r="B624" s="25"/>
      <c r="C624" s="2"/>
      <c r="D624" s="1"/>
      <c r="E624" s="26"/>
      <c r="F624" s="26"/>
      <c r="G624" s="26"/>
      <c r="H624" s="26"/>
      <c r="I624" s="26"/>
      <c r="J624" s="26"/>
      <c r="K624" s="26"/>
      <c r="L624" s="26"/>
      <c r="M624" s="26"/>
      <c r="N624" s="25"/>
      <c r="O624" s="25"/>
    </row>
    <row r="625" spans="1:15" s="8" customFormat="1">
      <c r="A625" s="25"/>
      <c r="B625" s="25"/>
      <c r="C625" s="2"/>
      <c r="D625" s="1"/>
      <c r="E625" s="26"/>
      <c r="F625" s="26"/>
      <c r="G625" s="26"/>
      <c r="H625" s="26"/>
      <c r="I625" s="26"/>
      <c r="J625" s="26"/>
      <c r="K625" s="26"/>
      <c r="L625" s="26"/>
      <c r="M625" s="26"/>
      <c r="N625" s="25"/>
      <c r="O625" s="25"/>
    </row>
    <row r="626" spans="1:15" s="8" customFormat="1">
      <c r="A626" s="25"/>
      <c r="B626" s="25"/>
      <c r="C626" s="2"/>
      <c r="D626" s="1"/>
      <c r="E626" s="26"/>
      <c r="F626" s="26"/>
      <c r="G626" s="26"/>
      <c r="H626" s="26"/>
      <c r="I626" s="26"/>
      <c r="J626" s="26"/>
      <c r="K626" s="26"/>
      <c r="L626" s="26"/>
      <c r="M626" s="26"/>
      <c r="N626" s="25"/>
      <c r="O626" s="25"/>
    </row>
    <row r="627" spans="1:15" s="8" customFormat="1">
      <c r="A627" s="25"/>
      <c r="B627" s="25"/>
      <c r="C627" s="2"/>
      <c r="D627" s="1"/>
      <c r="E627" s="26"/>
      <c r="F627" s="26"/>
      <c r="G627" s="26"/>
      <c r="H627" s="26"/>
      <c r="I627" s="26"/>
      <c r="J627" s="26"/>
      <c r="K627" s="26"/>
      <c r="L627" s="26"/>
      <c r="M627" s="26"/>
      <c r="N627" s="25"/>
      <c r="O627" s="25"/>
    </row>
    <row r="628" spans="1:15" s="8" customFormat="1">
      <c r="A628" s="25"/>
      <c r="B628" s="25"/>
      <c r="C628" s="2"/>
      <c r="D628" s="1"/>
      <c r="E628" s="26"/>
      <c r="F628" s="26"/>
      <c r="G628" s="26"/>
      <c r="H628" s="26"/>
      <c r="I628" s="26"/>
      <c r="J628" s="26"/>
      <c r="K628" s="26"/>
      <c r="L628" s="26"/>
      <c r="M628" s="26"/>
      <c r="N628" s="25"/>
      <c r="O628" s="25"/>
    </row>
    <row r="629" spans="1:15" s="8" customFormat="1">
      <c r="A629" s="25"/>
      <c r="B629" s="25"/>
      <c r="C629" s="2"/>
      <c r="D629" s="1"/>
      <c r="E629" s="26"/>
      <c r="F629" s="26"/>
      <c r="G629" s="26"/>
      <c r="H629" s="26"/>
      <c r="I629" s="26"/>
      <c r="J629" s="26"/>
      <c r="K629" s="26"/>
      <c r="L629" s="26"/>
      <c r="M629" s="26"/>
      <c r="N629" s="25"/>
      <c r="O629" s="25"/>
    </row>
    <row r="630" spans="1:15" s="8" customFormat="1">
      <c r="A630" s="25"/>
      <c r="B630" s="25"/>
      <c r="C630" s="2"/>
      <c r="D630" s="1"/>
      <c r="E630" s="26"/>
      <c r="F630" s="26"/>
      <c r="G630" s="26"/>
      <c r="H630" s="26"/>
      <c r="I630" s="26"/>
      <c r="J630" s="26"/>
      <c r="K630" s="26"/>
      <c r="L630" s="26"/>
      <c r="M630" s="26"/>
      <c r="N630" s="25"/>
      <c r="O630" s="25"/>
    </row>
    <row r="631" spans="1:15" s="8" customFormat="1">
      <c r="A631" s="25"/>
      <c r="B631" s="25"/>
      <c r="C631" s="2"/>
      <c r="D631" s="1"/>
      <c r="E631" s="26"/>
      <c r="F631" s="26"/>
      <c r="G631" s="26"/>
      <c r="H631" s="26"/>
      <c r="I631" s="26"/>
      <c r="J631" s="26"/>
      <c r="K631" s="26"/>
      <c r="L631" s="26"/>
      <c r="M631" s="26"/>
      <c r="N631" s="25"/>
      <c r="O631" s="25"/>
    </row>
    <row r="632" spans="1:15" s="8" customFormat="1">
      <c r="A632" s="25"/>
      <c r="B632" s="25"/>
      <c r="C632" s="2"/>
      <c r="D632" s="1"/>
      <c r="E632" s="26"/>
      <c r="F632" s="26"/>
      <c r="G632" s="26"/>
      <c r="H632" s="26"/>
      <c r="I632" s="26"/>
      <c r="J632" s="26"/>
      <c r="K632" s="26"/>
      <c r="L632" s="26"/>
      <c r="M632" s="26"/>
      <c r="N632" s="25"/>
      <c r="O632" s="25"/>
    </row>
    <row r="633" spans="1:15" s="8" customFormat="1">
      <c r="A633" s="25"/>
      <c r="B633" s="25"/>
      <c r="C633" s="2"/>
      <c r="D633" s="1"/>
      <c r="E633" s="26"/>
      <c r="F633" s="26"/>
      <c r="G633" s="26"/>
      <c r="H633" s="26"/>
      <c r="I633" s="26"/>
      <c r="J633" s="26"/>
      <c r="K633" s="26"/>
      <c r="L633" s="26"/>
      <c r="M633" s="26"/>
      <c r="N633" s="25"/>
      <c r="O633" s="25"/>
    </row>
    <row r="634" spans="1:15" s="8" customFormat="1">
      <c r="A634" s="25"/>
      <c r="B634" s="25"/>
      <c r="C634" s="2"/>
      <c r="D634" s="1"/>
      <c r="E634" s="26"/>
      <c r="F634" s="26"/>
      <c r="G634" s="26"/>
      <c r="H634" s="26"/>
      <c r="I634" s="26"/>
      <c r="J634" s="26"/>
      <c r="K634" s="26"/>
      <c r="L634" s="26"/>
      <c r="M634" s="26"/>
      <c r="N634" s="25"/>
      <c r="O634" s="25"/>
    </row>
    <row r="635" spans="1:15" s="8" customFormat="1">
      <c r="A635" s="25"/>
      <c r="B635" s="25"/>
      <c r="C635" s="2"/>
      <c r="D635" s="1"/>
      <c r="E635" s="26"/>
      <c r="F635" s="26"/>
      <c r="G635" s="26"/>
      <c r="H635" s="26"/>
      <c r="I635" s="26"/>
      <c r="J635" s="26"/>
      <c r="K635" s="26"/>
      <c r="L635" s="26"/>
      <c r="M635" s="26"/>
      <c r="N635" s="25"/>
      <c r="O635" s="25"/>
    </row>
    <row r="636" spans="1:15" s="8" customFormat="1">
      <c r="A636" s="25"/>
      <c r="B636" s="25"/>
      <c r="C636" s="2"/>
      <c r="D636" s="1"/>
      <c r="E636" s="26"/>
      <c r="F636" s="26"/>
      <c r="G636" s="26"/>
      <c r="H636" s="26"/>
      <c r="I636" s="26"/>
      <c r="J636" s="26"/>
      <c r="K636" s="26"/>
      <c r="L636" s="26"/>
      <c r="M636" s="26"/>
      <c r="N636" s="25"/>
      <c r="O636" s="25"/>
    </row>
    <row r="637" spans="1:15" s="8" customFormat="1">
      <c r="A637" s="25"/>
      <c r="B637" s="25"/>
      <c r="C637" s="2"/>
      <c r="D637" s="1"/>
      <c r="E637" s="26"/>
      <c r="F637" s="26"/>
      <c r="G637" s="26"/>
      <c r="H637" s="26"/>
      <c r="I637" s="26"/>
      <c r="J637" s="26"/>
      <c r="K637" s="26"/>
      <c r="L637" s="26"/>
      <c r="M637" s="26"/>
      <c r="N637" s="25"/>
      <c r="O637" s="25"/>
    </row>
    <row r="638" spans="1:15" s="8" customFormat="1">
      <c r="A638" s="25"/>
      <c r="B638" s="25"/>
      <c r="C638" s="2"/>
      <c r="D638" s="1"/>
      <c r="E638" s="26"/>
      <c r="F638" s="26"/>
      <c r="G638" s="26"/>
      <c r="H638" s="26"/>
      <c r="I638" s="26"/>
      <c r="J638" s="26"/>
      <c r="K638" s="26"/>
      <c r="L638" s="26"/>
      <c r="M638" s="26"/>
      <c r="N638" s="25"/>
      <c r="O638" s="25"/>
    </row>
    <row r="639" spans="1:15" s="8" customFormat="1">
      <c r="A639" s="25"/>
      <c r="B639" s="25"/>
      <c r="C639" s="2"/>
      <c r="D639" s="1"/>
      <c r="E639" s="26"/>
      <c r="F639" s="26"/>
      <c r="G639" s="26"/>
      <c r="H639" s="26"/>
      <c r="I639" s="26"/>
      <c r="J639" s="26"/>
      <c r="K639" s="26"/>
      <c r="L639" s="26"/>
      <c r="M639" s="26"/>
      <c r="N639" s="25"/>
      <c r="O639" s="25"/>
    </row>
    <row r="640" spans="1:15" s="8" customFormat="1">
      <c r="A640" s="25"/>
      <c r="B640" s="25"/>
      <c r="C640" s="2"/>
      <c r="D640" s="1"/>
      <c r="E640" s="26"/>
      <c r="F640" s="26"/>
      <c r="G640" s="26"/>
      <c r="H640" s="26"/>
      <c r="I640" s="26"/>
      <c r="J640" s="26"/>
      <c r="K640" s="26"/>
      <c r="L640" s="26"/>
      <c r="M640" s="26"/>
      <c r="N640" s="25"/>
      <c r="O640" s="25"/>
    </row>
    <row r="641" spans="1:15" s="8" customFormat="1">
      <c r="A641" s="25"/>
      <c r="B641" s="25"/>
      <c r="C641" s="2"/>
      <c r="D641" s="1"/>
      <c r="E641" s="26"/>
      <c r="F641" s="26"/>
      <c r="G641" s="26"/>
      <c r="H641" s="26"/>
      <c r="I641" s="26"/>
      <c r="J641" s="26"/>
      <c r="K641" s="26"/>
      <c r="L641" s="26"/>
      <c r="M641" s="26"/>
      <c r="N641" s="25"/>
      <c r="O641" s="25"/>
    </row>
    <row r="642" spans="1:15" s="8" customFormat="1">
      <c r="A642" s="25"/>
      <c r="B642" s="25"/>
      <c r="C642" s="2"/>
      <c r="D642" s="1"/>
      <c r="E642" s="26"/>
      <c r="F642" s="26"/>
      <c r="G642" s="26"/>
      <c r="H642" s="26"/>
      <c r="I642" s="26"/>
      <c r="J642" s="26"/>
      <c r="K642" s="26"/>
      <c r="L642" s="26"/>
      <c r="M642" s="26"/>
      <c r="N642" s="25"/>
      <c r="O642" s="25"/>
    </row>
    <row r="643" spans="1:15" s="8" customFormat="1">
      <c r="A643" s="25"/>
      <c r="B643" s="25"/>
      <c r="C643" s="2"/>
      <c r="D643" s="1"/>
      <c r="E643" s="26"/>
      <c r="F643" s="26"/>
      <c r="G643" s="26"/>
      <c r="H643" s="26"/>
      <c r="I643" s="26"/>
      <c r="J643" s="26"/>
      <c r="K643" s="26"/>
      <c r="L643" s="26"/>
      <c r="M643" s="26"/>
      <c r="N643" s="25"/>
      <c r="O643" s="25"/>
    </row>
    <row r="644" spans="1:15" s="8" customFormat="1">
      <c r="A644" s="25"/>
      <c r="B644" s="25"/>
      <c r="C644" s="2"/>
      <c r="D644" s="1"/>
      <c r="E644" s="26"/>
      <c r="F644" s="26"/>
      <c r="G644" s="26"/>
      <c r="H644" s="26"/>
      <c r="I644" s="26"/>
      <c r="J644" s="26"/>
      <c r="K644" s="26"/>
      <c r="L644" s="26"/>
      <c r="M644" s="26"/>
      <c r="N644" s="25"/>
      <c r="O644" s="25"/>
    </row>
    <row r="645" spans="1:15" s="8" customFormat="1">
      <c r="A645" s="25"/>
      <c r="B645" s="25"/>
      <c r="C645" s="2"/>
      <c r="D645" s="1"/>
      <c r="E645" s="26"/>
      <c r="F645" s="26"/>
      <c r="G645" s="26"/>
      <c r="H645" s="26"/>
      <c r="I645" s="26"/>
      <c r="J645" s="26"/>
      <c r="K645" s="26"/>
      <c r="L645" s="26"/>
      <c r="M645" s="26"/>
      <c r="N645" s="25"/>
      <c r="O645" s="25"/>
    </row>
    <row r="646" spans="1:15" s="8" customFormat="1">
      <c r="A646" s="25"/>
      <c r="B646" s="25"/>
      <c r="C646" s="2"/>
      <c r="D646" s="1"/>
      <c r="E646" s="26"/>
      <c r="F646" s="26"/>
      <c r="G646" s="26"/>
      <c r="H646" s="26"/>
      <c r="I646" s="26"/>
      <c r="J646" s="26"/>
      <c r="K646" s="26"/>
      <c r="L646" s="26"/>
      <c r="M646" s="26"/>
      <c r="N646" s="25"/>
      <c r="O646" s="25"/>
    </row>
    <row r="647" spans="1:15" s="8" customFormat="1">
      <c r="A647" s="25"/>
      <c r="B647" s="25"/>
      <c r="C647" s="2"/>
      <c r="D647" s="1"/>
      <c r="E647" s="26"/>
      <c r="F647" s="26"/>
      <c r="G647" s="26"/>
      <c r="H647" s="26"/>
      <c r="I647" s="26"/>
      <c r="J647" s="26"/>
      <c r="K647" s="26"/>
      <c r="L647" s="26"/>
      <c r="M647" s="26"/>
      <c r="N647" s="25"/>
      <c r="O647" s="25"/>
    </row>
    <row r="648" spans="1:15" s="8" customFormat="1">
      <c r="A648" s="25"/>
      <c r="B648" s="25"/>
      <c r="C648" s="2"/>
      <c r="D648" s="1"/>
      <c r="E648" s="26"/>
      <c r="F648" s="26"/>
      <c r="G648" s="26"/>
      <c r="H648" s="26"/>
      <c r="I648" s="26"/>
      <c r="J648" s="26"/>
      <c r="K648" s="26"/>
      <c r="L648" s="26"/>
      <c r="M648" s="26"/>
      <c r="N648" s="25"/>
      <c r="O648" s="25"/>
    </row>
    <row r="649" spans="1:15" s="8" customFormat="1">
      <c r="A649" s="25"/>
      <c r="B649" s="25"/>
      <c r="C649" s="2"/>
      <c r="D649" s="1"/>
      <c r="E649" s="26"/>
      <c r="F649" s="26"/>
      <c r="G649" s="26"/>
      <c r="H649" s="26"/>
      <c r="I649" s="26"/>
      <c r="J649" s="26"/>
      <c r="K649" s="26"/>
      <c r="L649" s="26"/>
      <c r="M649" s="26"/>
      <c r="N649" s="25"/>
      <c r="O649" s="25"/>
    </row>
    <row r="650" spans="1:15" s="8" customFormat="1">
      <c r="A650" s="25"/>
      <c r="B650" s="25"/>
      <c r="C650" s="2"/>
      <c r="D650" s="1"/>
      <c r="E650" s="26"/>
      <c r="F650" s="26"/>
      <c r="G650" s="26"/>
      <c r="H650" s="26"/>
      <c r="I650" s="26"/>
      <c r="J650" s="26"/>
      <c r="K650" s="26"/>
      <c r="L650" s="26"/>
      <c r="M650" s="26"/>
      <c r="N650" s="25"/>
      <c r="O650" s="25"/>
    </row>
    <row r="651" spans="1:15" s="8" customFormat="1">
      <c r="A651" s="25"/>
      <c r="B651" s="25"/>
      <c r="C651" s="2"/>
      <c r="D651" s="1"/>
      <c r="E651" s="26"/>
      <c r="F651" s="26"/>
      <c r="G651" s="26"/>
      <c r="H651" s="26"/>
      <c r="I651" s="26"/>
      <c r="J651" s="26"/>
      <c r="K651" s="26"/>
      <c r="L651" s="26"/>
      <c r="M651" s="26"/>
      <c r="N651" s="25"/>
      <c r="O651" s="25"/>
    </row>
    <row r="652" spans="1:15" s="8" customFormat="1">
      <c r="A652" s="25"/>
      <c r="B652" s="25"/>
      <c r="C652" s="2"/>
      <c r="D652" s="1"/>
      <c r="E652" s="26"/>
      <c r="F652" s="26"/>
      <c r="G652" s="26"/>
      <c r="H652" s="26"/>
      <c r="I652" s="26"/>
      <c r="J652" s="26"/>
      <c r="K652" s="26"/>
      <c r="L652" s="26"/>
      <c r="M652" s="26"/>
      <c r="N652" s="25"/>
      <c r="O652" s="25"/>
    </row>
    <row r="653" spans="1:15" s="8" customFormat="1">
      <c r="A653" s="25"/>
      <c r="B653" s="25"/>
      <c r="C653" s="2"/>
      <c r="D653" s="1"/>
      <c r="E653" s="26"/>
      <c r="F653" s="26"/>
      <c r="G653" s="26"/>
      <c r="H653" s="26"/>
      <c r="I653" s="26"/>
      <c r="J653" s="26"/>
      <c r="K653" s="26"/>
      <c r="L653" s="26"/>
      <c r="M653" s="26"/>
      <c r="N653" s="25"/>
      <c r="O653" s="25"/>
    </row>
    <row r="654" spans="1:15" s="8" customFormat="1">
      <c r="A654" s="25"/>
      <c r="B654" s="25"/>
      <c r="C654" s="2"/>
      <c r="D654" s="1"/>
      <c r="E654" s="26"/>
      <c r="F654" s="26"/>
      <c r="G654" s="26"/>
      <c r="H654" s="26"/>
      <c r="I654" s="26"/>
      <c r="J654" s="26"/>
      <c r="K654" s="26"/>
      <c r="L654" s="26"/>
      <c r="M654" s="26"/>
      <c r="N654" s="25"/>
      <c r="O654" s="25"/>
    </row>
    <row r="655" spans="1:15" s="8" customFormat="1">
      <c r="A655" s="25"/>
      <c r="B655" s="25"/>
      <c r="C655" s="2"/>
      <c r="D655" s="1"/>
      <c r="E655" s="26"/>
      <c r="F655" s="26"/>
      <c r="G655" s="26"/>
      <c r="H655" s="26"/>
      <c r="I655" s="26"/>
      <c r="J655" s="26"/>
      <c r="K655" s="26"/>
      <c r="L655" s="26"/>
      <c r="M655" s="26"/>
      <c r="N655" s="25"/>
      <c r="O655" s="25"/>
    </row>
    <row r="656" spans="1:15" s="8" customFormat="1">
      <c r="A656" s="25"/>
      <c r="B656" s="25"/>
      <c r="C656" s="2"/>
      <c r="D656" s="1"/>
      <c r="E656" s="26"/>
      <c r="F656" s="26"/>
      <c r="G656" s="26"/>
      <c r="H656" s="26"/>
      <c r="I656" s="26"/>
      <c r="J656" s="26"/>
      <c r="K656" s="26"/>
      <c r="L656" s="26"/>
      <c r="M656" s="26"/>
      <c r="N656" s="25"/>
      <c r="O656" s="25"/>
    </row>
    <row r="657" spans="1:15" s="8" customFormat="1">
      <c r="A657" s="25"/>
      <c r="B657" s="25"/>
      <c r="C657" s="2"/>
      <c r="D657" s="1"/>
      <c r="E657" s="26"/>
      <c r="F657" s="26"/>
      <c r="G657" s="26"/>
      <c r="H657" s="26"/>
      <c r="I657" s="26"/>
      <c r="J657" s="26"/>
      <c r="K657" s="26"/>
      <c r="L657" s="26"/>
      <c r="M657" s="26"/>
      <c r="N657" s="25"/>
      <c r="O657" s="25"/>
    </row>
    <row r="658" spans="1:15" s="8" customFormat="1">
      <c r="A658" s="25"/>
      <c r="B658" s="25"/>
      <c r="C658" s="2"/>
      <c r="D658" s="1"/>
      <c r="E658" s="26"/>
      <c r="F658" s="26"/>
      <c r="G658" s="26"/>
      <c r="H658" s="26"/>
      <c r="I658" s="26"/>
      <c r="J658" s="26"/>
      <c r="K658" s="26"/>
      <c r="L658" s="26"/>
      <c r="M658" s="26"/>
      <c r="N658" s="25"/>
      <c r="O658" s="25"/>
    </row>
    <row r="659" spans="1:15" s="8" customFormat="1">
      <c r="A659" s="25"/>
      <c r="B659" s="25"/>
      <c r="C659" s="2"/>
      <c r="D659" s="1"/>
      <c r="E659" s="26"/>
      <c r="F659" s="26"/>
      <c r="G659" s="26"/>
      <c r="H659" s="26"/>
      <c r="I659" s="26"/>
      <c r="J659" s="26"/>
      <c r="K659" s="26"/>
      <c r="L659" s="26"/>
      <c r="M659" s="26"/>
      <c r="N659" s="25"/>
      <c r="O659" s="25"/>
    </row>
    <row r="660" spans="1:15" s="8" customFormat="1">
      <c r="A660" s="25"/>
      <c r="B660" s="25"/>
      <c r="C660" s="2"/>
      <c r="D660" s="1"/>
      <c r="E660" s="26"/>
      <c r="F660" s="26"/>
      <c r="G660" s="26"/>
      <c r="H660" s="26"/>
      <c r="I660" s="26"/>
      <c r="J660" s="26"/>
      <c r="K660" s="26"/>
      <c r="L660" s="26"/>
      <c r="M660" s="26"/>
      <c r="N660" s="25"/>
      <c r="O660" s="25"/>
    </row>
    <row r="661" spans="1:15" s="8" customFormat="1">
      <c r="A661" s="25"/>
      <c r="B661" s="25"/>
      <c r="C661" s="2"/>
      <c r="D661" s="1"/>
      <c r="E661" s="26"/>
      <c r="F661" s="26"/>
      <c r="G661" s="26"/>
      <c r="H661" s="26"/>
      <c r="I661" s="26"/>
      <c r="J661" s="26"/>
      <c r="K661" s="26"/>
      <c r="L661" s="26"/>
      <c r="M661" s="26"/>
      <c r="N661" s="25"/>
      <c r="O661" s="25"/>
    </row>
    <row r="662" spans="1:15" s="8" customFormat="1">
      <c r="A662" s="25"/>
      <c r="B662" s="25"/>
      <c r="C662" s="2"/>
      <c r="D662" s="1"/>
      <c r="E662" s="26"/>
      <c r="F662" s="26"/>
      <c r="G662" s="26"/>
      <c r="H662" s="26"/>
      <c r="I662" s="26"/>
      <c r="J662" s="26"/>
      <c r="K662" s="26"/>
      <c r="L662" s="26"/>
      <c r="M662" s="26"/>
      <c r="N662" s="25"/>
      <c r="O662" s="25"/>
    </row>
    <row r="663" spans="1:15" s="8" customFormat="1">
      <c r="A663" s="25"/>
      <c r="B663" s="25"/>
      <c r="C663" s="2"/>
      <c r="D663" s="1"/>
      <c r="E663" s="26"/>
      <c r="F663" s="26"/>
      <c r="G663" s="26"/>
      <c r="H663" s="26"/>
      <c r="I663" s="26"/>
      <c r="J663" s="26"/>
      <c r="K663" s="26"/>
      <c r="L663" s="26"/>
      <c r="M663" s="26"/>
      <c r="N663" s="25"/>
      <c r="O663" s="25"/>
    </row>
    <row r="664" spans="1:15" s="8" customFormat="1">
      <c r="A664" s="25"/>
      <c r="B664" s="25"/>
      <c r="C664" s="2"/>
      <c r="D664" s="1"/>
      <c r="E664" s="26"/>
      <c r="F664" s="26"/>
      <c r="G664" s="26"/>
      <c r="H664" s="26"/>
      <c r="I664" s="26"/>
      <c r="J664" s="26"/>
      <c r="K664" s="26"/>
      <c r="L664" s="26"/>
      <c r="M664" s="26"/>
      <c r="N664" s="25"/>
      <c r="O664" s="25"/>
    </row>
    <row r="665" spans="1:15" s="8" customFormat="1">
      <c r="A665" s="25"/>
      <c r="B665" s="25"/>
      <c r="C665" s="2"/>
      <c r="D665" s="1"/>
      <c r="E665" s="26"/>
      <c r="F665" s="26"/>
      <c r="G665" s="26"/>
      <c r="H665" s="26"/>
      <c r="I665" s="26"/>
      <c r="J665" s="26"/>
      <c r="K665" s="26"/>
      <c r="L665" s="26"/>
      <c r="M665" s="26"/>
      <c r="N665" s="25"/>
      <c r="O665" s="25"/>
    </row>
    <row r="666" spans="1:15" s="8" customFormat="1">
      <c r="A666" s="25"/>
      <c r="B666" s="25"/>
      <c r="C666" s="2"/>
      <c r="D666" s="1"/>
      <c r="E666" s="26"/>
      <c r="F666" s="26"/>
      <c r="G666" s="26"/>
      <c r="H666" s="26"/>
      <c r="I666" s="26"/>
      <c r="J666" s="26"/>
      <c r="K666" s="26"/>
      <c r="L666" s="26"/>
      <c r="M666" s="26"/>
      <c r="N666" s="25"/>
      <c r="O666" s="25"/>
    </row>
    <row r="667" spans="1:15" s="8" customFormat="1">
      <c r="A667" s="25"/>
      <c r="B667" s="25"/>
      <c r="C667" s="2"/>
      <c r="D667" s="1"/>
      <c r="E667" s="26"/>
      <c r="F667" s="26"/>
      <c r="G667" s="26"/>
      <c r="H667" s="26"/>
      <c r="I667" s="26"/>
      <c r="J667" s="26"/>
      <c r="K667" s="26"/>
      <c r="L667" s="26"/>
      <c r="M667" s="26"/>
      <c r="N667" s="25"/>
      <c r="O667" s="25"/>
    </row>
    <row r="668" spans="1:15" s="8" customFormat="1">
      <c r="A668" s="25"/>
      <c r="B668" s="25"/>
      <c r="C668" s="2"/>
      <c r="D668" s="1"/>
      <c r="E668" s="26"/>
      <c r="F668" s="26"/>
      <c r="G668" s="26"/>
      <c r="H668" s="26"/>
      <c r="I668" s="26"/>
      <c r="J668" s="26"/>
      <c r="K668" s="26"/>
      <c r="L668" s="26"/>
      <c r="M668" s="26"/>
      <c r="N668" s="25"/>
      <c r="O668" s="25"/>
    </row>
    <row r="669" spans="1:15" s="8" customFormat="1">
      <c r="A669" s="25"/>
      <c r="B669" s="25"/>
      <c r="C669" s="2"/>
      <c r="D669" s="1"/>
      <c r="E669" s="26"/>
      <c r="F669" s="26"/>
      <c r="G669" s="26"/>
      <c r="H669" s="26"/>
      <c r="I669" s="26"/>
      <c r="J669" s="26"/>
      <c r="K669" s="26"/>
      <c r="L669" s="26"/>
      <c r="M669" s="26"/>
      <c r="N669" s="25"/>
      <c r="O669" s="25"/>
    </row>
    <row r="670" spans="1:15" s="8" customFormat="1">
      <c r="A670" s="25"/>
      <c r="B670" s="25"/>
      <c r="C670" s="2"/>
      <c r="D670" s="1"/>
      <c r="E670" s="26"/>
      <c r="F670" s="26"/>
      <c r="G670" s="26"/>
      <c r="H670" s="26"/>
      <c r="I670" s="26"/>
      <c r="J670" s="26"/>
      <c r="K670" s="26"/>
      <c r="L670" s="26"/>
      <c r="M670" s="26"/>
      <c r="N670" s="25"/>
      <c r="O670" s="25"/>
    </row>
    <row r="671" spans="1:15" s="8" customFormat="1">
      <c r="A671" s="25"/>
      <c r="B671" s="25"/>
      <c r="C671" s="2"/>
      <c r="D671" s="1"/>
      <c r="E671" s="26"/>
      <c r="F671" s="26"/>
      <c r="G671" s="26"/>
      <c r="H671" s="26"/>
      <c r="I671" s="26"/>
      <c r="J671" s="26"/>
      <c r="K671" s="26"/>
      <c r="L671" s="26"/>
      <c r="M671" s="26"/>
      <c r="N671" s="25"/>
      <c r="O671" s="25"/>
    </row>
    <row r="672" spans="1:15" s="8" customFormat="1">
      <c r="A672" s="25"/>
      <c r="B672" s="25"/>
      <c r="C672" s="2"/>
      <c r="D672" s="1"/>
      <c r="E672" s="26"/>
      <c r="F672" s="26"/>
      <c r="G672" s="26"/>
      <c r="H672" s="26"/>
      <c r="I672" s="26"/>
      <c r="J672" s="26"/>
      <c r="K672" s="26"/>
      <c r="L672" s="26"/>
      <c r="M672" s="26"/>
      <c r="N672" s="25"/>
      <c r="O672" s="25"/>
    </row>
    <row r="673" spans="1:15" s="8" customFormat="1">
      <c r="A673" s="25"/>
      <c r="B673" s="25"/>
      <c r="C673" s="2"/>
      <c r="D673" s="1"/>
      <c r="E673" s="26"/>
      <c r="F673" s="26"/>
      <c r="G673" s="26"/>
      <c r="H673" s="26"/>
      <c r="I673" s="26"/>
      <c r="J673" s="26"/>
      <c r="K673" s="26"/>
      <c r="L673" s="26"/>
      <c r="M673" s="26"/>
      <c r="N673" s="25"/>
      <c r="O673" s="25"/>
    </row>
    <row r="674" spans="1:15" s="8" customFormat="1">
      <c r="A674" s="25"/>
      <c r="B674" s="25"/>
      <c r="C674" s="2"/>
      <c r="D674" s="1"/>
      <c r="E674" s="26"/>
      <c r="F674" s="26"/>
      <c r="G674" s="26"/>
      <c r="H674" s="26"/>
      <c r="I674" s="26"/>
      <c r="J674" s="26"/>
      <c r="K674" s="26"/>
      <c r="L674" s="26"/>
      <c r="M674" s="26"/>
      <c r="N674" s="25"/>
      <c r="O674" s="25"/>
    </row>
    <row r="675" spans="1:15" s="8" customFormat="1">
      <c r="A675" s="25"/>
      <c r="B675" s="25"/>
      <c r="C675" s="2"/>
      <c r="D675" s="1"/>
      <c r="E675" s="26"/>
      <c r="F675" s="26"/>
      <c r="G675" s="26"/>
      <c r="H675" s="26"/>
      <c r="I675" s="26"/>
      <c r="J675" s="26"/>
      <c r="K675" s="26"/>
      <c r="L675" s="26"/>
      <c r="M675" s="26"/>
      <c r="N675" s="25"/>
      <c r="O675" s="25"/>
    </row>
    <row r="676" spans="1:15" s="8" customFormat="1">
      <c r="A676" s="25"/>
      <c r="B676" s="25"/>
      <c r="C676" s="2"/>
      <c r="D676" s="1"/>
      <c r="E676" s="26"/>
      <c r="F676" s="26"/>
      <c r="G676" s="26"/>
      <c r="H676" s="26"/>
      <c r="I676" s="26"/>
      <c r="J676" s="26"/>
      <c r="K676" s="26"/>
      <c r="L676" s="26"/>
      <c r="M676" s="26"/>
      <c r="N676" s="25"/>
      <c r="O676" s="25"/>
    </row>
    <row r="677" spans="1:15" s="8" customFormat="1">
      <c r="A677" s="25"/>
      <c r="B677" s="25"/>
      <c r="C677" s="2"/>
      <c r="D677" s="1"/>
      <c r="E677" s="26"/>
      <c r="F677" s="26"/>
      <c r="G677" s="26"/>
      <c r="H677" s="26"/>
      <c r="I677" s="26"/>
      <c r="J677" s="26"/>
      <c r="K677" s="26"/>
      <c r="L677" s="26"/>
      <c r="M677" s="26"/>
      <c r="N677" s="25"/>
      <c r="O677" s="25"/>
    </row>
    <row r="678" spans="1:15" s="8" customFormat="1">
      <c r="A678" s="25"/>
      <c r="B678" s="25"/>
      <c r="C678" s="2"/>
      <c r="D678" s="1"/>
      <c r="E678" s="26"/>
      <c r="F678" s="26"/>
      <c r="G678" s="26"/>
      <c r="H678" s="26"/>
      <c r="I678" s="26"/>
      <c r="J678" s="26"/>
      <c r="K678" s="26"/>
      <c r="L678" s="26"/>
      <c r="M678" s="26"/>
      <c r="N678" s="25"/>
      <c r="O678" s="25"/>
    </row>
    <row r="679" spans="1:15" s="8" customFormat="1">
      <c r="A679" s="25"/>
      <c r="B679" s="25"/>
      <c r="C679" s="2"/>
      <c r="D679" s="1"/>
      <c r="E679" s="26"/>
      <c r="F679" s="26"/>
      <c r="G679" s="26"/>
      <c r="H679" s="26"/>
      <c r="I679" s="26"/>
      <c r="J679" s="26"/>
      <c r="K679" s="26"/>
      <c r="L679" s="26"/>
      <c r="M679" s="26"/>
      <c r="N679" s="25"/>
      <c r="O679" s="25"/>
    </row>
    <row r="680" spans="1:15" s="8" customFormat="1">
      <c r="A680" s="25"/>
      <c r="B680" s="25"/>
      <c r="C680" s="2"/>
      <c r="D680" s="1"/>
      <c r="E680" s="26"/>
      <c r="F680" s="26"/>
      <c r="G680" s="26"/>
      <c r="H680" s="26"/>
      <c r="I680" s="26"/>
      <c r="J680" s="26"/>
      <c r="K680" s="26"/>
      <c r="L680" s="26"/>
      <c r="M680" s="26"/>
      <c r="N680" s="25"/>
      <c r="O680" s="25"/>
    </row>
    <row r="681" spans="1:15" s="8" customFormat="1">
      <c r="A681" s="25"/>
      <c r="B681" s="25"/>
      <c r="C681" s="2"/>
      <c r="D681" s="1"/>
      <c r="E681" s="26"/>
      <c r="F681" s="26"/>
      <c r="G681" s="26"/>
      <c r="H681" s="26"/>
      <c r="I681" s="26"/>
      <c r="J681" s="26"/>
      <c r="K681" s="26"/>
      <c r="L681" s="26"/>
      <c r="M681" s="26"/>
      <c r="N681" s="25"/>
      <c r="O681" s="25"/>
    </row>
    <row r="682" spans="1:15" s="8" customFormat="1">
      <c r="A682" s="25"/>
      <c r="B682" s="25"/>
      <c r="C682" s="2"/>
      <c r="D682" s="1"/>
      <c r="E682" s="26"/>
      <c r="F682" s="26"/>
      <c r="G682" s="26"/>
      <c r="H682" s="26"/>
      <c r="I682" s="26"/>
      <c r="J682" s="26"/>
      <c r="K682" s="26"/>
      <c r="L682" s="26"/>
      <c r="M682" s="26"/>
      <c r="N682" s="25"/>
      <c r="O682" s="25"/>
    </row>
    <row r="683" spans="1:15" s="8" customFormat="1">
      <c r="A683" s="25"/>
      <c r="B683" s="25"/>
      <c r="C683" s="2"/>
      <c r="D683" s="1"/>
      <c r="E683" s="26"/>
      <c r="F683" s="26"/>
      <c r="G683" s="26"/>
      <c r="H683" s="26"/>
      <c r="I683" s="26"/>
      <c r="J683" s="26"/>
      <c r="K683" s="26"/>
      <c r="L683" s="26"/>
      <c r="M683" s="26"/>
      <c r="N683" s="25"/>
      <c r="O683" s="25"/>
    </row>
    <row r="684" spans="1:15" s="8" customFormat="1">
      <c r="A684" s="25"/>
      <c r="B684" s="25"/>
      <c r="C684" s="2"/>
      <c r="D684" s="1"/>
      <c r="E684" s="26"/>
      <c r="F684" s="26"/>
      <c r="G684" s="26"/>
      <c r="H684" s="26"/>
      <c r="I684" s="26"/>
      <c r="J684" s="26"/>
      <c r="K684" s="26"/>
      <c r="L684" s="26"/>
      <c r="M684" s="26"/>
      <c r="N684" s="25"/>
      <c r="O684" s="25"/>
    </row>
    <row r="685" spans="1:15" s="8" customFormat="1">
      <c r="A685" s="25"/>
      <c r="B685" s="25"/>
      <c r="C685" s="2"/>
      <c r="D685" s="1"/>
      <c r="E685" s="26"/>
      <c r="F685" s="26"/>
      <c r="G685" s="26"/>
      <c r="H685" s="26"/>
      <c r="I685" s="26"/>
      <c r="J685" s="26"/>
      <c r="K685" s="26"/>
      <c r="L685" s="26"/>
      <c r="M685" s="26"/>
      <c r="N685" s="25"/>
      <c r="O685" s="25"/>
    </row>
    <row r="686" spans="1:15" s="8" customFormat="1">
      <c r="A686" s="25"/>
      <c r="B686" s="25"/>
      <c r="C686" s="2"/>
      <c r="D686" s="1"/>
      <c r="E686" s="26"/>
      <c r="F686" s="26"/>
      <c r="G686" s="26"/>
      <c r="H686" s="26"/>
      <c r="I686" s="26"/>
      <c r="J686" s="26"/>
      <c r="K686" s="26"/>
      <c r="L686" s="26"/>
      <c r="M686" s="26"/>
      <c r="N686" s="25"/>
      <c r="O686" s="25"/>
    </row>
    <row r="687" spans="1:15" s="8" customFormat="1">
      <c r="A687" s="25"/>
      <c r="B687" s="25"/>
      <c r="C687" s="2"/>
      <c r="D687" s="1"/>
      <c r="E687" s="26"/>
      <c r="F687" s="26"/>
      <c r="G687" s="26"/>
      <c r="H687" s="26"/>
      <c r="I687" s="26"/>
      <c r="J687" s="26"/>
      <c r="K687" s="26"/>
      <c r="L687" s="26"/>
      <c r="M687" s="26"/>
      <c r="N687" s="25"/>
      <c r="O687" s="25"/>
    </row>
    <row r="688" spans="1:15" s="8" customFormat="1">
      <c r="A688" s="25"/>
      <c r="B688" s="25"/>
      <c r="C688" s="2"/>
      <c r="D688" s="1"/>
      <c r="E688" s="26"/>
      <c r="F688" s="26"/>
      <c r="G688" s="26"/>
      <c r="H688" s="26"/>
      <c r="I688" s="26"/>
      <c r="J688" s="26"/>
      <c r="K688" s="26"/>
      <c r="L688" s="26"/>
      <c r="M688" s="26"/>
      <c r="N688" s="25"/>
      <c r="O688" s="25"/>
    </row>
    <row r="689" spans="1:15" s="8" customFormat="1">
      <c r="A689" s="25"/>
      <c r="B689" s="25"/>
      <c r="C689" s="2"/>
      <c r="D689" s="1"/>
      <c r="E689" s="26"/>
      <c r="F689" s="26"/>
      <c r="G689" s="26"/>
      <c r="H689" s="26"/>
      <c r="I689" s="26"/>
      <c r="J689" s="26"/>
      <c r="K689" s="26"/>
      <c r="L689" s="26"/>
      <c r="M689" s="26"/>
      <c r="N689" s="25"/>
      <c r="O689" s="25"/>
    </row>
    <row r="690" spans="1:15" s="8" customFormat="1">
      <c r="A690" s="25"/>
      <c r="B690" s="25"/>
      <c r="C690" s="2"/>
      <c r="D690" s="1"/>
      <c r="E690" s="26"/>
      <c r="F690" s="26"/>
      <c r="G690" s="26"/>
      <c r="H690" s="26"/>
      <c r="I690" s="26"/>
      <c r="J690" s="26"/>
      <c r="K690" s="26"/>
      <c r="L690" s="26"/>
      <c r="M690" s="26"/>
      <c r="N690" s="25"/>
      <c r="O690" s="25"/>
    </row>
    <row r="691" spans="1:15" s="8" customFormat="1">
      <c r="A691" s="25"/>
      <c r="B691" s="25"/>
      <c r="C691" s="2"/>
      <c r="D691" s="1"/>
      <c r="E691" s="26"/>
      <c r="F691" s="26"/>
      <c r="G691" s="26"/>
      <c r="H691" s="26"/>
      <c r="I691" s="26"/>
      <c r="J691" s="26"/>
      <c r="K691" s="26"/>
      <c r="L691" s="26"/>
      <c r="M691" s="26"/>
      <c r="N691" s="25"/>
      <c r="O691" s="25"/>
    </row>
    <row r="692" spans="1:15" s="8" customFormat="1">
      <c r="A692" s="25"/>
      <c r="B692" s="25"/>
      <c r="C692" s="2"/>
      <c r="D692" s="1"/>
      <c r="E692" s="26"/>
      <c r="F692" s="26"/>
      <c r="G692" s="26"/>
      <c r="H692" s="26"/>
      <c r="I692" s="26"/>
      <c r="J692" s="26"/>
      <c r="K692" s="26"/>
      <c r="L692" s="26"/>
      <c r="M692" s="26"/>
      <c r="N692" s="25"/>
      <c r="O692" s="25"/>
    </row>
    <row r="693" spans="1:15" s="8" customFormat="1">
      <c r="A693" s="25"/>
      <c r="B693" s="25"/>
      <c r="C693" s="2"/>
      <c r="D693" s="1"/>
      <c r="E693" s="26"/>
      <c r="F693" s="26"/>
      <c r="G693" s="26"/>
      <c r="H693" s="26"/>
      <c r="I693" s="26"/>
      <c r="J693" s="26"/>
      <c r="K693" s="26"/>
      <c r="L693" s="26"/>
      <c r="M693" s="26"/>
      <c r="N693" s="25"/>
      <c r="O693" s="25"/>
    </row>
    <row r="694" spans="1:15" s="8" customFormat="1">
      <c r="A694" s="25"/>
      <c r="B694" s="25"/>
      <c r="C694" s="2"/>
      <c r="D694" s="1"/>
      <c r="E694" s="26"/>
      <c r="F694" s="26"/>
      <c r="G694" s="26"/>
      <c r="H694" s="26"/>
      <c r="I694" s="26"/>
      <c r="J694" s="26"/>
      <c r="K694" s="26"/>
      <c r="L694" s="26"/>
      <c r="M694" s="26"/>
      <c r="N694" s="25"/>
      <c r="O694" s="25"/>
    </row>
    <row r="695" spans="1:15" s="8" customFormat="1">
      <c r="A695" s="25"/>
      <c r="B695" s="25"/>
      <c r="C695" s="2"/>
      <c r="D695" s="1"/>
      <c r="E695" s="26"/>
      <c r="F695" s="26"/>
      <c r="G695" s="26"/>
      <c r="H695" s="26"/>
      <c r="I695" s="26"/>
      <c r="J695" s="26"/>
      <c r="K695" s="26"/>
      <c r="L695" s="26"/>
      <c r="M695" s="26"/>
      <c r="N695" s="25"/>
      <c r="O695" s="25"/>
    </row>
    <row r="696" spans="1:15" s="8" customFormat="1">
      <c r="A696" s="25"/>
      <c r="B696" s="25"/>
      <c r="C696" s="2"/>
      <c r="D696" s="1"/>
      <c r="E696" s="26"/>
      <c r="F696" s="26"/>
      <c r="G696" s="26"/>
      <c r="H696" s="26"/>
      <c r="I696" s="26"/>
      <c r="J696" s="26"/>
      <c r="K696" s="26"/>
      <c r="L696" s="26"/>
      <c r="M696" s="26"/>
      <c r="N696" s="25"/>
      <c r="O696" s="25"/>
    </row>
    <row r="697" spans="1:15" s="8" customFormat="1">
      <c r="A697" s="25"/>
      <c r="B697" s="25"/>
      <c r="C697" s="2"/>
      <c r="D697" s="1"/>
      <c r="E697" s="26"/>
      <c r="F697" s="26"/>
      <c r="G697" s="26"/>
      <c r="H697" s="26"/>
      <c r="I697" s="26"/>
      <c r="J697" s="26"/>
      <c r="K697" s="26"/>
      <c r="L697" s="26"/>
      <c r="M697" s="26"/>
      <c r="N697" s="25"/>
      <c r="O697" s="25"/>
    </row>
    <row r="698" spans="1:15" s="8" customFormat="1">
      <c r="A698" s="25"/>
      <c r="B698" s="25"/>
      <c r="C698" s="2"/>
      <c r="D698" s="1"/>
      <c r="E698" s="26"/>
      <c r="F698" s="26"/>
      <c r="G698" s="26"/>
      <c r="H698" s="26"/>
      <c r="I698" s="26"/>
      <c r="J698" s="26"/>
      <c r="K698" s="26"/>
      <c r="L698" s="26"/>
      <c r="M698" s="26"/>
      <c r="N698" s="25"/>
      <c r="O698" s="25"/>
    </row>
    <row r="699" spans="1:15" s="8" customFormat="1">
      <c r="A699" s="25"/>
      <c r="B699" s="25"/>
      <c r="C699" s="2"/>
      <c r="D699" s="1"/>
      <c r="E699" s="26"/>
      <c r="F699" s="26"/>
      <c r="G699" s="26"/>
      <c r="H699" s="26"/>
      <c r="I699" s="26"/>
      <c r="J699" s="26"/>
      <c r="K699" s="26"/>
      <c r="L699" s="26"/>
      <c r="M699" s="26"/>
      <c r="N699" s="25"/>
      <c r="O699" s="25"/>
    </row>
    <row r="700" spans="1:15" s="8" customFormat="1">
      <c r="A700" s="25"/>
      <c r="B700" s="25"/>
      <c r="C700" s="2"/>
      <c r="D700" s="1"/>
      <c r="E700" s="26"/>
      <c r="F700" s="26"/>
      <c r="G700" s="26"/>
      <c r="H700" s="26"/>
      <c r="I700" s="26"/>
      <c r="J700" s="26"/>
      <c r="K700" s="26"/>
      <c r="L700" s="26"/>
      <c r="M700" s="26"/>
      <c r="N700" s="25"/>
      <c r="O700" s="25"/>
    </row>
    <row r="701" spans="1:15" s="8" customFormat="1">
      <c r="A701" s="25"/>
      <c r="B701" s="25"/>
      <c r="C701" s="2"/>
      <c r="D701" s="1"/>
      <c r="E701" s="26"/>
      <c r="F701" s="26"/>
      <c r="G701" s="26"/>
      <c r="H701" s="26"/>
      <c r="I701" s="26"/>
      <c r="J701" s="26"/>
      <c r="K701" s="26"/>
      <c r="L701" s="26"/>
      <c r="M701" s="26"/>
      <c r="N701" s="25"/>
      <c r="O701" s="25"/>
    </row>
    <row r="702" spans="1:15" s="8" customFormat="1">
      <c r="A702" s="25"/>
      <c r="B702" s="25"/>
      <c r="C702" s="2"/>
      <c r="D702" s="1"/>
      <c r="E702" s="26"/>
      <c r="F702" s="26"/>
      <c r="G702" s="26"/>
      <c r="H702" s="26"/>
      <c r="I702" s="26"/>
      <c r="J702" s="26"/>
      <c r="K702" s="26"/>
      <c r="L702" s="26"/>
      <c r="M702" s="26"/>
      <c r="N702" s="25"/>
      <c r="O702" s="25"/>
    </row>
    <row r="703" spans="1:15" s="8" customFormat="1">
      <c r="A703" s="25"/>
      <c r="B703" s="25"/>
      <c r="C703" s="2"/>
      <c r="D703" s="1"/>
      <c r="E703" s="26"/>
      <c r="F703" s="26"/>
      <c r="G703" s="26"/>
      <c r="H703" s="26"/>
      <c r="I703" s="26"/>
      <c r="J703" s="26"/>
      <c r="K703" s="26"/>
      <c r="L703" s="26"/>
      <c r="M703" s="26"/>
      <c r="N703" s="25"/>
      <c r="O703" s="25"/>
    </row>
    <row r="704" spans="1:15" s="8" customFormat="1">
      <c r="A704" s="25"/>
      <c r="B704" s="25"/>
      <c r="C704" s="2"/>
      <c r="D704" s="1"/>
      <c r="E704" s="26"/>
      <c r="F704" s="26"/>
      <c r="G704" s="26"/>
      <c r="H704" s="26"/>
      <c r="I704" s="26"/>
      <c r="J704" s="26"/>
      <c r="K704" s="26"/>
      <c r="L704" s="26"/>
      <c r="M704" s="26"/>
      <c r="N704" s="25"/>
      <c r="O704" s="25"/>
    </row>
    <row r="705" spans="1:15" s="8" customFormat="1">
      <c r="A705" s="25"/>
      <c r="B705" s="25"/>
      <c r="C705" s="2"/>
      <c r="D705" s="1"/>
      <c r="E705" s="26"/>
      <c r="F705" s="26"/>
      <c r="G705" s="26"/>
      <c r="H705" s="26"/>
      <c r="I705" s="26"/>
      <c r="J705" s="26"/>
      <c r="K705" s="26"/>
      <c r="L705" s="26"/>
      <c r="M705" s="26"/>
      <c r="N705" s="25"/>
      <c r="O705" s="25"/>
    </row>
    <row r="706" spans="1:15" s="8" customFormat="1">
      <c r="A706" s="25"/>
      <c r="B706" s="25"/>
      <c r="C706" s="2"/>
      <c r="D706" s="1"/>
      <c r="E706" s="26"/>
      <c r="F706" s="26"/>
      <c r="G706" s="26"/>
      <c r="H706" s="26"/>
      <c r="I706" s="26"/>
      <c r="J706" s="26"/>
      <c r="K706" s="26"/>
      <c r="L706" s="26"/>
      <c r="M706" s="26"/>
      <c r="N706" s="25"/>
      <c r="O706" s="25"/>
    </row>
    <row r="707" spans="1:15" s="8" customFormat="1">
      <c r="A707" s="25"/>
      <c r="B707" s="25"/>
      <c r="C707" s="2"/>
      <c r="D707" s="1"/>
      <c r="E707" s="26"/>
      <c r="F707" s="26"/>
      <c r="G707" s="26"/>
      <c r="H707" s="26"/>
      <c r="I707" s="26"/>
      <c r="J707" s="26"/>
      <c r="K707" s="26"/>
      <c r="L707" s="26"/>
      <c r="M707" s="26"/>
      <c r="N707" s="25"/>
      <c r="O707" s="25"/>
    </row>
    <row r="708" spans="1:15" s="8" customFormat="1">
      <c r="A708" s="25"/>
      <c r="B708" s="25"/>
      <c r="C708" s="2"/>
      <c r="D708" s="1"/>
      <c r="E708" s="26"/>
      <c r="F708" s="26"/>
      <c r="G708" s="26"/>
      <c r="H708" s="26"/>
      <c r="I708" s="26"/>
      <c r="J708" s="26"/>
      <c r="K708" s="26"/>
      <c r="L708" s="26"/>
      <c r="M708" s="26"/>
      <c r="N708" s="25"/>
      <c r="O708" s="25"/>
    </row>
    <row r="709" spans="1:15" s="8" customFormat="1">
      <c r="A709" s="25"/>
      <c r="B709" s="25"/>
      <c r="C709" s="2"/>
      <c r="D709" s="1"/>
      <c r="E709" s="26"/>
      <c r="F709" s="26"/>
      <c r="G709" s="26"/>
      <c r="H709" s="26"/>
      <c r="I709" s="26"/>
      <c r="J709" s="26"/>
      <c r="K709" s="26"/>
      <c r="L709" s="26"/>
      <c r="M709" s="26"/>
      <c r="N709" s="25"/>
      <c r="O709" s="25"/>
    </row>
    <row r="710" spans="1:15" s="8" customFormat="1">
      <c r="A710" s="25"/>
      <c r="B710" s="25"/>
      <c r="C710" s="2"/>
      <c r="D710" s="1"/>
      <c r="E710" s="26"/>
      <c r="F710" s="26"/>
      <c r="G710" s="26"/>
      <c r="H710" s="26"/>
      <c r="I710" s="26"/>
      <c r="J710" s="26"/>
      <c r="K710" s="26"/>
      <c r="L710" s="26"/>
      <c r="M710" s="26"/>
      <c r="N710" s="25"/>
      <c r="O710" s="25"/>
    </row>
    <row r="711" spans="1:15" s="8" customFormat="1">
      <c r="A711" s="25"/>
      <c r="B711" s="25"/>
      <c r="C711" s="2"/>
      <c r="D711" s="1"/>
      <c r="E711" s="26"/>
      <c r="F711" s="26"/>
      <c r="G711" s="26"/>
      <c r="H711" s="26"/>
      <c r="I711" s="26"/>
      <c r="J711" s="26"/>
      <c r="K711" s="26"/>
      <c r="L711" s="26"/>
      <c r="M711" s="26"/>
      <c r="N711" s="25"/>
      <c r="O711" s="25"/>
    </row>
    <row r="712" spans="1:15" s="8" customFormat="1">
      <c r="A712" s="25"/>
      <c r="B712" s="25"/>
      <c r="C712" s="2"/>
      <c r="D712" s="1"/>
      <c r="E712" s="26"/>
      <c r="F712" s="26"/>
      <c r="G712" s="26"/>
      <c r="H712" s="26"/>
      <c r="I712" s="26"/>
      <c r="J712" s="26"/>
      <c r="K712" s="26"/>
      <c r="L712" s="26"/>
      <c r="M712" s="26"/>
      <c r="N712" s="25"/>
      <c r="O712" s="25"/>
    </row>
    <row r="713" spans="1:15" s="8" customFormat="1">
      <c r="A713" s="25"/>
      <c r="B713" s="25"/>
      <c r="C713" s="2"/>
      <c r="D713" s="1"/>
      <c r="E713" s="26"/>
      <c r="F713" s="26"/>
      <c r="G713" s="26"/>
      <c r="H713" s="26"/>
      <c r="I713" s="26"/>
      <c r="J713" s="26"/>
      <c r="K713" s="26"/>
      <c r="L713" s="26"/>
      <c r="M713" s="26"/>
      <c r="N713" s="25"/>
      <c r="O713" s="25"/>
    </row>
    <row r="714" spans="1:15" s="8" customFormat="1">
      <c r="A714" s="25"/>
      <c r="B714" s="25"/>
      <c r="C714" s="2"/>
      <c r="D714" s="1"/>
      <c r="E714" s="26"/>
      <c r="F714" s="26"/>
      <c r="G714" s="26"/>
      <c r="H714" s="26"/>
      <c r="I714" s="26"/>
      <c r="J714" s="26"/>
      <c r="K714" s="26"/>
      <c r="L714" s="26"/>
      <c r="M714" s="26"/>
      <c r="N714" s="25"/>
      <c r="O714" s="25"/>
    </row>
    <row r="715" spans="1:15" s="8" customFormat="1">
      <c r="A715" s="25"/>
      <c r="B715" s="25"/>
      <c r="C715" s="2"/>
      <c r="D715" s="1"/>
      <c r="E715" s="26"/>
      <c r="F715" s="26"/>
      <c r="G715" s="26"/>
      <c r="H715" s="26"/>
      <c r="I715" s="26"/>
      <c r="J715" s="26"/>
      <c r="K715" s="26"/>
      <c r="L715" s="26"/>
      <c r="M715" s="26"/>
      <c r="N715" s="25"/>
      <c r="O715" s="25"/>
    </row>
    <row r="716" spans="1:15" s="8" customFormat="1">
      <c r="A716" s="25"/>
      <c r="B716" s="25"/>
      <c r="C716" s="2"/>
      <c r="D716" s="1"/>
      <c r="E716" s="26"/>
      <c r="F716" s="26"/>
      <c r="G716" s="26"/>
      <c r="H716" s="26"/>
      <c r="I716" s="26"/>
      <c r="J716" s="26"/>
      <c r="K716" s="26"/>
      <c r="L716" s="26"/>
      <c r="M716" s="26"/>
      <c r="N716" s="25"/>
      <c r="O716" s="25"/>
    </row>
    <row r="717" spans="1:15" s="8" customFormat="1">
      <c r="A717" s="25"/>
      <c r="B717" s="25"/>
      <c r="C717" s="2"/>
      <c r="D717" s="1"/>
      <c r="E717" s="26"/>
      <c r="F717" s="26"/>
      <c r="G717" s="26"/>
      <c r="H717" s="26"/>
      <c r="I717" s="26"/>
      <c r="J717" s="26"/>
      <c r="K717" s="26"/>
      <c r="L717" s="26"/>
      <c r="M717" s="26"/>
      <c r="N717" s="25"/>
      <c r="O717" s="25"/>
    </row>
    <row r="718" spans="1:15" s="8" customFormat="1">
      <c r="A718" s="25"/>
      <c r="B718" s="25"/>
      <c r="C718" s="2"/>
      <c r="D718" s="1"/>
      <c r="E718" s="26"/>
      <c r="F718" s="26"/>
      <c r="G718" s="26"/>
      <c r="H718" s="26"/>
      <c r="I718" s="26"/>
      <c r="J718" s="26"/>
      <c r="K718" s="26"/>
      <c r="L718" s="26"/>
      <c r="M718" s="26"/>
      <c r="N718" s="25"/>
      <c r="O718" s="25"/>
    </row>
    <row r="719" spans="1:15" s="8" customFormat="1">
      <c r="A719" s="25"/>
      <c r="B719" s="25"/>
      <c r="C719" s="2"/>
      <c r="D719" s="1"/>
      <c r="E719" s="26"/>
      <c r="F719" s="26"/>
      <c r="G719" s="26"/>
      <c r="H719" s="26"/>
      <c r="I719" s="26"/>
      <c r="J719" s="26"/>
      <c r="K719" s="26"/>
      <c r="L719" s="26"/>
      <c r="M719" s="26"/>
      <c r="N719" s="25"/>
      <c r="O719" s="25"/>
    </row>
    <row r="720" spans="1:15" s="8" customFormat="1">
      <c r="A720" s="25"/>
      <c r="B720" s="25"/>
      <c r="C720" s="2"/>
      <c r="D720" s="1"/>
      <c r="E720" s="26"/>
      <c r="F720" s="26"/>
      <c r="G720" s="26"/>
      <c r="H720" s="26"/>
      <c r="I720" s="26"/>
      <c r="J720" s="26"/>
      <c r="K720" s="26"/>
      <c r="L720" s="26"/>
      <c r="M720" s="26"/>
      <c r="N720" s="25"/>
      <c r="O720" s="25"/>
    </row>
    <row r="721" spans="1:15" s="8" customFormat="1">
      <c r="A721" s="25"/>
      <c r="B721" s="25"/>
      <c r="C721" s="2"/>
      <c r="D721" s="1"/>
      <c r="E721" s="26"/>
      <c r="F721" s="26"/>
      <c r="G721" s="26"/>
      <c r="H721" s="26"/>
      <c r="I721" s="26"/>
      <c r="J721" s="26"/>
      <c r="K721" s="26"/>
      <c r="L721" s="26"/>
      <c r="M721" s="26"/>
      <c r="N721" s="25"/>
      <c r="O721" s="25"/>
    </row>
    <row r="722" spans="1:15" s="8" customFormat="1">
      <c r="A722" s="25"/>
      <c r="B722" s="25"/>
      <c r="C722" s="2"/>
      <c r="D722" s="1"/>
      <c r="E722" s="26"/>
      <c r="F722" s="26"/>
      <c r="G722" s="26"/>
      <c r="H722" s="26"/>
      <c r="I722" s="26"/>
      <c r="J722" s="26"/>
      <c r="K722" s="26"/>
      <c r="L722" s="26"/>
      <c r="M722" s="26"/>
      <c r="N722" s="25"/>
      <c r="O722" s="25"/>
    </row>
    <row r="723" spans="1:15" s="8" customFormat="1">
      <c r="A723" s="25"/>
      <c r="B723" s="25"/>
      <c r="C723" s="2"/>
      <c r="D723" s="1"/>
      <c r="E723" s="26"/>
      <c r="F723" s="26"/>
      <c r="G723" s="26"/>
      <c r="H723" s="26"/>
      <c r="I723" s="26"/>
      <c r="J723" s="26"/>
      <c r="K723" s="26"/>
      <c r="L723" s="26"/>
      <c r="M723" s="26"/>
      <c r="N723" s="25"/>
      <c r="O723" s="25"/>
    </row>
    <row r="724" spans="1:15" s="8" customFormat="1">
      <c r="A724" s="25"/>
      <c r="B724" s="25"/>
      <c r="C724" s="2"/>
      <c r="D724" s="1"/>
      <c r="E724" s="26"/>
      <c r="F724" s="26"/>
      <c r="G724" s="26"/>
      <c r="H724" s="26"/>
      <c r="I724" s="26"/>
      <c r="J724" s="26"/>
      <c r="K724" s="26"/>
      <c r="L724" s="26"/>
      <c r="M724" s="26"/>
      <c r="N724" s="25"/>
      <c r="O724" s="25"/>
    </row>
    <row r="725" spans="1:15" s="8" customFormat="1">
      <c r="A725" s="25"/>
      <c r="B725" s="25"/>
      <c r="C725" s="2"/>
      <c r="D725" s="1"/>
      <c r="E725" s="26"/>
      <c r="F725" s="26"/>
      <c r="G725" s="26"/>
      <c r="H725" s="26"/>
      <c r="I725" s="26"/>
      <c r="J725" s="26"/>
      <c r="K725" s="26"/>
      <c r="L725" s="26"/>
      <c r="M725" s="26"/>
      <c r="N725" s="25"/>
      <c r="O725" s="25"/>
    </row>
    <row r="726" spans="1:15" s="8" customFormat="1">
      <c r="A726" s="25"/>
      <c r="B726" s="25"/>
      <c r="C726" s="2"/>
      <c r="D726" s="1"/>
      <c r="E726" s="26"/>
      <c r="F726" s="26"/>
      <c r="G726" s="26"/>
      <c r="H726" s="26"/>
      <c r="I726" s="26"/>
      <c r="J726" s="26"/>
      <c r="K726" s="26"/>
      <c r="L726" s="26"/>
      <c r="M726" s="26"/>
      <c r="N726" s="25"/>
      <c r="O726" s="25"/>
    </row>
    <row r="727" spans="1:15" s="8" customFormat="1">
      <c r="A727" s="25"/>
      <c r="B727" s="25"/>
      <c r="C727" s="2"/>
      <c r="D727" s="1"/>
      <c r="E727" s="26"/>
      <c r="F727" s="26"/>
      <c r="G727" s="26"/>
      <c r="H727" s="26"/>
      <c r="I727" s="26"/>
      <c r="J727" s="26"/>
      <c r="K727" s="26"/>
      <c r="L727" s="26"/>
      <c r="M727" s="26"/>
      <c r="N727" s="25"/>
      <c r="O727" s="25"/>
    </row>
    <row r="728" spans="1:15" s="8" customFormat="1">
      <c r="A728" s="25"/>
      <c r="B728" s="25"/>
      <c r="C728" s="2"/>
      <c r="D728" s="1"/>
      <c r="E728" s="26"/>
      <c r="F728" s="26"/>
      <c r="G728" s="26"/>
      <c r="H728" s="26"/>
      <c r="I728" s="26"/>
      <c r="J728" s="26"/>
      <c r="K728" s="26"/>
      <c r="L728" s="26"/>
      <c r="M728" s="26"/>
      <c r="N728" s="25"/>
      <c r="O728" s="25"/>
    </row>
    <row r="729" spans="1:15" s="8" customFormat="1">
      <c r="A729" s="25"/>
      <c r="B729" s="25"/>
      <c r="C729" s="2"/>
      <c r="D729" s="1"/>
      <c r="E729" s="26"/>
      <c r="F729" s="26"/>
      <c r="G729" s="26"/>
      <c r="H729" s="26"/>
      <c r="I729" s="26"/>
      <c r="J729" s="26"/>
      <c r="K729" s="26"/>
      <c r="L729" s="26"/>
      <c r="M729" s="26"/>
      <c r="N729" s="25"/>
      <c r="O729" s="25"/>
    </row>
    <row r="730" spans="1:15" s="8" customFormat="1">
      <c r="A730" s="25"/>
      <c r="B730" s="25"/>
      <c r="C730" s="2"/>
      <c r="D730" s="1"/>
      <c r="E730" s="26"/>
      <c r="F730" s="26"/>
      <c r="G730" s="26"/>
      <c r="H730" s="26"/>
      <c r="I730" s="26"/>
      <c r="J730" s="26"/>
      <c r="K730" s="26"/>
      <c r="L730" s="26"/>
      <c r="M730" s="26"/>
      <c r="N730" s="25"/>
      <c r="O730" s="25"/>
    </row>
    <row r="731" spans="1:15" s="8" customFormat="1">
      <c r="A731" s="25"/>
      <c r="B731" s="25"/>
      <c r="C731" s="2"/>
      <c r="D731" s="1"/>
      <c r="E731" s="26"/>
      <c r="F731" s="26"/>
      <c r="G731" s="26"/>
      <c r="H731" s="26"/>
      <c r="I731" s="26"/>
      <c r="J731" s="26"/>
      <c r="K731" s="26"/>
      <c r="L731" s="26"/>
      <c r="M731" s="26"/>
      <c r="N731" s="25"/>
      <c r="O731" s="25"/>
    </row>
    <row r="732" spans="1:15" s="8" customFormat="1">
      <c r="A732" s="25"/>
      <c r="B732" s="25"/>
      <c r="C732" s="2"/>
      <c r="D732" s="1"/>
      <c r="E732" s="26"/>
      <c r="F732" s="26"/>
      <c r="G732" s="26"/>
      <c r="H732" s="26"/>
      <c r="I732" s="26"/>
      <c r="J732" s="26"/>
      <c r="K732" s="26"/>
      <c r="L732" s="26"/>
      <c r="M732" s="26"/>
      <c r="N732" s="25"/>
      <c r="O732" s="25"/>
    </row>
    <row r="733" spans="1:15" s="8" customFormat="1">
      <c r="A733" s="25"/>
      <c r="B733" s="25"/>
      <c r="C733" s="2"/>
      <c r="D733" s="1"/>
      <c r="E733" s="26"/>
      <c r="F733" s="26"/>
      <c r="G733" s="26"/>
      <c r="H733" s="26"/>
      <c r="I733" s="26"/>
      <c r="J733" s="26"/>
      <c r="K733" s="26"/>
      <c r="L733" s="26"/>
      <c r="M733" s="26"/>
      <c r="N733" s="25"/>
      <c r="O733" s="25"/>
    </row>
    <row r="734" spans="1:15" s="8" customFormat="1">
      <c r="A734" s="25"/>
      <c r="B734" s="25"/>
      <c r="C734" s="2"/>
      <c r="D734" s="1"/>
      <c r="E734" s="26"/>
      <c r="F734" s="26"/>
      <c r="G734" s="26"/>
      <c r="H734" s="26"/>
      <c r="I734" s="26"/>
      <c r="J734" s="26"/>
      <c r="K734" s="26"/>
      <c r="L734" s="26"/>
      <c r="M734" s="26"/>
      <c r="N734" s="25"/>
      <c r="O734" s="25"/>
    </row>
    <row r="735" spans="1:15" s="8" customFormat="1">
      <c r="A735" s="25"/>
      <c r="B735" s="25"/>
      <c r="C735" s="2"/>
      <c r="D735" s="1"/>
      <c r="E735" s="26"/>
      <c r="F735" s="26"/>
      <c r="G735" s="26"/>
      <c r="H735" s="26"/>
      <c r="I735" s="26"/>
      <c r="J735" s="26"/>
      <c r="K735" s="26"/>
      <c r="L735" s="26"/>
      <c r="M735" s="26"/>
      <c r="N735" s="25"/>
      <c r="O735" s="25"/>
    </row>
    <row r="736" spans="1:15" s="8" customFormat="1">
      <c r="A736" s="25"/>
      <c r="B736" s="25"/>
      <c r="C736" s="2"/>
      <c r="D736" s="1"/>
      <c r="E736" s="26"/>
      <c r="F736" s="26"/>
      <c r="G736" s="26"/>
      <c r="H736" s="26"/>
      <c r="I736" s="26"/>
      <c r="J736" s="26"/>
      <c r="K736" s="26"/>
      <c r="L736" s="26"/>
      <c r="M736" s="26"/>
      <c r="N736" s="25"/>
      <c r="O736" s="25"/>
    </row>
    <row r="737" spans="1:15" s="8" customFormat="1">
      <c r="A737" s="25"/>
      <c r="B737" s="25"/>
      <c r="C737" s="2"/>
      <c r="D737" s="1"/>
      <c r="E737" s="26"/>
      <c r="F737" s="26"/>
      <c r="G737" s="26"/>
      <c r="H737" s="26"/>
      <c r="I737" s="26"/>
      <c r="J737" s="26"/>
      <c r="K737" s="26"/>
      <c r="L737" s="26"/>
      <c r="M737" s="26"/>
      <c r="N737" s="25"/>
      <c r="O737" s="25"/>
    </row>
    <row r="738" spans="1:15" s="8" customFormat="1">
      <c r="A738" s="25"/>
      <c r="B738" s="25"/>
      <c r="C738" s="2"/>
      <c r="D738" s="1"/>
      <c r="E738" s="26"/>
      <c r="F738" s="26"/>
      <c r="G738" s="26"/>
      <c r="H738" s="26"/>
      <c r="I738" s="26"/>
      <c r="J738" s="26"/>
      <c r="K738" s="26"/>
      <c r="L738" s="26"/>
      <c r="M738" s="26"/>
      <c r="N738" s="25"/>
      <c r="O738" s="25"/>
    </row>
    <row r="739" spans="1:15" s="8" customFormat="1">
      <c r="A739" s="25"/>
      <c r="B739" s="25"/>
      <c r="C739" s="2"/>
      <c r="D739" s="1"/>
      <c r="E739" s="26"/>
      <c r="F739" s="26"/>
      <c r="G739" s="26"/>
      <c r="H739" s="26"/>
      <c r="I739" s="26"/>
      <c r="J739" s="26"/>
      <c r="K739" s="26"/>
      <c r="L739" s="26"/>
      <c r="M739" s="26"/>
      <c r="N739" s="25"/>
      <c r="O739" s="25"/>
    </row>
    <row r="740" spans="1:15" s="8" customFormat="1">
      <c r="A740" s="25"/>
      <c r="B740" s="25"/>
      <c r="C740" s="2"/>
      <c r="D740" s="1"/>
      <c r="E740" s="26"/>
      <c r="F740" s="26"/>
      <c r="G740" s="26"/>
      <c r="H740" s="26"/>
      <c r="I740" s="26"/>
      <c r="J740" s="26"/>
      <c r="K740" s="26"/>
      <c r="L740" s="26"/>
      <c r="M740" s="26"/>
      <c r="N740" s="25"/>
      <c r="O740" s="25"/>
    </row>
    <row r="741" spans="1:15" s="8" customFormat="1">
      <c r="A741" s="25"/>
      <c r="B741" s="25"/>
      <c r="C741" s="2"/>
      <c r="D741" s="1"/>
      <c r="E741" s="26"/>
      <c r="F741" s="26"/>
      <c r="G741" s="26"/>
      <c r="H741" s="26"/>
      <c r="I741" s="26"/>
      <c r="J741" s="26"/>
      <c r="K741" s="26"/>
      <c r="L741" s="26"/>
      <c r="M741" s="26"/>
      <c r="N741" s="25"/>
      <c r="O741" s="25"/>
    </row>
    <row r="742" spans="1:15" s="8" customFormat="1">
      <c r="A742" s="25"/>
      <c r="B742" s="25"/>
      <c r="C742" s="2"/>
      <c r="D742" s="1"/>
      <c r="E742" s="26"/>
      <c r="F742" s="26"/>
      <c r="G742" s="26"/>
      <c r="H742" s="26"/>
      <c r="I742" s="26"/>
      <c r="J742" s="26"/>
      <c r="K742" s="26"/>
      <c r="L742" s="26"/>
      <c r="M742" s="26"/>
      <c r="N742" s="25"/>
      <c r="O742" s="25"/>
    </row>
    <row r="743" spans="1:15" s="8" customFormat="1">
      <c r="A743" s="25"/>
      <c r="B743" s="25"/>
      <c r="C743" s="2"/>
      <c r="D743" s="1"/>
      <c r="E743" s="26"/>
      <c r="F743" s="26"/>
      <c r="G743" s="26"/>
      <c r="H743" s="26"/>
      <c r="I743" s="26"/>
      <c r="J743" s="26"/>
      <c r="K743" s="26"/>
      <c r="L743" s="26"/>
      <c r="M743" s="26"/>
      <c r="N743" s="25"/>
      <c r="O743" s="25"/>
    </row>
    <row r="744" spans="1:15" s="8" customFormat="1">
      <c r="A744" s="25"/>
      <c r="B744" s="25"/>
      <c r="C744" s="2"/>
      <c r="D744" s="1"/>
      <c r="E744" s="26"/>
      <c r="F744" s="26"/>
      <c r="G744" s="26"/>
      <c r="H744" s="26"/>
      <c r="I744" s="26"/>
      <c r="J744" s="26"/>
      <c r="K744" s="26"/>
      <c r="L744" s="26"/>
      <c r="M744" s="26"/>
      <c r="N744" s="25"/>
      <c r="O744" s="25"/>
    </row>
    <row r="745" spans="1:15" s="8" customFormat="1">
      <c r="A745" s="25"/>
      <c r="B745" s="25"/>
      <c r="C745" s="2"/>
      <c r="D745" s="1"/>
      <c r="E745" s="26"/>
      <c r="F745" s="26"/>
      <c r="G745" s="26"/>
      <c r="H745" s="26"/>
      <c r="I745" s="26"/>
      <c r="J745" s="26"/>
      <c r="K745" s="26"/>
      <c r="L745" s="26"/>
      <c r="M745" s="26"/>
      <c r="N745" s="25"/>
      <c r="O745" s="25"/>
    </row>
    <row r="746" spans="1:15" s="8" customFormat="1">
      <c r="A746" s="25"/>
      <c r="B746" s="25"/>
      <c r="C746" s="2"/>
      <c r="D746" s="1"/>
      <c r="E746" s="26"/>
      <c r="F746" s="26"/>
      <c r="G746" s="26"/>
      <c r="H746" s="26"/>
      <c r="I746" s="26"/>
      <c r="J746" s="26"/>
      <c r="K746" s="26"/>
      <c r="L746" s="26"/>
      <c r="M746" s="26"/>
      <c r="N746" s="25"/>
      <c r="O746" s="25"/>
    </row>
    <row r="747" spans="1:15" s="8" customFormat="1">
      <c r="A747" s="25"/>
      <c r="B747" s="25"/>
      <c r="C747" s="2"/>
      <c r="D747" s="1"/>
      <c r="E747" s="26"/>
      <c r="F747" s="26"/>
      <c r="G747" s="26"/>
      <c r="H747" s="26"/>
      <c r="I747" s="26"/>
      <c r="J747" s="26"/>
      <c r="K747" s="26"/>
      <c r="L747" s="26"/>
      <c r="M747" s="26"/>
      <c r="N747" s="25"/>
      <c r="O747" s="25"/>
    </row>
    <row r="748" spans="1:15" s="8" customFormat="1">
      <c r="A748" s="25"/>
      <c r="B748" s="25"/>
      <c r="C748" s="2"/>
      <c r="D748" s="1"/>
      <c r="E748" s="26"/>
      <c r="F748" s="26"/>
      <c r="G748" s="26"/>
      <c r="H748" s="26"/>
      <c r="I748" s="26"/>
      <c r="J748" s="26"/>
      <c r="K748" s="26"/>
      <c r="L748" s="26"/>
      <c r="M748" s="26"/>
      <c r="N748" s="25"/>
      <c r="O748" s="25"/>
    </row>
    <row r="749" spans="1:15" s="8" customFormat="1">
      <c r="A749" s="25"/>
      <c r="B749" s="25"/>
      <c r="C749" s="2"/>
      <c r="D749" s="1"/>
      <c r="E749" s="26"/>
      <c r="F749" s="26"/>
      <c r="G749" s="26"/>
      <c r="H749" s="26"/>
      <c r="I749" s="26"/>
      <c r="J749" s="26"/>
      <c r="K749" s="26"/>
      <c r="L749" s="26"/>
      <c r="M749" s="26"/>
      <c r="N749" s="25"/>
      <c r="O749" s="25"/>
    </row>
    <row r="750" spans="1:15" s="8" customFormat="1">
      <c r="A750" s="25"/>
      <c r="B750" s="25"/>
      <c r="C750" s="2"/>
      <c r="D750" s="1"/>
      <c r="E750" s="26"/>
      <c r="F750" s="26"/>
      <c r="G750" s="26"/>
      <c r="H750" s="26"/>
      <c r="I750" s="26"/>
      <c r="J750" s="26"/>
      <c r="K750" s="26"/>
      <c r="L750" s="26"/>
      <c r="M750" s="26"/>
      <c r="N750" s="25"/>
      <c r="O750" s="25"/>
    </row>
    <row r="751" spans="1:15" s="8" customFormat="1">
      <c r="A751" s="25"/>
      <c r="B751" s="25"/>
      <c r="C751" s="2"/>
      <c r="D751" s="1"/>
      <c r="E751" s="26"/>
      <c r="F751" s="26"/>
      <c r="G751" s="26"/>
      <c r="H751" s="26"/>
      <c r="I751" s="26"/>
      <c r="J751" s="26"/>
      <c r="K751" s="26"/>
      <c r="L751" s="26"/>
      <c r="M751" s="26"/>
      <c r="N751" s="25"/>
      <c r="O751" s="25"/>
    </row>
    <row r="752" spans="1:15" s="8" customFormat="1">
      <c r="A752" s="25"/>
      <c r="B752" s="25"/>
      <c r="C752" s="2"/>
      <c r="D752" s="1"/>
      <c r="E752" s="26"/>
      <c r="F752" s="26"/>
      <c r="G752" s="26"/>
      <c r="H752" s="26"/>
      <c r="I752" s="26"/>
      <c r="J752" s="26"/>
      <c r="K752" s="26"/>
      <c r="L752" s="26"/>
      <c r="M752" s="26"/>
      <c r="N752" s="25"/>
      <c r="O752" s="25"/>
    </row>
    <row r="753" spans="1:15" s="8" customFormat="1">
      <c r="A753" s="25"/>
      <c r="B753" s="25"/>
      <c r="C753" s="2"/>
      <c r="D753" s="1"/>
      <c r="E753" s="26"/>
      <c r="F753" s="26"/>
      <c r="G753" s="26"/>
      <c r="H753" s="26"/>
      <c r="I753" s="26"/>
      <c r="J753" s="26"/>
      <c r="K753" s="26"/>
      <c r="L753" s="26"/>
      <c r="M753" s="26"/>
      <c r="N753" s="25"/>
      <c r="O753" s="25"/>
    </row>
    <row r="754" spans="1:15" s="8" customFormat="1">
      <c r="A754" s="25"/>
      <c r="B754" s="25"/>
      <c r="C754" s="2"/>
      <c r="D754" s="1"/>
      <c r="E754" s="26"/>
      <c r="F754" s="26"/>
      <c r="G754" s="26"/>
      <c r="H754" s="26"/>
      <c r="I754" s="26"/>
      <c r="J754" s="26"/>
      <c r="K754" s="26"/>
      <c r="L754" s="26"/>
      <c r="M754" s="26"/>
      <c r="N754" s="25"/>
      <c r="O754" s="25"/>
    </row>
    <row r="755" spans="1:15" s="8" customFormat="1">
      <c r="A755" s="25"/>
      <c r="B755" s="25"/>
      <c r="C755" s="2"/>
      <c r="D755" s="1"/>
      <c r="E755" s="26"/>
      <c r="F755" s="26"/>
      <c r="G755" s="26"/>
      <c r="H755" s="26"/>
      <c r="I755" s="26"/>
      <c r="J755" s="26"/>
      <c r="K755" s="26"/>
      <c r="L755" s="26"/>
      <c r="M755" s="26"/>
      <c r="N755" s="25"/>
      <c r="O755" s="25"/>
    </row>
    <row r="756" spans="1:15" s="8" customFormat="1">
      <c r="A756" s="25"/>
      <c r="B756" s="25"/>
      <c r="C756" s="2"/>
      <c r="D756" s="1"/>
      <c r="E756" s="26"/>
      <c r="F756" s="26"/>
      <c r="G756" s="26"/>
      <c r="H756" s="26"/>
      <c r="I756" s="26"/>
      <c r="J756" s="26"/>
      <c r="K756" s="26"/>
      <c r="L756" s="26"/>
      <c r="M756" s="26"/>
      <c r="N756" s="25"/>
      <c r="O756" s="25"/>
    </row>
    <row r="757" spans="1:15" s="8" customFormat="1">
      <c r="A757" s="25"/>
      <c r="B757" s="25"/>
      <c r="C757" s="2"/>
      <c r="D757" s="1"/>
      <c r="E757" s="26"/>
      <c r="F757" s="26"/>
      <c r="G757" s="26"/>
      <c r="H757" s="26"/>
      <c r="I757" s="26"/>
      <c r="J757" s="26"/>
      <c r="K757" s="26"/>
      <c r="L757" s="26"/>
      <c r="M757" s="26"/>
      <c r="N757" s="25"/>
      <c r="O757" s="25"/>
    </row>
    <row r="758" spans="1:15" s="8" customFormat="1">
      <c r="A758" s="25"/>
      <c r="B758" s="25"/>
      <c r="C758" s="2"/>
      <c r="D758" s="1"/>
      <c r="E758" s="26"/>
      <c r="F758" s="26"/>
      <c r="G758" s="26"/>
      <c r="H758" s="26"/>
      <c r="I758" s="26"/>
      <c r="J758" s="26"/>
      <c r="K758" s="26"/>
      <c r="L758" s="26"/>
      <c r="M758" s="26"/>
      <c r="N758" s="25"/>
      <c r="O758" s="25"/>
    </row>
    <row r="759" spans="1:15" s="8" customFormat="1">
      <c r="A759" s="25"/>
      <c r="B759" s="25"/>
      <c r="C759" s="2"/>
      <c r="D759" s="1"/>
      <c r="E759" s="26"/>
      <c r="F759" s="26"/>
      <c r="G759" s="26"/>
      <c r="H759" s="26"/>
      <c r="I759" s="26"/>
      <c r="J759" s="26"/>
      <c r="K759" s="26"/>
      <c r="L759" s="26"/>
      <c r="M759" s="26"/>
      <c r="N759" s="25"/>
      <c r="O759" s="25"/>
    </row>
    <row r="760" spans="1:15" s="8" customFormat="1">
      <c r="A760" s="25"/>
      <c r="B760" s="25"/>
      <c r="C760" s="2"/>
      <c r="D760" s="1"/>
      <c r="E760" s="26"/>
      <c r="F760" s="26"/>
      <c r="G760" s="26"/>
      <c r="H760" s="26"/>
      <c r="I760" s="26"/>
      <c r="J760" s="26"/>
      <c r="K760" s="26"/>
      <c r="L760" s="26"/>
      <c r="M760" s="26"/>
      <c r="N760" s="25"/>
      <c r="O760" s="25"/>
    </row>
    <row r="761" spans="1:15" s="8" customFormat="1">
      <c r="A761" s="25"/>
      <c r="B761" s="25"/>
      <c r="C761" s="2"/>
      <c r="D761" s="1"/>
      <c r="E761" s="26"/>
      <c r="F761" s="26"/>
      <c r="G761" s="26"/>
      <c r="H761" s="26"/>
      <c r="I761" s="26"/>
      <c r="J761" s="26"/>
      <c r="K761" s="26"/>
      <c r="L761" s="26"/>
      <c r="M761" s="26"/>
      <c r="N761" s="25"/>
      <c r="O761" s="25"/>
    </row>
    <row r="762" spans="1:15" s="8" customFormat="1">
      <c r="A762" s="25"/>
      <c r="B762" s="25"/>
      <c r="C762" s="2"/>
      <c r="D762" s="1"/>
      <c r="E762" s="26"/>
      <c r="F762" s="26"/>
      <c r="G762" s="26"/>
      <c r="H762" s="26"/>
      <c r="I762" s="26"/>
      <c r="J762" s="26"/>
      <c r="K762" s="26"/>
      <c r="L762" s="26"/>
      <c r="M762" s="26"/>
      <c r="N762" s="25"/>
      <c r="O762" s="25"/>
    </row>
    <row r="763" spans="1:15" s="8" customFormat="1">
      <c r="A763" s="25"/>
      <c r="B763" s="25"/>
      <c r="C763" s="2"/>
      <c r="D763" s="1"/>
      <c r="E763" s="26"/>
      <c r="F763" s="26"/>
      <c r="G763" s="26"/>
      <c r="H763" s="26"/>
      <c r="I763" s="26"/>
      <c r="J763" s="26"/>
      <c r="K763" s="26"/>
      <c r="L763" s="26"/>
      <c r="M763" s="26"/>
      <c r="N763" s="25"/>
      <c r="O763" s="25"/>
    </row>
    <row r="764" spans="1:15" s="8" customFormat="1">
      <c r="A764" s="25"/>
      <c r="B764" s="25"/>
      <c r="C764" s="2"/>
      <c r="D764" s="1"/>
      <c r="E764" s="26"/>
      <c r="F764" s="26"/>
      <c r="G764" s="26"/>
      <c r="H764" s="26"/>
      <c r="I764" s="26"/>
      <c r="J764" s="26"/>
      <c r="K764" s="26"/>
      <c r="L764" s="26"/>
      <c r="M764" s="26"/>
      <c r="N764" s="25"/>
      <c r="O764" s="25"/>
    </row>
    <row r="765" spans="1:15" s="8" customFormat="1">
      <c r="A765" s="25"/>
      <c r="B765" s="25"/>
      <c r="C765" s="2"/>
      <c r="D765" s="1"/>
      <c r="E765" s="26"/>
      <c r="F765" s="26"/>
      <c r="G765" s="26"/>
      <c r="H765" s="26"/>
      <c r="I765" s="26"/>
      <c r="J765" s="26"/>
      <c r="K765" s="26"/>
      <c r="L765" s="26"/>
      <c r="M765" s="26"/>
      <c r="N765" s="25"/>
      <c r="O765" s="25"/>
    </row>
    <row r="766" spans="1:15" s="8" customFormat="1">
      <c r="A766" s="25"/>
      <c r="B766" s="25"/>
      <c r="C766" s="2"/>
      <c r="D766" s="1"/>
      <c r="E766" s="26"/>
      <c r="F766" s="26"/>
      <c r="G766" s="26"/>
      <c r="H766" s="26"/>
      <c r="I766" s="26"/>
      <c r="J766" s="26"/>
      <c r="K766" s="26"/>
      <c r="L766" s="26"/>
      <c r="M766" s="26"/>
      <c r="N766" s="25"/>
      <c r="O766" s="25"/>
    </row>
    <row r="767" spans="1:15" s="8" customFormat="1">
      <c r="A767" s="25"/>
      <c r="B767" s="25"/>
      <c r="C767" s="2"/>
      <c r="D767" s="1"/>
      <c r="E767" s="26"/>
      <c r="F767" s="26"/>
      <c r="G767" s="26"/>
      <c r="H767" s="26"/>
      <c r="I767" s="26"/>
      <c r="J767" s="26"/>
      <c r="K767" s="26"/>
      <c r="L767" s="26"/>
      <c r="M767" s="26"/>
      <c r="N767" s="25"/>
      <c r="O767" s="25"/>
    </row>
    <row r="768" spans="1:15" s="8" customFormat="1">
      <c r="A768" s="25"/>
      <c r="B768" s="25"/>
      <c r="C768" s="2"/>
      <c r="D768" s="1"/>
      <c r="E768" s="26"/>
      <c r="F768" s="26"/>
      <c r="G768" s="26"/>
      <c r="H768" s="26"/>
      <c r="I768" s="26"/>
      <c r="J768" s="26"/>
      <c r="K768" s="26"/>
      <c r="L768" s="26"/>
      <c r="M768" s="26"/>
      <c r="N768" s="25"/>
      <c r="O768" s="25"/>
    </row>
    <row r="769" spans="1:15" s="8" customFormat="1">
      <c r="A769" s="25"/>
      <c r="B769" s="25"/>
      <c r="C769" s="2"/>
      <c r="D769" s="1"/>
      <c r="E769" s="26"/>
      <c r="F769" s="26"/>
      <c r="G769" s="26"/>
      <c r="H769" s="26"/>
      <c r="I769" s="26"/>
      <c r="J769" s="26"/>
      <c r="K769" s="26"/>
      <c r="L769" s="26"/>
      <c r="M769" s="26"/>
      <c r="N769" s="25"/>
      <c r="O769" s="25"/>
    </row>
    <row r="770" spans="1:15" s="8" customFormat="1">
      <c r="A770" s="25"/>
      <c r="B770" s="25"/>
      <c r="C770" s="2"/>
      <c r="D770" s="1"/>
      <c r="E770" s="26"/>
      <c r="F770" s="26"/>
      <c r="G770" s="26"/>
      <c r="H770" s="26"/>
      <c r="I770" s="26"/>
      <c r="J770" s="26"/>
      <c r="K770" s="26"/>
      <c r="L770" s="26"/>
      <c r="M770" s="26"/>
      <c r="N770" s="25"/>
      <c r="O770" s="25"/>
    </row>
    <row r="771" spans="1:15" s="8" customFormat="1">
      <c r="A771" s="25"/>
      <c r="B771" s="25"/>
      <c r="C771" s="2"/>
      <c r="D771" s="1"/>
      <c r="E771" s="26"/>
      <c r="F771" s="26"/>
      <c r="G771" s="26"/>
      <c r="H771" s="26"/>
      <c r="I771" s="26"/>
      <c r="J771" s="26"/>
      <c r="K771" s="26"/>
      <c r="L771" s="26"/>
      <c r="M771" s="26"/>
      <c r="N771" s="25"/>
      <c r="O771" s="25"/>
    </row>
    <row r="772" spans="1:15" s="8" customFormat="1">
      <c r="A772" s="25"/>
      <c r="B772" s="25"/>
      <c r="C772" s="2"/>
      <c r="D772" s="1"/>
      <c r="E772" s="26"/>
      <c r="F772" s="26"/>
      <c r="G772" s="26"/>
      <c r="H772" s="26"/>
      <c r="I772" s="26"/>
      <c r="J772" s="26"/>
      <c r="K772" s="26"/>
      <c r="L772" s="26"/>
      <c r="M772" s="26"/>
      <c r="N772" s="25"/>
      <c r="O772" s="25"/>
    </row>
    <row r="773" spans="1:15" s="8" customFormat="1">
      <c r="A773" s="25"/>
      <c r="B773" s="25"/>
      <c r="C773" s="2"/>
      <c r="D773" s="1"/>
      <c r="E773" s="26"/>
      <c r="F773" s="26"/>
      <c r="G773" s="26"/>
      <c r="H773" s="26"/>
      <c r="I773" s="26"/>
      <c r="J773" s="26"/>
      <c r="K773" s="26"/>
      <c r="L773" s="26"/>
      <c r="M773" s="26"/>
      <c r="N773" s="25"/>
      <c r="O773" s="25"/>
    </row>
    <row r="774" spans="1:15" s="8" customFormat="1">
      <c r="A774" s="25"/>
      <c r="B774" s="25"/>
      <c r="C774" s="2"/>
      <c r="D774" s="1"/>
      <c r="E774" s="26"/>
      <c r="F774" s="26"/>
      <c r="G774" s="26"/>
      <c r="H774" s="26"/>
      <c r="I774" s="26"/>
      <c r="J774" s="26"/>
      <c r="K774" s="26"/>
      <c r="L774" s="26"/>
      <c r="M774" s="26"/>
      <c r="N774" s="25"/>
      <c r="O774" s="25"/>
    </row>
    <row r="775" spans="1:15" s="8" customFormat="1">
      <c r="A775" s="25"/>
      <c r="B775" s="25"/>
      <c r="C775" s="2"/>
      <c r="D775" s="1"/>
      <c r="E775" s="26"/>
      <c r="F775" s="26"/>
      <c r="G775" s="26"/>
      <c r="H775" s="26"/>
      <c r="I775" s="26"/>
      <c r="J775" s="26"/>
      <c r="K775" s="26"/>
      <c r="L775" s="26"/>
      <c r="M775" s="26"/>
      <c r="N775" s="25"/>
      <c r="O775" s="25"/>
    </row>
    <row r="776" spans="1:15" s="8" customFormat="1">
      <c r="A776" s="25"/>
      <c r="B776" s="25"/>
      <c r="C776" s="2"/>
      <c r="D776" s="1"/>
      <c r="E776" s="26"/>
      <c r="F776" s="26"/>
      <c r="G776" s="26"/>
      <c r="H776" s="26"/>
      <c r="I776" s="26"/>
      <c r="J776" s="26"/>
      <c r="K776" s="26"/>
      <c r="L776" s="26"/>
      <c r="M776" s="26"/>
      <c r="N776" s="25"/>
      <c r="O776" s="25"/>
    </row>
    <row r="777" spans="1:15" s="8" customFormat="1">
      <c r="A777" s="25"/>
      <c r="B777" s="25"/>
      <c r="C777" s="2"/>
      <c r="D777" s="1"/>
      <c r="E777" s="26"/>
      <c r="F777" s="26"/>
      <c r="G777" s="26"/>
      <c r="H777" s="26"/>
      <c r="I777" s="26"/>
      <c r="J777" s="26"/>
      <c r="K777" s="26"/>
      <c r="L777" s="26"/>
      <c r="M777" s="26"/>
      <c r="N777" s="25"/>
      <c r="O777" s="25"/>
    </row>
    <row r="778" spans="1:15" s="8" customFormat="1">
      <c r="A778" s="25"/>
      <c r="B778" s="25"/>
      <c r="C778" s="2"/>
      <c r="D778" s="1"/>
      <c r="E778" s="26"/>
      <c r="F778" s="26"/>
      <c r="G778" s="26"/>
      <c r="H778" s="26"/>
      <c r="I778" s="26"/>
      <c r="J778" s="26"/>
      <c r="K778" s="26"/>
      <c r="L778" s="26"/>
      <c r="M778" s="26"/>
      <c r="N778" s="25"/>
      <c r="O778" s="25"/>
    </row>
    <row r="779" spans="1:15" s="8" customFormat="1">
      <c r="A779" s="25"/>
      <c r="B779" s="25"/>
      <c r="C779" s="2"/>
      <c r="D779" s="1"/>
      <c r="E779" s="26"/>
      <c r="F779" s="26"/>
      <c r="G779" s="26"/>
      <c r="H779" s="26"/>
      <c r="I779" s="26"/>
      <c r="J779" s="26"/>
      <c r="K779" s="26"/>
      <c r="L779" s="26"/>
      <c r="M779" s="26"/>
      <c r="N779" s="25"/>
      <c r="O779" s="25"/>
    </row>
    <row r="780" spans="1:15" s="8" customFormat="1">
      <c r="A780" s="25"/>
      <c r="B780" s="25"/>
      <c r="C780" s="2"/>
      <c r="D780" s="1"/>
      <c r="E780" s="26"/>
      <c r="F780" s="26"/>
      <c r="G780" s="26"/>
      <c r="H780" s="26"/>
      <c r="I780" s="26"/>
      <c r="J780" s="26"/>
      <c r="K780" s="26"/>
      <c r="L780" s="26"/>
      <c r="M780" s="26"/>
      <c r="N780" s="25"/>
      <c r="O780" s="25"/>
    </row>
    <row r="781" spans="1:15" s="8" customFormat="1">
      <c r="A781" s="25"/>
      <c r="B781" s="25"/>
      <c r="C781" s="2"/>
      <c r="D781" s="1"/>
      <c r="E781" s="26"/>
      <c r="F781" s="26"/>
      <c r="G781" s="26"/>
      <c r="H781" s="26"/>
      <c r="I781" s="26"/>
      <c r="J781" s="26"/>
      <c r="K781" s="26"/>
      <c r="L781" s="26"/>
      <c r="M781" s="26"/>
      <c r="N781" s="25"/>
      <c r="O781" s="25"/>
    </row>
    <row r="782" spans="1:15" s="8" customFormat="1">
      <c r="A782" s="25"/>
      <c r="B782" s="25"/>
      <c r="C782" s="2"/>
      <c r="D782" s="1"/>
      <c r="E782" s="26"/>
      <c r="F782" s="26"/>
      <c r="G782" s="26"/>
      <c r="H782" s="26"/>
      <c r="I782" s="26"/>
      <c r="J782" s="26"/>
      <c r="K782" s="26"/>
      <c r="L782" s="26"/>
      <c r="M782" s="26"/>
      <c r="N782" s="25"/>
      <c r="O782" s="25"/>
    </row>
    <row r="783" spans="1:15" s="8" customFormat="1">
      <c r="A783" s="25"/>
      <c r="B783" s="25"/>
      <c r="C783" s="2"/>
      <c r="D783" s="1"/>
      <c r="E783" s="26"/>
      <c r="F783" s="26"/>
      <c r="G783" s="26"/>
      <c r="H783" s="26"/>
      <c r="I783" s="26"/>
      <c r="J783" s="26"/>
      <c r="K783" s="26"/>
      <c r="L783" s="26"/>
      <c r="M783" s="26"/>
      <c r="N783" s="25"/>
      <c r="O783" s="25"/>
    </row>
    <row r="784" spans="1:15" s="8" customFormat="1">
      <c r="A784" s="25"/>
      <c r="B784" s="25"/>
      <c r="C784" s="2"/>
      <c r="D784" s="1"/>
      <c r="E784" s="26"/>
      <c r="F784" s="26"/>
      <c r="G784" s="26"/>
      <c r="H784" s="26"/>
      <c r="I784" s="26"/>
      <c r="J784" s="26"/>
      <c r="K784" s="26"/>
      <c r="L784" s="26"/>
      <c r="M784" s="26"/>
      <c r="N784" s="25"/>
      <c r="O784" s="25"/>
    </row>
    <row r="785" spans="1:15" s="8" customFormat="1">
      <c r="A785" s="25"/>
      <c r="B785" s="25"/>
      <c r="C785" s="2"/>
      <c r="D785" s="1"/>
      <c r="E785" s="26"/>
      <c r="F785" s="26"/>
      <c r="G785" s="26"/>
      <c r="H785" s="26"/>
      <c r="I785" s="26"/>
      <c r="J785" s="26"/>
      <c r="K785" s="26"/>
      <c r="L785" s="26"/>
      <c r="M785" s="26"/>
      <c r="N785" s="25"/>
      <c r="O785" s="25"/>
    </row>
    <row r="786" spans="1:15" s="8" customFormat="1">
      <c r="A786" s="25"/>
      <c r="B786" s="25"/>
      <c r="C786" s="2"/>
      <c r="D786" s="1"/>
      <c r="E786" s="26"/>
      <c r="F786" s="26"/>
      <c r="G786" s="26"/>
      <c r="H786" s="26"/>
      <c r="I786" s="26"/>
      <c r="J786" s="26"/>
      <c r="K786" s="26"/>
      <c r="L786" s="26"/>
      <c r="M786" s="26"/>
      <c r="N786" s="25"/>
      <c r="O786" s="25"/>
    </row>
    <row r="787" spans="1:15" s="8" customFormat="1">
      <c r="A787" s="25"/>
      <c r="B787" s="25"/>
      <c r="C787" s="2"/>
      <c r="D787" s="1"/>
      <c r="E787" s="26"/>
      <c r="F787" s="26"/>
      <c r="G787" s="26"/>
      <c r="H787" s="26"/>
      <c r="I787" s="26"/>
      <c r="J787" s="26"/>
      <c r="K787" s="26"/>
      <c r="L787" s="26"/>
      <c r="M787" s="26"/>
      <c r="N787" s="25"/>
      <c r="O787" s="25"/>
    </row>
    <row r="788" spans="1:15" s="8" customFormat="1">
      <c r="A788" s="25"/>
      <c r="B788" s="25"/>
      <c r="C788" s="2"/>
      <c r="D788" s="1"/>
      <c r="E788" s="26"/>
      <c r="F788" s="26"/>
      <c r="G788" s="26"/>
      <c r="H788" s="26"/>
      <c r="I788" s="26"/>
      <c r="J788" s="26"/>
      <c r="K788" s="26"/>
      <c r="L788" s="26"/>
      <c r="M788" s="26"/>
      <c r="N788" s="25"/>
      <c r="O788" s="25"/>
    </row>
    <row r="789" spans="1:15" s="8" customFormat="1">
      <c r="A789" s="25"/>
      <c r="B789" s="25"/>
      <c r="C789" s="2"/>
      <c r="D789" s="1"/>
      <c r="E789" s="26"/>
      <c r="F789" s="26"/>
      <c r="G789" s="26"/>
      <c r="H789" s="26"/>
      <c r="I789" s="26"/>
      <c r="J789" s="26"/>
      <c r="K789" s="26"/>
      <c r="L789" s="26"/>
      <c r="M789" s="26"/>
      <c r="N789" s="25"/>
      <c r="O789" s="25"/>
    </row>
    <row r="790" spans="1:15" s="8" customFormat="1">
      <c r="A790" s="25"/>
      <c r="B790" s="25"/>
      <c r="C790" s="2"/>
      <c r="D790" s="1"/>
      <c r="E790" s="26"/>
      <c r="F790" s="26"/>
      <c r="G790" s="26"/>
      <c r="H790" s="26"/>
      <c r="I790" s="26"/>
      <c r="J790" s="26"/>
      <c r="K790" s="26"/>
      <c r="L790" s="26"/>
      <c r="M790" s="26"/>
      <c r="N790" s="25"/>
      <c r="O790" s="25"/>
    </row>
    <row r="791" spans="1:15" s="8" customFormat="1">
      <c r="A791" s="25"/>
      <c r="B791" s="25"/>
      <c r="C791" s="2"/>
      <c r="D791" s="1"/>
      <c r="E791" s="26"/>
      <c r="F791" s="26"/>
      <c r="G791" s="26"/>
      <c r="H791" s="26"/>
      <c r="I791" s="26"/>
      <c r="J791" s="26"/>
      <c r="K791" s="26"/>
      <c r="L791" s="26"/>
      <c r="M791" s="26"/>
      <c r="N791" s="25"/>
      <c r="O791" s="25"/>
    </row>
    <row r="792" spans="1:15" s="8" customFormat="1">
      <c r="A792" s="25"/>
      <c r="B792" s="25"/>
      <c r="C792" s="2"/>
      <c r="D792" s="1"/>
      <c r="E792" s="26"/>
      <c r="F792" s="26"/>
      <c r="G792" s="26"/>
      <c r="H792" s="26"/>
      <c r="I792" s="26"/>
      <c r="J792" s="26"/>
      <c r="K792" s="26"/>
      <c r="L792" s="26"/>
      <c r="M792" s="26"/>
      <c r="N792" s="25"/>
      <c r="O792" s="25"/>
    </row>
    <row r="793" spans="1:15" s="8" customFormat="1">
      <c r="A793" s="25"/>
      <c r="B793" s="25"/>
      <c r="C793" s="2"/>
      <c r="D793" s="1"/>
      <c r="E793" s="26"/>
      <c r="F793" s="26"/>
      <c r="G793" s="26"/>
      <c r="H793" s="26"/>
      <c r="I793" s="26"/>
      <c r="J793" s="26"/>
      <c r="K793" s="26"/>
      <c r="L793" s="26"/>
      <c r="M793" s="26"/>
      <c r="N793" s="25"/>
      <c r="O793" s="25"/>
    </row>
    <row r="794" spans="1:15" s="8" customFormat="1">
      <c r="A794" s="25"/>
      <c r="B794" s="25"/>
      <c r="C794" s="2"/>
      <c r="D794" s="1"/>
      <c r="E794" s="26"/>
      <c r="F794" s="26"/>
      <c r="G794" s="26"/>
      <c r="H794" s="26"/>
      <c r="I794" s="26"/>
      <c r="J794" s="26"/>
      <c r="K794" s="26"/>
      <c r="L794" s="26"/>
      <c r="M794" s="26"/>
      <c r="N794" s="25"/>
      <c r="O794" s="25"/>
    </row>
    <row r="795" spans="1:15" s="8" customFormat="1">
      <c r="A795" s="25"/>
      <c r="B795" s="25"/>
      <c r="C795" s="2"/>
      <c r="D795" s="1"/>
      <c r="E795" s="26"/>
      <c r="F795" s="26"/>
      <c r="G795" s="26"/>
      <c r="H795" s="26"/>
      <c r="I795" s="26"/>
      <c r="J795" s="26"/>
      <c r="K795" s="26"/>
      <c r="L795" s="26"/>
      <c r="M795" s="26"/>
      <c r="N795" s="25"/>
      <c r="O795" s="25"/>
    </row>
    <row r="796" spans="1:15" s="8" customFormat="1">
      <c r="A796" s="25"/>
      <c r="B796" s="25"/>
      <c r="C796" s="2"/>
      <c r="D796" s="1"/>
      <c r="E796" s="26"/>
      <c r="F796" s="26"/>
      <c r="G796" s="26"/>
      <c r="H796" s="26"/>
      <c r="I796" s="26"/>
      <c r="J796" s="26"/>
      <c r="K796" s="26"/>
      <c r="L796" s="26"/>
      <c r="M796" s="26"/>
      <c r="N796" s="25"/>
      <c r="O796" s="25"/>
    </row>
    <row r="797" spans="1:15" s="8" customFormat="1">
      <c r="A797" s="25"/>
      <c r="B797" s="25"/>
      <c r="C797" s="2"/>
      <c r="D797" s="1"/>
      <c r="E797" s="26"/>
      <c r="F797" s="26"/>
      <c r="G797" s="26"/>
      <c r="H797" s="26"/>
      <c r="I797" s="26"/>
      <c r="J797" s="26"/>
      <c r="K797" s="26"/>
      <c r="L797" s="26"/>
      <c r="M797" s="26"/>
      <c r="N797" s="25"/>
      <c r="O797" s="25"/>
    </row>
    <row r="798" spans="1:15" s="8" customFormat="1">
      <c r="A798" s="25"/>
      <c r="B798" s="25"/>
      <c r="C798" s="2"/>
      <c r="D798" s="1"/>
      <c r="E798" s="26"/>
      <c r="F798" s="26"/>
      <c r="G798" s="26"/>
      <c r="H798" s="26"/>
      <c r="I798" s="26"/>
      <c r="J798" s="26"/>
      <c r="K798" s="26"/>
      <c r="L798" s="26"/>
      <c r="M798" s="26"/>
      <c r="N798" s="25"/>
      <c r="O798" s="25"/>
    </row>
    <row r="799" spans="1:15" s="8" customFormat="1">
      <c r="A799" s="25"/>
      <c r="B799" s="25"/>
      <c r="C799" s="2"/>
      <c r="D799" s="1"/>
      <c r="E799" s="26"/>
      <c r="F799" s="26"/>
      <c r="G799" s="26"/>
      <c r="H799" s="26"/>
      <c r="I799" s="26"/>
      <c r="J799" s="26"/>
      <c r="K799" s="26"/>
      <c r="L799" s="26"/>
      <c r="M799" s="26"/>
      <c r="N799" s="25"/>
      <c r="O799" s="25"/>
    </row>
    <row r="800" spans="1:15" s="8" customFormat="1">
      <c r="A800" s="25"/>
      <c r="B800" s="25"/>
      <c r="C800" s="2"/>
      <c r="D800" s="1"/>
      <c r="E800" s="26"/>
      <c r="F800" s="26"/>
      <c r="G800" s="26"/>
      <c r="H800" s="26"/>
      <c r="I800" s="26"/>
      <c r="J800" s="26"/>
      <c r="K800" s="26"/>
      <c r="L800" s="26"/>
      <c r="M800" s="26"/>
      <c r="N800" s="25"/>
      <c r="O800" s="25"/>
    </row>
    <row r="801" spans="1:15" s="8" customFormat="1">
      <c r="A801" s="25"/>
      <c r="B801" s="25"/>
      <c r="C801" s="2"/>
      <c r="D801" s="1"/>
      <c r="E801" s="26"/>
      <c r="F801" s="26"/>
      <c r="G801" s="26"/>
      <c r="H801" s="26"/>
      <c r="I801" s="26"/>
      <c r="J801" s="26"/>
      <c r="K801" s="26"/>
      <c r="L801" s="26"/>
      <c r="M801" s="26"/>
      <c r="N801" s="25"/>
      <c r="O801" s="25"/>
    </row>
    <row r="802" spans="1:15" s="8" customFormat="1">
      <c r="A802" s="25"/>
      <c r="B802" s="25"/>
      <c r="C802" s="2"/>
      <c r="D802" s="1"/>
      <c r="E802" s="26"/>
      <c r="F802" s="26"/>
      <c r="G802" s="26"/>
      <c r="H802" s="26"/>
      <c r="I802" s="26"/>
      <c r="J802" s="26"/>
      <c r="K802" s="26"/>
      <c r="L802" s="26"/>
      <c r="M802" s="26"/>
      <c r="N802" s="25"/>
      <c r="O802" s="25"/>
    </row>
    <row r="803" spans="1:15" s="8" customFormat="1">
      <c r="A803" s="25"/>
      <c r="B803" s="25"/>
      <c r="C803" s="2"/>
      <c r="D803" s="1"/>
      <c r="E803" s="26"/>
      <c r="F803" s="26"/>
      <c r="G803" s="26"/>
      <c r="H803" s="26"/>
      <c r="I803" s="26"/>
      <c r="J803" s="26"/>
      <c r="K803" s="26"/>
      <c r="L803" s="26"/>
      <c r="M803" s="26"/>
      <c r="N803" s="25"/>
      <c r="O803" s="25"/>
    </row>
    <row r="804" spans="1:15" s="8" customFormat="1">
      <c r="A804" s="25"/>
      <c r="B804" s="25"/>
      <c r="C804" s="2"/>
      <c r="D804" s="1"/>
      <c r="E804" s="26"/>
      <c r="F804" s="26"/>
      <c r="G804" s="26"/>
      <c r="H804" s="26"/>
      <c r="I804" s="26"/>
      <c r="J804" s="26"/>
      <c r="K804" s="26"/>
      <c r="L804" s="26"/>
      <c r="M804" s="26"/>
      <c r="N804" s="25"/>
      <c r="O804" s="25"/>
    </row>
    <row r="805" spans="1:15" s="8" customFormat="1">
      <c r="A805" s="25"/>
      <c r="B805" s="25"/>
      <c r="C805" s="2"/>
      <c r="D805" s="1"/>
      <c r="E805" s="26"/>
      <c r="F805" s="26"/>
      <c r="G805" s="26"/>
      <c r="H805" s="26"/>
      <c r="I805" s="26"/>
      <c r="J805" s="26"/>
      <c r="K805" s="26"/>
      <c r="L805" s="26"/>
      <c r="M805" s="26"/>
      <c r="N805" s="25"/>
      <c r="O805" s="25"/>
    </row>
    <row r="806" spans="1:15" s="8" customFormat="1">
      <c r="A806" s="25"/>
      <c r="B806" s="25"/>
      <c r="C806" s="2"/>
      <c r="D806" s="1"/>
      <c r="E806" s="26"/>
      <c r="F806" s="26"/>
      <c r="G806" s="26"/>
      <c r="H806" s="26"/>
      <c r="I806" s="26"/>
      <c r="J806" s="26"/>
      <c r="K806" s="26"/>
      <c r="L806" s="26"/>
      <c r="M806" s="26"/>
      <c r="N806" s="25"/>
      <c r="O806" s="25"/>
    </row>
    <row r="807" spans="1:15" s="8" customFormat="1">
      <c r="A807" s="25"/>
      <c r="B807" s="25"/>
      <c r="C807" s="2"/>
      <c r="D807" s="1"/>
      <c r="E807" s="26"/>
      <c r="F807" s="26"/>
      <c r="G807" s="26"/>
      <c r="H807" s="26"/>
      <c r="I807" s="26"/>
      <c r="J807" s="26"/>
      <c r="K807" s="26"/>
      <c r="L807" s="26"/>
      <c r="M807" s="26"/>
      <c r="N807" s="25"/>
      <c r="O807" s="25"/>
    </row>
    <row r="808" spans="1:15" s="8" customFormat="1">
      <c r="A808" s="25"/>
      <c r="B808" s="25"/>
      <c r="C808" s="2"/>
      <c r="D808" s="1"/>
      <c r="E808" s="26"/>
      <c r="F808" s="26"/>
      <c r="G808" s="26"/>
      <c r="H808" s="26"/>
      <c r="I808" s="26"/>
      <c r="J808" s="26"/>
      <c r="K808" s="26"/>
      <c r="L808" s="26"/>
      <c r="M808" s="26"/>
      <c r="N808" s="25"/>
      <c r="O808" s="25"/>
    </row>
    <row r="809" spans="1:15" s="8" customFormat="1">
      <c r="A809" s="25"/>
      <c r="B809" s="25"/>
      <c r="C809" s="2"/>
      <c r="D809" s="1"/>
      <c r="E809" s="26"/>
      <c r="F809" s="26"/>
      <c r="G809" s="26"/>
      <c r="H809" s="26"/>
      <c r="I809" s="26"/>
      <c r="J809" s="26"/>
      <c r="K809" s="26"/>
      <c r="L809" s="26"/>
      <c r="M809" s="26"/>
      <c r="N809" s="25"/>
      <c r="O809" s="25"/>
    </row>
    <row r="810" spans="1:15" s="8" customFormat="1">
      <c r="A810" s="25"/>
      <c r="B810" s="25"/>
      <c r="C810" s="2"/>
      <c r="D810" s="1"/>
      <c r="E810" s="26"/>
      <c r="F810" s="26"/>
      <c r="G810" s="26"/>
      <c r="H810" s="26"/>
      <c r="I810" s="26"/>
      <c r="J810" s="26"/>
      <c r="K810" s="26"/>
      <c r="L810" s="26"/>
      <c r="M810" s="26"/>
      <c r="N810" s="25"/>
      <c r="O810" s="25"/>
    </row>
    <row r="811" spans="1:15" s="8" customFormat="1">
      <c r="A811" s="25"/>
      <c r="B811" s="25"/>
      <c r="C811" s="2"/>
      <c r="D811" s="1"/>
      <c r="E811" s="26"/>
      <c r="F811" s="26"/>
      <c r="G811" s="26"/>
      <c r="H811" s="26"/>
      <c r="I811" s="26"/>
      <c r="J811" s="26"/>
      <c r="K811" s="26"/>
      <c r="L811" s="26"/>
      <c r="M811" s="26"/>
      <c r="N811" s="25"/>
      <c r="O811" s="25"/>
    </row>
    <row r="812" spans="1:15" s="8" customFormat="1">
      <c r="A812" s="25"/>
      <c r="B812" s="25"/>
      <c r="C812" s="2"/>
      <c r="D812" s="1"/>
      <c r="E812" s="26"/>
      <c r="F812" s="26"/>
      <c r="G812" s="26"/>
      <c r="H812" s="26"/>
      <c r="I812" s="26"/>
      <c r="J812" s="26"/>
      <c r="K812" s="26"/>
      <c r="L812" s="26"/>
      <c r="M812" s="26"/>
      <c r="N812" s="25"/>
      <c r="O812" s="25"/>
    </row>
    <row r="813" spans="1:15" s="8" customFormat="1">
      <c r="A813" s="25"/>
      <c r="B813" s="25"/>
      <c r="C813" s="2"/>
      <c r="D813" s="1"/>
      <c r="E813" s="26"/>
      <c r="F813" s="26"/>
      <c r="G813" s="26"/>
      <c r="H813" s="26"/>
      <c r="I813" s="26"/>
      <c r="J813" s="26"/>
      <c r="K813" s="26"/>
      <c r="L813" s="26"/>
      <c r="M813" s="26"/>
      <c r="N813" s="25"/>
      <c r="O813" s="25"/>
    </row>
    <row r="814" spans="1:15" s="8" customFormat="1">
      <c r="A814" s="25"/>
      <c r="B814" s="25"/>
      <c r="C814" s="2"/>
      <c r="D814" s="1"/>
      <c r="E814" s="26"/>
      <c r="F814" s="26"/>
      <c r="G814" s="26"/>
      <c r="H814" s="26"/>
      <c r="I814" s="26"/>
      <c r="J814" s="26"/>
      <c r="K814" s="26"/>
      <c r="L814" s="26"/>
      <c r="M814" s="26"/>
      <c r="N814" s="25"/>
      <c r="O814" s="25"/>
    </row>
    <row r="815" spans="1:15" s="8" customFormat="1">
      <c r="A815" s="25"/>
      <c r="B815" s="25"/>
      <c r="C815" s="2"/>
      <c r="D815" s="1"/>
      <c r="E815" s="26"/>
      <c r="F815" s="26"/>
      <c r="G815" s="26"/>
      <c r="H815" s="26"/>
      <c r="I815" s="26"/>
      <c r="J815" s="26"/>
      <c r="K815" s="26"/>
      <c r="L815" s="26"/>
      <c r="M815" s="26"/>
      <c r="N815" s="25"/>
      <c r="O815" s="25"/>
    </row>
    <row r="816" spans="1:15" s="8" customFormat="1">
      <c r="A816" s="25"/>
      <c r="B816" s="25"/>
      <c r="C816" s="2"/>
      <c r="D816" s="1"/>
      <c r="E816" s="26"/>
      <c r="F816" s="26"/>
      <c r="G816" s="26"/>
      <c r="H816" s="26"/>
      <c r="I816" s="26"/>
      <c r="J816" s="26"/>
      <c r="K816" s="26"/>
      <c r="L816" s="26"/>
      <c r="M816" s="26"/>
      <c r="N816" s="25"/>
      <c r="O816" s="25"/>
    </row>
    <row r="817" spans="1:15" s="8" customFormat="1">
      <c r="A817" s="25"/>
      <c r="B817" s="25"/>
      <c r="C817" s="2"/>
      <c r="D817" s="1"/>
      <c r="E817" s="26"/>
      <c r="F817" s="26"/>
      <c r="G817" s="26"/>
      <c r="H817" s="26"/>
      <c r="I817" s="26"/>
      <c r="J817" s="26"/>
      <c r="K817" s="26"/>
      <c r="L817" s="26"/>
      <c r="M817" s="26"/>
      <c r="N817" s="25"/>
      <c r="O817" s="25"/>
    </row>
    <row r="818" spans="1:15" s="8" customFormat="1">
      <c r="A818" s="25"/>
      <c r="B818" s="25"/>
      <c r="C818" s="2"/>
      <c r="D818" s="1"/>
      <c r="E818" s="26"/>
      <c r="F818" s="26"/>
      <c r="G818" s="26"/>
      <c r="H818" s="26"/>
      <c r="I818" s="26"/>
      <c r="J818" s="26"/>
      <c r="K818" s="26"/>
      <c r="L818" s="26"/>
      <c r="M818" s="26"/>
      <c r="N818" s="25"/>
      <c r="O818" s="25"/>
    </row>
    <row r="819" spans="1:15" s="8" customFormat="1">
      <c r="A819" s="25"/>
      <c r="B819" s="25"/>
      <c r="C819" s="2"/>
      <c r="D819" s="1"/>
      <c r="E819" s="26"/>
      <c r="F819" s="26"/>
      <c r="G819" s="26"/>
      <c r="H819" s="26"/>
      <c r="I819" s="26"/>
      <c r="J819" s="26"/>
      <c r="K819" s="26"/>
      <c r="L819" s="26"/>
      <c r="M819" s="26"/>
      <c r="N819" s="25"/>
      <c r="O819" s="25"/>
    </row>
    <row r="820" spans="1:15" s="8" customFormat="1">
      <c r="A820" s="25"/>
      <c r="B820" s="25"/>
      <c r="C820" s="2"/>
      <c r="D820" s="1"/>
      <c r="E820" s="26"/>
      <c r="F820" s="26"/>
      <c r="G820" s="26"/>
      <c r="H820" s="26"/>
      <c r="I820" s="26"/>
      <c r="J820" s="26"/>
      <c r="K820" s="26"/>
      <c r="L820" s="26"/>
      <c r="M820" s="26"/>
      <c r="N820" s="25"/>
      <c r="O820" s="25"/>
    </row>
    <row r="821" spans="1:15" s="8" customFormat="1">
      <c r="A821" s="25"/>
      <c r="B821" s="25"/>
      <c r="C821" s="2"/>
      <c r="D821" s="1"/>
      <c r="E821" s="26"/>
      <c r="F821" s="26"/>
      <c r="G821" s="26"/>
      <c r="H821" s="26"/>
      <c r="I821" s="26"/>
      <c r="J821" s="26"/>
      <c r="K821" s="26"/>
      <c r="L821" s="26"/>
      <c r="M821" s="26"/>
      <c r="N821" s="25"/>
      <c r="O821" s="25"/>
    </row>
    <row r="822" spans="1:15" s="8" customFormat="1">
      <c r="A822" s="25"/>
      <c r="B822" s="25"/>
      <c r="C822" s="2"/>
      <c r="D822" s="1"/>
      <c r="E822" s="26"/>
      <c r="F822" s="26"/>
      <c r="G822" s="26"/>
      <c r="H822" s="26"/>
      <c r="I822" s="26"/>
      <c r="J822" s="26"/>
      <c r="K822" s="26"/>
      <c r="L822" s="26"/>
      <c r="M822" s="26"/>
      <c r="N822" s="25"/>
      <c r="O822" s="25"/>
    </row>
    <row r="823" spans="1:15" s="8" customFormat="1">
      <c r="A823" s="25"/>
      <c r="B823" s="25"/>
      <c r="C823" s="2"/>
      <c r="D823" s="1"/>
      <c r="E823" s="26"/>
      <c r="F823" s="26"/>
      <c r="G823" s="26"/>
      <c r="H823" s="26"/>
      <c r="I823" s="26"/>
      <c r="J823" s="26"/>
      <c r="K823" s="26"/>
      <c r="L823" s="26"/>
      <c r="M823" s="26"/>
      <c r="N823" s="25"/>
      <c r="O823" s="25"/>
    </row>
    <row r="824" spans="1:15" s="8" customFormat="1">
      <c r="A824" s="25"/>
      <c r="B824" s="25"/>
      <c r="C824" s="2"/>
      <c r="D824" s="1"/>
      <c r="E824" s="26"/>
      <c r="F824" s="26"/>
      <c r="G824" s="26"/>
      <c r="H824" s="26"/>
      <c r="I824" s="26"/>
      <c r="J824" s="26"/>
      <c r="K824" s="26"/>
      <c r="L824" s="26"/>
      <c r="M824" s="26"/>
      <c r="N824" s="25"/>
      <c r="O824" s="25"/>
    </row>
    <row r="825" spans="1:15" s="8" customFormat="1">
      <c r="A825" s="25"/>
      <c r="B825" s="25"/>
      <c r="C825" s="2"/>
      <c r="D825" s="1"/>
      <c r="E825" s="26"/>
      <c r="F825" s="26"/>
      <c r="G825" s="26"/>
      <c r="H825" s="26"/>
      <c r="I825" s="26"/>
      <c r="J825" s="26"/>
      <c r="K825" s="26"/>
      <c r="L825" s="26"/>
      <c r="M825" s="26"/>
      <c r="N825" s="25"/>
      <c r="O825" s="25"/>
    </row>
    <row r="826" spans="1:15" s="8" customFormat="1">
      <c r="A826" s="25"/>
      <c r="B826" s="25"/>
      <c r="C826" s="2"/>
      <c r="D826" s="1"/>
      <c r="E826" s="26"/>
      <c r="F826" s="26"/>
      <c r="G826" s="26"/>
      <c r="H826" s="26"/>
      <c r="I826" s="26"/>
      <c r="J826" s="26"/>
      <c r="K826" s="26"/>
      <c r="L826" s="26"/>
      <c r="M826" s="26"/>
      <c r="N826" s="25"/>
      <c r="O826" s="25"/>
    </row>
    <row r="827" spans="1:15" s="8" customFormat="1">
      <c r="A827" s="25"/>
      <c r="B827" s="25"/>
      <c r="C827" s="2"/>
      <c r="D827" s="1"/>
      <c r="E827" s="26"/>
      <c r="F827" s="26"/>
      <c r="G827" s="26"/>
      <c r="H827" s="26"/>
      <c r="I827" s="26"/>
      <c r="J827" s="26"/>
      <c r="K827" s="26"/>
      <c r="L827" s="26"/>
      <c r="M827" s="26"/>
      <c r="N827" s="25"/>
      <c r="O827" s="25"/>
    </row>
    <row r="828" spans="1:15" s="8" customFormat="1">
      <c r="A828" s="25"/>
      <c r="B828" s="25"/>
      <c r="C828" s="2"/>
      <c r="D828" s="1"/>
      <c r="E828" s="26"/>
      <c r="F828" s="26"/>
      <c r="G828" s="26"/>
      <c r="H828" s="26"/>
      <c r="I828" s="26"/>
      <c r="J828" s="26"/>
      <c r="K828" s="26"/>
      <c r="L828" s="26"/>
      <c r="M828" s="26"/>
      <c r="N828" s="25"/>
      <c r="O828" s="25"/>
    </row>
    <row r="829" spans="1:15" s="8" customFormat="1">
      <c r="A829" s="25"/>
      <c r="B829" s="25"/>
      <c r="C829" s="2"/>
      <c r="D829" s="1"/>
      <c r="E829" s="26"/>
      <c r="F829" s="26"/>
      <c r="G829" s="26"/>
      <c r="H829" s="26"/>
      <c r="I829" s="26"/>
      <c r="J829" s="26"/>
      <c r="K829" s="26"/>
      <c r="L829" s="26"/>
      <c r="M829" s="26"/>
      <c r="N829" s="25"/>
      <c r="O829" s="25"/>
    </row>
    <row r="830" spans="1:15" s="8" customFormat="1">
      <c r="A830" s="25"/>
      <c r="B830" s="25"/>
      <c r="C830" s="2"/>
      <c r="D830" s="1"/>
      <c r="E830" s="26"/>
      <c r="F830" s="26"/>
      <c r="G830" s="26"/>
      <c r="H830" s="26"/>
      <c r="I830" s="26"/>
      <c r="J830" s="26"/>
      <c r="K830" s="26"/>
      <c r="L830" s="26"/>
      <c r="M830" s="26"/>
      <c r="N830" s="25"/>
      <c r="O830" s="25"/>
    </row>
    <row r="831" spans="1:15" s="8" customFormat="1">
      <c r="A831" s="25"/>
      <c r="B831" s="25"/>
      <c r="C831" s="2"/>
      <c r="D831" s="1"/>
      <c r="E831" s="26"/>
      <c r="F831" s="26"/>
      <c r="G831" s="26"/>
      <c r="H831" s="26"/>
      <c r="I831" s="26"/>
      <c r="J831" s="26"/>
      <c r="K831" s="26"/>
      <c r="L831" s="26"/>
      <c r="M831" s="26"/>
      <c r="N831" s="25"/>
      <c r="O831" s="25"/>
    </row>
    <row r="832" spans="1:15" s="8" customFormat="1">
      <c r="A832" s="25"/>
      <c r="B832" s="25"/>
      <c r="C832" s="2"/>
      <c r="D832" s="1"/>
      <c r="E832" s="26"/>
      <c r="F832" s="26"/>
      <c r="G832" s="26"/>
      <c r="H832" s="26"/>
      <c r="I832" s="26"/>
      <c r="J832" s="26"/>
      <c r="K832" s="26"/>
      <c r="L832" s="26"/>
      <c r="M832" s="26"/>
      <c r="N832" s="25"/>
      <c r="O832" s="25"/>
    </row>
    <row r="833" spans="1:15" s="8" customFormat="1">
      <c r="A833" s="25"/>
      <c r="B833" s="25"/>
      <c r="C833" s="2"/>
      <c r="D833" s="1"/>
      <c r="E833" s="26"/>
      <c r="F833" s="26"/>
      <c r="G833" s="26"/>
      <c r="H833" s="26"/>
      <c r="I833" s="26"/>
      <c r="J833" s="26"/>
      <c r="K833" s="26"/>
      <c r="L833" s="26"/>
      <c r="M833" s="26"/>
      <c r="N833" s="25"/>
      <c r="O833" s="25"/>
    </row>
    <row r="834" spans="1:15" s="8" customFormat="1">
      <c r="A834" s="25"/>
      <c r="B834" s="25"/>
      <c r="C834" s="2"/>
      <c r="D834" s="1"/>
      <c r="E834" s="26"/>
      <c r="F834" s="26"/>
      <c r="G834" s="26"/>
      <c r="H834" s="26"/>
      <c r="I834" s="26"/>
      <c r="J834" s="26"/>
      <c r="K834" s="26"/>
      <c r="L834" s="26"/>
      <c r="M834" s="26"/>
      <c r="N834" s="25"/>
      <c r="O834" s="25"/>
    </row>
    <row r="835" spans="1:15" s="8" customFormat="1">
      <c r="A835" s="25"/>
      <c r="B835" s="25"/>
      <c r="C835" s="2"/>
      <c r="D835" s="1"/>
      <c r="E835" s="26"/>
      <c r="F835" s="26"/>
      <c r="G835" s="26"/>
      <c r="H835" s="26"/>
      <c r="I835" s="26"/>
      <c r="J835" s="26"/>
      <c r="K835" s="26"/>
      <c r="L835" s="26"/>
      <c r="M835" s="26"/>
      <c r="N835" s="25"/>
      <c r="O835" s="25"/>
    </row>
    <row r="836" spans="1:15" s="8" customFormat="1">
      <c r="A836" s="25"/>
      <c r="B836" s="25"/>
      <c r="C836" s="2"/>
      <c r="D836" s="1"/>
      <c r="E836" s="26"/>
      <c r="F836" s="26"/>
      <c r="G836" s="26"/>
      <c r="H836" s="26"/>
      <c r="I836" s="26"/>
      <c r="J836" s="26"/>
      <c r="K836" s="26"/>
      <c r="L836" s="26"/>
      <c r="M836" s="26"/>
      <c r="N836" s="25"/>
      <c r="O836" s="25"/>
    </row>
    <row r="837" spans="1:15" s="8" customFormat="1">
      <c r="A837" s="25"/>
      <c r="B837" s="25"/>
      <c r="C837" s="2"/>
      <c r="D837" s="1"/>
      <c r="E837" s="26"/>
      <c r="F837" s="26"/>
      <c r="G837" s="26"/>
      <c r="H837" s="26"/>
      <c r="I837" s="26"/>
      <c r="J837" s="26"/>
      <c r="K837" s="26"/>
      <c r="L837" s="26"/>
      <c r="M837" s="26"/>
      <c r="N837" s="25"/>
      <c r="O837" s="25"/>
    </row>
    <row r="838" spans="1:15" s="8" customFormat="1">
      <c r="A838" s="25"/>
      <c r="B838" s="25"/>
      <c r="C838" s="2"/>
      <c r="D838" s="1"/>
      <c r="E838" s="26"/>
      <c r="F838" s="26"/>
      <c r="G838" s="26"/>
      <c r="H838" s="26"/>
      <c r="I838" s="26"/>
      <c r="J838" s="26"/>
      <c r="K838" s="26"/>
      <c r="L838" s="26"/>
      <c r="M838" s="26"/>
      <c r="N838" s="25"/>
      <c r="O838" s="25"/>
    </row>
    <row r="839" spans="1:15" s="8" customFormat="1">
      <c r="A839" s="25"/>
      <c r="B839" s="25"/>
      <c r="C839" s="2"/>
      <c r="D839" s="1"/>
      <c r="E839" s="26"/>
      <c r="F839" s="26"/>
      <c r="G839" s="26"/>
      <c r="H839" s="26"/>
      <c r="I839" s="26"/>
      <c r="J839" s="26"/>
      <c r="K839" s="26"/>
      <c r="L839" s="26"/>
      <c r="M839" s="26"/>
      <c r="N839" s="25"/>
      <c r="O839" s="25"/>
    </row>
    <row r="840" spans="1:15" s="8" customFormat="1">
      <c r="A840" s="25"/>
      <c r="B840" s="25"/>
      <c r="C840" s="2"/>
      <c r="D840" s="1"/>
      <c r="E840" s="26"/>
      <c r="F840" s="26"/>
      <c r="G840" s="26"/>
      <c r="H840" s="26"/>
      <c r="I840" s="26"/>
      <c r="J840" s="26"/>
      <c r="K840" s="26"/>
      <c r="L840" s="26"/>
      <c r="M840" s="26"/>
      <c r="N840" s="25"/>
      <c r="O840" s="25"/>
    </row>
    <row r="841" spans="1:15" s="8" customFormat="1">
      <c r="A841" s="25"/>
      <c r="B841" s="25"/>
      <c r="C841" s="2"/>
      <c r="D841" s="1"/>
      <c r="E841" s="26"/>
      <c r="F841" s="26"/>
      <c r="G841" s="26"/>
      <c r="H841" s="26"/>
      <c r="I841" s="26"/>
      <c r="J841" s="26"/>
      <c r="K841" s="26"/>
      <c r="L841" s="26"/>
      <c r="M841" s="26"/>
      <c r="N841" s="25"/>
      <c r="O841" s="25"/>
    </row>
    <row r="842" spans="1:15" s="8" customFormat="1">
      <c r="A842" s="25"/>
      <c r="B842" s="25"/>
      <c r="C842" s="2"/>
      <c r="D842" s="1"/>
      <c r="E842" s="26"/>
      <c r="F842" s="26"/>
      <c r="G842" s="26"/>
      <c r="H842" s="26"/>
      <c r="I842" s="26"/>
      <c r="J842" s="26"/>
      <c r="K842" s="26"/>
      <c r="L842" s="26"/>
      <c r="M842" s="26"/>
      <c r="N842" s="25"/>
      <c r="O842" s="25"/>
    </row>
    <row r="843" spans="1:15" s="8" customFormat="1">
      <c r="A843" s="25"/>
      <c r="B843" s="25"/>
      <c r="C843" s="2"/>
      <c r="D843" s="1"/>
      <c r="E843" s="26"/>
      <c r="F843" s="26"/>
      <c r="G843" s="26"/>
      <c r="H843" s="26"/>
      <c r="I843" s="26"/>
      <c r="J843" s="26"/>
      <c r="K843" s="26"/>
      <c r="L843" s="26"/>
      <c r="M843" s="26"/>
      <c r="N843" s="25"/>
      <c r="O843" s="25"/>
    </row>
    <row r="844" spans="1:15" s="8" customFormat="1">
      <c r="A844" s="25"/>
      <c r="B844" s="25"/>
      <c r="C844" s="2"/>
      <c r="D844" s="1"/>
      <c r="E844" s="26"/>
      <c r="F844" s="26"/>
      <c r="G844" s="26"/>
      <c r="H844" s="26"/>
      <c r="I844" s="26"/>
      <c r="J844" s="26"/>
      <c r="K844" s="26"/>
      <c r="L844" s="26"/>
      <c r="M844" s="26"/>
      <c r="N844" s="25"/>
      <c r="O844" s="25"/>
    </row>
    <row r="845" spans="1:15" s="8" customFormat="1">
      <c r="A845" s="25"/>
      <c r="B845" s="25"/>
      <c r="C845" s="2"/>
      <c r="D845" s="1"/>
      <c r="E845" s="26"/>
      <c r="F845" s="26"/>
      <c r="G845" s="26"/>
      <c r="H845" s="26"/>
      <c r="I845" s="26"/>
      <c r="J845" s="26"/>
      <c r="K845" s="26"/>
      <c r="L845" s="26"/>
      <c r="M845" s="26"/>
      <c r="N845" s="25"/>
      <c r="O845" s="25"/>
    </row>
    <row r="846" spans="1:15" s="8" customFormat="1">
      <c r="A846" s="25"/>
      <c r="B846" s="25"/>
      <c r="C846" s="2"/>
      <c r="D846" s="1"/>
      <c r="E846" s="26"/>
      <c r="F846" s="26"/>
      <c r="G846" s="26"/>
      <c r="H846" s="26"/>
      <c r="I846" s="26"/>
      <c r="J846" s="26"/>
      <c r="K846" s="26"/>
      <c r="L846" s="26"/>
      <c r="M846" s="26"/>
      <c r="N846" s="25"/>
      <c r="O846" s="25"/>
    </row>
    <row r="847" spans="1:15" s="8" customFormat="1">
      <c r="A847" s="25"/>
      <c r="B847" s="25"/>
      <c r="C847" s="2"/>
      <c r="D847" s="1"/>
      <c r="E847" s="26"/>
      <c r="F847" s="26"/>
      <c r="G847" s="26"/>
      <c r="H847" s="26"/>
      <c r="I847" s="26"/>
      <c r="J847" s="26"/>
      <c r="K847" s="26"/>
      <c r="L847" s="26"/>
      <c r="M847" s="26"/>
      <c r="N847" s="25"/>
      <c r="O847" s="25"/>
    </row>
    <row r="848" spans="1:15" s="8" customFormat="1">
      <c r="A848" s="25"/>
      <c r="B848" s="25"/>
      <c r="C848" s="2"/>
      <c r="D848" s="1"/>
      <c r="E848" s="26"/>
      <c r="F848" s="26"/>
      <c r="G848" s="26"/>
      <c r="H848" s="26"/>
      <c r="I848" s="26"/>
      <c r="J848" s="26"/>
      <c r="K848" s="26"/>
      <c r="L848" s="26"/>
      <c r="M848" s="26"/>
      <c r="N848" s="25"/>
      <c r="O848" s="25"/>
    </row>
    <row r="849" spans="1:15" s="8" customFormat="1">
      <c r="A849" s="25"/>
      <c r="B849" s="25"/>
      <c r="C849" s="2"/>
      <c r="D849" s="1"/>
      <c r="E849" s="26"/>
      <c r="F849" s="26"/>
      <c r="G849" s="26"/>
      <c r="H849" s="26"/>
      <c r="I849" s="26"/>
      <c r="J849" s="26"/>
      <c r="K849" s="26"/>
      <c r="L849" s="26"/>
      <c r="M849" s="26"/>
      <c r="N849" s="25"/>
      <c r="O849" s="25"/>
    </row>
    <row r="850" spans="1:15" s="8" customFormat="1">
      <c r="A850" s="25"/>
      <c r="B850" s="25"/>
      <c r="C850" s="2"/>
      <c r="D850" s="1"/>
      <c r="E850" s="26"/>
      <c r="F850" s="26"/>
      <c r="G850" s="26"/>
      <c r="H850" s="26"/>
      <c r="I850" s="26"/>
      <c r="J850" s="26"/>
      <c r="K850" s="26"/>
      <c r="L850" s="26"/>
      <c r="M850" s="26"/>
      <c r="N850" s="25"/>
      <c r="O850" s="25"/>
    </row>
    <row r="851" spans="1:15" s="8" customFormat="1">
      <c r="A851" s="25"/>
      <c r="B851" s="25"/>
      <c r="C851" s="2"/>
      <c r="D851" s="1"/>
      <c r="E851" s="26"/>
      <c r="F851" s="26"/>
      <c r="G851" s="26"/>
      <c r="H851" s="26"/>
      <c r="I851" s="26"/>
      <c r="J851" s="26"/>
      <c r="K851" s="26"/>
      <c r="L851" s="26"/>
      <c r="M851" s="26"/>
      <c r="N851" s="25"/>
      <c r="O851" s="25"/>
    </row>
    <row r="852" spans="1:15" s="8" customFormat="1">
      <c r="A852" s="25"/>
      <c r="B852" s="25"/>
      <c r="C852" s="2"/>
      <c r="D852" s="1"/>
      <c r="E852" s="26"/>
      <c r="F852" s="26"/>
      <c r="G852" s="26"/>
      <c r="H852" s="26"/>
      <c r="I852" s="26"/>
      <c r="J852" s="26"/>
      <c r="K852" s="26"/>
      <c r="L852" s="26"/>
      <c r="M852" s="26"/>
      <c r="N852" s="25"/>
      <c r="O852" s="25"/>
    </row>
    <row r="853" spans="1:15" s="8" customFormat="1">
      <c r="A853" s="25"/>
      <c r="B853" s="25"/>
      <c r="C853" s="2"/>
      <c r="D853" s="1"/>
      <c r="E853" s="26"/>
      <c r="F853" s="26"/>
      <c r="G853" s="26"/>
      <c r="H853" s="26"/>
      <c r="I853" s="26"/>
      <c r="J853" s="26"/>
      <c r="K853" s="26"/>
      <c r="L853" s="26"/>
      <c r="M853" s="26"/>
      <c r="N853" s="25"/>
      <c r="O853" s="25"/>
    </row>
    <row r="854" spans="1:15" s="8" customFormat="1">
      <c r="A854" s="25"/>
      <c r="B854" s="25"/>
      <c r="C854" s="2"/>
      <c r="D854" s="1"/>
      <c r="E854" s="26"/>
      <c r="F854" s="26"/>
      <c r="G854" s="26"/>
      <c r="H854" s="26"/>
      <c r="I854" s="26"/>
      <c r="J854" s="26"/>
      <c r="K854" s="26"/>
      <c r="L854" s="26"/>
      <c r="M854" s="26"/>
      <c r="N854" s="25"/>
      <c r="O854" s="25"/>
    </row>
    <row r="855" spans="1:15" s="8" customFormat="1">
      <c r="A855" s="25"/>
      <c r="B855" s="25"/>
      <c r="C855" s="2"/>
      <c r="D855" s="1"/>
      <c r="E855" s="26"/>
      <c r="F855" s="26"/>
      <c r="G855" s="26"/>
      <c r="H855" s="26"/>
      <c r="I855" s="26"/>
      <c r="J855" s="26"/>
      <c r="K855" s="26"/>
      <c r="L855" s="26"/>
      <c r="M855" s="26"/>
      <c r="N855" s="25"/>
      <c r="O855" s="25"/>
    </row>
    <row r="856" spans="1:15" s="8" customFormat="1">
      <c r="A856" s="25"/>
      <c r="B856" s="25"/>
      <c r="C856" s="2"/>
      <c r="D856" s="1"/>
      <c r="E856" s="26"/>
      <c r="F856" s="26"/>
      <c r="G856" s="26"/>
      <c r="H856" s="26"/>
      <c r="I856" s="26"/>
      <c r="J856" s="26"/>
      <c r="K856" s="26"/>
      <c r="L856" s="26"/>
      <c r="M856" s="26"/>
      <c r="N856" s="25"/>
      <c r="O856" s="25"/>
    </row>
    <row r="857" spans="1:15" s="8" customFormat="1">
      <c r="A857" s="25"/>
      <c r="B857" s="25"/>
      <c r="C857" s="2"/>
      <c r="D857" s="1"/>
      <c r="E857" s="26"/>
      <c r="F857" s="26"/>
      <c r="G857" s="26"/>
      <c r="H857" s="26"/>
      <c r="I857" s="26"/>
      <c r="J857" s="26"/>
      <c r="K857" s="26"/>
      <c r="L857" s="26"/>
      <c r="M857" s="26"/>
      <c r="N857" s="25"/>
      <c r="O857" s="25"/>
    </row>
    <row r="858" spans="1:15" s="8" customFormat="1">
      <c r="A858" s="25"/>
      <c r="B858" s="25"/>
      <c r="C858" s="2"/>
      <c r="D858" s="1"/>
      <c r="E858" s="26"/>
      <c r="F858" s="26"/>
      <c r="G858" s="26"/>
      <c r="H858" s="26"/>
      <c r="I858" s="26"/>
      <c r="J858" s="26"/>
      <c r="K858" s="26"/>
      <c r="L858" s="26"/>
      <c r="M858" s="26"/>
      <c r="N858" s="25"/>
      <c r="O858" s="25"/>
    </row>
    <row r="859" spans="1:15" s="8" customFormat="1">
      <c r="A859" s="25"/>
      <c r="B859" s="25"/>
      <c r="C859" s="2"/>
      <c r="D859" s="1"/>
      <c r="E859" s="26"/>
      <c r="F859" s="26"/>
      <c r="G859" s="26"/>
      <c r="H859" s="26"/>
      <c r="I859" s="26"/>
      <c r="J859" s="26"/>
      <c r="K859" s="26"/>
      <c r="L859" s="26"/>
      <c r="M859" s="26"/>
      <c r="N859" s="25"/>
      <c r="O859" s="25"/>
    </row>
    <row r="860" spans="1:15" s="8" customFormat="1">
      <c r="A860" s="25"/>
      <c r="B860" s="25"/>
      <c r="C860" s="2"/>
      <c r="D860" s="1"/>
      <c r="E860" s="26"/>
      <c r="F860" s="26"/>
      <c r="G860" s="26"/>
      <c r="H860" s="26"/>
      <c r="I860" s="26"/>
      <c r="J860" s="26"/>
      <c r="K860" s="26"/>
      <c r="L860" s="26"/>
      <c r="M860" s="26"/>
      <c r="N860" s="25"/>
      <c r="O860" s="25"/>
    </row>
    <row r="861" spans="1:15" s="8" customFormat="1">
      <c r="A861" s="25"/>
      <c r="B861" s="25"/>
      <c r="C861" s="2"/>
      <c r="D861" s="1"/>
      <c r="E861" s="26"/>
      <c r="F861" s="26"/>
      <c r="G861" s="26"/>
      <c r="H861" s="26"/>
      <c r="I861" s="26"/>
      <c r="J861" s="26"/>
      <c r="K861" s="26"/>
      <c r="L861" s="26"/>
      <c r="M861" s="26"/>
      <c r="N861" s="25"/>
      <c r="O861" s="25"/>
    </row>
    <row r="862" spans="1:15" s="8" customFormat="1">
      <c r="A862" s="25"/>
      <c r="B862" s="25"/>
      <c r="C862" s="2"/>
      <c r="D862" s="1"/>
      <c r="E862" s="26"/>
      <c r="F862" s="26"/>
      <c r="G862" s="26"/>
      <c r="H862" s="26"/>
      <c r="I862" s="26"/>
      <c r="J862" s="26"/>
      <c r="K862" s="26"/>
      <c r="L862" s="26"/>
      <c r="M862" s="26"/>
      <c r="N862" s="25"/>
      <c r="O862" s="25"/>
    </row>
    <row r="863" spans="1:15" s="8" customFormat="1">
      <c r="A863" s="25"/>
      <c r="B863" s="25"/>
      <c r="C863" s="2"/>
      <c r="D863" s="1"/>
      <c r="E863" s="26"/>
      <c r="F863" s="26"/>
      <c r="G863" s="26"/>
      <c r="H863" s="26"/>
      <c r="I863" s="26"/>
      <c r="J863" s="26"/>
      <c r="K863" s="26"/>
      <c r="L863" s="26"/>
      <c r="M863" s="26"/>
      <c r="N863" s="25"/>
      <c r="O863" s="25"/>
    </row>
    <row r="864" spans="1:15" s="8" customFormat="1">
      <c r="A864" s="25"/>
      <c r="B864" s="25"/>
      <c r="C864" s="2"/>
      <c r="D864" s="1"/>
      <c r="E864" s="26"/>
      <c r="F864" s="26"/>
      <c r="G864" s="26"/>
      <c r="H864" s="26"/>
      <c r="I864" s="26"/>
      <c r="J864" s="26"/>
      <c r="K864" s="26"/>
      <c r="L864" s="26"/>
      <c r="M864" s="26"/>
      <c r="N864" s="25"/>
      <c r="O864" s="25"/>
    </row>
    <row r="865" spans="1:15" s="8" customFormat="1">
      <c r="A865" s="25"/>
      <c r="B865" s="25"/>
      <c r="C865" s="2"/>
      <c r="D865" s="1"/>
      <c r="E865" s="26"/>
      <c r="F865" s="26"/>
      <c r="G865" s="26"/>
      <c r="H865" s="26"/>
      <c r="I865" s="26"/>
      <c r="J865" s="26"/>
      <c r="K865" s="26"/>
      <c r="L865" s="26"/>
      <c r="M865" s="26"/>
      <c r="N865" s="25"/>
      <c r="O865" s="25"/>
    </row>
    <row r="866" spans="1:15" s="8" customFormat="1">
      <c r="A866" s="25"/>
      <c r="B866" s="25"/>
      <c r="C866" s="2"/>
      <c r="D866" s="1"/>
      <c r="E866" s="26"/>
      <c r="F866" s="26"/>
      <c r="G866" s="26"/>
      <c r="H866" s="26"/>
      <c r="I866" s="26"/>
      <c r="J866" s="26"/>
      <c r="K866" s="26"/>
      <c r="L866" s="26"/>
      <c r="M866" s="26"/>
      <c r="N866" s="25"/>
      <c r="O866" s="25"/>
    </row>
    <row r="867" spans="1:15" s="8" customFormat="1">
      <c r="A867" s="25"/>
      <c r="B867" s="25"/>
      <c r="C867" s="2"/>
      <c r="D867" s="1"/>
      <c r="E867" s="26"/>
      <c r="F867" s="26"/>
      <c r="G867" s="26"/>
      <c r="H867" s="26"/>
      <c r="I867" s="26"/>
      <c r="J867" s="26"/>
      <c r="K867" s="26"/>
      <c r="L867" s="26"/>
      <c r="M867" s="26"/>
      <c r="N867" s="25"/>
      <c r="O867" s="25"/>
    </row>
    <row r="868" spans="1:15" s="8" customFormat="1">
      <c r="A868" s="25"/>
      <c r="B868" s="25"/>
      <c r="C868" s="2"/>
      <c r="D868" s="1"/>
      <c r="E868" s="26"/>
      <c r="F868" s="26"/>
      <c r="G868" s="26"/>
      <c r="H868" s="26"/>
      <c r="I868" s="26"/>
      <c r="J868" s="26"/>
      <c r="K868" s="26"/>
      <c r="L868" s="26"/>
      <c r="M868" s="26"/>
      <c r="N868" s="25"/>
      <c r="O868" s="25"/>
    </row>
    <row r="869" spans="1:15" s="8" customFormat="1">
      <c r="A869" s="25"/>
      <c r="B869" s="25"/>
      <c r="C869" s="2"/>
      <c r="D869" s="1"/>
      <c r="E869" s="26"/>
      <c r="F869" s="26"/>
      <c r="G869" s="26"/>
      <c r="H869" s="26"/>
      <c r="I869" s="26"/>
      <c r="J869" s="26"/>
      <c r="K869" s="26"/>
      <c r="L869" s="26"/>
      <c r="M869" s="26"/>
      <c r="N869" s="25"/>
      <c r="O869" s="25"/>
    </row>
    <row r="870" spans="1:15" s="8" customFormat="1">
      <c r="A870" s="25"/>
      <c r="B870" s="25"/>
      <c r="C870" s="2"/>
      <c r="D870" s="1"/>
      <c r="E870" s="26"/>
      <c r="F870" s="26"/>
      <c r="G870" s="26"/>
      <c r="H870" s="26"/>
      <c r="I870" s="26"/>
      <c r="J870" s="26"/>
      <c r="K870" s="26"/>
      <c r="L870" s="26"/>
      <c r="M870" s="26"/>
      <c r="N870" s="25"/>
      <c r="O870" s="25"/>
    </row>
    <row r="871" spans="1:15" s="8" customFormat="1">
      <c r="A871" s="25"/>
      <c r="B871" s="25"/>
      <c r="C871" s="2"/>
      <c r="D871" s="1"/>
      <c r="E871" s="26"/>
      <c r="F871" s="26"/>
      <c r="G871" s="26"/>
      <c r="H871" s="26"/>
      <c r="I871" s="26"/>
      <c r="J871" s="26"/>
      <c r="K871" s="26"/>
      <c r="L871" s="26"/>
      <c r="M871" s="26"/>
      <c r="N871" s="25"/>
      <c r="O871" s="25"/>
    </row>
    <row r="872" spans="1:15" s="8" customFormat="1">
      <c r="A872" s="25"/>
      <c r="B872" s="25"/>
      <c r="C872" s="2"/>
      <c r="D872" s="1"/>
      <c r="E872" s="26"/>
      <c r="F872" s="26"/>
      <c r="G872" s="26"/>
      <c r="H872" s="26"/>
      <c r="I872" s="26"/>
      <c r="J872" s="26"/>
      <c r="K872" s="26"/>
      <c r="L872" s="26"/>
      <c r="M872" s="26"/>
      <c r="N872" s="25"/>
      <c r="O872" s="25"/>
    </row>
    <row r="873" spans="1:15" s="8" customFormat="1">
      <c r="A873" s="25"/>
      <c r="B873" s="25"/>
      <c r="C873" s="2"/>
      <c r="D873" s="1"/>
      <c r="E873" s="26"/>
      <c r="F873" s="26"/>
      <c r="G873" s="26"/>
      <c r="H873" s="26"/>
      <c r="I873" s="26"/>
      <c r="J873" s="26"/>
      <c r="K873" s="26"/>
      <c r="L873" s="26"/>
      <c r="M873" s="26"/>
      <c r="N873" s="25"/>
      <c r="O873" s="25"/>
    </row>
    <row r="874" spans="1:15" s="8" customFormat="1">
      <c r="A874" s="25"/>
      <c r="B874" s="25"/>
      <c r="C874" s="2"/>
      <c r="D874" s="1"/>
      <c r="E874" s="26"/>
      <c r="F874" s="26"/>
      <c r="G874" s="26"/>
      <c r="H874" s="26"/>
      <c r="I874" s="26"/>
      <c r="J874" s="26"/>
      <c r="K874" s="26"/>
      <c r="L874" s="26"/>
      <c r="M874" s="26"/>
      <c r="N874" s="25"/>
      <c r="O874" s="25"/>
    </row>
    <row r="875" spans="1:15" s="8" customFormat="1">
      <c r="A875" s="25"/>
      <c r="B875" s="25"/>
      <c r="C875" s="2"/>
      <c r="D875" s="1"/>
      <c r="E875" s="26"/>
      <c r="F875" s="26"/>
      <c r="G875" s="26"/>
      <c r="H875" s="26"/>
      <c r="I875" s="26"/>
      <c r="J875" s="26"/>
      <c r="K875" s="26"/>
      <c r="L875" s="26"/>
      <c r="M875" s="26"/>
      <c r="N875" s="25"/>
      <c r="O875" s="25"/>
    </row>
    <row r="876" spans="1:15" s="8" customFormat="1">
      <c r="A876" s="25"/>
      <c r="B876" s="25"/>
      <c r="C876" s="2"/>
      <c r="D876" s="1"/>
      <c r="E876" s="26"/>
      <c r="F876" s="26"/>
      <c r="G876" s="26"/>
      <c r="H876" s="26"/>
      <c r="I876" s="26"/>
      <c r="J876" s="26"/>
      <c r="K876" s="26"/>
      <c r="L876" s="26"/>
      <c r="M876" s="26"/>
      <c r="N876" s="25"/>
      <c r="O876" s="25"/>
    </row>
    <row r="877" spans="1:15" s="8" customFormat="1">
      <c r="A877" s="25"/>
      <c r="B877" s="25"/>
      <c r="C877" s="2"/>
      <c r="D877" s="1"/>
      <c r="E877" s="26"/>
      <c r="F877" s="26"/>
      <c r="G877" s="26"/>
      <c r="H877" s="26"/>
      <c r="I877" s="26"/>
      <c r="J877" s="26"/>
      <c r="K877" s="26"/>
      <c r="L877" s="26"/>
      <c r="M877" s="26"/>
      <c r="N877" s="25"/>
      <c r="O877" s="25"/>
    </row>
    <row r="878" spans="1:15" s="8" customFormat="1">
      <c r="A878" s="25"/>
      <c r="B878" s="25"/>
      <c r="C878" s="2"/>
      <c r="D878" s="1"/>
      <c r="E878" s="26"/>
      <c r="F878" s="26"/>
      <c r="G878" s="26"/>
      <c r="H878" s="26"/>
      <c r="I878" s="26"/>
      <c r="J878" s="26"/>
      <c r="K878" s="26"/>
      <c r="L878" s="26"/>
      <c r="M878" s="26"/>
      <c r="N878" s="25"/>
      <c r="O878" s="25"/>
    </row>
    <row r="879" spans="1:15" s="8" customFormat="1">
      <c r="A879" s="25"/>
      <c r="B879" s="25"/>
      <c r="C879" s="2"/>
      <c r="D879" s="1"/>
      <c r="E879" s="26"/>
      <c r="F879" s="26"/>
      <c r="G879" s="26"/>
      <c r="H879" s="26"/>
      <c r="I879" s="26"/>
      <c r="J879" s="26"/>
      <c r="K879" s="26"/>
      <c r="L879" s="26"/>
      <c r="M879" s="26"/>
      <c r="N879" s="25"/>
      <c r="O879" s="25"/>
    </row>
    <row r="880" spans="1:15" s="8" customFormat="1">
      <c r="A880" s="25"/>
      <c r="B880" s="25"/>
      <c r="C880" s="2"/>
      <c r="D880" s="1"/>
      <c r="E880" s="26"/>
      <c r="F880" s="26"/>
      <c r="G880" s="26"/>
      <c r="H880" s="26"/>
      <c r="I880" s="26"/>
      <c r="J880" s="26"/>
      <c r="K880" s="26"/>
      <c r="L880" s="26"/>
      <c r="M880" s="26"/>
      <c r="N880" s="25"/>
      <c r="O880" s="25"/>
    </row>
    <row r="881" spans="1:15" s="8" customFormat="1">
      <c r="A881" s="25"/>
      <c r="B881" s="25"/>
      <c r="C881" s="2"/>
      <c r="D881" s="1"/>
      <c r="E881" s="26"/>
      <c r="F881" s="26"/>
      <c r="G881" s="26"/>
      <c r="H881" s="26"/>
      <c r="I881" s="26"/>
      <c r="J881" s="26"/>
      <c r="K881" s="26"/>
      <c r="L881" s="26"/>
      <c r="M881" s="26"/>
      <c r="N881" s="25"/>
      <c r="O881" s="25"/>
    </row>
    <row r="882" spans="1:15" s="8" customFormat="1">
      <c r="A882" s="25"/>
      <c r="B882" s="25"/>
      <c r="C882" s="2"/>
      <c r="D882" s="1"/>
      <c r="E882" s="26"/>
      <c r="F882" s="26"/>
      <c r="G882" s="26"/>
      <c r="H882" s="26"/>
      <c r="I882" s="26"/>
      <c r="J882" s="26"/>
      <c r="K882" s="26"/>
      <c r="L882" s="26"/>
      <c r="M882" s="26"/>
      <c r="N882" s="25"/>
      <c r="O882" s="25"/>
    </row>
    <row r="883" spans="1:15" s="8" customFormat="1">
      <c r="A883" s="25"/>
      <c r="B883" s="25"/>
      <c r="C883" s="2"/>
      <c r="D883" s="1"/>
      <c r="E883" s="26"/>
      <c r="F883" s="26"/>
      <c r="G883" s="26"/>
      <c r="H883" s="26"/>
      <c r="I883" s="26"/>
      <c r="J883" s="26"/>
      <c r="K883" s="26"/>
      <c r="L883" s="26"/>
      <c r="M883" s="26"/>
      <c r="N883" s="25"/>
      <c r="O883" s="25"/>
    </row>
    <row r="884" spans="1:15" s="8" customFormat="1">
      <c r="A884" s="25"/>
      <c r="B884" s="25"/>
      <c r="C884" s="2"/>
      <c r="D884" s="1"/>
      <c r="E884" s="26"/>
      <c r="F884" s="26"/>
      <c r="G884" s="26"/>
      <c r="H884" s="26"/>
      <c r="I884" s="26"/>
      <c r="J884" s="26"/>
      <c r="K884" s="26"/>
      <c r="L884" s="26"/>
      <c r="M884" s="26"/>
      <c r="N884" s="25"/>
      <c r="O884" s="25"/>
    </row>
    <row r="885" spans="1:15" s="8" customFormat="1">
      <c r="A885" s="25"/>
      <c r="B885" s="25"/>
      <c r="C885" s="2"/>
      <c r="D885" s="1"/>
      <c r="E885" s="26"/>
      <c r="F885" s="26"/>
      <c r="G885" s="26"/>
      <c r="H885" s="26"/>
      <c r="I885" s="26"/>
      <c r="J885" s="26"/>
      <c r="K885" s="26"/>
      <c r="L885" s="26"/>
      <c r="M885" s="26"/>
      <c r="N885" s="25"/>
      <c r="O885" s="25"/>
    </row>
    <row r="886" spans="1:15" s="8" customFormat="1">
      <c r="A886" s="25"/>
      <c r="B886" s="25"/>
      <c r="C886" s="2"/>
      <c r="D886" s="1"/>
      <c r="E886" s="26"/>
      <c r="F886" s="26"/>
      <c r="G886" s="26"/>
      <c r="H886" s="26"/>
      <c r="I886" s="26"/>
      <c r="J886" s="26"/>
      <c r="K886" s="26"/>
      <c r="L886" s="26"/>
      <c r="M886" s="26"/>
      <c r="N886" s="25"/>
      <c r="O886" s="25"/>
    </row>
    <row r="887" spans="1:15" s="8" customFormat="1">
      <c r="A887" s="25"/>
      <c r="B887" s="25"/>
      <c r="C887" s="2"/>
      <c r="D887" s="1"/>
      <c r="E887" s="26"/>
      <c r="F887" s="26"/>
      <c r="G887" s="26"/>
      <c r="H887" s="26"/>
      <c r="I887" s="26"/>
      <c r="J887" s="26"/>
      <c r="K887" s="26"/>
      <c r="L887" s="26"/>
      <c r="M887" s="26"/>
      <c r="N887" s="25"/>
      <c r="O887" s="25"/>
    </row>
    <row r="888" spans="1:15" s="8" customFormat="1">
      <c r="A888" s="25"/>
      <c r="B888" s="25"/>
      <c r="C888" s="2"/>
      <c r="D888" s="1"/>
      <c r="E888" s="26"/>
      <c r="F888" s="26"/>
      <c r="G888" s="26"/>
      <c r="H888" s="26"/>
      <c r="I888" s="26"/>
      <c r="J888" s="26"/>
      <c r="K888" s="26"/>
      <c r="L888" s="26"/>
      <c r="M888" s="26"/>
      <c r="N888" s="25"/>
      <c r="O888" s="25"/>
    </row>
    <row r="889" spans="1:15" s="8" customFormat="1">
      <c r="A889" s="25"/>
      <c r="B889" s="25"/>
      <c r="C889" s="2"/>
      <c r="D889" s="1"/>
      <c r="E889" s="26"/>
      <c r="F889" s="26"/>
      <c r="G889" s="26"/>
      <c r="H889" s="26"/>
      <c r="I889" s="26"/>
      <c r="J889" s="26"/>
      <c r="K889" s="26"/>
      <c r="L889" s="26"/>
      <c r="M889" s="26"/>
      <c r="N889" s="25"/>
      <c r="O889" s="25"/>
    </row>
    <row r="890" spans="1:15" s="8" customFormat="1">
      <c r="A890" s="25"/>
      <c r="B890" s="25"/>
      <c r="C890" s="2"/>
      <c r="D890" s="1"/>
      <c r="E890" s="26"/>
      <c r="F890" s="26"/>
      <c r="G890" s="26"/>
      <c r="H890" s="26"/>
      <c r="I890" s="26"/>
      <c r="J890" s="26"/>
      <c r="K890" s="26"/>
      <c r="L890" s="26"/>
      <c r="M890" s="26"/>
      <c r="N890" s="25"/>
      <c r="O890" s="25"/>
    </row>
    <row r="891" spans="1:15" s="8" customFormat="1">
      <c r="A891" s="25"/>
      <c r="B891" s="25"/>
      <c r="C891" s="2"/>
      <c r="D891" s="1"/>
      <c r="E891" s="26"/>
      <c r="F891" s="26"/>
      <c r="G891" s="26"/>
      <c r="H891" s="26"/>
      <c r="I891" s="26"/>
      <c r="J891" s="26"/>
      <c r="K891" s="26"/>
      <c r="L891" s="26"/>
      <c r="M891" s="26"/>
      <c r="N891" s="25"/>
      <c r="O891" s="25"/>
    </row>
    <row r="892" spans="1:15" s="8" customFormat="1">
      <c r="A892" s="25"/>
      <c r="B892" s="25"/>
      <c r="C892" s="2"/>
      <c r="D892" s="1"/>
      <c r="E892" s="26"/>
      <c r="F892" s="26"/>
      <c r="G892" s="26"/>
      <c r="H892" s="26"/>
      <c r="I892" s="26"/>
      <c r="J892" s="26"/>
      <c r="K892" s="26"/>
      <c r="L892" s="26"/>
      <c r="M892" s="26"/>
      <c r="N892" s="25"/>
      <c r="O892" s="25"/>
    </row>
    <row r="893" spans="1:15" s="8" customFormat="1">
      <c r="A893" s="25"/>
      <c r="B893" s="25"/>
      <c r="C893" s="2"/>
      <c r="D893" s="1"/>
      <c r="E893" s="26"/>
      <c r="F893" s="26"/>
      <c r="G893" s="26"/>
      <c r="H893" s="26"/>
      <c r="I893" s="26"/>
      <c r="J893" s="26"/>
      <c r="K893" s="26"/>
      <c r="L893" s="26"/>
      <c r="M893" s="26"/>
      <c r="N893" s="25"/>
      <c r="O893" s="25"/>
    </row>
    <row r="894" spans="1:15" s="8" customFormat="1">
      <c r="A894" s="25"/>
      <c r="B894" s="25"/>
      <c r="C894" s="2"/>
      <c r="D894" s="1"/>
      <c r="E894" s="26"/>
      <c r="F894" s="26"/>
      <c r="G894" s="26"/>
      <c r="H894" s="26"/>
      <c r="I894" s="26"/>
      <c r="J894" s="26"/>
      <c r="K894" s="26"/>
      <c r="L894" s="26"/>
      <c r="M894" s="26"/>
      <c r="N894" s="25"/>
      <c r="O894" s="25"/>
    </row>
    <row r="895" spans="1:15" s="8" customFormat="1">
      <c r="A895" s="25"/>
      <c r="B895" s="25"/>
      <c r="C895" s="2"/>
      <c r="D895" s="1"/>
      <c r="E895" s="26"/>
      <c r="F895" s="26"/>
      <c r="G895" s="26"/>
      <c r="H895" s="26"/>
      <c r="I895" s="26"/>
      <c r="J895" s="26"/>
      <c r="K895" s="26"/>
      <c r="L895" s="26"/>
      <c r="M895" s="26"/>
      <c r="N895" s="25"/>
      <c r="O895" s="25"/>
    </row>
    <row r="896" spans="1:15" s="8" customFormat="1">
      <c r="A896" s="25"/>
      <c r="B896" s="25"/>
      <c r="C896" s="2"/>
      <c r="D896" s="1"/>
      <c r="E896" s="26"/>
      <c r="F896" s="26"/>
      <c r="G896" s="26"/>
      <c r="H896" s="26"/>
      <c r="I896" s="26"/>
      <c r="J896" s="26"/>
      <c r="K896" s="26"/>
      <c r="L896" s="26"/>
      <c r="M896" s="26"/>
      <c r="N896" s="25"/>
      <c r="O896" s="25"/>
    </row>
    <row r="897" spans="1:15" s="8" customFormat="1">
      <c r="A897" s="25"/>
      <c r="B897" s="25"/>
      <c r="C897" s="2"/>
      <c r="D897" s="1"/>
      <c r="E897" s="26"/>
      <c r="F897" s="26"/>
      <c r="G897" s="26"/>
      <c r="H897" s="26"/>
      <c r="I897" s="26"/>
      <c r="J897" s="26"/>
      <c r="K897" s="26"/>
      <c r="L897" s="26"/>
      <c r="M897" s="26"/>
      <c r="N897" s="25"/>
      <c r="O897" s="25"/>
    </row>
    <row r="898" spans="1:15" s="8" customFormat="1">
      <c r="A898" s="25"/>
      <c r="B898" s="25"/>
      <c r="C898" s="2"/>
      <c r="D898" s="1"/>
      <c r="E898" s="26"/>
      <c r="F898" s="26"/>
      <c r="G898" s="26"/>
      <c r="H898" s="26"/>
      <c r="I898" s="26"/>
      <c r="J898" s="26"/>
      <c r="K898" s="26"/>
      <c r="L898" s="26"/>
      <c r="M898" s="26"/>
      <c r="N898" s="25"/>
      <c r="O898" s="25"/>
    </row>
    <row r="899" spans="1:15" s="8" customFormat="1">
      <c r="A899" s="25"/>
      <c r="B899" s="25"/>
      <c r="C899" s="2"/>
      <c r="D899" s="1"/>
      <c r="E899" s="26"/>
      <c r="F899" s="26"/>
      <c r="G899" s="26"/>
      <c r="H899" s="26"/>
      <c r="I899" s="26"/>
      <c r="J899" s="26"/>
      <c r="K899" s="26"/>
      <c r="L899" s="26"/>
      <c r="M899" s="26"/>
      <c r="N899" s="25"/>
      <c r="O899" s="25"/>
    </row>
    <row r="900" spans="1:15" s="8" customFormat="1">
      <c r="A900" s="25"/>
      <c r="B900" s="25"/>
      <c r="C900" s="2"/>
      <c r="D900" s="1"/>
      <c r="E900" s="26"/>
      <c r="F900" s="26"/>
      <c r="G900" s="26"/>
      <c r="H900" s="26"/>
      <c r="I900" s="26"/>
      <c r="J900" s="26"/>
      <c r="K900" s="26"/>
      <c r="L900" s="26"/>
      <c r="M900" s="26"/>
      <c r="N900" s="25"/>
      <c r="O900" s="25"/>
    </row>
    <row r="901" spans="1:15" s="8" customFormat="1">
      <c r="A901" s="25"/>
      <c r="B901" s="25"/>
      <c r="C901" s="2"/>
      <c r="D901" s="1"/>
      <c r="E901" s="26"/>
      <c r="F901" s="26"/>
      <c r="G901" s="26"/>
      <c r="H901" s="26"/>
      <c r="I901" s="26"/>
      <c r="J901" s="26"/>
      <c r="K901" s="26"/>
      <c r="L901" s="26"/>
      <c r="M901" s="26"/>
      <c r="N901" s="25"/>
      <c r="O901" s="25"/>
    </row>
    <row r="902" spans="1:15" s="8" customFormat="1">
      <c r="A902" s="25"/>
      <c r="B902" s="25"/>
      <c r="C902" s="2"/>
      <c r="D902" s="1"/>
      <c r="E902" s="26"/>
      <c r="F902" s="26"/>
      <c r="G902" s="26"/>
      <c r="H902" s="26"/>
      <c r="I902" s="26"/>
      <c r="J902" s="26"/>
      <c r="K902" s="26"/>
      <c r="L902" s="26"/>
      <c r="M902" s="26"/>
      <c r="N902" s="25"/>
      <c r="O902" s="25"/>
    </row>
    <row r="903" spans="1:15" s="8" customFormat="1">
      <c r="A903" s="25"/>
      <c r="B903" s="25"/>
      <c r="C903" s="2"/>
      <c r="D903" s="1"/>
      <c r="E903" s="26"/>
      <c r="F903" s="26"/>
      <c r="G903" s="26"/>
      <c r="H903" s="26"/>
      <c r="I903" s="26"/>
      <c r="J903" s="26"/>
      <c r="K903" s="26"/>
      <c r="L903" s="26"/>
      <c r="M903" s="26"/>
      <c r="N903" s="25"/>
      <c r="O903" s="25"/>
    </row>
    <row r="904" spans="1:15" s="8" customFormat="1">
      <c r="A904" s="25"/>
      <c r="B904" s="25"/>
      <c r="C904" s="2"/>
      <c r="D904" s="1"/>
      <c r="E904" s="26"/>
      <c r="F904" s="26"/>
      <c r="G904" s="26"/>
      <c r="H904" s="26"/>
      <c r="I904" s="26"/>
      <c r="J904" s="26"/>
      <c r="K904" s="26"/>
      <c r="L904" s="26"/>
      <c r="M904" s="26"/>
      <c r="N904" s="25"/>
      <c r="O904" s="25"/>
    </row>
    <row r="905" spans="1:15" s="8" customFormat="1">
      <c r="A905" s="25"/>
      <c r="B905" s="25"/>
      <c r="C905" s="2"/>
      <c r="D905" s="1"/>
      <c r="E905" s="26"/>
      <c r="F905" s="26"/>
      <c r="G905" s="26"/>
      <c r="H905" s="26"/>
      <c r="I905" s="26"/>
      <c r="J905" s="26"/>
      <c r="K905" s="26"/>
      <c r="L905" s="26"/>
      <c r="M905" s="26"/>
      <c r="N905" s="25"/>
      <c r="O905" s="25"/>
    </row>
    <row r="906" spans="1:15" s="8" customFormat="1">
      <c r="A906" s="25"/>
      <c r="B906" s="25"/>
      <c r="C906" s="2"/>
      <c r="D906" s="1"/>
      <c r="E906" s="26"/>
      <c r="F906" s="26"/>
      <c r="G906" s="26"/>
      <c r="H906" s="26"/>
      <c r="I906" s="26"/>
      <c r="J906" s="26"/>
      <c r="K906" s="26"/>
      <c r="L906" s="26"/>
      <c r="M906" s="26"/>
      <c r="N906" s="25"/>
      <c r="O906" s="25"/>
    </row>
    <row r="907" spans="1:15" s="8" customFormat="1">
      <c r="A907" s="25"/>
      <c r="B907" s="25"/>
      <c r="C907" s="2"/>
      <c r="D907" s="1"/>
      <c r="E907" s="26"/>
      <c r="F907" s="26"/>
      <c r="G907" s="26"/>
      <c r="H907" s="26"/>
      <c r="I907" s="26"/>
      <c r="J907" s="26"/>
      <c r="K907" s="26"/>
      <c r="L907" s="26"/>
      <c r="M907" s="26"/>
      <c r="N907" s="25"/>
      <c r="O907" s="25"/>
    </row>
    <row r="908" spans="1:15" s="8" customFormat="1">
      <c r="A908" s="25"/>
      <c r="B908" s="25"/>
      <c r="C908" s="2"/>
      <c r="D908" s="1"/>
      <c r="E908" s="26"/>
      <c r="F908" s="26"/>
      <c r="G908" s="26"/>
      <c r="H908" s="26"/>
      <c r="I908" s="26"/>
      <c r="J908" s="26"/>
      <c r="K908" s="26"/>
      <c r="L908" s="26"/>
      <c r="M908" s="26"/>
      <c r="N908" s="25"/>
      <c r="O908" s="25"/>
    </row>
    <row r="909" spans="1:15" s="8" customFormat="1">
      <c r="A909" s="25"/>
      <c r="B909" s="25"/>
      <c r="C909" s="2"/>
      <c r="D909" s="1"/>
      <c r="E909" s="26"/>
      <c r="F909" s="26"/>
      <c r="G909" s="26"/>
      <c r="H909" s="26"/>
      <c r="I909" s="26"/>
      <c r="J909" s="26"/>
      <c r="K909" s="26"/>
      <c r="L909" s="26"/>
      <c r="M909" s="26"/>
      <c r="N909" s="25"/>
      <c r="O909" s="25"/>
    </row>
    <row r="910" spans="1:15" s="8" customFormat="1">
      <c r="A910" s="25"/>
      <c r="B910" s="25"/>
      <c r="C910" s="2"/>
      <c r="D910" s="1"/>
      <c r="E910" s="26"/>
      <c r="F910" s="26"/>
      <c r="G910" s="26"/>
      <c r="H910" s="26"/>
      <c r="I910" s="26"/>
      <c r="J910" s="26"/>
      <c r="K910" s="26"/>
      <c r="L910" s="26"/>
      <c r="M910" s="26"/>
      <c r="N910" s="25"/>
      <c r="O910" s="25"/>
    </row>
    <row r="911" spans="1:15" s="8" customFormat="1">
      <c r="A911" s="25"/>
      <c r="B911" s="25"/>
      <c r="C911" s="2"/>
      <c r="D911" s="1"/>
      <c r="E911" s="26"/>
      <c r="F911" s="26"/>
      <c r="G911" s="26"/>
      <c r="H911" s="26"/>
      <c r="I911" s="26"/>
      <c r="J911" s="26"/>
      <c r="K911" s="26"/>
      <c r="L911" s="26"/>
      <c r="M911" s="26"/>
      <c r="N911" s="25"/>
      <c r="O911" s="25"/>
    </row>
    <row r="912" spans="1:15" s="8" customFormat="1">
      <c r="A912" s="25"/>
      <c r="B912" s="25"/>
      <c r="C912" s="2"/>
      <c r="D912" s="1"/>
      <c r="E912" s="26"/>
      <c r="F912" s="26"/>
      <c r="G912" s="26"/>
      <c r="H912" s="26"/>
      <c r="I912" s="26"/>
      <c r="J912" s="26"/>
      <c r="K912" s="26"/>
      <c r="L912" s="26"/>
      <c r="M912" s="26"/>
      <c r="N912" s="25"/>
      <c r="O912" s="25"/>
    </row>
    <row r="913" spans="1:15" s="8" customFormat="1">
      <c r="A913" s="25"/>
      <c r="B913" s="25"/>
      <c r="C913" s="2"/>
      <c r="D913" s="1"/>
      <c r="E913" s="26"/>
      <c r="F913" s="26"/>
      <c r="G913" s="26"/>
      <c r="H913" s="26"/>
      <c r="I913" s="26"/>
      <c r="J913" s="26"/>
      <c r="K913" s="26"/>
      <c r="L913" s="26"/>
      <c r="M913" s="26"/>
      <c r="N913" s="25"/>
      <c r="O913" s="25"/>
    </row>
    <row r="914" spans="1:15" s="8" customFormat="1">
      <c r="A914" s="25"/>
      <c r="B914" s="25"/>
      <c r="C914" s="2"/>
      <c r="D914" s="1"/>
      <c r="E914" s="26"/>
      <c r="F914" s="26"/>
      <c r="G914" s="26"/>
      <c r="H914" s="26"/>
      <c r="I914" s="26"/>
      <c r="J914" s="26"/>
      <c r="K914" s="26"/>
      <c r="L914" s="26"/>
      <c r="M914" s="26"/>
      <c r="N914" s="25"/>
      <c r="O914" s="25"/>
    </row>
    <row r="915" spans="1:15" s="8" customFormat="1">
      <c r="A915" s="25"/>
      <c r="B915" s="25"/>
      <c r="C915" s="2"/>
      <c r="D915" s="1"/>
      <c r="E915" s="26"/>
      <c r="F915" s="26"/>
      <c r="G915" s="26"/>
      <c r="H915" s="26"/>
      <c r="I915" s="26"/>
      <c r="J915" s="26"/>
      <c r="K915" s="26"/>
      <c r="L915" s="26"/>
      <c r="M915" s="26"/>
      <c r="N915" s="25"/>
      <c r="O915" s="25"/>
    </row>
    <row r="916" spans="1:15" s="8" customFormat="1">
      <c r="A916" s="25"/>
      <c r="B916" s="25"/>
      <c r="C916" s="2"/>
      <c r="D916" s="1"/>
      <c r="E916" s="26"/>
      <c r="F916" s="26"/>
      <c r="G916" s="26"/>
      <c r="H916" s="26"/>
      <c r="I916" s="26"/>
      <c r="J916" s="26"/>
      <c r="K916" s="26"/>
      <c r="L916" s="26"/>
      <c r="M916" s="26"/>
      <c r="N916" s="25"/>
      <c r="O916" s="25"/>
    </row>
    <row r="917" spans="1:15" s="8" customFormat="1">
      <c r="A917" s="25"/>
      <c r="B917" s="25"/>
      <c r="C917" s="2"/>
      <c r="D917" s="1"/>
      <c r="E917" s="26"/>
      <c r="F917" s="26"/>
      <c r="G917" s="26"/>
      <c r="H917" s="26"/>
      <c r="I917" s="26"/>
      <c r="J917" s="26"/>
      <c r="K917" s="26"/>
      <c r="L917" s="26"/>
      <c r="M917" s="26"/>
      <c r="N917" s="25"/>
      <c r="O917" s="25"/>
    </row>
    <row r="918" spans="1:15" s="8" customFormat="1">
      <c r="A918" s="25"/>
      <c r="B918" s="25"/>
      <c r="C918" s="2"/>
      <c r="D918" s="1"/>
      <c r="E918" s="26"/>
      <c r="F918" s="26"/>
      <c r="G918" s="26"/>
      <c r="H918" s="26"/>
      <c r="I918" s="26"/>
      <c r="J918" s="26"/>
      <c r="K918" s="26"/>
      <c r="L918" s="26"/>
      <c r="M918" s="26"/>
      <c r="N918" s="25"/>
      <c r="O918" s="25"/>
    </row>
    <row r="919" spans="1:15" s="8" customFormat="1">
      <c r="A919" s="25"/>
      <c r="B919" s="25"/>
      <c r="C919" s="2"/>
      <c r="D919" s="1"/>
      <c r="E919" s="26"/>
      <c r="F919" s="26"/>
      <c r="G919" s="26"/>
      <c r="H919" s="26"/>
      <c r="I919" s="26"/>
      <c r="J919" s="26"/>
      <c r="K919" s="26"/>
      <c r="L919" s="26"/>
      <c r="M919" s="26"/>
      <c r="N919" s="25"/>
      <c r="O919" s="25"/>
    </row>
    <row r="920" spans="1:15" s="8" customFormat="1">
      <c r="A920" s="25"/>
      <c r="B920" s="25"/>
      <c r="C920" s="2"/>
      <c r="D920" s="1"/>
      <c r="E920" s="26"/>
      <c r="F920" s="26"/>
      <c r="G920" s="26"/>
      <c r="H920" s="26"/>
      <c r="I920" s="26"/>
      <c r="J920" s="26"/>
      <c r="K920" s="26"/>
      <c r="L920" s="26"/>
      <c r="M920" s="26"/>
      <c r="N920" s="25"/>
      <c r="O920" s="25"/>
    </row>
    <row r="921" spans="1:15" s="8" customFormat="1">
      <c r="A921" s="25"/>
      <c r="B921" s="25"/>
      <c r="C921" s="2"/>
      <c r="D921" s="1"/>
      <c r="E921" s="26"/>
      <c r="F921" s="26"/>
      <c r="G921" s="26"/>
      <c r="H921" s="26"/>
      <c r="I921" s="26"/>
      <c r="J921" s="26"/>
      <c r="K921" s="26"/>
      <c r="L921" s="26"/>
      <c r="M921" s="26"/>
      <c r="N921" s="25"/>
      <c r="O921" s="25"/>
    </row>
    <row r="922" spans="1:15" s="8" customFormat="1">
      <c r="A922" s="25"/>
      <c r="B922" s="25"/>
      <c r="C922" s="2"/>
      <c r="D922" s="1"/>
      <c r="E922" s="26"/>
      <c r="F922" s="26"/>
      <c r="G922" s="26"/>
      <c r="H922" s="26"/>
      <c r="I922" s="26"/>
      <c r="J922" s="26"/>
      <c r="K922" s="26"/>
      <c r="L922" s="26"/>
      <c r="M922" s="26"/>
      <c r="N922" s="25"/>
      <c r="O922" s="25"/>
    </row>
    <row r="923" spans="1:15" s="8" customFormat="1">
      <c r="A923" s="25"/>
      <c r="B923" s="25"/>
      <c r="C923" s="2"/>
      <c r="D923" s="1"/>
      <c r="E923" s="26"/>
      <c r="F923" s="26"/>
      <c r="G923" s="26"/>
      <c r="H923" s="26"/>
      <c r="I923" s="26"/>
      <c r="J923" s="26"/>
      <c r="K923" s="26"/>
      <c r="L923" s="26"/>
      <c r="M923" s="26"/>
      <c r="N923" s="25"/>
      <c r="O923" s="25"/>
    </row>
    <row r="924" spans="1:15" s="8" customFormat="1">
      <c r="A924" s="25"/>
      <c r="B924" s="25"/>
      <c r="C924" s="2"/>
      <c r="D924" s="1"/>
      <c r="E924" s="26"/>
      <c r="F924" s="26"/>
      <c r="G924" s="26"/>
      <c r="H924" s="26"/>
      <c r="I924" s="26"/>
      <c r="J924" s="26"/>
      <c r="K924" s="26"/>
      <c r="L924" s="26"/>
      <c r="M924" s="26"/>
      <c r="N924" s="25"/>
      <c r="O924" s="25"/>
    </row>
    <row r="925" spans="1:15" s="8" customFormat="1">
      <c r="A925" s="25"/>
      <c r="B925" s="25"/>
      <c r="C925" s="2"/>
      <c r="D925" s="1"/>
      <c r="E925" s="26"/>
      <c r="F925" s="26"/>
      <c r="G925" s="26"/>
      <c r="H925" s="26"/>
      <c r="I925" s="26"/>
      <c r="J925" s="26"/>
      <c r="K925" s="26"/>
      <c r="L925" s="26"/>
      <c r="M925" s="26"/>
      <c r="N925" s="25"/>
      <c r="O925" s="25"/>
    </row>
    <row r="926" spans="1:15" s="8" customFormat="1">
      <c r="A926" s="25"/>
      <c r="B926" s="25"/>
      <c r="C926" s="2"/>
      <c r="D926" s="1"/>
      <c r="E926" s="26"/>
      <c r="F926" s="26"/>
      <c r="G926" s="26"/>
      <c r="H926" s="26"/>
      <c r="I926" s="26"/>
      <c r="J926" s="26"/>
      <c r="K926" s="26"/>
      <c r="L926" s="26"/>
      <c r="M926" s="26"/>
      <c r="N926" s="25"/>
      <c r="O926" s="25"/>
    </row>
    <row r="927" spans="1:15" s="8" customFormat="1">
      <c r="A927" s="25"/>
      <c r="B927" s="25"/>
      <c r="C927" s="2"/>
      <c r="D927" s="1"/>
      <c r="E927" s="26"/>
      <c r="F927" s="26"/>
      <c r="G927" s="26"/>
      <c r="H927" s="26"/>
      <c r="I927" s="26"/>
      <c r="J927" s="26"/>
      <c r="K927" s="26"/>
      <c r="L927" s="26"/>
      <c r="M927" s="26"/>
      <c r="N927" s="25"/>
      <c r="O927" s="25"/>
    </row>
    <row r="928" spans="1:15" s="8" customFormat="1">
      <c r="A928" s="25"/>
      <c r="B928" s="25"/>
      <c r="C928" s="2"/>
      <c r="D928" s="1"/>
      <c r="E928" s="26"/>
      <c r="F928" s="26"/>
      <c r="G928" s="26"/>
      <c r="H928" s="26"/>
      <c r="I928" s="26"/>
      <c r="J928" s="26"/>
      <c r="K928" s="26"/>
      <c r="L928" s="26"/>
      <c r="M928" s="26"/>
      <c r="N928" s="25"/>
      <c r="O928" s="25"/>
    </row>
    <row r="929" spans="1:15" s="8" customFormat="1">
      <c r="A929" s="25"/>
      <c r="B929" s="25"/>
      <c r="C929" s="2"/>
      <c r="D929" s="1"/>
      <c r="E929" s="26"/>
      <c r="F929" s="26"/>
      <c r="G929" s="26"/>
      <c r="H929" s="26"/>
      <c r="I929" s="26"/>
      <c r="J929" s="26"/>
      <c r="K929" s="26"/>
      <c r="L929" s="26"/>
      <c r="M929" s="26"/>
      <c r="N929" s="25"/>
      <c r="O929" s="25"/>
    </row>
    <row r="930" spans="1:15" s="8" customFormat="1">
      <c r="A930" s="25"/>
      <c r="B930" s="25"/>
      <c r="C930" s="2"/>
      <c r="D930" s="1"/>
      <c r="E930" s="26"/>
      <c r="F930" s="26"/>
      <c r="G930" s="26"/>
      <c r="H930" s="26"/>
      <c r="I930" s="26"/>
      <c r="J930" s="26"/>
      <c r="K930" s="26"/>
      <c r="L930" s="26"/>
      <c r="M930" s="26"/>
      <c r="N930" s="25"/>
      <c r="O930" s="25"/>
    </row>
    <row r="931" spans="1:15" s="8" customFormat="1">
      <c r="A931" s="25"/>
      <c r="B931" s="25"/>
      <c r="C931" s="2"/>
      <c r="D931" s="1"/>
      <c r="E931" s="26"/>
      <c r="F931" s="26"/>
      <c r="G931" s="26"/>
      <c r="H931" s="26"/>
      <c r="I931" s="26"/>
      <c r="J931" s="26"/>
      <c r="K931" s="26"/>
      <c r="L931" s="26"/>
      <c r="M931" s="26"/>
      <c r="N931" s="25"/>
      <c r="O931" s="25"/>
    </row>
    <row r="932" spans="1:15" s="8" customFormat="1">
      <c r="A932" s="25"/>
      <c r="B932" s="25"/>
      <c r="C932" s="2"/>
      <c r="D932" s="1"/>
      <c r="E932" s="26"/>
      <c r="F932" s="26"/>
      <c r="G932" s="26"/>
      <c r="H932" s="26"/>
      <c r="I932" s="26"/>
      <c r="J932" s="26"/>
      <c r="K932" s="26"/>
      <c r="L932" s="26"/>
      <c r="M932" s="26"/>
      <c r="N932" s="25"/>
      <c r="O932" s="25"/>
    </row>
    <row r="933" spans="1:15" s="8" customFormat="1">
      <c r="A933" s="25"/>
      <c r="B933" s="25"/>
      <c r="C933" s="2"/>
      <c r="D933" s="1"/>
      <c r="E933" s="26"/>
      <c r="F933" s="26"/>
      <c r="G933" s="26"/>
      <c r="H933" s="26"/>
      <c r="I933" s="26"/>
      <c r="J933" s="26"/>
      <c r="K933" s="26"/>
      <c r="L933" s="26"/>
      <c r="M933" s="26"/>
      <c r="N933" s="25"/>
      <c r="O933" s="25"/>
    </row>
    <row r="934" spans="1:15" s="8" customFormat="1">
      <c r="A934" s="25"/>
      <c r="B934" s="25"/>
      <c r="C934" s="2"/>
      <c r="D934" s="1"/>
      <c r="E934" s="26"/>
      <c r="F934" s="26"/>
      <c r="G934" s="26"/>
      <c r="H934" s="26"/>
      <c r="I934" s="26"/>
      <c r="J934" s="26"/>
      <c r="K934" s="26"/>
      <c r="L934" s="26"/>
      <c r="M934" s="26"/>
      <c r="N934" s="25"/>
      <c r="O934" s="25"/>
    </row>
    <row r="935" spans="1:15" s="8" customFormat="1">
      <c r="A935" s="25"/>
      <c r="B935" s="25"/>
      <c r="C935" s="2"/>
      <c r="D935" s="1"/>
      <c r="E935" s="26"/>
      <c r="F935" s="26"/>
      <c r="G935" s="26"/>
      <c r="H935" s="26"/>
      <c r="I935" s="26"/>
      <c r="J935" s="26"/>
      <c r="K935" s="26"/>
      <c r="L935" s="26"/>
      <c r="M935" s="26"/>
      <c r="N935" s="25"/>
      <c r="O935" s="25"/>
    </row>
    <row r="936" spans="1:15" s="8" customFormat="1">
      <c r="A936" s="25"/>
      <c r="B936" s="25"/>
      <c r="C936" s="2"/>
      <c r="D936" s="1"/>
      <c r="E936" s="26"/>
      <c r="F936" s="26"/>
      <c r="G936" s="26"/>
      <c r="H936" s="26"/>
      <c r="I936" s="26"/>
      <c r="J936" s="26"/>
      <c r="K936" s="26"/>
      <c r="L936" s="26"/>
      <c r="M936" s="26"/>
      <c r="N936" s="25"/>
      <c r="O936" s="25"/>
    </row>
    <row r="937" spans="1:15" s="8" customFormat="1">
      <c r="A937" s="25"/>
      <c r="B937" s="25"/>
      <c r="C937" s="2"/>
      <c r="D937" s="1"/>
      <c r="E937" s="26"/>
      <c r="F937" s="26"/>
      <c r="G937" s="26"/>
      <c r="H937" s="26"/>
      <c r="I937" s="26"/>
      <c r="J937" s="26"/>
      <c r="K937" s="26"/>
      <c r="L937" s="26"/>
      <c r="M937" s="26"/>
      <c r="N937" s="25"/>
      <c r="O937" s="25"/>
    </row>
    <row r="938" spans="1:15" s="8" customFormat="1">
      <c r="A938" s="25"/>
      <c r="B938" s="25"/>
      <c r="C938" s="2"/>
      <c r="D938" s="1"/>
      <c r="E938" s="26"/>
      <c r="F938" s="26"/>
      <c r="G938" s="26"/>
      <c r="H938" s="26"/>
      <c r="I938" s="26"/>
      <c r="J938" s="26"/>
      <c r="K938" s="26"/>
      <c r="L938" s="26"/>
      <c r="M938" s="26"/>
      <c r="N938" s="25"/>
      <c r="O938" s="25"/>
    </row>
    <row r="939" spans="1:15" s="8" customFormat="1">
      <c r="A939" s="25"/>
      <c r="B939" s="25"/>
      <c r="C939" s="2"/>
      <c r="D939" s="1"/>
      <c r="E939" s="26"/>
      <c r="F939" s="26"/>
      <c r="G939" s="26"/>
      <c r="H939" s="26"/>
      <c r="I939" s="26"/>
      <c r="J939" s="26"/>
      <c r="K939" s="26"/>
      <c r="L939" s="26"/>
      <c r="M939" s="26"/>
      <c r="N939" s="25"/>
      <c r="O939" s="25"/>
    </row>
    <row r="940" spans="1:15" s="8" customFormat="1">
      <c r="A940" s="25"/>
      <c r="B940" s="25"/>
      <c r="C940" s="2"/>
      <c r="D940" s="1"/>
      <c r="E940" s="26"/>
      <c r="F940" s="26"/>
      <c r="G940" s="26"/>
      <c r="H940" s="26"/>
      <c r="I940" s="26"/>
      <c r="J940" s="26"/>
      <c r="K940" s="26"/>
      <c r="L940" s="26"/>
      <c r="M940" s="26"/>
      <c r="N940" s="25"/>
      <c r="O940" s="25"/>
    </row>
    <row r="941" spans="1:15" s="8" customFormat="1">
      <c r="A941" s="25"/>
      <c r="B941" s="25"/>
      <c r="C941" s="2"/>
      <c r="D941" s="1"/>
      <c r="E941" s="26"/>
      <c r="F941" s="26"/>
      <c r="G941" s="26"/>
      <c r="H941" s="26"/>
      <c r="I941" s="26"/>
      <c r="J941" s="26"/>
      <c r="K941" s="26"/>
      <c r="L941" s="26"/>
      <c r="M941" s="26"/>
      <c r="N941" s="25"/>
      <c r="O941" s="25"/>
    </row>
    <row r="942" spans="1:15" s="8" customFormat="1">
      <c r="A942" s="25"/>
      <c r="B942" s="25"/>
      <c r="C942" s="2"/>
      <c r="D942" s="1"/>
      <c r="E942" s="26"/>
      <c r="F942" s="26"/>
      <c r="G942" s="26"/>
      <c r="H942" s="26"/>
      <c r="I942" s="26"/>
      <c r="J942" s="26"/>
      <c r="K942" s="26"/>
      <c r="L942" s="26"/>
      <c r="M942" s="26"/>
      <c r="N942" s="25"/>
      <c r="O942" s="25"/>
    </row>
    <row r="943" spans="1:15" s="8" customFormat="1">
      <c r="A943" s="25"/>
      <c r="B943" s="25"/>
      <c r="C943" s="2"/>
      <c r="D943" s="1"/>
      <c r="E943" s="26"/>
      <c r="F943" s="26"/>
      <c r="G943" s="26"/>
      <c r="H943" s="26"/>
      <c r="I943" s="26"/>
      <c r="J943" s="26"/>
      <c r="K943" s="26"/>
      <c r="L943" s="26"/>
      <c r="M943" s="26"/>
      <c r="N943" s="25"/>
      <c r="O943" s="25"/>
    </row>
    <row r="944" spans="1:15" s="8" customFormat="1">
      <c r="A944" s="25"/>
      <c r="B944" s="25"/>
      <c r="C944" s="2"/>
      <c r="D944" s="1"/>
      <c r="E944" s="26"/>
      <c r="F944" s="26"/>
      <c r="G944" s="26"/>
      <c r="H944" s="26"/>
      <c r="I944" s="26"/>
      <c r="J944" s="26"/>
      <c r="K944" s="26"/>
      <c r="L944" s="26"/>
      <c r="M944" s="26"/>
      <c r="N944" s="25"/>
      <c r="O944" s="25"/>
    </row>
    <row r="945" spans="1:15" s="8" customFormat="1">
      <c r="A945" s="25"/>
      <c r="B945" s="25"/>
      <c r="C945" s="2"/>
      <c r="D945" s="1"/>
      <c r="E945" s="26"/>
      <c r="F945" s="26"/>
      <c r="G945" s="26"/>
      <c r="H945" s="26"/>
      <c r="I945" s="26"/>
      <c r="J945" s="26"/>
      <c r="K945" s="26"/>
      <c r="L945" s="26"/>
      <c r="M945" s="26"/>
      <c r="N945" s="25"/>
      <c r="O945" s="25"/>
    </row>
    <row r="946" spans="1:15" s="8" customFormat="1">
      <c r="A946" s="25"/>
      <c r="B946" s="25"/>
      <c r="C946" s="2"/>
      <c r="D946" s="1"/>
      <c r="E946" s="26"/>
      <c r="F946" s="26"/>
      <c r="G946" s="26"/>
      <c r="H946" s="26"/>
      <c r="I946" s="26"/>
      <c r="J946" s="26"/>
      <c r="K946" s="26"/>
      <c r="L946" s="26"/>
      <c r="M946" s="26"/>
      <c r="N946" s="25"/>
      <c r="O946" s="25"/>
    </row>
    <row r="947" spans="1:15" s="8" customFormat="1">
      <c r="A947" s="25"/>
      <c r="B947" s="25"/>
      <c r="C947" s="2"/>
      <c r="D947" s="1"/>
      <c r="E947" s="26"/>
      <c r="F947" s="26"/>
      <c r="G947" s="26"/>
      <c r="H947" s="26"/>
      <c r="I947" s="26"/>
      <c r="J947" s="26"/>
      <c r="K947" s="26"/>
      <c r="L947" s="26"/>
      <c r="M947" s="26"/>
      <c r="N947" s="25"/>
      <c r="O947" s="25"/>
    </row>
    <row r="948" spans="1:15" s="8" customFormat="1">
      <c r="A948" s="25"/>
      <c r="B948" s="25"/>
      <c r="C948" s="2"/>
      <c r="D948" s="1"/>
      <c r="E948" s="26"/>
      <c r="F948" s="26"/>
      <c r="G948" s="26"/>
      <c r="H948" s="26"/>
      <c r="I948" s="26"/>
      <c r="J948" s="26"/>
      <c r="K948" s="26"/>
      <c r="L948" s="26"/>
      <c r="M948" s="26"/>
      <c r="N948" s="25"/>
      <c r="O948" s="25"/>
    </row>
    <row r="949" spans="1:15" s="8" customFormat="1">
      <c r="A949" s="25"/>
      <c r="B949" s="25"/>
      <c r="C949" s="2"/>
      <c r="D949" s="1"/>
      <c r="E949" s="26"/>
      <c r="F949" s="26"/>
      <c r="G949" s="26"/>
      <c r="H949" s="26"/>
      <c r="I949" s="26"/>
      <c r="J949" s="26"/>
      <c r="K949" s="26"/>
      <c r="L949" s="26"/>
      <c r="M949" s="26"/>
      <c r="N949" s="25"/>
      <c r="O949" s="25"/>
    </row>
    <row r="950" spans="1:15" s="8" customFormat="1">
      <c r="A950" s="25"/>
      <c r="B950" s="25"/>
      <c r="C950" s="2"/>
      <c r="D950" s="1"/>
      <c r="E950" s="26"/>
      <c r="F950" s="26"/>
      <c r="G950" s="26"/>
      <c r="H950" s="26"/>
      <c r="I950" s="26"/>
      <c r="J950" s="26"/>
      <c r="K950" s="26"/>
      <c r="L950" s="26"/>
      <c r="M950" s="26"/>
      <c r="N950" s="25"/>
      <c r="O950" s="25"/>
    </row>
    <row r="951" spans="1:15" s="8" customFormat="1">
      <c r="A951" s="25"/>
      <c r="B951" s="25"/>
      <c r="C951" s="2"/>
      <c r="D951" s="1"/>
      <c r="E951" s="26"/>
      <c r="F951" s="26"/>
      <c r="G951" s="26"/>
      <c r="H951" s="26"/>
      <c r="I951" s="26"/>
      <c r="J951" s="26"/>
      <c r="K951" s="26"/>
      <c r="L951" s="26"/>
      <c r="M951" s="26"/>
      <c r="N951" s="25"/>
      <c r="O951" s="25"/>
    </row>
    <row r="952" spans="1:15" s="8" customFormat="1">
      <c r="A952" s="25"/>
      <c r="B952" s="25"/>
      <c r="C952" s="2"/>
      <c r="D952" s="1"/>
      <c r="E952" s="26"/>
      <c r="F952" s="26"/>
      <c r="G952" s="26"/>
      <c r="H952" s="26"/>
      <c r="I952" s="26"/>
      <c r="J952" s="26"/>
      <c r="K952" s="26"/>
      <c r="L952" s="26"/>
      <c r="M952" s="26"/>
      <c r="N952" s="25"/>
      <c r="O952" s="25"/>
    </row>
    <row r="953" spans="1:15" s="8" customFormat="1">
      <c r="A953" s="25"/>
      <c r="B953" s="25"/>
      <c r="C953" s="2"/>
      <c r="D953" s="1"/>
      <c r="E953" s="26"/>
      <c r="F953" s="26"/>
      <c r="G953" s="26"/>
      <c r="H953" s="26"/>
      <c r="I953" s="26"/>
      <c r="J953" s="26"/>
      <c r="K953" s="26"/>
      <c r="L953" s="26"/>
      <c r="M953" s="26"/>
      <c r="N953" s="25"/>
      <c r="O953" s="25"/>
    </row>
    <row r="954" spans="1:15" s="8" customFormat="1">
      <c r="A954" s="25"/>
      <c r="B954" s="25"/>
      <c r="C954" s="2"/>
      <c r="D954" s="1"/>
      <c r="E954" s="26"/>
      <c r="F954" s="26"/>
      <c r="G954" s="26"/>
      <c r="H954" s="26"/>
      <c r="I954" s="26"/>
      <c r="J954" s="26"/>
      <c r="K954" s="26"/>
      <c r="L954" s="26"/>
      <c r="M954" s="26"/>
      <c r="N954" s="25"/>
      <c r="O954" s="25"/>
    </row>
    <row r="955" spans="1:15" s="8" customFormat="1">
      <c r="A955" s="25"/>
      <c r="B955" s="25"/>
      <c r="C955" s="2"/>
      <c r="D955" s="1"/>
      <c r="E955" s="26"/>
      <c r="F955" s="26"/>
      <c r="G955" s="26"/>
      <c r="H955" s="26"/>
      <c r="I955" s="26"/>
      <c r="J955" s="26"/>
      <c r="K955" s="26"/>
      <c r="L955" s="26"/>
      <c r="M955" s="26"/>
      <c r="N955" s="25"/>
      <c r="O955" s="25"/>
    </row>
    <row r="956" spans="1:15" s="8" customFormat="1">
      <c r="A956" s="25"/>
      <c r="B956" s="25"/>
      <c r="C956" s="2"/>
      <c r="D956" s="1"/>
      <c r="E956" s="26"/>
      <c r="F956" s="26"/>
      <c r="G956" s="26"/>
      <c r="H956" s="26"/>
      <c r="I956" s="26"/>
      <c r="J956" s="26"/>
      <c r="K956" s="26"/>
      <c r="L956" s="26"/>
      <c r="M956" s="26"/>
      <c r="N956" s="25"/>
      <c r="O956" s="25"/>
    </row>
    <row r="957" spans="1:15" s="8" customFormat="1">
      <c r="A957" s="25"/>
      <c r="B957" s="25"/>
      <c r="C957" s="2"/>
      <c r="D957" s="1"/>
      <c r="E957" s="26"/>
      <c r="F957" s="26"/>
      <c r="G957" s="26"/>
      <c r="H957" s="26"/>
      <c r="I957" s="26"/>
      <c r="J957" s="26"/>
      <c r="K957" s="26"/>
      <c r="L957" s="26"/>
      <c r="M957" s="26"/>
      <c r="N957" s="25"/>
      <c r="O957" s="25"/>
    </row>
    <row r="958" spans="1:15" s="8" customFormat="1">
      <c r="A958" s="25"/>
      <c r="B958" s="25"/>
      <c r="C958" s="2"/>
      <c r="D958" s="1"/>
      <c r="E958" s="26"/>
      <c r="F958" s="26"/>
      <c r="G958" s="26"/>
      <c r="H958" s="26"/>
      <c r="I958" s="26"/>
      <c r="J958" s="26"/>
      <c r="K958" s="26"/>
      <c r="L958" s="26"/>
      <c r="M958" s="26"/>
      <c r="N958" s="25"/>
      <c r="O958" s="25"/>
    </row>
    <row r="959" spans="1:15" s="8" customFormat="1">
      <c r="A959" s="25"/>
      <c r="B959" s="25"/>
      <c r="C959" s="2"/>
      <c r="D959" s="1"/>
      <c r="E959" s="26"/>
      <c r="F959" s="26"/>
      <c r="G959" s="26"/>
      <c r="H959" s="26"/>
      <c r="I959" s="26"/>
      <c r="J959" s="26"/>
      <c r="K959" s="26"/>
      <c r="L959" s="26"/>
      <c r="M959" s="26"/>
      <c r="N959" s="25"/>
      <c r="O959" s="25"/>
    </row>
    <row r="960" spans="1:15" s="8" customFormat="1">
      <c r="A960" s="25"/>
      <c r="B960" s="25"/>
      <c r="C960" s="2"/>
      <c r="D960" s="1"/>
      <c r="E960" s="26"/>
      <c r="F960" s="26"/>
      <c r="G960" s="26"/>
      <c r="H960" s="26"/>
      <c r="I960" s="26"/>
      <c r="J960" s="26"/>
      <c r="K960" s="26"/>
      <c r="L960" s="26"/>
      <c r="M960" s="26"/>
      <c r="N960" s="25"/>
      <c r="O960" s="25"/>
    </row>
    <row r="961" spans="1:15" s="8" customFormat="1">
      <c r="A961" s="25"/>
      <c r="B961" s="25"/>
      <c r="C961" s="2"/>
      <c r="D961" s="1"/>
      <c r="E961" s="26"/>
      <c r="F961" s="26"/>
      <c r="G961" s="26"/>
      <c r="H961" s="26"/>
      <c r="I961" s="26"/>
      <c r="J961" s="26"/>
      <c r="K961" s="26"/>
      <c r="L961" s="26"/>
      <c r="M961" s="26"/>
      <c r="N961" s="25"/>
      <c r="O961" s="25"/>
    </row>
    <row r="962" spans="1:15" s="8" customFormat="1">
      <c r="A962" s="25"/>
      <c r="B962" s="25"/>
      <c r="C962" s="2"/>
      <c r="D962" s="1"/>
      <c r="E962" s="26"/>
      <c r="F962" s="26"/>
      <c r="G962" s="26"/>
      <c r="H962" s="26"/>
      <c r="I962" s="26"/>
      <c r="J962" s="26"/>
      <c r="K962" s="26"/>
      <c r="L962" s="26"/>
      <c r="M962" s="26"/>
      <c r="N962" s="25"/>
      <c r="O962" s="25"/>
    </row>
    <row r="963" spans="1:15" s="8" customFormat="1">
      <c r="A963" s="25"/>
      <c r="B963" s="25"/>
      <c r="C963" s="2"/>
      <c r="D963" s="1"/>
      <c r="E963" s="26"/>
      <c r="F963" s="26"/>
      <c r="G963" s="26"/>
      <c r="H963" s="26"/>
      <c r="I963" s="26"/>
      <c r="J963" s="26"/>
      <c r="K963" s="26"/>
      <c r="L963" s="26"/>
      <c r="M963" s="26"/>
      <c r="N963" s="25"/>
      <c r="O963" s="25"/>
    </row>
    <row r="964" spans="1:15" s="8" customFormat="1">
      <c r="A964" s="25"/>
      <c r="B964" s="25"/>
      <c r="C964" s="2"/>
      <c r="D964" s="1"/>
      <c r="E964" s="26"/>
      <c r="F964" s="26"/>
      <c r="G964" s="26"/>
      <c r="H964" s="26"/>
      <c r="I964" s="26"/>
      <c r="J964" s="26"/>
      <c r="K964" s="26"/>
      <c r="L964" s="26"/>
      <c r="M964" s="26"/>
      <c r="N964" s="25"/>
      <c r="O964" s="25"/>
    </row>
    <row r="965" spans="1:15" s="8" customFormat="1">
      <c r="A965" s="25"/>
      <c r="B965" s="25"/>
      <c r="C965" s="2"/>
      <c r="D965" s="1"/>
      <c r="E965" s="26"/>
      <c r="F965" s="26"/>
      <c r="G965" s="26"/>
      <c r="H965" s="26"/>
      <c r="I965" s="26"/>
      <c r="J965" s="26"/>
      <c r="K965" s="26"/>
      <c r="L965" s="26"/>
      <c r="M965" s="26"/>
      <c r="N965" s="25"/>
      <c r="O965" s="25"/>
    </row>
    <row r="966" spans="1:15" s="8" customFormat="1">
      <c r="A966" s="25"/>
      <c r="B966" s="25"/>
      <c r="C966" s="2"/>
      <c r="D966" s="1"/>
      <c r="E966" s="26"/>
      <c r="F966" s="26"/>
      <c r="G966" s="26"/>
      <c r="H966" s="26"/>
      <c r="I966" s="26"/>
      <c r="J966" s="26"/>
      <c r="K966" s="26"/>
      <c r="L966" s="26"/>
      <c r="M966" s="26"/>
      <c r="N966" s="25"/>
      <c r="O966" s="25"/>
    </row>
    <row r="967" spans="1:15" s="8" customFormat="1">
      <c r="A967" s="25"/>
      <c r="B967" s="25"/>
      <c r="C967" s="2"/>
      <c r="D967" s="1"/>
      <c r="E967" s="26"/>
      <c r="F967" s="26"/>
      <c r="G967" s="26"/>
      <c r="H967" s="26"/>
      <c r="I967" s="26"/>
      <c r="J967" s="26"/>
      <c r="K967" s="26"/>
      <c r="L967" s="26"/>
      <c r="M967" s="26"/>
      <c r="N967" s="25"/>
      <c r="O967" s="25"/>
    </row>
    <row r="968" spans="1:15" s="8" customFormat="1">
      <c r="A968" s="25"/>
      <c r="B968" s="25"/>
      <c r="C968" s="2"/>
      <c r="D968" s="1"/>
      <c r="E968" s="26"/>
      <c r="F968" s="26"/>
      <c r="G968" s="26"/>
      <c r="H968" s="26"/>
      <c r="I968" s="26"/>
      <c r="J968" s="26"/>
      <c r="K968" s="26"/>
      <c r="L968" s="26"/>
      <c r="M968" s="26"/>
      <c r="N968" s="25"/>
      <c r="O968" s="25"/>
    </row>
    <row r="969" spans="1:15" s="8" customFormat="1">
      <c r="A969" s="25"/>
      <c r="B969" s="25"/>
      <c r="C969" s="2"/>
      <c r="D969" s="1"/>
      <c r="E969" s="26"/>
      <c r="F969" s="26"/>
      <c r="G969" s="26"/>
      <c r="H969" s="26"/>
      <c r="I969" s="26"/>
      <c r="J969" s="26"/>
      <c r="K969" s="26"/>
      <c r="L969" s="26"/>
      <c r="M969" s="26"/>
      <c r="N969" s="25"/>
      <c r="O969" s="25"/>
    </row>
    <row r="970" spans="1:15" s="8" customFormat="1">
      <c r="A970" s="25"/>
      <c r="B970" s="25"/>
      <c r="C970" s="2"/>
      <c r="D970" s="1"/>
      <c r="E970" s="26"/>
      <c r="F970" s="26"/>
      <c r="G970" s="26"/>
      <c r="H970" s="26"/>
      <c r="I970" s="26"/>
      <c r="J970" s="26"/>
      <c r="K970" s="26"/>
      <c r="L970" s="26"/>
      <c r="M970" s="26"/>
      <c r="N970" s="25"/>
      <c r="O970" s="25"/>
    </row>
    <row r="971" spans="1:15" s="8" customFormat="1">
      <c r="A971" s="25"/>
      <c r="B971" s="25"/>
      <c r="C971" s="2"/>
      <c r="D971" s="1"/>
      <c r="E971" s="26"/>
      <c r="F971" s="26"/>
      <c r="G971" s="26"/>
      <c r="H971" s="26"/>
      <c r="I971" s="26"/>
      <c r="J971" s="26"/>
      <c r="K971" s="26"/>
      <c r="L971" s="26"/>
      <c r="M971" s="26"/>
      <c r="N971" s="25"/>
      <c r="O971" s="25"/>
    </row>
    <row r="972" spans="1:15" s="8" customFormat="1">
      <c r="A972" s="25"/>
      <c r="B972" s="25"/>
      <c r="C972" s="2"/>
      <c r="D972" s="1"/>
      <c r="E972" s="26"/>
      <c r="F972" s="26"/>
      <c r="G972" s="26"/>
      <c r="H972" s="26"/>
      <c r="I972" s="26"/>
      <c r="J972" s="26"/>
      <c r="K972" s="26"/>
      <c r="L972" s="26"/>
      <c r="M972" s="26"/>
      <c r="N972" s="25"/>
      <c r="O972" s="25"/>
    </row>
    <row r="973" spans="1:15" s="8" customFormat="1">
      <c r="A973" s="25"/>
      <c r="B973" s="25"/>
      <c r="C973" s="2"/>
      <c r="D973" s="1"/>
      <c r="E973" s="26"/>
      <c r="F973" s="26"/>
      <c r="G973" s="26"/>
      <c r="H973" s="26"/>
      <c r="I973" s="26"/>
      <c r="J973" s="26"/>
      <c r="K973" s="26"/>
      <c r="L973" s="26"/>
      <c r="M973" s="26"/>
      <c r="N973" s="25"/>
      <c r="O973" s="25"/>
    </row>
    <row r="974" spans="1:15" s="8" customFormat="1">
      <c r="A974" s="25"/>
      <c r="B974" s="25"/>
      <c r="C974" s="2"/>
      <c r="D974" s="1"/>
      <c r="E974" s="26"/>
      <c r="F974" s="26"/>
      <c r="G974" s="26"/>
      <c r="H974" s="26"/>
      <c r="I974" s="26"/>
      <c r="J974" s="26"/>
      <c r="K974" s="26"/>
      <c r="L974" s="26"/>
      <c r="M974" s="26"/>
      <c r="N974" s="25"/>
      <c r="O974" s="25"/>
    </row>
    <row r="975" spans="1:15">
      <c r="B975" s="25"/>
      <c r="C975" s="2"/>
      <c r="D975" s="1"/>
      <c r="E975" s="26"/>
      <c r="F975" s="26"/>
      <c r="G975" s="26"/>
      <c r="H975" s="26"/>
      <c r="I975" s="26"/>
      <c r="J975" s="26"/>
      <c r="K975" s="26"/>
      <c r="L975" s="26"/>
      <c r="M975" s="26"/>
      <c r="N975" s="25"/>
      <c r="O975" s="25"/>
    </row>
  </sheetData>
  <autoFilter ref="A4:O128"/>
  <mergeCells count="4">
    <mergeCell ref="A1:D3"/>
    <mergeCell ref="E1:M1"/>
    <mergeCell ref="N1:O3"/>
    <mergeCell ref="E2:L2"/>
  </mergeCells>
  <phoneticPr fontId="11" type="noConversion"/>
  <dataValidations count="1">
    <dataValidation allowBlank="1" showErrorMessage="1" sqref="B106:D106 B102:D102 B103:B105"/>
  </dataValidations>
  <pageMargins left="0.70866141732283472" right="0.59055118110236227" top="0.74803149606299213" bottom="0.74803149606299213" header="0.31496062992125984" footer="0.31496062992125984"/>
  <pageSetup paperSize="9" scale="67" fitToHeight="0" orientation="landscape" r:id="rId1"/>
  <headerFooter>
    <oddFooter>&amp;C&amp;A-第 &amp;P 頁</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59"/>
  <sheetViews>
    <sheetView zoomScale="80" zoomScaleNormal="8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625" style="25" customWidth="1"/>
    <col min="2" max="2" width="11.5" style="22" customWidth="1"/>
    <col min="3" max="4" width="23.75" style="22" customWidth="1"/>
    <col min="5" max="13" width="10" style="22" customWidth="1"/>
    <col min="14" max="14" width="7.5" style="22" customWidth="1"/>
    <col min="15" max="15" width="14.875" style="22" customWidth="1"/>
    <col min="16" max="16" width="4.5" style="8" customWidth="1"/>
    <col min="17" max="17" width="6.625" style="22" customWidth="1"/>
    <col min="18" max="16384" width="13.5" style="22"/>
  </cols>
  <sheetData>
    <row r="1" spans="1:16" ht="19.5">
      <c r="A1" s="204" t="s">
        <v>1813</v>
      </c>
      <c r="B1" s="204"/>
      <c r="C1" s="204"/>
      <c r="D1" s="204"/>
      <c r="E1" s="200"/>
      <c r="F1" s="200"/>
      <c r="G1" s="200"/>
      <c r="H1" s="200"/>
      <c r="I1" s="200"/>
      <c r="J1" s="200"/>
      <c r="K1" s="200"/>
      <c r="L1" s="200"/>
      <c r="M1" s="200"/>
      <c r="N1" s="197"/>
      <c r="O1" s="198"/>
      <c r="P1" s="122"/>
    </row>
    <row r="2" spans="1:16">
      <c r="A2" s="204"/>
      <c r="B2" s="204"/>
      <c r="C2" s="204"/>
      <c r="D2" s="204"/>
      <c r="E2" s="199" t="s">
        <v>7</v>
      </c>
      <c r="F2" s="199"/>
      <c r="G2" s="199"/>
      <c r="H2" s="199"/>
      <c r="I2" s="199"/>
      <c r="J2" s="199"/>
      <c r="K2" s="199"/>
      <c r="L2" s="199"/>
      <c r="M2" s="123" t="s">
        <v>6</v>
      </c>
      <c r="N2" s="197"/>
      <c r="O2" s="198"/>
      <c r="P2" s="122"/>
    </row>
    <row r="3" spans="1:16">
      <c r="A3" s="204"/>
      <c r="B3" s="204"/>
      <c r="C3" s="204"/>
      <c r="D3" s="204"/>
      <c r="E3" s="163"/>
      <c r="F3" s="163"/>
      <c r="G3" s="163" t="s">
        <v>8</v>
      </c>
      <c r="H3" s="163"/>
      <c r="I3" s="163" t="s">
        <v>8</v>
      </c>
      <c r="J3" s="163" t="s">
        <v>8</v>
      </c>
      <c r="K3" s="163" t="s">
        <v>8</v>
      </c>
      <c r="L3" s="163"/>
      <c r="M3" s="163"/>
      <c r="N3" s="197"/>
      <c r="O3" s="198"/>
      <c r="P3" s="122"/>
    </row>
    <row r="4" spans="1:16" ht="82.5">
      <c r="A4" s="117" t="s">
        <v>3</v>
      </c>
      <c r="B4" s="117" t="s">
        <v>2</v>
      </c>
      <c r="C4" s="117" t="s">
        <v>11</v>
      </c>
      <c r="D4" s="117" t="s">
        <v>10</v>
      </c>
      <c r="E4" s="117" t="s">
        <v>4</v>
      </c>
      <c r="F4" s="117" t="s">
        <v>9</v>
      </c>
      <c r="G4" s="117" t="s">
        <v>991</v>
      </c>
      <c r="H4" s="117" t="s">
        <v>992</v>
      </c>
      <c r="I4" s="117" t="s">
        <v>993</v>
      </c>
      <c r="J4" s="117" t="s">
        <v>994</v>
      </c>
      <c r="K4" s="117" t="s">
        <v>995</v>
      </c>
      <c r="L4" s="117" t="s">
        <v>996</v>
      </c>
      <c r="M4" s="117" t="s">
        <v>5</v>
      </c>
      <c r="N4" s="117" t="s">
        <v>0</v>
      </c>
      <c r="O4" s="117" t="s">
        <v>1</v>
      </c>
      <c r="P4" s="122"/>
    </row>
    <row r="5" spans="1:16" ht="49.5">
      <c r="A5" s="162" t="s">
        <v>157</v>
      </c>
      <c r="B5" s="124" t="s">
        <v>316</v>
      </c>
      <c r="C5" s="124" t="s">
        <v>317</v>
      </c>
      <c r="D5" s="96"/>
      <c r="E5" s="162" t="s">
        <v>12</v>
      </c>
      <c r="F5" s="162" t="s">
        <v>13</v>
      </c>
      <c r="G5" s="162"/>
      <c r="H5" s="162" t="s">
        <v>13</v>
      </c>
      <c r="I5" s="105"/>
      <c r="J5" s="162" t="s">
        <v>13</v>
      </c>
      <c r="K5" s="162"/>
      <c r="L5" s="162" t="s">
        <v>14</v>
      </c>
      <c r="M5" s="105"/>
      <c r="N5" s="105"/>
      <c r="O5" s="105"/>
      <c r="P5" s="122">
        <v>1</v>
      </c>
    </row>
    <row r="6" spans="1:16" ht="75.75" customHeight="1">
      <c r="A6" s="162" t="s">
        <v>157</v>
      </c>
      <c r="B6" s="160" t="s">
        <v>171</v>
      </c>
      <c r="C6" s="160" t="s">
        <v>1271</v>
      </c>
      <c r="D6" s="160" t="s">
        <v>2321</v>
      </c>
      <c r="E6" s="162" t="s">
        <v>12</v>
      </c>
      <c r="F6" s="162" t="s">
        <v>13</v>
      </c>
      <c r="G6" s="117"/>
      <c r="H6" s="162" t="s">
        <v>13</v>
      </c>
      <c r="I6" s="162" t="s">
        <v>13</v>
      </c>
      <c r="J6" s="162" t="s">
        <v>13</v>
      </c>
      <c r="K6" s="162" t="s">
        <v>13</v>
      </c>
      <c r="L6" s="162" t="s">
        <v>13</v>
      </c>
      <c r="M6" s="162" t="s">
        <v>14</v>
      </c>
      <c r="N6" s="102" t="s">
        <v>1042</v>
      </c>
      <c r="O6" s="102" t="s">
        <v>172</v>
      </c>
      <c r="P6" s="122">
        <v>2</v>
      </c>
    </row>
    <row r="7" spans="1:16" ht="74.25" customHeight="1">
      <c r="A7" s="162" t="s">
        <v>157</v>
      </c>
      <c r="B7" s="160" t="s">
        <v>171</v>
      </c>
      <c r="C7" s="160" t="s">
        <v>1271</v>
      </c>
      <c r="D7" s="160" t="s">
        <v>1285</v>
      </c>
      <c r="E7" s="162" t="s">
        <v>12</v>
      </c>
      <c r="F7" s="162" t="s">
        <v>13</v>
      </c>
      <c r="G7" s="117"/>
      <c r="H7" s="162" t="s">
        <v>13</v>
      </c>
      <c r="I7" s="162" t="s">
        <v>13</v>
      </c>
      <c r="J7" s="162" t="s">
        <v>13</v>
      </c>
      <c r="K7" s="162" t="s">
        <v>13</v>
      </c>
      <c r="L7" s="162" t="s">
        <v>13</v>
      </c>
      <c r="M7" s="162" t="s">
        <v>14</v>
      </c>
      <c r="N7" s="102" t="s">
        <v>296</v>
      </c>
      <c r="O7" s="102" t="s">
        <v>172</v>
      </c>
      <c r="P7" s="122">
        <v>3</v>
      </c>
    </row>
    <row r="8" spans="1:16" ht="49.5">
      <c r="A8" s="162" t="s">
        <v>572</v>
      </c>
      <c r="B8" s="160" t="s">
        <v>306</v>
      </c>
      <c r="C8" s="160" t="s">
        <v>158</v>
      </c>
      <c r="D8" s="96"/>
      <c r="E8" s="162" t="s">
        <v>12</v>
      </c>
      <c r="F8" s="162" t="s">
        <v>13</v>
      </c>
      <c r="G8" s="162"/>
      <c r="H8" s="162" t="s">
        <v>13</v>
      </c>
      <c r="I8" s="105"/>
      <c r="J8" s="162" t="s">
        <v>13</v>
      </c>
      <c r="K8" s="162" t="s">
        <v>13</v>
      </c>
      <c r="L8" s="162" t="s">
        <v>13</v>
      </c>
      <c r="M8" s="162" t="s">
        <v>14</v>
      </c>
      <c r="N8" s="162" t="s">
        <v>159</v>
      </c>
      <c r="O8" s="160"/>
      <c r="P8" s="122">
        <v>4</v>
      </c>
    </row>
    <row r="9" spans="1:16" ht="49.5">
      <c r="A9" s="162" t="s">
        <v>479</v>
      </c>
      <c r="B9" s="160" t="s">
        <v>160</v>
      </c>
      <c r="C9" s="160" t="s">
        <v>161</v>
      </c>
      <c r="D9" s="160" t="s">
        <v>162</v>
      </c>
      <c r="E9" s="162" t="s">
        <v>12</v>
      </c>
      <c r="F9" s="162" t="s">
        <v>13</v>
      </c>
      <c r="G9" s="162"/>
      <c r="H9" s="162" t="s">
        <v>13</v>
      </c>
      <c r="I9" s="162" t="s">
        <v>13</v>
      </c>
      <c r="J9" s="162" t="s">
        <v>13</v>
      </c>
      <c r="K9" s="162" t="s">
        <v>13</v>
      </c>
      <c r="L9" s="162" t="s">
        <v>13</v>
      </c>
      <c r="M9" s="162" t="s">
        <v>14</v>
      </c>
      <c r="N9" s="102"/>
      <c r="O9" s="102"/>
      <c r="P9" s="122">
        <v>5</v>
      </c>
    </row>
    <row r="10" spans="1:16" ht="49.5">
      <c r="A10" s="162" t="s">
        <v>479</v>
      </c>
      <c r="B10" s="160" t="s">
        <v>160</v>
      </c>
      <c r="C10" s="160" t="s">
        <v>161</v>
      </c>
      <c r="D10" s="160" t="s">
        <v>163</v>
      </c>
      <c r="E10" s="162" t="s">
        <v>12</v>
      </c>
      <c r="F10" s="162" t="s">
        <v>13</v>
      </c>
      <c r="G10" s="162"/>
      <c r="H10" s="162" t="s">
        <v>13</v>
      </c>
      <c r="I10" s="162"/>
      <c r="J10" s="162" t="s">
        <v>13</v>
      </c>
      <c r="K10" s="162" t="s">
        <v>13</v>
      </c>
      <c r="L10" s="162" t="s">
        <v>14</v>
      </c>
      <c r="M10" s="162"/>
      <c r="N10" s="102"/>
      <c r="O10" s="102"/>
      <c r="P10" s="122">
        <v>6</v>
      </c>
    </row>
    <row r="11" spans="1:16" ht="49.5">
      <c r="A11" s="162" t="s">
        <v>479</v>
      </c>
      <c r="B11" s="160" t="s">
        <v>164</v>
      </c>
      <c r="C11" s="160" t="s">
        <v>165</v>
      </c>
      <c r="D11" s="160" t="s">
        <v>166</v>
      </c>
      <c r="E11" s="162" t="s">
        <v>12</v>
      </c>
      <c r="F11" s="162" t="s">
        <v>13</v>
      </c>
      <c r="G11" s="162"/>
      <c r="H11" s="162" t="s">
        <v>13</v>
      </c>
      <c r="I11" s="162"/>
      <c r="J11" s="162" t="s">
        <v>13</v>
      </c>
      <c r="K11" s="162"/>
      <c r="L11" s="162" t="s">
        <v>13</v>
      </c>
      <c r="M11" s="162" t="s">
        <v>14</v>
      </c>
      <c r="N11" s="102"/>
      <c r="O11" s="102"/>
      <c r="P11" s="122">
        <v>7</v>
      </c>
    </row>
    <row r="12" spans="1:16" ht="49.5">
      <c r="A12" s="162" t="s">
        <v>479</v>
      </c>
      <c r="B12" s="160" t="s">
        <v>164</v>
      </c>
      <c r="C12" s="160" t="s">
        <v>165</v>
      </c>
      <c r="D12" s="160" t="s">
        <v>167</v>
      </c>
      <c r="E12" s="162" t="s">
        <v>12</v>
      </c>
      <c r="F12" s="162" t="s">
        <v>13</v>
      </c>
      <c r="G12" s="162"/>
      <c r="H12" s="162" t="s">
        <v>13</v>
      </c>
      <c r="I12" s="105"/>
      <c r="J12" s="162" t="s">
        <v>13</v>
      </c>
      <c r="K12" s="162"/>
      <c r="L12" s="162" t="s">
        <v>14</v>
      </c>
      <c r="M12" s="105"/>
      <c r="N12" s="102"/>
      <c r="O12" s="102"/>
      <c r="P12" s="122">
        <v>8</v>
      </c>
    </row>
    <row r="13" spans="1:16" ht="107.25" customHeight="1">
      <c r="A13" s="162" t="s">
        <v>480</v>
      </c>
      <c r="B13" s="160" t="s">
        <v>168</v>
      </c>
      <c r="C13" s="160" t="s">
        <v>169</v>
      </c>
      <c r="D13" s="160" t="s">
        <v>1468</v>
      </c>
      <c r="E13" s="162" t="s">
        <v>12</v>
      </c>
      <c r="F13" s="162" t="s">
        <v>13</v>
      </c>
      <c r="G13" s="162"/>
      <c r="H13" s="162" t="s">
        <v>13</v>
      </c>
      <c r="I13" s="162" t="s">
        <v>13</v>
      </c>
      <c r="J13" s="162" t="s">
        <v>13</v>
      </c>
      <c r="K13" s="162" t="s">
        <v>13</v>
      </c>
      <c r="L13" s="162" t="s">
        <v>13</v>
      </c>
      <c r="M13" s="105" t="s">
        <v>14</v>
      </c>
      <c r="N13" s="162" t="s">
        <v>981</v>
      </c>
      <c r="O13" s="102" t="s">
        <v>1284</v>
      </c>
      <c r="P13" s="122">
        <v>9</v>
      </c>
    </row>
    <row r="14" spans="1:16" s="4" customFormat="1" ht="111.75" customHeight="1">
      <c r="A14" s="162" t="s">
        <v>480</v>
      </c>
      <c r="B14" s="160" t="s">
        <v>168</v>
      </c>
      <c r="C14" s="160" t="s">
        <v>1025</v>
      </c>
      <c r="D14" s="160" t="s">
        <v>1469</v>
      </c>
      <c r="E14" s="162" t="s">
        <v>12</v>
      </c>
      <c r="F14" s="162" t="s">
        <v>13</v>
      </c>
      <c r="G14" s="162"/>
      <c r="H14" s="162" t="s">
        <v>13</v>
      </c>
      <c r="I14" s="162" t="s">
        <v>13</v>
      </c>
      <c r="J14" s="162" t="s">
        <v>13</v>
      </c>
      <c r="K14" s="162" t="s">
        <v>13</v>
      </c>
      <c r="L14" s="162" t="s">
        <v>13</v>
      </c>
      <c r="M14" s="105" t="s">
        <v>14</v>
      </c>
      <c r="N14" s="162" t="s">
        <v>1470</v>
      </c>
      <c r="O14" s="102"/>
      <c r="P14" s="122">
        <v>10</v>
      </c>
    </row>
    <row r="15" spans="1:16" ht="105" customHeight="1">
      <c r="A15" s="162" t="s">
        <v>480</v>
      </c>
      <c r="B15" s="160" t="s">
        <v>168</v>
      </c>
      <c r="C15" s="160" t="s">
        <v>170</v>
      </c>
      <c r="D15" s="160" t="s">
        <v>1471</v>
      </c>
      <c r="E15" s="162" t="s">
        <v>12</v>
      </c>
      <c r="F15" s="162" t="s">
        <v>13</v>
      </c>
      <c r="G15" s="162"/>
      <c r="H15" s="162" t="s">
        <v>13</v>
      </c>
      <c r="I15" s="105"/>
      <c r="J15" s="162" t="s">
        <v>13</v>
      </c>
      <c r="K15" s="162" t="s">
        <v>13</v>
      </c>
      <c r="L15" s="162" t="s">
        <v>14</v>
      </c>
      <c r="M15" s="105"/>
      <c r="N15" s="102"/>
      <c r="O15" s="102"/>
      <c r="P15" s="122">
        <v>11</v>
      </c>
    </row>
    <row r="16" spans="1:16" s="24" customFormat="1" ht="55.5" customHeight="1">
      <c r="A16" s="162" t="s">
        <v>997</v>
      </c>
      <c r="B16" s="160" t="s">
        <v>168</v>
      </c>
      <c r="C16" s="160" t="s">
        <v>170</v>
      </c>
      <c r="D16" s="160" t="s">
        <v>998</v>
      </c>
      <c r="E16" s="162" t="s">
        <v>12</v>
      </c>
      <c r="F16" s="162" t="s">
        <v>13</v>
      </c>
      <c r="G16" s="117"/>
      <c r="H16" s="162" t="s">
        <v>177</v>
      </c>
      <c r="I16" s="105"/>
      <c r="J16" s="162"/>
      <c r="K16" s="162"/>
      <c r="L16" s="162"/>
      <c r="M16" s="105"/>
      <c r="N16" s="102"/>
      <c r="O16" s="102"/>
      <c r="P16" s="122">
        <v>12</v>
      </c>
    </row>
    <row r="17" spans="1:16" s="24" customFormat="1" ht="33">
      <c r="A17" s="162" t="s">
        <v>147</v>
      </c>
      <c r="B17" s="160" t="s">
        <v>1179</v>
      </c>
      <c r="C17" s="160" t="s">
        <v>1180</v>
      </c>
      <c r="D17" s="160" t="s">
        <v>1181</v>
      </c>
      <c r="E17" s="162" t="s">
        <v>12</v>
      </c>
      <c r="F17" s="162" t="s">
        <v>13</v>
      </c>
      <c r="G17" s="162"/>
      <c r="H17" s="162" t="s">
        <v>13</v>
      </c>
      <c r="I17" s="105"/>
      <c r="J17" s="162" t="s">
        <v>13</v>
      </c>
      <c r="K17" s="162" t="s">
        <v>13</v>
      </c>
      <c r="L17" s="162" t="s">
        <v>177</v>
      </c>
      <c r="M17" s="160"/>
      <c r="N17" s="160"/>
      <c r="O17" s="160"/>
      <c r="P17" s="122">
        <v>13</v>
      </c>
    </row>
    <row r="18" spans="1:16" s="24" customFormat="1" ht="33">
      <c r="A18" s="162" t="s">
        <v>147</v>
      </c>
      <c r="B18" s="160" t="s">
        <v>1179</v>
      </c>
      <c r="C18" s="160" t="s">
        <v>1180</v>
      </c>
      <c r="D18" s="160" t="s">
        <v>1182</v>
      </c>
      <c r="E18" s="162" t="s">
        <v>12</v>
      </c>
      <c r="F18" s="162" t="s">
        <v>13</v>
      </c>
      <c r="G18" s="162"/>
      <c r="H18" s="162" t="s">
        <v>13</v>
      </c>
      <c r="I18" s="105"/>
      <c r="J18" s="162" t="s">
        <v>13</v>
      </c>
      <c r="K18" s="162"/>
      <c r="L18" s="162" t="s">
        <v>177</v>
      </c>
      <c r="M18" s="160"/>
      <c r="N18" s="160"/>
      <c r="O18" s="160"/>
      <c r="P18" s="122">
        <v>14</v>
      </c>
    </row>
    <row r="19" spans="1:16" s="24" customFormat="1" ht="33">
      <c r="A19" s="162" t="s">
        <v>147</v>
      </c>
      <c r="B19" s="160" t="s">
        <v>1179</v>
      </c>
      <c r="C19" s="160" t="s">
        <v>1180</v>
      </c>
      <c r="D19" s="160" t="s">
        <v>1183</v>
      </c>
      <c r="E19" s="162" t="s">
        <v>12</v>
      </c>
      <c r="F19" s="162" t="s">
        <v>13</v>
      </c>
      <c r="G19" s="162"/>
      <c r="H19" s="162" t="s">
        <v>13</v>
      </c>
      <c r="I19" s="105"/>
      <c r="J19" s="162" t="s">
        <v>177</v>
      </c>
      <c r="K19" s="162"/>
      <c r="L19" s="162"/>
      <c r="M19" s="160"/>
      <c r="N19" s="160"/>
      <c r="O19" s="160"/>
      <c r="P19" s="122">
        <v>15</v>
      </c>
    </row>
    <row r="20" spans="1:16" ht="33">
      <c r="A20" s="162" t="s">
        <v>147</v>
      </c>
      <c r="B20" s="160" t="s">
        <v>1179</v>
      </c>
      <c r="C20" s="160" t="s">
        <v>1184</v>
      </c>
      <c r="D20" s="160" t="s">
        <v>1185</v>
      </c>
      <c r="E20" s="162" t="s">
        <v>12</v>
      </c>
      <c r="F20" s="162" t="s">
        <v>13</v>
      </c>
      <c r="G20" s="162"/>
      <c r="H20" s="162" t="s">
        <v>177</v>
      </c>
      <c r="I20" s="105"/>
      <c r="J20" s="162"/>
      <c r="K20" s="162"/>
      <c r="L20" s="162"/>
      <c r="M20" s="160"/>
      <c r="N20" s="160"/>
      <c r="O20" s="160"/>
      <c r="P20" s="122">
        <v>16</v>
      </c>
    </row>
    <row r="21" spans="1:16" ht="33">
      <c r="A21" s="162" t="s">
        <v>147</v>
      </c>
      <c r="B21" s="160" t="s">
        <v>1179</v>
      </c>
      <c r="C21" s="160" t="s">
        <v>1184</v>
      </c>
      <c r="D21" s="160" t="s">
        <v>1186</v>
      </c>
      <c r="E21" s="162" t="s">
        <v>12</v>
      </c>
      <c r="F21" s="162" t="s">
        <v>13</v>
      </c>
      <c r="G21" s="162"/>
      <c r="H21" s="162" t="s">
        <v>177</v>
      </c>
      <c r="I21" s="105"/>
      <c r="J21" s="162"/>
      <c r="K21" s="162"/>
      <c r="L21" s="162"/>
      <c r="M21" s="160"/>
      <c r="N21" s="160"/>
      <c r="O21" s="160"/>
      <c r="P21" s="122">
        <v>17</v>
      </c>
    </row>
    <row r="22" spans="1:16" ht="33">
      <c r="A22" s="162" t="s">
        <v>147</v>
      </c>
      <c r="B22" s="160" t="s">
        <v>1179</v>
      </c>
      <c r="C22" s="160" t="s">
        <v>1187</v>
      </c>
      <c r="D22" s="160" t="s">
        <v>1188</v>
      </c>
      <c r="E22" s="162" t="s">
        <v>12</v>
      </c>
      <c r="F22" s="162" t="s">
        <v>13</v>
      </c>
      <c r="G22" s="162"/>
      <c r="H22" s="162" t="s">
        <v>177</v>
      </c>
      <c r="I22" s="105"/>
      <c r="J22" s="162"/>
      <c r="K22" s="162"/>
      <c r="L22" s="162"/>
      <c r="M22" s="160"/>
      <c r="N22" s="160"/>
      <c r="O22" s="160"/>
      <c r="P22" s="122">
        <v>18</v>
      </c>
    </row>
    <row r="23" spans="1:16" ht="33">
      <c r="A23" s="162" t="s">
        <v>147</v>
      </c>
      <c r="B23" s="160" t="s">
        <v>1179</v>
      </c>
      <c r="C23" s="160" t="s">
        <v>1189</v>
      </c>
      <c r="D23" s="160"/>
      <c r="E23" s="162" t="s">
        <v>12</v>
      </c>
      <c r="F23" s="162" t="s">
        <v>13</v>
      </c>
      <c r="G23" s="162"/>
      <c r="H23" s="162" t="s">
        <v>177</v>
      </c>
      <c r="I23" s="105"/>
      <c r="J23" s="162"/>
      <c r="K23" s="162"/>
      <c r="L23" s="162"/>
      <c r="M23" s="160"/>
      <c r="N23" s="160"/>
      <c r="O23" s="160"/>
      <c r="P23" s="122">
        <v>19</v>
      </c>
    </row>
    <row r="24" spans="1:16" ht="33">
      <c r="A24" s="162" t="s">
        <v>147</v>
      </c>
      <c r="B24" s="160" t="s">
        <v>1190</v>
      </c>
      <c r="C24" s="160" t="s">
        <v>1191</v>
      </c>
      <c r="D24" s="160" t="s">
        <v>1192</v>
      </c>
      <c r="E24" s="162" t="s">
        <v>12</v>
      </c>
      <c r="F24" s="162" t="s">
        <v>13</v>
      </c>
      <c r="G24" s="162"/>
      <c r="H24" s="162" t="s">
        <v>177</v>
      </c>
      <c r="I24" s="105"/>
      <c r="J24" s="162"/>
      <c r="K24" s="162"/>
      <c r="L24" s="162"/>
      <c r="M24" s="160"/>
      <c r="N24" s="160"/>
      <c r="O24" s="160"/>
      <c r="P24" s="122">
        <v>20</v>
      </c>
    </row>
    <row r="25" spans="1:16" ht="33">
      <c r="A25" s="162" t="s">
        <v>147</v>
      </c>
      <c r="B25" s="160" t="s">
        <v>1190</v>
      </c>
      <c r="C25" s="160" t="s">
        <v>1191</v>
      </c>
      <c r="D25" s="160" t="s">
        <v>1193</v>
      </c>
      <c r="E25" s="162" t="s">
        <v>12</v>
      </c>
      <c r="F25" s="162" t="s">
        <v>13</v>
      </c>
      <c r="G25" s="162"/>
      <c r="H25" s="162" t="s">
        <v>177</v>
      </c>
      <c r="I25" s="105"/>
      <c r="J25" s="162"/>
      <c r="K25" s="162"/>
      <c r="L25" s="162"/>
      <c r="M25" s="160"/>
      <c r="N25" s="160"/>
      <c r="O25" s="160"/>
      <c r="P25" s="122">
        <v>21</v>
      </c>
    </row>
    <row r="26" spans="1:16" s="24" customFormat="1" ht="33">
      <c r="A26" s="162" t="s">
        <v>147</v>
      </c>
      <c r="B26" s="160" t="s">
        <v>1190</v>
      </c>
      <c r="C26" s="160" t="s">
        <v>1194</v>
      </c>
      <c r="D26" s="160" t="s">
        <v>1195</v>
      </c>
      <c r="E26" s="162" t="s">
        <v>12</v>
      </c>
      <c r="F26" s="162" t="s">
        <v>13</v>
      </c>
      <c r="G26" s="162"/>
      <c r="H26" s="162" t="s">
        <v>177</v>
      </c>
      <c r="I26" s="105"/>
      <c r="J26" s="162"/>
      <c r="K26" s="162"/>
      <c r="L26" s="162"/>
      <c r="M26" s="160"/>
      <c r="N26" s="160"/>
      <c r="O26" s="160"/>
      <c r="P26" s="122">
        <v>22</v>
      </c>
    </row>
    <row r="27" spans="1:16" s="24" customFormat="1" ht="33">
      <c r="A27" s="162" t="s">
        <v>147</v>
      </c>
      <c r="B27" s="160" t="s">
        <v>1190</v>
      </c>
      <c r="C27" s="160" t="s">
        <v>1194</v>
      </c>
      <c r="D27" s="160" t="s">
        <v>1196</v>
      </c>
      <c r="E27" s="162" t="s">
        <v>12</v>
      </c>
      <c r="F27" s="162" t="s">
        <v>13</v>
      </c>
      <c r="G27" s="162"/>
      <c r="H27" s="162" t="s">
        <v>177</v>
      </c>
      <c r="I27" s="105"/>
      <c r="J27" s="162"/>
      <c r="K27" s="162"/>
      <c r="L27" s="162"/>
      <c r="M27" s="160"/>
      <c r="N27" s="160"/>
      <c r="O27" s="160"/>
      <c r="P27" s="122">
        <v>23</v>
      </c>
    </row>
    <row r="28" spans="1:16" ht="33">
      <c r="A28" s="162" t="s">
        <v>147</v>
      </c>
      <c r="B28" s="160" t="s">
        <v>1190</v>
      </c>
      <c r="C28" s="160" t="s">
        <v>1194</v>
      </c>
      <c r="D28" s="160" t="s">
        <v>1197</v>
      </c>
      <c r="E28" s="162" t="s">
        <v>12</v>
      </c>
      <c r="F28" s="162" t="s">
        <v>13</v>
      </c>
      <c r="G28" s="162"/>
      <c r="H28" s="162" t="s">
        <v>177</v>
      </c>
      <c r="I28" s="105"/>
      <c r="J28" s="162"/>
      <c r="K28" s="162"/>
      <c r="L28" s="162"/>
      <c r="M28" s="160"/>
      <c r="N28" s="160"/>
      <c r="O28" s="160"/>
      <c r="P28" s="122">
        <v>24</v>
      </c>
    </row>
    <row r="29" spans="1:16" ht="33">
      <c r="A29" s="162" t="s">
        <v>147</v>
      </c>
      <c r="B29" s="160" t="s">
        <v>1198</v>
      </c>
      <c r="C29" s="160" t="s">
        <v>1199</v>
      </c>
      <c r="D29" s="160" t="s">
        <v>1200</v>
      </c>
      <c r="E29" s="162" t="s">
        <v>12</v>
      </c>
      <c r="F29" s="162" t="s">
        <v>13</v>
      </c>
      <c r="G29" s="162"/>
      <c r="H29" s="162" t="s">
        <v>177</v>
      </c>
      <c r="I29" s="105"/>
      <c r="J29" s="162"/>
      <c r="K29" s="162"/>
      <c r="L29" s="162"/>
      <c r="M29" s="160"/>
      <c r="N29" s="160"/>
      <c r="O29" s="160"/>
      <c r="P29" s="122">
        <v>25</v>
      </c>
    </row>
    <row r="30" spans="1:16" ht="33">
      <c r="A30" s="162" t="s">
        <v>147</v>
      </c>
      <c r="B30" s="160" t="s">
        <v>1198</v>
      </c>
      <c r="C30" s="160" t="s">
        <v>1199</v>
      </c>
      <c r="D30" s="160" t="s">
        <v>1201</v>
      </c>
      <c r="E30" s="162" t="s">
        <v>12</v>
      </c>
      <c r="F30" s="162" t="s">
        <v>13</v>
      </c>
      <c r="G30" s="162"/>
      <c r="H30" s="162" t="s">
        <v>177</v>
      </c>
      <c r="I30" s="105"/>
      <c r="J30" s="162"/>
      <c r="K30" s="162"/>
      <c r="L30" s="162"/>
      <c r="M30" s="160"/>
      <c r="N30" s="160"/>
      <c r="O30" s="160"/>
      <c r="P30" s="122">
        <v>26</v>
      </c>
    </row>
    <row r="31" spans="1:16" s="24" customFormat="1" ht="33">
      <c r="A31" s="162" t="s">
        <v>147</v>
      </c>
      <c r="B31" s="160" t="s">
        <v>1198</v>
      </c>
      <c r="C31" s="160" t="s">
        <v>1202</v>
      </c>
      <c r="D31" s="160" t="s">
        <v>1203</v>
      </c>
      <c r="E31" s="162" t="s">
        <v>12</v>
      </c>
      <c r="F31" s="162" t="s">
        <v>13</v>
      </c>
      <c r="G31" s="162"/>
      <c r="H31" s="162" t="s">
        <v>177</v>
      </c>
      <c r="I31" s="105"/>
      <c r="J31" s="162"/>
      <c r="K31" s="162"/>
      <c r="L31" s="162"/>
      <c r="M31" s="160"/>
      <c r="N31" s="160"/>
      <c r="O31" s="160"/>
      <c r="P31" s="122">
        <v>27</v>
      </c>
    </row>
    <row r="32" spans="1:16" s="24" customFormat="1" ht="33">
      <c r="A32" s="162" t="s">
        <v>147</v>
      </c>
      <c r="B32" s="160" t="s">
        <v>1198</v>
      </c>
      <c r="C32" s="160" t="s">
        <v>1204</v>
      </c>
      <c r="D32" s="160"/>
      <c r="E32" s="162" t="s">
        <v>12</v>
      </c>
      <c r="F32" s="162" t="s">
        <v>13</v>
      </c>
      <c r="G32" s="162"/>
      <c r="H32" s="162" t="s">
        <v>177</v>
      </c>
      <c r="I32" s="105"/>
      <c r="J32" s="162"/>
      <c r="K32" s="162"/>
      <c r="L32" s="162"/>
      <c r="M32" s="160"/>
      <c r="N32" s="160"/>
      <c r="O32" s="160"/>
      <c r="P32" s="122">
        <v>28</v>
      </c>
    </row>
    <row r="33" spans="1:16" ht="33">
      <c r="A33" s="162" t="s">
        <v>147</v>
      </c>
      <c r="B33" s="160" t="s">
        <v>1198</v>
      </c>
      <c r="C33" s="160" t="s">
        <v>1205</v>
      </c>
      <c r="D33" s="160"/>
      <c r="E33" s="162" t="s">
        <v>12</v>
      </c>
      <c r="F33" s="162" t="s">
        <v>13</v>
      </c>
      <c r="G33" s="162"/>
      <c r="H33" s="162" t="s">
        <v>177</v>
      </c>
      <c r="I33" s="105"/>
      <c r="J33" s="162"/>
      <c r="K33" s="162"/>
      <c r="L33" s="162"/>
      <c r="M33" s="160"/>
      <c r="N33" s="160"/>
      <c r="O33" s="160"/>
      <c r="P33" s="122">
        <v>29</v>
      </c>
    </row>
    <row r="34" spans="1:16" ht="49.5">
      <c r="A34" s="162" t="s">
        <v>173</v>
      </c>
      <c r="B34" s="68" t="s">
        <v>174</v>
      </c>
      <c r="C34" s="68" t="s">
        <v>1206</v>
      </c>
      <c r="D34" s="68" t="s">
        <v>176</v>
      </c>
      <c r="E34" s="162" t="s">
        <v>12</v>
      </c>
      <c r="F34" s="162" t="s">
        <v>13</v>
      </c>
      <c r="G34" s="125"/>
      <c r="H34" s="162" t="s">
        <v>13</v>
      </c>
      <c r="I34" s="162"/>
      <c r="J34" s="162" t="s">
        <v>13</v>
      </c>
      <c r="K34" s="162" t="s">
        <v>13</v>
      </c>
      <c r="L34" s="126" t="s">
        <v>177</v>
      </c>
      <c r="M34" s="105"/>
      <c r="N34" s="127"/>
      <c r="O34" s="102" t="s">
        <v>178</v>
      </c>
      <c r="P34" s="122">
        <v>30</v>
      </c>
    </row>
    <row r="35" spans="1:16" ht="49.5">
      <c r="A35" s="162" t="s">
        <v>173</v>
      </c>
      <c r="B35" s="68" t="s">
        <v>179</v>
      </c>
      <c r="C35" s="68" t="s">
        <v>180</v>
      </c>
      <c r="D35" s="160" t="s">
        <v>181</v>
      </c>
      <c r="E35" s="162" t="s">
        <v>12</v>
      </c>
      <c r="F35" s="162" t="s">
        <v>187</v>
      </c>
      <c r="G35" s="105"/>
      <c r="H35" s="162" t="s">
        <v>13</v>
      </c>
      <c r="I35" s="162"/>
      <c r="J35" s="162" t="s">
        <v>13</v>
      </c>
      <c r="K35" s="162" t="s">
        <v>13</v>
      </c>
      <c r="L35" s="126" t="s">
        <v>177</v>
      </c>
      <c r="M35" s="105"/>
      <c r="N35" s="127"/>
      <c r="O35" s="102"/>
      <c r="P35" s="122">
        <v>31</v>
      </c>
    </row>
    <row r="36" spans="1:16" s="24" customFormat="1" ht="49.5">
      <c r="A36" s="162" t="s">
        <v>173</v>
      </c>
      <c r="B36" s="68" t="s">
        <v>182</v>
      </c>
      <c r="C36" s="68" t="s">
        <v>182</v>
      </c>
      <c r="D36" s="68" t="s">
        <v>183</v>
      </c>
      <c r="E36" s="162" t="s">
        <v>12</v>
      </c>
      <c r="F36" s="162" t="s">
        <v>13</v>
      </c>
      <c r="G36" s="117"/>
      <c r="H36" s="162" t="s">
        <v>13</v>
      </c>
      <c r="I36" s="162" t="s">
        <v>14</v>
      </c>
      <c r="J36" s="95"/>
      <c r="K36" s="95"/>
      <c r="L36" s="95"/>
      <c r="M36" s="117"/>
      <c r="N36" s="117"/>
      <c r="O36" s="128"/>
      <c r="P36" s="122">
        <v>32</v>
      </c>
    </row>
    <row r="37" spans="1:16" s="24" customFormat="1" ht="49.5">
      <c r="A37" s="162" t="s">
        <v>173</v>
      </c>
      <c r="B37" s="68" t="s">
        <v>184</v>
      </c>
      <c r="C37" s="68" t="s">
        <v>185</v>
      </c>
      <c r="D37" s="68" t="s">
        <v>186</v>
      </c>
      <c r="E37" s="162" t="s">
        <v>12</v>
      </c>
      <c r="F37" s="162" t="s">
        <v>187</v>
      </c>
      <c r="G37" s="105"/>
      <c r="H37" s="162" t="s">
        <v>13</v>
      </c>
      <c r="I37" s="162"/>
      <c r="J37" s="162" t="s">
        <v>187</v>
      </c>
      <c r="K37" s="162" t="s">
        <v>187</v>
      </c>
      <c r="L37" s="126" t="s">
        <v>177</v>
      </c>
      <c r="M37" s="105"/>
      <c r="N37" s="127"/>
      <c r="O37" s="102"/>
      <c r="P37" s="122">
        <v>33</v>
      </c>
    </row>
    <row r="38" spans="1:16" ht="49.5">
      <c r="A38" s="162" t="s">
        <v>173</v>
      </c>
      <c r="B38" s="68" t="s">
        <v>184</v>
      </c>
      <c r="C38" s="68" t="s">
        <v>185</v>
      </c>
      <c r="D38" s="68" t="s">
        <v>188</v>
      </c>
      <c r="E38" s="162" t="s">
        <v>12</v>
      </c>
      <c r="F38" s="162" t="s">
        <v>187</v>
      </c>
      <c r="G38" s="105"/>
      <c r="H38" s="162" t="s">
        <v>13</v>
      </c>
      <c r="I38" s="162"/>
      <c r="J38" s="126" t="s">
        <v>177</v>
      </c>
      <c r="K38" s="162"/>
      <c r="L38" s="162"/>
      <c r="M38" s="105"/>
      <c r="N38" s="127"/>
      <c r="O38" s="102"/>
      <c r="P38" s="122">
        <v>34</v>
      </c>
    </row>
    <row r="39" spans="1:16" ht="49.5">
      <c r="A39" s="162" t="s">
        <v>173</v>
      </c>
      <c r="B39" s="68" t="s">
        <v>184</v>
      </c>
      <c r="C39" s="68" t="s">
        <v>185</v>
      </c>
      <c r="D39" s="68" t="s">
        <v>189</v>
      </c>
      <c r="E39" s="162" t="s">
        <v>12</v>
      </c>
      <c r="F39" s="162" t="s">
        <v>187</v>
      </c>
      <c r="G39" s="105"/>
      <c r="H39" s="162" t="s">
        <v>13</v>
      </c>
      <c r="I39" s="162"/>
      <c r="J39" s="126" t="s">
        <v>177</v>
      </c>
      <c r="K39" s="162"/>
      <c r="L39" s="162"/>
      <c r="M39" s="105"/>
      <c r="N39" s="127"/>
      <c r="O39" s="102"/>
      <c r="P39" s="122">
        <v>35</v>
      </c>
    </row>
    <row r="40" spans="1:16" ht="49.5">
      <c r="A40" s="162" t="s">
        <v>173</v>
      </c>
      <c r="B40" s="68" t="s">
        <v>190</v>
      </c>
      <c r="C40" s="68" t="s">
        <v>191</v>
      </c>
      <c r="D40" s="68" t="s">
        <v>192</v>
      </c>
      <c r="E40" s="162" t="s">
        <v>12</v>
      </c>
      <c r="F40" s="162" t="s">
        <v>187</v>
      </c>
      <c r="G40" s="117"/>
      <c r="H40" s="162" t="s">
        <v>13</v>
      </c>
      <c r="I40" s="162" t="s">
        <v>13</v>
      </c>
      <c r="J40" s="162" t="s">
        <v>177</v>
      </c>
      <c r="K40" s="162"/>
      <c r="L40" s="162"/>
      <c r="M40" s="117"/>
      <c r="N40" s="68"/>
      <c r="O40" s="129"/>
      <c r="P40" s="122">
        <v>36</v>
      </c>
    </row>
    <row r="41" spans="1:16" s="24" customFormat="1" ht="82.5">
      <c r="A41" s="162" t="s">
        <v>173</v>
      </c>
      <c r="B41" s="68" t="s">
        <v>190</v>
      </c>
      <c r="C41" s="68" t="s">
        <v>191</v>
      </c>
      <c r="D41" s="68" t="s">
        <v>193</v>
      </c>
      <c r="E41" s="162" t="s">
        <v>12</v>
      </c>
      <c r="F41" s="162" t="s">
        <v>187</v>
      </c>
      <c r="G41" s="126"/>
      <c r="H41" s="162" t="s">
        <v>13</v>
      </c>
      <c r="I41" s="126"/>
      <c r="J41" s="162" t="s">
        <v>13</v>
      </c>
      <c r="K41" s="162"/>
      <c r="L41" s="126" t="s">
        <v>177</v>
      </c>
      <c r="M41" s="105"/>
      <c r="N41" s="160" t="s">
        <v>194</v>
      </c>
      <c r="O41" s="125"/>
      <c r="P41" s="122">
        <v>37</v>
      </c>
    </row>
    <row r="42" spans="1:16" s="24" customFormat="1" ht="86.25" customHeight="1">
      <c r="A42" s="162" t="s">
        <v>173</v>
      </c>
      <c r="B42" s="68" t="s">
        <v>190</v>
      </c>
      <c r="C42" s="68" t="s">
        <v>191</v>
      </c>
      <c r="D42" s="68" t="s">
        <v>195</v>
      </c>
      <c r="E42" s="162" t="s">
        <v>12</v>
      </c>
      <c r="F42" s="162" t="s">
        <v>187</v>
      </c>
      <c r="G42" s="126"/>
      <c r="H42" s="162" t="s">
        <v>13</v>
      </c>
      <c r="I42" s="126"/>
      <c r="J42" s="162" t="s">
        <v>13</v>
      </c>
      <c r="K42" s="162"/>
      <c r="L42" s="126" t="s">
        <v>177</v>
      </c>
      <c r="M42" s="105"/>
      <c r="N42" s="160" t="s">
        <v>194</v>
      </c>
      <c r="O42" s="125"/>
      <c r="P42" s="122">
        <v>38</v>
      </c>
    </row>
    <row r="43" spans="1:16" ht="84" customHeight="1">
      <c r="A43" s="162" t="s">
        <v>173</v>
      </c>
      <c r="B43" s="68" t="s">
        <v>190</v>
      </c>
      <c r="C43" s="68" t="s">
        <v>191</v>
      </c>
      <c r="D43" s="68" t="s">
        <v>1268</v>
      </c>
      <c r="E43" s="162" t="s">
        <v>12</v>
      </c>
      <c r="F43" s="162" t="s">
        <v>187</v>
      </c>
      <c r="G43" s="117"/>
      <c r="H43" s="162" t="s">
        <v>13</v>
      </c>
      <c r="I43" s="162" t="s">
        <v>13</v>
      </c>
      <c r="J43" s="162" t="s">
        <v>177</v>
      </c>
      <c r="K43" s="162"/>
      <c r="L43" s="162"/>
      <c r="M43" s="117"/>
      <c r="N43" s="117"/>
      <c r="O43" s="129"/>
      <c r="P43" s="122">
        <v>39</v>
      </c>
    </row>
    <row r="44" spans="1:16" ht="66.75" customHeight="1">
      <c r="A44" s="162" t="s">
        <v>173</v>
      </c>
      <c r="B44" s="68" t="s">
        <v>190</v>
      </c>
      <c r="C44" s="68" t="s">
        <v>191</v>
      </c>
      <c r="D44" s="68" t="s">
        <v>1269</v>
      </c>
      <c r="E44" s="162" t="s">
        <v>12</v>
      </c>
      <c r="F44" s="162" t="s">
        <v>187</v>
      </c>
      <c r="G44" s="126"/>
      <c r="H44" s="162" t="s">
        <v>13</v>
      </c>
      <c r="I44" s="126"/>
      <c r="J44" s="126" t="s">
        <v>177</v>
      </c>
      <c r="K44" s="162"/>
      <c r="L44" s="162"/>
      <c r="M44" s="105"/>
      <c r="N44" s="127"/>
      <c r="O44" s="125"/>
      <c r="P44" s="122">
        <v>40</v>
      </c>
    </row>
    <row r="45" spans="1:16" ht="51" customHeight="1">
      <c r="A45" s="162" t="s">
        <v>173</v>
      </c>
      <c r="B45" s="68" t="s">
        <v>190</v>
      </c>
      <c r="C45" s="68" t="s">
        <v>191</v>
      </c>
      <c r="D45" s="68" t="s">
        <v>196</v>
      </c>
      <c r="E45" s="162" t="s">
        <v>12</v>
      </c>
      <c r="F45" s="162" t="s">
        <v>187</v>
      </c>
      <c r="G45" s="162"/>
      <c r="H45" s="162" t="s">
        <v>177</v>
      </c>
      <c r="I45" s="162"/>
      <c r="J45" s="162"/>
      <c r="K45" s="162"/>
      <c r="L45" s="162"/>
      <c r="M45" s="117"/>
      <c r="N45" s="117"/>
      <c r="O45" s="160"/>
      <c r="P45" s="122">
        <v>41</v>
      </c>
    </row>
    <row r="46" spans="1:16" s="24" customFormat="1" ht="68.25" customHeight="1">
      <c r="A46" s="162" t="s">
        <v>173</v>
      </c>
      <c r="B46" s="68" t="s">
        <v>190</v>
      </c>
      <c r="C46" s="68" t="s">
        <v>191</v>
      </c>
      <c r="D46" s="68" t="s">
        <v>197</v>
      </c>
      <c r="E46" s="162" t="s">
        <v>12</v>
      </c>
      <c r="F46" s="162" t="s">
        <v>187</v>
      </c>
      <c r="G46" s="126"/>
      <c r="H46" s="126" t="s">
        <v>177</v>
      </c>
      <c r="I46" s="162"/>
      <c r="J46" s="162"/>
      <c r="K46" s="162"/>
      <c r="L46" s="162"/>
      <c r="M46" s="105"/>
      <c r="N46" s="127"/>
      <c r="O46" s="160"/>
      <c r="P46" s="122">
        <v>42</v>
      </c>
    </row>
    <row r="47" spans="1:16" s="24" customFormat="1" ht="103.5" customHeight="1">
      <c r="A47" s="162" t="s">
        <v>173</v>
      </c>
      <c r="B47" s="68" t="s">
        <v>190</v>
      </c>
      <c r="C47" s="68" t="s">
        <v>191</v>
      </c>
      <c r="D47" s="68" t="s">
        <v>1270</v>
      </c>
      <c r="E47" s="162" t="s">
        <v>12</v>
      </c>
      <c r="F47" s="162" t="s">
        <v>187</v>
      </c>
      <c r="G47" s="162"/>
      <c r="H47" s="126" t="s">
        <v>177</v>
      </c>
      <c r="I47" s="162"/>
      <c r="J47" s="162"/>
      <c r="K47" s="162"/>
      <c r="L47" s="162"/>
      <c r="M47" s="117"/>
      <c r="N47" s="117"/>
      <c r="O47" s="160"/>
      <c r="P47" s="122">
        <v>43</v>
      </c>
    </row>
    <row r="48" spans="1:16" s="24" customFormat="1" ht="49.5">
      <c r="A48" s="162" t="s">
        <v>173</v>
      </c>
      <c r="B48" s="68" t="s">
        <v>190</v>
      </c>
      <c r="C48" s="68" t="s">
        <v>191</v>
      </c>
      <c r="D48" s="68" t="s">
        <v>198</v>
      </c>
      <c r="E48" s="162" t="s">
        <v>12</v>
      </c>
      <c r="F48" s="162" t="s">
        <v>187</v>
      </c>
      <c r="G48" s="126"/>
      <c r="H48" s="126" t="s">
        <v>177</v>
      </c>
      <c r="I48" s="162"/>
      <c r="J48" s="162"/>
      <c r="K48" s="162"/>
      <c r="L48" s="162"/>
      <c r="M48" s="105"/>
      <c r="N48" s="127"/>
      <c r="O48" s="160"/>
      <c r="P48" s="122">
        <v>44</v>
      </c>
    </row>
    <row r="49" spans="1:16" s="24" customFormat="1" ht="49.5">
      <c r="A49" s="162" t="s">
        <v>173</v>
      </c>
      <c r="B49" s="68" t="s">
        <v>190</v>
      </c>
      <c r="C49" s="68" t="s">
        <v>191</v>
      </c>
      <c r="D49" s="68" t="s">
        <v>199</v>
      </c>
      <c r="E49" s="162" t="s">
        <v>12</v>
      </c>
      <c r="F49" s="162" t="s">
        <v>187</v>
      </c>
      <c r="G49" s="126"/>
      <c r="H49" s="126" t="s">
        <v>177</v>
      </c>
      <c r="I49" s="162"/>
      <c r="J49" s="162"/>
      <c r="K49" s="162"/>
      <c r="L49" s="162"/>
      <c r="M49" s="105"/>
      <c r="N49" s="127"/>
      <c r="O49" s="160"/>
      <c r="P49" s="122">
        <v>45</v>
      </c>
    </row>
    <row r="50" spans="1:16" ht="88.5" customHeight="1">
      <c r="A50" s="162" t="s">
        <v>173</v>
      </c>
      <c r="B50" s="68" t="s">
        <v>190</v>
      </c>
      <c r="C50" s="68" t="s">
        <v>191</v>
      </c>
      <c r="D50" s="68" t="s">
        <v>999</v>
      </c>
      <c r="E50" s="162" t="s">
        <v>12</v>
      </c>
      <c r="F50" s="162" t="s">
        <v>187</v>
      </c>
      <c r="G50" s="162"/>
      <c r="H50" s="162" t="s">
        <v>177</v>
      </c>
      <c r="I50" s="162"/>
      <c r="J50" s="162"/>
      <c r="K50" s="162"/>
      <c r="L50" s="162"/>
      <c r="M50" s="117"/>
      <c r="N50" s="117"/>
      <c r="O50" s="160"/>
      <c r="P50" s="122">
        <v>46</v>
      </c>
    </row>
    <row r="51" spans="1:16" ht="49.5">
      <c r="A51" s="162" t="s">
        <v>173</v>
      </c>
      <c r="B51" s="68" t="s">
        <v>201</v>
      </c>
      <c r="C51" s="68" t="s">
        <v>202</v>
      </c>
      <c r="D51" s="68" t="s">
        <v>203</v>
      </c>
      <c r="E51" s="162" t="s">
        <v>12</v>
      </c>
      <c r="F51" s="105" t="s">
        <v>187</v>
      </c>
      <c r="G51" s="105"/>
      <c r="H51" s="105" t="s">
        <v>187</v>
      </c>
      <c r="I51" s="105"/>
      <c r="J51" s="105" t="s">
        <v>13</v>
      </c>
      <c r="K51" s="105"/>
      <c r="L51" s="162" t="s">
        <v>14</v>
      </c>
      <c r="M51" s="105"/>
      <c r="N51" s="127"/>
      <c r="O51" s="125"/>
      <c r="P51" s="122">
        <v>47</v>
      </c>
    </row>
    <row r="52" spans="1:16" ht="49.5">
      <c r="A52" s="162" t="s">
        <v>173</v>
      </c>
      <c r="B52" s="68" t="s">
        <v>201</v>
      </c>
      <c r="C52" s="68" t="s">
        <v>204</v>
      </c>
      <c r="D52" s="68" t="s">
        <v>205</v>
      </c>
      <c r="E52" s="162" t="s">
        <v>12</v>
      </c>
      <c r="F52" s="162" t="s">
        <v>187</v>
      </c>
      <c r="G52" s="105"/>
      <c r="H52" s="105" t="s">
        <v>187</v>
      </c>
      <c r="I52" s="162"/>
      <c r="J52" s="126" t="s">
        <v>177</v>
      </c>
      <c r="K52" s="162"/>
      <c r="L52" s="162"/>
      <c r="M52" s="105"/>
      <c r="N52" s="127"/>
      <c r="O52" s="125"/>
      <c r="P52" s="122">
        <v>48</v>
      </c>
    </row>
    <row r="53" spans="1:16" ht="49.5">
      <c r="A53" s="162" t="s">
        <v>173</v>
      </c>
      <c r="B53" s="68" t="s">
        <v>201</v>
      </c>
      <c r="C53" s="68" t="s">
        <v>206</v>
      </c>
      <c r="D53" s="68" t="s">
        <v>207</v>
      </c>
      <c r="E53" s="162" t="s">
        <v>12</v>
      </c>
      <c r="F53" s="162" t="s">
        <v>187</v>
      </c>
      <c r="G53" s="105"/>
      <c r="H53" s="105" t="s">
        <v>187</v>
      </c>
      <c r="I53" s="162"/>
      <c r="J53" s="126" t="s">
        <v>177</v>
      </c>
      <c r="K53" s="162"/>
      <c r="L53" s="162"/>
      <c r="M53" s="105"/>
      <c r="N53" s="127"/>
      <c r="O53" s="125"/>
      <c r="P53" s="122">
        <v>49</v>
      </c>
    </row>
    <row r="54" spans="1:16" ht="49.5">
      <c r="A54" s="162" t="s">
        <v>173</v>
      </c>
      <c r="B54" s="68" t="s">
        <v>208</v>
      </c>
      <c r="C54" s="68" t="s">
        <v>209</v>
      </c>
      <c r="D54" s="68" t="s">
        <v>207</v>
      </c>
      <c r="E54" s="162" t="s">
        <v>12</v>
      </c>
      <c r="F54" s="105" t="s">
        <v>187</v>
      </c>
      <c r="G54" s="105"/>
      <c r="H54" s="105" t="s">
        <v>187</v>
      </c>
      <c r="I54" s="162"/>
      <c r="J54" s="162" t="s">
        <v>187</v>
      </c>
      <c r="K54" s="162"/>
      <c r="L54" s="162" t="s">
        <v>177</v>
      </c>
      <c r="M54" s="105"/>
      <c r="N54" s="127"/>
      <c r="O54" s="125"/>
      <c r="P54" s="122">
        <v>50</v>
      </c>
    </row>
    <row r="55" spans="1:16" ht="49.5">
      <c r="A55" s="162" t="s">
        <v>173</v>
      </c>
      <c r="B55" s="68" t="s">
        <v>208</v>
      </c>
      <c r="C55" s="68" t="s">
        <v>210</v>
      </c>
      <c r="D55" s="68" t="s">
        <v>211</v>
      </c>
      <c r="E55" s="162" t="s">
        <v>12</v>
      </c>
      <c r="F55" s="105" t="s">
        <v>187</v>
      </c>
      <c r="G55" s="105"/>
      <c r="H55" s="105" t="s">
        <v>187</v>
      </c>
      <c r="I55" s="162"/>
      <c r="J55" s="162" t="s">
        <v>177</v>
      </c>
      <c r="K55" s="162"/>
      <c r="L55" s="162"/>
      <c r="M55" s="105"/>
      <c r="N55" s="127"/>
      <c r="O55" s="125"/>
      <c r="P55" s="122">
        <v>51</v>
      </c>
    </row>
    <row r="56" spans="1:16" ht="49.5">
      <c r="A56" s="162" t="s">
        <v>173</v>
      </c>
      <c r="B56" s="68" t="s">
        <v>208</v>
      </c>
      <c r="C56" s="68" t="s">
        <v>212</v>
      </c>
      <c r="D56" s="68" t="s">
        <v>207</v>
      </c>
      <c r="E56" s="162" t="s">
        <v>12</v>
      </c>
      <c r="F56" s="105" t="s">
        <v>187</v>
      </c>
      <c r="G56" s="105"/>
      <c r="H56" s="105" t="s">
        <v>187</v>
      </c>
      <c r="I56" s="162"/>
      <c r="J56" s="162" t="s">
        <v>177</v>
      </c>
      <c r="K56" s="162"/>
      <c r="L56" s="162"/>
      <c r="M56" s="105"/>
      <c r="N56" s="127"/>
      <c r="O56" s="125"/>
      <c r="P56" s="122">
        <v>52</v>
      </c>
    </row>
    <row r="57" spans="1:16" ht="49.5">
      <c r="A57" s="162" t="s">
        <v>173</v>
      </c>
      <c r="B57" s="68" t="s">
        <v>213</v>
      </c>
      <c r="C57" s="68" t="s">
        <v>214</v>
      </c>
      <c r="D57" s="68" t="s">
        <v>207</v>
      </c>
      <c r="E57" s="162" t="s">
        <v>12</v>
      </c>
      <c r="F57" s="105" t="s">
        <v>187</v>
      </c>
      <c r="G57" s="105"/>
      <c r="H57" s="105" t="s">
        <v>187</v>
      </c>
      <c r="I57" s="162"/>
      <c r="J57" s="162" t="s">
        <v>177</v>
      </c>
      <c r="K57" s="162"/>
      <c r="L57" s="162"/>
      <c r="M57" s="105"/>
      <c r="N57" s="127"/>
      <c r="O57" s="125"/>
      <c r="P57" s="122">
        <v>53</v>
      </c>
    </row>
    <row r="58" spans="1:16" ht="49.5">
      <c r="A58" s="162" t="s">
        <v>173</v>
      </c>
      <c r="B58" s="68" t="s">
        <v>215</v>
      </c>
      <c r="C58" s="68" t="s">
        <v>216</v>
      </c>
      <c r="D58" s="68" t="s">
        <v>207</v>
      </c>
      <c r="E58" s="162" t="s">
        <v>12</v>
      </c>
      <c r="F58" s="162" t="s">
        <v>187</v>
      </c>
      <c r="G58" s="162"/>
      <c r="H58" s="105" t="s">
        <v>187</v>
      </c>
      <c r="I58" s="162"/>
      <c r="J58" s="162" t="s">
        <v>13</v>
      </c>
      <c r="K58" s="162" t="s">
        <v>13</v>
      </c>
      <c r="L58" s="162" t="s">
        <v>14</v>
      </c>
      <c r="M58" s="162"/>
      <c r="N58" s="162"/>
      <c r="O58" s="162"/>
      <c r="P58" s="122">
        <v>54</v>
      </c>
    </row>
    <row r="59" spans="1:16" s="24" customFormat="1" ht="49.5">
      <c r="A59" s="162" t="s">
        <v>173</v>
      </c>
      <c r="B59" s="68" t="s">
        <v>217</v>
      </c>
      <c r="C59" s="68" t="s">
        <v>218</v>
      </c>
      <c r="D59" s="68" t="s">
        <v>207</v>
      </c>
      <c r="E59" s="162" t="s">
        <v>12</v>
      </c>
      <c r="F59" s="162" t="s">
        <v>187</v>
      </c>
      <c r="G59" s="162"/>
      <c r="H59" s="105" t="s">
        <v>187</v>
      </c>
      <c r="I59" s="162"/>
      <c r="J59" s="162" t="s">
        <v>13</v>
      </c>
      <c r="K59" s="162" t="s">
        <v>13</v>
      </c>
      <c r="L59" s="162" t="s">
        <v>14</v>
      </c>
      <c r="M59" s="162"/>
      <c r="N59" s="162"/>
      <c r="O59" s="162"/>
      <c r="P59" s="122">
        <v>55</v>
      </c>
    </row>
    <row r="60" spans="1:16" s="24" customFormat="1" ht="49.5">
      <c r="A60" s="162" t="s">
        <v>173</v>
      </c>
      <c r="B60" s="68" t="s">
        <v>219</v>
      </c>
      <c r="C60" s="68" t="s">
        <v>220</v>
      </c>
      <c r="D60" s="68" t="s">
        <v>207</v>
      </c>
      <c r="E60" s="162" t="s">
        <v>12</v>
      </c>
      <c r="F60" s="162" t="s">
        <v>187</v>
      </c>
      <c r="G60" s="162"/>
      <c r="H60" s="105" t="s">
        <v>187</v>
      </c>
      <c r="I60" s="162"/>
      <c r="J60" s="162" t="s">
        <v>13</v>
      </c>
      <c r="K60" s="162"/>
      <c r="L60" s="162" t="s">
        <v>14</v>
      </c>
      <c r="M60" s="162"/>
      <c r="N60" s="162"/>
      <c r="O60" s="162"/>
      <c r="P60" s="122">
        <v>56</v>
      </c>
    </row>
    <row r="61" spans="1:16" s="24" customFormat="1" ht="49.5">
      <c r="A61" s="162" t="s">
        <v>173</v>
      </c>
      <c r="B61" s="68" t="s">
        <v>221</v>
      </c>
      <c r="C61" s="68" t="s">
        <v>222</v>
      </c>
      <c r="D61" s="68" t="s">
        <v>223</v>
      </c>
      <c r="E61" s="162" t="s">
        <v>12</v>
      </c>
      <c r="F61" s="162" t="s">
        <v>187</v>
      </c>
      <c r="G61" s="162"/>
      <c r="H61" s="105" t="s">
        <v>187</v>
      </c>
      <c r="I61" s="162"/>
      <c r="J61" s="162" t="s">
        <v>14</v>
      </c>
      <c r="K61" s="162"/>
      <c r="L61" s="162"/>
      <c r="M61" s="162"/>
      <c r="N61" s="160" t="s">
        <v>194</v>
      </c>
      <c r="O61" s="162"/>
      <c r="P61" s="122">
        <v>57</v>
      </c>
    </row>
    <row r="62" spans="1:16" ht="49.5">
      <c r="A62" s="162" t="s">
        <v>173</v>
      </c>
      <c r="B62" s="68" t="s">
        <v>224</v>
      </c>
      <c r="C62" s="68" t="s">
        <v>225</v>
      </c>
      <c r="D62" s="68" t="s">
        <v>207</v>
      </c>
      <c r="E62" s="162" t="s">
        <v>12</v>
      </c>
      <c r="F62" s="162" t="s">
        <v>187</v>
      </c>
      <c r="G62" s="126"/>
      <c r="H62" s="105" t="s">
        <v>187</v>
      </c>
      <c r="I62" s="126"/>
      <c r="J62" s="126" t="s">
        <v>177</v>
      </c>
      <c r="K62" s="162"/>
      <c r="L62" s="162"/>
      <c r="M62" s="105"/>
      <c r="N62" s="160" t="s">
        <v>194</v>
      </c>
      <c r="O62" s="125"/>
      <c r="P62" s="122">
        <v>58</v>
      </c>
    </row>
    <row r="63" spans="1:16" ht="49.5">
      <c r="A63" s="162" t="s">
        <v>173</v>
      </c>
      <c r="B63" s="160" t="s">
        <v>226</v>
      </c>
      <c r="C63" s="160" t="s">
        <v>227</v>
      </c>
      <c r="D63" s="160" t="s">
        <v>228</v>
      </c>
      <c r="E63" s="162" t="s">
        <v>12</v>
      </c>
      <c r="F63" s="162" t="s">
        <v>187</v>
      </c>
      <c r="G63" s="162"/>
      <c r="H63" s="105" t="s">
        <v>187</v>
      </c>
      <c r="I63" s="162" t="s">
        <v>14</v>
      </c>
      <c r="J63" s="162"/>
      <c r="K63" s="162"/>
      <c r="L63" s="162"/>
      <c r="M63" s="105"/>
      <c r="N63" s="102"/>
      <c r="O63" s="102"/>
      <c r="P63" s="122">
        <v>59</v>
      </c>
    </row>
    <row r="64" spans="1:16" ht="49.5">
      <c r="A64" s="162" t="s">
        <v>173</v>
      </c>
      <c r="B64" s="160" t="s">
        <v>226</v>
      </c>
      <c r="C64" s="160" t="s">
        <v>227</v>
      </c>
      <c r="D64" s="160" t="s">
        <v>229</v>
      </c>
      <c r="E64" s="162" t="s">
        <v>12</v>
      </c>
      <c r="F64" s="162" t="s">
        <v>187</v>
      </c>
      <c r="G64" s="162"/>
      <c r="H64" s="105" t="s">
        <v>187</v>
      </c>
      <c r="I64" s="105"/>
      <c r="J64" s="162" t="s">
        <v>13</v>
      </c>
      <c r="K64" s="162"/>
      <c r="L64" s="162" t="s">
        <v>14</v>
      </c>
      <c r="M64" s="105"/>
      <c r="N64" s="102"/>
      <c r="O64" s="102" t="s">
        <v>230</v>
      </c>
      <c r="P64" s="122">
        <v>60</v>
      </c>
    </row>
    <row r="65" spans="1:16" s="24" customFormat="1" ht="49.5">
      <c r="A65" s="162" t="s">
        <v>173</v>
      </c>
      <c r="B65" s="160" t="s">
        <v>231</v>
      </c>
      <c r="C65" s="160" t="s">
        <v>232</v>
      </c>
      <c r="D65" s="160" t="s">
        <v>233</v>
      </c>
      <c r="E65" s="162" t="s">
        <v>12</v>
      </c>
      <c r="F65" s="162" t="s">
        <v>187</v>
      </c>
      <c r="G65" s="162"/>
      <c r="H65" s="105" t="s">
        <v>187</v>
      </c>
      <c r="I65" s="162"/>
      <c r="J65" s="162" t="s">
        <v>14</v>
      </c>
      <c r="K65" s="162"/>
      <c r="L65" s="162"/>
      <c r="M65" s="105"/>
      <c r="N65" s="102" t="s">
        <v>234</v>
      </c>
      <c r="O65" s="102"/>
      <c r="P65" s="122">
        <v>61</v>
      </c>
    </row>
    <row r="66" spans="1:16" ht="49.5">
      <c r="A66" s="162" t="s">
        <v>173</v>
      </c>
      <c r="B66" s="160" t="s">
        <v>231</v>
      </c>
      <c r="C66" s="160" t="s">
        <v>232</v>
      </c>
      <c r="D66" s="160" t="s">
        <v>235</v>
      </c>
      <c r="E66" s="162" t="s">
        <v>12</v>
      </c>
      <c r="F66" s="162" t="s">
        <v>187</v>
      </c>
      <c r="G66" s="162"/>
      <c r="H66" s="105" t="s">
        <v>187</v>
      </c>
      <c r="I66" s="105"/>
      <c r="J66" s="162" t="s">
        <v>14</v>
      </c>
      <c r="K66" s="162"/>
      <c r="L66" s="162"/>
      <c r="M66" s="105"/>
      <c r="N66" s="102" t="s">
        <v>234</v>
      </c>
      <c r="O66" s="102"/>
      <c r="P66" s="122">
        <v>62</v>
      </c>
    </row>
    <row r="67" spans="1:16" ht="49.5">
      <c r="A67" s="162" t="s">
        <v>173</v>
      </c>
      <c r="B67" s="160" t="s">
        <v>231</v>
      </c>
      <c r="C67" s="160" t="s">
        <v>232</v>
      </c>
      <c r="D67" s="160" t="s">
        <v>236</v>
      </c>
      <c r="E67" s="162" t="s">
        <v>12</v>
      </c>
      <c r="F67" s="162" t="s">
        <v>187</v>
      </c>
      <c r="G67" s="162"/>
      <c r="H67" s="105" t="s">
        <v>187</v>
      </c>
      <c r="I67" s="105"/>
      <c r="J67" s="162" t="s">
        <v>14</v>
      </c>
      <c r="K67" s="162"/>
      <c r="L67" s="162"/>
      <c r="M67" s="105"/>
      <c r="N67" s="102" t="s">
        <v>234</v>
      </c>
      <c r="O67" s="102"/>
      <c r="P67" s="122">
        <v>63</v>
      </c>
    </row>
    <row r="68" spans="1:16" ht="49.5">
      <c r="A68" s="162" t="s">
        <v>173</v>
      </c>
      <c r="B68" s="160" t="s">
        <v>231</v>
      </c>
      <c r="C68" s="160" t="s">
        <v>232</v>
      </c>
      <c r="D68" s="160" t="s">
        <v>237</v>
      </c>
      <c r="E68" s="162" t="s">
        <v>12</v>
      </c>
      <c r="F68" s="162" t="s">
        <v>187</v>
      </c>
      <c r="G68" s="162"/>
      <c r="H68" s="105" t="s">
        <v>187</v>
      </c>
      <c r="I68" s="162"/>
      <c r="J68" s="162" t="s">
        <v>14</v>
      </c>
      <c r="K68" s="162"/>
      <c r="L68" s="162"/>
      <c r="M68" s="105"/>
      <c r="N68" s="102" t="s">
        <v>234</v>
      </c>
      <c r="O68" s="102"/>
      <c r="P68" s="122">
        <v>64</v>
      </c>
    </row>
    <row r="69" spans="1:16" ht="49.5">
      <c r="A69" s="162" t="s">
        <v>173</v>
      </c>
      <c r="B69" s="160" t="s">
        <v>238</v>
      </c>
      <c r="C69" s="160" t="s">
        <v>239</v>
      </c>
      <c r="D69" s="160" t="s">
        <v>240</v>
      </c>
      <c r="E69" s="162" t="s">
        <v>12</v>
      </c>
      <c r="F69" s="162" t="s">
        <v>187</v>
      </c>
      <c r="G69" s="162"/>
      <c r="H69" s="105" t="s">
        <v>187</v>
      </c>
      <c r="I69" s="105" t="s">
        <v>14</v>
      </c>
      <c r="J69" s="162"/>
      <c r="K69" s="162"/>
      <c r="L69" s="162"/>
      <c r="M69" s="105"/>
      <c r="N69" s="102" t="s">
        <v>234</v>
      </c>
      <c r="O69" s="102"/>
      <c r="P69" s="122">
        <v>65</v>
      </c>
    </row>
    <row r="70" spans="1:16" s="24" customFormat="1" ht="49.5">
      <c r="A70" s="162" t="s">
        <v>173</v>
      </c>
      <c r="B70" s="160" t="s">
        <v>238</v>
      </c>
      <c r="C70" s="160" t="s">
        <v>239</v>
      </c>
      <c r="D70" s="160" t="s">
        <v>241</v>
      </c>
      <c r="E70" s="162" t="s">
        <v>12</v>
      </c>
      <c r="F70" s="162" t="s">
        <v>187</v>
      </c>
      <c r="G70" s="162"/>
      <c r="H70" s="162" t="s">
        <v>14</v>
      </c>
      <c r="I70" s="105"/>
      <c r="J70" s="162"/>
      <c r="K70" s="162"/>
      <c r="L70" s="162"/>
      <c r="M70" s="105"/>
      <c r="N70" s="102"/>
      <c r="O70" s="102"/>
      <c r="P70" s="122">
        <v>66</v>
      </c>
    </row>
    <row r="71" spans="1:16" s="24" customFormat="1" ht="66">
      <c r="A71" s="162" t="s">
        <v>173</v>
      </c>
      <c r="B71" s="160" t="s">
        <v>238</v>
      </c>
      <c r="C71" s="160" t="s">
        <v>239</v>
      </c>
      <c r="D71" s="160" t="s">
        <v>242</v>
      </c>
      <c r="E71" s="162" t="s">
        <v>12</v>
      </c>
      <c r="F71" s="162" t="s">
        <v>187</v>
      </c>
      <c r="G71" s="162"/>
      <c r="H71" s="162" t="s">
        <v>187</v>
      </c>
      <c r="I71" s="105" t="s">
        <v>14</v>
      </c>
      <c r="J71" s="162"/>
      <c r="K71" s="162"/>
      <c r="L71" s="162"/>
      <c r="M71" s="105"/>
      <c r="N71" s="102" t="s">
        <v>234</v>
      </c>
      <c r="O71" s="102"/>
      <c r="P71" s="122">
        <v>67</v>
      </c>
    </row>
    <row r="72" spans="1:16" s="24" customFormat="1" ht="49.5">
      <c r="A72" s="162" t="s">
        <v>173</v>
      </c>
      <c r="B72" s="160" t="s">
        <v>238</v>
      </c>
      <c r="C72" s="160" t="s">
        <v>239</v>
      </c>
      <c r="D72" s="160" t="s">
        <v>243</v>
      </c>
      <c r="E72" s="162" t="s">
        <v>12</v>
      </c>
      <c r="F72" s="162" t="s">
        <v>187</v>
      </c>
      <c r="G72" s="162"/>
      <c r="H72" s="162" t="s">
        <v>187</v>
      </c>
      <c r="I72" s="105" t="s">
        <v>14</v>
      </c>
      <c r="J72" s="162"/>
      <c r="K72" s="162"/>
      <c r="L72" s="162"/>
      <c r="M72" s="105"/>
      <c r="N72" s="102" t="s">
        <v>234</v>
      </c>
      <c r="O72" s="102"/>
      <c r="P72" s="122">
        <v>68</v>
      </c>
    </row>
    <row r="73" spans="1:16" s="24" customFormat="1" ht="49.5">
      <c r="A73" s="162" t="s">
        <v>173</v>
      </c>
      <c r="B73" s="160" t="s">
        <v>238</v>
      </c>
      <c r="C73" s="160" t="s">
        <v>239</v>
      </c>
      <c r="D73" s="160" t="s">
        <v>244</v>
      </c>
      <c r="E73" s="162" t="s">
        <v>12</v>
      </c>
      <c r="F73" s="162" t="s">
        <v>187</v>
      </c>
      <c r="G73" s="162"/>
      <c r="H73" s="162" t="s">
        <v>187</v>
      </c>
      <c r="I73" s="105"/>
      <c r="J73" s="162" t="s">
        <v>14</v>
      </c>
      <c r="K73" s="162"/>
      <c r="L73" s="162"/>
      <c r="M73" s="105"/>
      <c r="N73" s="102" t="s">
        <v>234</v>
      </c>
      <c r="O73" s="102"/>
      <c r="P73" s="122">
        <v>69</v>
      </c>
    </row>
    <row r="74" spans="1:16" ht="49.5">
      <c r="A74" s="162" t="s">
        <v>173</v>
      </c>
      <c r="B74" s="160" t="s">
        <v>238</v>
      </c>
      <c r="C74" s="160" t="s">
        <v>239</v>
      </c>
      <c r="D74" s="160" t="s">
        <v>245</v>
      </c>
      <c r="E74" s="162" t="s">
        <v>12</v>
      </c>
      <c r="F74" s="162" t="s">
        <v>187</v>
      </c>
      <c r="G74" s="162"/>
      <c r="H74" s="162" t="s">
        <v>187</v>
      </c>
      <c r="I74" s="105" t="s">
        <v>14</v>
      </c>
      <c r="J74" s="162"/>
      <c r="K74" s="162"/>
      <c r="L74" s="162"/>
      <c r="M74" s="105"/>
      <c r="N74" s="102" t="s">
        <v>234</v>
      </c>
      <c r="O74" s="102"/>
      <c r="P74" s="122">
        <v>70</v>
      </c>
    </row>
    <row r="75" spans="1:16" ht="49.5">
      <c r="A75" s="162" t="s">
        <v>173</v>
      </c>
      <c r="B75" s="160" t="s">
        <v>238</v>
      </c>
      <c r="C75" s="160" t="s">
        <v>246</v>
      </c>
      <c r="D75" s="160"/>
      <c r="E75" s="162" t="s">
        <v>12</v>
      </c>
      <c r="F75" s="162" t="s">
        <v>187</v>
      </c>
      <c r="G75" s="162"/>
      <c r="H75" s="162" t="s">
        <v>187</v>
      </c>
      <c r="I75" s="105"/>
      <c r="J75" s="162" t="s">
        <v>14</v>
      </c>
      <c r="K75" s="162"/>
      <c r="L75" s="162"/>
      <c r="M75" s="105"/>
      <c r="N75" s="102" t="s">
        <v>234</v>
      </c>
      <c r="O75" s="102"/>
      <c r="P75" s="122">
        <v>71</v>
      </c>
    </row>
    <row r="76" spans="1:16" ht="49.5">
      <c r="A76" s="162" t="s">
        <v>173</v>
      </c>
      <c r="B76" s="160" t="s">
        <v>238</v>
      </c>
      <c r="C76" s="160" t="s">
        <v>247</v>
      </c>
      <c r="D76" s="160"/>
      <c r="E76" s="162" t="s">
        <v>12</v>
      </c>
      <c r="F76" s="162" t="s">
        <v>187</v>
      </c>
      <c r="G76" s="162"/>
      <c r="H76" s="162" t="s">
        <v>187</v>
      </c>
      <c r="I76" s="105"/>
      <c r="J76" s="162" t="s">
        <v>13</v>
      </c>
      <c r="K76" s="162" t="s">
        <v>13</v>
      </c>
      <c r="L76" s="162" t="s">
        <v>14</v>
      </c>
      <c r="M76" s="105"/>
      <c r="N76" s="102" t="s">
        <v>248</v>
      </c>
      <c r="O76" s="102"/>
      <c r="P76" s="122">
        <v>72</v>
      </c>
    </row>
    <row r="77" spans="1:16" s="24" customFormat="1" ht="49.5">
      <c r="A77" s="162" t="s">
        <v>173</v>
      </c>
      <c r="B77" s="160" t="s">
        <v>249</v>
      </c>
      <c r="C77" s="160" t="s">
        <v>250</v>
      </c>
      <c r="D77" s="160" t="s">
        <v>251</v>
      </c>
      <c r="E77" s="162" t="s">
        <v>12</v>
      </c>
      <c r="F77" s="162" t="s">
        <v>187</v>
      </c>
      <c r="G77" s="162"/>
      <c r="H77" s="162" t="s">
        <v>187</v>
      </c>
      <c r="I77" s="105"/>
      <c r="J77" s="162" t="s">
        <v>13</v>
      </c>
      <c r="K77" s="162" t="s">
        <v>13</v>
      </c>
      <c r="L77" s="162" t="s">
        <v>14</v>
      </c>
      <c r="M77" s="105"/>
      <c r="N77" s="102" t="s">
        <v>145</v>
      </c>
      <c r="O77" s="102"/>
      <c r="P77" s="122">
        <v>73</v>
      </c>
    </row>
    <row r="78" spans="1:16" s="24" customFormat="1" ht="49.5">
      <c r="A78" s="162" t="s">
        <v>173</v>
      </c>
      <c r="B78" s="160" t="s">
        <v>249</v>
      </c>
      <c r="C78" s="160" t="s">
        <v>250</v>
      </c>
      <c r="D78" s="160" t="s">
        <v>252</v>
      </c>
      <c r="E78" s="162" t="s">
        <v>12</v>
      </c>
      <c r="F78" s="162" t="s">
        <v>187</v>
      </c>
      <c r="G78" s="162"/>
      <c r="H78" s="162" t="s">
        <v>187</v>
      </c>
      <c r="I78" s="105"/>
      <c r="J78" s="162" t="s">
        <v>13</v>
      </c>
      <c r="K78" s="162"/>
      <c r="L78" s="162" t="s">
        <v>14</v>
      </c>
      <c r="M78" s="105"/>
      <c r="N78" s="102" t="s">
        <v>145</v>
      </c>
      <c r="O78" s="102"/>
      <c r="P78" s="122">
        <v>74</v>
      </c>
    </row>
    <row r="79" spans="1:16" ht="49.5">
      <c r="A79" s="162" t="s">
        <v>173</v>
      </c>
      <c r="B79" s="160" t="s">
        <v>249</v>
      </c>
      <c r="C79" s="160" t="s">
        <v>250</v>
      </c>
      <c r="D79" s="160" t="s">
        <v>253</v>
      </c>
      <c r="E79" s="162" t="s">
        <v>12</v>
      </c>
      <c r="F79" s="162" t="s">
        <v>187</v>
      </c>
      <c r="G79" s="162"/>
      <c r="H79" s="162" t="s">
        <v>187</v>
      </c>
      <c r="I79" s="105"/>
      <c r="J79" s="162" t="s">
        <v>14</v>
      </c>
      <c r="K79" s="162"/>
      <c r="L79" s="162"/>
      <c r="M79" s="105"/>
      <c r="N79" s="102" t="s">
        <v>145</v>
      </c>
      <c r="O79" s="102" t="s">
        <v>254</v>
      </c>
      <c r="P79" s="122">
        <v>75</v>
      </c>
    </row>
    <row r="80" spans="1:16" ht="49.5">
      <c r="A80" s="162" t="s">
        <v>173</v>
      </c>
      <c r="B80" s="160" t="s">
        <v>249</v>
      </c>
      <c r="C80" s="160" t="s">
        <v>255</v>
      </c>
      <c r="D80" s="160" t="s">
        <v>256</v>
      </c>
      <c r="E80" s="162" t="s">
        <v>12</v>
      </c>
      <c r="F80" s="162" t="s">
        <v>187</v>
      </c>
      <c r="G80" s="162"/>
      <c r="H80" s="162" t="s">
        <v>187</v>
      </c>
      <c r="I80" s="105"/>
      <c r="J80" s="162" t="s">
        <v>13</v>
      </c>
      <c r="K80" s="162"/>
      <c r="L80" s="162" t="s">
        <v>14</v>
      </c>
      <c r="M80" s="105"/>
      <c r="N80" s="102" t="s">
        <v>145</v>
      </c>
      <c r="O80" s="102" t="s">
        <v>257</v>
      </c>
      <c r="P80" s="122">
        <v>76</v>
      </c>
    </row>
    <row r="81" spans="1:16" ht="49.5">
      <c r="A81" s="162" t="s">
        <v>173</v>
      </c>
      <c r="B81" s="160" t="s">
        <v>249</v>
      </c>
      <c r="C81" s="160" t="s">
        <v>255</v>
      </c>
      <c r="D81" s="160" t="s">
        <v>258</v>
      </c>
      <c r="E81" s="162" t="s">
        <v>12</v>
      </c>
      <c r="F81" s="162" t="s">
        <v>187</v>
      </c>
      <c r="G81" s="162"/>
      <c r="H81" s="162" t="s">
        <v>187</v>
      </c>
      <c r="I81" s="162" t="s">
        <v>14</v>
      </c>
      <c r="J81" s="162"/>
      <c r="K81" s="162"/>
      <c r="L81" s="162"/>
      <c r="M81" s="105"/>
      <c r="N81" s="102" t="s">
        <v>145</v>
      </c>
      <c r="O81" s="102"/>
      <c r="P81" s="122">
        <v>77</v>
      </c>
    </row>
    <row r="82" spans="1:16" s="24" customFormat="1" ht="49.5">
      <c r="A82" s="162" t="s">
        <v>173</v>
      </c>
      <c r="B82" s="160" t="s">
        <v>249</v>
      </c>
      <c r="C82" s="160" t="s">
        <v>255</v>
      </c>
      <c r="D82" s="160" t="s">
        <v>259</v>
      </c>
      <c r="E82" s="162" t="s">
        <v>12</v>
      </c>
      <c r="F82" s="162" t="s">
        <v>187</v>
      </c>
      <c r="G82" s="162"/>
      <c r="H82" s="162" t="s">
        <v>187</v>
      </c>
      <c r="I82" s="162" t="s">
        <v>14</v>
      </c>
      <c r="J82" s="162"/>
      <c r="K82" s="162"/>
      <c r="L82" s="162"/>
      <c r="M82" s="105"/>
      <c r="N82" s="102" t="s">
        <v>145</v>
      </c>
      <c r="O82" s="102"/>
      <c r="P82" s="122">
        <v>78</v>
      </c>
    </row>
    <row r="83" spans="1:16" s="24" customFormat="1" ht="49.5">
      <c r="A83" s="162" t="s">
        <v>173</v>
      </c>
      <c r="B83" s="160" t="s">
        <v>260</v>
      </c>
      <c r="C83" s="160" t="s">
        <v>261</v>
      </c>
      <c r="D83" s="160" t="s">
        <v>262</v>
      </c>
      <c r="E83" s="162" t="s">
        <v>12</v>
      </c>
      <c r="F83" s="162" t="s">
        <v>187</v>
      </c>
      <c r="G83" s="162"/>
      <c r="H83" s="162" t="s">
        <v>187</v>
      </c>
      <c r="I83" s="105" t="s">
        <v>14</v>
      </c>
      <c r="J83" s="162"/>
      <c r="K83" s="162"/>
      <c r="L83" s="162"/>
      <c r="M83" s="105"/>
      <c r="N83" s="102" t="s">
        <v>145</v>
      </c>
      <c r="O83" s="102" t="s">
        <v>257</v>
      </c>
      <c r="P83" s="122">
        <v>79</v>
      </c>
    </row>
    <row r="84" spans="1:16" ht="49.5">
      <c r="A84" s="162" t="s">
        <v>173</v>
      </c>
      <c r="B84" s="160" t="s">
        <v>260</v>
      </c>
      <c r="C84" s="160" t="s">
        <v>261</v>
      </c>
      <c r="D84" s="160" t="s">
        <v>263</v>
      </c>
      <c r="E84" s="162" t="s">
        <v>12</v>
      </c>
      <c r="F84" s="162" t="s">
        <v>187</v>
      </c>
      <c r="G84" s="162"/>
      <c r="H84" s="162" t="s">
        <v>187</v>
      </c>
      <c r="I84" s="162" t="s">
        <v>14</v>
      </c>
      <c r="J84" s="162"/>
      <c r="K84" s="162"/>
      <c r="L84" s="162"/>
      <c r="M84" s="105"/>
      <c r="N84" s="102" t="s">
        <v>145</v>
      </c>
      <c r="O84" s="102" t="s">
        <v>264</v>
      </c>
      <c r="P84" s="122">
        <v>80</v>
      </c>
    </row>
    <row r="85" spans="1:16" ht="49.5">
      <c r="A85" s="162" t="s">
        <v>173</v>
      </c>
      <c r="B85" s="160" t="s">
        <v>260</v>
      </c>
      <c r="C85" s="160" t="s">
        <v>261</v>
      </c>
      <c r="D85" s="160" t="s">
        <v>265</v>
      </c>
      <c r="E85" s="162" t="s">
        <v>12</v>
      </c>
      <c r="F85" s="162" t="s">
        <v>187</v>
      </c>
      <c r="G85" s="162"/>
      <c r="H85" s="162" t="s">
        <v>187</v>
      </c>
      <c r="I85" s="162" t="s">
        <v>14</v>
      </c>
      <c r="J85" s="162"/>
      <c r="K85" s="162"/>
      <c r="L85" s="162"/>
      <c r="M85" s="105"/>
      <c r="N85" s="102" t="s">
        <v>145</v>
      </c>
      <c r="O85" s="102"/>
      <c r="P85" s="122">
        <v>81</v>
      </c>
    </row>
    <row r="86" spans="1:16" ht="49.5">
      <c r="A86" s="162" t="s">
        <v>173</v>
      </c>
      <c r="B86" s="160" t="s">
        <v>266</v>
      </c>
      <c r="C86" s="160" t="s">
        <v>267</v>
      </c>
      <c r="D86" s="160"/>
      <c r="E86" s="162" t="s">
        <v>12</v>
      </c>
      <c r="F86" s="162" t="s">
        <v>187</v>
      </c>
      <c r="G86" s="162"/>
      <c r="H86" s="162" t="s">
        <v>187</v>
      </c>
      <c r="I86" s="162" t="s">
        <v>14</v>
      </c>
      <c r="J86" s="162"/>
      <c r="K86" s="162"/>
      <c r="L86" s="162"/>
      <c r="M86" s="105"/>
      <c r="N86" s="102" t="s">
        <v>145</v>
      </c>
      <c r="O86" s="102"/>
      <c r="P86" s="122">
        <v>82</v>
      </c>
    </row>
    <row r="87" spans="1:16" ht="49.5">
      <c r="A87" s="162" t="s">
        <v>173</v>
      </c>
      <c r="B87" s="160" t="s">
        <v>266</v>
      </c>
      <c r="C87" s="160" t="s">
        <v>268</v>
      </c>
      <c r="D87" s="160"/>
      <c r="E87" s="162" t="s">
        <v>12</v>
      </c>
      <c r="F87" s="162" t="s">
        <v>187</v>
      </c>
      <c r="G87" s="162"/>
      <c r="H87" s="162" t="s">
        <v>187</v>
      </c>
      <c r="I87" s="162"/>
      <c r="J87" s="162" t="s">
        <v>14</v>
      </c>
      <c r="K87" s="162"/>
      <c r="L87" s="162"/>
      <c r="M87" s="105"/>
      <c r="N87" s="102" t="s">
        <v>145</v>
      </c>
      <c r="O87" s="102"/>
      <c r="P87" s="122">
        <v>83</v>
      </c>
    </row>
    <row r="88" spans="1:16" ht="49.5">
      <c r="A88" s="162" t="s">
        <v>173</v>
      </c>
      <c r="B88" s="160" t="s">
        <v>269</v>
      </c>
      <c r="C88" s="160" t="s">
        <v>270</v>
      </c>
      <c r="D88" s="160" t="s">
        <v>271</v>
      </c>
      <c r="E88" s="162" t="s">
        <v>12</v>
      </c>
      <c r="F88" s="162" t="s">
        <v>187</v>
      </c>
      <c r="G88" s="162"/>
      <c r="H88" s="162" t="s">
        <v>187</v>
      </c>
      <c r="I88" s="162"/>
      <c r="J88" s="162" t="s">
        <v>14</v>
      </c>
      <c r="K88" s="162"/>
      <c r="L88" s="162"/>
      <c r="M88" s="105"/>
      <c r="N88" s="102" t="s">
        <v>145</v>
      </c>
      <c r="O88" s="102"/>
      <c r="P88" s="122">
        <v>84</v>
      </c>
    </row>
    <row r="89" spans="1:16" ht="49.5">
      <c r="A89" s="162" t="s">
        <v>173</v>
      </c>
      <c r="B89" s="160" t="s">
        <v>269</v>
      </c>
      <c r="C89" s="160" t="s">
        <v>270</v>
      </c>
      <c r="D89" s="160" t="s">
        <v>272</v>
      </c>
      <c r="E89" s="162" t="s">
        <v>12</v>
      </c>
      <c r="F89" s="162" t="s">
        <v>187</v>
      </c>
      <c r="G89" s="162"/>
      <c r="H89" s="162" t="s">
        <v>187</v>
      </c>
      <c r="I89" s="162" t="s">
        <v>14</v>
      </c>
      <c r="J89" s="162"/>
      <c r="K89" s="162"/>
      <c r="L89" s="162"/>
      <c r="M89" s="105"/>
      <c r="N89" s="102" t="s">
        <v>145</v>
      </c>
      <c r="O89" s="102"/>
      <c r="P89" s="122">
        <v>85</v>
      </c>
    </row>
    <row r="90" spans="1:16" s="24" customFormat="1" ht="49.5">
      <c r="A90" s="162" t="s">
        <v>173</v>
      </c>
      <c r="B90" s="160" t="s">
        <v>269</v>
      </c>
      <c r="C90" s="160" t="s">
        <v>270</v>
      </c>
      <c r="D90" s="160" t="s">
        <v>273</v>
      </c>
      <c r="E90" s="162" t="s">
        <v>12</v>
      </c>
      <c r="F90" s="162" t="s">
        <v>187</v>
      </c>
      <c r="G90" s="162"/>
      <c r="H90" s="162" t="s">
        <v>187</v>
      </c>
      <c r="I90" s="162"/>
      <c r="J90" s="162" t="s">
        <v>14</v>
      </c>
      <c r="K90" s="162"/>
      <c r="L90" s="162"/>
      <c r="M90" s="105"/>
      <c r="N90" s="102" t="s">
        <v>145</v>
      </c>
      <c r="O90" s="102"/>
      <c r="P90" s="122">
        <v>86</v>
      </c>
    </row>
    <row r="91" spans="1:16" s="24" customFormat="1" ht="49.5">
      <c r="A91" s="162" t="s">
        <v>173</v>
      </c>
      <c r="B91" s="160" t="s">
        <v>269</v>
      </c>
      <c r="C91" s="160" t="s">
        <v>270</v>
      </c>
      <c r="D91" s="160" t="s">
        <v>275</v>
      </c>
      <c r="E91" s="162" t="s">
        <v>12</v>
      </c>
      <c r="F91" s="162" t="s">
        <v>187</v>
      </c>
      <c r="G91" s="162"/>
      <c r="H91" s="162" t="s">
        <v>187</v>
      </c>
      <c r="I91" s="162" t="s">
        <v>14</v>
      </c>
      <c r="J91" s="162"/>
      <c r="K91" s="162"/>
      <c r="L91" s="162"/>
      <c r="M91" s="105"/>
      <c r="N91" s="102" t="s">
        <v>146</v>
      </c>
      <c r="O91" s="102"/>
      <c r="P91" s="122">
        <v>87</v>
      </c>
    </row>
    <row r="92" spans="1:16" s="24" customFormat="1" ht="49.5">
      <c r="A92" s="162" t="s">
        <v>173</v>
      </c>
      <c r="B92" s="160" t="s">
        <v>269</v>
      </c>
      <c r="C92" s="160" t="s">
        <v>270</v>
      </c>
      <c r="D92" s="160" t="s">
        <v>276</v>
      </c>
      <c r="E92" s="162" t="s">
        <v>12</v>
      </c>
      <c r="F92" s="162" t="s">
        <v>187</v>
      </c>
      <c r="G92" s="162"/>
      <c r="H92" s="162" t="s">
        <v>187</v>
      </c>
      <c r="I92" s="162" t="s">
        <v>14</v>
      </c>
      <c r="J92" s="162"/>
      <c r="K92" s="162"/>
      <c r="L92" s="162"/>
      <c r="M92" s="105"/>
      <c r="N92" s="102"/>
      <c r="O92" s="102" t="s">
        <v>277</v>
      </c>
      <c r="P92" s="122">
        <v>88</v>
      </c>
    </row>
    <row r="93" spans="1:16" s="24" customFormat="1" ht="49.5">
      <c r="A93" s="162" t="s">
        <v>173</v>
      </c>
      <c r="B93" s="160" t="s">
        <v>278</v>
      </c>
      <c r="C93" s="160" t="s">
        <v>279</v>
      </c>
      <c r="D93" s="160" t="s">
        <v>280</v>
      </c>
      <c r="E93" s="162" t="s">
        <v>12</v>
      </c>
      <c r="F93" s="162" t="s">
        <v>187</v>
      </c>
      <c r="G93" s="162"/>
      <c r="H93" s="162" t="s">
        <v>187</v>
      </c>
      <c r="I93" s="162" t="s">
        <v>14</v>
      </c>
      <c r="J93" s="162"/>
      <c r="K93" s="162"/>
      <c r="L93" s="162"/>
      <c r="M93" s="105"/>
      <c r="N93" s="102" t="s">
        <v>145</v>
      </c>
      <c r="O93" s="102"/>
      <c r="P93" s="122">
        <v>89</v>
      </c>
    </row>
    <row r="94" spans="1:16" ht="49.5">
      <c r="A94" s="162" t="s">
        <v>173</v>
      </c>
      <c r="B94" s="160" t="s">
        <v>278</v>
      </c>
      <c r="C94" s="160" t="s">
        <v>279</v>
      </c>
      <c r="D94" s="160" t="s">
        <v>281</v>
      </c>
      <c r="E94" s="162" t="s">
        <v>12</v>
      </c>
      <c r="F94" s="162" t="s">
        <v>187</v>
      </c>
      <c r="G94" s="162"/>
      <c r="H94" s="162" t="s">
        <v>187</v>
      </c>
      <c r="I94" s="162" t="s">
        <v>14</v>
      </c>
      <c r="J94" s="162"/>
      <c r="K94" s="162"/>
      <c r="L94" s="162"/>
      <c r="M94" s="105"/>
      <c r="N94" s="102" t="s">
        <v>145</v>
      </c>
      <c r="O94" s="102"/>
      <c r="P94" s="122">
        <v>90</v>
      </c>
    </row>
    <row r="95" spans="1:16" ht="137.25" customHeight="1">
      <c r="A95" s="162" t="s">
        <v>173</v>
      </c>
      <c r="B95" s="160" t="s">
        <v>278</v>
      </c>
      <c r="C95" s="160" t="s">
        <v>2409</v>
      </c>
      <c r="D95" s="160" t="s">
        <v>282</v>
      </c>
      <c r="E95" s="162" t="s">
        <v>12</v>
      </c>
      <c r="F95" s="162" t="s">
        <v>187</v>
      </c>
      <c r="G95" s="162"/>
      <c r="H95" s="162" t="s">
        <v>187</v>
      </c>
      <c r="I95" s="162" t="s">
        <v>14</v>
      </c>
      <c r="J95" s="162"/>
      <c r="K95" s="162"/>
      <c r="L95" s="162"/>
      <c r="M95" s="105"/>
      <c r="N95" s="102" t="s">
        <v>283</v>
      </c>
      <c r="O95" s="102"/>
      <c r="P95" s="122">
        <v>91</v>
      </c>
    </row>
    <row r="96" spans="1:16" ht="239.25" customHeight="1">
      <c r="A96" s="162" t="s">
        <v>173</v>
      </c>
      <c r="B96" s="160" t="s">
        <v>278</v>
      </c>
      <c r="C96" s="160" t="s">
        <v>2410</v>
      </c>
      <c r="D96" s="160" t="s">
        <v>284</v>
      </c>
      <c r="E96" s="162" t="s">
        <v>12</v>
      </c>
      <c r="F96" s="162" t="s">
        <v>187</v>
      </c>
      <c r="G96" s="162"/>
      <c r="H96" s="162" t="s">
        <v>187</v>
      </c>
      <c r="I96" s="162"/>
      <c r="J96" s="162" t="s">
        <v>14</v>
      </c>
      <c r="K96" s="162"/>
      <c r="L96" s="162"/>
      <c r="M96" s="105"/>
      <c r="N96" s="102" t="s">
        <v>283</v>
      </c>
      <c r="O96" s="102" t="s">
        <v>285</v>
      </c>
      <c r="P96" s="122">
        <v>92</v>
      </c>
    </row>
    <row r="97" spans="1:16" ht="240" customHeight="1">
      <c r="A97" s="162" t="s">
        <v>173</v>
      </c>
      <c r="B97" s="160" t="s">
        <v>278</v>
      </c>
      <c r="C97" s="111" t="s">
        <v>2411</v>
      </c>
      <c r="D97" s="160" t="s">
        <v>286</v>
      </c>
      <c r="E97" s="162" t="s">
        <v>12</v>
      </c>
      <c r="F97" s="162" t="s">
        <v>187</v>
      </c>
      <c r="G97" s="162"/>
      <c r="H97" s="162" t="s">
        <v>187</v>
      </c>
      <c r="I97" s="162" t="s">
        <v>13</v>
      </c>
      <c r="J97" s="162"/>
      <c r="K97" s="162" t="s">
        <v>14</v>
      </c>
      <c r="L97" s="162"/>
      <c r="M97" s="105"/>
      <c r="N97" s="102" t="s">
        <v>283</v>
      </c>
      <c r="O97" s="121" t="s">
        <v>2584</v>
      </c>
      <c r="P97" s="122">
        <v>93</v>
      </c>
    </row>
    <row r="98" spans="1:16" ht="240" customHeight="1">
      <c r="A98" s="162" t="s">
        <v>173</v>
      </c>
      <c r="B98" s="160" t="s">
        <v>278</v>
      </c>
      <c r="C98" s="111" t="s">
        <v>2411</v>
      </c>
      <c r="D98" s="160" t="s">
        <v>287</v>
      </c>
      <c r="E98" s="162" t="s">
        <v>12</v>
      </c>
      <c r="F98" s="162" t="s">
        <v>187</v>
      </c>
      <c r="G98" s="162"/>
      <c r="H98" s="162" t="s">
        <v>187</v>
      </c>
      <c r="I98" s="162"/>
      <c r="J98" s="162" t="s">
        <v>13</v>
      </c>
      <c r="K98" s="162"/>
      <c r="L98" s="162" t="s">
        <v>14</v>
      </c>
      <c r="M98" s="105"/>
      <c r="N98" s="102" t="s">
        <v>283</v>
      </c>
      <c r="O98" s="121" t="s">
        <v>2584</v>
      </c>
      <c r="P98" s="122">
        <v>94</v>
      </c>
    </row>
    <row r="99" spans="1:16" ht="66">
      <c r="A99" s="162" t="s">
        <v>173</v>
      </c>
      <c r="B99" s="160" t="s">
        <v>278</v>
      </c>
      <c r="C99" s="160" t="s">
        <v>288</v>
      </c>
      <c r="D99" s="160" t="s">
        <v>282</v>
      </c>
      <c r="E99" s="162" t="s">
        <v>12</v>
      </c>
      <c r="F99" s="162" t="s">
        <v>187</v>
      </c>
      <c r="G99" s="162"/>
      <c r="H99" s="162" t="s">
        <v>187</v>
      </c>
      <c r="I99" s="162" t="s">
        <v>14</v>
      </c>
      <c r="J99" s="162"/>
      <c r="K99" s="162"/>
      <c r="L99" s="162"/>
      <c r="M99" s="105"/>
      <c r="N99" s="102" t="s">
        <v>283</v>
      </c>
      <c r="O99" s="102"/>
      <c r="P99" s="122">
        <v>95</v>
      </c>
    </row>
    <row r="100" spans="1:16" ht="66">
      <c r="A100" s="162" t="s">
        <v>173</v>
      </c>
      <c r="B100" s="160" t="s">
        <v>278</v>
      </c>
      <c r="C100" s="160" t="s">
        <v>288</v>
      </c>
      <c r="D100" s="160" t="s">
        <v>284</v>
      </c>
      <c r="E100" s="162" t="s">
        <v>12</v>
      </c>
      <c r="F100" s="162" t="s">
        <v>187</v>
      </c>
      <c r="G100" s="162"/>
      <c r="H100" s="162" t="s">
        <v>187</v>
      </c>
      <c r="I100" s="162"/>
      <c r="J100" s="162" t="s">
        <v>14</v>
      </c>
      <c r="K100" s="162"/>
      <c r="L100" s="162"/>
      <c r="M100" s="105"/>
      <c r="N100" s="102" t="s">
        <v>283</v>
      </c>
      <c r="O100" s="102"/>
      <c r="P100" s="122">
        <v>96</v>
      </c>
    </row>
    <row r="101" spans="1:16" ht="66">
      <c r="A101" s="162" t="s">
        <v>173</v>
      </c>
      <c r="B101" s="160" t="s">
        <v>278</v>
      </c>
      <c r="C101" s="160" t="s">
        <v>288</v>
      </c>
      <c r="D101" s="160" t="s">
        <v>286</v>
      </c>
      <c r="E101" s="162" t="s">
        <v>12</v>
      </c>
      <c r="F101" s="162" t="s">
        <v>187</v>
      </c>
      <c r="G101" s="162"/>
      <c r="H101" s="162" t="s">
        <v>187</v>
      </c>
      <c r="I101" s="162" t="s">
        <v>13</v>
      </c>
      <c r="J101" s="162"/>
      <c r="K101" s="162" t="s">
        <v>14</v>
      </c>
      <c r="L101" s="162"/>
      <c r="M101" s="105"/>
      <c r="N101" s="102" t="s">
        <v>283</v>
      </c>
      <c r="O101" s="102"/>
      <c r="P101" s="122">
        <v>97</v>
      </c>
    </row>
    <row r="102" spans="1:16" ht="66">
      <c r="A102" s="162" t="s">
        <v>173</v>
      </c>
      <c r="B102" s="160" t="s">
        <v>278</v>
      </c>
      <c r="C102" s="160" t="s">
        <v>288</v>
      </c>
      <c r="D102" s="160" t="s">
        <v>287</v>
      </c>
      <c r="E102" s="162" t="s">
        <v>12</v>
      </c>
      <c r="F102" s="162" t="s">
        <v>187</v>
      </c>
      <c r="G102" s="162"/>
      <c r="H102" s="162" t="s">
        <v>187</v>
      </c>
      <c r="I102" s="162"/>
      <c r="J102" s="162" t="s">
        <v>13</v>
      </c>
      <c r="K102" s="162"/>
      <c r="L102" s="162" t="s">
        <v>14</v>
      </c>
      <c r="M102" s="105"/>
      <c r="N102" s="102" t="s">
        <v>283</v>
      </c>
      <c r="O102" s="102"/>
      <c r="P102" s="122">
        <v>98</v>
      </c>
    </row>
    <row r="103" spans="1:16" s="24" customFormat="1" ht="49.5">
      <c r="A103" s="162" t="s">
        <v>173</v>
      </c>
      <c r="B103" s="160" t="s">
        <v>278</v>
      </c>
      <c r="C103" s="160" t="s">
        <v>289</v>
      </c>
      <c r="D103" s="160" t="s">
        <v>282</v>
      </c>
      <c r="E103" s="162" t="s">
        <v>12</v>
      </c>
      <c r="F103" s="162" t="s">
        <v>187</v>
      </c>
      <c r="G103" s="162"/>
      <c r="H103" s="162" t="s">
        <v>187</v>
      </c>
      <c r="I103" s="105" t="s">
        <v>14</v>
      </c>
      <c r="J103" s="105"/>
      <c r="K103" s="105"/>
      <c r="L103" s="105"/>
      <c r="M103" s="105"/>
      <c r="N103" s="102" t="s">
        <v>283</v>
      </c>
      <c r="O103" s="102"/>
      <c r="P103" s="122">
        <v>99</v>
      </c>
    </row>
    <row r="104" spans="1:16" s="24" customFormat="1" ht="49.5">
      <c r="A104" s="162" t="s">
        <v>173</v>
      </c>
      <c r="B104" s="160" t="s">
        <v>278</v>
      </c>
      <c r="C104" s="160" t="s">
        <v>289</v>
      </c>
      <c r="D104" s="160" t="s">
        <v>284</v>
      </c>
      <c r="E104" s="162" t="s">
        <v>12</v>
      </c>
      <c r="F104" s="162" t="s">
        <v>187</v>
      </c>
      <c r="G104" s="162"/>
      <c r="H104" s="162" t="s">
        <v>187</v>
      </c>
      <c r="I104" s="105"/>
      <c r="J104" s="105" t="s">
        <v>14</v>
      </c>
      <c r="K104" s="105"/>
      <c r="L104" s="105"/>
      <c r="M104" s="105"/>
      <c r="N104" s="102" t="s">
        <v>283</v>
      </c>
      <c r="O104" s="102"/>
      <c r="P104" s="122">
        <v>100</v>
      </c>
    </row>
    <row r="105" spans="1:16" s="24" customFormat="1" ht="49.5">
      <c r="A105" s="162" t="s">
        <v>173</v>
      </c>
      <c r="B105" s="160" t="s">
        <v>278</v>
      </c>
      <c r="C105" s="160" t="s">
        <v>289</v>
      </c>
      <c r="D105" s="160" t="s">
        <v>286</v>
      </c>
      <c r="E105" s="162" t="s">
        <v>12</v>
      </c>
      <c r="F105" s="162" t="s">
        <v>187</v>
      </c>
      <c r="G105" s="162"/>
      <c r="H105" s="162" t="s">
        <v>187</v>
      </c>
      <c r="I105" s="105" t="s">
        <v>13</v>
      </c>
      <c r="J105" s="105"/>
      <c r="K105" s="105" t="s">
        <v>14</v>
      </c>
      <c r="L105" s="105"/>
      <c r="M105" s="105"/>
      <c r="N105" s="102" t="s">
        <v>283</v>
      </c>
      <c r="O105" s="102"/>
      <c r="P105" s="122">
        <v>101</v>
      </c>
    </row>
    <row r="106" spans="1:16" ht="49.5">
      <c r="A106" s="162" t="s">
        <v>173</v>
      </c>
      <c r="B106" s="160" t="s">
        <v>278</v>
      </c>
      <c r="C106" s="160" t="s">
        <v>289</v>
      </c>
      <c r="D106" s="160" t="s">
        <v>287</v>
      </c>
      <c r="E106" s="162" t="s">
        <v>12</v>
      </c>
      <c r="F106" s="162" t="s">
        <v>187</v>
      </c>
      <c r="G106" s="162"/>
      <c r="H106" s="162" t="s">
        <v>187</v>
      </c>
      <c r="I106" s="105"/>
      <c r="J106" s="105" t="s">
        <v>13</v>
      </c>
      <c r="K106" s="105"/>
      <c r="L106" s="105" t="s">
        <v>14</v>
      </c>
      <c r="M106" s="105"/>
      <c r="N106" s="102" t="s">
        <v>283</v>
      </c>
      <c r="O106" s="102"/>
      <c r="P106" s="122">
        <v>102</v>
      </c>
    </row>
    <row r="107" spans="1:16" ht="49.5">
      <c r="A107" s="162" t="s">
        <v>173</v>
      </c>
      <c r="B107" s="160" t="s">
        <v>290</v>
      </c>
      <c r="C107" s="160" t="s">
        <v>291</v>
      </c>
      <c r="D107" s="160" t="s">
        <v>292</v>
      </c>
      <c r="E107" s="162" t="s">
        <v>12</v>
      </c>
      <c r="F107" s="162" t="s">
        <v>187</v>
      </c>
      <c r="G107" s="162"/>
      <c r="H107" s="162" t="s">
        <v>187</v>
      </c>
      <c r="I107" s="162" t="s">
        <v>14</v>
      </c>
      <c r="J107" s="105"/>
      <c r="K107" s="105"/>
      <c r="L107" s="105"/>
      <c r="M107" s="105"/>
      <c r="N107" s="102" t="s">
        <v>293</v>
      </c>
      <c r="O107" s="102"/>
      <c r="P107" s="122">
        <v>103</v>
      </c>
    </row>
    <row r="108" spans="1:16" ht="49.5">
      <c r="A108" s="162" t="s">
        <v>173</v>
      </c>
      <c r="B108" s="160" t="s">
        <v>290</v>
      </c>
      <c r="C108" s="160" t="s">
        <v>291</v>
      </c>
      <c r="D108" s="160" t="s">
        <v>294</v>
      </c>
      <c r="E108" s="162" t="s">
        <v>12</v>
      </c>
      <c r="F108" s="162" t="s">
        <v>187</v>
      </c>
      <c r="G108" s="162"/>
      <c r="H108" s="162" t="s">
        <v>187</v>
      </c>
      <c r="I108" s="162"/>
      <c r="J108" s="162" t="s">
        <v>14</v>
      </c>
      <c r="K108" s="105"/>
      <c r="L108" s="105"/>
      <c r="M108" s="105"/>
      <c r="N108" s="102" t="s">
        <v>293</v>
      </c>
      <c r="O108" s="102"/>
      <c r="P108" s="122">
        <v>104</v>
      </c>
    </row>
    <row r="109" spans="1:16" s="24" customFormat="1" ht="87.75" customHeight="1">
      <c r="A109" s="162" t="s">
        <v>173</v>
      </c>
      <c r="B109" s="160" t="s">
        <v>171</v>
      </c>
      <c r="C109" s="160" t="s">
        <v>1271</v>
      </c>
      <c r="D109" s="160" t="s">
        <v>301</v>
      </c>
      <c r="E109" s="162" t="s">
        <v>12</v>
      </c>
      <c r="F109" s="162" t="s">
        <v>187</v>
      </c>
      <c r="G109" s="162"/>
      <c r="H109" s="162" t="s">
        <v>187</v>
      </c>
      <c r="I109" s="162"/>
      <c r="J109" s="162" t="s">
        <v>13</v>
      </c>
      <c r="K109" s="162" t="s">
        <v>13</v>
      </c>
      <c r="L109" s="162" t="s">
        <v>14</v>
      </c>
      <c r="M109" s="162"/>
      <c r="N109" s="102" t="s">
        <v>295</v>
      </c>
      <c r="O109" s="128"/>
      <c r="P109" s="122">
        <v>105</v>
      </c>
    </row>
    <row r="110" spans="1:16" ht="120" customHeight="1">
      <c r="A110" s="162" t="s">
        <v>173</v>
      </c>
      <c r="B110" s="160" t="s">
        <v>171</v>
      </c>
      <c r="C110" s="160" t="s">
        <v>297</v>
      </c>
      <c r="D110" s="160" t="s">
        <v>298</v>
      </c>
      <c r="E110" s="162" t="s">
        <v>12</v>
      </c>
      <c r="F110" s="162" t="s">
        <v>187</v>
      </c>
      <c r="G110" s="162"/>
      <c r="H110" s="162" t="s">
        <v>187</v>
      </c>
      <c r="I110" s="162"/>
      <c r="J110" s="162" t="s">
        <v>13</v>
      </c>
      <c r="K110" s="162" t="s">
        <v>13</v>
      </c>
      <c r="L110" s="162" t="s">
        <v>14</v>
      </c>
      <c r="M110" s="162"/>
      <c r="N110" s="102" t="s">
        <v>295</v>
      </c>
      <c r="O110" s="102"/>
      <c r="P110" s="122">
        <v>106</v>
      </c>
    </row>
    <row r="111" spans="1:16" ht="67.5" customHeight="1">
      <c r="A111" s="162" t="s">
        <v>173</v>
      </c>
      <c r="B111" s="160" t="s">
        <v>171</v>
      </c>
      <c r="C111" s="160" t="s">
        <v>299</v>
      </c>
      <c r="D111" s="160" t="s">
        <v>300</v>
      </c>
      <c r="E111" s="162" t="s">
        <v>12</v>
      </c>
      <c r="F111" s="162" t="s">
        <v>187</v>
      </c>
      <c r="G111" s="162"/>
      <c r="H111" s="162" t="s">
        <v>187</v>
      </c>
      <c r="I111" s="162"/>
      <c r="J111" s="162" t="s">
        <v>13</v>
      </c>
      <c r="K111" s="162" t="s">
        <v>13</v>
      </c>
      <c r="L111" s="162" t="s">
        <v>14</v>
      </c>
      <c r="M111" s="162"/>
      <c r="N111" s="102" t="s">
        <v>295</v>
      </c>
      <c r="O111" s="102"/>
      <c r="P111" s="122">
        <v>107</v>
      </c>
    </row>
    <row r="112" spans="1:16" ht="92.25" customHeight="1">
      <c r="A112" s="162" t="s">
        <v>173</v>
      </c>
      <c r="B112" s="160" t="s">
        <v>1000</v>
      </c>
      <c r="C112" s="160" t="s">
        <v>1001</v>
      </c>
      <c r="D112" s="160"/>
      <c r="E112" s="162" t="s">
        <v>12</v>
      </c>
      <c r="F112" s="162" t="s">
        <v>187</v>
      </c>
      <c r="G112" s="162"/>
      <c r="H112" s="162" t="s">
        <v>187</v>
      </c>
      <c r="I112" s="162" t="s">
        <v>13</v>
      </c>
      <c r="J112" s="162" t="s">
        <v>13</v>
      </c>
      <c r="K112" s="162" t="s">
        <v>13</v>
      </c>
      <c r="L112" s="162" t="s">
        <v>14</v>
      </c>
      <c r="M112" s="117"/>
      <c r="N112" s="162"/>
      <c r="O112" s="102" t="s">
        <v>1002</v>
      </c>
      <c r="P112" s="122">
        <v>108</v>
      </c>
    </row>
    <row r="113" spans="1:16" ht="93" customHeight="1">
      <c r="A113" s="162" t="s">
        <v>173</v>
      </c>
      <c r="B113" s="160" t="s">
        <v>1000</v>
      </c>
      <c r="C113" s="160" t="s">
        <v>1273</v>
      </c>
      <c r="D113" s="160"/>
      <c r="E113" s="162" t="s">
        <v>12</v>
      </c>
      <c r="F113" s="162" t="s">
        <v>13</v>
      </c>
      <c r="G113" s="162"/>
      <c r="H113" s="162" t="s">
        <v>13</v>
      </c>
      <c r="I113" s="162" t="s">
        <v>13</v>
      </c>
      <c r="J113" s="162"/>
      <c r="K113" s="162" t="s">
        <v>14</v>
      </c>
      <c r="L113" s="162"/>
      <c r="M113" s="117"/>
      <c r="N113" s="162"/>
      <c r="O113" s="102" t="s">
        <v>1003</v>
      </c>
      <c r="P113" s="122">
        <v>109</v>
      </c>
    </row>
    <row r="114" spans="1:16" ht="57.75" customHeight="1">
      <c r="A114" s="162" t="s">
        <v>173</v>
      </c>
      <c r="B114" s="160" t="s">
        <v>1000</v>
      </c>
      <c r="C114" s="160" t="s">
        <v>1004</v>
      </c>
      <c r="D114" s="96"/>
      <c r="E114" s="162" t="s">
        <v>12</v>
      </c>
      <c r="F114" s="162" t="s">
        <v>187</v>
      </c>
      <c r="G114" s="162"/>
      <c r="H114" s="162" t="s">
        <v>187</v>
      </c>
      <c r="I114" s="117"/>
      <c r="J114" s="162" t="s">
        <v>14</v>
      </c>
      <c r="K114" s="162"/>
      <c r="L114" s="162"/>
      <c r="M114" s="117"/>
      <c r="N114" s="162"/>
      <c r="O114" s="102" t="s">
        <v>1005</v>
      </c>
      <c r="P114" s="122">
        <v>110</v>
      </c>
    </row>
    <row r="115" spans="1:16" ht="49.5">
      <c r="A115" s="162" t="s">
        <v>173</v>
      </c>
      <c r="B115" s="160" t="s">
        <v>30</v>
      </c>
      <c r="C115" s="160" t="s">
        <v>1030</v>
      </c>
      <c r="D115" s="96"/>
      <c r="E115" s="162" t="s">
        <v>12</v>
      </c>
      <c r="F115" s="162" t="s">
        <v>187</v>
      </c>
      <c r="G115" s="162"/>
      <c r="H115" s="162" t="s">
        <v>187</v>
      </c>
      <c r="I115" s="117"/>
      <c r="J115" s="162" t="s">
        <v>13</v>
      </c>
      <c r="K115" s="162" t="s">
        <v>13</v>
      </c>
      <c r="L115" s="162" t="s">
        <v>14</v>
      </c>
      <c r="M115" s="117"/>
      <c r="N115" s="162" t="s">
        <v>307</v>
      </c>
      <c r="O115" s="102"/>
      <c r="P115" s="122">
        <v>111</v>
      </c>
    </row>
    <row r="116" spans="1:16" s="24" customFormat="1" ht="49.5">
      <c r="A116" s="162" t="s">
        <v>173</v>
      </c>
      <c r="B116" s="160" t="s">
        <v>59</v>
      </c>
      <c r="C116" s="160" t="s">
        <v>53</v>
      </c>
      <c r="D116" s="160" t="s">
        <v>439</v>
      </c>
      <c r="E116" s="162" t="s">
        <v>12</v>
      </c>
      <c r="F116" s="105" t="s">
        <v>187</v>
      </c>
      <c r="G116" s="105"/>
      <c r="H116" s="162" t="s">
        <v>187</v>
      </c>
      <c r="I116" s="105"/>
      <c r="J116" s="162" t="s">
        <v>13</v>
      </c>
      <c r="K116" s="162" t="s">
        <v>13</v>
      </c>
      <c r="L116" s="162" t="s">
        <v>14</v>
      </c>
      <c r="M116" s="105"/>
      <c r="N116" s="162" t="s">
        <v>307</v>
      </c>
      <c r="O116" s="102"/>
      <c r="P116" s="122">
        <v>112</v>
      </c>
    </row>
    <row r="117" spans="1:16" s="24" customFormat="1" ht="49.5">
      <c r="A117" s="162" t="s">
        <v>173</v>
      </c>
      <c r="B117" s="160" t="s">
        <v>59</v>
      </c>
      <c r="C117" s="160" t="s">
        <v>53</v>
      </c>
      <c r="D117" s="160" t="s">
        <v>441</v>
      </c>
      <c r="E117" s="162" t="s">
        <v>12</v>
      </c>
      <c r="F117" s="105" t="s">
        <v>187</v>
      </c>
      <c r="G117" s="105"/>
      <c r="H117" s="162" t="s">
        <v>14</v>
      </c>
      <c r="I117" s="105"/>
      <c r="J117" s="162"/>
      <c r="K117" s="162"/>
      <c r="L117" s="162"/>
      <c r="M117" s="105"/>
      <c r="N117" s="162" t="s">
        <v>307</v>
      </c>
      <c r="O117" s="102"/>
      <c r="P117" s="122">
        <v>113</v>
      </c>
    </row>
    <row r="118" spans="1:16" s="24" customFormat="1" ht="49.5">
      <c r="A118" s="162" t="s">
        <v>173</v>
      </c>
      <c r="B118" s="160" t="s">
        <v>59</v>
      </c>
      <c r="C118" s="160" t="s">
        <v>58</v>
      </c>
      <c r="D118" s="96"/>
      <c r="E118" s="162" t="s">
        <v>12</v>
      </c>
      <c r="F118" s="105" t="s">
        <v>187</v>
      </c>
      <c r="G118" s="105"/>
      <c r="H118" s="162" t="s">
        <v>187</v>
      </c>
      <c r="I118" s="105"/>
      <c r="J118" s="162" t="s">
        <v>13</v>
      </c>
      <c r="K118" s="162" t="s">
        <v>13</v>
      </c>
      <c r="L118" s="162" t="s">
        <v>14</v>
      </c>
      <c r="M118" s="105"/>
      <c r="N118" s="162" t="s">
        <v>307</v>
      </c>
      <c r="O118" s="102"/>
      <c r="P118" s="122">
        <v>114</v>
      </c>
    </row>
    <row r="119" spans="1:16" s="24" customFormat="1" ht="93.75" customHeight="1">
      <c r="A119" s="162" t="s">
        <v>173</v>
      </c>
      <c r="B119" s="160" t="s">
        <v>1592</v>
      </c>
      <c r="C119" s="160" t="s">
        <v>308</v>
      </c>
      <c r="D119" s="96"/>
      <c r="E119" s="162" t="s">
        <v>12</v>
      </c>
      <c r="F119" s="105" t="s">
        <v>187</v>
      </c>
      <c r="G119" s="105"/>
      <c r="H119" s="162" t="s">
        <v>187</v>
      </c>
      <c r="I119" s="105"/>
      <c r="J119" s="162" t="s">
        <v>13</v>
      </c>
      <c r="K119" s="162" t="s">
        <v>13</v>
      </c>
      <c r="L119" s="162" t="s">
        <v>14</v>
      </c>
      <c r="M119" s="105"/>
      <c r="N119" s="162" t="s">
        <v>307</v>
      </c>
      <c r="O119" s="102"/>
      <c r="P119" s="122">
        <v>115</v>
      </c>
    </row>
    <row r="120" spans="1:16" ht="92.25" customHeight="1">
      <c r="A120" s="162" t="s">
        <v>173</v>
      </c>
      <c r="B120" s="160" t="s">
        <v>1592</v>
      </c>
      <c r="C120" s="160" t="s">
        <v>153</v>
      </c>
      <c r="D120" s="160" t="s">
        <v>446</v>
      </c>
      <c r="E120" s="162" t="s">
        <v>12</v>
      </c>
      <c r="F120" s="105" t="s">
        <v>187</v>
      </c>
      <c r="G120" s="105"/>
      <c r="H120" s="162" t="s">
        <v>187</v>
      </c>
      <c r="I120" s="105"/>
      <c r="J120" s="162" t="s">
        <v>13</v>
      </c>
      <c r="K120" s="162" t="s">
        <v>13</v>
      </c>
      <c r="L120" s="162" t="s">
        <v>14</v>
      </c>
      <c r="M120" s="105"/>
      <c r="N120" s="162" t="s">
        <v>307</v>
      </c>
      <c r="O120" s="102"/>
      <c r="P120" s="122">
        <v>116</v>
      </c>
    </row>
    <row r="121" spans="1:16" ht="49.5">
      <c r="A121" s="162" t="s">
        <v>173</v>
      </c>
      <c r="B121" s="160" t="s">
        <v>83</v>
      </c>
      <c r="C121" s="160" t="s">
        <v>84</v>
      </c>
      <c r="D121" s="160"/>
      <c r="E121" s="162" t="s">
        <v>12</v>
      </c>
      <c r="F121" s="105" t="s">
        <v>187</v>
      </c>
      <c r="G121" s="105"/>
      <c r="H121" s="162" t="s">
        <v>187</v>
      </c>
      <c r="I121" s="105"/>
      <c r="J121" s="162" t="s">
        <v>13</v>
      </c>
      <c r="K121" s="162" t="s">
        <v>13</v>
      </c>
      <c r="L121" s="162" t="s">
        <v>14</v>
      </c>
      <c r="M121" s="105"/>
      <c r="N121" s="162" t="s">
        <v>307</v>
      </c>
      <c r="O121" s="102"/>
      <c r="P121" s="122">
        <v>117</v>
      </c>
    </row>
    <row r="122" spans="1:16" ht="49.5">
      <c r="A122" s="162" t="s">
        <v>173</v>
      </c>
      <c r="B122" s="160" t="s">
        <v>83</v>
      </c>
      <c r="C122" s="160" t="s">
        <v>154</v>
      </c>
      <c r="D122" s="96"/>
      <c r="E122" s="162" t="s">
        <v>12</v>
      </c>
      <c r="F122" s="105" t="s">
        <v>187</v>
      </c>
      <c r="G122" s="105"/>
      <c r="H122" s="162" t="s">
        <v>187</v>
      </c>
      <c r="I122" s="105"/>
      <c r="J122" s="162" t="s">
        <v>13</v>
      </c>
      <c r="K122" s="162" t="s">
        <v>13</v>
      </c>
      <c r="L122" s="162" t="s">
        <v>14</v>
      </c>
      <c r="M122" s="105"/>
      <c r="N122" s="162" t="s">
        <v>307</v>
      </c>
      <c r="O122" s="102"/>
      <c r="P122" s="122">
        <v>118</v>
      </c>
    </row>
    <row r="123" spans="1:16" s="24" customFormat="1" ht="54.75" customHeight="1">
      <c r="A123" s="162" t="s">
        <v>173</v>
      </c>
      <c r="B123" s="160" t="s">
        <v>103</v>
      </c>
      <c r="C123" s="160" t="s">
        <v>105</v>
      </c>
      <c r="D123" s="160" t="s">
        <v>1267</v>
      </c>
      <c r="E123" s="162" t="s">
        <v>12</v>
      </c>
      <c r="F123" s="105" t="s">
        <v>187</v>
      </c>
      <c r="G123" s="162"/>
      <c r="H123" s="162" t="s">
        <v>187</v>
      </c>
      <c r="I123" s="117"/>
      <c r="J123" s="162" t="s">
        <v>13</v>
      </c>
      <c r="K123" s="162" t="s">
        <v>13</v>
      </c>
      <c r="L123" s="162" t="s">
        <v>14</v>
      </c>
      <c r="M123" s="117"/>
      <c r="N123" s="162" t="s">
        <v>307</v>
      </c>
      <c r="O123" s="128"/>
      <c r="P123" s="122">
        <v>119</v>
      </c>
    </row>
    <row r="124" spans="1:16" s="24" customFormat="1" ht="54.75" customHeight="1">
      <c r="A124" s="162" t="s">
        <v>173</v>
      </c>
      <c r="B124" s="160" t="s">
        <v>103</v>
      </c>
      <c r="C124" s="160" t="s">
        <v>105</v>
      </c>
      <c r="D124" s="160" t="s">
        <v>1035</v>
      </c>
      <c r="E124" s="162"/>
      <c r="F124" s="105"/>
      <c r="G124" s="162"/>
      <c r="H124" s="162" t="s">
        <v>12</v>
      </c>
      <c r="I124" s="162"/>
      <c r="J124" s="162" t="s">
        <v>14</v>
      </c>
      <c r="K124" s="162"/>
      <c r="L124" s="162"/>
      <c r="M124" s="117"/>
      <c r="N124" s="162" t="s">
        <v>307</v>
      </c>
      <c r="O124" s="128"/>
      <c r="P124" s="122">
        <v>120</v>
      </c>
    </row>
    <row r="125" spans="1:16" s="24" customFormat="1" ht="70.5" customHeight="1">
      <c r="A125" s="162" t="s">
        <v>173</v>
      </c>
      <c r="B125" s="160" t="s">
        <v>103</v>
      </c>
      <c r="C125" s="160" t="s">
        <v>105</v>
      </c>
      <c r="D125" s="160" t="s">
        <v>1036</v>
      </c>
      <c r="E125" s="162" t="s">
        <v>12</v>
      </c>
      <c r="F125" s="105" t="s">
        <v>187</v>
      </c>
      <c r="G125" s="162"/>
      <c r="H125" s="162" t="s">
        <v>187</v>
      </c>
      <c r="I125" s="162" t="s">
        <v>14</v>
      </c>
      <c r="J125" s="95"/>
      <c r="K125" s="162"/>
      <c r="L125" s="162"/>
      <c r="M125" s="117"/>
      <c r="N125" s="162" t="s">
        <v>307</v>
      </c>
      <c r="O125" s="128"/>
      <c r="P125" s="122">
        <v>121</v>
      </c>
    </row>
    <row r="126" spans="1:16" s="24" customFormat="1" ht="72.75" customHeight="1">
      <c r="A126" s="162" t="s">
        <v>173</v>
      </c>
      <c r="B126" s="160" t="s">
        <v>103</v>
      </c>
      <c r="C126" s="160" t="s">
        <v>989</v>
      </c>
      <c r="D126" s="96"/>
      <c r="E126" s="162" t="s">
        <v>12</v>
      </c>
      <c r="F126" s="105" t="s">
        <v>187</v>
      </c>
      <c r="G126" s="117"/>
      <c r="H126" s="162" t="s">
        <v>14</v>
      </c>
      <c r="I126" s="117"/>
      <c r="J126" s="162"/>
      <c r="K126" s="162"/>
      <c r="L126" s="162"/>
      <c r="M126" s="117"/>
      <c r="N126" s="162" t="s">
        <v>307</v>
      </c>
      <c r="O126" s="128"/>
      <c r="P126" s="122">
        <v>122</v>
      </c>
    </row>
    <row r="127" spans="1:16" s="24" customFormat="1" ht="53.25" customHeight="1">
      <c r="A127" s="162" t="s">
        <v>173</v>
      </c>
      <c r="B127" s="160" t="s">
        <v>103</v>
      </c>
      <c r="C127" s="160" t="s">
        <v>315</v>
      </c>
      <c r="D127" s="96"/>
      <c r="E127" s="162" t="s">
        <v>12</v>
      </c>
      <c r="F127" s="105" t="s">
        <v>187</v>
      </c>
      <c r="G127" s="162"/>
      <c r="H127" s="105" t="s">
        <v>187</v>
      </c>
      <c r="I127" s="117"/>
      <c r="J127" s="162" t="s">
        <v>14</v>
      </c>
      <c r="K127" s="162"/>
      <c r="L127" s="162"/>
      <c r="M127" s="117"/>
      <c r="N127" s="162" t="s">
        <v>307</v>
      </c>
      <c r="O127" s="128"/>
      <c r="P127" s="122">
        <v>123</v>
      </c>
    </row>
    <row r="128" spans="1:16" ht="49.5">
      <c r="A128" s="162" t="s">
        <v>173</v>
      </c>
      <c r="B128" s="160" t="s">
        <v>109</v>
      </c>
      <c r="C128" s="160" t="s">
        <v>111</v>
      </c>
      <c r="D128" s="160" t="s">
        <v>1023</v>
      </c>
      <c r="E128" s="162" t="s">
        <v>12</v>
      </c>
      <c r="F128" s="105" t="s">
        <v>187</v>
      </c>
      <c r="G128" s="162"/>
      <c r="H128" s="105" t="s">
        <v>187</v>
      </c>
      <c r="I128" s="117"/>
      <c r="J128" s="162" t="s">
        <v>13</v>
      </c>
      <c r="K128" s="162" t="s">
        <v>13</v>
      </c>
      <c r="L128" s="162" t="s">
        <v>14</v>
      </c>
      <c r="M128" s="117"/>
      <c r="N128" s="162" t="s">
        <v>307</v>
      </c>
      <c r="O128" s="128"/>
      <c r="P128" s="122">
        <v>124</v>
      </c>
    </row>
    <row r="129" spans="1:16" ht="49.5">
      <c r="A129" s="162" t="s">
        <v>173</v>
      </c>
      <c r="B129" s="160" t="s">
        <v>109</v>
      </c>
      <c r="C129" s="160" t="s">
        <v>111</v>
      </c>
      <c r="D129" s="160" t="s">
        <v>1024</v>
      </c>
      <c r="E129" s="162" t="s">
        <v>12</v>
      </c>
      <c r="F129" s="105" t="s">
        <v>187</v>
      </c>
      <c r="G129" s="117"/>
      <c r="H129" s="105" t="s">
        <v>187</v>
      </c>
      <c r="I129" s="117"/>
      <c r="J129" s="162" t="s">
        <v>14</v>
      </c>
      <c r="K129" s="162"/>
      <c r="L129" s="162"/>
      <c r="M129" s="117"/>
      <c r="N129" s="162" t="s">
        <v>307</v>
      </c>
      <c r="O129" s="128"/>
      <c r="P129" s="122">
        <v>125</v>
      </c>
    </row>
    <row r="130" spans="1:16" ht="89.25" customHeight="1">
      <c r="A130" s="162" t="s">
        <v>173</v>
      </c>
      <c r="B130" s="160" t="s">
        <v>113</v>
      </c>
      <c r="C130" s="160" t="s">
        <v>1593</v>
      </c>
      <c r="D130" s="96"/>
      <c r="E130" s="162" t="s">
        <v>12</v>
      </c>
      <c r="F130" s="105" t="s">
        <v>187</v>
      </c>
      <c r="G130" s="162"/>
      <c r="H130" s="105" t="s">
        <v>187</v>
      </c>
      <c r="I130" s="117"/>
      <c r="J130" s="162" t="s">
        <v>13</v>
      </c>
      <c r="K130" s="162" t="s">
        <v>13</v>
      </c>
      <c r="L130" s="162" t="s">
        <v>14</v>
      </c>
      <c r="M130" s="117"/>
      <c r="N130" s="162" t="s">
        <v>309</v>
      </c>
      <c r="O130" s="128"/>
      <c r="P130" s="122">
        <v>126</v>
      </c>
    </row>
    <row r="131" spans="1:16" ht="49.5">
      <c r="A131" s="162" t="s">
        <v>173</v>
      </c>
      <c r="B131" s="160" t="s">
        <v>1006</v>
      </c>
      <c r="C131" s="160" t="s">
        <v>1007</v>
      </c>
      <c r="D131" s="96"/>
      <c r="E131" s="162" t="s">
        <v>12</v>
      </c>
      <c r="F131" s="105" t="s">
        <v>187</v>
      </c>
      <c r="G131" s="162"/>
      <c r="H131" s="105" t="s">
        <v>187</v>
      </c>
      <c r="I131" s="162" t="s">
        <v>14</v>
      </c>
      <c r="J131" s="95"/>
      <c r="K131" s="162"/>
      <c r="L131" s="162"/>
      <c r="M131" s="117"/>
      <c r="N131" s="162" t="s">
        <v>1029</v>
      </c>
      <c r="O131" s="128"/>
      <c r="P131" s="122">
        <v>127</v>
      </c>
    </row>
    <row r="132" spans="1:16" ht="49.5">
      <c r="A132" s="162" t="s">
        <v>173</v>
      </c>
      <c r="B132" s="160" t="s">
        <v>1006</v>
      </c>
      <c r="C132" s="160" t="s">
        <v>1008</v>
      </c>
      <c r="D132" s="160" t="s">
        <v>1009</v>
      </c>
      <c r="E132" s="162" t="s">
        <v>12</v>
      </c>
      <c r="F132" s="105" t="s">
        <v>187</v>
      </c>
      <c r="G132" s="162"/>
      <c r="H132" s="105" t="s">
        <v>187</v>
      </c>
      <c r="I132" s="162" t="s">
        <v>13</v>
      </c>
      <c r="J132" s="162" t="s">
        <v>14</v>
      </c>
      <c r="K132" s="95"/>
      <c r="L132" s="95"/>
      <c r="M132" s="117"/>
      <c r="N132" s="162" t="s">
        <v>1029</v>
      </c>
      <c r="O132" s="128"/>
      <c r="P132" s="122">
        <v>128</v>
      </c>
    </row>
    <row r="133" spans="1:16" ht="49.5">
      <c r="A133" s="162" t="s">
        <v>173</v>
      </c>
      <c r="B133" s="160" t="s">
        <v>1006</v>
      </c>
      <c r="C133" s="160" t="s">
        <v>1008</v>
      </c>
      <c r="D133" s="160" t="s">
        <v>1010</v>
      </c>
      <c r="E133" s="162" t="s">
        <v>12</v>
      </c>
      <c r="F133" s="105" t="s">
        <v>187</v>
      </c>
      <c r="G133" s="162"/>
      <c r="H133" s="105" t="s">
        <v>187</v>
      </c>
      <c r="I133" s="162" t="s">
        <v>14</v>
      </c>
      <c r="J133" s="95"/>
      <c r="K133" s="162"/>
      <c r="L133" s="162"/>
      <c r="M133" s="117"/>
      <c r="N133" s="162" t="s">
        <v>1029</v>
      </c>
      <c r="O133" s="128"/>
      <c r="P133" s="122">
        <v>129</v>
      </c>
    </row>
    <row r="134" spans="1:16" ht="49.5">
      <c r="A134" s="162" t="s">
        <v>173</v>
      </c>
      <c r="B134" s="160" t="s">
        <v>114</v>
      </c>
      <c r="C134" s="160" t="s">
        <v>155</v>
      </c>
      <c r="D134" s="160" t="s">
        <v>460</v>
      </c>
      <c r="E134" s="162" t="s">
        <v>12</v>
      </c>
      <c r="F134" s="105" t="s">
        <v>187</v>
      </c>
      <c r="G134" s="105"/>
      <c r="H134" s="162" t="s">
        <v>187</v>
      </c>
      <c r="I134" s="105"/>
      <c r="J134" s="162" t="s">
        <v>14</v>
      </c>
      <c r="K134" s="162"/>
      <c r="L134" s="162"/>
      <c r="M134" s="105"/>
      <c r="N134" s="162" t="s">
        <v>310</v>
      </c>
      <c r="O134" s="102"/>
      <c r="P134" s="122">
        <v>130</v>
      </c>
    </row>
    <row r="135" spans="1:16" ht="49.5">
      <c r="A135" s="162" t="s">
        <v>173</v>
      </c>
      <c r="B135" s="160" t="s">
        <v>121</v>
      </c>
      <c r="C135" s="160" t="s">
        <v>122</v>
      </c>
      <c r="D135" s="160" t="s">
        <v>463</v>
      </c>
      <c r="E135" s="162" t="s">
        <v>12</v>
      </c>
      <c r="F135" s="105" t="s">
        <v>187</v>
      </c>
      <c r="G135" s="105"/>
      <c r="H135" s="162" t="s">
        <v>187</v>
      </c>
      <c r="I135" s="105"/>
      <c r="J135" s="162" t="s">
        <v>13</v>
      </c>
      <c r="K135" s="162" t="s">
        <v>13</v>
      </c>
      <c r="L135" s="162" t="s">
        <v>14</v>
      </c>
      <c r="M135" s="105"/>
      <c r="N135" s="162" t="s">
        <v>307</v>
      </c>
      <c r="O135" s="102"/>
      <c r="P135" s="122">
        <v>131</v>
      </c>
    </row>
    <row r="136" spans="1:16" ht="49.5">
      <c r="A136" s="162" t="s">
        <v>173</v>
      </c>
      <c r="B136" s="160" t="s">
        <v>311</v>
      </c>
      <c r="C136" s="160" t="s">
        <v>312</v>
      </c>
      <c r="D136" s="160" t="s">
        <v>465</v>
      </c>
      <c r="E136" s="162" t="s">
        <v>12</v>
      </c>
      <c r="F136" s="105" t="s">
        <v>187</v>
      </c>
      <c r="G136" s="105"/>
      <c r="H136" s="162" t="s">
        <v>187</v>
      </c>
      <c r="I136" s="162" t="s">
        <v>14</v>
      </c>
      <c r="J136" s="162"/>
      <c r="K136" s="162"/>
      <c r="L136" s="162"/>
      <c r="M136" s="105"/>
      <c r="N136" s="162" t="s">
        <v>307</v>
      </c>
      <c r="O136" s="102"/>
      <c r="P136" s="122">
        <v>132</v>
      </c>
    </row>
    <row r="137" spans="1:16" ht="49.5">
      <c r="A137" s="162" t="s">
        <v>173</v>
      </c>
      <c r="B137" s="160" t="s">
        <v>311</v>
      </c>
      <c r="C137" s="160" t="s">
        <v>313</v>
      </c>
      <c r="D137" s="160" t="s">
        <v>466</v>
      </c>
      <c r="E137" s="162" t="s">
        <v>12</v>
      </c>
      <c r="F137" s="105" t="s">
        <v>187</v>
      </c>
      <c r="G137" s="105"/>
      <c r="H137" s="162" t="s">
        <v>187</v>
      </c>
      <c r="I137" s="162" t="s">
        <v>14</v>
      </c>
      <c r="J137" s="162"/>
      <c r="K137" s="162"/>
      <c r="L137" s="162"/>
      <c r="M137" s="105"/>
      <c r="N137" s="162" t="s">
        <v>307</v>
      </c>
      <c r="O137" s="102"/>
      <c r="P137" s="122">
        <v>133</v>
      </c>
    </row>
    <row r="138" spans="1:16" ht="49.5">
      <c r="A138" s="162" t="s">
        <v>173</v>
      </c>
      <c r="B138" s="160" t="s">
        <v>311</v>
      </c>
      <c r="C138" s="160" t="s">
        <v>314</v>
      </c>
      <c r="D138" s="160" t="s">
        <v>467</v>
      </c>
      <c r="E138" s="162" t="s">
        <v>12</v>
      </c>
      <c r="F138" s="105" t="s">
        <v>187</v>
      </c>
      <c r="G138" s="105"/>
      <c r="H138" s="162" t="s">
        <v>187</v>
      </c>
      <c r="I138" s="162" t="s">
        <v>14</v>
      </c>
      <c r="J138" s="162"/>
      <c r="K138" s="162"/>
      <c r="L138" s="162"/>
      <c r="M138" s="105"/>
      <c r="N138" s="162" t="s">
        <v>307</v>
      </c>
      <c r="O138" s="102"/>
      <c r="P138" s="122">
        <v>134</v>
      </c>
    </row>
    <row r="139" spans="1:16" s="8" customFormat="1">
      <c r="A139" s="25"/>
      <c r="B139" s="25"/>
      <c r="C139" s="2"/>
      <c r="D139" s="1"/>
      <c r="E139" s="26"/>
      <c r="F139" s="26"/>
      <c r="G139" s="26"/>
      <c r="H139" s="26"/>
      <c r="I139" s="26"/>
      <c r="J139" s="26"/>
      <c r="K139" s="26"/>
      <c r="L139" s="26"/>
      <c r="M139" s="26"/>
      <c r="N139" s="25"/>
      <c r="O139" s="25"/>
    </row>
    <row r="140" spans="1:16" s="8" customFormat="1">
      <c r="A140" s="25"/>
      <c r="B140" s="25"/>
      <c r="C140" s="2"/>
      <c r="D140" s="1"/>
      <c r="E140" s="26"/>
      <c r="F140" s="26"/>
      <c r="G140" s="26"/>
      <c r="H140" s="26"/>
      <c r="I140" s="26"/>
      <c r="J140" s="26"/>
      <c r="K140" s="26"/>
      <c r="L140" s="26"/>
      <c r="M140" s="26"/>
      <c r="N140" s="25"/>
      <c r="O140" s="25"/>
    </row>
    <row r="141" spans="1:16" s="8" customFormat="1">
      <c r="A141" s="25"/>
      <c r="B141" s="25"/>
      <c r="C141" s="2"/>
      <c r="D141" s="1"/>
      <c r="E141" s="26"/>
      <c r="F141" s="26"/>
      <c r="G141" s="26"/>
      <c r="H141" s="26"/>
      <c r="I141" s="26"/>
      <c r="J141" s="26"/>
      <c r="K141" s="26"/>
      <c r="L141" s="26"/>
      <c r="M141" s="26"/>
      <c r="N141" s="25"/>
      <c r="O141" s="25"/>
    </row>
    <row r="142" spans="1:16" s="8" customFormat="1">
      <c r="A142" s="25"/>
      <c r="B142" s="25"/>
      <c r="C142" s="2"/>
      <c r="D142" s="1"/>
      <c r="E142" s="26"/>
      <c r="F142" s="26"/>
      <c r="G142" s="26"/>
      <c r="H142" s="26"/>
      <c r="I142" s="26"/>
      <c r="J142" s="26"/>
      <c r="K142" s="26"/>
      <c r="L142" s="26"/>
      <c r="M142" s="26"/>
      <c r="N142" s="25"/>
      <c r="O142" s="25"/>
    </row>
    <row r="143" spans="1:16" s="8" customFormat="1">
      <c r="A143" s="25"/>
      <c r="B143" s="25"/>
      <c r="C143" s="2"/>
      <c r="D143" s="1"/>
      <c r="E143" s="26"/>
      <c r="F143" s="26"/>
      <c r="G143" s="26"/>
      <c r="H143" s="26"/>
      <c r="I143" s="26"/>
      <c r="J143" s="26"/>
      <c r="K143" s="26"/>
      <c r="L143" s="26"/>
      <c r="M143" s="26"/>
      <c r="N143" s="25"/>
      <c r="O143" s="25"/>
    </row>
    <row r="144" spans="1:16" s="8" customFormat="1">
      <c r="A144" s="25"/>
      <c r="B144" s="25"/>
      <c r="C144" s="2"/>
      <c r="D144" s="1"/>
      <c r="E144" s="26"/>
      <c r="F144" s="26"/>
      <c r="G144" s="26"/>
      <c r="H144" s="26"/>
      <c r="I144" s="26"/>
      <c r="J144" s="26"/>
      <c r="K144" s="26"/>
      <c r="L144" s="26"/>
      <c r="M144" s="26"/>
      <c r="N144" s="25"/>
      <c r="O144" s="25"/>
    </row>
    <row r="145" spans="1:15" s="8" customFormat="1">
      <c r="A145" s="25"/>
      <c r="B145" s="25"/>
      <c r="C145" s="2"/>
      <c r="D145" s="1"/>
      <c r="E145" s="26"/>
      <c r="F145" s="26"/>
      <c r="G145" s="26"/>
      <c r="H145" s="26"/>
      <c r="I145" s="26"/>
      <c r="J145" s="26"/>
      <c r="K145" s="26"/>
      <c r="L145" s="26"/>
      <c r="M145" s="26"/>
      <c r="N145" s="25"/>
      <c r="O145" s="25"/>
    </row>
    <row r="146" spans="1:15" s="8" customFormat="1">
      <c r="A146" s="25"/>
      <c r="B146" s="25"/>
      <c r="C146" s="2"/>
      <c r="D146" s="1"/>
      <c r="E146" s="26"/>
      <c r="F146" s="26"/>
      <c r="G146" s="26"/>
      <c r="H146" s="26"/>
      <c r="I146" s="26"/>
      <c r="J146" s="26"/>
      <c r="K146" s="26"/>
      <c r="L146" s="26"/>
      <c r="M146" s="26"/>
      <c r="N146" s="25"/>
      <c r="O146" s="25"/>
    </row>
    <row r="147" spans="1:15" s="8" customFormat="1">
      <c r="A147" s="25"/>
      <c r="B147" s="25"/>
      <c r="C147" s="2"/>
      <c r="D147" s="1"/>
      <c r="E147" s="26"/>
      <c r="F147" s="26"/>
      <c r="G147" s="26"/>
      <c r="H147" s="26"/>
      <c r="I147" s="26"/>
      <c r="J147" s="26"/>
      <c r="K147" s="26"/>
      <c r="L147" s="26"/>
      <c r="M147" s="26"/>
      <c r="N147" s="25"/>
      <c r="O147" s="25"/>
    </row>
    <row r="148" spans="1:15" s="8" customFormat="1">
      <c r="A148" s="25"/>
      <c r="B148" s="25"/>
      <c r="C148" s="2"/>
      <c r="D148" s="1"/>
      <c r="E148" s="26"/>
      <c r="F148" s="26"/>
      <c r="G148" s="26"/>
      <c r="H148" s="26"/>
      <c r="I148" s="26"/>
      <c r="J148" s="26"/>
      <c r="K148" s="26"/>
      <c r="L148" s="26"/>
      <c r="M148" s="26"/>
      <c r="N148" s="25"/>
      <c r="O148" s="25"/>
    </row>
    <row r="149" spans="1:15" s="8" customFormat="1">
      <c r="A149" s="25"/>
      <c r="B149" s="25"/>
      <c r="C149" s="2"/>
      <c r="D149" s="1"/>
      <c r="E149" s="26"/>
      <c r="F149" s="26"/>
      <c r="G149" s="26"/>
      <c r="H149" s="26"/>
      <c r="I149" s="26"/>
      <c r="J149" s="26"/>
      <c r="K149" s="26"/>
      <c r="L149" s="26"/>
      <c r="M149" s="26"/>
      <c r="N149" s="25"/>
      <c r="O149" s="25"/>
    </row>
    <row r="150" spans="1:15" s="8" customFormat="1">
      <c r="A150" s="25"/>
      <c r="B150" s="25"/>
      <c r="C150" s="2"/>
      <c r="D150" s="1"/>
      <c r="E150" s="26"/>
      <c r="F150" s="26"/>
      <c r="G150" s="26"/>
      <c r="H150" s="26"/>
      <c r="I150" s="26"/>
      <c r="J150" s="26"/>
      <c r="K150" s="26"/>
      <c r="L150" s="26"/>
      <c r="M150" s="26"/>
      <c r="N150" s="25"/>
      <c r="O150" s="25"/>
    </row>
    <row r="151" spans="1:15" s="8" customFormat="1">
      <c r="A151" s="25"/>
      <c r="B151" s="25"/>
      <c r="C151" s="2"/>
      <c r="D151" s="1"/>
      <c r="E151" s="26"/>
      <c r="F151" s="26"/>
      <c r="G151" s="26"/>
      <c r="H151" s="26"/>
      <c r="I151" s="26"/>
      <c r="J151" s="26"/>
      <c r="K151" s="26"/>
      <c r="L151" s="26"/>
      <c r="M151" s="26"/>
      <c r="N151" s="25"/>
      <c r="O151" s="25"/>
    </row>
    <row r="152" spans="1:15" s="8" customFormat="1">
      <c r="A152" s="25"/>
      <c r="B152" s="25"/>
      <c r="C152" s="2"/>
      <c r="D152" s="1"/>
      <c r="E152" s="26"/>
      <c r="F152" s="26"/>
      <c r="G152" s="26"/>
      <c r="H152" s="26"/>
      <c r="I152" s="26"/>
      <c r="J152" s="26"/>
      <c r="K152" s="26"/>
      <c r="L152" s="26"/>
      <c r="M152" s="26"/>
      <c r="N152" s="25"/>
      <c r="O152" s="25"/>
    </row>
    <row r="153" spans="1:15" s="8" customFormat="1">
      <c r="A153" s="25"/>
      <c r="B153" s="25"/>
      <c r="C153" s="2"/>
      <c r="D153" s="1"/>
      <c r="E153" s="26"/>
      <c r="F153" s="26"/>
      <c r="G153" s="26"/>
      <c r="H153" s="26"/>
      <c r="I153" s="26"/>
      <c r="J153" s="26"/>
      <c r="K153" s="26"/>
      <c r="L153" s="26"/>
      <c r="M153" s="26"/>
      <c r="N153" s="25"/>
      <c r="O153" s="25"/>
    </row>
    <row r="154" spans="1:15" s="8" customFormat="1">
      <c r="A154" s="25"/>
      <c r="B154" s="25"/>
      <c r="C154" s="2"/>
      <c r="D154" s="1"/>
      <c r="E154" s="26"/>
      <c r="F154" s="26"/>
      <c r="G154" s="26"/>
      <c r="H154" s="26"/>
      <c r="I154" s="26"/>
      <c r="J154" s="26"/>
      <c r="K154" s="26"/>
      <c r="L154" s="26"/>
      <c r="M154" s="26"/>
      <c r="N154" s="25"/>
      <c r="O154" s="25"/>
    </row>
    <row r="155" spans="1:15" s="8" customFormat="1">
      <c r="A155" s="25"/>
      <c r="B155" s="25"/>
      <c r="C155" s="2"/>
      <c r="D155" s="1"/>
      <c r="E155" s="26"/>
      <c r="F155" s="26"/>
      <c r="G155" s="26"/>
      <c r="H155" s="26"/>
      <c r="I155" s="26"/>
      <c r="J155" s="26"/>
      <c r="K155" s="26"/>
      <c r="L155" s="26"/>
      <c r="M155" s="26"/>
      <c r="N155" s="25"/>
      <c r="O155" s="25"/>
    </row>
    <row r="156" spans="1:15" s="8" customFormat="1">
      <c r="A156" s="25"/>
      <c r="B156" s="25"/>
      <c r="C156" s="2"/>
      <c r="D156" s="1"/>
      <c r="E156" s="26"/>
      <c r="F156" s="26"/>
      <c r="G156" s="26"/>
      <c r="H156" s="26"/>
      <c r="I156" s="26"/>
      <c r="J156" s="26"/>
      <c r="K156" s="26"/>
      <c r="L156" s="26"/>
      <c r="M156" s="26"/>
      <c r="N156" s="25"/>
      <c r="O156" s="25"/>
    </row>
    <row r="157" spans="1:15" s="8" customFormat="1">
      <c r="A157" s="25"/>
      <c r="B157" s="25"/>
      <c r="C157" s="2"/>
      <c r="D157" s="1"/>
      <c r="E157" s="26"/>
      <c r="F157" s="26"/>
      <c r="G157" s="26"/>
      <c r="H157" s="26"/>
      <c r="I157" s="26"/>
      <c r="J157" s="26"/>
      <c r="K157" s="26"/>
      <c r="L157" s="26"/>
      <c r="M157" s="26"/>
      <c r="N157" s="25"/>
      <c r="O157" s="25"/>
    </row>
    <row r="158" spans="1:15" s="8" customFormat="1">
      <c r="A158" s="25"/>
      <c r="B158" s="25"/>
      <c r="C158" s="2"/>
      <c r="D158" s="1"/>
      <c r="E158" s="26"/>
      <c r="F158" s="26"/>
      <c r="G158" s="26"/>
      <c r="H158" s="26"/>
      <c r="I158" s="26"/>
      <c r="J158" s="26"/>
      <c r="K158" s="26"/>
      <c r="L158" s="26"/>
      <c r="M158" s="26"/>
      <c r="N158" s="25"/>
      <c r="O158" s="25"/>
    </row>
    <row r="159" spans="1:15" s="8" customFormat="1">
      <c r="A159" s="25"/>
      <c r="B159" s="25"/>
      <c r="C159" s="2"/>
      <c r="D159" s="1"/>
      <c r="E159" s="26"/>
      <c r="F159" s="26"/>
      <c r="G159" s="26"/>
      <c r="H159" s="26"/>
      <c r="I159" s="26"/>
      <c r="J159" s="26"/>
      <c r="K159" s="26"/>
      <c r="L159" s="26"/>
      <c r="M159" s="26"/>
      <c r="N159" s="25"/>
      <c r="O159" s="25"/>
    </row>
    <row r="160" spans="1:15" s="8" customFormat="1">
      <c r="A160" s="25"/>
      <c r="B160" s="25"/>
      <c r="C160" s="2"/>
      <c r="D160" s="1"/>
      <c r="E160" s="26"/>
      <c r="F160" s="26"/>
      <c r="G160" s="26"/>
      <c r="H160" s="26"/>
      <c r="I160" s="26"/>
      <c r="J160" s="26"/>
      <c r="K160" s="26"/>
      <c r="L160" s="26"/>
      <c r="M160" s="26"/>
      <c r="N160" s="25"/>
      <c r="O160" s="25"/>
    </row>
    <row r="161" spans="1:15" s="8" customFormat="1">
      <c r="A161" s="25"/>
      <c r="B161" s="25"/>
      <c r="C161" s="2"/>
      <c r="D161" s="1"/>
      <c r="E161" s="26"/>
      <c r="F161" s="26"/>
      <c r="G161" s="26"/>
      <c r="H161" s="26"/>
      <c r="I161" s="26"/>
      <c r="J161" s="26"/>
      <c r="K161" s="26"/>
      <c r="L161" s="26"/>
      <c r="M161" s="26"/>
      <c r="N161" s="25"/>
      <c r="O161" s="25"/>
    </row>
    <row r="162" spans="1:15" s="8" customFormat="1">
      <c r="A162" s="25"/>
      <c r="B162" s="25"/>
      <c r="C162" s="2"/>
      <c r="D162" s="1"/>
      <c r="E162" s="26"/>
      <c r="F162" s="26"/>
      <c r="G162" s="26"/>
      <c r="H162" s="26"/>
      <c r="I162" s="26"/>
      <c r="J162" s="26"/>
      <c r="K162" s="26"/>
      <c r="L162" s="26"/>
      <c r="M162" s="26"/>
      <c r="N162" s="25"/>
      <c r="O162" s="25"/>
    </row>
    <row r="163" spans="1:15" s="8" customFormat="1">
      <c r="A163" s="25"/>
      <c r="B163" s="25"/>
      <c r="C163" s="2"/>
      <c r="D163" s="1"/>
      <c r="E163" s="26"/>
      <c r="F163" s="26"/>
      <c r="G163" s="26"/>
      <c r="H163" s="26"/>
      <c r="I163" s="26"/>
      <c r="J163" s="26"/>
      <c r="K163" s="26"/>
      <c r="L163" s="26"/>
      <c r="M163" s="26"/>
      <c r="N163" s="25"/>
      <c r="O163" s="25"/>
    </row>
    <row r="164" spans="1:15" s="8" customFormat="1">
      <c r="A164" s="25"/>
      <c r="B164" s="25"/>
      <c r="C164" s="2"/>
      <c r="D164" s="1"/>
      <c r="E164" s="26"/>
      <c r="F164" s="26"/>
      <c r="G164" s="26"/>
      <c r="H164" s="26"/>
      <c r="I164" s="26"/>
      <c r="J164" s="26"/>
      <c r="K164" s="26"/>
      <c r="L164" s="26"/>
      <c r="M164" s="26"/>
      <c r="N164" s="25"/>
      <c r="O164" s="25"/>
    </row>
    <row r="165" spans="1:15" s="8" customFormat="1">
      <c r="A165" s="25"/>
      <c r="B165" s="25"/>
      <c r="C165" s="2"/>
      <c r="D165" s="1"/>
      <c r="E165" s="26"/>
      <c r="F165" s="26"/>
      <c r="G165" s="26"/>
      <c r="H165" s="26"/>
      <c r="I165" s="26"/>
      <c r="J165" s="26"/>
      <c r="K165" s="26"/>
      <c r="L165" s="26"/>
      <c r="M165" s="26"/>
      <c r="N165" s="25"/>
      <c r="O165" s="25"/>
    </row>
    <row r="166" spans="1:15" s="8" customFormat="1">
      <c r="A166" s="25"/>
      <c r="B166" s="25"/>
      <c r="C166" s="2"/>
      <c r="D166" s="1"/>
      <c r="E166" s="26"/>
      <c r="F166" s="26"/>
      <c r="G166" s="26"/>
      <c r="H166" s="26"/>
      <c r="I166" s="26"/>
      <c r="J166" s="26"/>
      <c r="K166" s="26"/>
      <c r="L166" s="26"/>
      <c r="M166" s="26"/>
      <c r="N166" s="25"/>
      <c r="O166" s="25"/>
    </row>
    <row r="167" spans="1:15" s="8" customFormat="1">
      <c r="A167" s="25"/>
      <c r="B167" s="25"/>
      <c r="C167" s="2"/>
      <c r="D167" s="1"/>
      <c r="E167" s="26"/>
      <c r="F167" s="26"/>
      <c r="G167" s="26"/>
      <c r="H167" s="26"/>
      <c r="I167" s="26"/>
      <c r="J167" s="26"/>
      <c r="K167" s="26"/>
      <c r="L167" s="26"/>
      <c r="M167" s="26"/>
      <c r="N167" s="25"/>
      <c r="O167" s="25"/>
    </row>
    <row r="168" spans="1:15" s="8" customFormat="1">
      <c r="A168" s="25"/>
      <c r="B168" s="25"/>
      <c r="C168" s="2"/>
      <c r="D168" s="1"/>
      <c r="E168" s="26"/>
      <c r="F168" s="26"/>
      <c r="G168" s="26"/>
      <c r="H168" s="26"/>
      <c r="I168" s="26"/>
      <c r="J168" s="26"/>
      <c r="K168" s="26"/>
      <c r="L168" s="26"/>
      <c r="M168" s="26"/>
      <c r="N168" s="25"/>
      <c r="O168" s="25"/>
    </row>
    <row r="169" spans="1:15" s="8" customFormat="1">
      <c r="A169" s="25"/>
      <c r="B169" s="25"/>
      <c r="C169" s="2"/>
      <c r="D169" s="1"/>
      <c r="E169" s="26"/>
      <c r="F169" s="26"/>
      <c r="G169" s="26"/>
      <c r="H169" s="26"/>
      <c r="I169" s="26"/>
      <c r="J169" s="26"/>
      <c r="K169" s="26"/>
      <c r="L169" s="26"/>
      <c r="M169" s="26"/>
      <c r="N169" s="25"/>
      <c r="O169" s="25"/>
    </row>
    <row r="170" spans="1:15" s="8" customFormat="1">
      <c r="A170" s="25"/>
      <c r="B170" s="25"/>
      <c r="C170" s="2"/>
      <c r="D170" s="1"/>
      <c r="E170" s="26"/>
      <c r="F170" s="26"/>
      <c r="G170" s="26"/>
      <c r="H170" s="26"/>
      <c r="I170" s="26"/>
      <c r="J170" s="26"/>
      <c r="K170" s="26"/>
      <c r="L170" s="26"/>
      <c r="M170" s="26"/>
      <c r="N170" s="25"/>
      <c r="O170" s="25"/>
    </row>
    <row r="171" spans="1:15" s="8" customFormat="1">
      <c r="A171" s="25"/>
      <c r="B171" s="25"/>
      <c r="C171" s="2"/>
      <c r="D171" s="1"/>
      <c r="E171" s="26"/>
      <c r="F171" s="26"/>
      <c r="G171" s="26"/>
      <c r="H171" s="26"/>
      <c r="I171" s="26"/>
      <c r="J171" s="26"/>
      <c r="K171" s="26"/>
      <c r="L171" s="26"/>
      <c r="M171" s="26"/>
      <c r="N171" s="25"/>
      <c r="O171" s="25"/>
    </row>
    <row r="172" spans="1:15" s="8" customFormat="1">
      <c r="A172" s="25"/>
      <c r="B172" s="25"/>
      <c r="C172" s="2"/>
      <c r="D172" s="1"/>
      <c r="E172" s="26"/>
      <c r="F172" s="26"/>
      <c r="G172" s="26"/>
      <c r="H172" s="26"/>
      <c r="I172" s="26"/>
      <c r="J172" s="26"/>
      <c r="K172" s="26"/>
      <c r="L172" s="26"/>
      <c r="M172" s="26"/>
      <c r="N172" s="25"/>
      <c r="O172" s="25"/>
    </row>
    <row r="173" spans="1:15" s="8" customFormat="1">
      <c r="A173" s="25"/>
      <c r="B173" s="25"/>
      <c r="C173" s="2"/>
      <c r="D173" s="1"/>
      <c r="E173" s="26"/>
      <c r="F173" s="26"/>
      <c r="G173" s="26"/>
      <c r="H173" s="26"/>
      <c r="I173" s="26"/>
      <c r="J173" s="26"/>
      <c r="K173" s="26"/>
      <c r="L173" s="26"/>
      <c r="M173" s="26"/>
      <c r="N173" s="25"/>
      <c r="O173" s="25"/>
    </row>
    <row r="174" spans="1:15" s="8" customFormat="1">
      <c r="A174" s="25"/>
      <c r="B174" s="25"/>
      <c r="C174" s="2"/>
      <c r="D174" s="1"/>
      <c r="E174" s="26"/>
      <c r="F174" s="26"/>
      <c r="G174" s="26"/>
      <c r="H174" s="26"/>
      <c r="I174" s="26"/>
      <c r="J174" s="26"/>
      <c r="K174" s="26"/>
      <c r="L174" s="26"/>
      <c r="M174" s="26"/>
      <c r="N174" s="25"/>
      <c r="O174" s="25"/>
    </row>
    <row r="175" spans="1:15" s="8" customFormat="1">
      <c r="A175" s="25"/>
      <c r="B175" s="25"/>
      <c r="C175" s="2"/>
      <c r="D175" s="1"/>
      <c r="E175" s="26"/>
      <c r="F175" s="26"/>
      <c r="G175" s="26"/>
      <c r="H175" s="26"/>
      <c r="I175" s="26"/>
      <c r="J175" s="26"/>
      <c r="K175" s="26"/>
      <c r="L175" s="26"/>
      <c r="M175" s="26"/>
      <c r="N175" s="25"/>
      <c r="O175" s="25"/>
    </row>
    <row r="176" spans="1:15" s="8" customFormat="1">
      <c r="A176" s="25"/>
      <c r="B176" s="25"/>
      <c r="C176" s="2"/>
      <c r="D176" s="1"/>
      <c r="E176" s="26"/>
      <c r="F176" s="26"/>
      <c r="G176" s="26"/>
      <c r="H176" s="26"/>
      <c r="I176" s="26"/>
      <c r="J176" s="26"/>
      <c r="K176" s="26"/>
      <c r="L176" s="26"/>
      <c r="M176" s="26"/>
      <c r="N176" s="25"/>
      <c r="O176" s="25"/>
    </row>
    <row r="177" spans="1:15" s="8" customFormat="1">
      <c r="A177" s="25"/>
      <c r="B177" s="25"/>
      <c r="C177" s="2"/>
      <c r="D177" s="1"/>
      <c r="E177" s="26"/>
      <c r="F177" s="26"/>
      <c r="G177" s="26"/>
      <c r="H177" s="26"/>
      <c r="I177" s="26"/>
      <c r="J177" s="26"/>
      <c r="K177" s="26"/>
      <c r="L177" s="26"/>
      <c r="M177" s="26"/>
      <c r="N177" s="25"/>
      <c r="O177" s="25"/>
    </row>
    <row r="178" spans="1:15" s="8" customFormat="1">
      <c r="A178" s="25"/>
      <c r="B178" s="25"/>
      <c r="C178" s="2"/>
      <c r="D178" s="1"/>
      <c r="E178" s="26"/>
      <c r="F178" s="26"/>
      <c r="G178" s="26"/>
      <c r="H178" s="26"/>
      <c r="I178" s="26"/>
      <c r="J178" s="26"/>
      <c r="K178" s="26"/>
      <c r="L178" s="26"/>
      <c r="M178" s="26"/>
      <c r="N178" s="25"/>
      <c r="O178" s="25"/>
    </row>
    <row r="179" spans="1:15" s="8" customFormat="1">
      <c r="A179" s="25"/>
      <c r="B179" s="25"/>
      <c r="C179" s="2"/>
      <c r="D179" s="1"/>
      <c r="E179" s="26"/>
      <c r="F179" s="26"/>
      <c r="G179" s="26"/>
      <c r="H179" s="26"/>
      <c r="I179" s="26"/>
      <c r="J179" s="26"/>
      <c r="K179" s="26"/>
      <c r="L179" s="26"/>
      <c r="M179" s="26"/>
      <c r="N179" s="25"/>
      <c r="O179" s="25"/>
    </row>
    <row r="180" spans="1:15" s="8" customFormat="1">
      <c r="A180" s="25"/>
      <c r="B180" s="25"/>
      <c r="C180" s="2"/>
      <c r="D180" s="1"/>
      <c r="E180" s="26"/>
      <c r="F180" s="26"/>
      <c r="G180" s="26"/>
      <c r="H180" s="26"/>
      <c r="I180" s="26"/>
      <c r="J180" s="26"/>
      <c r="K180" s="26"/>
      <c r="L180" s="26"/>
      <c r="M180" s="26"/>
      <c r="N180" s="25"/>
      <c r="O180" s="25"/>
    </row>
    <row r="181" spans="1:15" s="8" customFormat="1">
      <c r="A181" s="25"/>
      <c r="B181" s="25"/>
      <c r="C181" s="2"/>
      <c r="D181" s="1"/>
      <c r="E181" s="26"/>
      <c r="F181" s="26"/>
      <c r="G181" s="26"/>
      <c r="H181" s="26"/>
      <c r="I181" s="26"/>
      <c r="J181" s="26"/>
      <c r="K181" s="26"/>
      <c r="L181" s="26"/>
      <c r="M181" s="26"/>
      <c r="N181" s="25"/>
      <c r="O181" s="25"/>
    </row>
    <row r="182" spans="1:15" s="8" customFormat="1">
      <c r="A182" s="25"/>
      <c r="B182" s="25"/>
      <c r="C182" s="2"/>
      <c r="D182" s="1"/>
      <c r="E182" s="26"/>
      <c r="F182" s="26"/>
      <c r="G182" s="26"/>
      <c r="H182" s="26"/>
      <c r="I182" s="26"/>
      <c r="J182" s="26"/>
      <c r="K182" s="26"/>
      <c r="L182" s="26"/>
      <c r="M182" s="26"/>
      <c r="N182" s="25"/>
      <c r="O182" s="25"/>
    </row>
    <row r="183" spans="1:15" s="8" customFormat="1">
      <c r="A183" s="25"/>
      <c r="B183" s="25"/>
      <c r="C183" s="2"/>
      <c r="D183" s="1"/>
      <c r="E183" s="26"/>
      <c r="F183" s="26"/>
      <c r="G183" s="26"/>
      <c r="H183" s="26"/>
      <c r="I183" s="26"/>
      <c r="J183" s="26"/>
      <c r="K183" s="26"/>
      <c r="L183" s="26"/>
      <c r="M183" s="26"/>
      <c r="N183" s="25"/>
      <c r="O183" s="25"/>
    </row>
    <row r="184" spans="1:15" s="8" customFormat="1">
      <c r="A184" s="25"/>
      <c r="B184" s="25"/>
      <c r="C184" s="2"/>
      <c r="D184" s="1"/>
      <c r="E184" s="26"/>
      <c r="F184" s="26"/>
      <c r="G184" s="26"/>
      <c r="H184" s="26"/>
      <c r="I184" s="26"/>
      <c r="J184" s="26"/>
      <c r="K184" s="26"/>
      <c r="L184" s="26"/>
      <c r="M184" s="26"/>
      <c r="N184" s="25"/>
      <c r="O184" s="25"/>
    </row>
    <row r="185" spans="1:15" s="8" customFormat="1">
      <c r="A185" s="25"/>
      <c r="B185" s="25"/>
      <c r="C185" s="2"/>
      <c r="D185" s="1"/>
      <c r="E185" s="26"/>
      <c r="F185" s="26"/>
      <c r="G185" s="26"/>
      <c r="H185" s="26"/>
      <c r="I185" s="26"/>
      <c r="J185" s="26"/>
      <c r="K185" s="26"/>
      <c r="L185" s="26"/>
      <c r="M185" s="26"/>
      <c r="N185" s="25"/>
      <c r="O185" s="25"/>
    </row>
    <row r="186" spans="1:15" s="8" customFormat="1">
      <c r="A186" s="25"/>
      <c r="B186" s="25"/>
      <c r="C186" s="2"/>
      <c r="D186" s="1"/>
      <c r="E186" s="26"/>
      <c r="F186" s="26"/>
      <c r="G186" s="26"/>
      <c r="H186" s="26"/>
      <c r="I186" s="26"/>
      <c r="J186" s="26"/>
      <c r="K186" s="26"/>
      <c r="L186" s="26"/>
      <c r="M186" s="26"/>
      <c r="N186" s="25"/>
      <c r="O186" s="25"/>
    </row>
    <row r="187" spans="1:15" s="8" customFormat="1">
      <c r="A187" s="25"/>
      <c r="B187" s="25"/>
      <c r="C187" s="2"/>
      <c r="D187" s="1"/>
      <c r="E187" s="26"/>
      <c r="F187" s="26"/>
      <c r="G187" s="26"/>
      <c r="H187" s="26"/>
      <c r="I187" s="26"/>
      <c r="J187" s="26"/>
      <c r="K187" s="26"/>
      <c r="L187" s="26"/>
      <c r="M187" s="26"/>
      <c r="N187" s="25"/>
      <c r="O187" s="25"/>
    </row>
    <row r="188" spans="1:15" s="8" customFormat="1">
      <c r="A188" s="25"/>
      <c r="B188" s="25"/>
      <c r="C188" s="2"/>
      <c r="D188" s="1"/>
      <c r="E188" s="26"/>
      <c r="F188" s="26"/>
      <c r="G188" s="26"/>
      <c r="H188" s="26"/>
      <c r="I188" s="26"/>
      <c r="J188" s="26"/>
      <c r="K188" s="26"/>
      <c r="L188" s="26"/>
      <c r="M188" s="26"/>
      <c r="N188" s="25"/>
      <c r="O188" s="25"/>
    </row>
    <row r="189" spans="1:15" s="8" customFormat="1">
      <c r="A189" s="25"/>
      <c r="B189" s="25"/>
      <c r="C189" s="2"/>
      <c r="D189" s="1"/>
      <c r="E189" s="26"/>
      <c r="F189" s="26"/>
      <c r="G189" s="26"/>
      <c r="H189" s="26"/>
      <c r="I189" s="26"/>
      <c r="J189" s="26"/>
      <c r="K189" s="26"/>
      <c r="L189" s="26"/>
      <c r="M189" s="26"/>
      <c r="N189" s="25"/>
      <c r="O189" s="25"/>
    </row>
    <row r="190" spans="1:15" s="8" customFormat="1">
      <c r="A190" s="25"/>
      <c r="B190" s="25"/>
      <c r="C190" s="2"/>
      <c r="D190" s="1"/>
      <c r="E190" s="26"/>
      <c r="F190" s="26"/>
      <c r="G190" s="26"/>
      <c r="H190" s="26"/>
      <c r="I190" s="26"/>
      <c r="J190" s="26"/>
      <c r="K190" s="26"/>
      <c r="L190" s="26"/>
      <c r="M190" s="26"/>
      <c r="N190" s="25"/>
      <c r="O190" s="25"/>
    </row>
    <row r="191" spans="1:15" s="8" customFormat="1">
      <c r="A191" s="25"/>
      <c r="B191" s="25"/>
      <c r="C191" s="2"/>
      <c r="D191" s="1"/>
      <c r="E191" s="26"/>
      <c r="F191" s="26"/>
      <c r="G191" s="26"/>
      <c r="H191" s="26"/>
      <c r="I191" s="26"/>
      <c r="J191" s="26"/>
      <c r="K191" s="26"/>
      <c r="L191" s="26"/>
      <c r="M191" s="26"/>
      <c r="N191" s="25"/>
      <c r="O191" s="25"/>
    </row>
    <row r="192" spans="1:15" s="8" customFormat="1">
      <c r="A192" s="25"/>
      <c r="B192" s="25"/>
      <c r="C192" s="2"/>
      <c r="D192" s="1"/>
      <c r="E192" s="26"/>
      <c r="F192" s="26"/>
      <c r="G192" s="26"/>
      <c r="H192" s="26"/>
      <c r="I192" s="26"/>
      <c r="J192" s="26"/>
      <c r="K192" s="26"/>
      <c r="L192" s="26"/>
      <c r="M192" s="26"/>
      <c r="N192" s="25"/>
      <c r="O192" s="25"/>
    </row>
    <row r="193" spans="1:15" s="8" customFormat="1">
      <c r="A193" s="25"/>
      <c r="B193" s="25"/>
      <c r="C193" s="2"/>
      <c r="D193" s="1"/>
      <c r="E193" s="26"/>
      <c r="F193" s="26"/>
      <c r="G193" s="26"/>
      <c r="H193" s="26"/>
      <c r="I193" s="26"/>
      <c r="J193" s="26"/>
      <c r="K193" s="26"/>
      <c r="L193" s="26"/>
      <c r="M193" s="26"/>
      <c r="N193" s="25"/>
      <c r="O193" s="25"/>
    </row>
    <row r="194" spans="1:15" s="8" customFormat="1">
      <c r="A194" s="25"/>
      <c r="B194" s="25"/>
      <c r="C194" s="2"/>
      <c r="D194" s="1"/>
      <c r="E194" s="26"/>
      <c r="F194" s="26"/>
      <c r="G194" s="26"/>
      <c r="H194" s="26"/>
      <c r="I194" s="26"/>
      <c r="J194" s="26"/>
      <c r="K194" s="26"/>
      <c r="L194" s="26"/>
      <c r="M194" s="26"/>
      <c r="N194" s="25"/>
      <c r="O194" s="25"/>
    </row>
    <row r="195" spans="1:15" s="8" customFormat="1">
      <c r="A195" s="25"/>
      <c r="B195" s="25"/>
      <c r="C195" s="2"/>
      <c r="D195" s="1"/>
      <c r="E195" s="26"/>
      <c r="F195" s="26"/>
      <c r="G195" s="26"/>
      <c r="H195" s="26"/>
      <c r="I195" s="26"/>
      <c r="J195" s="26"/>
      <c r="K195" s="26"/>
      <c r="L195" s="26"/>
      <c r="M195" s="26"/>
      <c r="N195" s="25"/>
      <c r="O195" s="25"/>
    </row>
    <row r="196" spans="1:15" s="8" customFormat="1">
      <c r="A196" s="25"/>
      <c r="B196" s="25"/>
      <c r="C196" s="2"/>
      <c r="D196" s="1"/>
      <c r="E196" s="26"/>
      <c r="F196" s="26"/>
      <c r="G196" s="26"/>
      <c r="H196" s="26"/>
      <c r="I196" s="26"/>
      <c r="J196" s="26"/>
      <c r="K196" s="26"/>
      <c r="L196" s="26"/>
      <c r="M196" s="26"/>
      <c r="N196" s="25"/>
      <c r="O196" s="25"/>
    </row>
    <row r="197" spans="1:15" s="8" customFormat="1">
      <c r="A197" s="25"/>
      <c r="B197" s="25"/>
      <c r="C197" s="2"/>
      <c r="D197" s="1"/>
      <c r="E197" s="26"/>
      <c r="F197" s="26"/>
      <c r="G197" s="26"/>
      <c r="H197" s="26"/>
      <c r="I197" s="26"/>
      <c r="J197" s="26"/>
      <c r="K197" s="26"/>
      <c r="L197" s="26"/>
      <c r="M197" s="26"/>
      <c r="N197" s="25"/>
      <c r="O197" s="25"/>
    </row>
    <row r="198" spans="1:15" s="8" customFormat="1">
      <c r="A198" s="25"/>
      <c r="B198" s="25"/>
      <c r="C198" s="2"/>
      <c r="D198" s="1"/>
      <c r="E198" s="26"/>
      <c r="F198" s="26"/>
      <c r="G198" s="26"/>
      <c r="H198" s="26"/>
      <c r="I198" s="26"/>
      <c r="J198" s="26"/>
      <c r="K198" s="26"/>
      <c r="L198" s="26"/>
      <c r="M198" s="26"/>
      <c r="N198" s="25"/>
      <c r="O198" s="25"/>
    </row>
    <row r="199" spans="1:15" s="8" customFormat="1">
      <c r="A199" s="25"/>
      <c r="B199" s="25"/>
      <c r="C199" s="2"/>
      <c r="D199" s="1"/>
      <c r="E199" s="26"/>
      <c r="F199" s="26"/>
      <c r="G199" s="26"/>
      <c r="H199" s="26"/>
      <c r="I199" s="26"/>
      <c r="J199" s="26"/>
      <c r="K199" s="26"/>
      <c r="L199" s="26"/>
      <c r="M199" s="26"/>
      <c r="N199" s="25"/>
      <c r="O199" s="25"/>
    </row>
    <row r="200" spans="1:15" s="8" customFormat="1">
      <c r="A200" s="25"/>
      <c r="B200" s="25"/>
      <c r="C200" s="2"/>
      <c r="D200" s="1"/>
      <c r="E200" s="26"/>
      <c r="F200" s="26"/>
      <c r="G200" s="26"/>
      <c r="H200" s="26"/>
      <c r="I200" s="26"/>
      <c r="J200" s="26"/>
      <c r="K200" s="26"/>
      <c r="L200" s="26"/>
      <c r="M200" s="26"/>
      <c r="N200" s="25"/>
      <c r="O200" s="25"/>
    </row>
    <row r="201" spans="1:15" s="8" customFormat="1">
      <c r="A201" s="25"/>
      <c r="B201" s="25"/>
      <c r="C201" s="2"/>
      <c r="D201" s="1"/>
      <c r="E201" s="26"/>
      <c r="F201" s="26"/>
      <c r="G201" s="26"/>
      <c r="H201" s="26"/>
      <c r="I201" s="26"/>
      <c r="J201" s="26"/>
      <c r="K201" s="26"/>
      <c r="L201" s="26"/>
      <c r="M201" s="26"/>
      <c r="N201" s="25"/>
      <c r="O201" s="25"/>
    </row>
    <row r="202" spans="1:15" s="8" customFormat="1">
      <c r="A202" s="25"/>
      <c r="B202" s="25"/>
      <c r="C202" s="2"/>
      <c r="D202" s="1"/>
      <c r="E202" s="26"/>
      <c r="F202" s="26"/>
      <c r="G202" s="26"/>
      <c r="H202" s="26"/>
      <c r="I202" s="26"/>
      <c r="J202" s="26"/>
      <c r="K202" s="26"/>
      <c r="L202" s="26"/>
      <c r="M202" s="26"/>
      <c r="N202" s="25"/>
      <c r="O202" s="25"/>
    </row>
    <row r="203" spans="1:15" s="8" customFormat="1">
      <c r="A203" s="25"/>
      <c r="B203" s="25"/>
      <c r="C203" s="2"/>
      <c r="D203" s="1"/>
      <c r="E203" s="26"/>
      <c r="F203" s="26"/>
      <c r="G203" s="26"/>
      <c r="H203" s="26"/>
      <c r="I203" s="26"/>
      <c r="J203" s="26"/>
      <c r="K203" s="26"/>
      <c r="L203" s="26"/>
      <c r="M203" s="26"/>
      <c r="N203" s="25"/>
      <c r="O203" s="25"/>
    </row>
    <row r="204" spans="1:15" s="8" customFormat="1">
      <c r="A204" s="25"/>
      <c r="B204" s="25"/>
      <c r="C204" s="2"/>
      <c r="D204" s="1"/>
      <c r="E204" s="26"/>
      <c r="F204" s="26"/>
      <c r="G204" s="26"/>
      <c r="H204" s="26"/>
      <c r="I204" s="26"/>
      <c r="J204" s="26"/>
      <c r="K204" s="26"/>
      <c r="L204" s="26"/>
      <c r="M204" s="26"/>
      <c r="N204" s="25"/>
      <c r="O204" s="25"/>
    </row>
    <row r="205" spans="1:15" s="8" customFormat="1">
      <c r="A205" s="25"/>
      <c r="B205" s="25"/>
      <c r="C205" s="2"/>
      <c r="D205" s="1"/>
      <c r="E205" s="26"/>
      <c r="F205" s="26"/>
      <c r="G205" s="26"/>
      <c r="H205" s="26"/>
      <c r="I205" s="26"/>
      <c r="J205" s="26"/>
      <c r="K205" s="26"/>
      <c r="L205" s="26"/>
      <c r="M205" s="26"/>
      <c r="N205" s="25"/>
      <c r="O205" s="25"/>
    </row>
    <row r="206" spans="1:15" s="8" customFormat="1">
      <c r="A206" s="25"/>
      <c r="B206" s="25"/>
      <c r="C206" s="2"/>
      <c r="D206" s="1"/>
      <c r="E206" s="26"/>
      <c r="F206" s="26"/>
      <c r="G206" s="26"/>
      <c r="H206" s="26"/>
      <c r="I206" s="26"/>
      <c r="J206" s="26"/>
      <c r="K206" s="26"/>
      <c r="L206" s="26"/>
      <c r="M206" s="26"/>
      <c r="N206" s="25"/>
      <c r="O206" s="25"/>
    </row>
    <row r="207" spans="1:15" s="8" customFormat="1">
      <c r="A207" s="25"/>
      <c r="B207" s="25"/>
      <c r="C207" s="2"/>
      <c r="D207" s="1"/>
      <c r="E207" s="26"/>
      <c r="F207" s="26"/>
      <c r="G207" s="26"/>
      <c r="H207" s="26"/>
      <c r="I207" s="26"/>
      <c r="J207" s="26"/>
      <c r="K207" s="26"/>
      <c r="L207" s="26"/>
      <c r="M207" s="26"/>
      <c r="N207" s="25"/>
      <c r="O207" s="25"/>
    </row>
    <row r="208" spans="1:15" s="8" customFormat="1">
      <c r="A208" s="25"/>
      <c r="B208" s="25"/>
      <c r="C208" s="2"/>
      <c r="D208" s="1"/>
      <c r="E208" s="26"/>
      <c r="F208" s="26"/>
      <c r="G208" s="26"/>
      <c r="H208" s="26"/>
      <c r="I208" s="26"/>
      <c r="J208" s="26"/>
      <c r="K208" s="26"/>
      <c r="L208" s="26"/>
      <c r="M208" s="26"/>
      <c r="N208" s="25"/>
      <c r="O208" s="25"/>
    </row>
    <row r="209" spans="1:15" s="8" customFormat="1">
      <c r="A209" s="25"/>
      <c r="B209" s="25"/>
      <c r="C209" s="2"/>
      <c r="D209" s="1"/>
      <c r="E209" s="26"/>
      <c r="F209" s="26"/>
      <c r="G209" s="26"/>
      <c r="H209" s="26"/>
      <c r="I209" s="26"/>
      <c r="J209" s="26"/>
      <c r="K209" s="26"/>
      <c r="L209" s="26"/>
      <c r="M209" s="26"/>
      <c r="N209" s="25"/>
      <c r="O209" s="25"/>
    </row>
    <row r="210" spans="1:15" s="8" customFormat="1">
      <c r="A210" s="25"/>
      <c r="B210" s="25"/>
      <c r="C210" s="2"/>
      <c r="D210" s="1"/>
      <c r="E210" s="26"/>
      <c r="F210" s="26"/>
      <c r="G210" s="26"/>
      <c r="H210" s="26"/>
      <c r="I210" s="26"/>
      <c r="J210" s="26"/>
      <c r="K210" s="26"/>
      <c r="L210" s="26"/>
      <c r="M210" s="26"/>
      <c r="N210" s="25"/>
      <c r="O210" s="25"/>
    </row>
    <row r="211" spans="1:15" s="8" customFormat="1">
      <c r="A211" s="25"/>
      <c r="B211" s="25"/>
      <c r="C211" s="2"/>
      <c r="D211" s="1"/>
      <c r="E211" s="26"/>
      <c r="F211" s="26"/>
      <c r="G211" s="26"/>
      <c r="H211" s="26"/>
      <c r="I211" s="26"/>
      <c r="J211" s="26"/>
      <c r="K211" s="26"/>
      <c r="L211" s="26"/>
      <c r="M211" s="26"/>
      <c r="N211" s="25"/>
      <c r="O211" s="25"/>
    </row>
    <row r="212" spans="1:15" s="8" customFormat="1">
      <c r="A212" s="25"/>
      <c r="B212" s="25"/>
      <c r="C212" s="2"/>
      <c r="D212" s="1"/>
      <c r="E212" s="26"/>
      <c r="F212" s="26"/>
      <c r="G212" s="26"/>
      <c r="H212" s="26"/>
      <c r="I212" s="26"/>
      <c r="J212" s="26"/>
      <c r="K212" s="26"/>
      <c r="L212" s="26"/>
      <c r="M212" s="26"/>
      <c r="N212" s="25"/>
      <c r="O212" s="25"/>
    </row>
    <row r="213" spans="1:15" s="8" customFormat="1">
      <c r="A213" s="25"/>
      <c r="B213" s="25"/>
      <c r="C213" s="2"/>
      <c r="D213" s="1"/>
      <c r="E213" s="26"/>
      <c r="F213" s="26"/>
      <c r="G213" s="26"/>
      <c r="H213" s="26"/>
      <c r="I213" s="26"/>
      <c r="J213" s="26"/>
      <c r="K213" s="26"/>
      <c r="L213" s="26"/>
      <c r="M213" s="26"/>
      <c r="N213" s="25"/>
      <c r="O213" s="25"/>
    </row>
    <row r="214" spans="1:15" s="8" customFormat="1">
      <c r="A214" s="25"/>
      <c r="B214" s="25"/>
      <c r="C214" s="2"/>
      <c r="D214" s="1"/>
      <c r="E214" s="26"/>
      <c r="F214" s="26"/>
      <c r="G214" s="26"/>
      <c r="H214" s="26"/>
      <c r="I214" s="26"/>
      <c r="J214" s="26"/>
      <c r="K214" s="26"/>
      <c r="L214" s="26"/>
      <c r="M214" s="26"/>
      <c r="N214" s="25"/>
      <c r="O214" s="25"/>
    </row>
    <row r="215" spans="1:15" s="8" customFormat="1">
      <c r="A215" s="25"/>
      <c r="B215" s="25"/>
      <c r="C215" s="2"/>
      <c r="D215" s="1"/>
      <c r="E215" s="26"/>
      <c r="F215" s="26"/>
      <c r="G215" s="26"/>
      <c r="H215" s="26"/>
      <c r="I215" s="26"/>
      <c r="J215" s="26"/>
      <c r="K215" s="26"/>
      <c r="L215" s="26"/>
      <c r="M215" s="26"/>
      <c r="N215" s="25"/>
      <c r="O215" s="25"/>
    </row>
    <row r="216" spans="1:15" s="8" customFormat="1">
      <c r="A216" s="25"/>
      <c r="B216" s="25"/>
      <c r="C216" s="2"/>
      <c r="D216" s="1"/>
      <c r="E216" s="26"/>
      <c r="F216" s="26"/>
      <c r="G216" s="26"/>
      <c r="H216" s="26"/>
      <c r="I216" s="26"/>
      <c r="J216" s="26"/>
      <c r="K216" s="26"/>
      <c r="L216" s="26"/>
      <c r="M216" s="26"/>
      <c r="N216" s="25"/>
      <c r="O216" s="25"/>
    </row>
    <row r="217" spans="1:15" s="8" customFormat="1">
      <c r="A217" s="25"/>
      <c r="B217" s="25"/>
      <c r="C217" s="2"/>
      <c r="D217" s="1"/>
      <c r="E217" s="26"/>
      <c r="F217" s="26"/>
      <c r="G217" s="26"/>
      <c r="H217" s="26"/>
      <c r="I217" s="26"/>
      <c r="J217" s="26"/>
      <c r="K217" s="26"/>
      <c r="L217" s="26"/>
      <c r="M217" s="26"/>
      <c r="N217" s="25"/>
      <c r="O217" s="25"/>
    </row>
    <row r="218" spans="1:15" s="8" customFormat="1">
      <c r="A218" s="25"/>
      <c r="B218" s="25"/>
      <c r="C218" s="2"/>
      <c r="D218" s="1"/>
      <c r="E218" s="26"/>
      <c r="F218" s="26"/>
      <c r="G218" s="26"/>
      <c r="H218" s="26"/>
      <c r="I218" s="26"/>
      <c r="J218" s="26"/>
      <c r="K218" s="26"/>
      <c r="L218" s="26"/>
      <c r="M218" s="26"/>
      <c r="N218" s="25"/>
      <c r="O218" s="25"/>
    </row>
    <row r="219" spans="1:15" s="8" customFormat="1">
      <c r="A219" s="25"/>
      <c r="B219" s="25"/>
      <c r="C219" s="2"/>
      <c r="D219" s="1"/>
      <c r="E219" s="26"/>
      <c r="F219" s="26"/>
      <c r="G219" s="26"/>
      <c r="H219" s="26"/>
      <c r="I219" s="26"/>
      <c r="J219" s="26"/>
      <c r="K219" s="26"/>
      <c r="L219" s="26"/>
      <c r="M219" s="26"/>
      <c r="N219" s="25"/>
      <c r="O219" s="25"/>
    </row>
    <row r="220" spans="1:15" s="8" customFormat="1">
      <c r="A220" s="25"/>
      <c r="B220" s="25"/>
      <c r="C220" s="2"/>
      <c r="D220" s="1"/>
      <c r="E220" s="26"/>
      <c r="F220" s="26"/>
      <c r="G220" s="26"/>
      <c r="H220" s="26"/>
      <c r="I220" s="26"/>
      <c r="J220" s="26"/>
      <c r="K220" s="26"/>
      <c r="L220" s="26"/>
      <c r="M220" s="26"/>
      <c r="N220" s="25"/>
      <c r="O220" s="25"/>
    </row>
    <row r="221" spans="1:15" s="8" customFormat="1">
      <c r="A221" s="25"/>
      <c r="B221" s="25"/>
      <c r="C221" s="2"/>
      <c r="D221" s="1"/>
      <c r="E221" s="26"/>
      <c r="F221" s="26"/>
      <c r="G221" s="26"/>
      <c r="H221" s="26"/>
      <c r="I221" s="26"/>
      <c r="J221" s="26"/>
      <c r="K221" s="26"/>
      <c r="L221" s="26"/>
      <c r="M221" s="26"/>
      <c r="N221" s="25"/>
      <c r="O221" s="25"/>
    </row>
    <row r="222" spans="1:15" s="8" customFormat="1">
      <c r="A222" s="25"/>
      <c r="B222" s="25"/>
      <c r="C222" s="2"/>
      <c r="D222" s="1"/>
      <c r="E222" s="26"/>
      <c r="F222" s="26"/>
      <c r="G222" s="26"/>
      <c r="H222" s="26"/>
      <c r="I222" s="26"/>
      <c r="J222" s="26"/>
      <c r="K222" s="26"/>
      <c r="L222" s="26"/>
      <c r="M222" s="26"/>
      <c r="N222" s="25"/>
      <c r="O222" s="25"/>
    </row>
    <row r="223" spans="1:15" s="8" customFormat="1">
      <c r="A223" s="25"/>
      <c r="B223" s="25"/>
      <c r="C223" s="2"/>
      <c r="D223" s="1"/>
      <c r="E223" s="26"/>
      <c r="F223" s="26"/>
      <c r="G223" s="26"/>
      <c r="H223" s="26"/>
      <c r="I223" s="26"/>
      <c r="J223" s="26"/>
      <c r="K223" s="26"/>
      <c r="L223" s="26"/>
      <c r="M223" s="26"/>
      <c r="N223" s="25"/>
      <c r="O223" s="25"/>
    </row>
    <row r="224" spans="1:15" s="8" customFormat="1">
      <c r="A224" s="25"/>
      <c r="B224" s="25"/>
      <c r="C224" s="2"/>
      <c r="D224" s="1"/>
      <c r="E224" s="26"/>
      <c r="F224" s="26"/>
      <c r="G224" s="26"/>
      <c r="H224" s="26"/>
      <c r="I224" s="26"/>
      <c r="J224" s="26"/>
      <c r="K224" s="26"/>
      <c r="L224" s="26"/>
      <c r="M224" s="26"/>
      <c r="N224" s="25"/>
      <c r="O224" s="25"/>
    </row>
    <row r="225" spans="1:15" s="8" customFormat="1">
      <c r="A225" s="25"/>
      <c r="B225" s="25"/>
      <c r="C225" s="2"/>
      <c r="D225" s="1"/>
      <c r="E225" s="26"/>
      <c r="F225" s="26"/>
      <c r="G225" s="26"/>
      <c r="H225" s="26"/>
      <c r="I225" s="26"/>
      <c r="J225" s="26"/>
      <c r="K225" s="26"/>
      <c r="L225" s="26"/>
      <c r="M225" s="26"/>
      <c r="N225" s="25"/>
      <c r="O225" s="25"/>
    </row>
    <row r="226" spans="1:15" s="8" customFormat="1">
      <c r="A226" s="25"/>
      <c r="B226" s="25"/>
      <c r="C226" s="2"/>
      <c r="D226" s="1"/>
      <c r="E226" s="26"/>
      <c r="F226" s="26"/>
      <c r="G226" s="26"/>
      <c r="H226" s="26"/>
      <c r="I226" s="26"/>
      <c r="J226" s="26"/>
      <c r="K226" s="26"/>
      <c r="L226" s="26"/>
      <c r="M226" s="26"/>
      <c r="N226" s="25"/>
      <c r="O226" s="25"/>
    </row>
    <row r="227" spans="1:15" s="8" customFormat="1">
      <c r="A227" s="25"/>
      <c r="B227" s="25"/>
      <c r="C227" s="2"/>
      <c r="D227" s="1"/>
      <c r="E227" s="26"/>
      <c r="F227" s="26"/>
      <c r="G227" s="26"/>
      <c r="H227" s="26"/>
      <c r="I227" s="26"/>
      <c r="J227" s="26"/>
      <c r="K227" s="26"/>
      <c r="L227" s="26"/>
      <c r="M227" s="26"/>
      <c r="N227" s="25"/>
      <c r="O227" s="25"/>
    </row>
    <row r="228" spans="1:15" s="8" customFormat="1">
      <c r="A228" s="25"/>
      <c r="B228" s="25"/>
      <c r="C228" s="2"/>
      <c r="D228" s="1"/>
      <c r="E228" s="26"/>
      <c r="F228" s="26"/>
      <c r="G228" s="26"/>
      <c r="H228" s="26"/>
      <c r="I228" s="26"/>
      <c r="J228" s="26"/>
      <c r="K228" s="26"/>
      <c r="L228" s="26"/>
      <c r="M228" s="26"/>
      <c r="N228" s="25"/>
      <c r="O228" s="25"/>
    </row>
    <row r="229" spans="1:15" s="8" customFormat="1">
      <c r="A229" s="25"/>
      <c r="B229" s="25"/>
      <c r="C229" s="2"/>
      <c r="D229" s="1"/>
      <c r="E229" s="26"/>
      <c r="F229" s="26"/>
      <c r="G229" s="26"/>
      <c r="H229" s="26"/>
      <c r="I229" s="26"/>
      <c r="J229" s="26"/>
      <c r="K229" s="26"/>
      <c r="L229" s="26"/>
      <c r="M229" s="26"/>
      <c r="N229" s="25"/>
      <c r="O229" s="25"/>
    </row>
    <row r="230" spans="1:15" s="8" customFormat="1">
      <c r="A230" s="25"/>
      <c r="B230" s="25"/>
      <c r="C230" s="2"/>
      <c r="D230" s="1"/>
      <c r="E230" s="26"/>
      <c r="F230" s="26"/>
      <c r="G230" s="26"/>
      <c r="H230" s="26"/>
      <c r="I230" s="26"/>
      <c r="J230" s="26"/>
      <c r="K230" s="26"/>
      <c r="L230" s="26"/>
      <c r="M230" s="26"/>
      <c r="N230" s="25"/>
      <c r="O230" s="25"/>
    </row>
    <row r="231" spans="1:15" s="8" customFormat="1">
      <c r="A231" s="25"/>
      <c r="B231" s="25"/>
      <c r="C231" s="2"/>
      <c r="D231" s="1"/>
      <c r="E231" s="26"/>
      <c r="F231" s="26"/>
      <c r="G231" s="26"/>
      <c r="H231" s="26"/>
      <c r="I231" s="26"/>
      <c r="J231" s="26"/>
      <c r="K231" s="26"/>
      <c r="L231" s="26"/>
      <c r="M231" s="26"/>
      <c r="N231" s="25"/>
      <c r="O231" s="25"/>
    </row>
    <row r="232" spans="1:15" s="8" customFormat="1">
      <c r="A232" s="25"/>
      <c r="B232" s="25"/>
      <c r="C232" s="2"/>
      <c r="D232" s="1"/>
      <c r="E232" s="26"/>
      <c r="F232" s="26"/>
      <c r="G232" s="26"/>
      <c r="H232" s="26"/>
      <c r="I232" s="26"/>
      <c r="J232" s="26"/>
      <c r="K232" s="26"/>
      <c r="L232" s="26"/>
      <c r="M232" s="26"/>
      <c r="N232" s="25"/>
      <c r="O232" s="25"/>
    </row>
    <row r="233" spans="1:15" s="8" customFormat="1">
      <c r="A233" s="25"/>
      <c r="B233" s="25"/>
      <c r="C233" s="2"/>
      <c r="D233" s="1"/>
      <c r="E233" s="26"/>
      <c r="F233" s="26"/>
      <c r="G233" s="26"/>
      <c r="H233" s="26"/>
      <c r="I233" s="26"/>
      <c r="J233" s="26"/>
      <c r="K233" s="26"/>
      <c r="L233" s="26"/>
      <c r="M233" s="26"/>
      <c r="N233" s="25"/>
      <c r="O233" s="25"/>
    </row>
    <row r="234" spans="1:15" s="8" customFormat="1">
      <c r="A234" s="25"/>
      <c r="B234" s="25"/>
      <c r="C234" s="2"/>
      <c r="D234" s="1"/>
      <c r="E234" s="26"/>
      <c r="F234" s="26"/>
      <c r="G234" s="26"/>
      <c r="H234" s="26"/>
      <c r="I234" s="26"/>
      <c r="J234" s="26"/>
      <c r="K234" s="26"/>
      <c r="L234" s="26"/>
      <c r="M234" s="26"/>
      <c r="N234" s="25"/>
      <c r="O234" s="25"/>
    </row>
    <row r="235" spans="1:15" s="8" customFormat="1">
      <c r="A235" s="25"/>
      <c r="B235" s="25"/>
      <c r="C235" s="2"/>
      <c r="D235" s="1"/>
      <c r="E235" s="26"/>
      <c r="F235" s="26"/>
      <c r="G235" s="26"/>
      <c r="H235" s="26"/>
      <c r="I235" s="26"/>
      <c r="J235" s="26"/>
      <c r="K235" s="26"/>
      <c r="L235" s="26"/>
      <c r="M235" s="26"/>
      <c r="N235" s="25"/>
      <c r="O235" s="25"/>
    </row>
    <row r="236" spans="1:15" s="8" customFormat="1">
      <c r="A236" s="25"/>
      <c r="B236" s="25"/>
      <c r="C236" s="2"/>
      <c r="D236" s="1"/>
      <c r="E236" s="26"/>
      <c r="F236" s="26"/>
      <c r="G236" s="26"/>
      <c r="H236" s="26"/>
      <c r="I236" s="26"/>
      <c r="J236" s="26"/>
      <c r="K236" s="26"/>
      <c r="L236" s="26"/>
      <c r="M236" s="26"/>
      <c r="N236" s="25"/>
      <c r="O236" s="25"/>
    </row>
    <row r="237" spans="1:15" s="8" customFormat="1">
      <c r="A237" s="25"/>
      <c r="B237" s="25"/>
      <c r="C237" s="2"/>
      <c r="D237" s="1"/>
      <c r="E237" s="26"/>
      <c r="F237" s="26"/>
      <c r="G237" s="26"/>
      <c r="H237" s="26"/>
      <c r="I237" s="26"/>
      <c r="J237" s="26"/>
      <c r="K237" s="26"/>
      <c r="L237" s="26"/>
      <c r="M237" s="26"/>
      <c r="N237" s="25"/>
      <c r="O237" s="25"/>
    </row>
    <row r="238" spans="1:15" s="8" customFormat="1">
      <c r="A238" s="25"/>
      <c r="B238" s="25"/>
      <c r="C238" s="2"/>
      <c r="D238" s="1"/>
      <c r="E238" s="26"/>
      <c r="F238" s="26"/>
      <c r="G238" s="26"/>
      <c r="H238" s="26"/>
      <c r="I238" s="26"/>
      <c r="J238" s="26"/>
      <c r="K238" s="26"/>
      <c r="L238" s="26"/>
      <c r="M238" s="26"/>
      <c r="N238" s="25"/>
      <c r="O238" s="25"/>
    </row>
    <row r="239" spans="1:15" s="8" customFormat="1">
      <c r="A239" s="25"/>
      <c r="B239" s="25"/>
      <c r="C239" s="2"/>
      <c r="D239" s="1"/>
      <c r="E239" s="26"/>
      <c r="F239" s="26"/>
      <c r="G239" s="26"/>
      <c r="H239" s="26"/>
      <c r="I239" s="26"/>
      <c r="J239" s="26"/>
      <c r="K239" s="26"/>
      <c r="L239" s="26"/>
      <c r="M239" s="26"/>
      <c r="N239" s="25"/>
      <c r="O239" s="25"/>
    </row>
    <row r="240" spans="1:15" s="8" customFormat="1">
      <c r="A240" s="25"/>
      <c r="B240" s="25"/>
      <c r="C240" s="2"/>
      <c r="D240" s="1"/>
      <c r="E240" s="26"/>
      <c r="F240" s="26"/>
      <c r="G240" s="26"/>
      <c r="H240" s="26"/>
      <c r="I240" s="26"/>
      <c r="J240" s="26"/>
      <c r="K240" s="26"/>
      <c r="L240" s="26"/>
      <c r="M240" s="26"/>
      <c r="N240" s="25"/>
      <c r="O240" s="25"/>
    </row>
    <row r="241" spans="1:15" s="8" customFormat="1">
      <c r="A241" s="25"/>
      <c r="B241" s="25"/>
      <c r="C241" s="2"/>
      <c r="D241" s="1"/>
      <c r="E241" s="26"/>
      <c r="F241" s="26"/>
      <c r="G241" s="26"/>
      <c r="H241" s="26"/>
      <c r="I241" s="26"/>
      <c r="J241" s="26"/>
      <c r="K241" s="26"/>
      <c r="L241" s="26"/>
      <c r="M241" s="26"/>
      <c r="N241" s="25"/>
      <c r="O241" s="25"/>
    </row>
    <row r="242" spans="1:15" s="8" customFormat="1">
      <c r="A242" s="25"/>
      <c r="B242" s="25"/>
      <c r="C242" s="2"/>
      <c r="D242" s="1"/>
      <c r="E242" s="26"/>
      <c r="F242" s="26"/>
      <c r="G242" s="26"/>
      <c r="H242" s="26"/>
      <c r="I242" s="26"/>
      <c r="J242" s="26"/>
      <c r="K242" s="26"/>
      <c r="L242" s="26"/>
      <c r="M242" s="26"/>
      <c r="N242" s="25"/>
      <c r="O242" s="25"/>
    </row>
    <row r="243" spans="1:15" s="8" customFormat="1">
      <c r="A243" s="25"/>
      <c r="B243" s="25"/>
      <c r="C243" s="2"/>
      <c r="D243" s="1"/>
      <c r="E243" s="26"/>
      <c r="F243" s="26"/>
      <c r="G243" s="26"/>
      <c r="H243" s="26"/>
      <c r="I243" s="26"/>
      <c r="J243" s="26"/>
      <c r="K243" s="26"/>
      <c r="L243" s="26"/>
      <c r="M243" s="26"/>
      <c r="N243" s="25"/>
      <c r="O243" s="25"/>
    </row>
    <row r="244" spans="1:15" s="8" customFormat="1">
      <c r="A244" s="25"/>
      <c r="B244" s="25"/>
      <c r="C244" s="2"/>
      <c r="D244" s="1"/>
      <c r="E244" s="26"/>
      <c r="F244" s="26"/>
      <c r="G244" s="26"/>
      <c r="H244" s="26"/>
      <c r="I244" s="26"/>
      <c r="J244" s="26"/>
      <c r="K244" s="26"/>
      <c r="L244" s="26"/>
      <c r="M244" s="26"/>
      <c r="N244" s="25"/>
      <c r="O244" s="25"/>
    </row>
    <row r="245" spans="1:15" s="8" customFormat="1">
      <c r="A245" s="25"/>
      <c r="B245" s="25"/>
      <c r="C245" s="2"/>
      <c r="D245" s="1"/>
      <c r="E245" s="26"/>
      <c r="F245" s="26"/>
      <c r="G245" s="26"/>
      <c r="H245" s="26"/>
      <c r="I245" s="26"/>
      <c r="J245" s="26"/>
      <c r="K245" s="26"/>
      <c r="L245" s="26"/>
      <c r="M245" s="26"/>
      <c r="N245" s="25"/>
      <c r="O245" s="25"/>
    </row>
    <row r="246" spans="1:15" s="8" customFormat="1">
      <c r="A246" s="25"/>
      <c r="B246" s="25"/>
      <c r="C246" s="2"/>
      <c r="D246" s="1"/>
      <c r="E246" s="26"/>
      <c r="F246" s="26"/>
      <c r="G246" s="26"/>
      <c r="H246" s="26"/>
      <c r="I246" s="26"/>
      <c r="J246" s="26"/>
      <c r="K246" s="26"/>
      <c r="L246" s="26"/>
      <c r="M246" s="26"/>
      <c r="N246" s="25"/>
      <c r="O246" s="25"/>
    </row>
    <row r="247" spans="1:15" s="8" customFormat="1">
      <c r="A247" s="25"/>
      <c r="B247" s="25"/>
      <c r="C247" s="2"/>
      <c r="D247" s="1"/>
      <c r="E247" s="26"/>
      <c r="F247" s="26"/>
      <c r="G247" s="26"/>
      <c r="H247" s="26"/>
      <c r="I247" s="26"/>
      <c r="J247" s="26"/>
      <c r="K247" s="26"/>
      <c r="L247" s="26"/>
      <c r="M247" s="26"/>
      <c r="N247" s="25"/>
      <c r="O247" s="25"/>
    </row>
    <row r="248" spans="1:15" s="8" customFormat="1">
      <c r="A248" s="25"/>
      <c r="B248" s="25"/>
      <c r="C248" s="2"/>
      <c r="D248" s="1"/>
      <c r="E248" s="26"/>
      <c r="F248" s="26"/>
      <c r="G248" s="26"/>
      <c r="H248" s="26"/>
      <c r="I248" s="26"/>
      <c r="J248" s="26"/>
      <c r="K248" s="26"/>
      <c r="L248" s="26"/>
      <c r="M248" s="26"/>
      <c r="N248" s="25"/>
      <c r="O248" s="25"/>
    </row>
    <row r="249" spans="1:15" s="8" customFormat="1">
      <c r="A249" s="25"/>
      <c r="B249" s="25"/>
      <c r="C249" s="2"/>
      <c r="D249" s="1"/>
      <c r="E249" s="26"/>
      <c r="F249" s="26"/>
      <c r="G249" s="26"/>
      <c r="H249" s="26"/>
      <c r="I249" s="26"/>
      <c r="J249" s="26"/>
      <c r="K249" s="26"/>
      <c r="L249" s="26"/>
      <c r="M249" s="26"/>
      <c r="N249" s="25"/>
      <c r="O249" s="25"/>
    </row>
    <row r="250" spans="1:15" s="8" customFormat="1">
      <c r="A250" s="25"/>
      <c r="B250" s="25"/>
      <c r="C250" s="2"/>
      <c r="D250" s="1"/>
      <c r="E250" s="26"/>
      <c r="F250" s="26"/>
      <c r="G250" s="26"/>
      <c r="H250" s="26"/>
      <c r="I250" s="26"/>
      <c r="J250" s="26"/>
      <c r="K250" s="26"/>
      <c r="L250" s="26"/>
      <c r="M250" s="26"/>
      <c r="N250" s="25"/>
      <c r="O250" s="25"/>
    </row>
    <row r="251" spans="1:15" s="8" customFormat="1">
      <c r="A251" s="25"/>
      <c r="B251" s="25"/>
      <c r="C251" s="2"/>
      <c r="D251" s="1"/>
      <c r="E251" s="26"/>
      <c r="F251" s="26"/>
      <c r="G251" s="26"/>
      <c r="H251" s="26"/>
      <c r="I251" s="26"/>
      <c r="J251" s="26"/>
      <c r="K251" s="26"/>
      <c r="L251" s="26"/>
      <c r="M251" s="26"/>
      <c r="N251" s="25"/>
      <c r="O251" s="25"/>
    </row>
    <row r="252" spans="1:15" s="8" customFormat="1">
      <c r="A252" s="25"/>
      <c r="B252" s="25"/>
      <c r="C252" s="2"/>
      <c r="D252" s="1"/>
      <c r="E252" s="26"/>
      <c r="F252" s="26"/>
      <c r="G252" s="26"/>
      <c r="H252" s="26"/>
      <c r="I252" s="26"/>
      <c r="J252" s="26"/>
      <c r="K252" s="26"/>
      <c r="L252" s="26"/>
      <c r="M252" s="26"/>
      <c r="N252" s="25"/>
      <c r="O252" s="25"/>
    </row>
    <row r="253" spans="1:15" s="8" customFormat="1">
      <c r="A253" s="25"/>
      <c r="B253" s="25"/>
      <c r="C253" s="2"/>
      <c r="D253" s="1"/>
      <c r="E253" s="26"/>
      <c r="F253" s="26"/>
      <c r="G253" s="26"/>
      <c r="H253" s="26"/>
      <c r="I253" s="26"/>
      <c r="J253" s="26"/>
      <c r="K253" s="26"/>
      <c r="L253" s="26"/>
      <c r="M253" s="26"/>
      <c r="N253" s="25"/>
      <c r="O253" s="25"/>
    </row>
    <row r="254" spans="1:15" s="8" customFormat="1">
      <c r="A254" s="25"/>
      <c r="B254" s="25"/>
      <c r="C254" s="2"/>
      <c r="D254" s="1"/>
      <c r="E254" s="26"/>
      <c r="F254" s="26"/>
      <c r="G254" s="26"/>
      <c r="H254" s="26"/>
      <c r="I254" s="26"/>
      <c r="J254" s="26"/>
      <c r="K254" s="26"/>
      <c r="L254" s="26"/>
      <c r="M254" s="26"/>
      <c r="N254" s="25"/>
      <c r="O254" s="25"/>
    </row>
    <row r="255" spans="1:15" s="8" customFormat="1">
      <c r="A255" s="25"/>
      <c r="B255" s="25"/>
      <c r="C255" s="2"/>
      <c r="D255" s="1"/>
      <c r="E255" s="26"/>
      <c r="F255" s="26"/>
      <c r="G255" s="26"/>
      <c r="H255" s="26"/>
      <c r="I255" s="26"/>
      <c r="J255" s="26"/>
      <c r="K255" s="26"/>
      <c r="L255" s="26"/>
      <c r="M255" s="26"/>
      <c r="N255" s="25"/>
      <c r="O255" s="25"/>
    </row>
    <row r="256" spans="1:15" s="8" customFormat="1">
      <c r="A256" s="25"/>
      <c r="B256" s="25"/>
      <c r="C256" s="2"/>
      <c r="D256" s="1"/>
      <c r="E256" s="26"/>
      <c r="F256" s="26"/>
      <c r="G256" s="26"/>
      <c r="H256" s="26"/>
      <c r="I256" s="26"/>
      <c r="J256" s="26"/>
      <c r="K256" s="26"/>
      <c r="L256" s="26"/>
      <c r="M256" s="26"/>
      <c r="N256" s="25"/>
      <c r="O256" s="25"/>
    </row>
    <row r="257" spans="1:15" s="8" customFormat="1">
      <c r="A257" s="25"/>
      <c r="B257" s="25"/>
      <c r="C257" s="2"/>
      <c r="D257" s="1"/>
      <c r="E257" s="26"/>
      <c r="F257" s="26"/>
      <c r="G257" s="26"/>
      <c r="H257" s="26"/>
      <c r="I257" s="26"/>
      <c r="J257" s="26"/>
      <c r="K257" s="26"/>
      <c r="L257" s="26"/>
      <c r="M257" s="26"/>
      <c r="N257" s="25"/>
      <c r="O257" s="25"/>
    </row>
    <row r="258" spans="1:15" s="8" customFormat="1">
      <c r="A258" s="25"/>
      <c r="B258" s="25"/>
      <c r="C258" s="2"/>
      <c r="D258" s="1"/>
      <c r="E258" s="26"/>
      <c r="F258" s="26"/>
      <c r="G258" s="26"/>
      <c r="H258" s="26"/>
      <c r="I258" s="26"/>
      <c r="J258" s="26"/>
      <c r="K258" s="26"/>
      <c r="L258" s="26"/>
      <c r="M258" s="26"/>
      <c r="N258" s="25"/>
      <c r="O258" s="25"/>
    </row>
    <row r="259" spans="1:15" s="8" customFormat="1">
      <c r="A259" s="25"/>
      <c r="B259" s="25"/>
      <c r="C259" s="2"/>
      <c r="D259" s="1"/>
      <c r="E259" s="26"/>
      <c r="F259" s="26"/>
      <c r="G259" s="26"/>
      <c r="H259" s="26"/>
      <c r="I259" s="26"/>
      <c r="J259" s="26"/>
      <c r="K259" s="26"/>
      <c r="L259" s="26"/>
      <c r="M259" s="26"/>
      <c r="N259" s="25"/>
      <c r="O259" s="25"/>
    </row>
    <row r="260" spans="1:15" s="8" customFormat="1">
      <c r="A260" s="25"/>
      <c r="B260" s="25"/>
      <c r="C260" s="2"/>
      <c r="D260" s="1"/>
      <c r="E260" s="26"/>
      <c r="F260" s="26"/>
      <c r="G260" s="26"/>
      <c r="H260" s="26"/>
      <c r="I260" s="26"/>
      <c r="J260" s="26"/>
      <c r="K260" s="26"/>
      <c r="L260" s="26"/>
      <c r="M260" s="26"/>
      <c r="N260" s="25"/>
      <c r="O260" s="25"/>
    </row>
    <row r="261" spans="1:15" s="8" customFormat="1">
      <c r="A261" s="25"/>
      <c r="B261" s="25"/>
      <c r="C261" s="2"/>
      <c r="D261" s="1"/>
      <c r="E261" s="26"/>
      <c r="F261" s="26"/>
      <c r="G261" s="26"/>
      <c r="H261" s="26"/>
      <c r="I261" s="26"/>
      <c r="J261" s="26"/>
      <c r="K261" s="26"/>
      <c r="L261" s="26"/>
      <c r="M261" s="26"/>
      <c r="N261" s="25"/>
      <c r="O261" s="25"/>
    </row>
    <row r="262" spans="1:15" s="8" customFormat="1">
      <c r="A262" s="25"/>
      <c r="B262" s="25"/>
      <c r="C262" s="2"/>
      <c r="D262" s="1"/>
      <c r="E262" s="26"/>
      <c r="F262" s="26"/>
      <c r="G262" s="26"/>
      <c r="H262" s="26"/>
      <c r="I262" s="26"/>
      <c r="J262" s="26"/>
      <c r="K262" s="26"/>
      <c r="L262" s="26"/>
      <c r="M262" s="26"/>
      <c r="N262" s="25"/>
      <c r="O262" s="25"/>
    </row>
    <row r="263" spans="1:15" s="8" customFormat="1">
      <c r="A263" s="25"/>
      <c r="B263" s="25"/>
      <c r="C263" s="2"/>
      <c r="D263" s="1"/>
      <c r="E263" s="26"/>
      <c r="F263" s="26"/>
      <c r="G263" s="26"/>
      <c r="H263" s="26"/>
      <c r="I263" s="26"/>
      <c r="J263" s="26"/>
      <c r="K263" s="26"/>
      <c r="L263" s="26"/>
      <c r="M263" s="26"/>
      <c r="N263" s="25"/>
      <c r="O263" s="25"/>
    </row>
    <row r="264" spans="1:15" s="8" customFormat="1">
      <c r="A264" s="25"/>
      <c r="B264" s="25"/>
      <c r="C264" s="2"/>
      <c r="D264" s="1"/>
      <c r="E264" s="26"/>
      <c r="F264" s="26"/>
      <c r="G264" s="26"/>
      <c r="H264" s="26"/>
      <c r="I264" s="26"/>
      <c r="J264" s="26"/>
      <c r="K264" s="26"/>
      <c r="L264" s="26"/>
      <c r="M264" s="26"/>
      <c r="N264" s="25"/>
      <c r="O264" s="25"/>
    </row>
    <row r="265" spans="1:15" s="8" customFormat="1">
      <c r="A265" s="25"/>
      <c r="B265" s="25"/>
      <c r="C265" s="2"/>
      <c r="D265" s="1"/>
      <c r="E265" s="26"/>
      <c r="F265" s="26"/>
      <c r="G265" s="26"/>
      <c r="H265" s="26"/>
      <c r="I265" s="26"/>
      <c r="J265" s="26"/>
      <c r="K265" s="26"/>
      <c r="L265" s="26"/>
      <c r="M265" s="26"/>
      <c r="N265" s="25"/>
      <c r="O265" s="25"/>
    </row>
    <row r="266" spans="1:15" s="8" customFormat="1">
      <c r="A266" s="25"/>
      <c r="B266" s="25"/>
      <c r="C266" s="2"/>
      <c r="D266" s="1"/>
      <c r="E266" s="26"/>
      <c r="F266" s="26"/>
      <c r="G266" s="26"/>
      <c r="H266" s="26"/>
      <c r="I266" s="26"/>
      <c r="J266" s="26"/>
      <c r="K266" s="26"/>
      <c r="L266" s="26"/>
      <c r="M266" s="26"/>
      <c r="N266" s="25"/>
      <c r="O266" s="25"/>
    </row>
    <row r="267" spans="1:15" s="8" customFormat="1">
      <c r="A267" s="25"/>
      <c r="B267" s="25"/>
      <c r="C267" s="2"/>
      <c r="D267" s="1"/>
      <c r="E267" s="26"/>
      <c r="F267" s="26"/>
      <c r="G267" s="26"/>
      <c r="H267" s="26"/>
      <c r="I267" s="26"/>
      <c r="J267" s="26"/>
      <c r="K267" s="26"/>
      <c r="L267" s="26"/>
      <c r="M267" s="26"/>
      <c r="N267" s="25"/>
      <c r="O267" s="25"/>
    </row>
    <row r="268" spans="1:15" s="8" customFormat="1">
      <c r="A268" s="25"/>
      <c r="B268" s="25"/>
      <c r="C268" s="2"/>
      <c r="D268" s="1"/>
      <c r="E268" s="26"/>
      <c r="F268" s="26"/>
      <c r="G268" s="26"/>
      <c r="H268" s="26"/>
      <c r="I268" s="26"/>
      <c r="J268" s="26"/>
      <c r="K268" s="26"/>
      <c r="L268" s="26"/>
      <c r="M268" s="26"/>
      <c r="N268" s="25"/>
      <c r="O268" s="25"/>
    </row>
    <row r="269" spans="1:15" s="8" customFormat="1">
      <c r="A269" s="25"/>
      <c r="B269" s="25"/>
      <c r="C269" s="2"/>
      <c r="D269" s="1"/>
      <c r="E269" s="26"/>
      <c r="F269" s="26"/>
      <c r="G269" s="26"/>
      <c r="H269" s="26"/>
      <c r="I269" s="26"/>
      <c r="J269" s="26"/>
      <c r="K269" s="26"/>
      <c r="L269" s="26"/>
      <c r="M269" s="26"/>
      <c r="N269" s="25"/>
      <c r="O269" s="25"/>
    </row>
    <row r="270" spans="1:15" s="8" customFormat="1">
      <c r="A270" s="25"/>
      <c r="B270" s="25"/>
      <c r="C270" s="2"/>
      <c r="D270" s="1"/>
      <c r="E270" s="26"/>
      <c r="F270" s="26"/>
      <c r="G270" s="26"/>
      <c r="H270" s="26"/>
      <c r="I270" s="26"/>
      <c r="J270" s="26"/>
      <c r="K270" s="26"/>
      <c r="L270" s="26"/>
      <c r="M270" s="26"/>
      <c r="N270" s="25"/>
      <c r="O270" s="25"/>
    </row>
    <row r="271" spans="1:15" s="8" customFormat="1">
      <c r="A271" s="25"/>
      <c r="B271" s="25"/>
      <c r="C271" s="2"/>
      <c r="D271" s="1"/>
      <c r="E271" s="26"/>
      <c r="F271" s="26"/>
      <c r="G271" s="26"/>
      <c r="H271" s="26"/>
      <c r="I271" s="26"/>
      <c r="J271" s="26"/>
      <c r="K271" s="26"/>
      <c r="L271" s="26"/>
      <c r="M271" s="26"/>
      <c r="N271" s="25"/>
      <c r="O271" s="25"/>
    </row>
    <row r="272" spans="1:15" s="8" customFormat="1">
      <c r="A272" s="25"/>
      <c r="B272" s="25"/>
      <c r="C272" s="2"/>
      <c r="D272" s="1"/>
      <c r="E272" s="26"/>
      <c r="F272" s="26"/>
      <c r="G272" s="26"/>
      <c r="H272" s="26"/>
      <c r="I272" s="26"/>
      <c r="J272" s="26"/>
      <c r="K272" s="26"/>
      <c r="L272" s="26"/>
      <c r="M272" s="26"/>
      <c r="N272" s="25"/>
      <c r="O272" s="25"/>
    </row>
    <row r="273" spans="1:15" s="8" customFormat="1">
      <c r="A273" s="25"/>
      <c r="B273" s="25"/>
      <c r="C273" s="2"/>
      <c r="D273" s="1"/>
      <c r="E273" s="26"/>
      <c r="F273" s="26"/>
      <c r="G273" s="26"/>
      <c r="H273" s="26"/>
      <c r="I273" s="26"/>
      <c r="J273" s="26"/>
      <c r="K273" s="26"/>
      <c r="L273" s="26"/>
      <c r="M273" s="26"/>
      <c r="N273" s="25"/>
      <c r="O273" s="25"/>
    </row>
    <row r="274" spans="1:15" s="8" customFormat="1">
      <c r="A274" s="25"/>
      <c r="B274" s="25"/>
      <c r="C274" s="2"/>
      <c r="D274" s="1"/>
      <c r="E274" s="26"/>
      <c r="F274" s="26"/>
      <c r="G274" s="26"/>
      <c r="H274" s="26"/>
      <c r="I274" s="26"/>
      <c r="J274" s="26"/>
      <c r="K274" s="26"/>
      <c r="L274" s="26"/>
      <c r="M274" s="26"/>
      <c r="N274" s="25"/>
      <c r="O274" s="25"/>
    </row>
    <row r="275" spans="1:15" s="8" customFormat="1">
      <c r="A275" s="25"/>
      <c r="B275" s="25"/>
      <c r="C275" s="2"/>
      <c r="D275" s="1"/>
      <c r="E275" s="26"/>
      <c r="F275" s="26"/>
      <c r="G275" s="26"/>
      <c r="H275" s="26"/>
      <c r="I275" s="26"/>
      <c r="J275" s="26"/>
      <c r="K275" s="26"/>
      <c r="L275" s="26"/>
      <c r="M275" s="26"/>
      <c r="N275" s="25"/>
      <c r="O275" s="25"/>
    </row>
    <row r="276" spans="1:15" s="8" customFormat="1">
      <c r="A276" s="25"/>
      <c r="B276" s="25"/>
      <c r="C276" s="2"/>
      <c r="D276" s="1"/>
      <c r="E276" s="26"/>
      <c r="F276" s="26"/>
      <c r="G276" s="26"/>
      <c r="H276" s="26"/>
      <c r="I276" s="26"/>
      <c r="J276" s="26"/>
      <c r="K276" s="26"/>
      <c r="L276" s="26"/>
      <c r="M276" s="26"/>
      <c r="N276" s="25"/>
      <c r="O276" s="25"/>
    </row>
    <row r="277" spans="1:15" s="8" customFormat="1">
      <c r="A277" s="25"/>
      <c r="B277" s="25"/>
      <c r="C277" s="2"/>
      <c r="D277" s="1"/>
      <c r="E277" s="26"/>
      <c r="F277" s="26"/>
      <c r="G277" s="26"/>
      <c r="H277" s="26"/>
      <c r="I277" s="26"/>
      <c r="J277" s="26"/>
      <c r="K277" s="26"/>
      <c r="L277" s="26"/>
      <c r="M277" s="26"/>
      <c r="N277" s="25"/>
      <c r="O277" s="25"/>
    </row>
    <row r="278" spans="1:15" s="8" customFormat="1">
      <c r="A278" s="25"/>
      <c r="B278" s="25"/>
      <c r="C278" s="2"/>
      <c r="D278" s="1"/>
      <c r="E278" s="26"/>
      <c r="F278" s="26"/>
      <c r="G278" s="26"/>
      <c r="H278" s="26"/>
      <c r="I278" s="26"/>
      <c r="J278" s="26"/>
      <c r="K278" s="26"/>
      <c r="L278" s="26"/>
      <c r="M278" s="26"/>
      <c r="N278" s="25"/>
      <c r="O278" s="25"/>
    </row>
    <row r="279" spans="1:15" s="8" customFormat="1">
      <c r="A279" s="25"/>
      <c r="B279" s="25"/>
      <c r="C279" s="2"/>
      <c r="D279" s="1"/>
      <c r="E279" s="26"/>
      <c r="F279" s="26"/>
      <c r="G279" s="26"/>
      <c r="H279" s="26"/>
      <c r="I279" s="26"/>
      <c r="J279" s="26"/>
      <c r="K279" s="26"/>
      <c r="L279" s="26"/>
      <c r="M279" s="26"/>
      <c r="N279" s="25"/>
      <c r="O279" s="25"/>
    </row>
    <row r="280" spans="1:15" s="8" customFormat="1">
      <c r="A280" s="25"/>
      <c r="B280" s="25"/>
      <c r="C280" s="2"/>
      <c r="D280" s="1"/>
      <c r="E280" s="26"/>
      <c r="F280" s="26"/>
      <c r="G280" s="26"/>
      <c r="H280" s="26"/>
      <c r="I280" s="26"/>
      <c r="J280" s="26"/>
      <c r="K280" s="26"/>
      <c r="L280" s="26"/>
      <c r="M280" s="26"/>
      <c r="N280" s="25"/>
      <c r="O280" s="25"/>
    </row>
    <row r="281" spans="1:15" s="8" customFormat="1">
      <c r="A281" s="25"/>
      <c r="B281" s="25"/>
      <c r="C281" s="2"/>
      <c r="D281" s="1"/>
      <c r="E281" s="26"/>
      <c r="F281" s="26"/>
      <c r="G281" s="26"/>
      <c r="H281" s="26"/>
      <c r="I281" s="26"/>
      <c r="J281" s="26"/>
      <c r="K281" s="26"/>
      <c r="L281" s="26"/>
      <c r="M281" s="26"/>
      <c r="N281" s="25"/>
      <c r="O281" s="25"/>
    </row>
    <row r="282" spans="1:15" s="8" customFormat="1">
      <c r="A282" s="25"/>
      <c r="B282" s="25"/>
      <c r="C282" s="2"/>
      <c r="D282" s="1"/>
      <c r="E282" s="26"/>
      <c r="F282" s="26"/>
      <c r="G282" s="26"/>
      <c r="H282" s="26"/>
      <c r="I282" s="26"/>
      <c r="J282" s="26"/>
      <c r="K282" s="26"/>
      <c r="L282" s="26"/>
      <c r="M282" s="26"/>
      <c r="N282" s="25"/>
      <c r="O282" s="25"/>
    </row>
    <row r="283" spans="1:15" s="8" customFormat="1">
      <c r="A283" s="25"/>
      <c r="B283" s="25"/>
      <c r="C283" s="2"/>
      <c r="D283" s="1"/>
      <c r="E283" s="26"/>
      <c r="F283" s="26"/>
      <c r="G283" s="26"/>
      <c r="H283" s="26"/>
      <c r="I283" s="26"/>
      <c r="J283" s="26"/>
      <c r="K283" s="26"/>
      <c r="L283" s="26"/>
      <c r="M283" s="26"/>
      <c r="N283" s="25"/>
      <c r="O283" s="25"/>
    </row>
    <row r="284" spans="1:15" s="8" customFormat="1">
      <c r="A284" s="25"/>
      <c r="B284" s="25"/>
      <c r="C284" s="2"/>
      <c r="D284" s="1"/>
      <c r="E284" s="26"/>
      <c r="F284" s="26"/>
      <c r="G284" s="26"/>
      <c r="H284" s="26"/>
      <c r="I284" s="26"/>
      <c r="J284" s="26"/>
      <c r="K284" s="26"/>
      <c r="L284" s="26"/>
      <c r="M284" s="26"/>
      <c r="N284" s="25"/>
      <c r="O284" s="25"/>
    </row>
    <row r="285" spans="1:15" s="8" customFormat="1">
      <c r="A285" s="25"/>
      <c r="B285" s="25"/>
      <c r="C285" s="2"/>
      <c r="D285" s="1"/>
      <c r="E285" s="26"/>
      <c r="F285" s="26"/>
      <c r="G285" s="26"/>
      <c r="H285" s="26"/>
      <c r="I285" s="26"/>
      <c r="J285" s="26"/>
      <c r="K285" s="26"/>
      <c r="L285" s="26"/>
      <c r="M285" s="26"/>
      <c r="N285" s="25"/>
      <c r="O285" s="25"/>
    </row>
    <row r="286" spans="1:15" s="8" customFormat="1">
      <c r="A286" s="25"/>
      <c r="B286" s="25"/>
      <c r="C286" s="2"/>
      <c r="D286" s="1"/>
      <c r="E286" s="26"/>
      <c r="F286" s="26"/>
      <c r="G286" s="26"/>
      <c r="H286" s="26"/>
      <c r="I286" s="26"/>
      <c r="J286" s="26"/>
      <c r="K286" s="26"/>
      <c r="L286" s="26"/>
      <c r="M286" s="26"/>
      <c r="N286" s="25"/>
      <c r="O286" s="25"/>
    </row>
    <row r="287" spans="1:15" s="8" customFormat="1">
      <c r="A287" s="25"/>
      <c r="B287" s="25"/>
      <c r="C287" s="2"/>
      <c r="D287" s="1"/>
      <c r="E287" s="26"/>
      <c r="F287" s="26"/>
      <c r="G287" s="26"/>
      <c r="H287" s="26"/>
      <c r="I287" s="26"/>
      <c r="J287" s="26"/>
      <c r="K287" s="26"/>
      <c r="L287" s="26"/>
      <c r="M287" s="26"/>
      <c r="N287" s="25"/>
      <c r="O287" s="25"/>
    </row>
    <row r="288" spans="1:15" s="8" customFormat="1">
      <c r="A288" s="25"/>
      <c r="B288" s="25"/>
      <c r="C288" s="2"/>
      <c r="D288" s="1"/>
      <c r="E288" s="26"/>
      <c r="F288" s="26"/>
      <c r="G288" s="26"/>
      <c r="H288" s="26"/>
      <c r="I288" s="26"/>
      <c r="J288" s="26"/>
      <c r="K288" s="26"/>
      <c r="L288" s="26"/>
      <c r="M288" s="26"/>
      <c r="N288" s="25"/>
      <c r="O288" s="25"/>
    </row>
    <row r="289" spans="1:15" s="8" customFormat="1">
      <c r="A289" s="25"/>
      <c r="B289" s="25"/>
      <c r="C289" s="2"/>
      <c r="D289" s="1"/>
      <c r="E289" s="26"/>
      <c r="F289" s="26"/>
      <c r="G289" s="26"/>
      <c r="H289" s="26"/>
      <c r="I289" s="26"/>
      <c r="J289" s="26"/>
      <c r="K289" s="26"/>
      <c r="L289" s="26"/>
      <c r="M289" s="26"/>
      <c r="N289" s="25"/>
      <c r="O289" s="25"/>
    </row>
    <row r="290" spans="1:15" s="8" customFormat="1">
      <c r="A290" s="25"/>
      <c r="B290" s="25"/>
      <c r="C290" s="2"/>
      <c r="D290" s="1"/>
      <c r="E290" s="26"/>
      <c r="F290" s="26"/>
      <c r="G290" s="26"/>
      <c r="H290" s="26"/>
      <c r="I290" s="26"/>
      <c r="J290" s="26"/>
      <c r="K290" s="26"/>
      <c r="L290" s="26"/>
      <c r="M290" s="26"/>
      <c r="N290" s="25"/>
      <c r="O290" s="25"/>
    </row>
    <row r="291" spans="1:15" s="8" customFormat="1">
      <c r="A291" s="25"/>
      <c r="B291" s="25"/>
      <c r="C291" s="2"/>
      <c r="D291" s="1"/>
      <c r="E291" s="26"/>
      <c r="F291" s="26"/>
      <c r="G291" s="26"/>
      <c r="H291" s="26"/>
      <c r="I291" s="26"/>
      <c r="J291" s="26"/>
      <c r="K291" s="26"/>
      <c r="L291" s="26"/>
      <c r="M291" s="26"/>
      <c r="N291" s="25"/>
      <c r="O291" s="25"/>
    </row>
    <row r="292" spans="1:15" s="8" customFormat="1">
      <c r="A292" s="25"/>
      <c r="B292" s="25"/>
      <c r="C292" s="2"/>
      <c r="D292" s="1"/>
      <c r="E292" s="26"/>
      <c r="F292" s="26"/>
      <c r="G292" s="26"/>
      <c r="H292" s="26"/>
      <c r="I292" s="26"/>
      <c r="J292" s="26"/>
      <c r="K292" s="26"/>
      <c r="L292" s="26"/>
      <c r="M292" s="26"/>
      <c r="N292" s="25"/>
      <c r="O292" s="25"/>
    </row>
    <row r="293" spans="1:15" s="8" customFormat="1">
      <c r="A293" s="25"/>
      <c r="B293" s="25"/>
      <c r="C293" s="2"/>
      <c r="D293" s="1"/>
      <c r="E293" s="26"/>
      <c r="F293" s="26"/>
      <c r="G293" s="26"/>
      <c r="H293" s="26"/>
      <c r="I293" s="26"/>
      <c r="J293" s="26"/>
      <c r="K293" s="26"/>
      <c r="L293" s="26"/>
      <c r="M293" s="26"/>
      <c r="N293" s="25"/>
      <c r="O293" s="25"/>
    </row>
    <row r="294" spans="1:15" s="8" customFormat="1">
      <c r="A294" s="25"/>
      <c r="B294" s="25"/>
      <c r="C294" s="2"/>
      <c r="D294" s="1"/>
      <c r="E294" s="26"/>
      <c r="F294" s="26"/>
      <c r="G294" s="26"/>
      <c r="H294" s="26"/>
      <c r="I294" s="26"/>
      <c r="J294" s="26"/>
      <c r="K294" s="26"/>
      <c r="L294" s="26"/>
      <c r="M294" s="26"/>
      <c r="N294" s="25"/>
      <c r="O294" s="25"/>
    </row>
    <row r="295" spans="1:15" s="8" customFormat="1">
      <c r="A295" s="25"/>
      <c r="B295" s="25"/>
      <c r="C295" s="2"/>
      <c r="D295" s="1"/>
      <c r="E295" s="26"/>
      <c r="F295" s="26"/>
      <c r="G295" s="26"/>
      <c r="H295" s="26"/>
      <c r="I295" s="26"/>
      <c r="J295" s="26"/>
      <c r="K295" s="26"/>
      <c r="L295" s="26"/>
      <c r="M295" s="26"/>
      <c r="N295" s="25"/>
      <c r="O295" s="25"/>
    </row>
    <row r="296" spans="1:15" s="8" customFormat="1">
      <c r="A296" s="25"/>
      <c r="B296" s="25"/>
      <c r="C296" s="2"/>
      <c r="D296" s="1"/>
      <c r="E296" s="26"/>
      <c r="F296" s="26"/>
      <c r="G296" s="26"/>
      <c r="H296" s="26"/>
      <c r="I296" s="26"/>
      <c r="J296" s="26"/>
      <c r="K296" s="26"/>
      <c r="L296" s="26"/>
      <c r="M296" s="26"/>
      <c r="N296" s="25"/>
      <c r="O296" s="25"/>
    </row>
    <row r="297" spans="1:15" s="8" customFormat="1">
      <c r="A297" s="25"/>
      <c r="B297" s="25"/>
      <c r="C297" s="2"/>
      <c r="D297" s="1"/>
      <c r="E297" s="26"/>
      <c r="F297" s="26"/>
      <c r="G297" s="26"/>
      <c r="H297" s="26"/>
      <c r="I297" s="26"/>
      <c r="J297" s="26"/>
      <c r="K297" s="26"/>
      <c r="L297" s="26"/>
      <c r="M297" s="26"/>
      <c r="N297" s="25"/>
      <c r="O297" s="25"/>
    </row>
    <row r="298" spans="1:15" s="8" customFormat="1">
      <c r="A298" s="25"/>
      <c r="B298" s="25"/>
      <c r="C298" s="2"/>
      <c r="D298" s="1"/>
      <c r="E298" s="26"/>
      <c r="F298" s="26"/>
      <c r="G298" s="26"/>
      <c r="H298" s="26"/>
      <c r="I298" s="26"/>
      <c r="J298" s="26"/>
      <c r="K298" s="26"/>
      <c r="L298" s="26"/>
      <c r="M298" s="26"/>
      <c r="N298" s="25"/>
      <c r="O298" s="25"/>
    </row>
    <row r="299" spans="1:15" s="8" customFormat="1">
      <c r="A299" s="25"/>
      <c r="B299" s="25"/>
      <c r="C299" s="2"/>
      <c r="D299" s="1"/>
      <c r="E299" s="26"/>
      <c r="F299" s="26"/>
      <c r="G299" s="26"/>
      <c r="H299" s="26"/>
      <c r="I299" s="26"/>
      <c r="J299" s="26"/>
      <c r="K299" s="26"/>
      <c r="L299" s="26"/>
      <c r="M299" s="26"/>
      <c r="N299" s="25"/>
      <c r="O299" s="25"/>
    </row>
    <row r="300" spans="1:15" s="8" customFormat="1">
      <c r="A300" s="25"/>
      <c r="B300" s="25"/>
      <c r="C300" s="2"/>
      <c r="D300" s="1"/>
      <c r="E300" s="26"/>
      <c r="F300" s="26"/>
      <c r="G300" s="26"/>
      <c r="H300" s="26"/>
      <c r="I300" s="26"/>
      <c r="J300" s="26"/>
      <c r="K300" s="26"/>
      <c r="L300" s="26"/>
      <c r="M300" s="26"/>
      <c r="N300" s="25"/>
      <c r="O300" s="25"/>
    </row>
    <row r="301" spans="1:15" s="8" customFormat="1">
      <c r="A301" s="25"/>
      <c r="B301" s="25"/>
      <c r="C301" s="2"/>
      <c r="D301" s="1"/>
      <c r="E301" s="26"/>
      <c r="F301" s="26"/>
      <c r="G301" s="26"/>
      <c r="H301" s="26"/>
      <c r="I301" s="26"/>
      <c r="J301" s="26"/>
      <c r="K301" s="26"/>
      <c r="L301" s="26"/>
      <c r="M301" s="26"/>
      <c r="N301" s="25"/>
      <c r="O301" s="25"/>
    </row>
    <row r="302" spans="1:15" s="8" customFormat="1">
      <c r="A302" s="25"/>
      <c r="B302" s="25"/>
      <c r="C302" s="2"/>
      <c r="D302" s="1"/>
      <c r="E302" s="26"/>
      <c r="F302" s="26"/>
      <c r="G302" s="26"/>
      <c r="H302" s="26"/>
      <c r="I302" s="26"/>
      <c r="J302" s="26"/>
      <c r="K302" s="26"/>
      <c r="L302" s="26"/>
      <c r="M302" s="26"/>
      <c r="N302" s="25"/>
      <c r="O302" s="25"/>
    </row>
    <row r="303" spans="1:15" s="8" customFormat="1">
      <c r="A303" s="25"/>
      <c r="B303" s="25"/>
      <c r="C303" s="2"/>
      <c r="D303" s="1"/>
      <c r="E303" s="26"/>
      <c r="F303" s="26"/>
      <c r="G303" s="26"/>
      <c r="H303" s="26"/>
      <c r="I303" s="26"/>
      <c r="J303" s="26"/>
      <c r="K303" s="26"/>
      <c r="L303" s="26"/>
      <c r="M303" s="26"/>
      <c r="N303" s="25"/>
      <c r="O303" s="25"/>
    </row>
    <row r="304" spans="1:15" s="8" customFormat="1">
      <c r="A304" s="25"/>
      <c r="B304" s="25"/>
      <c r="C304" s="2"/>
      <c r="D304" s="1"/>
      <c r="E304" s="26"/>
      <c r="F304" s="26"/>
      <c r="G304" s="26"/>
      <c r="H304" s="26"/>
      <c r="I304" s="26"/>
      <c r="J304" s="26"/>
      <c r="K304" s="26"/>
      <c r="L304" s="26"/>
      <c r="M304" s="26"/>
      <c r="N304" s="25"/>
      <c r="O304" s="25"/>
    </row>
    <row r="305" spans="1:15" s="8" customFormat="1">
      <c r="A305" s="25"/>
      <c r="B305" s="25"/>
      <c r="C305" s="2"/>
      <c r="D305" s="1"/>
      <c r="E305" s="26"/>
      <c r="F305" s="26"/>
      <c r="G305" s="26"/>
      <c r="H305" s="26"/>
      <c r="I305" s="26"/>
      <c r="J305" s="26"/>
      <c r="K305" s="26"/>
      <c r="L305" s="26"/>
      <c r="M305" s="26"/>
      <c r="N305" s="25"/>
      <c r="O305" s="25"/>
    </row>
    <row r="306" spans="1:15" s="8" customFormat="1">
      <c r="A306" s="25"/>
      <c r="B306" s="25"/>
      <c r="C306" s="2"/>
      <c r="D306" s="1"/>
      <c r="E306" s="26"/>
      <c r="F306" s="26"/>
      <c r="G306" s="26"/>
      <c r="H306" s="26"/>
      <c r="I306" s="26"/>
      <c r="J306" s="26"/>
      <c r="K306" s="26"/>
      <c r="L306" s="26"/>
      <c r="M306" s="26"/>
      <c r="N306" s="25"/>
      <c r="O306" s="25"/>
    </row>
    <row r="307" spans="1:15" s="8" customFormat="1">
      <c r="A307" s="25"/>
      <c r="B307" s="25"/>
      <c r="C307" s="2"/>
      <c r="D307" s="1"/>
      <c r="E307" s="26"/>
      <c r="F307" s="26"/>
      <c r="G307" s="26"/>
      <c r="H307" s="26"/>
      <c r="I307" s="26"/>
      <c r="J307" s="26"/>
      <c r="K307" s="26"/>
      <c r="L307" s="26"/>
      <c r="M307" s="26"/>
      <c r="N307" s="25"/>
      <c r="O307" s="25"/>
    </row>
    <row r="308" spans="1:15" s="8" customFormat="1">
      <c r="A308" s="25"/>
      <c r="B308" s="25"/>
      <c r="C308" s="2"/>
      <c r="D308" s="1"/>
      <c r="E308" s="26"/>
      <c r="F308" s="26"/>
      <c r="G308" s="26"/>
      <c r="H308" s="26"/>
      <c r="I308" s="26"/>
      <c r="J308" s="26"/>
      <c r="K308" s="26"/>
      <c r="L308" s="26"/>
      <c r="M308" s="26"/>
      <c r="N308" s="25"/>
      <c r="O308" s="25"/>
    </row>
    <row r="309" spans="1:15" s="8" customFormat="1">
      <c r="A309" s="25"/>
      <c r="B309" s="25"/>
      <c r="C309" s="2"/>
      <c r="D309" s="1"/>
      <c r="E309" s="26"/>
      <c r="F309" s="26"/>
      <c r="G309" s="26"/>
      <c r="H309" s="26"/>
      <c r="I309" s="26"/>
      <c r="J309" s="26"/>
      <c r="K309" s="26"/>
      <c r="L309" s="26"/>
      <c r="M309" s="26"/>
      <c r="N309" s="25"/>
      <c r="O309" s="25"/>
    </row>
    <row r="310" spans="1:15" s="8" customFormat="1">
      <c r="A310" s="25"/>
      <c r="B310" s="25"/>
      <c r="C310" s="2"/>
      <c r="D310" s="1"/>
      <c r="E310" s="26"/>
      <c r="F310" s="26"/>
      <c r="G310" s="26"/>
      <c r="H310" s="26"/>
      <c r="I310" s="26"/>
      <c r="J310" s="26"/>
      <c r="K310" s="26"/>
      <c r="L310" s="26"/>
      <c r="M310" s="26"/>
      <c r="N310" s="25"/>
      <c r="O310" s="25"/>
    </row>
    <row r="311" spans="1:15" s="8" customFormat="1">
      <c r="A311" s="25"/>
      <c r="B311" s="25"/>
      <c r="C311" s="2"/>
      <c r="D311" s="1"/>
      <c r="E311" s="26"/>
      <c r="F311" s="26"/>
      <c r="G311" s="26"/>
      <c r="H311" s="26"/>
      <c r="I311" s="26"/>
      <c r="J311" s="26"/>
      <c r="K311" s="26"/>
      <c r="L311" s="26"/>
      <c r="M311" s="26"/>
      <c r="N311" s="25"/>
      <c r="O311" s="25"/>
    </row>
    <row r="312" spans="1:15" s="8" customFormat="1">
      <c r="A312" s="25"/>
      <c r="B312" s="25"/>
      <c r="C312" s="2"/>
      <c r="D312" s="1"/>
      <c r="E312" s="26"/>
      <c r="F312" s="26"/>
      <c r="G312" s="26"/>
      <c r="H312" s="26"/>
      <c r="I312" s="26"/>
      <c r="J312" s="26"/>
      <c r="K312" s="26"/>
      <c r="L312" s="26"/>
      <c r="M312" s="26"/>
      <c r="N312" s="25"/>
      <c r="O312" s="25"/>
    </row>
    <row r="313" spans="1:15" s="8" customFormat="1">
      <c r="A313" s="25"/>
      <c r="B313" s="25"/>
      <c r="C313" s="2"/>
      <c r="D313" s="1"/>
      <c r="E313" s="26"/>
      <c r="F313" s="26"/>
      <c r="G313" s="26"/>
      <c r="H313" s="26"/>
      <c r="I313" s="26"/>
      <c r="J313" s="26"/>
      <c r="K313" s="26"/>
      <c r="L313" s="26"/>
      <c r="M313" s="26"/>
      <c r="N313" s="25"/>
      <c r="O313" s="25"/>
    </row>
    <row r="314" spans="1:15" s="8" customFormat="1">
      <c r="A314" s="25"/>
      <c r="B314" s="25"/>
      <c r="C314" s="2"/>
      <c r="D314" s="1"/>
      <c r="E314" s="26"/>
      <c r="F314" s="26"/>
      <c r="G314" s="26"/>
      <c r="H314" s="26"/>
      <c r="I314" s="26"/>
      <c r="J314" s="26"/>
      <c r="K314" s="26"/>
      <c r="L314" s="26"/>
      <c r="M314" s="26"/>
      <c r="N314" s="25"/>
      <c r="O314" s="25"/>
    </row>
    <row r="315" spans="1:15" s="8" customFormat="1">
      <c r="A315" s="25"/>
      <c r="B315" s="25"/>
      <c r="C315" s="2"/>
      <c r="D315" s="1"/>
      <c r="E315" s="26"/>
      <c r="F315" s="26"/>
      <c r="G315" s="26"/>
      <c r="H315" s="26"/>
      <c r="I315" s="26"/>
      <c r="J315" s="26"/>
      <c r="K315" s="26"/>
      <c r="L315" s="26"/>
      <c r="M315" s="26"/>
      <c r="N315" s="25"/>
      <c r="O315" s="25"/>
    </row>
    <row r="316" spans="1:15" s="8" customFormat="1">
      <c r="A316" s="25"/>
      <c r="B316" s="25"/>
      <c r="C316" s="2"/>
      <c r="D316" s="1"/>
      <c r="E316" s="26"/>
      <c r="F316" s="26"/>
      <c r="G316" s="26"/>
      <c r="H316" s="26"/>
      <c r="I316" s="26"/>
      <c r="J316" s="26"/>
      <c r="K316" s="26"/>
      <c r="L316" s="26"/>
      <c r="M316" s="26"/>
      <c r="N316" s="25"/>
      <c r="O316" s="25"/>
    </row>
    <row r="317" spans="1:15" s="8" customFormat="1">
      <c r="A317" s="25"/>
      <c r="B317" s="25"/>
      <c r="C317" s="2"/>
      <c r="D317" s="1"/>
      <c r="E317" s="26"/>
      <c r="F317" s="26"/>
      <c r="G317" s="26"/>
      <c r="H317" s="26"/>
      <c r="I317" s="26"/>
      <c r="J317" s="26"/>
      <c r="K317" s="26"/>
      <c r="L317" s="26"/>
      <c r="M317" s="26"/>
      <c r="N317" s="25"/>
      <c r="O317" s="25"/>
    </row>
    <row r="318" spans="1:15" s="8" customFormat="1">
      <c r="A318" s="25"/>
      <c r="B318" s="25"/>
      <c r="C318" s="2"/>
      <c r="D318" s="1"/>
      <c r="E318" s="26"/>
      <c r="F318" s="26"/>
      <c r="G318" s="26"/>
      <c r="H318" s="26"/>
      <c r="I318" s="26"/>
      <c r="J318" s="26"/>
      <c r="K318" s="26"/>
      <c r="L318" s="26"/>
      <c r="M318" s="26"/>
      <c r="N318" s="25"/>
      <c r="O318" s="25"/>
    </row>
    <row r="319" spans="1:15" s="8" customFormat="1">
      <c r="A319" s="25"/>
      <c r="B319" s="25"/>
      <c r="C319" s="2"/>
      <c r="D319" s="1"/>
      <c r="E319" s="26"/>
      <c r="F319" s="26"/>
      <c r="G319" s="26"/>
      <c r="H319" s="26"/>
      <c r="I319" s="26"/>
      <c r="J319" s="26"/>
      <c r="K319" s="26"/>
      <c r="L319" s="26"/>
      <c r="M319" s="26"/>
      <c r="N319" s="25"/>
      <c r="O319" s="25"/>
    </row>
    <row r="320" spans="1:15" s="8" customFormat="1">
      <c r="A320" s="25"/>
      <c r="B320" s="25"/>
      <c r="C320" s="2"/>
      <c r="D320" s="1"/>
      <c r="E320" s="26"/>
      <c r="F320" s="26"/>
      <c r="G320" s="26"/>
      <c r="H320" s="26"/>
      <c r="I320" s="26"/>
      <c r="J320" s="26"/>
      <c r="K320" s="26"/>
      <c r="L320" s="26"/>
      <c r="M320" s="26"/>
      <c r="N320" s="25"/>
      <c r="O320" s="25"/>
    </row>
    <row r="321" spans="1:15" s="8" customFormat="1">
      <c r="A321" s="25"/>
      <c r="B321" s="25"/>
      <c r="C321" s="2"/>
      <c r="D321" s="1"/>
      <c r="E321" s="26"/>
      <c r="F321" s="26"/>
      <c r="G321" s="26"/>
      <c r="H321" s="26"/>
      <c r="I321" s="26"/>
      <c r="J321" s="26"/>
      <c r="K321" s="26"/>
      <c r="L321" s="26"/>
      <c r="M321" s="26"/>
      <c r="N321" s="25"/>
      <c r="O321" s="25"/>
    </row>
    <row r="322" spans="1:15" s="8" customFormat="1">
      <c r="A322" s="25"/>
      <c r="B322" s="25"/>
      <c r="C322" s="2"/>
      <c r="D322" s="1"/>
      <c r="E322" s="26"/>
      <c r="F322" s="26"/>
      <c r="G322" s="26"/>
      <c r="H322" s="26"/>
      <c r="I322" s="26"/>
      <c r="J322" s="26"/>
      <c r="K322" s="26"/>
      <c r="L322" s="26"/>
      <c r="M322" s="26"/>
      <c r="N322" s="25"/>
      <c r="O322" s="25"/>
    </row>
    <row r="323" spans="1:15" s="8" customFormat="1">
      <c r="A323" s="25"/>
      <c r="B323" s="25"/>
      <c r="C323" s="2"/>
      <c r="D323" s="1"/>
      <c r="E323" s="26"/>
      <c r="F323" s="26"/>
      <c r="G323" s="26"/>
      <c r="H323" s="26"/>
      <c r="I323" s="26"/>
      <c r="J323" s="26"/>
      <c r="K323" s="26"/>
      <c r="L323" s="26"/>
      <c r="M323" s="26"/>
      <c r="N323" s="25"/>
      <c r="O323" s="25"/>
    </row>
    <row r="324" spans="1:15" s="8" customFormat="1">
      <c r="A324" s="25"/>
      <c r="B324" s="25"/>
      <c r="C324" s="2"/>
      <c r="D324" s="1"/>
      <c r="E324" s="26"/>
      <c r="F324" s="26"/>
      <c r="G324" s="26"/>
      <c r="H324" s="26"/>
      <c r="I324" s="26"/>
      <c r="J324" s="26"/>
      <c r="K324" s="26"/>
      <c r="L324" s="26"/>
      <c r="M324" s="26"/>
      <c r="N324" s="25"/>
      <c r="O324" s="25"/>
    </row>
    <row r="325" spans="1:15" s="8" customFormat="1">
      <c r="A325" s="25"/>
      <c r="B325" s="25"/>
      <c r="C325" s="2"/>
      <c r="D325" s="1"/>
      <c r="E325" s="26"/>
      <c r="F325" s="26"/>
      <c r="G325" s="26"/>
      <c r="H325" s="26"/>
      <c r="I325" s="26"/>
      <c r="J325" s="26"/>
      <c r="K325" s="26"/>
      <c r="L325" s="26"/>
      <c r="M325" s="26"/>
      <c r="N325" s="25"/>
      <c r="O325" s="25"/>
    </row>
    <row r="326" spans="1:15" s="8" customFormat="1">
      <c r="A326" s="25"/>
      <c r="B326" s="25"/>
      <c r="C326" s="2"/>
      <c r="D326" s="1"/>
      <c r="E326" s="26"/>
      <c r="F326" s="26"/>
      <c r="G326" s="26"/>
      <c r="H326" s="26"/>
      <c r="I326" s="26"/>
      <c r="J326" s="26"/>
      <c r="K326" s="26"/>
      <c r="L326" s="26"/>
      <c r="M326" s="26"/>
      <c r="N326" s="25"/>
      <c r="O326" s="25"/>
    </row>
    <row r="327" spans="1:15" s="8" customFormat="1">
      <c r="A327" s="25"/>
      <c r="B327" s="25"/>
      <c r="C327" s="2"/>
      <c r="D327" s="1"/>
      <c r="E327" s="26"/>
      <c r="F327" s="26"/>
      <c r="G327" s="26"/>
      <c r="H327" s="26"/>
      <c r="I327" s="26"/>
      <c r="J327" s="26"/>
      <c r="K327" s="26"/>
      <c r="L327" s="26"/>
      <c r="M327" s="26"/>
      <c r="N327" s="25"/>
      <c r="O327" s="25"/>
    </row>
    <row r="328" spans="1:15" s="8" customFormat="1">
      <c r="A328" s="25"/>
      <c r="B328" s="25"/>
      <c r="C328" s="2"/>
      <c r="D328" s="1"/>
      <c r="E328" s="26"/>
      <c r="F328" s="26"/>
      <c r="G328" s="26"/>
      <c r="H328" s="26"/>
      <c r="I328" s="26"/>
      <c r="J328" s="26"/>
      <c r="K328" s="26"/>
      <c r="L328" s="26"/>
      <c r="M328" s="26"/>
      <c r="N328" s="25"/>
      <c r="O328" s="25"/>
    </row>
    <row r="329" spans="1:15" s="8" customFormat="1">
      <c r="A329" s="25"/>
      <c r="B329" s="25"/>
      <c r="C329" s="2"/>
      <c r="D329" s="1"/>
      <c r="E329" s="26"/>
      <c r="F329" s="26"/>
      <c r="G329" s="26"/>
      <c r="H329" s="26"/>
      <c r="I329" s="26"/>
      <c r="J329" s="26"/>
      <c r="K329" s="26"/>
      <c r="L329" s="26"/>
      <c r="M329" s="26"/>
      <c r="N329" s="25"/>
      <c r="O329" s="25"/>
    </row>
    <row r="330" spans="1:15" s="8" customFormat="1">
      <c r="A330" s="25"/>
      <c r="B330" s="25"/>
      <c r="C330" s="2"/>
      <c r="D330" s="1"/>
      <c r="E330" s="26"/>
      <c r="F330" s="26"/>
      <c r="G330" s="26"/>
      <c r="H330" s="26"/>
      <c r="I330" s="26"/>
      <c r="J330" s="26"/>
      <c r="K330" s="26"/>
      <c r="L330" s="26"/>
      <c r="M330" s="26"/>
      <c r="N330" s="25"/>
      <c r="O330" s="25"/>
    </row>
    <row r="331" spans="1:15" s="8" customFormat="1">
      <c r="A331" s="25"/>
      <c r="B331" s="25"/>
      <c r="C331" s="2"/>
      <c r="D331" s="1"/>
      <c r="E331" s="26"/>
      <c r="F331" s="26"/>
      <c r="G331" s="26"/>
      <c r="H331" s="26"/>
      <c r="I331" s="26"/>
      <c r="J331" s="26"/>
      <c r="K331" s="26"/>
      <c r="L331" s="26"/>
      <c r="M331" s="26"/>
      <c r="N331" s="25"/>
      <c r="O331" s="25"/>
    </row>
    <row r="332" spans="1:15" s="8" customFormat="1">
      <c r="A332" s="25"/>
      <c r="B332" s="25"/>
      <c r="C332" s="2"/>
      <c r="D332" s="1"/>
      <c r="E332" s="26"/>
      <c r="F332" s="26"/>
      <c r="G332" s="26"/>
      <c r="H332" s="26"/>
      <c r="I332" s="26"/>
      <c r="J332" s="26"/>
      <c r="K332" s="26"/>
      <c r="L332" s="26"/>
      <c r="M332" s="26"/>
      <c r="N332" s="25"/>
      <c r="O332" s="25"/>
    </row>
    <row r="333" spans="1:15" s="8" customFormat="1">
      <c r="A333" s="25"/>
      <c r="B333" s="25"/>
      <c r="C333" s="2"/>
      <c r="D333" s="1"/>
      <c r="E333" s="26"/>
      <c r="F333" s="26"/>
      <c r="G333" s="26"/>
      <c r="H333" s="26"/>
      <c r="I333" s="26"/>
      <c r="J333" s="26"/>
      <c r="K333" s="26"/>
      <c r="L333" s="26"/>
      <c r="M333" s="26"/>
      <c r="N333" s="25"/>
      <c r="O333" s="25"/>
    </row>
    <row r="334" spans="1:15" s="8" customFormat="1">
      <c r="A334" s="25"/>
      <c r="B334" s="25"/>
      <c r="C334" s="2"/>
      <c r="D334" s="1"/>
      <c r="E334" s="26"/>
      <c r="F334" s="26"/>
      <c r="G334" s="26"/>
      <c r="H334" s="26"/>
      <c r="I334" s="26"/>
      <c r="J334" s="26"/>
      <c r="K334" s="26"/>
      <c r="L334" s="26"/>
      <c r="M334" s="26"/>
      <c r="N334" s="25"/>
      <c r="O334" s="25"/>
    </row>
    <row r="335" spans="1:15" s="8" customFormat="1">
      <c r="A335" s="25"/>
      <c r="B335" s="25"/>
      <c r="C335" s="2"/>
      <c r="D335" s="1"/>
      <c r="E335" s="26"/>
      <c r="F335" s="26"/>
      <c r="G335" s="26"/>
      <c r="H335" s="26"/>
      <c r="I335" s="26"/>
      <c r="J335" s="26"/>
      <c r="K335" s="26"/>
      <c r="L335" s="26"/>
      <c r="M335" s="26"/>
      <c r="N335" s="25"/>
      <c r="O335" s="25"/>
    </row>
    <row r="336" spans="1:15" s="8" customFormat="1">
      <c r="A336" s="25"/>
      <c r="B336" s="25"/>
      <c r="C336" s="2"/>
      <c r="D336" s="1"/>
      <c r="E336" s="26"/>
      <c r="F336" s="26"/>
      <c r="G336" s="26"/>
      <c r="H336" s="26"/>
      <c r="I336" s="26"/>
      <c r="J336" s="26"/>
      <c r="K336" s="26"/>
      <c r="L336" s="26"/>
      <c r="M336" s="26"/>
      <c r="N336" s="25"/>
      <c r="O336" s="25"/>
    </row>
    <row r="337" spans="1:15" s="8" customFormat="1">
      <c r="A337" s="25"/>
      <c r="B337" s="25"/>
      <c r="C337" s="2"/>
      <c r="D337" s="1"/>
      <c r="E337" s="26"/>
      <c r="F337" s="26"/>
      <c r="G337" s="26"/>
      <c r="H337" s="26"/>
      <c r="I337" s="26"/>
      <c r="J337" s="26"/>
      <c r="K337" s="26"/>
      <c r="L337" s="26"/>
      <c r="M337" s="26"/>
      <c r="N337" s="25"/>
      <c r="O337" s="25"/>
    </row>
    <row r="338" spans="1:15" s="8" customFormat="1">
      <c r="A338" s="25"/>
      <c r="B338" s="25"/>
      <c r="C338" s="2"/>
      <c r="D338" s="1"/>
      <c r="E338" s="26"/>
      <c r="F338" s="26"/>
      <c r="G338" s="26"/>
      <c r="H338" s="26"/>
      <c r="I338" s="26"/>
      <c r="J338" s="26"/>
      <c r="K338" s="26"/>
      <c r="L338" s="26"/>
      <c r="M338" s="26"/>
      <c r="N338" s="25"/>
      <c r="O338" s="25"/>
    </row>
    <row r="339" spans="1:15" s="8" customFormat="1">
      <c r="A339" s="25"/>
      <c r="B339" s="25"/>
      <c r="C339" s="2"/>
      <c r="D339" s="1"/>
      <c r="E339" s="26"/>
      <c r="F339" s="26"/>
      <c r="G339" s="26"/>
      <c r="H339" s="26"/>
      <c r="I339" s="26"/>
      <c r="J339" s="26"/>
      <c r="K339" s="26"/>
      <c r="L339" s="26"/>
      <c r="M339" s="26"/>
      <c r="N339" s="25"/>
      <c r="O339" s="25"/>
    </row>
    <row r="340" spans="1:15" s="8" customFormat="1">
      <c r="A340" s="25"/>
      <c r="B340" s="25"/>
      <c r="C340" s="2"/>
      <c r="D340" s="1"/>
      <c r="E340" s="26"/>
      <c r="F340" s="26"/>
      <c r="G340" s="26"/>
      <c r="H340" s="26"/>
      <c r="I340" s="26"/>
      <c r="J340" s="26"/>
      <c r="K340" s="26"/>
      <c r="L340" s="26"/>
      <c r="M340" s="26"/>
      <c r="N340" s="25"/>
      <c r="O340" s="25"/>
    </row>
    <row r="341" spans="1:15" s="8" customFormat="1">
      <c r="A341" s="25"/>
      <c r="B341" s="25"/>
      <c r="C341" s="2"/>
      <c r="D341" s="1"/>
      <c r="E341" s="26"/>
      <c r="F341" s="26"/>
      <c r="G341" s="26"/>
      <c r="H341" s="26"/>
      <c r="I341" s="26"/>
      <c r="J341" s="26"/>
      <c r="K341" s="26"/>
      <c r="L341" s="26"/>
      <c r="M341" s="26"/>
      <c r="N341" s="25"/>
      <c r="O341" s="25"/>
    </row>
    <row r="342" spans="1:15" s="8" customFormat="1">
      <c r="A342" s="25"/>
      <c r="B342" s="25"/>
      <c r="C342" s="2"/>
      <c r="D342" s="1"/>
      <c r="E342" s="26"/>
      <c r="F342" s="26"/>
      <c r="G342" s="26"/>
      <c r="H342" s="26"/>
      <c r="I342" s="26"/>
      <c r="J342" s="26"/>
      <c r="K342" s="26"/>
      <c r="L342" s="26"/>
      <c r="M342" s="26"/>
      <c r="N342" s="25"/>
      <c r="O342" s="25"/>
    </row>
    <row r="343" spans="1:15" s="8" customFormat="1">
      <c r="A343" s="25"/>
      <c r="B343" s="25"/>
      <c r="C343" s="2"/>
      <c r="D343" s="1"/>
      <c r="E343" s="26"/>
      <c r="F343" s="26"/>
      <c r="G343" s="26"/>
      <c r="H343" s="26"/>
      <c r="I343" s="26"/>
      <c r="J343" s="26"/>
      <c r="K343" s="26"/>
      <c r="L343" s="26"/>
      <c r="M343" s="26"/>
      <c r="N343" s="25"/>
      <c r="O343" s="25"/>
    </row>
    <row r="344" spans="1:15" s="8" customFormat="1">
      <c r="A344" s="25"/>
      <c r="B344" s="25"/>
      <c r="C344" s="2"/>
      <c r="D344" s="1"/>
      <c r="E344" s="26"/>
      <c r="F344" s="26"/>
      <c r="G344" s="26"/>
      <c r="H344" s="26"/>
      <c r="I344" s="26"/>
      <c r="J344" s="26"/>
      <c r="K344" s="26"/>
      <c r="L344" s="26"/>
      <c r="M344" s="26"/>
      <c r="N344" s="25"/>
      <c r="O344" s="25"/>
    </row>
    <row r="345" spans="1:15" s="8" customFormat="1">
      <c r="A345" s="25"/>
      <c r="B345" s="25"/>
      <c r="C345" s="2"/>
      <c r="D345" s="1"/>
      <c r="E345" s="26"/>
      <c r="F345" s="26"/>
      <c r="G345" s="26"/>
      <c r="H345" s="26"/>
      <c r="I345" s="26"/>
      <c r="J345" s="26"/>
      <c r="K345" s="26"/>
      <c r="L345" s="26"/>
      <c r="M345" s="26"/>
      <c r="N345" s="25"/>
      <c r="O345" s="25"/>
    </row>
    <row r="346" spans="1:15" s="8" customFormat="1">
      <c r="A346" s="25"/>
      <c r="B346" s="25"/>
      <c r="C346" s="2"/>
      <c r="D346" s="1"/>
      <c r="E346" s="26"/>
      <c r="F346" s="26"/>
      <c r="G346" s="26"/>
      <c r="H346" s="26"/>
      <c r="I346" s="26"/>
      <c r="J346" s="26"/>
      <c r="K346" s="26"/>
      <c r="L346" s="26"/>
      <c r="M346" s="26"/>
      <c r="N346" s="25"/>
      <c r="O346" s="25"/>
    </row>
    <row r="347" spans="1:15" s="8" customFormat="1">
      <c r="A347" s="25"/>
      <c r="B347" s="25"/>
      <c r="C347" s="2"/>
      <c r="D347" s="1"/>
      <c r="E347" s="26"/>
      <c r="F347" s="26"/>
      <c r="G347" s="26"/>
      <c r="H347" s="26"/>
      <c r="I347" s="26"/>
      <c r="J347" s="26"/>
      <c r="K347" s="26"/>
      <c r="L347" s="26"/>
      <c r="M347" s="26"/>
      <c r="N347" s="25"/>
      <c r="O347" s="25"/>
    </row>
    <row r="348" spans="1:15" s="8" customFormat="1">
      <c r="A348" s="25"/>
      <c r="B348" s="25"/>
      <c r="C348" s="2"/>
      <c r="D348" s="1"/>
      <c r="E348" s="26"/>
      <c r="F348" s="26"/>
      <c r="G348" s="26"/>
      <c r="H348" s="26"/>
      <c r="I348" s="26"/>
      <c r="J348" s="26"/>
      <c r="K348" s="26"/>
      <c r="L348" s="26"/>
      <c r="M348" s="26"/>
      <c r="N348" s="25"/>
      <c r="O348" s="25"/>
    </row>
    <row r="349" spans="1:15" s="8" customFormat="1">
      <c r="A349" s="25"/>
      <c r="B349" s="25"/>
      <c r="C349" s="2"/>
      <c r="D349" s="1"/>
      <c r="E349" s="26"/>
      <c r="F349" s="26"/>
      <c r="G349" s="26"/>
      <c r="H349" s="26"/>
      <c r="I349" s="26"/>
      <c r="J349" s="26"/>
      <c r="K349" s="26"/>
      <c r="L349" s="26"/>
      <c r="M349" s="26"/>
      <c r="N349" s="25"/>
      <c r="O349" s="25"/>
    </row>
    <row r="350" spans="1:15" s="8" customFormat="1">
      <c r="A350" s="25"/>
      <c r="B350" s="25"/>
      <c r="C350" s="2"/>
      <c r="D350" s="1"/>
      <c r="E350" s="26"/>
      <c r="F350" s="26"/>
      <c r="G350" s="26"/>
      <c r="H350" s="26"/>
      <c r="I350" s="26"/>
      <c r="J350" s="26"/>
      <c r="K350" s="26"/>
      <c r="L350" s="26"/>
      <c r="M350" s="26"/>
      <c r="N350" s="25"/>
      <c r="O350" s="25"/>
    </row>
    <row r="351" spans="1:15" s="8" customFormat="1">
      <c r="A351" s="25"/>
      <c r="B351" s="25"/>
      <c r="C351" s="2"/>
      <c r="D351" s="1"/>
      <c r="E351" s="26"/>
      <c r="F351" s="26"/>
      <c r="G351" s="26"/>
      <c r="H351" s="26"/>
      <c r="I351" s="26"/>
      <c r="J351" s="26"/>
      <c r="K351" s="26"/>
      <c r="L351" s="26"/>
      <c r="M351" s="26"/>
      <c r="N351" s="25"/>
      <c r="O351" s="25"/>
    </row>
    <row r="352" spans="1:15" s="8" customFormat="1">
      <c r="A352" s="25"/>
      <c r="B352" s="25"/>
      <c r="C352" s="2"/>
      <c r="D352" s="1"/>
      <c r="E352" s="26"/>
      <c r="F352" s="26"/>
      <c r="G352" s="26"/>
      <c r="H352" s="26"/>
      <c r="I352" s="26"/>
      <c r="J352" s="26"/>
      <c r="K352" s="26"/>
      <c r="L352" s="26"/>
      <c r="M352" s="26"/>
      <c r="N352" s="25"/>
      <c r="O352" s="25"/>
    </row>
    <row r="353" spans="1:15" s="8" customFormat="1">
      <c r="A353" s="25"/>
      <c r="B353" s="25"/>
      <c r="C353" s="2"/>
      <c r="D353" s="1"/>
      <c r="E353" s="26"/>
      <c r="F353" s="26"/>
      <c r="G353" s="26"/>
      <c r="H353" s="26"/>
      <c r="I353" s="26"/>
      <c r="J353" s="26"/>
      <c r="K353" s="26"/>
      <c r="L353" s="26"/>
      <c r="M353" s="26"/>
      <c r="N353" s="25"/>
      <c r="O353" s="25"/>
    </row>
    <row r="354" spans="1:15" s="8" customFormat="1">
      <c r="A354" s="25"/>
      <c r="B354" s="25"/>
      <c r="C354" s="2"/>
      <c r="D354" s="1"/>
      <c r="E354" s="26"/>
      <c r="F354" s="26"/>
      <c r="G354" s="26"/>
      <c r="H354" s="26"/>
      <c r="I354" s="26"/>
      <c r="J354" s="26"/>
      <c r="K354" s="26"/>
      <c r="L354" s="26"/>
      <c r="M354" s="26"/>
      <c r="N354" s="25"/>
      <c r="O354" s="25"/>
    </row>
    <row r="355" spans="1:15" s="8" customFormat="1">
      <c r="A355" s="25"/>
      <c r="B355" s="25"/>
      <c r="C355" s="2"/>
      <c r="D355" s="1"/>
      <c r="E355" s="26"/>
      <c r="F355" s="26"/>
      <c r="G355" s="26"/>
      <c r="H355" s="26"/>
      <c r="I355" s="26"/>
      <c r="J355" s="26"/>
      <c r="K355" s="26"/>
      <c r="L355" s="26"/>
      <c r="M355" s="26"/>
      <c r="N355" s="25"/>
      <c r="O355" s="25"/>
    </row>
    <row r="356" spans="1:15" s="8" customFormat="1">
      <c r="A356" s="25"/>
      <c r="B356" s="25"/>
      <c r="C356" s="2"/>
      <c r="D356" s="1"/>
      <c r="E356" s="26"/>
      <c r="F356" s="26"/>
      <c r="G356" s="26"/>
      <c r="H356" s="26"/>
      <c r="I356" s="26"/>
      <c r="J356" s="26"/>
      <c r="K356" s="26"/>
      <c r="L356" s="26"/>
      <c r="M356" s="26"/>
      <c r="N356" s="25"/>
      <c r="O356" s="25"/>
    </row>
    <row r="357" spans="1:15" s="8" customFormat="1">
      <c r="A357" s="25"/>
      <c r="B357" s="25"/>
      <c r="C357" s="2"/>
      <c r="D357" s="1"/>
      <c r="E357" s="26"/>
      <c r="F357" s="26"/>
      <c r="G357" s="26"/>
      <c r="H357" s="26"/>
      <c r="I357" s="26"/>
      <c r="J357" s="26"/>
      <c r="K357" s="26"/>
      <c r="L357" s="26"/>
      <c r="M357" s="26"/>
      <c r="N357" s="25"/>
      <c r="O357" s="25"/>
    </row>
    <row r="358" spans="1:15" s="8" customFormat="1">
      <c r="A358" s="25"/>
      <c r="B358" s="25"/>
      <c r="C358" s="2"/>
      <c r="D358" s="1"/>
      <c r="E358" s="26"/>
      <c r="F358" s="26"/>
      <c r="G358" s="26"/>
      <c r="H358" s="26"/>
      <c r="I358" s="26"/>
      <c r="J358" s="26"/>
      <c r="K358" s="26"/>
      <c r="L358" s="26"/>
      <c r="M358" s="26"/>
      <c r="N358" s="25"/>
      <c r="O358" s="25"/>
    </row>
    <row r="359" spans="1:15" s="8" customFormat="1">
      <c r="A359" s="25"/>
      <c r="B359" s="25"/>
      <c r="C359" s="2"/>
      <c r="D359" s="1"/>
      <c r="E359" s="26"/>
      <c r="F359" s="26"/>
      <c r="G359" s="26"/>
      <c r="H359" s="26"/>
      <c r="I359" s="26"/>
      <c r="J359" s="26"/>
      <c r="K359" s="26"/>
      <c r="L359" s="26"/>
      <c r="M359" s="26"/>
      <c r="N359" s="25"/>
      <c r="O359" s="25"/>
    </row>
    <row r="360" spans="1:15" s="8" customFormat="1">
      <c r="A360" s="25"/>
      <c r="B360" s="25"/>
      <c r="C360" s="2"/>
      <c r="D360" s="1"/>
      <c r="E360" s="26"/>
      <c r="F360" s="26"/>
      <c r="G360" s="26"/>
      <c r="H360" s="26"/>
      <c r="I360" s="26"/>
      <c r="J360" s="26"/>
      <c r="K360" s="26"/>
      <c r="L360" s="26"/>
      <c r="M360" s="26"/>
      <c r="N360" s="25"/>
      <c r="O360" s="25"/>
    </row>
    <row r="361" spans="1:15" s="8" customFormat="1">
      <c r="A361" s="25"/>
      <c r="B361" s="25"/>
      <c r="C361" s="2"/>
      <c r="D361" s="1"/>
      <c r="E361" s="26"/>
      <c r="F361" s="26"/>
      <c r="G361" s="26"/>
      <c r="H361" s="26"/>
      <c r="I361" s="26"/>
      <c r="J361" s="26"/>
      <c r="K361" s="26"/>
      <c r="L361" s="26"/>
      <c r="M361" s="26"/>
      <c r="N361" s="25"/>
      <c r="O361" s="25"/>
    </row>
    <row r="362" spans="1:15" s="8" customFormat="1">
      <c r="A362" s="25"/>
      <c r="B362" s="25"/>
      <c r="C362" s="2"/>
      <c r="D362" s="1"/>
      <c r="E362" s="26"/>
      <c r="F362" s="26"/>
      <c r="G362" s="26"/>
      <c r="H362" s="26"/>
      <c r="I362" s="26"/>
      <c r="J362" s="26"/>
      <c r="K362" s="26"/>
      <c r="L362" s="26"/>
      <c r="M362" s="26"/>
      <c r="N362" s="25"/>
      <c r="O362" s="25"/>
    </row>
    <row r="363" spans="1:15" s="8" customFormat="1">
      <c r="A363" s="25"/>
      <c r="B363" s="25"/>
      <c r="C363" s="2"/>
      <c r="D363" s="1"/>
      <c r="E363" s="26"/>
      <c r="F363" s="26"/>
      <c r="G363" s="26"/>
      <c r="H363" s="26"/>
      <c r="I363" s="26"/>
      <c r="J363" s="26"/>
      <c r="K363" s="26"/>
      <c r="L363" s="26"/>
      <c r="M363" s="26"/>
      <c r="N363" s="25"/>
      <c r="O363" s="25"/>
    </row>
    <row r="364" spans="1:15" s="8" customFormat="1">
      <c r="A364" s="25"/>
      <c r="B364" s="25"/>
      <c r="C364" s="2"/>
      <c r="D364" s="1"/>
      <c r="E364" s="26"/>
      <c r="F364" s="26"/>
      <c r="G364" s="26"/>
      <c r="H364" s="26"/>
      <c r="I364" s="26"/>
      <c r="J364" s="26"/>
      <c r="K364" s="26"/>
      <c r="L364" s="26"/>
      <c r="M364" s="26"/>
      <c r="N364" s="25"/>
      <c r="O364" s="25"/>
    </row>
    <row r="365" spans="1:15" s="8" customFormat="1">
      <c r="A365" s="25"/>
      <c r="B365" s="25"/>
      <c r="C365" s="2"/>
      <c r="D365" s="1"/>
      <c r="E365" s="26"/>
      <c r="F365" s="26"/>
      <c r="G365" s="26"/>
      <c r="H365" s="26"/>
      <c r="I365" s="26"/>
      <c r="J365" s="26"/>
      <c r="K365" s="26"/>
      <c r="L365" s="26"/>
      <c r="M365" s="26"/>
      <c r="N365" s="25"/>
      <c r="O365" s="25"/>
    </row>
    <row r="366" spans="1:15" s="8" customFormat="1">
      <c r="A366" s="25"/>
      <c r="B366" s="25"/>
      <c r="C366" s="2"/>
      <c r="D366" s="1"/>
      <c r="E366" s="26"/>
      <c r="F366" s="26"/>
      <c r="G366" s="26"/>
      <c r="H366" s="26"/>
      <c r="I366" s="26"/>
      <c r="J366" s="26"/>
      <c r="K366" s="26"/>
      <c r="L366" s="26"/>
      <c r="M366" s="26"/>
      <c r="N366" s="25"/>
      <c r="O366" s="25"/>
    </row>
    <row r="367" spans="1:15" s="8" customFormat="1">
      <c r="A367" s="25"/>
      <c r="B367" s="25"/>
      <c r="C367" s="2"/>
      <c r="D367" s="1"/>
      <c r="E367" s="26"/>
      <c r="F367" s="26"/>
      <c r="G367" s="26"/>
      <c r="H367" s="26"/>
      <c r="I367" s="26"/>
      <c r="J367" s="26"/>
      <c r="K367" s="26"/>
      <c r="L367" s="26"/>
      <c r="M367" s="26"/>
      <c r="N367" s="25"/>
      <c r="O367" s="25"/>
    </row>
    <row r="368" spans="1:15" s="8" customFormat="1">
      <c r="A368" s="25"/>
      <c r="B368" s="25"/>
      <c r="C368" s="2"/>
      <c r="D368" s="1"/>
      <c r="E368" s="26"/>
      <c r="F368" s="26"/>
      <c r="G368" s="26"/>
      <c r="H368" s="26"/>
      <c r="I368" s="26"/>
      <c r="J368" s="26"/>
      <c r="K368" s="26"/>
      <c r="L368" s="26"/>
      <c r="M368" s="26"/>
      <c r="N368" s="25"/>
      <c r="O368" s="25"/>
    </row>
    <row r="369" spans="1:15" s="8" customFormat="1">
      <c r="A369" s="25"/>
      <c r="B369" s="25"/>
      <c r="C369" s="2"/>
      <c r="D369" s="1"/>
      <c r="E369" s="26"/>
      <c r="F369" s="26"/>
      <c r="G369" s="26"/>
      <c r="H369" s="26"/>
      <c r="I369" s="26"/>
      <c r="J369" s="26"/>
      <c r="K369" s="26"/>
      <c r="L369" s="26"/>
      <c r="M369" s="26"/>
      <c r="N369" s="25"/>
      <c r="O369" s="25"/>
    </row>
    <row r="370" spans="1:15" s="8" customFormat="1">
      <c r="A370" s="25"/>
      <c r="B370" s="25"/>
      <c r="C370" s="2"/>
      <c r="D370" s="1"/>
      <c r="E370" s="26"/>
      <c r="F370" s="26"/>
      <c r="G370" s="26"/>
      <c r="H370" s="26"/>
      <c r="I370" s="26"/>
      <c r="J370" s="26"/>
      <c r="K370" s="26"/>
      <c r="L370" s="26"/>
      <c r="M370" s="26"/>
      <c r="N370" s="25"/>
      <c r="O370" s="25"/>
    </row>
    <row r="371" spans="1:15" s="8" customFormat="1">
      <c r="A371" s="25"/>
      <c r="B371" s="25"/>
      <c r="C371" s="2"/>
      <c r="D371" s="1"/>
      <c r="E371" s="26"/>
      <c r="F371" s="26"/>
      <c r="G371" s="26"/>
      <c r="H371" s="26"/>
      <c r="I371" s="26"/>
      <c r="J371" s="26"/>
      <c r="K371" s="26"/>
      <c r="L371" s="26"/>
      <c r="M371" s="26"/>
      <c r="N371" s="25"/>
      <c r="O371" s="25"/>
    </row>
    <row r="372" spans="1:15" s="8" customFormat="1">
      <c r="A372" s="25"/>
      <c r="B372" s="25"/>
      <c r="C372" s="2"/>
      <c r="D372" s="1"/>
      <c r="E372" s="26"/>
      <c r="F372" s="26"/>
      <c r="G372" s="26"/>
      <c r="H372" s="26"/>
      <c r="I372" s="26"/>
      <c r="J372" s="26"/>
      <c r="K372" s="26"/>
      <c r="L372" s="26"/>
      <c r="M372" s="26"/>
      <c r="N372" s="25"/>
      <c r="O372" s="25"/>
    </row>
    <row r="373" spans="1:15" s="8" customFormat="1">
      <c r="A373" s="25"/>
      <c r="B373" s="25"/>
      <c r="C373" s="2"/>
      <c r="D373" s="1"/>
      <c r="E373" s="26"/>
      <c r="F373" s="26"/>
      <c r="G373" s="26"/>
      <c r="H373" s="26"/>
      <c r="I373" s="26"/>
      <c r="J373" s="26"/>
      <c r="K373" s="26"/>
      <c r="L373" s="26"/>
      <c r="M373" s="26"/>
      <c r="N373" s="25"/>
      <c r="O373" s="25"/>
    </row>
    <row r="374" spans="1:15" s="8" customFormat="1">
      <c r="A374" s="25"/>
      <c r="B374" s="25"/>
      <c r="C374" s="2"/>
      <c r="D374" s="1"/>
      <c r="E374" s="26"/>
      <c r="F374" s="26"/>
      <c r="G374" s="26"/>
      <c r="H374" s="26"/>
      <c r="I374" s="26"/>
      <c r="J374" s="26"/>
      <c r="K374" s="26"/>
      <c r="L374" s="26"/>
      <c r="M374" s="26"/>
      <c r="N374" s="25"/>
      <c r="O374" s="25"/>
    </row>
    <row r="375" spans="1:15" s="8" customFormat="1">
      <c r="A375" s="25"/>
      <c r="B375" s="25"/>
      <c r="C375" s="2"/>
      <c r="D375" s="1"/>
      <c r="E375" s="26"/>
      <c r="F375" s="26"/>
      <c r="G375" s="26"/>
      <c r="H375" s="26"/>
      <c r="I375" s="26"/>
      <c r="J375" s="26"/>
      <c r="K375" s="26"/>
      <c r="L375" s="26"/>
      <c r="M375" s="26"/>
      <c r="N375" s="25"/>
      <c r="O375" s="25"/>
    </row>
    <row r="376" spans="1:15" s="8" customFormat="1">
      <c r="A376" s="25"/>
      <c r="B376" s="25"/>
      <c r="C376" s="2"/>
      <c r="D376" s="1"/>
      <c r="E376" s="26"/>
      <c r="F376" s="26"/>
      <c r="G376" s="26"/>
      <c r="H376" s="26"/>
      <c r="I376" s="26"/>
      <c r="J376" s="26"/>
      <c r="K376" s="26"/>
      <c r="L376" s="26"/>
      <c r="M376" s="26"/>
      <c r="N376" s="25"/>
      <c r="O376" s="25"/>
    </row>
    <row r="377" spans="1:15" s="8" customFormat="1">
      <c r="A377" s="25"/>
      <c r="B377" s="25"/>
      <c r="C377" s="2"/>
      <c r="D377" s="1"/>
      <c r="E377" s="26"/>
      <c r="F377" s="26"/>
      <c r="G377" s="26"/>
      <c r="H377" s="26"/>
      <c r="I377" s="26"/>
      <c r="J377" s="26"/>
      <c r="K377" s="26"/>
      <c r="L377" s="26"/>
      <c r="M377" s="26"/>
      <c r="N377" s="25"/>
      <c r="O377" s="25"/>
    </row>
    <row r="378" spans="1:15" s="8" customFormat="1">
      <c r="A378" s="25"/>
      <c r="B378" s="25"/>
      <c r="C378" s="2"/>
      <c r="D378" s="1"/>
      <c r="E378" s="26"/>
      <c r="F378" s="26"/>
      <c r="G378" s="26"/>
      <c r="H378" s="26"/>
      <c r="I378" s="26"/>
      <c r="J378" s="26"/>
      <c r="K378" s="26"/>
      <c r="L378" s="26"/>
      <c r="M378" s="26"/>
      <c r="N378" s="25"/>
      <c r="O378" s="25"/>
    </row>
    <row r="379" spans="1:15" s="8" customFormat="1">
      <c r="A379" s="25"/>
      <c r="B379" s="25"/>
      <c r="C379" s="2"/>
      <c r="D379" s="1"/>
      <c r="E379" s="26"/>
      <c r="F379" s="26"/>
      <c r="G379" s="26"/>
      <c r="H379" s="26"/>
      <c r="I379" s="26"/>
      <c r="J379" s="26"/>
      <c r="K379" s="26"/>
      <c r="L379" s="26"/>
      <c r="M379" s="26"/>
      <c r="N379" s="25"/>
      <c r="O379" s="25"/>
    </row>
    <row r="380" spans="1:15" s="8" customFormat="1">
      <c r="A380" s="25"/>
      <c r="B380" s="25"/>
      <c r="C380" s="2"/>
      <c r="D380" s="1"/>
      <c r="E380" s="26"/>
      <c r="F380" s="26"/>
      <c r="G380" s="26"/>
      <c r="H380" s="26"/>
      <c r="I380" s="26"/>
      <c r="J380" s="26"/>
      <c r="K380" s="26"/>
      <c r="L380" s="26"/>
      <c r="M380" s="26"/>
      <c r="N380" s="25"/>
      <c r="O380" s="25"/>
    </row>
    <row r="381" spans="1:15" s="8" customFormat="1">
      <c r="A381" s="25"/>
      <c r="B381" s="25"/>
      <c r="C381" s="2"/>
      <c r="D381" s="1"/>
      <c r="E381" s="26"/>
      <c r="F381" s="26"/>
      <c r="G381" s="26"/>
      <c r="H381" s="26"/>
      <c r="I381" s="26"/>
      <c r="J381" s="26"/>
      <c r="K381" s="26"/>
      <c r="L381" s="26"/>
      <c r="M381" s="26"/>
      <c r="N381" s="25"/>
      <c r="O381" s="25"/>
    </row>
    <row r="382" spans="1:15" s="8" customFormat="1">
      <c r="A382" s="25"/>
      <c r="B382" s="25"/>
      <c r="C382" s="2"/>
      <c r="D382" s="1"/>
      <c r="E382" s="26"/>
      <c r="F382" s="26"/>
      <c r="G382" s="26"/>
      <c r="H382" s="26"/>
      <c r="I382" s="26"/>
      <c r="J382" s="26"/>
      <c r="K382" s="26"/>
      <c r="L382" s="26"/>
      <c r="M382" s="26"/>
      <c r="N382" s="25"/>
      <c r="O382" s="25"/>
    </row>
    <row r="383" spans="1:15" s="8" customFormat="1">
      <c r="A383" s="25"/>
      <c r="B383" s="25"/>
      <c r="C383" s="2"/>
      <c r="D383" s="1"/>
      <c r="E383" s="26"/>
      <c r="F383" s="26"/>
      <c r="G383" s="26"/>
      <c r="H383" s="26"/>
      <c r="I383" s="26"/>
      <c r="J383" s="26"/>
      <c r="K383" s="26"/>
      <c r="L383" s="26"/>
      <c r="M383" s="26"/>
      <c r="N383" s="25"/>
      <c r="O383" s="25"/>
    </row>
    <row r="384" spans="1:15" s="8" customFormat="1">
      <c r="A384" s="25"/>
      <c r="B384" s="25"/>
      <c r="C384" s="2"/>
      <c r="D384" s="1"/>
      <c r="E384" s="26"/>
      <c r="F384" s="26"/>
      <c r="G384" s="26"/>
      <c r="H384" s="26"/>
      <c r="I384" s="26"/>
      <c r="J384" s="26"/>
      <c r="K384" s="26"/>
      <c r="L384" s="26"/>
      <c r="M384" s="26"/>
      <c r="N384" s="25"/>
      <c r="O384" s="25"/>
    </row>
    <row r="385" spans="1:15" s="8" customFormat="1">
      <c r="A385" s="25"/>
      <c r="B385" s="25"/>
      <c r="C385" s="2"/>
      <c r="D385" s="1"/>
      <c r="E385" s="26"/>
      <c r="F385" s="26"/>
      <c r="G385" s="26"/>
      <c r="H385" s="26"/>
      <c r="I385" s="26"/>
      <c r="J385" s="26"/>
      <c r="K385" s="26"/>
      <c r="L385" s="26"/>
      <c r="M385" s="26"/>
      <c r="N385" s="25"/>
      <c r="O385" s="25"/>
    </row>
    <row r="386" spans="1:15" s="8" customFormat="1">
      <c r="A386" s="25"/>
      <c r="B386" s="25"/>
      <c r="C386" s="2"/>
      <c r="D386" s="1"/>
      <c r="E386" s="26"/>
      <c r="F386" s="26"/>
      <c r="G386" s="26"/>
      <c r="H386" s="26"/>
      <c r="I386" s="26"/>
      <c r="J386" s="26"/>
      <c r="K386" s="26"/>
      <c r="L386" s="26"/>
      <c r="M386" s="26"/>
      <c r="N386" s="25"/>
      <c r="O386" s="25"/>
    </row>
    <row r="387" spans="1:15" s="8" customFormat="1">
      <c r="A387" s="25"/>
      <c r="B387" s="25"/>
      <c r="C387" s="2"/>
      <c r="D387" s="1"/>
      <c r="E387" s="26"/>
      <c r="F387" s="26"/>
      <c r="G387" s="26"/>
      <c r="H387" s="26"/>
      <c r="I387" s="26"/>
      <c r="J387" s="26"/>
      <c r="K387" s="26"/>
      <c r="L387" s="26"/>
      <c r="M387" s="26"/>
      <c r="N387" s="25"/>
      <c r="O387" s="25"/>
    </row>
    <row r="388" spans="1:15" s="8" customFormat="1">
      <c r="A388" s="25"/>
      <c r="B388" s="25"/>
      <c r="C388" s="2"/>
      <c r="D388" s="1"/>
      <c r="E388" s="26"/>
      <c r="F388" s="26"/>
      <c r="G388" s="26"/>
      <c r="H388" s="26"/>
      <c r="I388" s="26"/>
      <c r="J388" s="26"/>
      <c r="K388" s="26"/>
      <c r="L388" s="26"/>
      <c r="M388" s="26"/>
      <c r="N388" s="25"/>
      <c r="O388" s="25"/>
    </row>
    <row r="389" spans="1:15" s="8" customFormat="1">
      <c r="A389" s="25"/>
      <c r="B389" s="25"/>
      <c r="C389" s="2"/>
      <c r="D389" s="1"/>
      <c r="E389" s="26"/>
      <c r="F389" s="26"/>
      <c r="G389" s="26"/>
      <c r="H389" s="26"/>
      <c r="I389" s="26"/>
      <c r="J389" s="26"/>
      <c r="K389" s="26"/>
      <c r="L389" s="26"/>
      <c r="M389" s="26"/>
      <c r="N389" s="25"/>
      <c r="O389" s="25"/>
    </row>
    <row r="390" spans="1:15" s="8" customFormat="1">
      <c r="A390" s="25"/>
      <c r="B390" s="25"/>
      <c r="C390" s="2"/>
      <c r="D390" s="1"/>
      <c r="E390" s="26"/>
      <c r="F390" s="26"/>
      <c r="G390" s="26"/>
      <c r="H390" s="26"/>
      <c r="I390" s="26"/>
      <c r="J390" s="26"/>
      <c r="K390" s="26"/>
      <c r="L390" s="26"/>
      <c r="M390" s="26"/>
      <c r="N390" s="25"/>
      <c r="O390" s="25"/>
    </row>
    <row r="391" spans="1:15" s="8" customFormat="1">
      <c r="A391" s="25"/>
      <c r="B391" s="25"/>
      <c r="C391" s="2"/>
      <c r="D391" s="1"/>
      <c r="E391" s="26"/>
      <c r="F391" s="26"/>
      <c r="G391" s="26"/>
      <c r="H391" s="26"/>
      <c r="I391" s="26"/>
      <c r="J391" s="26"/>
      <c r="K391" s="26"/>
      <c r="L391" s="26"/>
      <c r="M391" s="26"/>
      <c r="N391" s="25"/>
      <c r="O391" s="25"/>
    </row>
    <row r="392" spans="1:15" s="8" customFormat="1">
      <c r="A392" s="25"/>
      <c r="B392" s="25"/>
      <c r="C392" s="2"/>
      <c r="D392" s="1"/>
      <c r="E392" s="26"/>
      <c r="F392" s="26"/>
      <c r="G392" s="26"/>
      <c r="H392" s="26"/>
      <c r="I392" s="26"/>
      <c r="J392" s="26"/>
      <c r="K392" s="26"/>
      <c r="L392" s="26"/>
      <c r="M392" s="26"/>
      <c r="N392" s="25"/>
      <c r="O392" s="25"/>
    </row>
    <row r="393" spans="1:15" s="8" customFormat="1">
      <c r="A393" s="25"/>
      <c r="B393" s="25"/>
      <c r="C393" s="2"/>
      <c r="D393" s="1"/>
      <c r="E393" s="26"/>
      <c r="F393" s="26"/>
      <c r="G393" s="26"/>
      <c r="H393" s="26"/>
      <c r="I393" s="26"/>
      <c r="J393" s="26"/>
      <c r="K393" s="26"/>
      <c r="L393" s="26"/>
      <c r="M393" s="26"/>
      <c r="N393" s="25"/>
      <c r="O393" s="25"/>
    </row>
    <row r="394" spans="1:15" s="8" customFormat="1">
      <c r="A394" s="25"/>
      <c r="B394" s="25"/>
      <c r="C394" s="2"/>
      <c r="D394" s="1"/>
      <c r="E394" s="26"/>
      <c r="F394" s="26"/>
      <c r="G394" s="26"/>
      <c r="H394" s="26"/>
      <c r="I394" s="26"/>
      <c r="J394" s="26"/>
      <c r="K394" s="26"/>
      <c r="L394" s="26"/>
      <c r="M394" s="26"/>
      <c r="N394" s="25"/>
      <c r="O394" s="25"/>
    </row>
    <row r="395" spans="1:15" s="8" customFormat="1">
      <c r="A395" s="25"/>
      <c r="B395" s="25"/>
      <c r="C395" s="2"/>
      <c r="D395" s="1"/>
      <c r="E395" s="26"/>
      <c r="F395" s="26"/>
      <c r="G395" s="26"/>
      <c r="H395" s="26"/>
      <c r="I395" s="26"/>
      <c r="J395" s="26"/>
      <c r="K395" s="26"/>
      <c r="L395" s="26"/>
      <c r="M395" s="26"/>
      <c r="N395" s="25"/>
      <c r="O395" s="25"/>
    </row>
    <row r="396" spans="1:15" s="8" customFormat="1">
      <c r="A396" s="25"/>
      <c r="B396" s="25"/>
      <c r="C396" s="2"/>
      <c r="D396" s="1"/>
      <c r="E396" s="26"/>
      <c r="F396" s="26"/>
      <c r="G396" s="26"/>
      <c r="H396" s="26"/>
      <c r="I396" s="26"/>
      <c r="J396" s="26"/>
      <c r="K396" s="26"/>
      <c r="L396" s="26"/>
      <c r="M396" s="26"/>
      <c r="N396" s="25"/>
      <c r="O396" s="25"/>
    </row>
    <row r="397" spans="1:15" s="8" customFormat="1">
      <c r="A397" s="25"/>
      <c r="B397" s="25"/>
      <c r="C397" s="2"/>
      <c r="D397" s="1"/>
      <c r="E397" s="26"/>
      <c r="F397" s="26"/>
      <c r="G397" s="26"/>
      <c r="H397" s="26"/>
      <c r="I397" s="26"/>
      <c r="J397" s="26"/>
      <c r="K397" s="26"/>
      <c r="L397" s="26"/>
      <c r="M397" s="26"/>
      <c r="N397" s="25"/>
      <c r="O397" s="25"/>
    </row>
    <row r="398" spans="1:15" s="8" customFormat="1">
      <c r="A398" s="25"/>
      <c r="B398" s="25"/>
      <c r="C398" s="2"/>
      <c r="D398" s="1"/>
      <c r="E398" s="26"/>
      <c r="F398" s="26"/>
      <c r="G398" s="26"/>
      <c r="H398" s="26"/>
      <c r="I398" s="26"/>
      <c r="J398" s="26"/>
      <c r="K398" s="26"/>
      <c r="L398" s="26"/>
      <c r="M398" s="26"/>
      <c r="N398" s="25"/>
      <c r="O398" s="25"/>
    </row>
    <row r="399" spans="1:15" s="8" customFormat="1">
      <c r="A399" s="25"/>
      <c r="B399" s="25"/>
      <c r="C399" s="2"/>
      <c r="D399" s="1"/>
      <c r="E399" s="26"/>
      <c r="F399" s="26"/>
      <c r="G399" s="26"/>
      <c r="H399" s="26"/>
      <c r="I399" s="26"/>
      <c r="J399" s="26"/>
      <c r="K399" s="26"/>
      <c r="L399" s="26"/>
      <c r="M399" s="26"/>
      <c r="N399" s="25"/>
      <c r="O399" s="25"/>
    </row>
    <row r="400" spans="1:15" s="8" customFormat="1">
      <c r="A400" s="25"/>
      <c r="B400" s="25"/>
      <c r="C400" s="2"/>
      <c r="D400" s="1"/>
      <c r="E400" s="26"/>
      <c r="F400" s="26"/>
      <c r="G400" s="26"/>
      <c r="H400" s="26"/>
      <c r="I400" s="26"/>
      <c r="J400" s="26"/>
      <c r="K400" s="26"/>
      <c r="L400" s="26"/>
      <c r="M400" s="26"/>
      <c r="N400" s="25"/>
      <c r="O400" s="25"/>
    </row>
    <row r="401" spans="1:15" s="8" customFormat="1">
      <c r="A401" s="25"/>
      <c r="B401" s="25"/>
      <c r="C401" s="2"/>
      <c r="D401" s="1"/>
      <c r="E401" s="26"/>
      <c r="F401" s="26"/>
      <c r="G401" s="26"/>
      <c r="H401" s="26"/>
      <c r="I401" s="26"/>
      <c r="J401" s="26"/>
      <c r="K401" s="26"/>
      <c r="L401" s="26"/>
      <c r="M401" s="26"/>
      <c r="N401" s="25"/>
      <c r="O401" s="25"/>
    </row>
    <row r="402" spans="1:15" s="8" customFormat="1">
      <c r="A402" s="25"/>
      <c r="B402" s="25"/>
      <c r="C402" s="2"/>
      <c r="D402" s="1"/>
      <c r="E402" s="26"/>
      <c r="F402" s="26"/>
      <c r="G402" s="26"/>
      <c r="H402" s="26"/>
      <c r="I402" s="26"/>
      <c r="J402" s="26"/>
      <c r="K402" s="26"/>
      <c r="L402" s="26"/>
      <c r="M402" s="26"/>
      <c r="N402" s="25"/>
      <c r="O402" s="25"/>
    </row>
    <row r="403" spans="1:15" s="8" customFormat="1">
      <c r="A403" s="25"/>
      <c r="B403" s="25"/>
      <c r="C403" s="2"/>
      <c r="D403" s="1"/>
      <c r="E403" s="26"/>
      <c r="F403" s="26"/>
      <c r="G403" s="26"/>
      <c r="H403" s="26"/>
      <c r="I403" s="26"/>
      <c r="J403" s="26"/>
      <c r="K403" s="26"/>
      <c r="L403" s="26"/>
      <c r="M403" s="26"/>
      <c r="N403" s="25"/>
      <c r="O403" s="25"/>
    </row>
    <row r="404" spans="1:15" s="8" customFormat="1">
      <c r="A404" s="25"/>
      <c r="B404" s="25"/>
      <c r="C404" s="2"/>
      <c r="D404" s="1"/>
      <c r="E404" s="26"/>
      <c r="F404" s="26"/>
      <c r="G404" s="26"/>
      <c r="H404" s="26"/>
      <c r="I404" s="26"/>
      <c r="J404" s="26"/>
      <c r="K404" s="26"/>
      <c r="L404" s="26"/>
      <c r="M404" s="26"/>
      <c r="N404" s="25"/>
      <c r="O404" s="25"/>
    </row>
    <row r="405" spans="1:15" s="8" customFormat="1">
      <c r="A405" s="25"/>
      <c r="B405" s="25"/>
      <c r="C405" s="2"/>
      <c r="D405" s="1"/>
      <c r="E405" s="26"/>
      <c r="F405" s="26"/>
      <c r="G405" s="26"/>
      <c r="H405" s="26"/>
      <c r="I405" s="26"/>
      <c r="J405" s="26"/>
      <c r="K405" s="26"/>
      <c r="L405" s="26"/>
      <c r="M405" s="26"/>
      <c r="N405" s="25"/>
      <c r="O405" s="25"/>
    </row>
    <row r="406" spans="1:15" s="8" customFormat="1">
      <c r="A406" s="25"/>
      <c r="B406" s="25"/>
      <c r="C406" s="2"/>
      <c r="D406" s="1"/>
      <c r="E406" s="26"/>
      <c r="F406" s="26"/>
      <c r="G406" s="26"/>
      <c r="H406" s="26"/>
      <c r="I406" s="26"/>
      <c r="J406" s="26"/>
      <c r="K406" s="26"/>
      <c r="L406" s="26"/>
      <c r="M406" s="26"/>
      <c r="N406" s="25"/>
      <c r="O406" s="25"/>
    </row>
    <row r="407" spans="1:15" s="8" customFormat="1">
      <c r="A407" s="25"/>
      <c r="B407" s="25"/>
      <c r="C407" s="2"/>
      <c r="D407" s="1"/>
      <c r="E407" s="26"/>
      <c r="F407" s="26"/>
      <c r="G407" s="26"/>
      <c r="H407" s="26"/>
      <c r="I407" s="26"/>
      <c r="J407" s="26"/>
      <c r="K407" s="26"/>
      <c r="L407" s="26"/>
      <c r="M407" s="26"/>
      <c r="N407" s="25"/>
      <c r="O407" s="25"/>
    </row>
    <row r="408" spans="1:15" s="8" customFormat="1">
      <c r="A408" s="25"/>
      <c r="B408" s="25"/>
      <c r="C408" s="2"/>
      <c r="D408" s="1"/>
      <c r="E408" s="26"/>
      <c r="F408" s="26"/>
      <c r="G408" s="26"/>
      <c r="H408" s="26"/>
      <c r="I408" s="26"/>
      <c r="J408" s="26"/>
      <c r="K408" s="26"/>
      <c r="L408" s="26"/>
      <c r="M408" s="26"/>
      <c r="N408" s="25"/>
      <c r="O408" s="25"/>
    </row>
    <row r="409" spans="1:15" s="8" customFormat="1">
      <c r="A409" s="25"/>
      <c r="B409" s="25"/>
      <c r="C409" s="2"/>
      <c r="D409" s="1"/>
      <c r="E409" s="26"/>
      <c r="F409" s="26"/>
      <c r="G409" s="26"/>
      <c r="H409" s="26"/>
      <c r="I409" s="26"/>
      <c r="J409" s="26"/>
      <c r="K409" s="26"/>
      <c r="L409" s="26"/>
      <c r="M409" s="26"/>
      <c r="N409" s="25"/>
      <c r="O409" s="25"/>
    </row>
    <row r="410" spans="1:15" s="8" customFormat="1">
      <c r="A410" s="25"/>
      <c r="B410" s="25"/>
      <c r="C410" s="2"/>
      <c r="D410" s="1"/>
      <c r="E410" s="26"/>
      <c r="F410" s="26"/>
      <c r="G410" s="26"/>
      <c r="H410" s="26"/>
      <c r="I410" s="26"/>
      <c r="J410" s="26"/>
      <c r="K410" s="26"/>
      <c r="L410" s="26"/>
      <c r="M410" s="26"/>
      <c r="N410" s="25"/>
      <c r="O410" s="25"/>
    </row>
    <row r="411" spans="1:15" s="8" customFormat="1">
      <c r="A411" s="25"/>
      <c r="B411" s="25"/>
      <c r="C411" s="2"/>
      <c r="D411" s="1"/>
      <c r="E411" s="26"/>
      <c r="F411" s="26"/>
      <c r="G411" s="26"/>
      <c r="H411" s="26"/>
      <c r="I411" s="26"/>
      <c r="J411" s="26"/>
      <c r="K411" s="26"/>
      <c r="L411" s="26"/>
      <c r="M411" s="26"/>
      <c r="N411" s="25"/>
      <c r="O411" s="25"/>
    </row>
    <row r="412" spans="1:15" s="8" customFormat="1">
      <c r="A412" s="25"/>
      <c r="B412" s="25"/>
      <c r="C412" s="2"/>
      <c r="D412" s="1"/>
      <c r="E412" s="26"/>
      <c r="F412" s="26"/>
      <c r="G412" s="26"/>
      <c r="H412" s="26"/>
      <c r="I412" s="26"/>
      <c r="J412" s="26"/>
      <c r="K412" s="26"/>
      <c r="L412" s="26"/>
      <c r="M412" s="26"/>
      <c r="N412" s="25"/>
      <c r="O412" s="25"/>
    </row>
    <row r="413" spans="1:15" s="8" customFormat="1">
      <c r="A413" s="25"/>
      <c r="B413" s="25"/>
      <c r="C413" s="2"/>
      <c r="D413" s="1"/>
      <c r="E413" s="26"/>
      <c r="F413" s="26"/>
      <c r="G413" s="26"/>
      <c r="H413" s="26"/>
      <c r="I413" s="26"/>
      <c r="J413" s="26"/>
      <c r="K413" s="26"/>
      <c r="L413" s="26"/>
      <c r="M413" s="26"/>
      <c r="N413" s="25"/>
      <c r="O413" s="25"/>
    </row>
    <row r="414" spans="1:15" s="8" customFormat="1">
      <c r="A414" s="25"/>
      <c r="B414" s="25"/>
      <c r="C414" s="2"/>
      <c r="D414" s="1"/>
      <c r="E414" s="26"/>
      <c r="F414" s="26"/>
      <c r="G414" s="26"/>
      <c r="H414" s="26"/>
      <c r="I414" s="26"/>
      <c r="J414" s="26"/>
      <c r="K414" s="26"/>
      <c r="L414" s="26"/>
      <c r="M414" s="26"/>
      <c r="N414" s="25"/>
      <c r="O414" s="25"/>
    </row>
    <row r="415" spans="1:15" s="8" customFormat="1">
      <c r="A415" s="25"/>
      <c r="B415" s="25"/>
      <c r="C415" s="2"/>
      <c r="D415" s="1"/>
      <c r="E415" s="26"/>
      <c r="F415" s="26"/>
      <c r="G415" s="26"/>
      <c r="H415" s="26"/>
      <c r="I415" s="26"/>
      <c r="J415" s="26"/>
      <c r="K415" s="26"/>
      <c r="L415" s="26"/>
      <c r="M415" s="26"/>
      <c r="N415" s="25"/>
      <c r="O415" s="25"/>
    </row>
    <row r="416" spans="1:15" s="8" customFormat="1">
      <c r="A416" s="25"/>
      <c r="B416" s="25"/>
      <c r="C416" s="2"/>
      <c r="D416" s="1"/>
      <c r="E416" s="26"/>
      <c r="F416" s="26"/>
      <c r="G416" s="26"/>
      <c r="H416" s="26"/>
      <c r="I416" s="26"/>
      <c r="J416" s="26"/>
      <c r="K416" s="26"/>
      <c r="L416" s="26"/>
      <c r="M416" s="26"/>
      <c r="N416" s="25"/>
      <c r="O416" s="25"/>
    </row>
    <row r="417" spans="1:15" s="8" customFormat="1">
      <c r="A417" s="25"/>
      <c r="B417" s="25"/>
      <c r="C417" s="2"/>
      <c r="D417" s="1"/>
      <c r="E417" s="26"/>
      <c r="F417" s="26"/>
      <c r="G417" s="26"/>
      <c r="H417" s="26"/>
      <c r="I417" s="26"/>
      <c r="J417" s="26"/>
      <c r="K417" s="26"/>
      <c r="L417" s="26"/>
      <c r="M417" s="26"/>
      <c r="N417" s="25"/>
      <c r="O417" s="25"/>
    </row>
    <row r="418" spans="1:15" s="8" customFormat="1">
      <c r="A418" s="25"/>
      <c r="B418" s="25"/>
      <c r="C418" s="2"/>
      <c r="D418" s="1"/>
      <c r="E418" s="26"/>
      <c r="F418" s="26"/>
      <c r="G418" s="26"/>
      <c r="H418" s="26"/>
      <c r="I418" s="26"/>
      <c r="J418" s="26"/>
      <c r="K418" s="26"/>
      <c r="L418" s="26"/>
      <c r="M418" s="26"/>
      <c r="N418" s="25"/>
      <c r="O418" s="25"/>
    </row>
    <row r="419" spans="1:15" s="8" customFormat="1">
      <c r="A419" s="25"/>
      <c r="B419" s="25"/>
      <c r="C419" s="2"/>
      <c r="D419" s="1"/>
      <c r="E419" s="26"/>
      <c r="F419" s="26"/>
      <c r="G419" s="26"/>
      <c r="H419" s="26"/>
      <c r="I419" s="26"/>
      <c r="J419" s="26"/>
      <c r="K419" s="26"/>
      <c r="L419" s="26"/>
      <c r="M419" s="26"/>
      <c r="N419" s="25"/>
      <c r="O419" s="25"/>
    </row>
    <row r="420" spans="1:15" s="8" customFormat="1">
      <c r="A420" s="25"/>
      <c r="B420" s="25"/>
      <c r="C420" s="2"/>
      <c r="D420" s="1"/>
      <c r="E420" s="26"/>
      <c r="F420" s="26"/>
      <c r="G420" s="26"/>
      <c r="H420" s="26"/>
      <c r="I420" s="26"/>
      <c r="J420" s="26"/>
      <c r="K420" s="26"/>
      <c r="L420" s="26"/>
      <c r="M420" s="26"/>
      <c r="N420" s="25"/>
      <c r="O420" s="25"/>
    </row>
    <row r="421" spans="1:15" s="8" customFormat="1">
      <c r="A421" s="25"/>
      <c r="B421" s="25"/>
      <c r="C421" s="2"/>
      <c r="D421" s="1"/>
      <c r="E421" s="26"/>
      <c r="F421" s="26"/>
      <c r="G421" s="26"/>
      <c r="H421" s="26"/>
      <c r="I421" s="26"/>
      <c r="J421" s="26"/>
      <c r="K421" s="26"/>
      <c r="L421" s="26"/>
      <c r="M421" s="26"/>
      <c r="N421" s="25"/>
      <c r="O421" s="25"/>
    </row>
    <row r="422" spans="1:15" s="8" customFormat="1">
      <c r="A422" s="25"/>
      <c r="B422" s="25"/>
      <c r="C422" s="2"/>
      <c r="D422" s="1"/>
      <c r="E422" s="26"/>
      <c r="F422" s="26"/>
      <c r="G422" s="26"/>
      <c r="H422" s="26"/>
      <c r="I422" s="26"/>
      <c r="J422" s="26"/>
      <c r="K422" s="26"/>
      <c r="L422" s="26"/>
      <c r="M422" s="26"/>
      <c r="N422" s="25"/>
      <c r="O422" s="25"/>
    </row>
    <row r="423" spans="1:15" s="8" customFormat="1">
      <c r="A423" s="25"/>
      <c r="B423" s="25"/>
      <c r="C423" s="2"/>
      <c r="D423" s="1"/>
      <c r="E423" s="26"/>
      <c r="F423" s="26"/>
      <c r="G423" s="26"/>
      <c r="H423" s="26"/>
      <c r="I423" s="26"/>
      <c r="J423" s="26"/>
      <c r="K423" s="26"/>
      <c r="L423" s="26"/>
      <c r="M423" s="26"/>
      <c r="N423" s="25"/>
      <c r="O423" s="25"/>
    </row>
    <row r="424" spans="1:15" s="8" customFormat="1">
      <c r="A424" s="25"/>
      <c r="B424" s="25"/>
      <c r="C424" s="2"/>
      <c r="D424" s="1"/>
      <c r="E424" s="26"/>
      <c r="F424" s="26"/>
      <c r="G424" s="26"/>
      <c r="H424" s="26"/>
      <c r="I424" s="26"/>
      <c r="J424" s="26"/>
      <c r="K424" s="26"/>
      <c r="L424" s="26"/>
      <c r="M424" s="26"/>
      <c r="N424" s="25"/>
      <c r="O424" s="25"/>
    </row>
    <row r="425" spans="1:15" s="8" customFormat="1">
      <c r="A425" s="25"/>
      <c r="B425" s="25"/>
      <c r="C425" s="2"/>
      <c r="D425" s="1"/>
      <c r="E425" s="26"/>
      <c r="F425" s="26"/>
      <c r="G425" s="26"/>
      <c r="H425" s="26"/>
      <c r="I425" s="26"/>
      <c r="J425" s="26"/>
      <c r="K425" s="26"/>
      <c r="L425" s="26"/>
      <c r="M425" s="26"/>
      <c r="N425" s="25"/>
      <c r="O425" s="25"/>
    </row>
    <row r="426" spans="1:15" s="8" customFormat="1">
      <c r="A426" s="25"/>
      <c r="B426" s="25"/>
      <c r="C426" s="2"/>
      <c r="D426" s="1"/>
      <c r="E426" s="26"/>
      <c r="F426" s="26"/>
      <c r="G426" s="26"/>
      <c r="H426" s="26"/>
      <c r="I426" s="26"/>
      <c r="J426" s="26"/>
      <c r="K426" s="26"/>
      <c r="L426" s="26"/>
      <c r="M426" s="26"/>
      <c r="N426" s="25"/>
      <c r="O426" s="25"/>
    </row>
    <row r="427" spans="1:15" s="8" customFormat="1">
      <c r="A427" s="25"/>
      <c r="B427" s="25"/>
      <c r="C427" s="2"/>
      <c r="D427" s="1"/>
      <c r="E427" s="26"/>
      <c r="F427" s="26"/>
      <c r="G427" s="26"/>
      <c r="H427" s="26"/>
      <c r="I427" s="26"/>
      <c r="J427" s="26"/>
      <c r="K427" s="26"/>
      <c r="L427" s="26"/>
      <c r="M427" s="26"/>
      <c r="N427" s="25"/>
      <c r="O427" s="25"/>
    </row>
    <row r="428" spans="1:15" s="8" customFormat="1">
      <c r="A428" s="25"/>
      <c r="B428" s="25"/>
      <c r="C428" s="2"/>
      <c r="D428" s="1"/>
      <c r="E428" s="26"/>
      <c r="F428" s="26"/>
      <c r="G428" s="26"/>
      <c r="H428" s="26"/>
      <c r="I428" s="26"/>
      <c r="J428" s="26"/>
      <c r="K428" s="26"/>
      <c r="L428" s="26"/>
      <c r="M428" s="26"/>
      <c r="N428" s="25"/>
      <c r="O428" s="25"/>
    </row>
    <row r="429" spans="1:15" s="8" customFormat="1">
      <c r="A429" s="25"/>
      <c r="B429" s="25"/>
      <c r="C429" s="2"/>
      <c r="D429" s="1"/>
      <c r="E429" s="26"/>
      <c r="F429" s="26"/>
      <c r="G429" s="26"/>
      <c r="H429" s="26"/>
      <c r="I429" s="26"/>
      <c r="J429" s="26"/>
      <c r="K429" s="26"/>
      <c r="L429" s="26"/>
      <c r="M429" s="26"/>
      <c r="N429" s="25"/>
      <c r="O429" s="25"/>
    </row>
    <row r="430" spans="1:15" s="8" customFormat="1">
      <c r="A430" s="25"/>
      <c r="B430" s="25"/>
      <c r="C430" s="2"/>
      <c r="D430" s="1"/>
      <c r="E430" s="26"/>
      <c r="F430" s="26"/>
      <c r="G430" s="26"/>
      <c r="H430" s="26"/>
      <c r="I430" s="26"/>
      <c r="J430" s="26"/>
      <c r="K430" s="26"/>
      <c r="L430" s="26"/>
      <c r="M430" s="26"/>
      <c r="N430" s="25"/>
      <c r="O430" s="25"/>
    </row>
    <row r="431" spans="1:15" s="8" customFormat="1">
      <c r="A431" s="25"/>
      <c r="B431" s="25"/>
      <c r="C431" s="2"/>
      <c r="D431" s="1"/>
      <c r="E431" s="26"/>
      <c r="F431" s="26"/>
      <c r="G431" s="26"/>
      <c r="H431" s="26"/>
      <c r="I431" s="26"/>
      <c r="J431" s="26"/>
      <c r="K431" s="26"/>
      <c r="L431" s="26"/>
      <c r="M431" s="26"/>
      <c r="N431" s="25"/>
      <c r="O431" s="25"/>
    </row>
    <row r="432" spans="1:15" s="8" customFormat="1">
      <c r="A432" s="25"/>
      <c r="B432" s="25"/>
      <c r="C432" s="2"/>
      <c r="D432" s="1"/>
      <c r="E432" s="26"/>
      <c r="F432" s="26"/>
      <c r="G432" s="26"/>
      <c r="H432" s="26"/>
      <c r="I432" s="26"/>
      <c r="J432" s="26"/>
      <c r="K432" s="26"/>
      <c r="L432" s="26"/>
      <c r="M432" s="26"/>
      <c r="N432" s="25"/>
      <c r="O432" s="25"/>
    </row>
    <row r="433" spans="1:15" s="8" customFormat="1">
      <c r="A433" s="25"/>
      <c r="B433" s="25"/>
      <c r="C433" s="2"/>
      <c r="D433" s="1"/>
      <c r="E433" s="26"/>
      <c r="F433" s="26"/>
      <c r="G433" s="26"/>
      <c r="H433" s="26"/>
      <c r="I433" s="26"/>
      <c r="J433" s="26"/>
      <c r="K433" s="26"/>
      <c r="L433" s="26"/>
      <c r="M433" s="26"/>
      <c r="N433" s="25"/>
      <c r="O433" s="25"/>
    </row>
    <row r="434" spans="1:15" s="8" customFormat="1">
      <c r="A434" s="25"/>
      <c r="B434" s="25"/>
      <c r="C434" s="2"/>
      <c r="D434" s="1"/>
      <c r="E434" s="26"/>
      <c r="F434" s="26"/>
      <c r="G434" s="26"/>
      <c r="H434" s="26"/>
      <c r="I434" s="26"/>
      <c r="J434" s="26"/>
      <c r="K434" s="26"/>
      <c r="L434" s="26"/>
      <c r="M434" s="26"/>
      <c r="N434" s="25"/>
      <c r="O434" s="25"/>
    </row>
    <row r="435" spans="1:15" s="8" customFormat="1">
      <c r="A435" s="25"/>
      <c r="B435" s="25"/>
      <c r="C435" s="2"/>
      <c r="D435" s="1"/>
      <c r="E435" s="26"/>
      <c r="F435" s="26"/>
      <c r="G435" s="26"/>
      <c r="H435" s="26"/>
      <c r="I435" s="26"/>
      <c r="J435" s="26"/>
      <c r="K435" s="26"/>
      <c r="L435" s="26"/>
      <c r="M435" s="26"/>
      <c r="N435" s="25"/>
      <c r="O435" s="25"/>
    </row>
    <row r="436" spans="1:15" s="8" customFormat="1">
      <c r="A436" s="25"/>
      <c r="B436" s="25"/>
      <c r="C436" s="2"/>
      <c r="D436" s="1"/>
      <c r="E436" s="26"/>
      <c r="F436" s="26"/>
      <c r="G436" s="26"/>
      <c r="H436" s="26"/>
      <c r="I436" s="26"/>
      <c r="J436" s="26"/>
      <c r="K436" s="26"/>
      <c r="L436" s="26"/>
      <c r="M436" s="26"/>
      <c r="N436" s="25"/>
      <c r="O436" s="25"/>
    </row>
    <row r="437" spans="1:15" s="8" customFormat="1">
      <c r="A437" s="25"/>
      <c r="B437" s="25"/>
      <c r="C437" s="2"/>
      <c r="D437" s="1"/>
      <c r="E437" s="26"/>
      <c r="F437" s="26"/>
      <c r="G437" s="26"/>
      <c r="H437" s="26"/>
      <c r="I437" s="26"/>
      <c r="J437" s="26"/>
      <c r="K437" s="26"/>
      <c r="L437" s="26"/>
      <c r="M437" s="26"/>
      <c r="N437" s="25"/>
      <c r="O437" s="25"/>
    </row>
    <row r="438" spans="1:15" s="8" customFormat="1">
      <c r="A438" s="25"/>
      <c r="B438" s="25"/>
      <c r="C438" s="2"/>
      <c r="D438" s="1"/>
      <c r="E438" s="26"/>
      <c r="F438" s="26"/>
      <c r="G438" s="26"/>
      <c r="H438" s="26"/>
      <c r="I438" s="26"/>
      <c r="J438" s="26"/>
      <c r="K438" s="26"/>
      <c r="L438" s="26"/>
      <c r="M438" s="26"/>
      <c r="N438" s="25"/>
      <c r="O438" s="25"/>
    </row>
    <row r="439" spans="1:15" s="8" customFormat="1">
      <c r="A439" s="25"/>
      <c r="B439" s="25"/>
      <c r="C439" s="2"/>
      <c r="D439" s="1"/>
      <c r="E439" s="26"/>
      <c r="F439" s="26"/>
      <c r="G439" s="26"/>
      <c r="H439" s="26"/>
      <c r="I439" s="26"/>
      <c r="J439" s="26"/>
      <c r="K439" s="26"/>
      <c r="L439" s="26"/>
      <c r="M439" s="26"/>
      <c r="N439" s="25"/>
      <c r="O439" s="25"/>
    </row>
    <row r="440" spans="1:15" s="8" customFormat="1">
      <c r="A440" s="25"/>
      <c r="B440" s="25"/>
      <c r="C440" s="2"/>
      <c r="D440" s="1"/>
      <c r="E440" s="26"/>
      <c r="F440" s="26"/>
      <c r="G440" s="26"/>
      <c r="H440" s="26"/>
      <c r="I440" s="26"/>
      <c r="J440" s="26"/>
      <c r="K440" s="26"/>
      <c r="L440" s="26"/>
      <c r="M440" s="26"/>
      <c r="N440" s="25"/>
      <c r="O440" s="25"/>
    </row>
    <row r="441" spans="1:15" s="8" customFormat="1">
      <c r="A441" s="25"/>
      <c r="B441" s="25"/>
      <c r="C441" s="2"/>
      <c r="D441" s="1"/>
      <c r="E441" s="26"/>
      <c r="F441" s="26"/>
      <c r="G441" s="26"/>
      <c r="H441" s="26"/>
      <c r="I441" s="26"/>
      <c r="J441" s="26"/>
      <c r="K441" s="26"/>
      <c r="L441" s="26"/>
      <c r="M441" s="26"/>
      <c r="N441" s="25"/>
      <c r="O441" s="25"/>
    </row>
    <row r="442" spans="1:15" s="8" customFormat="1">
      <c r="A442" s="25"/>
      <c r="B442" s="25"/>
      <c r="C442" s="2"/>
      <c r="D442" s="1"/>
      <c r="E442" s="26"/>
      <c r="F442" s="26"/>
      <c r="G442" s="26"/>
      <c r="H442" s="26"/>
      <c r="I442" s="26"/>
      <c r="J442" s="26"/>
      <c r="K442" s="26"/>
      <c r="L442" s="26"/>
      <c r="M442" s="26"/>
      <c r="N442" s="25"/>
      <c r="O442" s="25"/>
    </row>
    <row r="443" spans="1:15" s="8" customFormat="1">
      <c r="A443" s="25"/>
      <c r="B443" s="25"/>
      <c r="C443" s="2"/>
      <c r="D443" s="1"/>
      <c r="E443" s="26"/>
      <c r="F443" s="26"/>
      <c r="G443" s="26"/>
      <c r="H443" s="26"/>
      <c r="I443" s="26"/>
      <c r="J443" s="26"/>
      <c r="K443" s="26"/>
      <c r="L443" s="26"/>
      <c r="M443" s="26"/>
      <c r="N443" s="25"/>
      <c r="O443" s="25"/>
    </row>
    <row r="444" spans="1:15" s="8" customFormat="1">
      <c r="A444" s="25"/>
      <c r="B444" s="25"/>
      <c r="C444" s="2"/>
      <c r="D444" s="1"/>
      <c r="E444" s="26"/>
      <c r="F444" s="26"/>
      <c r="G444" s="26"/>
      <c r="H444" s="26"/>
      <c r="I444" s="26"/>
      <c r="J444" s="26"/>
      <c r="K444" s="26"/>
      <c r="L444" s="26"/>
      <c r="M444" s="26"/>
      <c r="N444" s="25"/>
      <c r="O444" s="25"/>
    </row>
    <row r="445" spans="1:15" s="8" customFormat="1">
      <c r="A445" s="25"/>
      <c r="B445" s="25"/>
      <c r="C445" s="2"/>
      <c r="D445" s="1"/>
      <c r="E445" s="26"/>
      <c r="F445" s="26"/>
      <c r="G445" s="26"/>
      <c r="H445" s="26"/>
      <c r="I445" s="26"/>
      <c r="J445" s="26"/>
      <c r="K445" s="26"/>
      <c r="L445" s="26"/>
      <c r="M445" s="26"/>
      <c r="N445" s="25"/>
      <c r="O445" s="25"/>
    </row>
    <row r="446" spans="1:15" s="8" customFormat="1">
      <c r="A446" s="25"/>
      <c r="B446" s="25"/>
      <c r="C446" s="2"/>
      <c r="D446" s="1"/>
      <c r="E446" s="26"/>
      <c r="F446" s="26"/>
      <c r="G446" s="26"/>
      <c r="H446" s="26"/>
      <c r="I446" s="26"/>
      <c r="J446" s="26"/>
      <c r="K446" s="26"/>
      <c r="L446" s="26"/>
      <c r="M446" s="26"/>
      <c r="N446" s="25"/>
      <c r="O446" s="25"/>
    </row>
    <row r="447" spans="1:15" s="8" customFormat="1">
      <c r="A447" s="25"/>
      <c r="B447" s="25"/>
      <c r="C447" s="2"/>
      <c r="D447" s="1"/>
      <c r="E447" s="26"/>
      <c r="F447" s="26"/>
      <c r="G447" s="26"/>
      <c r="H447" s="26"/>
      <c r="I447" s="26"/>
      <c r="J447" s="26"/>
      <c r="K447" s="26"/>
      <c r="L447" s="26"/>
      <c r="M447" s="26"/>
      <c r="N447" s="25"/>
      <c r="O447" s="25"/>
    </row>
    <row r="448" spans="1:15" s="8" customFormat="1">
      <c r="A448" s="25"/>
      <c r="B448" s="25"/>
      <c r="C448" s="2"/>
      <c r="D448" s="1"/>
      <c r="E448" s="26"/>
      <c r="F448" s="26"/>
      <c r="G448" s="26"/>
      <c r="H448" s="26"/>
      <c r="I448" s="26"/>
      <c r="J448" s="26"/>
      <c r="K448" s="26"/>
      <c r="L448" s="26"/>
      <c r="M448" s="26"/>
      <c r="N448" s="25"/>
      <c r="O448" s="25"/>
    </row>
    <row r="449" spans="1:15" s="8" customFormat="1">
      <c r="A449" s="25"/>
      <c r="B449" s="25"/>
      <c r="C449" s="2"/>
      <c r="D449" s="1"/>
      <c r="E449" s="26"/>
      <c r="F449" s="26"/>
      <c r="G449" s="26"/>
      <c r="H449" s="26"/>
      <c r="I449" s="26"/>
      <c r="J449" s="26"/>
      <c r="K449" s="26"/>
      <c r="L449" s="26"/>
      <c r="M449" s="26"/>
      <c r="N449" s="25"/>
      <c r="O449" s="25"/>
    </row>
    <row r="450" spans="1:15" s="8" customFormat="1">
      <c r="A450" s="25"/>
      <c r="B450" s="25"/>
      <c r="C450" s="2"/>
      <c r="D450" s="1"/>
      <c r="E450" s="26"/>
      <c r="F450" s="26"/>
      <c r="G450" s="26"/>
      <c r="H450" s="26"/>
      <c r="I450" s="26"/>
      <c r="J450" s="26"/>
      <c r="K450" s="26"/>
      <c r="L450" s="26"/>
      <c r="M450" s="26"/>
      <c r="N450" s="25"/>
      <c r="O450" s="25"/>
    </row>
    <row r="451" spans="1:15" s="8" customFormat="1">
      <c r="A451" s="25"/>
      <c r="B451" s="25"/>
      <c r="C451" s="2"/>
      <c r="D451" s="1"/>
      <c r="E451" s="26"/>
      <c r="F451" s="26"/>
      <c r="G451" s="26"/>
      <c r="H451" s="26"/>
      <c r="I451" s="26"/>
      <c r="J451" s="26"/>
      <c r="K451" s="26"/>
      <c r="L451" s="26"/>
      <c r="M451" s="26"/>
      <c r="N451" s="25"/>
      <c r="O451" s="25"/>
    </row>
    <row r="452" spans="1:15" s="8" customFormat="1">
      <c r="A452" s="25"/>
      <c r="B452" s="25"/>
      <c r="C452" s="2"/>
      <c r="D452" s="1"/>
      <c r="E452" s="26"/>
      <c r="F452" s="26"/>
      <c r="G452" s="26"/>
      <c r="H452" s="26"/>
      <c r="I452" s="26"/>
      <c r="J452" s="26"/>
      <c r="K452" s="26"/>
      <c r="L452" s="26"/>
      <c r="M452" s="26"/>
      <c r="N452" s="25"/>
      <c r="O452" s="25"/>
    </row>
    <row r="453" spans="1:15" s="8" customFormat="1">
      <c r="A453" s="25"/>
      <c r="B453" s="25"/>
      <c r="C453" s="2"/>
      <c r="D453" s="1"/>
      <c r="E453" s="26"/>
      <c r="F453" s="26"/>
      <c r="G453" s="26"/>
      <c r="H453" s="26"/>
      <c r="I453" s="26"/>
      <c r="J453" s="26"/>
      <c r="K453" s="26"/>
      <c r="L453" s="26"/>
      <c r="M453" s="26"/>
      <c r="N453" s="25"/>
      <c r="O453" s="25"/>
    </row>
    <row r="454" spans="1:15" s="8" customFormat="1">
      <c r="A454" s="25"/>
      <c r="B454" s="25"/>
      <c r="C454" s="2"/>
      <c r="D454" s="1"/>
      <c r="E454" s="26"/>
      <c r="F454" s="26"/>
      <c r="G454" s="26"/>
      <c r="H454" s="26"/>
      <c r="I454" s="26"/>
      <c r="J454" s="26"/>
      <c r="K454" s="26"/>
      <c r="L454" s="26"/>
      <c r="M454" s="26"/>
      <c r="N454" s="25"/>
      <c r="O454" s="25"/>
    </row>
    <row r="455" spans="1:15" s="8" customFormat="1">
      <c r="A455" s="25"/>
      <c r="B455" s="25"/>
      <c r="C455" s="2"/>
      <c r="D455" s="1"/>
      <c r="E455" s="26"/>
      <c r="F455" s="26"/>
      <c r="G455" s="26"/>
      <c r="H455" s="26"/>
      <c r="I455" s="26"/>
      <c r="J455" s="26"/>
      <c r="K455" s="26"/>
      <c r="L455" s="26"/>
      <c r="M455" s="26"/>
      <c r="N455" s="25"/>
      <c r="O455" s="25"/>
    </row>
    <row r="456" spans="1:15" s="8" customFormat="1">
      <c r="A456" s="25"/>
      <c r="B456" s="25"/>
      <c r="C456" s="2"/>
      <c r="D456" s="1"/>
      <c r="E456" s="26"/>
      <c r="F456" s="26"/>
      <c r="G456" s="26"/>
      <c r="H456" s="26"/>
      <c r="I456" s="26"/>
      <c r="J456" s="26"/>
      <c r="K456" s="26"/>
      <c r="L456" s="26"/>
      <c r="M456" s="26"/>
      <c r="N456" s="25"/>
      <c r="O456" s="25"/>
    </row>
    <row r="457" spans="1:15" s="8" customFormat="1">
      <c r="A457" s="25"/>
      <c r="B457" s="25"/>
      <c r="C457" s="2"/>
      <c r="D457" s="1"/>
      <c r="E457" s="26"/>
      <c r="F457" s="26"/>
      <c r="G457" s="26"/>
      <c r="H457" s="26"/>
      <c r="I457" s="26"/>
      <c r="J457" s="26"/>
      <c r="K457" s="26"/>
      <c r="L457" s="26"/>
      <c r="M457" s="26"/>
      <c r="N457" s="25"/>
      <c r="O457" s="25"/>
    </row>
    <row r="458" spans="1:15" s="8" customFormat="1">
      <c r="A458" s="25"/>
      <c r="B458" s="25"/>
      <c r="C458" s="2"/>
      <c r="D458" s="1"/>
      <c r="E458" s="26"/>
      <c r="F458" s="26"/>
      <c r="G458" s="26"/>
      <c r="H458" s="26"/>
      <c r="I458" s="26"/>
      <c r="J458" s="26"/>
      <c r="K458" s="26"/>
      <c r="L458" s="26"/>
      <c r="M458" s="26"/>
      <c r="N458" s="25"/>
      <c r="O458" s="25"/>
    </row>
    <row r="459" spans="1:15" s="8" customFormat="1">
      <c r="A459" s="25"/>
      <c r="B459" s="25"/>
      <c r="C459" s="2"/>
      <c r="D459" s="1"/>
      <c r="E459" s="26"/>
      <c r="F459" s="26"/>
      <c r="G459" s="26"/>
      <c r="H459" s="26"/>
      <c r="I459" s="26"/>
      <c r="J459" s="26"/>
      <c r="K459" s="26"/>
      <c r="L459" s="26"/>
      <c r="M459" s="26"/>
      <c r="N459" s="25"/>
      <c r="O459" s="25"/>
    </row>
    <row r="460" spans="1:15" s="8" customFormat="1">
      <c r="A460" s="25"/>
      <c r="B460" s="25"/>
      <c r="C460" s="2"/>
      <c r="D460" s="1"/>
      <c r="E460" s="26"/>
      <c r="F460" s="26"/>
      <c r="G460" s="26"/>
      <c r="H460" s="26"/>
      <c r="I460" s="26"/>
      <c r="J460" s="26"/>
      <c r="K460" s="26"/>
      <c r="L460" s="26"/>
      <c r="M460" s="26"/>
      <c r="N460" s="25"/>
      <c r="O460" s="25"/>
    </row>
    <row r="461" spans="1:15" s="8" customFormat="1">
      <c r="A461" s="25"/>
      <c r="B461" s="25"/>
      <c r="C461" s="2"/>
      <c r="D461" s="1"/>
      <c r="E461" s="26"/>
      <c r="F461" s="26"/>
      <c r="G461" s="26"/>
      <c r="H461" s="26"/>
      <c r="I461" s="26"/>
      <c r="J461" s="26"/>
      <c r="K461" s="26"/>
      <c r="L461" s="26"/>
      <c r="M461" s="26"/>
      <c r="N461" s="25"/>
      <c r="O461" s="25"/>
    </row>
    <row r="462" spans="1:15" s="8" customFormat="1">
      <c r="A462" s="25"/>
      <c r="B462" s="25"/>
      <c r="C462" s="2"/>
      <c r="D462" s="1"/>
      <c r="E462" s="26"/>
      <c r="F462" s="26"/>
      <c r="G462" s="26"/>
      <c r="H462" s="26"/>
      <c r="I462" s="26"/>
      <c r="J462" s="26"/>
      <c r="K462" s="26"/>
      <c r="L462" s="26"/>
      <c r="M462" s="26"/>
      <c r="N462" s="25"/>
      <c r="O462" s="25"/>
    </row>
    <row r="463" spans="1:15" s="8" customFormat="1">
      <c r="A463" s="25"/>
      <c r="B463" s="25"/>
      <c r="C463" s="2"/>
      <c r="D463" s="1"/>
      <c r="E463" s="26"/>
      <c r="F463" s="26"/>
      <c r="G463" s="26"/>
      <c r="H463" s="26"/>
      <c r="I463" s="26"/>
      <c r="J463" s="26"/>
      <c r="K463" s="26"/>
      <c r="L463" s="26"/>
      <c r="M463" s="26"/>
      <c r="N463" s="25"/>
      <c r="O463" s="25"/>
    </row>
    <row r="464" spans="1:15" s="8" customFormat="1">
      <c r="A464" s="25"/>
      <c r="B464" s="25"/>
      <c r="C464" s="2"/>
      <c r="D464" s="1"/>
      <c r="E464" s="26"/>
      <c r="F464" s="26"/>
      <c r="G464" s="26"/>
      <c r="H464" s="26"/>
      <c r="I464" s="26"/>
      <c r="J464" s="26"/>
      <c r="K464" s="26"/>
      <c r="L464" s="26"/>
      <c r="M464" s="26"/>
      <c r="N464" s="25"/>
      <c r="O464" s="25"/>
    </row>
    <row r="465" spans="1:15" s="8" customFormat="1">
      <c r="A465" s="25"/>
      <c r="B465" s="25"/>
      <c r="C465" s="2"/>
      <c r="D465" s="1"/>
      <c r="E465" s="26"/>
      <c r="F465" s="26"/>
      <c r="G465" s="26"/>
      <c r="H465" s="26"/>
      <c r="I465" s="26"/>
      <c r="J465" s="26"/>
      <c r="K465" s="26"/>
      <c r="L465" s="26"/>
      <c r="M465" s="26"/>
      <c r="N465" s="25"/>
      <c r="O465" s="25"/>
    </row>
    <row r="466" spans="1:15" s="8" customFormat="1">
      <c r="A466" s="25"/>
      <c r="B466" s="25"/>
      <c r="C466" s="2"/>
      <c r="D466" s="1"/>
      <c r="E466" s="26"/>
      <c r="F466" s="26"/>
      <c r="G466" s="26"/>
      <c r="H466" s="26"/>
      <c r="I466" s="26"/>
      <c r="J466" s="26"/>
      <c r="K466" s="26"/>
      <c r="L466" s="26"/>
      <c r="M466" s="26"/>
      <c r="N466" s="25"/>
      <c r="O466" s="25"/>
    </row>
    <row r="467" spans="1:15" s="8" customFormat="1">
      <c r="A467" s="25"/>
      <c r="B467" s="25"/>
      <c r="C467" s="2"/>
      <c r="D467" s="1"/>
      <c r="E467" s="26"/>
      <c r="F467" s="26"/>
      <c r="G467" s="26"/>
      <c r="H467" s="26"/>
      <c r="I467" s="26"/>
      <c r="J467" s="26"/>
      <c r="K467" s="26"/>
      <c r="L467" s="26"/>
      <c r="M467" s="26"/>
      <c r="N467" s="25"/>
      <c r="O467" s="25"/>
    </row>
    <row r="468" spans="1:15" s="8" customFormat="1">
      <c r="A468" s="25"/>
      <c r="B468" s="25"/>
      <c r="C468" s="2"/>
      <c r="D468" s="1"/>
      <c r="E468" s="26"/>
      <c r="F468" s="26"/>
      <c r="G468" s="26"/>
      <c r="H468" s="26"/>
      <c r="I468" s="26"/>
      <c r="J468" s="26"/>
      <c r="K468" s="26"/>
      <c r="L468" s="26"/>
      <c r="M468" s="26"/>
      <c r="N468" s="25"/>
      <c r="O468" s="25"/>
    </row>
    <row r="469" spans="1:15" s="8" customFormat="1">
      <c r="A469" s="25"/>
      <c r="B469" s="25"/>
      <c r="C469" s="2"/>
      <c r="D469" s="1"/>
      <c r="E469" s="26"/>
      <c r="F469" s="26"/>
      <c r="G469" s="26"/>
      <c r="H469" s="26"/>
      <c r="I469" s="26"/>
      <c r="J469" s="26"/>
      <c r="K469" s="26"/>
      <c r="L469" s="26"/>
      <c r="M469" s="26"/>
      <c r="N469" s="25"/>
      <c r="O469" s="25"/>
    </row>
    <row r="470" spans="1:15" s="8" customFormat="1">
      <c r="A470" s="25"/>
      <c r="B470" s="25"/>
      <c r="C470" s="2"/>
      <c r="D470" s="1"/>
      <c r="E470" s="26"/>
      <c r="F470" s="26"/>
      <c r="G470" s="26"/>
      <c r="H470" s="26"/>
      <c r="I470" s="26"/>
      <c r="J470" s="26"/>
      <c r="K470" s="26"/>
      <c r="L470" s="26"/>
      <c r="M470" s="26"/>
      <c r="N470" s="25"/>
      <c r="O470" s="25"/>
    </row>
    <row r="471" spans="1:15" s="8" customFormat="1">
      <c r="A471" s="25"/>
      <c r="B471" s="25"/>
      <c r="C471" s="2"/>
      <c r="D471" s="1"/>
      <c r="E471" s="26"/>
      <c r="F471" s="26"/>
      <c r="G471" s="26"/>
      <c r="H471" s="26"/>
      <c r="I471" s="26"/>
      <c r="J471" s="26"/>
      <c r="K471" s="26"/>
      <c r="L471" s="26"/>
      <c r="M471" s="26"/>
      <c r="N471" s="25"/>
      <c r="O471" s="25"/>
    </row>
    <row r="472" spans="1:15" s="8" customFormat="1">
      <c r="A472" s="25"/>
      <c r="B472" s="25"/>
      <c r="C472" s="2"/>
      <c r="D472" s="1"/>
      <c r="E472" s="26"/>
      <c r="F472" s="26"/>
      <c r="G472" s="26"/>
      <c r="H472" s="26"/>
      <c r="I472" s="26"/>
      <c r="J472" s="26"/>
      <c r="K472" s="26"/>
      <c r="L472" s="26"/>
      <c r="M472" s="26"/>
      <c r="N472" s="25"/>
      <c r="O472" s="25"/>
    </row>
    <row r="473" spans="1:15" s="8" customFormat="1">
      <c r="A473" s="25"/>
      <c r="B473" s="25"/>
      <c r="C473" s="2"/>
      <c r="D473" s="1"/>
      <c r="E473" s="26"/>
      <c r="F473" s="26"/>
      <c r="G473" s="26"/>
      <c r="H473" s="26"/>
      <c r="I473" s="26"/>
      <c r="J473" s="26"/>
      <c r="K473" s="26"/>
      <c r="L473" s="26"/>
      <c r="M473" s="26"/>
      <c r="N473" s="25"/>
      <c r="O473" s="25"/>
    </row>
    <row r="474" spans="1:15" s="8" customFormat="1">
      <c r="A474" s="25"/>
      <c r="B474" s="25"/>
      <c r="C474" s="2"/>
      <c r="D474" s="1"/>
      <c r="E474" s="26"/>
      <c r="F474" s="26"/>
      <c r="G474" s="26"/>
      <c r="H474" s="26"/>
      <c r="I474" s="26"/>
      <c r="J474" s="26"/>
      <c r="K474" s="26"/>
      <c r="L474" s="26"/>
      <c r="M474" s="26"/>
      <c r="N474" s="25"/>
      <c r="O474" s="25"/>
    </row>
    <row r="475" spans="1:15" s="8" customFormat="1">
      <c r="A475" s="25"/>
      <c r="B475" s="25"/>
      <c r="C475" s="2"/>
      <c r="D475" s="1"/>
      <c r="E475" s="26"/>
      <c r="F475" s="26"/>
      <c r="G475" s="26"/>
      <c r="H475" s="26"/>
      <c r="I475" s="26"/>
      <c r="J475" s="26"/>
      <c r="K475" s="26"/>
      <c r="L475" s="26"/>
      <c r="M475" s="26"/>
      <c r="N475" s="25"/>
      <c r="O475" s="25"/>
    </row>
    <row r="476" spans="1:15" s="8" customFormat="1">
      <c r="A476" s="25"/>
      <c r="B476" s="25"/>
      <c r="C476" s="2"/>
      <c r="D476" s="1"/>
      <c r="E476" s="26"/>
      <c r="F476" s="26"/>
      <c r="G476" s="26"/>
      <c r="H476" s="26"/>
      <c r="I476" s="26"/>
      <c r="J476" s="26"/>
      <c r="K476" s="26"/>
      <c r="L476" s="26"/>
      <c r="M476" s="26"/>
      <c r="N476" s="25"/>
      <c r="O476" s="25"/>
    </row>
    <row r="477" spans="1:15" s="8" customFormat="1">
      <c r="A477" s="25"/>
      <c r="B477" s="25"/>
      <c r="C477" s="2"/>
      <c r="D477" s="1"/>
      <c r="E477" s="26"/>
      <c r="F477" s="26"/>
      <c r="G477" s="26"/>
      <c r="H477" s="26"/>
      <c r="I477" s="26"/>
      <c r="J477" s="26"/>
      <c r="K477" s="26"/>
      <c r="L477" s="26"/>
      <c r="M477" s="26"/>
      <c r="N477" s="25"/>
      <c r="O477" s="25"/>
    </row>
    <row r="478" spans="1:15" s="8" customFormat="1">
      <c r="A478" s="25"/>
      <c r="B478" s="25"/>
      <c r="C478" s="2"/>
      <c r="D478" s="1"/>
      <c r="E478" s="26"/>
      <c r="F478" s="26"/>
      <c r="G478" s="26"/>
      <c r="H478" s="26"/>
      <c r="I478" s="26"/>
      <c r="J478" s="26"/>
      <c r="K478" s="26"/>
      <c r="L478" s="26"/>
      <c r="M478" s="26"/>
      <c r="N478" s="25"/>
      <c r="O478" s="25"/>
    </row>
    <row r="479" spans="1:15" s="8" customFormat="1">
      <c r="A479" s="25"/>
      <c r="B479" s="25"/>
      <c r="C479" s="2"/>
      <c r="D479" s="1"/>
      <c r="E479" s="26"/>
      <c r="F479" s="26"/>
      <c r="G479" s="26"/>
      <c r="H479" s="26"/>
      <c r="I479" s="26"/>
      <c r="J479" s="26"/>
      <c r="K479" s="26"/>
      <c r="L479" s="26"/>
      <c r="M479" s="26"/>
      <c r="N479" s="25"/>
      <c r="O479" s="25"/>
    </row>
    <row r="480" spans="1:15" s="8" customFormat="1">
      <c r="A480" s="25"/>
      <c r="B480" s="25"/>
      <c r="C480" s="2"/>
      <c r="D480" s="1"/>
      <c r="E480" s="26"/>
      <c r="F480" s="26"/>
      <c r="G480" s="26"/>
      <c r="H480" s="26"/>
      <c r="I480" s="26"/>
      <c r="J480" s="26"/>
      <c r="K480" s="26"/>
      <c r="L480" s="26"/>
      <c r="M480" s="26"/>
      <c r="N480" s="25"/>
      <c r="O480" s="25"/>
    </row>
    <row r="481" spans="1:15" s="8" customFormat="1">
      <c r="A481" s="25"/>
      <c r="B481" s="25"/>
      <c r="C481" s="2"/>
      <c r="D481" s="1"/>
      <c r="E481" s="26"/>
      <c r="F481" s="26"/>
      <c r="G481" s="26"/>
      <c r="H481" s="26"/>
      <c r="I481" s="26"/>
      <c r="J481" s="26"/>
      <c r="K481" s="26"/>
      <c r="L481" s="26"/>
      <c r="M481" s="26"/>
      <c r="N481" s="25"/>
      <c r="O481" s="25"/>
    </row>
    <row r="482" spans="1:15" s="8" customFormat="1">
      <c r="A482" s="25"/>
      <c r="B482" s="25"/>
      <c r="C482" s="2"/>
      <c r="D482" s="1"/>
      <c r="E482" s="26"/>
      <c r="F482" s="26"/>
      <c r="G482" s="26"/>
      <c r="H482" s="26"/>
      <c r="I482" s="26"/>
      <c r="J482" s="26"/>
      <c r="K482" s="26"/>
      <c r="L482" s="26"/>
      <c r="M482" s="26"/>
      <c r="N482" s="25"/>
      <c r="O482" s="25"/>
    </row>
    <row r="483" spans="1:15" s="8" customFormat="1">
      <c r="A483" s="25"/>
      <c r="B483" s="25"/>
      <c r="C483" s="2"/>
      <c r="D483" s="1"/>
      <c r="E483" s="26"/>
      <c r="F483" s="26"/>
      <c r="G483" s="26"/>
      <c r="H483" s="26"/>
      <c r="I483" s="26"/>
      <c r="J483" s="26"/>
      <c r="K483" s="26"/>
      <c r="L483" s="26"/>
      <c r="M483" s="26"/>
      <c r="N483" s="25"/>
      <c r="O483" s="25"/>
    </row>
    <row r="484" spans="1:15" s="8" customFormat="1">
      <c r="A484" s="25"/>
      <c r="B484" s="25"/>
      <c r="C484" s="2"/>
      <c r="D484" s="1"/>
      <c r="E484" s="26"/>
      <c r="F484" s="26"/>
      <c r="G484" s="26"/>
      <c r="H484" s="26"/>
      <c r="I484" s="26"/>
      <c r="J484" s="26"/>
      <c r="K484" s="26"/>
      <c r="L484" s="26"/>
      <c r="M484" s="26"/>
      <c r="N484" s="25"/>
      <c r="O484" s="25"/>
    </row>
    <row r="485" spans="1:15" s="8" customFormat="1">
      <c r="A485" s="25"/>
      <c r="B485" s="25"/>
      <c r="C485" s="2"/>
      <c r="D485" s="1"/>
      <c r="E485" s="26"/>
      <c r="F485" s="26"/>
      <c r="G485" s="26"/>
      <c r="H485" s="26"/>
      <c r="I485" s="26"/>
      <c r="J485" s="26"/>
      <c r="K485" s="26"/>
      <c r="L485" s="26"/>
      <c r="M485" s="26"/>
      <c r="N485" s="25"/>
      <c r="O485" s="25"/>
    </row>
    <row r="486" spans="1:15" s="8" customFormat="1">
      <c r="A486" s="25"/>
      <c r="B486" s="25"/>
      <c r="C486" s="2"/>
      <c r="D486" s="1"/>
      <c r="E486" s="26"/>
      <c r="F486" s="26"/>
      <c r="G486" s="26"/>
      <c r="H486" s="26"/>
      <c r="I486" s="26"/>
      <c r="J486" s="26"/>
      <c r="K486" s="26"/>
      <c r="L486" s="26"/>
      <c r="M486" s="26"/>
      <c r="N486" s="25"/>
      <c r="O486" s="25"/>
    </row>
    <row r="487" spans="1:15" s="8" customFormat="1">
      <c r="A487" s="25"/>
      <c r="B487" s="25"/>
      <c r="C487" s="2"/>
      <c r="D487" s="1"/>
      <c r="E487" s="26"/>
      <c r="F487" s="26"/>
      <c r="G487" s="26"/>
      <c r="H487" s="26"/>
      <c r="I487" s="26"/>
      <c r="J487" s="26"/>
      <c r="K487" s="26"/>
      <c r="L487" s="26"/>
      <c r="M487" s="26"/>
      <c r="N487" s="25"/>
      <c r="O487" s="25"/>
    </row>
    <row r="488" spans="1:15" s="8" customFormat="1">
      <c r="A488" s="25"/>
      <c r="B488" s="25"/>
      <c r="C488" s="2"/>
      <c r="D488" s="1"/>
      <c r="E488" s="26"/>
      <c r="F488" s="26"/>
      <c r="G488" s="26"/>
      <c r="H488" s="26"/>
      <c r="I488" s="26"/>
      <c r="J488" s="26"/>
      <c r="K488" s="26"/>
      <c r="L488" s="26"/>
      <c r="M488" s="26"/>
      <c r="N488" s="25"/>
      <c r="O488" s="25"/>
    </row>
    <row r="489" spans="1:15" s="8" customFormat="1">
      <c r="A489" s="25"/>
      <c r="B489" s="25"/>
      <c r="C489" s="2"/>
      <c r="D489" s="1"/>
      <c r="E489" s="26"/>
      <c r="F489" s="26"/>
      <c r="G489" s="26"/>
      <c r="H489" s="26"/>
      <c r="I489" s="26"/>
      <c r="J489" s="26"/>
      <c r="K489" s="26"/>
      <c r="L489" s="26"/>
      <c r="M489" s="26"/>
      <c r="N489" s="25"/>
      <c r="O489" s="25"/>
    </row>
    <row r="490" spans="1:15" s="8" customFormat="1">
      <c r="A490" s="25"/>
      <c r="B490" s="25"/>
      <c r="C490" s="2"/>
      <c r="D490" s="1"/>
      <c r="E490" s="26"/>
      <c r="F490" s="26"/>
      <c r="G490" s="26"/>
      <c r="H490" s="26"/>
      <c r="I490" s="26"/>
      <c r="J490" s="26"/>
      <c r="K490" s="26"/>
      <c r="L490" s="26"/>
      <c r="M490" s="26"/>
      <c r="N490" s="25"/>
      <c r="O490" s="25"/>
    </row>
    <row r="491" spans="1:15" s="8" customFormat="1">
      <c r="A491" s="25"/>
      <c r="B491" s="25"/>
      <c r="C491" s="2"/>
      <c r="D491" s="1"/>
      <c r="E491" s="26"/>
      <c r="F491" s="26"/>
      <c r="G491" s="26"/>
      <c r="H491" s="26"/>
      <c r="I491" s="26"/>
      <c r="J491" s="26"/>
      <c r="K491" s="26"/>
      <c r="L491" s="26"/>
      <c r="M491" s="26"/>
      <c r="N491" s="25"/>
      <c r="O491" s="25"/>
    </row>
    <row r="492" spans="1:15" s="8" customFormat="1">
      <c r="A492" s="25"/>
      <c r="B492" s="25"/>
      <c r="C492" s="2"/>
      <c r="D492" s="1"/>
      <c r="E492" s="26"/>
      <c r="F492" s="26"/>
      <c r="G492" s="26"/>
      <c r="H492" s="26"/>
      <c r="I492" s="26"/>
      <c r="J492" s="26"/>
      <c r="K492" s="26"/>
      <c r="L492" s="26"/>
      <c r="M492" s="26"/>
      <c r="N492" s="25"/>
      <c r="O492" s="25"/>
    </row>
    <row r="493" spans="1:15" s="8" customFormat="1">
      <c r="A493" s="25"/>
      <c r="B493" s="25"/>
      <c r="C493" s="2"/>
      <c r="D493" s="1"/>
      <c r="E493" s="26"/>
      <c r="F493" s="26"/>
      <c r="G493" s="26"/>
      <c r="H493" s="26"/>
      <c r="I493" s="26"/>
      <c r="J493" s="26"/>
      <c r="K493" s="26"/>
      <c r="L493" s="26"/>
      <c r="M493" s="26"/>
      <c r="N493" s="25"/>
      <c r="O493" s="25"/>
    </row>
    <row r="494" spans="1:15" s="8" customFormat="1">
      <c r="A494" s="25"/>
      <c r="B494" s="25"/>
      <c r="C494" s="2"/>
      <c r="D494" s="1"/>
      <c r="E494" s="26"/>
      <c r="F494" s="26"/>
      <c r="G494" s="26"/>
      <c r="H494" s="26"/>
      <c r="I494" s="26"/>
      <c r="J494" s="26"/>
      <c r="K494" s="26"/>
      <c r="L494" s="26"/>
      <c r="M494" s="26"/>
      <c r="N494" s="25"/>
      <c r="O494" s="25"/>
    </row>
    <row r="495" spans="1:15" s="8" customFormat="1">
      <c r="A495" s="25"/>
      <c r="B495" s="25"/>
      <c r="C495" s="2"/>
      <c r="D495" s="1"/>
      <c r="E495" s="26"/>
      <c r="F495" s="26"/>
      <c r="G495" s="26"/>
      <c r="H495" s="26"/>
      <c r="I495" s="26"/>
      <c r="J495" s="26"/>
      <c r="K495" s="26"/>
      <c r="L495" s="26"/>
      <c r="M495" s="26"/>
      <c r="N495" s="25"/>
      <c r="O495" s="25"/>
    </row>
    <row r="496" spans="1:15" s="8" customFormat="1">
      <c r="A496" s="25"/>
      <c r="B496" s="25"/>
      <c r="C496" s="2"/>
      <c r="D496" s="1"/>
      <c r="E496" s="26"/>
      <c r="F496" s="26"/>
      <c r="G496" s="26"/>
      <c r="H496" s="26"/>
      <c r="I496" s="26"/>
      <c r="J496" s="26"/>
      <c r="K496" s="26"/>
      <c r="L496" s="26"/>
      <c r="M496" s="26"/>
      <c r="N496" s="25"/>
      <c r="O496" s="25"/>
    </row>
    <row r="497" spans="1:15" s="8" customFormat="1">
      <c r="A497" s="25"/>
      <c r="B497" s="25"/>
      <c r="C497" s="2"/>
      <c r="D497" s="1"/>
      <c r="E497" s="26"/>
      <c r="F497" s="26"/>
      <c r="G497" s="26"/>
      <c r="H497" s="26"/>
      <c r="I497" s="26"/>
      <c r="J497" s="26"/>
      <c r="K497" s="26"/>
      <c r="L497" s="26"/>
      <c r="M497" s="26"/>
      <c r="N497" s="25"/>
      <c r="O497" s="25"/>
    </row>
    <row r="498" spans="1:15" s="8" customFormat="1">
      <c r="A498" s="25"/>
      <c r="B498" s="25"/>
      <c r="C498" s="2"/>
      <c r="D498" s="1"/>
      <c r="E498" s="26"/>
      <c r="F498" s="26"/>
      <c r="G498" s="26"/>
      <c r="H498" s="26"/>
      <c r="I498" s="26"/>
      <c r="J498" s="26"/>
      <c r="K498" s="26"/>
      <c r="L498" s="26"/>
      <c r="M498" s="26"/>
      <c r="N498" s="25"/>
      <c r="O498" s="25"/>
    </row>
    <row r="499" spans="1:15" s="8" customFormat="1">
      <c r="A499" s="25"/>
      <c r="B499" s="25"/>
      <c r="C499" s="2"/>
      <c r="D499" s="1"/>
      <c r="E499" s="26"/>
      <c r="F499" s="26"/>
      <c r="G499" s="26"/>
      <c r="H499" s="26"/>
      <c r="I499" s="26"/>
      <c r="J499" s="26"/>
      <c r="K499" s="26"/>
      <c r="L499" s="26"/>
      <c r="M499" s="26"/>
      <c r="N499" s="25"/>
      <c r="O499" s="25"/>
    </row>
    <row r="500" spans="1:15" s="8" customFormat="1">
      <c r="A500" s="25"/>
      <c r="B500" s="25"/>
      <c r="C500" s="2"/>
      <c r="D500" s="1"/>
      <c r="E500" s="26"/>
      <c r="F500" s="26"/>
      <c r="G500" s="26"/>
      <c r="H500" s="26"/>
      <c r="I500" s="26"/>
      <c r="J500" s="26"/>
      <c r="K500" s="26"/>
      <c r="L500" s="26"/>
      <c r="M500" s="26"/>
      <c r="N500" s="25"/>
      <c r="O500" s="25"/>
    </row>
    <row r="501" spans="1:15" s="8" customFormat="1">
      <c r="A501" s="25"/>
      <c r="B501" s="25"/>
      <c r="C501" s="2"/>
      <c r="D501" s="1"/>
      <c r="E501" s="26"/>
      <c r="F501" s="26"/>
      <c r="G501" s="26"/>
      <c r="H501" s="26"/>
      <c r="I501" s="26"/>
      <c r="J501" s="26"/>
      <c r="K501" s="26"/>
      <c r="L501" s="26"/>
      <c r="M501" s="26"/>
      <c r="N501" s="25"/>
      <c r="O501" s="25"/>
    </row>
    <row r="502" spans="1:15" s="8" customFormat="1">
      <c r="A502" s="25"/>
      <c r="B502" s="25"/>
      <c r="C502" s="2"/>
      <c r="D502" s="1"/>
      <c r="E502" s="26"/>
      <c r="F502" s="26"/>
      <c r="G502" s="26"/>
      <c r="H502" s="26"/>
      <c r="I502" s="26"/>
      <c r="J502" s="26"/>
      <c r="K502" s="26"/>
      <c r="L502" s="26"/>
      <c r="M502" s="26"/>
      <c r="N502" s="25"/>
      <c r="O502" s="25"/>
    </row>
    <row r="503" spans="1:15" s="8" customFormat="1">
      <c r="A503" s="25"/>
      <c r="B503" s="25"/>
      <c r="C503" s="2"/>
      <c r="D503" s="1"/>
      <c r="E503" s="26"/>
      <c r="F503" s="26"/>
      <c r="G503" s="26"/>
      <c r="H503" s="26"/>
      <c r="I503" s="26"/>
      <c r="J503" s="26"/>
      <c r="K503" s="26"/>
      <c r="L503" s="26"/>
      <c r="M503" s="26"/>
      <c r="N503" s="25"/>
      <c r="O503" s="25"/>
    </row>
    <row r="504" spans="1:15" s="8" customFormat="1">
      <c r="A504" s="25"/>
      <c r="B504" s="25"/>
      <c r="C504" s="2"/>
      <c r="D504" s="1"/>
      <c r="E504" s="26"/>
      <c r="F504" s="26"/>
      <c r="G504" s="26"/>
      <c r="H504" s="26"/>
      <c r="I504" s="26"/>
      <c r="J504" s="26"/>
      <c r="K504" s="26"/>
      <c r="L504" s="26"/>
      <c r="M504" s="26"/>
      <c r="N504" s="25"/>
      <c r="O504" s="25"/>
    </row>
    <row r="505" spans="1:15" s="8" customFormat="1">
      <c r="A505" s="25"/>
      <c r="B505" s="25"/>
      <c r="C505" s="2"/>
      <c r="D505" s="1"/>
      <c r="E505" s="26"/>
      <c r="F505" s="26"/>
      <c r="G505" s="26"/>
      <c r="H505" s="26"/>
      <c r="I505" s="26"/>
      <c r="J505" s="26"/>
      <c r="K505" s="26"/>
      <c r="L505" s="26"/>
      <c r="M505" s="26"/>
      <c r="N505" s="25"/>
      <c r="O505" s="25"/>
    </row>
    <row r="506" spans="1:15" s="8" customFormat="1">
      <c r="A506" s="25"/>
      <c r="B506" s="25"/>
      <c r="C506" s="2"/>
      <c r="D506" s="1"/>
      <c r="E506" s="26"/>
      <c r="F506" s="26"/>
      <c r="G506" s="26"/>
      <c r="H506" s="26"/>
      <c r="I506" s="26"/>
      <c r="J506" s="26"/>
      <c r="K506" s="26"/>
      <c r="L506" s="26"/>
      <c r="M506" s="26"/>
      <c r="N506" s="25"/>
      <c r="O506" s="25"/>
    </row>
    <row r="507" spans="1:15" s="8" customFormat="1">
      <c r="A507" s="25"/>
      <c r="B507" s="25"/>
      <c r="C507" s="2"/>
      <c r="D507" s="1"/>
      <c r="E507" s="26"/>
      <c r="F507" s="26"/>
      <c r="G507" s="26"/>
      <c r="H507" s="26"/>
      <c r="I507" s="26"/>
      <c r="J507" s="26"/>
      <c r="K507" s="26"/>
      <c r="L507" s="26"/>
      <c r="M507" s="26"/>
      <c r="N507" s="25"/>
      <c r="O507" s="25"/>
    </row>
    <row r="508" spans="1:15" s="8" customFormat="1">
      <c r="A508" s="25"/>
      <c r="B508" s="25"/>
      <c r="C508" s="2"/>
      <c r="D508" s="1"/>
      <c r="E508" s="26"/>
      <c r="F508" s="26"/>
      <c r="G508" s="26"/>
      <c r="H508" s="26"/>
      <c r="I508" s="26"/>
      <c r="J508" s="26"/>
      <c r="K508" s="26"/>
      <c r="L508" s="26"/>
      <c r="M508" s="26"/>
      <c r="N508" s="25"/>
      <c r="O508" s="25"/>
    </row>
    <row r="509" spans="1:15" s="8" customFormat="1">
      <c r="A509" s="25"/>
      <c r="B509" s="25"/>
      <c r="C509" s="2"/>
      <c r="D509" s="1"/>
      <c r="E509" s="26"/>
      <c r="F509" s="26"/>
      <c r="G509" s="26"/>
      <c r="H509" s="26"/>
      <c r="I509" s="26"/>
      <c r="J509" s="26"/>
      <c r="K509" s="26"/>
      <c r="L509" s="26"/>
      <c r="M509" s="26"/>
      <c r="N509" s="25"/>
      <c r="O509" s="25"/>
    </row>
    <row r="510" spans="1:15" s="8" customFormat="1">
      <c r="A510" s="25"/>
      <c r="B510" s="25"/>
      <c r="C510" s="2"/>
      <c r="D510" s="1"/>
      <c r="E510" s="26"/>
      <c r="F510" s="26"/>
      <c r="G510" s="26"/>
      <c r="H510" s="26"/>
      <c r="I510" s="26"/>
      <c r="J510" s="26"/>
      <c r="K510" s="26"/>
      <c r="L510" s="26"/>
      <c r="M510" s="26"/>
      <c r="N510" s="25"/>
      <c r="O510" s="25"/>
    </row>
    <row r="511" spans="1:15" s="8" customFormat="1">
      <c r="A511" s="25"/>
      <c r="B511" s="25"/>
      <c r="C511" s="2"/>
      <c r="D511" s="1"/>
      <c r="E511" s="26"/>
      <c r="F511" s="26"/>
      <c r="G511" s="26"/>
      <c r="H511" s="26"/>
      <c r="I511" s="26"/>
      <c r="J511" s="26"/>
      <c r="K511" s="26"/>
      <c r="L511" s="26"/>
      <c r="M511" s="26"/>
      <c r="N511" s="25"/>
      <c r="O511" s="25"/>
    </row>
    <row r="512" spans="1:15" s="8" customFormat="1">
      <c r="A512" s="25"/>
      <c r="B512" s="25"/>
      <c r="C512" s="2"/>
      <c r="D512" s="1"/>
      <c r="E512" s="26"/>
      <c r="F512" s="26"/>
      <c r="G512" s="26"/>
      <c r="H512" s="26"/>
      <c r="I512" s="26"/>
      <c r="J512" s="26"/>
      <c r="K512" s="26"/>
      <c r="L512" s="26"/>
      <c r="M512" s="26"/>
      <c r="N512" s="25"/>
      <c r="O512" s="25"/>
    </row>
    <row r="513" spans="1:15" s="8" customFormat="1">
      <c r="A513" s="25"/>
      <c r="B513" s="25"/>
      <c r="C513" s="2"/>
      <c r="D513" s="1"/>
      <c r="E513" s="26"/>
      <c r="F513" s="26"/>
      <c r="G513" s="26"/>
      <c r="H513" s="26"/>
      <c r="I513" s="26"/>
      <c r="J513" s="26"/>
      <c r="K513" s="26"/>
      <c r="L513" s="26"/>
      <c r="M513" s="26"/>
      <c r="N513" s="25"/>
      <c r="O513" s="25"/>
    </row>
    <row r="514" spans="1:15" s="8" customFormat="1">
      <c r="A514" s="25"/>
      <c r="B514" s="25"/>
      <c r="C514" s="2"/>
      <c r="D514" s="1"/>
      <c r="E514" s="26"/>
      <c r="F514" s="26"/>
      <c r="G514" s="26"/>
      <c r="H514" s="26"/>
      <c r="I514" s="26"/>
      <c r="J514" s="26"/>
      <c r="K514" s="26"/>
      <c r="L514" s="26"/>
      <c r="M514" s="26"/>
      <c r="N514" s="25"/>
      <c r="O514" s="25"/>
    </row>
    <row r="515" spans="1:15" s="8" customFormat="1">
      <c r="A515" s="25"/>
      <c r="B515" s="25"/>
      <c r="C515" s="2"/>
      <c r="D515" s="1"/>
      <c r="E515" s="26"/>
      <c r="F515" s="26"/>
      <c r="G515" s="26"/>
      <c r="H515" s="26"/>
      <c r="I515" s="26"/>
      <c r="J515" s="26"/>
      <c r="K515" s="26"/>
      <c r="L515" s="26"/>
      <c r="M515" s="26"/>
      <c r="N515" s="25"/>
      <c r="O515" s="25"/>
    </row>
    <row r="516" spans="1:15" s="8" customFormat="1">
      <c r="A516" s="25"/>
      <c r="B516" s="25"/>
      <c r="C516" s="2"/>
      <c r="D516" s="1"/>
      <c r="E516" s="26"/>
      <c r="F516" s="26"/>
      <c r="G516" s="26"/>
      <c r="H516" s="26"/>
      <c r="I516" s="26"/>
      <c r="J516" s="26"/>
      <c r="K516" s="26"/>
      <c r="L516" s="26"/>
      <c r="M516" s="26"/>
      <c r="N516" s="25"/>
      <c r="O516" s="25"/>
    </row>
    <row r="517" spans="1:15" s="8" customFormat="1">
      <c r="A517" s="25"/>
      <c r="B517" s="25"/>
      <c r="C517" s="2"/>
      <c r="D517" s="1"/>
      <c r="E517" s="26"/>
      <c r="F517" s="26"/>
      <c r="G517" s="26"/>
      <c r="H517" s="26"/>
      <c r="I517" s="26"/>
      <c r="J517" s="26"/>
      <c r="K517" s="26"/>
      <c r="L517" s="26"/>
      <c r="M517" s="26"/>
      <c r="N517" s="25"/>
      <c r="O517" s="25"/>
    </row>
    <row r="518" spans="1:15" s="8" customFormat="1">
      <c r="A518" s="25"/>
      <c r="B518" s="25"/>
      <c r="C518" s="2"/>
      <c r="D518" s="1"/>
      <c r="E518" s="26"/>
      <c r="F518" s="26"/>
      <c r="G518" s="26"/>
      <c r="H518" s="26"/>
      <c r="I518" s="26"/>
      <c r="J518" s="26"/>
      <c r="K518" s="26"/>
      <c r="L518" s="26"/>
      <c r="M518" s="26"/>
      <c r="N518" s="25"/>
      <c r="O518" s="25"/>
    </row>
    <row r="519" spans="1:15" s="8" customFormat="1">
      <c r="A519" s="25"/>
      <c r="B519" s="25"/>
      <c r="C519" s="2"/>
      <c r="D519" s="1"/>
      <c r="E519" s="26"/>
      <c r="F519" s="26"/>
      <c r="G519" s="26"/>
      <c r="H519" s="26"/>
      <c r="I519" s="26"/>
      <c r="J519" s="26"/>
      <c r="K519" s="26"/>
      <c r="L519" s="26"/>
      <c r="M519" s="26"/>
      <c r="N519" s="25"/>
      <c r="O519" s="25"/>
    </row>
    <row r="520" spans="1:15" s="8" customFormat="1">
      <c r="A520" s="25"/>
      <c r="B520" s="25"/>
      <c r="C520" s="2"/>
      <c r="D520" s="1"/>
      <c r="E520" s="26"/>
      <c r="F520" s="26"/>
      <c r="G520" s="26"/>
      <c r="H520" s="26"/>
      <c r="I520" s="26"/>
      <c r="J520" s="26"/>
      <c r="K520" s="26"/>
      <c r="L520" s="26"/>
      <c r="M520" s="26"/>
      <c r="N520" s="25"/>
      <c r="O520" s="25"/>
    </row>
    <row r="521" spans="1:15" s="8" customFormat="1">
      <c r="A521" s="25"/>
      <c r="B521" s="25"/>
      <c r="C521" s="2"/>
      <c r="D521" s="1"/>
      <c r="E521" s="26"/>
      <c r="F521" s="26"/>
      <c r="G521" s="26"/>
      <c r="H521" s="26"/>
      <c r="I521" s="26"/>
      <c r="J521" s="26"/>
      <c r="K521" s="26"/>
      <c r="L521" s="26"/>
      <c r="M521" s="26"/>
      <c r="N521" s="25"/>
      <c r="O521" s="25"/>
    </row>
    <row r="522" spans="1:15" s="8" customFormat="1">
      <c r="A522" s="25"/>
      <c r="B522" s="25"/>
      <c r="C522" s="2"/>
      <c r="D522" s="1"/>
      <c r="E522" s="26"/>
      <c r="F522" s="26"/>
      <c r="G522" s="26"/>
      <c r="H522" s="26"/>
      <c r="I522" s="26"/>
      <c r="J522" s="26"/>
      <c r="K522" s="26"/>
      <c r="L522" s="26"/>
      <c r="M522" s="26"/>
      <c r="N522" s="25"/>
      <c r="O522" s="25"/>
    </row>
    <row r="523" spans="1:15" s="8" customFormat="1">
      <c r="A523" s="25"/>
      <c r="B523" s="25"/>
      <c r="C523" s="2"/>
      <c r="D523" s="1"/>
      <c r="E523" s="26"/>
      <c r="F523" s="26"/>
      <c r="G523" s="26"/>
      <c r="H523" s="26"/>
      <c r="I523" s="26"/>
      <c r="J523" s="26"/>
      <c r="K523" s="26"/>
      <c r="L523" s="26"/>
      <c r="M523" s="26"/>
      <c r="N523" s="25"/>
      <c r="O523" s="25"/>
    </row>
    <row r="524" spans="1:15" s="8" customFormat="1">
      <c r="A524" s="25"/>
      <c r="B524" s="25"/>
      <c r="C524" s="2"/>
      <c r="D524" s="1"/>
      <c r="E524" s="26"/>
      <c r="F524" s="26"/>
      <c r="G524" s="26"/>
      <c r="H524" s="26"/>
      <c r="I524" s="26"/>
      <c r="J524" s="26"/>
      <c r="K524" s="26"/>
      <c r="L524" s="26"/>
      <c r="M524" s="26"/>
      <c r="N524" s="25"/>
      <c r="O524" s="25"/>
    </row>
    <row r="525" spans="1:15" s="8" customFormat="1">
      <c r="A525" s="25"/>
      <c r="B525" s="25"/>
      <c r="C525" s="2"/>
      <c r="D525" s="1"/>
      <c r="E525" s="26"/>
      <c r="F525" s="26"/>
      <c r="G525" s="26"/>
      <c r="H525" s="26"/>
      <c r="I525" s="26"/>
      <c r="J525" s="26"/>
      <c r="K525" s="26"/>
      <c r="L525" s="26"/>
      <c r="M525" s="26"/>
      <c r="N525" s="25"/>
      <c r="O525" s="25"/>
    </row>
    <row r="526" spans="1:15" s="8" customFormat="1">
      <c r="A526" s="25"/>
      <c r="B526" s="25"/>
      <c r="C526" s="2"/>
      <c r="D526" s="1"/>
      <c r="E526" s="26"/>
      <c r="F526" s="26"/>
      <c r="G526" s="26"/>
      <c r="H526" s="26"/>
      <c r="I526" s="26"/>
      <c r="J526" s="26"/>
      <c r="K526" s="26"/>
      <c r="L526" s="26"/>
      <c r="M526" s="26"/>
      <c r="N526" s="25"/>
      <c r="O526" s="25"/>
    </row>
    <row r="527" spans="1:15" s="8" customFormat="1">
      <c r="A527" s="25"/>
      <c r="B527" s="25"/>
      <c r="C527" s="2"/>
      <c r="D527" s="1"/>
      <c r="E527" s="26"/>
      <c r="F527" s="26"/>
      <c r="G527" s="26"/>
      <c r="H527" s="26"/>
      <c r="I527" s="26"/>
      <c r="J527" s="26"/>
      <c r="K527" s="26"/>
      <c r="L527" s="26"/>
      <c r="M527" s="26"/>
      <c r="N527" s="25"/>
      <c r="O527" s="25"/>
    </row>
    <row r="528" spans="1:15" s="8" customFormat="1">
      <c r="A528" s="25"/>
      <c r="B528" s="25"/>
      <c r="C528" s="2"/>
      <c r="D528" s="1"/>
      <c r="E528" s="26"/>
      <c r="F528" s="26"/>
      <c r="G528" s="26"/>
      <c r="H528" s="26"/>
      <c r="I528" s="26"/>
      <c r="J528" s="26"/>
      <c r="K528" s="26"/>
      <c r="L528" s="26"/>
      <c r="M528" s="26"/>
      <c r="N528" s="25"/>
      <c r="O528" s="25"/>
    </row>
    <row r="529" spans="1:15" s="8" customFormat="1">
      <c r="A529" s="25"/>
      <c r="B529" s="25"/>
      <c r="C529" s="2"/>
      <c r="D529" s="1"/>
      <c r="E529" s="26"/>
      <c r="F529" s="26"/>
      <c r="G529" s="26"/>
      <c r="H529" s="26"/>
      <c r="I529" s="26"/>
      <c r="J529" s="26"/>
      <c r="K529" s="26"/>
      <c r="L529" s="26"/>
      <c r="M529" s="26"/>
      <c r="N529" s="25"/>
      <c r="O529" s="25"/>
    </row>
    <row r="530" spans="1:15" s="8" customFormat="1">
      <c r="A530" s="25"/>
      <c r="B530" s="25"/>
      <c r="C530" s="2"/>
      <c r="D530" s="1"/>
      <c r="E530" s="26"/>
      <c r="F530" s="26"/>
      <c r="G530" s="26"/>
      <c r="H530" s="26"/>
      <c r="I530" s="26"/>
      <c r="J530" s="26"/>
      <c r="K530" s="26"/>
      <c r="L530" s="26"/>
      <c r="M530" s="26"/>
      <c r="N530" s="25"/>
      <c r="O530" s="25"/>
    </row>
    <row r="531" spans="1:15" s="8" customFormat="1">
      <c r="A531" s="25"/>
      <c r="B531" s="25"/>
      <c r="C531" s="2"/>
      <c r="D531" s="1"/>
      <c r="E531" s="26"/>
      <c r="F531" s="26"/>
      <c r="G531" s="26"/>
      <c r="H531" s="26"/>
      <c r="I531" s="26"/>
      <c r="J531" s="26"/>
      <c r="K531" s="26"/>
      <c r="L531" s="26"/>
      <c r="M531" s="26"/>
      <c r="N531" s="25"/>
      <c r="O531" s="25"/>
    </row>
    <row r="532" spans="1:15" s="8" customFormat="1">
      <c r="A532" s="25"/>
      <c r="B532" s="25"/>
      <c r="C532" s="2"/>
      <c r="D532" s="1"/>
      <c r="E532" s="26"/>
      <c r="F532" s="26"/>
      <c r="G532" s="26"/>
      <c r="H532" s="26"/>
      <c r="I532" s="26"/>
      <c r="J532" s="26"/>
      <c r="K532" s="26"/>
      <c r="L532" s="26"/>
      <c r="M532" s="26"/>
      <c r="N532" s="25"/>
      <c r="O532" s="25"/>
    </row>
    <row r="533" spans="1:15" s="8" customFormat="1">
      <c r="A533" s="25"/>
      <c r="B533" s="25"/>
      <c r="C533" s="2"/>
      <c r="D533" s="1"/>
      <c r="E533" s="26"/>
      <c r="F533" s="26"/>
      <c r="G533" s="26"/>
      <c r="H533" s="26"/>
      <c r="I533" s="26"/>
      <c r="J533" s="26"/>
      <c r="K533" s="26"/>
      <c r="L533" s="26"/>
      <c r="M533" s="26"/>
      <c r="N533" s="25"/>
      <c r="O533" s="25"/>
    </row>
    <row r="534" spans="1:15" s="8" customFormat="1">
      <c r="A534" s="25"/>
      <c r="B534" s="25"/>
      <c r="C534" s="2"/>
      <c r="D534" s="1"/>
      <c r="E534" s="26"/>
      <c r="F534" s="26"/>
      <c r="G534" s="26"/>
      <c r="H534" s="26"/>
      <c r="I534" s="26"/>
      <c r="J534" s="26"/>
      <c r="K534" s="26"/>
      <c r="L534" s="26"/>
      <c r="M534" s="26"/>
      <c r="N534" s="25"/>
      <c r="O534" s="25"/>
    </row>
    <row r="535" spans="1:15" s="8" customFormat="1">
      <c r="A535" s="25"/>
      <c r="B535" s="25"/>
      <c r="C535" s="2"/>
      <c r="D535" s="1"/>
      <c r="E535" s="26"/>
      <c r="F535" s="26"/>
      <c r="G535" s="26"/>
      <c r="H535" s="26"/>
      <c r="I535" s="26"/>
      <c r="J535" s="26"/>
      <c r="K535" s="26"/>
      <c r="L535" s="26"/>
      <c r="M535" s="26"/>
      <c r="N535" s="25"/>
      <c r="O535" s="25"/>
    </row>
    <row r="536" spans="1:15" s="8" customFormat="1">
      <c r="A536" s="25"/>
      <c r="B536" s="25"/>
      <c r="C536" s="2"/>
      <c r="D536" s="1"/>
      <c r="E536" s="26"/>
      <c r="F536" s="26"/>
      <c r="G536" s="26"/>
      <c r="H536" s="26"/>
      <c r="I536" s="26"/>
      <c r="J536" s="26"/>
      <c r="K536" s="26"/>
      <c r="L536" s="26"/>
      <c r="M536" s="26"/>
      <c r="N536" s="25"/>
      <c r="O536" s="25"/>
    </row>
    <row r="537" spans="1:15" s="8" customFormat="1">
      <c r="A537" s="25"/>
      <c r="B537" s="25"/>
      <c r="C537" s="2"/>
      <c r="D537" s="1"/>
      <c r="E537" s="26"/>
      <c r="F537" s="26"/>
      <c r="G537" s="26"/>
      <c r="H537" s="26"/>
      <c r="I537" s="26"/>
      <c r="J537" s="26"/>
      <c r="K537" s="26"/>
      <c r="L537" s="26"/>
      <c r="M537" s="26"/>
      <c r="N537" s="25"/>
      <c r="O537" s="25"/>
    </row>
    <row r="538" spans="1:15" s="8" customFormat="1">
      <c r="A538" s="25"/>
      <c r="B538" s="25"/>
      <c r="C538" s="2"/>
      <c r="D538" s="1"/>
      <c r="E538" s="26"/>
      <c r="F538" s="26"/>
      <c r="G538" s="26"/>
      <c r="H538" s="26"/>
      <c r="I538" s="26"/>
      <c r="J538" s="26"/>
      <c r="K538" s="26"/>
      <c r="L538" s="26"/>
      <c r="M538" s="26"/>
      <c r="N538" s="25"/>
      <c r="O538" s="25"/>
    </row>
    <row r="539" spans="1:15" s="8" customFormat="1">
      <c r="A539" s="25"/>
      <c r="B539" s="25"/>
      <c r="C539" s="2"/>
      <c r="D539" s="1"/>
      <c r="E539" s="26"/>
      <c r="F539" s="26"/>
      <c r="G539" s="26"/>
      <c r="H539" s="26"/>
      <c r="I539" s="26"/>
      <c r="J539" s="26"/>
      <c r="K539" s="26"/>
      <c r="L539" s="26"/>
      <c r="M539" s="26"/>
      <c r="N539" s="25"/>
      <c r="O539" s="25"/>
    </row>
    <row r="540" spans="1:15" s="8" customFormat="1">
      <c r="A540" s="25"/>
      <c r="B540" s="25"/>
      <c r="C540" s="2"/>
      <c r="D540" s="1"/>
      <c r="E540" s="26"/>
      <c r="F540" s="26"/>
      <c r="G540" s="26"/>
      <c r="H540" s="26"/>
      <c r="I540" s="26"/>
      <c r="J540" s="26"/>
      <c r="K540" s="26"/>
      <c r="L540" s="26"/>
      <c r="M540" s="26"/>
      <c r="N540" s="25"/>
      <c r="O540" s="25"/>
    </row>
    <row r="541" spans="1:15" s="8" customFormat="1">
      <c r="A541" s="25"/>
      <c r="B541" s="25"/>
      <c r="C541" s="2"/>
      <c r="D541" s="1"/>
      <c r="E541" s="26"/>
      <c r="F541" s="26"/>
      <c r="G541" s="26"/>
      <c r="H541" s="26"/>
      <c r="I541" s="26"/>
      <c r="J541" s="26"/>
      <c r="K541" s="26"/>
      <c r="L541" s="26"/>
      <c r="M541" s="26"/>
      <c r="N541" s="25"/>
      <c r="O541" s="25"/>
    </row>
    <row r="542" spans="1:15" s="8" customFormat="1">
      <c r="A542" s="25"/>
      <c r="B542" s="25"/>
      <c r="C542" s="2"/>
      <c r="D542" s="1"/>
      <c r="E542" s="26"/>
      <c r="F542" s="26"/>
      <c r="G542" s="26"/>
      <c r="H542" s="26"/>
      <c r="I542" s="26"/>
      <c r="J542" s="26"/>
      <c r="K542" s="26"/>
      <c r="L542" s="26"/>
      <c r="M542" s="26"/>
      <c r="N542" s="25"/>
      <c r="O542" s="25"/>
    </row>
    <row r="543" spans="1:15" s="8" customFormat="1">
      <c r="A543" s="25"/>
      <c r="B543" s="25"/>
      <c r="C543" s="2"/>
      <c r="D543" s="1"/>
      <c r="E543" s="26"/>
      <c r="F543" s="26"/>
      <c r="G543" s="26"/>
      <c r="H543" s="26"/>
      <c r="I543" s="26"/>
      <c r="J543" s="26"/>
      <c r="K543" s="26"/>
      <c r="L543" s="26"/>
      <c r="M543" s="26"/>
      <c r="N543" s="25"/>
      <c r="O543" s="25"/>
    </row>
    <row r="544" spans="1:15" s="8" customFormat="1">
      <c r="A544" s="25"/>
      <c r="B544" s="25"/>
      <c r="C544" s="2"/>
      <c r="D544" s="1"/>
      <c r="E544" s="26"/>
      <c r="F544" s="26"/>
      <c r="G544" s="26"/>
      <c r="H544" s="26"/>
      <c r="I544" s="26"/>
      <c r="J544" s="26"/>
      <c r="K544" s="26"/>
      <c r="L544" s="26"/>
      <c r="M544" s="26"/>
      <c r="N544" s="25"/>
      <c r="O544" s="25"/>
    </row>
    <row r="545" spans="1:15" s="8" customFormat="1">
      <c r="A545" s="25"/>
      <c r="B545" s="25"/>
      <c r="C545" s="2"/>
      <c r="D545" s="1"/>
      <c r="E545" s="26"/>
      <c r="F545" s="26"/>
      <c r="G545" s="26"/>
      <c r="H545" s="26"/>
      <c r="I545" s="26"/>
      <c r="J545" s="26"/>
      <c r="K545" s="26"/>
      <c r="L545" s="26"/>
      <c r="M545" s="26"/>
      <c r="N545" s="25"/>
      <c r="O545" s="25"/>
    </row>
    <row r="546" spans="1:15" s="8" customFormat="1">
      <c r="A546" s="25"/>
      <c r="B546" s="25"/>
      <c r="C546" s="2"/>
      <c r="D546" s="1"/>
      <c r="E546" s="26"/>
      <c r="F546" s="26"/>
      <c r="G546" s="26"/>
      <c r="H546" s="26"/>
      <c r="I546" s="26"/>
      <c r="J546" s="26"/>
      <c r="K546" s="26"/>
      <c r="L546" s="26"/>
      <c r="M546" s="26"/>
      <c r="N546" s="25"/>
      <c r="O546" s="25"/>
    </row>
    <row r="547" spans="1:15" s="8" customFormat="1">
      <c r="A547" s="25"/>
      <c r="B547" s="25"/>
      <c r="C547" s="2"/>
      <c r="D547" s="1"/>
      <c r="E547" s="26"/>
      <c r="F547" s="26"/>
      <c r="G547" s="26"/>
      <c r="H547" s="26"/>
      <c r="I547" s="26"/>
      <c r="J547" s="26"/>
      <c r="K547" s="26"/>
      <c r="L547" s="26"/>
      <c r="M547" s="26"/>
      <c r="N547" s="25"/>
      <c r="O547" s="25"/>
    </row>
    <row r="548" spans="1:15" s="8" customFormat="1">
      <c r="A548" s="25"/>
      <c r="B548" s="25"/>
      <c r="C548" s="2"/>
      <c r="D548" s="1"/>
      <c r="E548" s="26"/>
      <c r="F548" s="26"/>
      <c r="G548" s="26"/>
      <c r="H548" s="26"/>
      <c r="I548" s="26"/>
      <c r="J548" s="26"/>
      <c r="K548" s="26"/>
      <c r="L548" s="26"/>
      <c r="M548" s="26"/>
      <c r="N548" s="25"/>
      <c r="O548" s="25"/>
    </row>
    <row r="549" spans="1:15" s="8" customFormat="1">
      <c r="A549" s="25"/>
      <c r="B549" s="25"/>
      <c r="C549" s="2"/>
      <c r="D549" s="1"/>
      <c r="E549" s="26"/>
      <c r="F549" s="26"/>
      <c r="G549" s="26"/>
      <c r="H549" s="26"/>
      <c r="I549" s="26"/>
      <c r="J549" s="26"/>
      <c r="K549" s="26"/>
      <c r="L549" s="26"/>
      <c r="M549" s="26"/>
      <c r="N549" s="25"/>
      <c r="O549" s="25"/>
    </row>
    <row r="550" spans="1:15" s="8" customFormat="1">
      <c r="A550" s="25"/>
      <c r="B550" s="25"/>
      <c r="C550" s="2"/>
      <c r="D550" s="1"/>
      <c r="E550" s="26"/>
      <c r="F550" s="26"/>
      <c r="G550" s="26"/>
      <c r="H550" s="26"/>
      <c r="I550" s="26"/>
      <c r="J550" s="26"/>
      <c r="K550" s="26"/>
      <c r="L550" s="26"/>
      <c r="M550" s="26"/>
      <c r="N550" s="25"/>
      <c r="O550" s="25"/>
    </row>
    <row r="551" spans="1:15" s="8" customFormat="1">
      <c r="A551" s="25"/>
      <c r="B551" s="25"/>
      <c r="C551" s="2"/>
      <c r="D551" s="1"/>
      <c r="E551" s="26"/>
      <c r="F551" s="26"/>
      <c r="G551" s="26"/>
      <c r="H551" s="26"/>
      <c r="I551" s="26"/>
      <c r="J551" s="26"/>
      <c r="K551" s="26"/>
      <c r="L551" s="26"/>
      <c r="M551" s="26"/>
      <c r="N551" s="25"/>
      <c r="O551" s="25"/>
    </row>
    <row r="552" spans="1:15" s="8" customFormat="1">
      <c r="A552" s="25"/>
      <c r="B552" s="25"/>
      <c r="C552" s="2"/>
      <c r="D552" s="1"/>
      <c r="E552" s="26"/>
      <c r="F552" s="26"/>
      <c r="G552" s="26"/>
      <c r="H552" s="26"/>
      <c r="I552" s="26"/>
      <c r="J552" s="26"/>
      <c r="K552" s="26"/>
      <c r="L552" s="26"/>
      <c r="M552" s="26"/>
      <c r="N552" s="25"/>
      <c r="O552" s="25"/>
    </row>
    <row r="553" spans="1:15" s="8" customFormat="1">
      <c r="A553" s="25"/>
      <c r="B553" s="25"/>
      <c r="C553" s="2"/>
      <c r="D553" s="1"/>
      <c r="E553" s="26"/>
      <c r="F553" s="26"/>
      <c r="G553" s="26"/>
      <c r="H553" s="26"/>
      <c r="I553" s="26"/>
      <c r="J553" s="26"/>
      <c r="K553" s="26"/>
      <c r="L553" s="26"/>
      <c r="M553" s="26"/>
      <c r="N553" s="25"/>
      <c r="O553" s="25"/>
    </row>
    <row r="554" spans="1:15" s="8" customFormat="1">
      <c r="A554" s="25"/>
      <c r="B554" s="25"/>
      <c r="C554" s="2"/>
      <c r="D554" s="1"/>
      <c r="E554" s="26"/>
      <c r="F554" s="26"/>
      <c r="G554" s="26"/>
      <c r="H554" s="26"/>
      <c r="I554" s="26"/>
      <c r="J554" s="26"/>
      <c r="K554" s="26"/>
      <c r="L554" s="26"/>
      <c r="M554" s="26"/>
      <c r="N554" s="25"/>
      <c r="O554" s="25"/>
    </row>
    <row r="555" spans="1:15" s="8" customFormat="1">
      <c r="A555" s="25"/>
      <c r="B555" s="25"/>
      <c r="C555" s="2"/>
      <c r="D555" s="1"/>
      <c r="E555" s="26"/>
      <c r="F555" s="26"/>
      <c r="G555" s="26"/>
      <c r="H555" s="26"/>
      <c r="I555" s="26"/>
      <c r="J555" s="26"/>
      <c r="K555" s="26"/>
      <c r="L555" s="26"/>
      <c r="M555" s="26"/>
      <c r="N555" s="25"/>
      <c r="O555" s="25"/>
    </row>
    <row r="556" spans="1:15" s="8" customFormat="1">
      <c r="A556" s="25"/>
      <c r="B556" s="25"/>
      <c r="C556" s="2"/>
      <c r="D556" s="1"/>
      <c r="E556" s="26"/>
      <c r="F556" s="26"/>
      <c r="G556" s="26"/>
      <c r="H556" s="26"/>
      <c r="I556" s="26"/>
      <c r="J556" s="26"/>
      <c r="K556" s="26"/>
      <c r="L556" s="26"/>
      <c r="M556" s="26"/>
      <c r="N556" s="25"/>
      <c r="O556" s="25"/>
    </row>
    <row r="557" spans="1:15" s="8" customFormat="1">
      <c r="A557" s="25"/>
      <c r="B557" s="25"/>
      <c r="C557" s="2"/>
      <c r="D557" s="1"/>
      <c r="E557" s="26"/>
      <c r="F557" s="26"/>
      <c r="G557" s="26"/>
      <c r="H557" s="26"/>
      <c r="I557" s="26"/>
      <c r="J557" s="26"/>
      <c r="K557" s="26"/>
      <c r="L557" s="26"/>
      <c r="M557" s="26"/>
      <c r="N557" s="25"/>
      <c r="O557" s="25"/>
    </row>
    <row r="558" spans="1:15" s="8" customFormat="1">
      <c r="A558" s="25"/>
      <c r="B558" s="25"/>
      <c r="C558" s="2"/>
      <c r="D558" s="1"/>
      <c r="E558" s="26"/>
      <c r="F558" s="26"/>
      <c r="G558" s="26"/>
      <c r="H558" s="26"/>
      <c r="I558" s="26"/>
      <c r="J558" s="26"/>
      <c r="K558" s="26"/>
      <c r="L558" s="26"/>
      <c r="M558" s="26"/>
      <c r="N558" s="25"/>
      <c r="O558" s="25"/>
    </row>
    <row r="559" spans="1:15" s="8" customFormat="1">
      <c r="A559" s="25"/>
      <c r="B559" s="25"/>
      <c r="C559" s="2"/>
      <c r="D559" s="1"/>
      <c r="E559" s="26"/>
      <c r="F559" s="26"/>
      <c r="G559" s="26"/>
      <c r="H559" s="26"/>
      <c r="I559" s="26"/>
      <c r="J559" s="26"/>
      <c r="K559" s="26"/>
      <c r="L559" s="26"/>
      <c r="M559" s="26"/>
      <c r="N559" s="25"/>
      <c r="O559" s="25"/>
    </row>
    <row r="560" spans="1:15" s="8" customFormat="1">
      <c r="A560" s="25"/>
      <c r="B560" s="25"/>
      <c r="C560" s="2"/>
      <c r="D560" s="1"/>
      <c r="E560" s="26"/>
      <c r="F560" s="26"/>
      <c r="G560" s="26"/>
      <c r="H560" s="26"/>
      <c r="I560" s="26"/>
      <c r="J560" s="26"/>
      <c r="K560" s="26"/>
      <c r="L560" s="26"/>
      <c r="M560" s="26"/>
      <c r="N560" s="25"/>
      <c r="O560" s="25"/>
    </row>
    <row r="561" spans="1:15" s="8" customFormat="1">
      <c r="A561" s="25"/>
      <c r="B561" s="25"/>
      <c r="C561" s="2"/>
      <c r="D561" s="1"/>
      <c r="E561" s="26"/>
      <c r="F561" s="26"/>
      <c r="G561" s="26"/>
      <c r="H561" s="26"/>
      <c r="I561" s="26"/>
      <c r="J561" s="26"/>
      <c r="K561" s="26"/>
      <c r="L561" s="26"/>
      <c r="M561" s="26"/>
      <c r="N561" s="25"/>
      <c r="O561" s="25"/>
    </row>
    <row r="562" spans="1:15" s="8" customFormat="1">
      <c r="A562" s="25"/>
      <c r="B562" s="25"/>
      <c r="C562" s="2"/>
      <c r="D562" s="1"/>
      <c r="E562" s="26"/>
      <c r="F562" s="26"/>
      <c r="G562" s="26"/>
      <c r="H562" s="26"/>
      <c r="I562" s="26"/>
      <c r="J562" s="26"/>
      <c r="K562" s="26"/>
      <c r="L562" s="26"/>
      <c r="M562" s="26"/>
      <c r="N562" s="25"/>
      <c r="O562" s="25"/>
    </row>
    <row r="563" spans="1:15" s="8" customFormat="1">
      <c r="A563" s="25"/>
      <c r="B563" s="25"/>
      <c r="C563" s="2"/>
      <c r="D563" s="1"/>
      <c r="E563" s="26"/>
      <c r="F563" s="26"/>
      <c r="G563" s="26"/>
      <c r="H563" s="26"/>
      <c r="I563" s="26"/>
      <c r="J563" s="26"/>
      <c r="K563" s="26"/>
      <c r="L563" s="26"/>
      <c r="M563" s="26"/>
      <c r="N563" s="25"/>
      <c r="O563" s="25"/>
    </row>
    <row r="564" spans="1:15" s="8" customFormat="1">
      <c r="A564" s="25"/>
      <c r="B564" s="25"/>
      <c r="C564" s="2"/>
      <c r="D564" s="1"/>
      <c r="E564" s="26"/>
      <c r="F564" s="26"/>
      <c r="G564" s="26"/>
      <c r="H564" s="26"/>
      <c r="I564" s="26"/>
      <c r="J564" s="26"/>
      <c r="K564" s="26"/>
      <c r="L564" s="26"/>
      <c r="M564" s="26"/>
      <c r="N564" s="25"/>
      <c r="O564" s="25"/>
    </row>
    <row r="565" spans="1:15" s="8" customFormat="1">
      <c r="A565" s="25"/>
      <c r="B565" s="25"/>
      <c r="C565" s="2"/>
      <c r="D565" s="1"/>
      <c r="E565" s="26"/>
      <c r="F565" s="26"/>
      <c r="G565" s="26"/>
      <c r="H565" s="26"/>
      <c r="I565" s="26"/>
      <c r="J565" s="26"/>
      <c r="K565" s="26"/>
      <c r="L565" s="26"/>
      <c r="M565" s="26"/>
      <c r="N565" s="25"/>
      <c r="O565" s="25"/>
    </row>
    <row r="566" spans="1:15" s="8" customFormat="1">
      <c r="A566" s="25"/>
      <c r="B566" s="25"/>
      <c r="C566" s="2"/>
      <c r="D566" s="1"/>
      <c r="E566" s="26"/>
      <c r="F566" s="26"/>
      <c r="G566" s="26"/>
      <c r="H566" s="26"/>
      <c r="I566" s="26"/>
      <c r="J566" s="26"/>
      <c r="K566" s="26"/>
      <c r="L566" s="26"/>
      <c r="M566" s="26"/>
      <c r="N566" s="25"/>
      <c r="O566" s="25"/>
    </row>
    <row r="567" spans="1:15" s="8" customFormat="1">
      <c r="A567" s="25"/>
      <c r="B567" s="25"/>
      <c r="C567" s="2"/>
      <c r="D567" s="1"/>
      <c r="E567" s="26"/>
      <c r="F567" s="26"/>
      <c r="G567" s="26"/>
      <c r="H567" s="26"/>
      <c r="I567" s="26"/>
      <c r="J567" s="26"/>
      <c r="K567" s="26"/>
      <c r="L567" s="26"/>
      <c r="M567" s="26"/>
      <c r="N567" s="25"/>
      <c r="O567" s="25"/>
    </row>
    <row r="568" spans="1:15" s="8" customFormat="1">
      <c r="A568" s="25"/>
      <c r="B568" s="25"/>
      <c r="C568" s="2"/>
      <c r="D568" s="1"/>
      <c r="E568" s="26"/>
      <c r="F568" s="26"/>
      <c r="G568" s="26"/>
      <c r="H568" s="26"/>
      <c r="I568" s="26"/>
      <c r="J568" s="26"/>
      <c r="K568" s="26"/>
      <c r="L568" s="26"/>
      <c r="M568" s="26"/>
      <c r="N568" s="25"/>
      <c r="O568" s="25"/>
    </row>
    <row r="569" spans="1:15" s="8" customFormat="1">
      <c r="A569" s="25"/>
      <c r="B569" s="25"/>
      <c r="C569" s="2"/>
      <c r="D569" s="1"/>
      <c r="E569" s="26"/>
      <c r="F569" s="26"/>
      <c r="G569" s="26"/>
      <c r="H569" s="26"/>
      <c r="I569" s="26"/>
      <c r="J569" s="26"/>
      <c r="K569" s="26"/>
      <c r="L569" s="26"/>
      <c r="M569" s="26"/>
      <c r="N569" s="25"/>
      <c r="O569" s="25"/>
    </row>
    <row r="570" spans="1:15" s="8" customFormat="1">
      <c r="A570" s="25"/>
      <c r="B570" s="25"/>
      <c r="C570" s="2"/>
      <c r="D570" s="1"/>
      <c r="E570" s="26"/>
      <c r="F570" s="26"/>
      <c r="G570" s="26"/>
      <c r="H570" s="26"/>
      <c r="I570" s="26"/>
      <c r="J570" s="26"/>
      <c r="K570" s="26"/>
      <c r="L570" s="26"/>
      <c r="M570" s="26"/>
      <c r="N570" s="25"/>
      <c r="O570" s="25"/>
    </row>
    <row r="571" spans="1:15" s="8" customFormat="1">
      <c r="A571" s="25"/>
      <c r="B571" s="25"/>
      <c r="C571" s="2"/>
      <c r="D571" s="1"/>
      <c r="E571" s="26"/>
      <c r="F571" s="26"/>
      <c r="G571" s="26"/>
      <c r="H571" s="26"/>
      <c r="I571" s="26"/>
      <c r="J571" s="26"/>
      <c r="K571" s="26"/>
      <c r="L571" s="26"/>
      <c r="M571" s="26"/>
      <c r="N571" s="25"/>
      <c r="O571" s="25"/>
    </row>
    <row r="572" spans="1:15" s="8" customFormat="1">
      <c r="A572" s="25"/>
      <c r="B572" s="25"/>
      <c r="C572" s="2"/>
      <c r="D572" s="1"/>
      <c r="E572" s="26"/>
      <c r="F572" s="26"/>
      <c r="G572" s="26"/>
      <c r="H572" s="26"/>
      <c r="I572" s="26"/>
      <c r="J572" s="26"/>
      <c r="K572" s="26"/>
      <c r="L572" s="26"/>
      <c r="M572" s="26"/>
      <c r="N572" s="25"/>
      <c r="O572" s="25"/>
    </row>
    <row r="573" spans="1:15" s="8" customFormat="1">
      <c r="A573" s="25"/>
      <c r="B573" s="25"/>
      <c r="C573" s="2"/>
      <c r="D573" s="1"/>
      <c r="E573" s="26"/>
      <c r="F573" s="26"/>
      <c r="G573" s="26"/>
      <c r="H573" s="26"/>
      <c r="I573" s="26"/>
      <c r="J573" s="26"/>
      <c r="K573" s="26"/>
      <c r="L573" s="26"/>
      <c r="M573" s="26"/>
      <c r="N573" s="25"/>
      <c r="O573" s="25"/>
    </row>
    <row r="574" spans="1:15" s="8" customFormat="1">
      <c r="A574" s="25"/>
      <c r="B574" s="25"/>
      <c r="C574" s="2"/>
      <c r="D574" s="1"/>
      <c r="E574" s="26"/>
      <c r="F574" s="26"/>
      <c r="G574" s="26"/>
      <c r="H574" s="26"/>
      <c r="I574" s="26"/>
      <c r="J574" s="26"/>
      <c r="K574" s="26"/>
      <c r="L574" s="26"/>
      <c r="M574" s="26"/>
      <c r="N574" s="25"/>
      <c r="O574" s="25"/>
    </row>
    <row r="575" spans="1:15" s="8" customFormat="1">
      <c r="A575" s="25"/>
      <c r="B575" s="25"/>
      <c r="C575" s="2"/>
      <c r="D575" s="1"/>
      <c r="E575" s="26"/>
      <c r="F575" s="26"/>
      <c r="G575" s="26"/>
      <c r="H575" s="26"/>
      <c r="I575" s="26"/>
      <c r="J575" s="26"/>
      <c r="K575" s="26"/>
      <c r="L575" s="26"/>
      <c r="M575" s="26"/>
      <c r="N575" s="25"/>
      <c r="O575" s="25"/>
    </row>
    <row r="576" spans="1:15" s="8" customFormat="1">
      <c r="A576" s="25"/>
      <c r="B576" s="25"/>
      <c r="C576" s="2"/>
      <c r="D576" s="1"/>
      <c r="E576" s="26"/>
      <c r="F576" s="26"/>
      <c r="G576" s="26"/>
      <c r="H576" s="26"/>
      <c r="I576" s="26"/>
      <c r="J576" s="26"/>
      <c r="K576" s="26"/>
      <c r="L576" s="26"/>
      <c r="M576" s="26"/>
      <c r="N576" s="25"/>
      <c r="O576" s="25"/>
    </row>
    <row r="577" spans="1:15" s="8" customFormat="1">
      <c r="A577" s="25"/>
      <c r="B577" s="25"/>
      <c r="C577" s="2"/>
      <c r="D577" s="1"/>
      <c r="E577" s="26"/>
      <c r="F577" s="26"/>
      <c r="G577" s="26"/>
      <c r="H577" s="26"/>
      <c r="I577" s="26"/>
      <c r="J577" s="26"/>
      <c r="K577" s="26"/>
      <c r="L577" s="26"/>
      <c r="M577" s="26"/>
      <c r="N577" s="25"/>
      <c r="O577" s="25"/>
    </row>
    <row r="578" spans="1:15" s="8" customFormat="1">
      <c r="A578" s="25"/>
      <c r="B578" s="25"/>
      <c r="C578" s="2"/>
      <c r="D578" s="1"/>
      <c r="E578" s="26"/>
      <c r="F578" s="26"/>
      <c r="G578" s="26"/>
      <c r="H578" s="26"/>
      <c r="I578" s="26"/>
      <c r="J578" s="26"/>
      <c r="K578" s="26"/>
      <c r="L578" s="26"/>
      <c r="M578" s="26"/>
      <c r="N578" s="25"/>
      <c r="O578" s="25"/>
    </row>
    <row r="579" spans="1:15" s="8" customFormat="1">
      <c r="A579" s="25"/>
      <c r="B579" s="25"/>
      <c r="C579" s="2"/>
      <c r="D579" s="1"/>
      <c r="E579" s="26"/>
      <c r="F579" s="26"/>
      <c r="G579" s="26"/>
      <c r="H579" s="26"/>
      <c r="I579" s="26"/>
      <c r="J579" s="26"/>
      <c r="K579" s="26"/>
      <c r="L579" s="26"/>
      <c r="M579" s="26"/>
      <c r="N579" s="25"/>
      <c r="O579" s="25"/>
    </row>
    <row r="580" spans="1:15" s="8" customFormat="1">
      <c r="A580" s="25"/>
      <c r="B580" s="25"/>
      <c r="C580" s="2"/>
      <c r="D580" s="1"/>
      <c r="E580" s="26"/>
      <c r="F580" s="26"/>
      <c r="G580" s="26"/>
      <c r="H580" s="26"/>
      <c r="I580" s="26"/>
      <c r="J580" s="26"/>
      <c r="K580" s="26"/>
      <c r="L580" s="26"/>
      <c r="M580" s="26"/>
      <c r="N580" s="25"/>
      <c r="O580" s="25"/>
    </row>
    <row r="581" spans="1:15" s="8" customFormat="1">
      <c r="A581" s="25"/>
      <c r="B581" s="25"/>
      <c r="C581" s="2"/>
      <c r="D581" s="1"/>
      <c r="E581" s="26"/>
      <c r="F581" s="26"/>
      <c r="G581" s="26"/>
      <c r="H581" s="26"/>
      <c r="I581" s="26"/>
      <c r="J581" s="26"/>
      <c r="K581" s="26"/>
      <c r="L581" s="26"/>
      <c r="M581" s="26"/>
      <c r="N581" s="25"/>
      <c r="O581" s="25"/>
    </row>
    <row r="582" spans="1:15" s="8" customFormat="1">
      <c r="A582" s="25"/>
      <c r="B582" s="25"/>
      <c r="C582" s="2"/>
      <c r="D582" s="1"/>
      <c r="E582" s="26"/>
      <c r="F582" s="26"/>
      <c r="G582" s="26"/>
      <c r="H582" s="26"/>
      <c r="I582" s="26"/>
      <c r="J582" s="26"/>
      <c r="K582" s="26"/>
      <c r="L582" s="26"/>
      <c r="M582" s="26"/>
      <c r="N582" s="25"/>
      <c r="O582" s="25"/>
    </row>
    <row r="583" spans="1:15" s="8" customFormat="1">
      <c r="A583" s="25"/>
      <c r="B583" s="25"/>
      <c r="C583" s="2"/>
      <c r="D583" s="1"/>
      <c r="E583" s="26"/>
      <c r="F583" s="26"/>
      <c r="G583" s="26"/>
      <c r="H583" s="26"/>
      <c r="I583" s="26"/>
      <c r="J583" s="26"/>
      <c r="K583" s="26"/>
      <c r="L583" s="26"/>
      <c r="M583" s="26"/>
      <c r="N583" s="25"/>
      <c r="O583" s="25"/>
    </row>
    <row r="584" spans="1:15" s="8" customFormat="1">
      <c r="A584" s="25"/>
      <c r="B584" s="25"/>
      <c r="C584" s="2"/>
      <c r="D584" s="1"/>
      <c r="E584" s="26"/>
      <c r="F584" s="26"/>
      <c r="G584" s="26"/>
      <c r="H584" s="26"/>
      <c r="I584" s="26"/>
      <c r="J584" s="26"/>
      <c r="K584" s="26"/>
      <c r="L584" s="26"/>
      <c r="M584" s="26"/>
      <c r="N584" s="25"/>
      <c r="O584" s="25"/>
    </row>
    <row r="585" spans="1:15" s="8" customFormat="1">
      <c r="A585" s="25"/>
      <c r="B585" s="25"/>
      <c r="C585" s="2"/>
      <c r="D585" s="1"/>
      <c r="E585" s="26"/>
      <c r="F585" s="26"/>
      <c r="G585" s="26"/>
      <c r="H585" s="26"/>
      <c r="I585" s="26"/>
      <c r="J585" s="26"/>
      <c r="K585" s="26"/>
      <c r="L585" s="26"/>
      <c r="M585" s="26"/>
      <c r="N585" s="25"/>
      <c r="O585" s="25"/>
    </row>
    <row r="586" spans="1:15" s="8" customFormat="1">
      <c r="A586" s="25"/>
      <c r="B586" s="25"/>
      <c r="C586" s="2"/>
      <c r="D586" s="1"/>
      <c r="E586" s="26"/>
      <c r="F586" s="26"/>
      <c r="G586" s="26"/>
      <c r="H586" s="26"/>
      <c r="I586" s="26"/>
      <c r="J586" s="26"/>
      <c r="K586" s="26"/>
      <c r="L586" s="26"/>
      <c r="M586" s="26"/>
      <c r="N586" s="25"/>
      <c r="O586" s="25"/>
    </row>
    <row r="587" spans="1:15" s="8" customFormat="1">
      <c r="A587" s="25"/>
      <c r="B587" s="25"/>
      <c r="C587" s="2"/>
      <c r="D587" s="1"/>
      <c r="E587" s="26"/>
      <c r="F587" s="26"/>
      <c r="G587" s="26"/>
      <c r="H587" s="26"/>
      <c r="I587" s="26"/>
      <c r="J587" s="26"/>
      <c r="K587" s="26"/>
      <c r="L587" s="26"/>
      <c r="M587" s="26"/>
      <c r="N587" s="25"/>
      <c r="O587" s="25"/>
    </row>
    <row r="588" spans="1:15" s="8" customFormat="1">
      <c r="A588" s="25"/>
      <c r="B588" s="25"/>
      <c r="C588" s="2"/>
      <c r="D588" s="1"/>
      <c r="E588" s="26"/>
      <c r="F588" s="26"/>
      <c r="G588" s="26"/>
      <c r="H588" s="26"/>
      <c r="I588" s="26"/>
      <c r="J588" s="26"/>
      <c r="K588" s="26"/>
      <c r="L588" s="26"/>
      <c r="M588" s="26"/>
      <c r="N588" s="25"/>
      <c r="O588" s="25"/>
    </row>
    <row r="589" spans="1:15" s="8" customFormat="1">
      <c r="A589" s="25"/>
      <c r="B589" s="25"/>
      <c r="C589" s="2"/>
      <c r="D589" s="1"/>
      <c r="E589" s="26"/>
      <c r="F589" s="26"/>
      <c r="G589" s="26"/>
      <c r="H589" s="26"/>
      <c r="I589" s="26"/>
      <c r="J589" s="26"/>
      <c r="K589" s="26"/>
      <c r="L589" s="26"/>
      <c r="M589" s="26"/>
      <c r="N589" s="25"/>
      <c r="O589" s="25"/>
    </row>
    <row r="590" spans="1:15" s="8" customFormat="1">
      <c r="A590" s="25"/>
      <c r="B590" s="25"/>
      <c r="C590" s="2"/>
      <c r="D590" s="1"/>
      <c r="E590" s="26"/>
      <c r="F590" s="26"/>
      <c r="G590" s="26"/>
      <c r="H590" s="26"/>
      <c r="I590" s="26"/>
      <c r="J590" s="26"/>
      <c r="K590" s="26"/>
      <c r="L590" s="26"/>
      <c r="M590" s="26"/>
      <c r="N590" s="25"/>
      <c r="O590" s="25"/>
    </row>
    <row r="591" spans="1:15" s="8" customFormat="1">
      <c r="A591" s="25"/>
      <c r="B591" s="25"/>
      <c r="C591" s="2"/>
      <c r="D591" s="1"/>
      <c r="E591" s="26"/>
      <c r="F591" s="26"/>
      <c r="G591" s="26"/>
      <c r="H591" s="26"/>
      <c r="I591" s="26"/>
      <c r="J591" s="26"/>
      <c r="K591" s="26"/>
      <c r="L591" s="26"/>
      <c r="M591" s="26"/>
      <c r="N591" s="25"/>
      <c r="O591" s="25"/>
    </row>
    <row r="592" spans="1:15" s="8" customFormat="1">
      <c r="A592" s="25"/>
      <c r="B592" s="25"/>
      <c r="C592" s="2"/>
      <c r="D592" s="1"/>
      <c r="E592" s="26"/>
      <c r="F592" s="26"/>
      <c r="G592" s="26"/>
      <c r="H592" s="26"/>
      <c r="I592" s="26"/>
      <c r="J592" s="26"/>
      <c r="K592" s="26"/>
      <c r="L592" s="26"/>
      <c r="M592" s="26"/>
      <c r="N592" s="25"/>
      <c r="O592" s="25"/>
    </row>
    <row r="593" spans="1:15" s="8" customFormat="1">
      <c r="A593" s="25"/>
      <c r="B593" s="25"/>
      <c r="C593" s="2"/>
      <c r="D593" s="1"/>
      <c r="E593" s="26"/>
      <c r="F593" s="26"/>
      <c r="G593" s="26"/>
      <c r="H593" s="26"/>
      <c r="I593" s="26"/>
      <c r="J593" s="26"/>
      <c r="K593" s="26"/>
      <c r="L593" s="26"/>
      <c r="M593" s="26"/>
      <c r="N593" s="25"/>
      <c r="O593" s="25"/>
    </row>
    <row r="594" spans="1:15" s="8" customFormat="1">
      <c r="A594" s="25"/>
      <c r="B594" s="25"/>
      <c r="C594" s="2"/>
      <c r="D594" s="1"/>
      <c r="E594" s="26"/>
      <c r="F594" s="26"/>
      <c r="G594" s="26"/>
      <c r="H594" s="26"/>
      <c r="I594" s="26"/>
      <c r="J594" s="26"/>
      <c r="K594" s="26"/>
      <c r="L594" s="26"/>
      <c r="M594" s="26"/>
      <c r="N594" s="25"/>
      <c r="O594" s="25"/>
    </row>
    <row r="595" spans="1:15" s="8" customFormat="1">
      <c r="A595" s="25"/>
      <c r="B595" s="25"/>
      <c r="C595" s="2"/>
      <c r="D595" s="1"/>
      <c r="E595" s="26"/>
      <c r="F595" s="26"/>
      <c r="G595" s="26"/>
      <c r="H595" s="26"/>
      <c r="I595" s="26"/>
      <c r="J595" s="26"/>
      <c r="K595" s="26"/>
      <c r="L595" s="26"/>
      <c r="M595" s="26"/>
      <c r="N595" s="25"/>
      <c r="O595" s="25"/>
    </row>
    <row r="596" spans="1:15" s="8" customFormat="1">
      <c r="A596" s="25"/>
      <c r="B596" s="25"/>
      <c r="C596" s="2"/>
      <c r="D596" s="1"/>
      <c r="E596" s="26"/>
      <c r="F596" s="26"/>
      <c r="G596" s="26"/>
      <c r="H596" s="26"/>
      <c r="I596" s="26"/>
      <c r="J596" s="26"/>
      <c r="K596" s="26"/>
      <c r="L596" s="26"/>
      <c r="M596" s="26"/>
      <c r="N596" s="25"/>
      <c r="O596" s="25"/>
    </row>
    <row r="597" spans="1:15" s="8" customFormat="1">
      <c r="A597" s="25"/>
      <c r="B597" s="25"/>
      <c r="C597" s="2"/>
      <c r="D597" s="1"/>
      <c r="E597" s="26"/>
      <c r="F597" s="26"/>
      <c r="G597" s="26"/>
      <c r="H597" s="26"/>
      <c r="I597" s="26"/>
      <c r="J597" s="26"/>
      <c r="K597" s="26"/>
      <c r="L597" s="26"/>
      <c r="M597" s="26"/>
      <c r="N597" s="25"/>
      <c r="O597" s="25"/>
    </row>
    <row r="598" spans="1:15" s="8" customFormat="1">
      <c r="A598" s="25"/>
      <c r="B598" s="25"/>
      <c r="C598" s="2"/>
      <c r="D598" s="1"/>
      <c r="E598" s="26"/>
      <c r="F598" s="26"/>
      <c r="G598" s="26"/>
      <c r="H598" s="26"/>
      <c r="I598" s="26"/>
      <c r="J598" s="26"/>
      <c r="K598" s="26"/>
      <c r="L598" s="26"/>
      <c r="M598" s="26"/>
      <c r="N598" s="25"/>
      <c r="O598" s="25"/>
    </row>
    <row r="599" spans="1:15" s="8" customFormat="1">
      <c r="A599" s="25"/>
      <c r="B599" s="25"/>
      <c r="C599" s="2"/>
      <c r="D599" s="1"/>
      <c r="E599" s="26"/>
      <c r="F599" s="26"/>
      <c r="G599" s="26"/>
      <c r="H599" s="26"/>
      <c r="I599" s="26"/>
      <c r="J599" s="26"/>
      <c r="K599" s="26"/>
      <c r="L599" s="26"/>
      <c r="M599" s="26"/>
      <c r="N599" s="25"/>
      <c r="O599" s="25"/>
    </row>
    <row r="600" spans="1:15" s="8" customFormat="1">
      <c r="A600" s="25"/>
      <c r="B600" s="25"/>
      <c r="C600" s="2"/>
      <c r="D600" s="1"/>
      <c r="E600" s="26"/>
      <c r="F600" s="26"/>
      <c r="G600" s="26"/>
      <c r="H600" s="26"/>
      <c r="I600" s="26"/>
      <c r="J600" s="26"/>
      <c r="K600" s="26"/>
      <c r="L600" s="26"/>
      <c r="M600" s="26"/>
      <c r="N600" s="25"/>
      <c r="O600" s="25"/>
    </row>
    <row r="601" spans="1:15" s="8" customFormat="1">
      <c r="A601" s="25"/>
      <c r="B601" s="25"/>
      <c r="C601" s="2"/>
      <c r="D601" s="1"/>
      <c r="E601" s="26"/>
      <c r="F601" s="26"/>
      <c r="G601" s="26"/>
      <c r="H601" s="26"/>
      <c r="I601" s="26"/>
      <c r="J601" s="26"/>
      <c r="K601" s="26"/>
      <c r="L601" s="26"/>
      <c r="M601" s="26"/>
      <c r="N601" s="25"/>
      <c r="O601" s="25"/>
    </row>
    <row r="602" spans="1:15" s="8" customFormat="1">
      <c r="A602" s="25"/>
      <c r="B602" s="25"/>
      <c r="C602" s="2"/>
      <c r="D602" s="1"/>
      <c r="E602" s="26"/>
      <c r="F602" s="26"/>
      <c r="G602" s="26"/>
      <c r="H602" s="26"/>
      <c r="I602" s="26"/>
      <c r="J602" s="26"/>
      <c r="K602" s="26"/>
      <c r="L602" s="26"/>
      <c r="M602" s="26"/>
      <c r="N602" s="25"/>
      <c r="O602" s="25"/>
    </row>
    <row r="603" spans="1:15" s="8" customFormat="1">
      <c r="A603" s="25"/>
      <c r="B603" s="25"/>
      <c r="C603" s="2"/>
      <c r="D603" s="1"/>
      <c r="E603" s="26"/>
      <c r="F603" s="26"/>
      <c r="G603" s="26"/>
      <c r="H603" s="26"/>
      <c r="I603" s="26"/>
      <c r="J603" s="26"/>
      <c r="K603" s="26"/>
      <c r="L603" s="26"/>
      <c r="M603" s="26"/>
      <c r="N603" s="25"/>
      <c r="O603" s="25"/>
    </row>
    <row r="604" spans="1:15" s="8" customFormat="1">
      <c r="A604" s="25"/>
      <c r="B604" s="25"/>
      <c r="C604" s="2"/>
      <c r="D604" s="1"/>
      <c r="E604" s="26"/>
      <c r="F604" s="26"/>
      <c r="G604" s="26"/>
      <c r="H604" s="26"/>
      <c r="I604" s="26"/>
      <c r="J604" s="26"/>
      <c r="K604" s="26"/>
      <c r="L604" s="26"/>
      <c r="M604" s="26"/>
      <c r="N604" s="25"/>
      <c r="O604" s="25"/>
    </row>
    <row r="605" spans="1:15" s="8" customFormat="1">
      <c r="A605" s="25"/>
      <c r="B605" s="25"/>
      <c r="C605" s="2"/>
      <c r="D605" s="1"/>
      <c r="E605" s="26"/>
      <c r="F605" s="26"/>
      <c r="G605" s="26"/>
      <c r="H605" s="26"/>
      <c r="I605" s="26"/>
      <c r="J605" s="26"/>
      <c r="K605" s="26"/>
      <c r="L605" s="26"/>
      <c r="M605" s="26"/>
      <c r="N605" s="25"/>
      <c r="O605" s="25"/>
    </row>
    <row r="606" spans="1:15" s="8" customFormat="1">
      <c r="A606" s="25"/>
      <c r="B606" s="25"/>
      <c r="C606" s="2"/>
      <c r="D606" s="1"/>
      <c r="E606" s="26"/>
      <c r="F606" s="26"/>
      <c r="G606" s="26"/>
      <c r="H606" s="26"/>
      <c r="I606" s="26"/>
      <c r="J606" s="26"/>
      <c r="K606" s="26"/>
      <c r="L606" s="26"/>
      <c r="M606" s="26"/>
      <c r="N606" s="25"/>
      <c r="O606" s="25"/>
    </row>
    <row r="607" spans="1:15" s="8" customFormat="1">
      <c r="A607" s="25"/>
      <c r="B607" s="25"/>
      <c r="C607" s="2"/>
      <c r="D607" s="1"/>
      <c r="E607" s="26"/>
      <c r="F607" s="26"/>
      <c r="G607" s="26"/>
      <c r="H607" s="26"/>
      <c r="I607" s="26"/>
      <c r="J607" s="26"/>
      <c r="K607" s="26"/>
      <c r="L607" s="26"/>
      <c r="M607" s="26"/>
      <c r="N607" s="25"/>
      <c r="O607" s="25"/>
    </row>
    <row r="608" spans="1:15" s="8" customFormat="1">
      <c r="A608" s="25"/>
      <c r="B608" s="25"/>
      <c r="C608" s="2"/>
      <c r="D608" s="1"/>
      <c r="E608" s="26"/>
      <c r="F608" s="26"/>
      <c r="G608" s="26"/>
      <c r="H608" s="26"/>
      <c r="I608" s="26"/>
      <c r="J608" s="26"/>
      <c r="K608" s="26"/>
      <c r="L608" s="26"/>
      <c r="M608" s="26"/>
      <c r="N608" s="25"/>
      <c r="O608" s="25"/>
    </row>
    <row r="609" spans="1:15" s="8" customFormat="1">
      <c r="A609" s="25"/>
      <c r="B609" s="25"/>
      <c r="C609" s="2"/>
      <c r="D609" s="1"/>
      <c r="E609" s="26"/>
      <c r="F609" s="26"/>
      <c r="G609" s="26"/>
      <c r="H609" s="26"/>
      <c r="I609" s="26"/>
      <c r="J609" s="26"/>
      <c r="K609" s="26"/>
      <c r="L609" s="26"/>
      <c r="M609" s="26"/>
      <c r="N609" s="25"/>
      <c r="O609" s="25"/>
    </row>
    <row r="610" spans="1:15" s="8" customFormat="1">
      <c r="A610" s="25"/>
      <c r="B610" s="25"/>
      <c r="C610" s="2"/>
      <c r="D610" s="1"/>
      <c r="E610" s="26"/>
      <c r="F610" s="26"/>
      <c r="G610" s="26"/>
      <c r="H610" s="26"/>
      <c r="I610" s="26"/>
      <c r="J610" s="26"/>
      <c r="K610" s="26"/>
      <c r="L610" s="26"/>
      <c r="M610" s="26"/>
      <c r="N610" s="25"/>
      <c r="O610" s="25"/>
    </row>
    <row r="611" spans="1:15" s="8" customFormat="1">
      <c r="A611" s="25"/>
      <c r="B611" s="25"/>
      <c r="C611" s="2"/>
      <c r="D611" s="1"/>
      <c r="E611" s="26"/>
      <c r="F611" s="26"/>
      <c r="G611" s="26"/>
      <c r="H611" s="26"/>
      <c r="I611" s="26"/>
      <c r="J611" s="26"/>
      <c r="K611" s="26"/>
      <c r="L611" s="26"/>
      <c r="M611" s="26"/>
      <c r="N611" s="25"/>
      <c r="O611" s="25"/>
    </row>
    <row r="612" spans="1:15" s="8" customFormat="1">
      <c r="A612" s="25"/>
      <c r="B612" s="25"/>
      <c r="C612" s="2"/>
      <c r="D612" s="1"/>
      <c r="E612" s="26"/>
      <c r="F612" s="26"/>
      <c r="G612" s="26"/>
      <c r="H612" s="26"/>
      <c r="I612" s="26"/>
      <c r="J612" s="26"/>
      <c r="K612" s="26"/>
      <c r="L612" s="26"/>
      <c r="M612" s="26"/>
      <c r="N612" s="25"/>
      <c r="O612" s="25"/>
    </row>
    <row r="613" spans="1:15" s="8" customFormat="1">
      <c r="A613" s="25"/>
      <c r="B613" s="25"/>
      <c r="C613" s="2"/>
      <c r="D613" s="1"/>
      <c r="E613" s="26"/>
      <c r="F613" s="26"/>
      <c r="G613" s="26"/>
      <c r="H613" s="26"/>
      <c r="I613" s="26"/>
      <c r="J613" s="26"/>
      <c r="K613" s="26"/>
      <c r="L613" s="26"/>
      <c r="M613" s="26"/>
      <c r="N613" s="25"/>
      <c r="O613" s="25"/>
    </row>
    <row r="614" spans="1:15" s="8" customFormat="1">
      <c r="A614" s="25"/>
      <c r="B614" s="25"/>
      <c r="C614" s="2"/>
      <c r="D614" s="1"/>
      <c r="E614" s="26"/>
      <c r="F614" s="26"/>
      <c r="G614" s="26"/>
      <c r="H614" s="26"/>
      <c r="I614" s="26"/>
      <c r="J614" s="26"/>
      <c r="K614" s="26"/>
      <c r="L614" s="26"/>
      <c r="M614" s="26"/>
      <c r="N614" s="25"/>
      <c r="O614" s="25"/>
    </row>
    <row r="615" spans="1:15" s="8" customFormat="1">
      <c r="A615" s="25"/>
      <c r="B615" s="25"/>
      <c r="C615" s="2"/>
      <c r="D615" s="1"/>
      <c r="E615" s="26"/>
      <c r="F615" s="26"/>
      <c r="G615" s="26"/>
      <c r="H615" s="26"/>
      <c r="I615" s="26"/>
      <c r="J615" s="26"/>
      <c r="K615" s="26"/>
      <c r="L615" s="26"/>
      <c r="M615" s="26"/>
      <c r="N615" s="25"/>
      <c r="O615" s="25"/>
    </row>
    <row r="616" spans="1:15" s="8" customFormat="1">
      <c r="A616" s="25"/>
      <c r="B616" s="25"/>
      <c r="C616" s="2"/>
      <c r="D616" s="1"/>
      <c r="E616" s="26"/>
      <c r="F616" s="26"/>
      <c r="G616" s="26"/>
      <c r="H616" s="26"/>
      <c r="I616" s="26"/>
      <c r="J616" s="26"/>
      <c r="K616" s="26"/>
      <c r="L616" s="26"/>
      <c r="M616" s="26"/>
      <c r="N616" s="25"/>
      <c r="O616" s="25"/>
    </row>
    <row r="617" spans="1:15" s="8" customFormat="1">
      <c r="A617" s="25"/>
      <c r="B617" s="25"/>
      <c r="C617" s="2"/>
      <c r="D617" s="1"/>
      <c r="E617" s="26"/>
      <c r="F617" s="26"/>
      <c r="G617" s="26"/>
      <c r="H617" s="26"/>
      <c r="I617" s="26"/>
      <c r="J617" s="26"/>
      <c r="K617" s="26"/>
      <c r="L617" s="26"/>
      <c r="M617" s="26"/>
      <c r="N617" s="25"/>
      <c r="O617" s="25"/>
    </row>
    <row r="618" spans="1:15" s="8" customFormat="1">
      <c r="A618" s="25"/>
      <c r="B618" s="25"/>
      <c r="C618" s="2"/>
      <c r="D618" s="1"/>
      <c r="E618" s="26"/>
      <c r="F618" s="26"/>
      <c r="G618" s="26"/>
      <c r="H618" s="26"/>
      <c r="I618" s="26"/>
      <c r="J618" s="26"/>
      <c r="K618" s="26"/>
      <c r="L618" s="26"/>
      <c r="M618" s="26"/>
      <c r="N618" s="25"/>
      <c r="O618" s="25"/>
    </row>
    <row r="619" spans="1:15" s="8" customFormat="1">
      <c r="A619" s="25"/>
      <c r="B619" s="25"/>
      <c r="C619" s="2"/>
      <c r="D619" s="1"/>
      <c r="E619" s="26"/>
      <c r="F619" s="26"/>
      <c r="G619" s="26"/>
      <c r="H619" s="26"/>
      <c r="I619" s="26"/>
      <c r="J619" s="26"/>
      <c r="K619" s="26"/>
      <c r="L619" s="26"/>
      <c r="M619" s="26"/>
      <c r="N619" s="25"/>
      <c r="O619" s="25"/>
    </row>
    <row r="620" spans="1:15" s="8" customFormat="1">
      <c r="A620" s="25"/>
      <c r="B620" s="25"/>
      <c r="C620" s="2"/>
      <c r="D620" s="1"/>
      <c r="E620" s="26"/>
      <c r="F620" s="26"/>
      <c r="G620" s="26"/>
      <c r="H620" s="26"/>
      <c r="I620" s="26"/>
      <c r="J620" s="26"/>
      <c r="K620" s="26"/>
      <c r="L620" s="26"/>
      <c r="M620" s="26"/>
      <c r="N620" s="25"/>
      <c r="O620" s="25"/>
    </row>
    <row r="621" spans="1:15" s="8" customFormat="1">
      <c r="A621" s="25"/>
      <c r="B621" s="25"/>
      <c r="C621" s="2"/>
      <c r="D621" s="1"/>
      <c r="E621" s="26"/>
      <c r="F621" s="26"/>
      <c r="G621" s="26"/>
      <c r="H621" s="26"/>
      <c r="I621" s="26"/>
      <c r="J621" s="26"/>
      <c r="K621" s="26"/>
      <c r="L621" s="26"/>
      <c r="M621" s="26"/>
      <c r="N621" s="25"/>
      <c r="O621" s="25"/>
    </row>
    <row r="622" spans="1:15" s="8" customFormat="1">
      <c r="A622" s="25"/>
      <c r="B622" s="25"/>
      <c r="C622" s="2"/>
      <c r="D622" s="1"/>
      <c r="E622" s="26"/>
      <c r="F622" s="26"/>
      <c r="G622" s="26"/>
      <c r="H622" s="26"/>
      <c r="I622" s="26"/>
      <c r="J622" s="26"/>
      <c r="K622" s="26"/>
      <c r="L622" s="26"/>
      <c r="M622" s="26"/>
      <c r="N622" s="25"/>
      <c r="O622" s="25"/>
    </row>
    <row r="623" spans="1:15" s="8" customFormat="1">
      <c r="A623" s="25"/>
      <c r="B623" s="25"/>
      <c r="C623" s="2"/>
      <c r="D623" s="1"/>
      <c r="E623" s="26"/>
      <c r="F623" s="26"/>
      <c r="G623" s="26"/>
      <c r="H623" s="26"/>
      <c r="I623" s="26"/>
      <c r="J623" s="26"/>
      <c r="K623" s="26"/>
      <c r="L623" s="26"/>
      <c r="M623" s="26"/>
      <c r="N623" s="25"/>
      <c r="O623" s="25"/>
    </row>
    <row r="624" spans="1:15" s="8" customFormat="1">
      <c r="A624" s="25"/>
      <c r="B624" s="25"/>
      <c r="C624" s="2"/>
      <c r="D624" s="1"/>
      <c r="E624" s="26"/>
      <c r="F624" s="26"/>
      <c r="G624" s="26"/>
      <c r="H624" s="26"/>
      <c r="I624" s="26"/>
      <c r="J624" s="26"/>
      <c r="K624" s="26"/>
      <c r="L624" s="26"/>
      <c r="M624" s="26"/>
      <c r="N624" s="25"/>
      <c r="O624" s="25"/>
    </row>
    <row r="625" spans="1:15" s="8" customFormat="1">
      <c r="A625" s="25"/>
      <c r="B625" s="25"/>
      <c r="C625" s="2"/>
      <c r="D625" s="1"/>
      <c r="E625" s="26"/>
      <c r="F625" s="26"/>
      <c r="G625" s="26"/>
      <c r="H625" s="26"/>
      <c r="I625" s="26"/>
      <c r="J625" s="26"/>
      <c r="K625" s="26"/>
      <c r="L625" s="26"/>
      <c r="M625" s="26"/>
      <c r="N625" s="25"/>
      <c r="O625" s="25"/>
    </row>
    <row r="626" spans="1:15" s="8" customFormat="1">
      <c r="A626" s="25"/>
      <c r="B626" s="25"/>
      <c r="C626" s="2"/>
      <c r="D626" s="1"/>
      <c r="E626" s="26"/>
      <c r="F626" s="26"/>
      <c r="G626" s="26"/>
      <c r="H626" s="26"/>
      <c r="I626" s="26"/>
      <c r="J626" s="26"/>
      <c r="K626" s="26"/>
      <c r="L626" s="26"/>
      <c r="M626" s="26"/>
      <c r="N626" s="25"/>
      <c r="O626" s="25"/>
    </row>
    <row r="627" spans="1:15" s="8" customFormat="1">
      <c r="A627" s="25"/>
      <c r="B627" s="25"/>
      <c r="C627" s="2"/>
      <c r="D627" s="1"/>
      <c r="E627" s="26"/>
      <c r="F627" s="26"/>
      <c r="G627" s="26"/>
      <c r="H627" s="26"/>
      <c r="I627" s="26"/>
      <c r="J627" s="26"/>
      <c r="K627" s="26"/>
      <c r="L627" s="26"/>
      <c r="M627" s="26"/>
      <c r="N627" s="25"/>
      <c r="O627" s="25"/>
    </row>
    <row r="628" spans="1:15" s="8" customFormat="1">
      <c r="A628" s="25"/>
      <c r="B628" s="25"/>
      <c r="C628" s="2"/>
      <c r="D628" s="1"/>
      <c r="E628" s="26"/>
      <c r="F628" s="26"/>
      <c r="G628" s="26"/>
      <c r="H628" s="26"/>
      <c r="I628" s="26"/>
      <c r="J628" s="26"/>
      <c r="K628" s="26"/>
      <c r="L628" s="26"/>
      <c r="M628" s="26"/>
      <c r="N628" s="25"/>
      <c r="O628" s="25"/>
    </row>
    <row r="629" spans="1:15" s="8" customFormat="1">
      <c r="A629" s="25"/>
      <c r="B629" s="25"/>
      <c r="C629" s="2"/>
      <c r="D629" s="1"/>
      <c r="E629" s="26"/>
      <c r="F629" s="26"/>
      <c r="G629" s="26"/>
      <c r="H629" s="26"/>
      <c r="I629" s="26"/>
      <c r="J629" s="26"/>
      <c r="K629" s="26"/>
      <c r="L629" s="26"/>
      <c r="M629" s="26"/>
      <c r="N629" s="25"/>
      <c r="O629" s="25"/>
    </row>
    <row r="630" spans="1:15" s="8" customFormat="1">
      <c r="A630" s="25"/>
      <c r="B630" s="25"/>
      <c r="C630" s="2"/>
      <c r="D630" s="1"/>
      <c r="E630" s="26"/>
      <c r="F630" s="26"/>
      <c r="G630" s="26"/>
      <c r="H630" s="26"/>
      <c r="I630" s="26"/>
      <c r="J630" s="26"/>
      <c r="K630" s="26"/>
      <c r="L630" s="26"/>
      <c r="M630" s="26"/>
      <c r="N630" s="25"/>
      <c r="O630" s="25"/>
    </row>
    <row r="631" spans="1:15" s="8" customFormat="1">
      <c r="A631" s="25"/>
      <c r="B631" s="25"/>
      <c r="C631" s="2"/>
      <c r="D631" s="1"/>
      <c r="E631" s="26"/>
      <c r="F631" s="26"/>
      <c r="G631" s="26"/>
      <c r="H631" s="26"/>
      <c r="I631" s="26"/>
      <c r="J631" s="26"/>
      <c r="K631" s="26"/>
      <c r="L631" s="26"/>
      <c r="M631" s="26"/>
      <c r="N631" s="25"/>
      <c r="O631" s="25"/>
    </row>
    <row r="632" spans="1:15" s="8" customFormat="1">
      <c r="A632" s="25"/>
      <c r="B632" s="25"/>
      <c r="C632" s="2"/>
      <c r="D632" s="1"/>
      <c r="E632" s="26"/>
      <c r="F632" s="26"/>
      <c r="G632" s="26"/>
      <c r="H632" s="26"/>
      <c r="I632" s="26"/>
      <c r="J632" s="26"/>
      <c r="K632" s="26"/>
      <c r="L632" s="26"/>
      <c r="M632" s="26"/>
      <c r="N632" s="25"/>
      <c r="O632" s="25"/>
    </row>
    <row r="633" spans="1:15" s="8" customFormat="1">
      <c r="A633" s="25"/>
      <c r="B633" s="25"/>
      <c r="C633" s="2"/>
      <c r="D633" s="1"/>
      <c r="E633" s="26"/>
      <c r="F633" s="26"/>
      <c r="G633" s="26"/>
      <c r="H633" s="26"/>
      <c r="I633" s="26"/>
      <c r="J633" s="26"/>
      <c r="K633" s="26"/>
      <c r="L633" s="26"/>
      <c r="M633" s="26"/>
      <c r="N633" s="25"/>
      <c r="O633" s="25"/>
    </row>
    <row r="634" spans="1:15" s="8" customFormat="1">
      <c r="A634" s="25"/>
      <c r="B634" s="25"/>
      <c r="C634" s="2"/>
      <c r="D634" s="1"/>
      <c r="E634" s="26"/>
      <c r="F634" s="26"/>
      <c r="G634" s="26"/>
      <c r="H634" s="26"/>
      <c r="I634" s="26"/>
      <c r="J634" s="26"/>
      <c r="K634" s="26"/>
      <c r="L634" s="26"/>
      <c r="M634" s="26"/>
      <c r="N634" s="25"/>
      <c r="O634" s="25"/>
    </row>
    <row r="635" spans="1:15" s="8" customFormat="1">
      <c r="A635" s="25"/>
      <c r="B635" s="25"/>
      <c r="C635" s="2"/>
      <c r="D635" s="1"/>
      <c r="E635" s="26"/>
      <c r="F635" s="26"/>
      <c r="G635" s="26"/>
      <c r="H635" s="26"/>
      <c r="I635" s="26"/>
      <c r="J635" s="26"/>
      <c r="K635" s="26"/>
      <c r="L635" s="26"/>
      <c r="M635" s="26"/>
      <c r="N635" s="25"/>
      <c r="O635" s="25"/>
    </row>
    <row r="636" spans="1:15" s="8" customFormat="1">
      <c r="A636" s="25"/>
      <c r="B636" s="25"/>
      <c r="C636" s="2"/>
      <c r="D636" s="1"/>
      <c r="E636" s="26"/>
      <c r="F636" s="26"/>
      <c r="G636" s="26"/>
      <c r="H636" s="26"/>
      <c r="I636" s="26"/>
      <c r="J636" s="26"/>
      <c r="K636" s="26"/>
      <c r="L636" s="26"/>
      <c r="M636" s="26"/>
      <c r="N636" s="25"/>
      <c r="O636" s="25"/>
    </row>
    <row r="637" spans="1:15" s="8" customFormat="1">
      <c r="A637" s="25"/>
      <c r="B637" s="25"/>
      <c r="C637" s="2"/>
      <c r="D637" s="1"/>
      <c r="E637" s="26"/>
      <c r="F637" s="26"/>
      <c r="G637" s="26"/>
      <c r="H637" s="26"/>
      <c r="I637" s="26"/>
      <c r="J637" s="26"/>
      <c r="K637" s="26"/>
      <c r="L637" s="26"/>
      <c r="M637" s="26"/>
      <c r="N637" s="25"/>
      <c r="O637" s="25"/>
    </row>
    <row r="638" spans="1:15" s="8" customFormat="1">
      <c r="A638" s="25"/>
      <c r="B638" s="25"/>
      <c r="C638" s="2"/>
      <c r="D638" s="1"/>
      <c r="E638" s="26"/>
      <c r="F638" s="26"/>
      <c r="G638" s="26"/>
      <c r="H638" s="26"/>
      <c r="I638" s="26"/>
      <c r="J638" s="26"/>
      <c r="K638" s="26"/>
      <c r="L638" s="26"/>
      <c r="M638" s="26"/>
      <c r="N638" s="25"/>
      <c r="O638" s="25"/>
    </row>
    <row r="639" spans="1:15" s="8" customFormat="1">
      <c r="A639" s="25"/>
      <c r="B639" s="25"/>
      <c r="C639" s="2"/>
      <c r="D639" s="1"/>
      <c r="E639" s="26"/>
      <c r="F639" s="26"/>
      <c r="G639" s="26"/>
      <c r="H639" s="26"/>
      <c r="I639" s="26"/>
      <c r="J639" s="26"/>
      <c r="K639" s="26"/>
      <c r="L639" s="26"/>
      <c r="M639" s="26"/>
      <c r="N639" s="25"/>
      <c r="O639" s="25"/>
    </row>
    <row r="640" spans="1:15" s="8" customFormat="1">
      <c r="A640" s="25"/>
      <c r="B640" s="25"/>
      <c r="C640" s="2"/>
      <c r="D640" s="1"/>
      <c r="E640" s="26"/>
      <c r="F640" s="26"/>
      <c r="G640" s="26"/>
      <c r="H640" s="26"/>
      <c r="I640" s="26"/>
      <c r="J640" s="26"/>
      <c r="K640" s="26"/>
      <c r="L640" s="26"/>
      <c r="M640" s="26"/>
      <c r="N640" s="25"/>
      <c r="O640" s="25"/>
    </row>
    <row r="641" spans="1:15" s="8" customFormat="1">
      <c r="A641" s="25"/>
      <c r="B641" s="25"/>
      <c r="C641" s="2"/>
      <c r="D641" s="1"/>
      <c r="E641" s="26"/>
      <c r="F641" s="26"/>
      <c r="G641" s="26"/>
      <c r="H641" s="26"/>
      <c r="I641" s="26"/>
      <c r="J641" s="26"/>
      <c r="K641" s="26"/>
      <c r="L641" s="26"/>
      <c r="M641" s="26"/>
      <c r="N641" s="25"/>
      <c r="O641" s="25"/>
    </row>
    <row r="642" spans="1:15" s="8" customFormat="1">
      <c r="A642" s="25"/>
      <c r="B642" s="25"/>
      <c r="C642" s="2"/>
      <c r="D642" s="1"/>
      <c r="E642" s="26"/>
      <c r="F642" s="26"/>
      <c r="G642" s="26"/>
      <c r="H642" s="26"/>
      <c r="I642" s="26"/>
      <c r="J642" s="26"/>
      <c r="K642" s="26"/>
      <c r="L642" s="26"/>
      <c r="M642" s="26"/>
      <c r="N642" s="25"/>
      <c r="O642" s="25"/>
    </row>
    <row r="643" spans="1:15" s="8" customFormat="1">
      <c r="A643" s="25"/>
      <c r="B643" s="25"/>
      <c r="C643" s="2"/>
      <c r="D643" s="1"/>
      <c r="E643" s="26"/>
      <c r="F643" s="26"/>
      <c r="G643" s="26"/>
      <c r="H643" s="26"/>
      <c r="I643" s="26"/>
      <c r="J643" s="26"/>
      <c r="K643" s="26"/>
      <c r="L643" s="26"/>
      <c r="M643" s="26"/>
      <c r="N643" s="25"/>
      <c r="O643" s="25"/>
    </row>
    <row r="644" spans="1:15" s="8" customFormat="1">
      <c r="A644" s="25"/>
      <c r="B644" s="25"/>
      <c r="C644" s="2"/>
      <c r="D644" s="1"/>
      <c r="E644" s="26"/>
      <c r="F644" s="26"/>
      <c r="G644" s="26"/>
      <c r="H644" s="26"/>
      <c r="I644" s="26"/>
      <c r="J644" s="26"/>
      <c r="K644" s="26"/>
      <c r="L644" s="26"/>
      <c r="M644" s="26"/>
      <c r="N644" s="25"/>
      <c r="O644" s="25"/>
    </row>
    <row r="645" spans="1:15" s="8" customFormat="1">
      <c r="A645" s="25"/>
      <c r="B645" s="25"/>
      <c r="C645" s="2"/>
      <c r="D645" s="1"/>
      <c r="E645" s="26"/>
      <c r="F645" s="26"/>
      <c r="G645" s="26"/>
      <c r="H645" s="26"/>
      <c r="I645" s="26"/>
      <c r="J645" s="26"/>
      <c r="K645" s="26"/>
      <c r="L645" s="26"/>
      <c r="M645" s="26"/>
      <c r="N645" s="25"/>
      <c r="O645" s="25"/>
    </row>
    <row r="646" spans="1:15" s="8" customFormat="1">
      <c r="A646" s="25"/>
      <c r="B646" s="25"/>
      <c r="C646" s="2"/>
      <c r="D646" s="1"/>
      <c r="E646" s="26"/>
      <c r="F646" s="26"/>
      <c r="G646" s="26"/>
      <c r="H646" s="26"/>
      <c r="I646" s="26"/>
      <c r="J646" s="26"/>
      <c r="K646" s="26"/>
      <c r="L646" s="26"/>
      <c r="M646" s="26"/>
      <c r="N646" s="25"/>
      <c r="O646" s="25"/>
    </row>
    <row r="647" spans="1:15" s="8" customFormat="1">
      <c r="A647" s="25"/>
      <c r="B647" s="25"/>
      <c r="C647" s="2"/>
      <c r="D647" s="1"/>
      <c r="E647" s="26"/>
      <c r="F647" s="26"/>
      <c r="G647" s="26"/>
      <c r="H647" s="26"/>
      <c r="I647" s="26"/>
      <c r="J647" s="26"/>
      <c r="K647" s="26"/>
      <c r="L647" s="26"/>
      <c r="M647" s="26"/>
      <c r="N647" s="25"/>
      <c r="O647" s="25"/>
    </row>
    <row r="648" spans="1:15" s="8" customFormat="1">
      <c r="A648" s="25"/>
      <c r="B648" s="25"/>
      <c r="C648" s="2"/>
      <c r="D648" s="1"/>
      <c r="E648" s="26"/>
      <c r="F648" s="26"/>
      <c r="G648" s="26"/>
      <c r="H648" s="26"/>
      <c r="I648" s="26"/>
      <c r="J648" s="26"/>
      <c r="K648" s="26"/>
      <c r="L648" s="26"/>
      <c r="M648" s="26"/>
      <c r="N648" s="25"/>
      <c r="O648" s="25"/>
    </row>
    <row r="649" spans="1:15" s="8" customFormat="1">
      <c r="A649" s="25"/>
      <c r="B649" s="25"/>
      <c r="C649" s="2"/>
      <c r="D649" s="1"/>
      <c r="E649" s="26"/>
      <c r="F649" s="26"/>
      <c r="G649" s="26"/>
      <c r="H649" s="26"/>
      <c r="I649" s="26"/>
      <c r="J649" s="26"/>
      <c r="K649" s="26"/>
      <c r="L649" s="26"/>
      <c r="M649" s="26"/>
      <c r="N649" s="25"/>
      <c r="O649" s="25"/>
    </row>
    <row r="650" spans="1:15" s="8" customFormat="1">
      <c r="A650" s="25"/>
      <c r="B650" s="25"/>
      <c r="C650" s="2"/>
      <c r="D650" s="1"/>
      <c r="E650" s="26"/>
      <c r="F650" s="26"/>
      <c r="G650" s="26"/>
      <c r="H650" s="26"/>
      <c r="I650" s="26"/>
      <c r="J650" s="26"/>
      <c r="K650" s="26"/>
      <c r="L650" s="26"/>
      <c r="M650" s="26"/>
      <c r="N650" s="25"/>
      <c r="O650" s="25"/>
    </row>
    <row r="651" spans="1:15" s="8" customFormat="1">
      <c r="A651" s="25"/>
      <c r="B651" s="25"/>
      <c r="C651" s="2"/>
      <c r="D651" s="1"/>
      <c r="E651" s="26"/>
      <c r="F651" s="26"/>
      <c r="G651" s="26"/>
      <c r="H651" s="26"/>
      <c r="I651" s="26"/>
      <c r="J651" s="26"/>
      <c r="K651" s="26"/>
      <c r="L651" s="26"/>
      <c r="M651" s="26"/>
      <c r="N651" s="25"/>
      <c r="O651" s="25"/>
    </row>
    <row r="652" spans="1:15" s="8" customFormat="1">
      <c r="A652" s="25"/>
      <c r="B652" s="25"/>
      <c r="C652" s="2"/>
      <c r="D652" s="1"/>
      <c r="E652" s="26"/>
      <c r="F652" s="26"/>
      <c r="G652" s="26"/>
      <c r="H652" s="26"/>
      <c r="I652" s="26"/>
      <c r="J652" s="26"/>
      <c r="K652" s="26"/>
      <c r="L652" s="26"/>
      <c r="M652" s="26"/>
      <c r="N652" s="25"/>
      <c r="O652" s="25"/>
    </row>
    <row r="653" spans="1:15" s="8" customFormat="1">
      <c r="A653" s="25"/>
      <c r="B653" s="25"/>
      <c r="C653" s="2"/>
      <c r="D653" s="1"/>
      <c r="E653" s="26"/>
      <c r="F653" s="26"/>
      <c r="G653" s="26"/>
      <c r="H653" s="26"/>
      <c r="I653" s="26"/>
      <c r="J653" s="26"/>
      <c r="K653" s="26"/>
      <c r="L653" s="26"/>
      <c r="M653" s="26"/>
      <c r="N653" s="25"/>
      <c r="O653" s="25"/>
    </row>
    <row r="654" spans="1:15" s="8" customFormat="1">
      <c r="A654" s="25"/>
      <c r="B654" s="25"/>
      <c r="C654" s="2"/>
      <c r="D654" s="1"/>
      <c r="E654" s="26"/>
      <c r="F654" s="26"/>
      <c r="G654" s="26"/>
      <c r="H654" s="26"/>
      <c r="I654" s="26"/>
      <c r="J654" s="26"/>
      <c r="K654" s="26"/>
      <c r="L654" s="26"/>
      <c r="M654" s="26"/>
      <c r="N654" s="25"/>
      <c r="O654" s="25"/>
    </row>
    <row r="655" spans="1:15" s="8" customFormat="1">
      <c r="A655" s="25"/>
      <c r="B655" s="25"/>
      <c r="C655" s="2"/>
      <c r="D655" s="1"/>
      <c r="E655" s="26"/>
      <c r="F655" s="26"/>
      <c r="G655" s="26"/>
      <c r="H655" s="26"/>
      <c r="I655" s="26"/>
      <c r="J655" s="26"/>
      <c r="K655" s="26"/>
      <c r="L655" s="26"/>
      <c r="M655" s="26"/>
      <c r="N655" s="25"/>
      <c r="O655" s="25"/>
    </row>
    <row r="656" spans="1:15" s="8" customFormat="1">
      <c r="A656" s="25"/>
      <c r="B656" s="25"/>
      <c r="C656" s="2"/>
      <c r="D656" s="1"/>
      <c r="E656" s="26"/>
      <c r="F656" s="26"/>
      <c r="G656" s="26"/>
      <c r="H656" s="26"/>
      <c r="I656" s="26"/>
      <c r="J656" s="26"/>
      <c r="K656" s="26"/>
      <c r="L656" s="26"/>
      <c r="M656" s="26"/>
      <c r="N656" s="25"/>
      <c r="O656" s="25"/>
    </row>
    <row r="657" spans="1:15" s="8" customFormat="1">
      <c r="A657" s="25"/>
      <c r="B657" s="25"/>
      <c r="C657" s="2"/>
      <c r="D657" s="1"/>
      <c r="E657" s="26"/>
      <c r="F657" s="26"/>
      <c r="G657" s="26"/>
      <c r="H657" s="26"/>
      <c r="I657" s="26"/>
      <c r="J657" s="26"/>
      <c r="K657" s="26"/>
      <c r="L657" s="26"/>
      <c r="M657" s="26"/>
      <c r="N657" s="25"/>
      <c r="O657" s="25"/>
    </row>
    <row r="658" spans="1:15" s="8" customFormat="1">
      <c r="A658" s="25"/>
      <c r="B658" s="25"/>
      <c r="C658" s="2"/>
      <c r="D658" s="1"/>
      <c r="E658" s="26"/>
      <c r="F658" s="26"/>
      <c r="G658" s="26"/>
      <c r="H658" s="26"/>
      <c r="I658" s="26"/>
      <c r="J658" s="26"/>
      <c r="K658" s="26"/>
      <c r="L658" s="26"/>
      <c r="M658" s="26"/>
      <c r="N658" s="25"/>
      <c r="O658" s="25"/>
    </row>
    <row r="659" spans="1:15" s="8" customFormat="1">
      <c r="A659" s="25"/>
      <c r="B659" s="25"/>
      <c r="C659" s="2"/>
      <c r="D659" s="1"/>
      <c r="E659" s="26"/>
      <c r="F659" s="26"/>
      <c r="G659" s="26"/>
      <c r="H659" s="26"/>
      <c r="I659" s="26"/>
      <c r="J659" s="26"/>
      <c r="K659" s="26"/>
      <c r="L659" s="26"/>
      <c r="M659" s="26"/>
      <c r="N659" s="25"/>
      <c r="O659" s="25"/>
    </row>
    <row r="660" spans="1:15" s="8" customFormat="1">
      <c r="A660" s="25"/>
      <c r="B660" s="25"/>
      <c r="C660" s="2"/>
      <c r="D660" s="1"/>
      <c r="E660" s="26"/>
      <c r="F660" s="26"/>
      <c r="G660" s="26"/>
      <c r="H660" s="26"/>
      <c r="I660" s="26"/>
      <c r="J660" s="26"/>
      <c r="K660" s="26"/>
      <c r="L660" s="26"/>
      <c r="M660" s="26"/>
      <c r="N660" s="25"/>
      <c r="O660" s="25"/>
    </row>
    <row r="661" spans="1:15" s="8" customFormat="1">
      <c r="A661" s="25"/>
      <c r="B661" s="25"/>
      <c r="C661" s="2"/>
      <c r="D661" s="1"/>
      <c r="E661" s="26"/>
      <c r="F661" s="26"/>
      <c r="G661" s="26"/>
      <c r="H661" s="26"/>
      <c r="I661" s="26"/>
      <c r="J661" s="26"/>
      <c r="K661" s="26"/>
      <c r="L661" s="26"/>
      <c r="M661" s="26"/>
      <c r="N661" s="25"/>
      <c r="O661" s="25"/>
    </row>
    <row r="662" spans="1:15" s="8" customFormat="1">
      <c r="A662" s="25"/>
      <c r="B662" s="25"/>
      <c r="C662" s="2"/>
      <c r="D662" s="1"/>
      <c r="E662" s="26"/>
      <c r="F662" s="26"/>
      <c r="G662" s="26"/>
      <c r="H662" s="26"/>
      <c r="I662" s="26"/>
      <c r="J662" s="26"/>
      <c r="K662" s="26"/>
      <c r="L662" s="26"/>
      <c r="M662" s="26"/>
      <c r="N662" s="25"/>
      <c r="O662" s="25"/>
    </row>
    <row r="663" spans="1:15" s="8" customFormat="1">
      <c r="A663" s="25"/>
      <c r="B663" s="25"/>
      <c r="C663" s="2"/>
      <c r="D663" s="1"/>
      <c r="E663" s="26"/>
      <c r="F663" s="26"/>
      <c r="G663" s="26"/>
      <c r="H663" s="26"/>
      <c r="I663" s="26"/>
      <c r="J663" s="26"/>
      <c r="K663" s="26"/>
      <c r="L663" s="26"/>
      <c r="M663" s="26"/>
      <c r="N663" s="25"/>
      <c r="O663" s="25"/>
    </row>
    <row r="664" spans="1:15" s="8" customFormat="1">
      <c r="A664" s="25"/>
      <c r="B664" s="25"/>
      <c r="C664" s="2"/>
      <c r="D664" s="1"/>
      <c r="E664" s="26"/>
      <c r="F664" s="26"/>
      <c r="G664" s="26"/>
      <c r="H664" s="26"/>
      <c r="I664" s="26"/>
      <c r="J664" s="26"/>
      <c r="K664" s="26"/>
      <c r="L664" s="26"/>
      <c r="M664" s="26"/>
      <c r="N664" s="25"/>
      <c r="O664" s="25"/>
    </row>
    <row r="665" spans="1:15" s="8" customFormat="1">
      <c r="A665" s="25"/>
      <c r="B665" s="25"/>
      <c r="C665" s="2"/>
      <c r="D665" s="1"/>
      <c r="E665" s="26"/>
      <c r="F665" s="26"/>
      <c r="G665" s="26"/>
      <c r="H665" s="26"/>
      <c r="I665" s="26"/>
      <c r="J665" s="26"/>
      <c r="K665" s="26"/>
      <c r="L665" s="26"/>
      <c r="M665" s="26"/>
      <c r="N665" s="25"/>
      <c r="O665" s="25"/>
    </row>
    <row r="666" spans="1:15" s="8" customFormat="1">
      <c r="A666" s="25"/>
      <c r="B666" s="25"/>
      <c r="C666" s="2"/>
      <c r="D666" s="1"/>
      <c r="E666" s="26"/>
      <c r="F666" s="26"/>
      <c r="G666" s="26"/>
      <c r="H666" s="26"/>
      <c r="I666" s="26"/>
      <c r="J666" s="26"/>
      <c r="K666" s="26"/>
      <c r="L666" s="26"/>
      <c r="M666" s="26"/>
      <c r="N666" s="25"/>
      <c r="O666" s="25"/>
    </row>
    <row r="667" spans="1:15" s="8" customFormat="1">
      <c r="A667" s="25"/>
      <c r="B667" s="25"/>
      <c r="C667" s="2"/>
      <c r="D667" s="1"/>
      <c r="E667" s="26"/>
      <c r="F667" s="26"/>
      <c r="G667" s="26"/>
      <c r="H667" s="26"/>
      <c r="I667" s="26"/>
      <c r="J667" s="26"/>
      <c r="K667" s="26"/>
      <c r="L667" s="26"/>
      <c r="M667" s="26"/>
      <c r="N667" s="25"/>
      <c r="O667" s="25"/>
    </row>
    <row r="668" spans="1:15" s="8" customFormat="1">
      <c r="A668" s="25"/>
      <c r="B668" s="25"/>
      <c r="C668" s="2"/>
      <c r="D668" s="1"/>
      <c r="E668" s="26"/>
      <c r="F668" s="26"/>
      <c r="G668" s="26"/>
      <c r="H668" s="26"/>
      <c r="I668" s="26"/>
      <c r="J668" s="26"/>
      <c r="K668" s="26"/>
      <c r="L668" s="26"/>
      <c r="M668" s="26"/>
      <c r="N668" s="25"/>
      <c r="O668" s="25"/>
    </row>
    <row r="669" spans="1:15" s="8" customFormat="1">
      <c r="A669" s="25"/>
      <c r="B669" s="25"/>
      <c r="C669" s="2"/>
      <c r="D669" s="1"/>
      <c r="E669" s="26"/>
      <c r="F669" s="26"/>
      <c r="G669" s="26"/>
      <c r="H669" s="26"/>
      <c r="I669" s="26"/>
      <c r="J669" s="26"/>
      <c r="K669" s="26"/>
      <c r="L669" s="26"/>
      <c r="M669" s="26"/>
      <c r="N669" s="25"/>
      <c r="O669" s="25"/>
    </row>
    <row r="670" spans="1:15" s="8" customFormat="1">
      <c r="A670" s="25"/>
      <c r="B670" s="25"/>
      <c r="C670" s="2"/>
      <c r="D670" s="1"/>
      <c r="E670" s="26"/>
      <c r="F670" s="26"/>
      <c r="G670" s="26"/>
      <c r="H670" s="26"/>
      <c r="I670" s="26"/>
      <c r="J670" s="26"/>
      <c r="K670" s="26"/>
      <c r="L670" s="26"/>
      <c r="M670" s="26"/>
      <c r="N670" s="25"/>
      <c r="O670" s="25"/>
    </row>
    <row r="671" spans="1:15" s="8" customFormat="1">
      <c r="A671" s="25"/>
      <c r="B671" s="25"/>
      <c r="C671" s="2"/>
      <c r="D671" s="1"/>
      <c r="E671" s="26"/>
      <c r="F671" s="26"/>
      <c r="G671" s="26"/>
      <c r="H671" s="26"/>
      <c r="I671" s="26"/>
      <c r="J671" s="26"/>
      <c r="K671" s="26"/>
      <c r="L671" s="26"/>
      <c r="M671" s="26"/>
      <c r="N671" s="25"/>
      <c r="O671" s="25"/>
    </row>
    <row r="672" spans="1:15" s="8" customFormat="1">
      <c r="A672" s="25"/>
      <c r="B672" s="25"/>
      <c r="C672" s="2"/>
      <c r="D672" s="1"/>
      <c r="E672" s="26"/>
      <c r="F672" s="26"/>
      <c r="G672" s="26"/>
      <c r="H672" s="26"/>
      <c r="I672" s="26"/>
      <c r="J672" s="26"/>
      <c r="K672" s="26"/>
      <c r="L672" s="26"/>
      <c r="M672" s="26"/>
      <c r="N672" s="25"/>
      <c r="O672" s="25"/>
    </row>
    <row r="673" spans="1:15" s="8" customFormat="1">
      <c r="A673" s="25"/>
      <c r="B673" s="25"/>
      <c r="C673" s="2"/>
      <c r="D673" s="1"/>
      <c r="E673" s="26"/>
      <c r="F673" s="26"/>
      <c r="G673" s="26"/>
      <c r="H673" s="26"/>
      <c r="I673" s="26"/>
      <c r="J673" s="26"/>
      <c r="K673" s="26"/>
      <c r="L673" s="26"/>
      <c r="M673" s="26"/>
      <c r="N673" s="25"/>
      <c r="O673" s="25"/>
    </row>
    <row r="674" spans="1:15" s="8" customFormat="1">
      <c r="A674" s="25"/>
      <c r="B674" s="25"/>
      <c r="C674" s="2"/>
      <c r="D674" s="1"/>
      <c r="E674" s="26"/>
      <c r="F674" s="26"/>
      <c r="G674" s="26"/>
      <c r="H674" s="26"/>
      <c r="I674" s="26"/>
      <c r="J674" s="26"/>
      <c r="K674" s="26"/>
      <c r="L674" s="26"/>
      <c r="M674" s="26"/>
      <c r="N674" s="25"/>
      <c r="O674" s="25"/>
    </row>
    <row r="675" spans="1:15" s="8" customFormat="1">
      <c r="A675" s="25"/>
      <c r="B675" s="25"/>
      <c r="C675" s="2"/>
      <c r="D675" s="1"/>
      <c r="E675" s="26"/>
      <c r="F675" s="26"/>
      <c r="G675" s="26"/>
      <c r="H675" s="26"/>
      <c r="I675" s="26"/>
      <c r="J675" s="26"/>
      <c r="K675" s="26"/>
      <c r="L675" s="26"/>
      <c r="M675" s="26"/>
      <c r="N675" s="25"/>
      <c r="O675" s="25"/>
    </row>
    <row r="676" spans="1:15" s="8" customFormat="1">
      <c r="A676" s="25"/>
      <c r="B676" s="25"/>
      <c r="C676" s="2"/>
      <c r="D676" s="1"/>
      <c r="E676" s="26"/>
      <c r="F676" s="26"/>
      <c r="G676" s="26"/>
      <c r="H676" s="26"/>
      <c r="I676" s="26"/>
      <c r="J676" s="26"/>
      <c r="K676" s="26"/>
      <c r="L676" s="26"/>
      <c r="M676" s="26"/>
      <c r="N676" s="25"/>
      <c r="O676" s="25"/>
    </row>
    <row r="677" spans="1:15" s="8" customFormat="1">
      <c r="A677" s="25"/>
      <c r="B677" s="25"/>
      <c r="C677" s="2"/>
      <c r="D677" s="1"/>
      <c r="E677" s="26"/>
      <c r="F677" s="26"/>
      <c r="G677" s="26"/>
      <c r="H677" s="26"/>
      <c r="I677" s="26"/>
      <c r="J677" s="26"/>
      <c r="K677" s="26"/>
      <c r="L677" s="26"/>
      <c r="M677" s="26"/>
      <c r="N677" s="25"/>
      <c r="O677" s="25"/>
    </row>
    <row r="678" spans="1:15" s="8" customFormat="1">
      <c r="A678" s="25"/>
      <c r="B678" s="25"/>
      <c r="C678" s="2"/>
      <c r="D678" s="1"/>
      <c r="E678" s="26"/>
      <c r="F678" s="26"/>
      <c r="G678" s="26"/>
      <c r="H678" s="26"/>
      <c r="I678" s="26"/>
      <c r="J678" s="26"/>
      <c r="K678" s="26"/>
      <c r="L678" s="26"/>
      <c r="M678" s="26"/>
      <c r="N678" s="25"/>
      <c r="O678" s="25"/>
    </row>
    <row r="679" spans="1:15" s="8" customFormat="1">
      <c r="A679" s="25"/>
      <c r="B679" s="25"/>
      <c r="C679" s="2"/>
      <c r="D679" s="1"/>
      <c r="E679" s="26"/>
      <c r="F679" s="26"/>
      <c r="G679" s="26"/>
      <c r="H679" s="26"/>
      <c r="I679" s="26"/>
      <c r="J679" s="26"/>
      <c r="K679" s="26"/>
      <c r="L679" s="26"/>
      <c r="M679" s="26"/>
      <c r="N679" s="25"/>
      <c r="O679" s="25"/>
    </row>
    <row r="680" spans="1:15" s="8" customFormat="1">
      <c r="A680" s="25"/>
      <c r="B680" s="25"/>
      <c r="C680" s="2"/>
      <c r="D680" s="1"/>
      <c r="E680" s="26"/>
      <c r="F680" s="26"/>
      <c r="G680" s="26"/>
      <c r="H680" s="26"/>
      <c r="I680" s="26"/>
      <c r="J680" s="26"/>
      <c r="K680" s="26"/>
      <c r="L680" s="26"/>
      <c r="M680" s="26"/>
      <c r="N680" s="25"/>
      <c r="O680" s="25"/>
    </row>
    <row r="681" spans="1:15" s="8" customFormat="1">
      <c r="A681" s="25"/>
      <c r="B681" s="25"/>
      <c r="C681" s="2"/>
      <c r="D681" s="1"/>
      <c r="E681" s="26"/>
      <c r="F681" s="26"/>
      <c r="G681" s="26"/>
      <c r="H681" s="26"/>
      <c r="I681" s="26"/>
      <c r="J681" s="26"/>
      <c r="K681" s="26"/>
      <c r="L681" s="26"/>
      <c r="M681" s="26"/>
      <c r="N681" s="25"/>
      <c r="O681" s="25"/>
    </row>
    <row r="682" spans="1:15" s="8" customFormat="1">
      <c r="A682" s="25"/>
      <c r="B682" s="25"/>
      <c r="C682" s="2"/>
      <c r="D682" s="1"/>
      <c r="E682" s="26"/>
      <c r="F682" s="26"/>
      <c r="G682" s="26"/>
      <c r="H682" s="26"/>
      <c r="I682" s="26"/>
      <c r="J682" s="26"/>
      <c r="K682" s="26"/>
      <c r="L682" s="26"/>
      <c r="M682" s="26"/>
      <c r="N682" s="25"/>
      <c r="O682" s="25"/>
    </row>
    <row r="683" spans="1:15" s="8" customFormat="1">
      <c r="A683" s="25"/>
      <c r="B683" s="25"/>
      <c r="C683" s="2"/>
      <c r="D683" s="1"/>
      <c r="E683" s="26"/>
      <c r="F683" s="26"/>
      <c r="G683" s="26"/>
      <c r="H683" s="26"/>
      <c r="I683" s="26"/>
      <c r="J683" s="26"/>
      <c r="K683" s="26"/>
      <c r="L683" s="26"/>
      <c r="M683" s="26"/>
      <c r="N683" s="25"/>
      <c r="O683" s="25"/>
    </row>
    <row r="684" spans="1:15" s="8" customFormat="1">
      <c r="A684" s="25"/>
      <c r="B684" s="25"/>
      <c r="C684" s="2"/>
      <c r="D684" s="1"/>
      <c r="E684" s="26"/>
      <c r="F684" s="26"/>
      <c r="G684" s="26"/>
      <c r="H684" s="26"/>
      <c r="I684" s="26"/>
      <c r="J684" s="26"/>
      <c r="K684" s="26"/>
      <c r="L684" s="26"/>
      <c r="M684" s="26"/>
      <c r="N684" s="25"/>
      <c r="O684" s="25"/>
    </row>
    <row r="685" spans="1:15" s="8" customFormat="1">
      <c r="A685" s="25"/>
      <c r="B685" s="25"/>
      <c r="C685" s="2"/>
      <c r="D685" s="1"/>
      <c r="E685" s="26"/>
      <c r="F685" s="26"/>
      <c r="G685" s="26"/>
      <c r="H685" s="26"/>
      <c r="I685" s="26"/>
      <c r="J685" s="26"/>
      <c r="K685" s="26"/>
      <c r="L685" s="26"/>
      <c r="M685" s="26"/>
      <c r="N685" s="25"/>
      <c r="O685" s="25"/>
    </row>
    <row r="686" spans="1:15" s="8" customFormat="1">
      <c r="A686" s="25"/>
      <c r="B686" s="25"/>
      <c r="C686" s="2"/>
      <c r="D686" s="1"/>
      <c r="E686" s="26"/>
      <c r="F686" s="26"/>
      <c r="G686" s="26"/>
      <c r="H686" s="26"/>
      <c r="I686" s="26"/>
      <c r="J686" s="26"/>
      <c r="K686" s="26"/>
      <c r="L686" s="26"/>
      <c r="M686" s="26"/>
      <c r="N686" s="25"/>
      <c r="O686" s="25"/>
    </row>
    <row r="687" spans="1:15" s="8" customFormat="1">
      <c r="A687" s="25"/>
      <c r="B687" s="25"/>
      <c r="C687" s="2"/>
      <c r="D687" s="1"/>
      <c r="E687" s="26"/>
      <c r="F687" s="26"/>
      <c r="G687" s="26"/>
      <c r="H687" s="26"/>
      <c r="I687" s="26"/>
      <c r="J687" s="26"/>
      <c r="K687" s="26"/>
      <c r="L687" s="26"/>
      <c r="M687" s="26"/>
      <c r="N687" s="25"/>
      <c r="O687" s="25"/>
    </row>
    <row r="688" spans="1:15" s="8" customFormat="1">
      <c r="A688" s="25"/>
      <c r="B688" s="25"/>
      <c r="C688" s="2"/>
      <c r="D688" s="1"/>
      <c r="E688" s="26"/>
      <c r="F688" s="26"/>
      <c r="G688" s="26"/>
      <c r="H688" s="26"/>
      <c r="I688" s="26"/>
      <c r="J688" s="26"/>
      <c r="K688" s="26"/>
      <c r="L688" s="26"/>
      <c r="M688" s="26"/>
      <c r="N688" s="25"/>
      <c r="O688" s="25"/>
    </row>
    <row r="689" spans="1:15" s="8" customFormat="1">
      <c r="A689" s="25"/>
      <c r="B689" s="25"/>
      <c r="C689" s="2"/>
      <c r="D689" s="1"/>
      <c r="E689" s="26"/>
      <c r="F689" s="26"/>
      <c r="G689" s="26"/>
      <c r="H689" s="26"/>
      <c r="I689" s="26"/>
      <c r="J689" s="26"/>
      <c r="K689" s="26"/>
      <c r="L689" s="26"/>
      <c r="M689" s="26"/>
      <c r="N689" s="25"/>
      <c r="O689" s="25"/>
    </row>
    <row r="690" spans="1:15" s="8" customFormat="1">
      <c r="A690" s="25"/>
      <c r="B690" s="25"/>
      <c r="C690" s="2"/>
      <c r="D690" s="1"/>
      <c r="E690" s="26"/>
      <c r="F690" s="26"/>
      <c r="G690" s="26"/>
      <c r="H690" s="26"/>
      <c r="I690" s="26"/>
      <c r="J690" s="26"/>
      <c r="K690" s="26"/>
      <c r="L690" s="26"/>
      <c r="M690" s="26"/>
      <c r="N690" s="25"/>
      <c r="O690" s="25"/>
    </row>
    <row r="691" spans="1:15" s="8" customFormat="1">
      <c r="A691" s="25"/>
      <c r="B691" s="25"/>
      <c r="C691" s="2"/>
      <c r="D691" s="1"/>
      <c r="E691" s="26"/>
      <c r="F691" s="26"/>
      <c r="G691" s="26"/>
      <c r="H691" s="26"/>
      <c r="I691" s="26"/>
      <c r="J691" s="26"/>
      <c r="K691" s="26"/>
      <c r="L691" s="26"/>
      <c r="M691" s="26"/>
      <c r="N691" s="25"/>
      <c r="O691" s="25"/>
    </row>
    <row r="692" spans="1:15" s="8" customFormat="1">
      <c r="A692" s="25"/>
      <c r="B692" s="25"/>
      <c r="C692" s="2"/>
      <c r="D692" s="1"/>
      <c r="E692" s="26"/>
      <c r="F692" s="26"/>
      <c r="G692" s="26"/>
      <c r="H692" s="26"/>
      <c r="I692" s="26"/>
      <c r="J692" s="26"/>
      <c r="K692" s="26"/>
      <c r="L692" s="26"/>
      <c r="M692" s="26"/>
      <c r="N692" s="25"/>
      <c r="O692" s="25"/>
    </row>
    <row r="693" spans="1:15" s="8" customFormat="1">
      <c r="A693" s="25"/>
      <c r="B693" s="25"/>
      <c r="C693" s="2"/>
      <c r="D693" s="1"/>
      <c r="E693" s="26"/>
      <c r="F693" s="26"/>
      <c r="G693" s="26"/>
      <c r="H693" s="26"/>
      <c r="I693" s="26"/>
      <c r="J693" s="26"/>
      <c r="K693" s="26"/>
      <c r="L693" s="26"/>
      <c r="M693" s="26"/>
      <c r="N693" s="25"/>
      <c r="O693" s="25"/>
    </row>
    <row r="694" spans="1:15" s="8" customFormat="1">
      <c r="A694" s="25"/>
      <c r="B694" s="25"/>
      <c r="C694" s="2"/>
      <c r="D694" s="1"/>
      <c r="E694" s="26"/>
      <c r="F694" s="26"/>
      <c r="G694" s="26"/>
      <c r="H694" s="26"/>
      <c r="I694" s="26"/>
      <c r="J694" s="26"/>
      <c r="K694" s="26"/>
      <c r="L694" s="26"/>
      <c r="M694" s="26"/>
      <c r="N694" s="25"/>
      <c r="O694" s="25"/>
    </row>
    <row r="695" spans="1:15" s="8" customFormat="1">
      <c r="A695" s="25"/>
      <c r="B695" s="25"/>
      <c r="C695" s="2"/>
      <c r="D695" s="1"/>
      <c r="E695" s="26"/>
      <c r="F695" s="26"/>
      <c r="G695" s="26"/>
      <c r="H695" s="26"/>
      <c r="I695" s="26"/>
      <c r="J695" s="26"/>
      <c r="K695" s="26"/>
      <c r="L695" s="26"/>
      <c r="M695" s="26"/>
      <c r="N695" s="25"/>
      <c r="O695" s="25"/>
    </row>
    <row r="696" spans="1:15" s="8" customFormat="1">
      <c r="A696" s="25"/>
      <c r="B696" s="25"/>
      <c r="C696" s="2"/>
      <c r="D696" s="1"/>
      <c r="E696" s="26"/>
      <c r="F696" s="26"/>
      <c r="G696" s="26"/>
      <c r="H696" s="26"/>
      <c r="I696" s="26"/>
      <c r="J696" s="26"/>
      <c r="K696" s="26"/>
      <c r="L696" s="26"/>
      <c r="M696" s="26"/>
      <c r="N696" s="25"/>
      <c r="O696" s="25"/>
    </row>
    <row r="697" spans="1:15" s="8" customFormat="1">
      <c r="A697" s="25"/>
      <c r="B697" s="25"/>
      <c r="C697" s="2"/>
      <c r="D697" s="1"/>
      <c r="E697" s="26"/>
      <c r="F697" s="26"/>
      <c r="G697" s="26"/>
      <c r="H697" s="26"/>
      <c r="I697" s="26"/>
      <c r="J697" s="26"/>
      <c r="K697" s="26"/>
      <c r="L697" s="26"/>
      <c r="M697" s="26"/>
      <c r="N697" s="25"/>
      <c r="O697" s="25"/>
    </row>
    <row r="698" spans="1:15" s="8" customFormat="1">
      <c r="A698" s="25"/>
      <c r="B698" s="25"/>
      <c r="C698" s="2"/>
      <c r="D698" s="1"/>
      <c r="E698" s="26"/>
      <c r="F698" s="26"/>
      <c r="G698" s="26"/>
      <c r="H698" s="26"/>
      <c r="I698" s="26"/>
      <c r="J698" s="26"/>
      <c r="K698" s="26"/>
      <c r="L698" s="26"/>
      <c r="M698" s="26"/>
      <c r="N698" s="25"/>
      <c r="O698" s="25"/>
    </row>
    <row r="699" spans="1:15" s="8" customFormat="1">
      <c r="A699" s="25"/>
      <c r="B699" s="25"/>
      <c r="C699" s="2"/>
      <c r="D699" s="1"/>
      <c r="E699" s="26"/>
      <c r="F699" s="26"/>
      <c r="G699" s="26"/>
      <c r="H699" s="26"/>
      <c r="I699" s="26"/>
      <c r="J699" s="26"/>
      <c r="K699" s="26"/>
      <c r="L699" s="26"/>
      <c r="M699" s="26"/>
      <c r="N699" s="25"/>
      <c r="O699" s="25"/>
    </row>
    <row r="700" spans="1:15" s="8" customFormat="1">
      <c r="A700" s="25"/>
      <c r="B700" s="25"/>
      <c r="C700" s="2"/>
      <c r="D700" s="1"/>
      <c r="E700" s="26"/>
      <c r="F700" s="26"/>
      <c r="G700" s="26"/>
      <c r="H700" s="26"/>
      <c r="I700" s="26"/>
      <c r="J700" s="26"/>
      <c r="K700" s="26"/>
      <c r="L700" s="26"/>
      <c r="M700" s="26"/>
      <c r="N700" s="25"/>
      <c r="O700" s="25"/>
    </row>
    <row r="701" spans="1:15" s="8" customFormat="1">
      <c r="A701" s="25"/>
      <c r="B701" s="25"/>
      <c r="C701" s="2"/>
      <c r="D701" s="1"/>
      <c r="E701" s="26"/>
      <c r="F701" s="26"/>
      <c r="G701" s="26"/>
      <c r="H701" s="26"/>
      <c r="I701" s="26"/>
      <c r="J701" s="26"/>
      <c r="K701" s="26"/>
      <c r="L701" s="26"/>
      <c r="M701" s="26"/>
      <c r="N701" s="25"/>
      <c r="O701" s="25"/>
    </row>
    <row r="702" spans="1:15" s="8" customFormat="1">
      <c r="A702" s="25"/>
      <c r="B702" s="25"/>
      <c r="C702" s="2"/>
      <c r="D702" s="1"/>
      <c r="E702" s="26"/>
      <c r="F702" s="26"/>
      <c r="G702" s="26"/>
      <c r="H702" s="26"/>
      <c r="I702" s="26"/>
      <c r="J702" s="26"/>
      <c r="K702" s="26"/>
      <c r="L702" s="26"/>
      <c r="M702" s="26"/>
      <c r="N702" s="25"/>
      <c r="O702" s="25"/>
    </row>
    <row r="703" spans="1:15" s="8" customFormat="1">
      <c r="A703" s="25"/>
      <c r="B703" s="25"/>
      <c r="C703" s="2"/>
      <c r="D703" s="1"/>
      <c r="E703" s="26"/>
      <c r="F703" s="26"/>
      <c r="G703" s="26"/>
      <c r="H703" s="26"/>
      <c r="I703" s="26"/>
      <c r="J703" s="26"/>
      <c r="K703" s="26"/>
      <c r="L703" s="26"/>
      <c r="M703" s="26"/>
      <c r="N703" s="25"/>
      <c r="O703" s="25"/>
    </row>
    <row r="704" spans="1:15" s="8" customFormat="1">
      <c r="A704" s="25"/>
      <c r="B704" s="25"/>
      <c r="C704" s="2"/>
      <c r="D704" s="1"/>
      <c r="E704" s="26"/>
      <c r="F704" s="26"/>
      <c r="G704" s="26"/>
      <c r="H704" s="26"/>
      <c r="I704" s="26"/>
      <c r="J704" s="26"/>
      <c r="K704" s="26"/>
      <c r="L704" s="26"/>
      <c r="M704" s="26"/>
      <c r="N704" s="25"/>
      <c r="O704" s="25"/>
    </row>
    <row r="705" spans="1:15" s="8" customFormat="1">
      <c r="A705" s="25"/>
      <c r="B705" s="25"/>
      <c r="C705" s="2"/>
      <c r="D705" s="1"/>
      <c r="E705" s="26"/>
      <c r="F705" s="26"/>
      <c r="G705" s="26"/>
      <c r="H705" s="26"/>
      <c r="I705" s="26"/>
      <c r="J705" s="26"/>
      <c r="K705" s="26"/>
      <c r="L705" s="26"/>
      <c r="M705" s="26"/>
      <c r="N705" s="25"/>
      <c r="O705" s="25"/>
    </row>
    <row r="706" spans="1:15" s="8" customFormat="1">
      <c r="A706" s="25"/>
      <c r="B706" s="25"/>
      <c r="C706" s="2"/>
      <c r="D706" s="1"/>
      <c r="E706" s="26"/>
      <c r="F706" s="26"/>
      <c r="G706" s="26"/>
      <c r="H706" s="26"/>
      <c r="I706" s="26"/>
      <c r="J706" s="26"/>
      <c r="K706" s="26"/>
      <c r="L706" s="26"/>
      <c r="M706" s="26"/>
      <c r="N706" s="25"/>
      <c r="O706" s="25"/>
    </row>
    <row r="707" spans="1:15" s="8" customFormat="1">
      <c r="A707" s="25"/>
      <c r="B707" s="25"/>
      <c r="C707" s="2"/>
      <c r="D707" s="1"/>
      <c r="E707" s="26"/>
      <c r="F707" s="26"/>
      <c r="G707" s="26"/>
      <c r="H707" s="26"/>
      <c r="I707" s="26"/>
      <c r="J707" s="26"/>
      <c r="K707" s="26"/>
      <c r="L707" s="26"/>
      <c r="M707" s="26"/>
      <c r="N707" s="25"/>
      <c r="O707" s="25"/>
    </row>
    <row r="708" spans="1:15" s="8" customFormat="1">
      <c r="A708" s="25"/>
      <c r="B708" s="25"/>
      <c r="C708" s="2"/>
      <c r="D708" s="1"/>
      <c r="E708" s="26"/>
      <c r="F708" s="26"/>
      <c r="G708" s="26"/>
      <c r="H708" s="26"/>
      <c r="I708" s="26"/>
      <c r="J708" s="26"/>
      <c r="K708" s="26"/>
      <c r="L708" s="26"/>
      <c r="M708" s="26"/>
      <c r="N708" s="25"/>
      <c r="O708" s="25"/>
    </row>
    <row r="709" spans="1:15" s="8" customFormat="1">
      <c r="A709" s="25"/>
      <c r="B709" s="25"/>
      <c r="C709" s="2"/>
      <c r="D709" s="1"/>
      <c r="E709" s="26"/>
      <c r="F709" s="26"/>
      <c r="G709" s="26"/>
      <c r="H709" s="26"/>
      <c r="I709" s="26"/>
      <c r="J709" s="26"/>
      <c r="K709" s="26"/>
      <c r="L709" s="26"/>
      <c r="M709" s="26"/>
      <c r="N709" s="25"/>
      <c r="O709" s="25"/>
    </row>
    <row r="710" spans="1:15" s="8" customFormat="1">
      <c r="A710" s="25"/>
      <c r="B710" s="25"/>
      <c r="C710" s="2"/>
      <c r="D710" s="1"/>
      <c r="E710" s="26"/>
      <c r="F710" s="26"/>
      <c r="G710" s="26"/>
      <c r="H710" s="26"/>
      <c r="I710" s="26"/>
      <c r="J710" s="26"/>
      <c r="K710" s="26"/>
      <c r="L710" s="26"/>
      <c r="M710" s="26"/>
      <c r="N710" s="25"/>
      <c r="O710" s="25"/>
    </row>
    <row r="711" spans="1:15" s="8" customFormat="1">
      <c r="A711" s="25"/>
      <c r="B711" s="25"/>
      <c r="C711" s="2"/>
      <c r="D711" s="1"/>
      <c r="E711" s="26"/>
      <c r="F711" s="26"/>
      <c r="G711" s="26"/>
      <c r="H711" s="26"/>
      <c r="I711" s="26"/>
      <c r="J711" s="26"/>
      <c r="K711" s="26"/>
      <c r="L711" s="26"/>
      <c r="M711" s="26"/>
      <c r="N711" s="25"/>
      <c r="O711" s="25"/>
    </row>
    <row r="712" spans="1:15" s="8" customFormat="1">
      <c r="A712" s="25"/>
      <c r="B712" s="25"/>
      <c r="C712" s="2"/>
      <c r="D712" s="1"/>
      <c r="E712" s="26"/>
      <c r="F712" s="26"/>
      <c r="G712" s="26"/>
      <c r="H712" s="26"/>
      <c r="I712" s="26"/>
      <c r="J712" s="26"/>
      <c r="K712" s="26"/>
      <c r="L712" s="26"/>
      <c r="M712" s="26"/>
      <c r="N712" s="25"/>
      <c r="O712" s="25"/>
    </row>
    <row r="713" spans="1:15" s="8" customFormat="1">
      <c r="A713" s="25"/>
      <c r="B713" s="25"/>
      <c r="C713" s="2"/>
      <c r="D713" s="1"/>
      <c r="E713" s="26"/>
      <c r="F713" s="26"/>
      <c r="G713" s="26"/>
      <c r="H713" s="26"/>
      <c r="I713" s="26"/>
      <c r="J713" s="26"/>
      <c r="K713" s="26"/>
      <c r="L713" s="26"/>
      <c r="M713" s="26"/>
      <c r="N713" s="25"/>
      <c r="O713" s="25"/>
    </row>
    <row r="714" spans="1:15" s="8" customFormat="1">
      <c r="A714" s="25"/>
      <c r="B714" s="25"/>
      <c r="C714" s="2"/>
      <c r="D714" s="1"/>
      <c r="E714" s="26"/>
      <c r="F714" s="26"/>
      <c r="G714" s="26"/>
      <c r="H714" s="26"/>
      <c r="I714" s="26"/>
      <c r="J714" s="26"/>
      <c r="K714" s="26"/>
      <c r="L714" s="26"/>
      <c r="M714" s="26"/>
      <c r="N714" s="25"/>
      <c r="O714" s="25"/>
    </row>
    <row r="715" spans="1:15" s="8" customFormat="1">
      <c r="A715" s="25"/>
      <c r="B715" s="25"/>
      <c r="C715" s="2"/>
      <c r="D715" s="1"/>
      <c r="E715" s="26"/>
      <c r="F715" s="26"/>
      <c r="G715" s="26"/>
      <c r="H715" s="26"/>
      <c r="I715" s="26"/>
      <c r="J715" s="26"/>
      <c r="K715" s="26"/>
      <c r="L715" s="26"/>
      <c r="M715" s="26"/>
      <c r="N715" s="25"/>
      <c r="O715" s="25"/>
    </row>
    <row r="716" spans="1:15" s="8" customFormat="1">
      <c r="A716" s="25"/>
      <c r="B716" s="25"/>
      <c r="C716" s="2"/>
      <c r="D716" s="1"/>
      <c r="E716" s="26"/>
      <c r="F716" s="26"/>
      <c r="G716" s="26"/>
      <c r="H716" s="26"/>
      <c r="I716" s="26"/>
      <c r="J716" s="26"/>
      <c r="K716" s="26"/>
      <c r="L716" s="26"/>
      <c r="M716" s="26"/>
      <c r="N716" s="25"/>
      <c r="O716" s="25"/>
    </row>
    <row r="717" spans="1:15" s="8" customFormat="1">
      <c r="A717" s="25"/>
      <c r="B717" s="25"/>
      <c r="C717" s="2"/>
      <c r="D717" s="1"/>
      <c r="E717" s="26"/>
      <c r="F717" s="26"/>
      <c r="G717" s="26"/>
      <c r="H717" s="26"/>
      <c r="I717" s="26"/>
      <c r="J717" s="26"/>
      <c r="K717" s="26"/>
      <c r="L717" s="26"/>
      <c r="M717" s="26"/>
      <c r="N717" s="25"/>
      <c r="O717" s="25"/>
    </row>
    <row r="718" spans="1:15" s="8" customFormat="1">
      <c r="A718" s="25"/>
      <c r="B718" s="25"/>
      <c r="C718" s="2"/>
      <c r="D718" s="1"/>
      <c r="E718" s="26"/>
      <c r="F718" s="26"/>
      <c r="G718" s="26"/>
      <c r="H718" s="26"/>
      <c r="I718" s="26"/>
      <c r="J718" s="26"/>
      <c r="K718" s="26"/>
      <c r="L718" s="26"/>
      <c r="M718" s="26"/>
      <c r="N718" s="25"/>
      <c r="O718" s="25"/>
    </row>
    <row r="719" spans="1:15" s="8" customFormat="1">
      <c r="A719" s="25"/>
      <c r="B719" s="25"/>
      <c r="C719" s="2"/>
      <c r="D719" s="1"/>
      <c r="E719" s="26"/>
      <c r="F719" s="26"/>
      <c r="G719" s="26"/>
      <c r="H719" s="26"/>
      <c r="I719" s="26"/>
      <c r="J719" s="26"/>
      <c r="K719" s="26"/>
      <c r="L719" s="26"/>
      <c r="M719" s="26"/>
      <c r="N719" s="25"/>
      <c r="O719" s="25"/>
    </row>
    <row r="720" spans="1:15" s="8" customFormat="1">
      <c r="A720" s="25"/>
      <c r="B720" s="25"/>
      <c r="C720" s="2"/>
      <c r="D720" s="1"/>
      <c r="E720" s="26"/>
      <c r="F720" s="26"/>
      <c r="G720" s="26"/>
      <c r="H720" s="26"/>
      <c r="I720" s="26"/>
      <c r="J720" s="26"/>
      <c r="K720" s="26"/>
      <c r="L720" s="26"/>
      <c r="M720" s="26"/>
      <c r="N720" s="25"/>
      <c r="O720" s="25"/>
    </row>
    <row r="721" spans="1:15" s="8" customFormat="1">
      <c r="A721" s="25"/>
      <c r="B721" s="25"/>
      <c r="C721" s="2"/>
      <c r="D721" s="1"/>
      <c r="E721" s="26"/>
      <c r="F721" s="26"/>
      <c r="G721" s="26"/>
      <c r="H721" s="26"/>
      <c r="I721" s="26"/>
      <c r="J721" s="26"/>
      <c r="K721" s="26"/>
      <c r="L721" s="26"/>
      <c r="M721" s="26"/>
      <c r="N721" s="25"/>
      <c r="O721" s="25"/>
    </row>
    <row r="722" spans="1:15" s="8" customFormat="1">
      <c r="A722" s="25"/>
      <c r="B722" s="25"/>
      <c r="C722" s="2"/>
      <c r="D722" s="1"/>
      <c r="E722" s="26"/>
      <c r="F722" s="26"/>
      <c r="G722" s="26"/>
      <c r="H722" s="26"/>
      <c r="I722" s="26"/>
      <c r="J722" s="26"/>
      <c r="K722" s="26"/>
      <c r="L722" s="26"/>
      <c r="M722" s="26"/>
      <c r="N722" s="25"/>
      <c r="O722" s="25"/>
    </row>
    <row r="723" spans="1:15" s="8" customFormat="1">
      <c r="A723" s="25"/>
      <c r="B723" s="25"/>
      <c r="C723" s="2"/>
      <c r="D723" s="1"/>
      <c r="E723" s="26"/>
      <c r="F723" s="26"/>
      <c r="G723" s="26"/>
      <c r="H723" s="26"/>
      <c r="I723" s="26"/>
      <c r="J723" s="26"/>
      <c r="K723" s="26"/>
      <c r="L723" s="26"/>
      <c r="M723" s="26"/>
      <c r="N723" s="25"/>
      <c r="O723" s="25"/>
    </row>
    <row r="724" spans="1:15" s="8" customFormat="1">
      <c r="A724" s="25"/>
      <c r="B724" s="25"/>
      <c r="C724" s="2"/>
      <c r="D724" s="1"/>
      <c r="E724" s="26"/>
      <c r="F724" s="26"/>
      <c r="G724" s="26"/>
      <c r="H724" s="26"/>
      <c r="I724" s="26"/>
      <c r="J724" s="26"/>
      <c r="K724" s="26"/>
      <c r="L724" s="26"/>
      <c r="M724" s="26"/>
      <c r="N724" s="25"/>
      <c r="O724" s="25"/>
    </row>
    <row r="725" spans="1:15" s="8" customFormat="1">
      <c r="A725" s="25"/>
      <c r="B725" s="25"/>
      <c r="C725" s="2"/>
      <c r="D725" s="1"/>
      <c r="E725" s="26"/>
      <c r="F725" s="26"/>
      <c r="G725" s="26"/>
      <c r="H725" s="26"/>
      <c r="I725" s="26"/>
      <c r="J725" s="26"/>
      <c r="K725" s="26"/>
      <c r="L725" s="26"/>
      <c r="M725" s="26"/>
      <c r="N725" s="25"/>
      <c r="O725" s="25"/>
    </row>
    <row r="726" spans="1:15" s="8" customFormat="1">
      <c r="A726" s="25"/>
      <c r="B726" s="25"/>
      <c r="C726" s="2"/>
      <c r="D726" s="1"/>
      <c r="E726" s="26"/>
      <c r="F726" s="26"/>
      <c r="G726" s="26"/>
      <c r="H726" s="26"/>
      <c r="I726" s="26"/>
      <c r="J726" s="26"/>
      <c r="K726" s="26"/>
      <c r="L726" s="26"/>
      <c r="M726" s="26"/>
      <c r="N726" s="25"/>
      <c r="O726" s="25"/>
    </row>
    <row r="727" spans="1:15" s="8" customFormat="1">
      <c r="A727" s="25"/>
      <c r="B727" s="25"/>
      <c r="C727" s="2"/>
      <c r="D727" s="1"/>
      <c r="E727" s="26"/>
      <c r="F727" s="26"/>
      <c r="G727" s="26"/>
      <c r="H727" s="26"/>
      <c r="I727" s="26"/>
      <c r="J727" s="26"/>
      <c r="K727" s="26"/>
      <c r="L727" s="26"/>
      <c r="M727" s="26"/>
      <c r="N727" s="25"/>
      <c r="O727" s="25"/>
    </row>
    <row r="728" spans="1:15" s="8" customFormat="1">
      <c r="A728" s="25"/>
      <c r="B728" s="25"/>
      <c r="C728" s="2"/>
      <c r="D728" s="1"/>
      <c r="E728" s="26"/>
      <c r="F728" s="26"/>
      <c r="G728" s="26"/>
      <c r="H728" s="26"/>
      <c r="I728" s="26"/>
      <c r="J728" s="26"/>
      <c r="K728" s="26"/>
      <c r="L728" s="26"/>
      <c r="M728" s="26"/>
      <c r="N728" s="25"/>
      <c r="O728" s="25"/>
    </row>
    <row r="729" spans="1:15" s="8" customFormat="1">
      <c r="A729" s="25"/>
      <c r="B729" s="25"/>
      <c r="C729" s="2"/>
      <c r="D729" s="1"/>
      <c r="E729" s="26"/>
      <c r="F729" s="26"/>
      <c r="G729" s="26"/>
      <c r="H729" s="26"/>
      <c r="I729" s="26"/>
      <c r="J729" s="26"/>
      <c r="K729" s="26"/>
      <c r="L729" s="26"/>
      <c r="M729" s="26"/>
      <c r="N729" s="25"/>
      <c r="O729" s="25"/>
    </row>
    <row r="730" spans="1:15" s="8" customFormat="1">
      <c r="A730" s="25"/>
      <c r="B730" s="25"/>
      <c r="C730" s="2"/>
      <c r="D730" s="1"/>
      <c r="E730" s="26"/>
      <c r="F730" s="26"/>
      <c r="G730" s="26"/>
      <c r="H730" s="26"/>
      <c r="I730" s="26"/>
      <c r="J730" s="26"/>
      <c r="K730" s="26"/>
      <c r="L730" s="26"/>
      <c r="M730" s="26"/>
      <c r="N730" s="25"/>
      <c r="O730" s="25"/>
    </row>
    <row r="731" spans="1:15" s="8" customFormat="1">
      <c r="A731" s="25"/>
      <c r="B731" s="25"/>
      <c r="C731" s="2"/>
      <c r="D731" s="1"/>
      <c r="E731" s="26"/>
      <c r="F731" s="26"/>
      <c r="G731" s="26"/>
      <c r="H731" s="26"/>
      <c r="I731" s="26"/>
      <c r="J731" s="26"/>
      <c r="K731" s="26"/>
      <c r="L731" s="26"/>
      <c r="M731" s="26"/>
      <c r="N731" s="25"/>
      <c r="O731" s="25"/>
    </row>
    <row r="732" spans="1:15" s="8" customFormat="1">
      <c r="A732" s="25"/>
      <c r="B732" s="25"/>
      <c r="C732" s="2"/>
      <c r="D732" s="1"/>
      <c r="E732" s="26"/>
      <c r="F732" s="26"/>
      <c r="G732" s="26"/>
      <c r="H732" s="26"/>
      <c r="I732" s="26"/>
      <c r="J732" s="26"/>
      <c r="K732" s="26"/>
      <c r="L732" s="26"/>
      <c r="M732" s="26"/>
      <c r="N732" s="25"/>
      <c r="O732" s="25"/>
    </row>
    <row r="733" spans="1:15" s="8" customFormat="1">
      <c r="A733" s="25"/>
      <c r="B733" s="25"/>
      <c r="C733" s="2"/>
      <c r="D733" s="1"/>
      <c r="E733" s="26"/>
      <c r="F733" s="26"/>
      <c r="G733" s="26"/>
      <c r="H733" s="26"/>
      <c r="I733" s="26"/>
      <c r="J733" s="26"/>
      <c r="K733" s="26"/>
      <c r="L733" s="26"/>
      <c r="M733" s="26"/>
      <c r="N733" s="25"/>
      <c r="O733" s="25"/>
    </row>
    <row r="734" spans="1:15" s="8" customFormat="1">
      <c r="A734" s="25"/>
      <c r="B734" s="25"/>
      <c r="C734" s="2"/>
      <c r="D734" s="1"/>
      <c r="E734" s="26"/>
      <c r="F734" s="26"/>
      <c r="G734" s="26"/>
      <c r="H734" s="26"/>
      <c r="I734" s="26"/>
      <c r="J734" s="26"/>
      <c r="K734" s="26"/>
      <c r="L734" s="26"/>
      <c r="M734" s="26"/>
      <c r="N734" s="25"/>
      <c r="O734" s="25"/>
    </row>
    <row r="735" spans="1:15" s="8" customFormat="1">
      <c r="A735" s="25"/>
      <c r="B735" s="25"/>
      <c r="C735" s="2"/>
      <c r="D735" s="1"/>
      <c r="E735" s="26"/>
      <c r="F735" s="26"/>
      <c r="G735" s="26"/>
      <c r="H735" s="26"/>
      <c r="I735" s="26"/>
      <c r="J735" s="26"/>
      <c r="K735" s="26"/>
      <c r="L735" s="26"/>
      <c r="M735" s="26"/>
      <c r="N735" s="25"/>
      <c r="O735" s="25"/>
    </row>
    <row r="736" spans="1:15" s="8" customFormat="1">
      <c r="A736" s="25"/>
      <c r="B736" s="25"/>
      <c r="C736" s="2"/>
      <c r="D736" s="1"/>
      <c r="E736" s="26"/>
      <c r="F736" s="26"/>
      <c r="G736" s="26"/>
      <c r="H736" s="26"/>
      <c r="I736" s="26"/>
      <c r="J736" s="26"/>
      <c r="K736" s="26"/>
      <c r="L736" s="26"/>
      <c r="M736" s="26"/>
      <c r="N736" s="25"/>
      <c r="O736" s="25"/>
    </row>
    <row r="737" spans="1:15" s="8" customFormat="1">
      <c r="A737" s="25"/>
      <c r="B737" s="25"/>
      <c r="C737" s="2"/>
      <c r="D737" s="1"/>
      <c r="E737" s="26"/>
      <c r="F737" s="26"/>
      <c r="G737" s="26"/>
      <c r="H737" s="26"/>
      <c r="I737" s="26"/>
      <c r="J737" s="26"/>
      <c r="K737" s="26"/>
      <c r="L737" s="26"/>
      <c r="M737" s="26"/>
      <c r="N737" s="25"/>
      <c r="O737" s="25"/>
    </row>
    <row r="738" spans="1:15" s="8" customFormat="1">
      <c r="A738" s="25"/>
      <c r="B738" s="25"/>
      <c r="C738" s="2"/>
      <c r="D738" s="1"/>
      <c r="E738" s="26"/>
      <c r="F738" s="26"/>
      <c r="G738" s="26"/>
      <c r="H738" s="26"/>
      <c r="I738" s="26"/>
      <c r="J738" s="26"/>
      <c r="K738" s="26"/>
      <c r="L738" s="26"/>
      <c r="M738" s="26"/>
      <c r="N738" s="25"/>
      <c r="O738" s="25"/>
    </row>
    <row r="739" spans="1:15" s="8" customFormat="1">
      <c r="A739" s="25"/>
      <c r="B739" s="25"/>
      <c r="C739" s="2"/>
      <c r="D739" s="1"/>
      <c r="E739" s="26"/>
      <c r="F739" s="26"/>
      <c r="G739" s="26"/>
      <c r="H739" s="26"/>
      <c r="I739" s="26"/>
      <c r="J739" s="26"/>
      <c r="K739" s="26"/>
      <c r="L739" s="26"/>
      <c r="M739" s="26"/>
      <c r="N739" s="25"/>
      <c r="O739" s="25"/>
    </row>
    <row r="740" spans="1:15" s="8" customFormat="1">
      <c r="A740" s="25"/>
      <c r="B740" s="25"/>
      <c r="C740" s="2"/>
      <c r="D740" s="1"/>
      <c r="E740" s="26"/>
      <c r="F740" s="26"/>
      <c r="G740" s="26"/>
      <c r="H740" s="26"/>
      <c r="I740" s="26"/>
      <c r="J740" s="26"/>
      <c r="K740" s="26"/>
      <c r="L740" s="26"/>
      <c r="M740" s="26"/>
      <c r="N740" s="25"/>
      <c r="O740" s="25"/>
    </row>
    <row r="741" spans="1:15" s="8" customFormat="1">
      <c r="A741" s="25"/>
      <c r="B741" s="25"/>
      <c r="C741" s="2"/>
      <c r="D741" s="1"/>
      <c r="E741" s="26"/>
      <c r="F741" s="26"/>
      <c r="G741" s="26"/>
      <c r="H741" s="26"/>
      <c r="I741" s="26"/>
      <c r="J741" s="26"/>
      <c r="K741" s="26"/>
      <c r="L741" s="26"/>
      <c r="M741" s="26"/>
      <c r="N741" s="25"/>
      <c r="O741" s="25"/>
    </row>
    <row r="742" spans="1:15" s="8" customFormat="1">
      <c r="A742" s="25"/>
      <c r="B742" s="25"/>
      <c r="C742" s="2"/>
      <c r="D742" s="1"/>
      <c r="E742" s="26"/>
      <c r="F742" s="26"/>
      <c r="G742" s="26"/>
      <c r="H742" s="26"/>
      <c r="I742" s="26"/>
      <c r="J742" s="26"/>
      <c r="K742" s="26"/>
      <c r="L742" s="26"/>
      <c r="M742" s="26"/>
      <c r="N742" s="25"/>
      <c r="O742" s="25"/>
    </row>
    <row r="743" spans="1:15" s="8" customFormat="1">
      <c r="A743" s="25"/>
      <c r="B743" s="25"/>
      <c r="C743" s="2"/>
      <c r="D743" s="1"/>
      <c r="E743" s="26"/>
      <c r="F743" s="26"/>
      <c r="G743" s="26"/>
      <c r="H743" s="26"/>
      <c r="I743" s="26"/>
      <c r="J743" s="26"/>
      <c r="K743" s="26"/>
      <c r="L743" s="26"/>
      <c r="M743" s="26"/>
      <c r="N743" s="25"/>
      <c r="O743" s="25"/>
    </row>
    <row r="744" spans="1:15" s="8" customFormat="1">
      <c r="A744" s="25"/>
      <c r="B744" s="25"/>
      <c r="C744" s="2"/>
      <c r="D744" s="1"/>
      <c r="E744" s="26"/>
      <c r="F744" s="26"/>
      <c r="G744" s="26"/>
      <c r="H744" s="26"/>
      <c r="I744" s="26"/>
      <c r="J744" s="26"/>
      <c r="K744" s="26"/>
      <c r="L744" s="26"/>
      <c r="M744" s="26"/>
      <c r="N744" s="25"/>
      <c r="O744" s="25"/>
    </row>
    <row r="745" spans="1:15" s="8" customFormat="1">
      <c r="A745" s="25"/>
      <c r="B745" s="25"/>
      <c r="C745" s="2"/>
      <c r="D745" s="1"/>
      <c r="E745" s="26"/>
      <c r="F745" s="26"/>
      <c r="G745" s="26"/>
      <c r="H745" s="26"/>
      <c r="I745" s="26"/>
      <c r="J745" s="26"/>
      <c r="K745" s="26"/>
      <c r="L745" s="26"/>
      <c r="M745" s="26"/>
      <c r="N745" s="25"/>
      <c r="O745" s="25"/>
    </row>
    <row r="746" spans="1:15" s="8" customFormat="1">
      <c r="A746" s="25"/>
      <c r="B746" s="25"/>
      <c r="C746" s="2"/>
      <c r="D746" s="1"/>
      <c r="E746" s="26"/>
      <c r="F746" s="26"/>
      <c r="G746" s="26"/>
      <c r="H746" s="26"/>
      <c r="I746" s="26"/>
      <c r="J746" s="26"/>
      <c r="K746" s="26"/>
      <c r="L746" s="26"/>
      <c r="M746" s="26"/>
      <c r="N746" s="25"/>
      <c r="O746" s="25"/>
    </row>
    <row r="747" spans="1:15" s="8" customFormat="1">
      <c r="A747" s="25"/>
      <c r="B747" s="25"/>
      <c r="C747" s="2"/>
      <c r="D747" s="1"/>
      <c r="E747" s="26"/>
      <c r="F747" s="26"/>
      <c r="G747" s="26"/>
      <c r="H747" s="26"/>
      <c r="I747" s="26"/>
      <c r="J747" s="26"/>
      <c r="K747" s="26"/>
      <c r="L747" s="26"/>
      <c r="M747" s="26"/>
      <c r="N747" s="25"/>
      <c r="O747" s="25"/>
    </row>
    <row r="748" spans="1:15" s="8" customFormat="1">
      <c r="A748" s="25"/>
      <c r="B748" s="25"/>
      <c r="C748" s="2"/>
      <c r="D748" s="1"/>
      <c r="E748" s="26"/>
      <c r="F748" s="26"/>
      <c r="G748" s="26"/>
      <c r="H748" s="26"/>
      <c r="I748" s="26"/>
      <c r="J748" s="26"/>
      <c r="K748" s="26"/>
      <c r="L748" s="26"/>
      <c r="M748" s="26"/>
      <c r="N748" s="25"/>
      <c r="O748" s="25"/>
    </row>
    <row r="749" spans="1:15" s="8" customFormat="1">
      <c r="A749" s="25"/>
      <c r="B749" s="25"/>
      <c r="C749" s="2"/>
      <c r="D749" s="1"/>
      <c r="E749" s="26"/>
      <c r="F749" s="26"/>
      <c r="G749" s="26"/>
      <c r="H749" s="26"/>
      <c r="I749" s="26"/>
      <c r="J749" s="26"/>
      <c r="K749" s="26"/>
      <c r="L749" s="26"/>
      <c r="M749" s="26"/>
      <c r="N749" s="25"/>
      <c r="O749" s="25"/>
    </row>
    <row r="750" spans="1:15" s="8" customFormat="1">
      <c r="A750" s="25"/>
      <c r="B750" s="25"/>
      <c r="C750" s="2"/>
      <c r="D750" s="1"/>
      <c r="E750" s="26"/>
      <c r="F750" s="26"/>
      <c r="G750" s="26"/>
      <c r="H750" s="26"/>
      <c r="I750" s="26"/>
      <c r="J750" s="26"/>
      <c r="K750" s="26"/>
      <c r="L750" s="26"/>
      <c r="M750" s="26"/>
      <c r="N750" s="25"/>
      <c r="O750" s="25"/>
    </row>
    <row r="751" spans="1:15" s="8" customFormat="1">
      <c r="A751" s="25"/>
      <c r="B751" s="25"/>
      <c r="C751" s="2"/>
      <c r="D751" s="1"/>
      <c r="E751" s="26"/>
      <c r="F751" s="26"/>
      <c r="G751" s="26"/>
      <c r="H751" s="26"/>
      <c r="I751" s="26"/>
      <c r="J751" s="26"/>
      <c r="K751" s="26"/>
      <c r="L751" s="26"/>
      <c r="M751" s="26"/>
      <c r="N751" s="25"/>
      <c r="O751" s="25"/>
    </row>
    <row r="752" spans="1:15" s="8" customFormat="1">
      <c r="A752" s="25"/>
      <c r="B752" s="25"/>
      <c r="C752" s="2"/>
      <c r="D752" s="1"/>
      <c r="E752" s="26"/>
      <c r="F752" s="26"/>
      <c r="G752" s="26"/>
      <c r="H752" s="26"/>
      <c r="I752" s="26"/>
      <c r="J752" s="26"/>
      <c r="K752" s="26"/>
      <c r="L752" s="26"/>
      <c r="M752" s="26"/>
      <c r="N752" s="25"/>
      <c r="O752" s="25"/>
    </row>
    <row r="753" spans="1:15" s="8" customFormat="1">
      <c r="A753" s="25"/>
      <c r="B753" s="25"/>
      <c r="C753" s="2"/>
      <c r="D753" s="1"/>
      <c r="E753" s="26"/>
      <c r="F753" s="26"/>
      <c r="G753" s="26"/>
      <c r="H753" s="26"/>
      <c r="I753" s="26"/>
      <c r="J753" s="26"/>
      <c r="K753" s="26"/>
      <c r="L753" s="26"/>
      <c r="M753" s="26"/>
      <c r="N753" s="25"/>
      <c r="O753" s="25"/>
    </row>
    <row r="754" spans="1:15" s="8" customFormat="1">
      <c r="A754" s="25"/>
      <c r="B754" s="25"/>
      <c r="C754" s="2"/>
      <c r="D754" s="1"/>
      <c r="E754" s="26"/>
      <c r="F754" s="26"/>
      <c r="G754" s="26"/>
      <c r="H754" s="26"/>
      <c r="I754" s="26"/>
      <c r="J754" s="26"/>
      <c r="K754" s="26"/>
      <c r="L754" s="26"/>
      <c r="M754" s="26"/>
      <c r="N754" s="25"/>
      <c r="O754" s="25"/>
    </row>
    <row r="755" spans="1:15" s="8" customFormat="1">
      <c r="A755" s="25"/>
      <c r="B755" s="25"/>
      <c r="C755" s="2"/>
      <c r="D755" s="1"/>
      <c r="E755" s="26"/>
      <c r="F755" s="26"/>
      <c r="G755" s="26"/>
      <c r="H755" s="26"/>
      <c r="I755" s="26"/>
      <c r="J755" s="26"/>
      <c r="K755" s="26"/>
      <c r="L755" s="26"/>
      <c r="M755" s="26"/>
      <c r="N755" s="25"/>
      <c r="O755" s="25"/>
    </row>
    <row r="756" spans="1:15" s="8" customFormat="1">
      <c r="A756" s="25"/>
      <c r="B756" s="25"/>
      <c r="C756" s="2"/>
      <c r="D756" s="1"/>
      <c r="E756" s="26"/>
      <c r="F756" s="26"/>
      <c r="G756" s="26"/>
      <c r="H756" s="26"/>
      <c r="I756" s="26"/>
      <c r="J756" s="26"/>
      <c r="K756" s="26"/>
      <c r="L756" s="26"/>
      <c r="M756" s="26"/>
      <c r="N756" s="25"/>
      <c r="O756" s="25"/>
    </row>
    <row r="757" spans="1:15" s="8" customFormat="1">
      <c r="A757" s="25"/>
      <c r="B757" s="25"/>
      <c r="C757" s="2"/>
      <c r="D757" s="1"/>
      <c r="E757" s="26"/>
      <c r="F757" s="26"/>
      <c r="G757" s="26"/>
      <c r="H757" s="26"/>
      <c r="I757" s="26"/>
      <c r="J757" s="26"/>
      <c r="K757" s="26"/>
      <c r="L757" s="26"/>
      <c r="M757" s="26"/>
      <c r="N757" s="25"/>
      <c r="O757" s="25"/>
    </row>
    <row r="758" spans="1:15" s="8" customFormat="1">
      <c r="A758" s="25"/>
      <c r="B758" s="25"/>
      <c r="C758" s="2"/>
      <c r="D758" s="1"/>
      <c r="E758" s="26"/>
      <c r="F758" s="26"/>
      <c r="G758" s="26"/>
      <c r="H758" s="26"/>
      <c r="I758" s="26"/>
      <c r="J758" s="26"/>
      <c r="K758" s="26"/>
      <c r="L758" s="26"/>
      <c r="M758" s="26"/>
      <c r="N758" s="25"/>
      <c r="O758" s="25"/>
    </row>
    <row r="759" spans="1:15" s="8" customFormat="1">
      <c r="A759" s="25"/>
      <c r="B759" s="25"/>
      <c r="C759" s="2"/>
      <c r="D759" s="1"/>
      <c r="E759" s="26"/>
      <c r="F759" s="26"/>
      <c r="G759" s="26"/>
      <c r="H759" s="26"/>
      <c r="I759" s="26"/>
      <c r="J759" s="26"/>
      <c r="K759" s="26"/>
      <c r="L759" s="26"/>
      <c r="M759" s="26"/>
      <c r="N759" s="25"/>
      <c r="O759" s="25"/>
    </row>
    <row r="760" spans="1:15" s="8" customFormat="1">
      <c r="A760" s="25"/>
      <c r="B760" s="25"/>
      <c r="C760" s="2"/>
      <c r="D760" s="1"/>
      <c r="E760" s="26"/>
      <c r="F760" s="26"/>
      <c r="G760" s="26"/>
      <c r="H760" s="26"/>
      <c r="I760" s="26"/>
      <c r="J760" s="26"/>
      <c r="K760" s="26"/>
      <c r="L760" s="26"/>
      <c r="M760" s="26"/>
      <c r="N760" s="25"/>
      <c r="O760" s="25"/>
    </row>
    <row r="761" spans="1:15" s="8" customFormat="1">
      <c r="A761" s="25"/>
      <c r="B761" s="25"/>
      <c r="C761" s="2"/>
      <c r="D761" s="1"/>
      <c r="E761" s="26"/>
      <c r="F761" s="26"/>
      <c r="G761" s="26"/>
      <c r="H761" s="26"/>
      <c r="I761" s="26"/>
      <c r="J761" s="26"/>
      <c r="K761" s="26"/>
      <c r="L761" s="26"/>
      <c r="M761" s="26"/>
      <c r="N761" s="25"/>
      <c r="O761" s="25"/>
    </row>
    <row r="762" spans="1:15" s="8" customFormat="1">
      <c r="A762" s="25"/>
      <c r="B762" s="25"/>
      <c r="C762" s="2"/>
      <c r="D762" s="1"/>
      <c r="E762" s="26"/>
      <c r="F762" s="26"/>
      <c r="G762" s="26"/>
      <c r="H762" s="26"/>
      <c r="I762" s="26"/>
      <c r="J762" s="26"/>
      <c r="K762" s="26"/>
      <c r="L762" s="26"/>
      <c r="M762" s="26"/>
      <c r="N762" s="25"/>
      <c r="O762" s="25"/>
    </row>
    <row r="763" spans="1:15" s="8" customFormat="1">
      <c r="A763" s="25"/>
      <c r="B763" s="25"/>
      <c r="C763" s="2"/>
      <c r="D763" s="1"/>
      <c r="E763" s="26"/>
      <c r="F763" s="26"/>
      <c r="G763" s="26"/>
      <c r="H763" s="26"/>
      <c r="I763" s="26"/>
      <c r="J763" s="26"/>
      <c r="K763" s="26"/>
      <c r="L763" s="26"/>
      <c r="M763" s="26"/>
      <c r="N763" s="25"/>
      <c r="O763" s="25"/>
    </row>
    <row r="764" spans="1:15" s="8" customFormat="1">
      <c r="A764" s="25"/>
      <c r="B764" s="25"/>
      <c r="C764" s="2"/>
      <c r="D764" s="1"/>
      <c r="E764" s="26"/>
      <c r="F764" s="26"/>
      <c r="G764" s="26"/>
      <c r="H764" s="26"/>
      <c r="I764" s="26"/>
      <c r="J764" s="26"/>
      <c r="K764" s="26"/>
      <c r="L764" s="26"/>
      <c r="M764" s="26"/>
      <c r="N764" s="25"/>
      <c r="O764" s="25"/>
    </row>
    <row r="765" spans="1:15" s="8" customFormat="1">
      <c r="A765" s="25"/>
      <c r="B765" s="25"/>
      <c r="C765" s="2"/>
      <c r="D765" s="1"/>
      <c r="E765" s="26"/>
      <c r="F765" s="26"/>
      <c r="G765" s="26"/>
      <c r="H765" s="26"/>
      <c r="I765" s="26"/>
      <c r="J765" s="26"/>
      <c r="K765" s="26"/>
      <c r="L765" s="26"/>
      <c r="M765" s="26"/>
      <c r="N765" s="25"/>
      <c r="O765" s="25"/>
    </row>
    <row r="766" spans="1:15" s="8" customFormat="1">
      <c r="A766" s="25"/>
      <c r="B766" s="25"/>
      <c r="C766" s="2"/>
      <c r="D766" s="1"/>
      <c r="E766" s="26"/>
      <c r="F766" s="26"/>
      <c r="G766" s="26"/>
      <c r="H766" s="26"/>
      <c r="I766" s="26"/>
      <c r="J766" s="26"/>
      <c r="K766" s="26"/>
      <c r="L766" s="26"/>
      <c r="M766" s="26"/>
      <c r="N766" s="25"/>
      <c r="O766" s="25"/>
    </row>
    <row r="767" spans="1:15" s="8" customFormat="1">
      <c r="A767" s="25"/>
      <c r="B767" s="25"/>
      <c r="C767" s="2"/>
      <c r="D767" s="1"/>
      <c r="E767" s="26"/>
      <c r="F767" s="26"/>
      <c r="G767" s="26"/>
      <c r="H767" s="26"/>
      <c r="I767" s="26"/>
      <c r="J767" s="26"/>
      <c r="K767" s="26"/>
      <c r="L767" s="26"/>
      <c r="M767" s="26"/>
      <c r="N767" s="25"/>
      <c r="O767" s="25"/>
    </row>
    <row r="768" spans="1:15" s="8" customFormat="1">
      <c r="A768" s="25"/>
      <c r="B768" s="25"/>
      <c r="C768" s="2"/>
      <c r="D768" s="1"/>
      <c r="E768" s="26"/>
      <c r="F768" s="26"/>
      <c r="G768" s="26"/>
      <c r="H768" s="26"/>
      <c r="I768" s="26"/>
      <c r="J768" s="26"/>
      <c r="K768" s="26"/>
      <c r="L768" s="26"/>
      <c r="M768" s="26"/>
      <c r="N768" s="25"/>
      <c r="O768" s="25"/>
    </row>
    <row r="769" spans="1:15" s="8" customFormat="1">
      <c r="A769" s="25"/>
      <c r="B769" s="25"/>
      <c r="C769" s="2"/>
      <c r="D769" s="1"/>
      <c r="E769" s="26"/>
      <c r="F769" s="26"/>
      <c r="G769" s="26"/>
      <c r="H769" s="26"/>
      <c r="I769" s="26"/>
      <c r="J769" s="26"/>
      <c r="K769" s="26"/>
      <c r="L769" s="26"/>
      <c r="M769" s="26"/>
      <c r="N769" s="25"/>
      <c r="O769" s="25"/>
    </row>
    <row r="770" spans="1:15" s="8" customFormat="1">
      <c r="A770" s="25"/>
      <c r="B770" s="25"/>
      <c r="C770" s="2"/>
      <c r="D770" s="1"/>
      <c r="E770" s="26"/>
      <c r="F770" s="26"/>
      <c r="G770" s="26"/>
      <c r="H770" s="26"/>
      <c r="I770" s="26"/>
      <c r="J770" s="26"/>
      <c r="K770" s="26"/>
      <c r="L770" s="26"/>
      <c r="M770" s="26"/>
      <c r="N770" s="25"/>
      <c r="O770" s="25"/>
    </row>
    <row r="771" spans="1:15" s="8" customFormat="1">
      <c r="A771" s="25"/>
      <c r="B771" s="25"/>
      <c r="C771" s="2"/>
      <c r="D771" s="1"/>
      <c r="E771" s="26"/>
      <c r="F771" s="26"/>
      <c r="G771" s="26"/>
      <c r="H771" s="26"/>
      <c r="I771" s="26"/>
      <c r="J771" s="26"/>
      <c r="K771" s="26"/>
      <c r="L771" s="26"/>
      <c r="M771" s="26"/>
      <c r="N771" s="25"/>
      <c r="O771" s="25"/>
    </row>
    <row r="772" spans="1:15" s="8" customFormat="1">
      <c r="A772" s="25"/>
      <c r="B772" s="25"/>
      <c r="C772" s="2"/>
      <c r="D772" s="1"/>
      <c r="E772" s="26"/>
      <c r="F772" s="26"/>
      <c r="G772" s="26"/>
      <c r="H772" s="26"/>
      <c r="I772" s="26"/>
      <c r="J772" s="26"/>
      <c r="K772" s="26"/>
      <c r="L772" s="26"/>
      <c r="M772" s="26"/>
      <c r="N772" s="25"/>
      <c r="O772" s="25"/>
    </row>
    <row r="773" spans="1:15" s="8" customFormat="1">
      <c r="A773" s="25"/>
      <c r="B773" s="25"/>
      <c r="C773" s="2"/>
      <c r="D773" s="1"/>
      <c r="E773" s="26"/>
      <c r="F773" s="26"/>
      <c r="G773" s="26"/>
      <c r="H773" s="26"/>
      <c r="I773" s="26"/>
      <c r="J773" s="26"/>
      <c r="K773" s="26"/>
      <c r="L773" s="26"/>
      <c r="M773" s="26"/>
      <c r="N773" s="25"/>
      <c r="O773" s="25"/>
    </row>
    <row r="774" spans="1:15" s="8" customFormat="1">
      <c r="A774" s="25"/>
      <c r="B774" s="25"/>
      <c r="C774" s="2"/>
      <c r="D774" s="1"/>
      <c r="E774" s="26"/>
      <c r="F774" s="26"/>
      <c r="G774" s="26"/>
      <c r="H774" s="26"/>
      <c r="I774" s="26"/>
      <c r="J774" s="26"/>
      <c r="K774" s="26"/>
      <c r="L774" s="26"/>
      <c r="M774" s="26"/>
      <c r="N774" s="25"/>
      <c r="O774" s="25"/>
    </row>
    <row r="775" spans="1:15" s="8" customFormat="1">
      <c r="A775" s="25"/>
      <c r="B775" s="25"/>
      <c r="C775" s="2"/>
      <c r="D775" s="1"/>
      <c r="E775" s="26"/>
      <c r="F775" s="26"/>
      <c r="G775" s="26"/>
      <c r="H775" s="26"/>
      <c r="I775" s="26"/>
      <c r="J775" s="26"/>
      <c r="K775" s="26"/>
      <c r="L775" s="26"/>
      <c r="M775" s="26"/>
      <c r="N775" s="25"/>
      <c r="O775" s="25"/>
    </row>
    <row r="776" spans="1:15" s="8" customFormat="1">
      <c r="A776" s="25"/>
      <c r="B776" s="25"/>
      <c r="C776" s="2"/>
      <c r="D776" s="1"/>
      <c r="E776" s="26"/>
      <c r="F776" s="26"/>
      <c r="G776" s="26"/>
      <c r="H776" s="26"/>
      <c r="I776" s="26"/>
      <c r="J776" s="26"/>
      <c r="K776" s="26"/>
      <c r="L776" s="26"/>
      <c r="M776" s="26"/>
      <c r="N776" s="25"/>
      <c r="O776" s="25"/>
    </row>
    <row r="777" spans="1:15" s="8" customFormat="1">
      <c r="A777" s="25"/>
      <c r="B777" s="25"/>
      <c r="C777" s="2"/>
      <c r="D777" s="1"/>
      <c r="E777" s="26"/>
      <c r="F777" s="26"/>
      <c r="G777" s="26"/>
      <c r="H777" s="26"/>
      <c r="I777" s="26"/>
      <c r="J777" s="26"/>
      <c r="K777" s="26"/>
      <c r="L777" s="26"/>
      <c r="M777" s="26"/>
      <c r="N777" s="25"/>
      <c r="O777" s="25"/>
    </row>
    <row r="778" spans="1:15" s="8" customFormat="1">
      <c r="A778" s="25"/>
      <c r="B778" s="25"/>
      <c r="C778" s="2"/>
      <c r="D778" s="1"/>
      <c r="E778" s="26"/>
      <c r="F778" s="26"/>
      <c r="G778" s="26"/>
      <c r="H778" s="26"/>
      <c r="I778" s="26"/>
      <c r="J778" s="26"/>
      <c r="K778" s="26"/>
      <c r="L778" s="26"/>
      <c r="M778" s="26"/>
      <c r="N778" s="25"/>
      <c r="O778" s="25"/>
    </row>
    <row r="779" spans="1:15" s="8" customFormat="1">
      <c r="A779" s="25"/>
      <c r="B779" s="25"/>
      <c r="C779" s="2"/>
      <c r="D779" s="1"/>
      <c r="E779" s="26"/>
      <c r="F779" s="26"/>
      <c r="G779" s="26"/>
      <c r="H779" s="26"/>
      <c r="I779" s="26"/>
      <c r="J779" s="26"/>
      <c r="K779" s="26"/>
      <c r="L779" s="26"/>
      <c r="M779" s="26"/>
      <c r="N779" s="25"/>
      <c r="O779" s="25"/>
    </row>
    <row r="780" spans="1:15" s="8" customFormat="1">
      <c r="A780" s="25"/>
      <c r="B780" s="25"/>
      <c r="C780" s="2"/>
      <c r="D780" s="1"/>
      <c r="E780" s="26"/>
      <c r="F780" s="26"/>
      <c r="G780" s="26"/>
      <c r="H780" s="26"/>
      <c r="I780" s="26"/>
      <c r="J780" s="26"/>
      <c r="K780" s="26"/>
      <c r="L780" s="26"/>
      <c r="M780" s="26"/>
      <c r="N780" s="25"/>
      <c r="O780" s="25"/>
    </row>
    <row r="781" spans="1:15" s="8" customFormat="1">
      <c r="A781" s="25"/>
      <c r="B781" s="25"/>
      <c r="C781" s="2"/>
      <c r="D781" s="1"/>
      <c r="E781" s="26"/>
      <c r="F781" s="26"/>
      <c r="G781" s="26"/>
      <c r="H781" s="26"/>
      <c r="I781" s="26"/>
      <c r="J781" s="26"/>
      <c r="K781" s="26"/>
      <c r="L781" s="26"/>
      <c r="M781" s="26"/>
      <c r="N781" s="25"/>
      <c r="O781" s="25"/>
    </row>
    <row r="782" spans="1:15" s="8" customFormat="1">
      <c r="A782" s="25"/>
      <c r="B782" s="25"/>
      <c r="C782" s="2"/>
      <c r="D782" s="1"/>
      <c r="E782" s="26"/>
      <c r="F782" s="26"/>
      <c r="G782" s="26"/>
      <c r="H782" s="26"/>
      <c r="I782" s="26"/>
      <c r="J782" s="26"/>
      <c r="K782" s="26"/>
      <c r="L782" s="26"/>
      <c r="M782" s="26"/>
      <c r="N782" s="25"/>
      <c r="O782" s="25"/>
    </row>
    <row r="783" spans="1:15" s="8" customFormat="1">
      <c r="A783" s="25"/>
      <c r="B783" s="25"/>
      <c r="C783" s="2"/>
      <c r="D783" s="1"/>
      <c r="E783" s="26"/>
      <c r="F783" s="26"/>
      <c r="G783" s="26"/>
      <c r="H783" s="26"/>
      <c r="I783" s="26"/>
      <c r="J783" s="26"/>
      <c r="K783" s="26"/>
      <c r="L783" s="26"/>
      <c r="M783" s="26"/>
      <c r="N783" s="25"/>
      <c r="O783" s="25"/>
    </row>
    <row r="784" spans="1:15" s="8" customFormat="1">
      <c r="A784" s="25"/>
      <c r="B784" s="25"/>
      <c r="C784" s="2"/>
      <c r="D784" s="1"/>
      <c r="E784" s="26"/>
      <c r="F784" s="26"/>
      <c r="G784" s="26"/>
      <c r="H784" s="26"/>
      <c r="I784" s="26"/>
      <c r="J784" s="26"/>
      <c r="K784" s="26"/>
      <c r="L784" s="26"/>
      <c r="M784" s="26"/>
      <c r="N784" s="25"/>
      <c r="O784" s="25"/>
    </row>
    <row r="785" spans="1:15" s="8" customFormat="1">
      <c r="A785" s="25"/>
      <c r="B785" s="25"/>
      <c r="C785" s="2"/>
      <c r="D785" s="1"/>
      <c r="E785" s="26"/>
      <c r="F785" s="26"/>
      <c r="G785" s="26"/>
      <c r="H785" s="26"/>
      <c r="I785" s="26"/>
      <c r="J785" s="26"/>
      <c r="K785" s="26"/>
      <c r="L785" s="26"/>
      <c r="M785" s="26"/>
      <c r="N785" s="25"/>
      <c r="O785" s="25"/>
    </row>
    <row r="786" spans="1:15" s="8" customFormat="1">
      <c r="A786" s="25"/>
      <c r="B786" s="25"/>
      <c r="C786" s="2"/>
      <c r="D786" s="1"/>
      <c r="E786" s="26"/>
      <c r="F786" s="26"/>
      <c r="G786" s="26"/>
      <c r="H786" s="26"/>
      <c r="I786" s="26"/>
      <c r="J786" s="26"/>
      <c r="K786" s="26"/>
      <c r="L786" s="26"/>
      <c r="M786" s="26"/>
      <c r="N786" s="25"/>
      <c r="O786" s="25"/>
    </row>
    <row r="787" spans="1:15" s="8" customFormat="1">
      <c r="A787" s="25"/>
      <c r="B787" s="25"/>
      <c r="C787" s="2"/>
      <c r="D787" s="1"/>
      <c r="E787" s="26"/>
      <c r="F787" s="26"/>
      <c r="G787" s="26"/>
      <c r="H787" s="26"/>
      <c r="I787" s="26"/>
      <c r="J787" s="26"/>
      <c r="K787" s="26"/>
      <c r="L787" s="26"/>
      <c r="M787" s="26"/>
      <c r="N787" s="25"/>
      <c r="O787" s="25"/>
    </row>
    <row r="788" spans="1:15" s="8" customFormat="1">
      <c r="A788" s="25"/>
      <c r="B788" s="25"/>
      <c r="C788" s="2"/>
      <c r="D788" s="1"/>
      <c r="E788" s="26"/>
      <c r="F788" s="26"/>
      <c r="G788" s="26"/>
      <c r="H788" s="26"/>
      <c r="I788" s="26"/>
      <c r="J788" s="26"/>
      <c r="K788" s="26"/>
      <c r="L788" s="26"/>
      <c r="M788" s="26"/>
      <c r="N788" s="25"/>
      <c r="O788" s="25"/>
    </row>
    <row r="789" spans="1:15" s="8" customFormat="1">
      <c r="A789" s="25"/>
      <c r="B789" s="25"/>
      <c r="C789" s="2"/>
      <c r="D789" s="1"/>
      <c r="E789" s="26"/>
      <c r="F789" s="26"/>
      <c r="G789" s="26"/>
      <c r="H789" s="26"/>
      <c r="I789" s="26"/>
      <c r="J789" s="26"/>
      <c r="K789" s="26"/>
      <c r="L789" s="26"/>
      <c r="M789" s="26"/>
      <c r="N789" s="25"/>
      <c r="O789" s="25"/>
    </row>
    <row r="790" spans="1:15" s="8" customFormat="1">
      <c r="A790" s="25"/>
      <c r="B790" s="25"/>
      <c r="C790" s="2"/>
      <c r="D790" s="1"/>
      <c r="E790" s="26"/>
      <c r="F790" s="26"/>
      <c r="G790" s="26"/>
      <c r="H790" s="26"/>
      <c r="I790" s="26"/>
      <c r="J790" s="26"/>
      <c r="K790" s="26"/>
      <c r="L790" s="26"/>
      <c r="M790" s="26"/>
      <c r="N790" s="25"/>
      <c r="O790" s="25"/>
    </row>
    <row r="791" spans="1:15" s="8" customFormat="1">
      <c r="A791" s="25"/>
      <c r="B791" s="25"/>
      <c r="C791" s="2"/>
      <c r="D791" s="1"/>
      <c r="E791" s="26"/>
      <c r="F791" s="26"/>
      <c r="G791" s="26"/>
      <c r="H791" s="26"/>
      <c r="I791" s="26"/>
      <c r="J791" s="26"/>
      <c r="K791" s="26"/>
      <c r="L791" s="26"/>
      <c r="M791" s="26"/>
      <c r="N791" s="25"/>
      <c r="O791" s="25"/>
    </row>
    <row r="792" spans="1:15" s="8" customFormat="1">
      <c r="A792" s="25"/>
      <c r="B792" s="25"/>
      <c r="C792" s="2"/>
      <c r="D792" s="1"/>
      <c r="E792" s="26"/>
      <c r="F792" s="26"/>
      <c r="G792" s="26"/>
      <c r="H792" s="26"/>
      <c r="I792" s="26"/>
      <c r="J792" s="26"/>
      <c r="K792" s="26"/>
      <c r="L792" s="26"/>
      <c r="M792" s="26"/>
      <c r="N792" s="25"/>
      <c r="O792" s="25"/>
    </row>
    <row r="793" spans="1:15" s="8" customFormat="1">
      <c r="A793" s="25"/>
      <c r="B793" s="25"/>
      <c r="C793" s="2"/>
      <c r="D793" s="1"/>
      <c r="E793" s="26"/>
      <c r="F793" s="26"/>
      <c r="G793" s="26"/>
      <c r="H793" s="26"/>
      <c r="I793" s="26"/>
      <c r="J793" s="26"/>
      <c r="K793" s="26"/>
      <c r="L793" s="26"/>
      <c r="M793" s="26"/>
      <c r="N793" s="25"/>
      <c r="O793" s="25"/>
    </row>
    <row r="794" spans="1:15" s="8" customFormat="1">
      <c r="A794" s="25"/>
      <c r="B794" s="25"/>
      <c r="C794" s="2"/>
      <c r="D794" s="1"/>
      <c r="E794" s="26"/>
      <c r="F794" s="26"/>
      <c r="G794" s="26"/>
      <c r="H794" s="26"/>
      <c r="I794" s="26"/>
      <c r="J794" s="26"/>
      <c r="K794" s="26"/>
      <c r="L794" s="26"/>
      <c r="M794" s="26"/>
      <c r="N794" s="25"/>
      <c r="O794" s="25"/>
    </row>
    <row r="795" spans="1:15" s="8" customFormat="1">
      <c r="A795" s="25"/>
      <c r="B795" s="25"/>
      <c r="C795" s="2"/>
      <c r="D795" s="1"/>
      <c r="E795" s="26"/>
      <c r="F795" s="26"/>
      <c r="G795" s="26"/>
      <c r="H795" s="26"/>
      <c r="I795" s="26"/>
      <c r="J795" s="26"/>
      <c r="K795" s="26"/>
      <c r="L795" s="26"/>
      <c r="M795" s="26"/>
      <c r="N795" s="25"/>
      <c r="O795" s="25"/>
    </row>
    <row r="796" spans="1:15" s="8" customFormat="1">
      <c r="A796" s="25"/>
      <c r="B796" s="25"/>
      <c r="C796" s="2"/>
      <c r="D796" s="1"/>
      <c r="E796" s="26"/>
      <c r="F796" s="26"/>
      <c r="G796" s="26"/>
      <c r="H796" s="26"/>
      <c r="I796" s="26"/>
      <c r="J796" s="26"/>
      <c r="K796" s="26"/>
      <c r="L796" s="26"/>
      <c r="M796" s="26"/>
      <c r="N796" s="25"/>
      <c r="O796" s="25"/>
    </row>
    <row r="797" spans="1:15" s="8" customFormat="1">
      <c r="A797" s="25"/>
      <c r="B797" s="25"/>
      <c r="C797" s="2"/>
      <c r="D797" s="1"/>
      <c r="E797" s="26"/>
      <c r="F797" s="26"/>
      <c r="G797" s="26"/>
      <c r="H797" s="26"/>
      <c r="I797" s="26"/>
      <c r="J797" s="26"/>
      <c r="K797" s="26"/>
      <c r="L797" s="26"/>
      <c r="M797" s="26"/>
      <c r="N797" s="25"/>
      <c r="O797" s="25"/>
    </row>
    <row r="798" spans="1:15" s="8" customFormat="1">
      <c r="A798" s="25"/>
      <c r="B798" s="25"/>
      <c r="C798" s="2"/>
      <c r="D798" s="1"/>
      <c r="E798" s="26"/>
      <c r="F798" s="26"/>
      <c r="G798" s="26"/>
      <c r="H798" s="26"/>
      <c r="I798" s="26"/>
      <c r="J798" s="26"/>
      <c r="K798" s="26"/>
      <c r="L798" s="26"/>
      <c r="M798" s="26"/>
      <c r="N798" s="25"/>
      <c r="O798" s="25"/>
    </row>
    <row r="799" spans="1:15" s="8" customFormat="1">
      <c r="A799" s="25"/>
      <c r="B799" s="25"/>
      <c r="C799" s="2"/>
      <c r="D799" s="1"/>
      <c r="E799" s="26"/>
      <c r="F799" s="26"/>
      <c r="G799" s="26"/>
      <c r="H799" s="26"/>
      <c r="I799" s="26"/>
      <c r="J799" s="26"/>
      <c r="K799" s="26"/>
      <c r="L799" s="26"/>
      <c r="M799" s="26"/>
      <c r="N799" s="25"/>
      <c r="O799" s="25"/>
    </row>
    <row r="800" spans="1:15" s="8" customFormat="1">
      <c r="A800" s="25"/>
      <c r="B800" s="25"/>
      <c r="C800" s="2"/>
      <c r="D800" s="1"/>
      <c r="E800" s="26"/>
      <c r="F800" s="26"/>
      <c r="G800" s="26"/>
      <c r="H800" s="26"/>
      <c r="I800" s="26"/>
      <c r="J800" s="26"/>
      <c r="K800" s="26"/>
      <c r="L800" s="26"/>
      <c r="M800" s="26"/>
      <c r="N800" s="25"/>
      <c r="O800" s="25"/>
    </row>
    <row r="801" spans="1:15" s="8" customFormat="1">
      <c r="A801" s="25"/>
      <c r="B801" s="25"/>
      <c r="C801" s="2"/>
      <c r="D801" s="1"/>
      <c r="E801" s="26"/>
      <c r="F801" s="26"/>
      <c r="G801" s="26"/>
      <c r="H801" s="26"/>
      <c r="I801" s="26"/>
      <c r="J801" s="26"/>
      <c r="K801" s="26"/>
      <c r="L801" s="26"/>
      <c r="M801" s="26"/>
      <c r="N801" s="25"/>
      <c r="O801" s="25"/>
    </row>
    <row r="802" spans="1:15" s="8" customFormat="1">
      <c r="A802" s="25"/>
      <c r="B802" s="25"/>
      <c r="C802" s="2"/>
      <c r="D802" s="1"/>
      <c r="E802" s="26"/>
      <c r="F802" s="26"/>
      <c r="G802" s="26"/>
      <c r="H802" s="26"/>
      <c r="I802" s="26"/>
      <c r="J802" s="26"/>
      <c r="K802" s="26"/>
      <c r="L802" s="26"/>
      <c r="M802" s="26"/>
      <c r="N802" s="25"/>
      <c r="O802" s="25"/>
    </row>
    <row r="803" spans="1:15" s="8" customFormat="1">
      <c r="A803" s="25"/>
      <c r="B803" s="25"/>
      <c r="C803" s="2"/>
      <c r="D803" s="1"/>
      <c r="E803" s="26"/>
      <c r="F803" s="26"/>
      <c r="G803" s="26"/>
      <c r="H803" s="26"/>
      <c r="I803" s="26"/>
      <c r="J803" s="26"/>
      <c r="K803" s="26"/>
      <c r="L803" s="26"/>
      <c r="M803" s="26"/>
      <c r="N803" s="25"/>
      <c r="O803" s="25"/>
    </row>
    <row r="804" spans="1:15" s="8" customFormat="1">
      <c r="A804" s="25"/>
      <c r="B804" s="25"/>
      <c r="C804" s="2"/>
      <c r="D804" s="1"/>
      <c r="E804" s="26"/>
      <c r="F804" s="26"/>
      <c r="G804" s="26"/>
      <c r="H804" s="26"/>
      <c r="I804" s="26"/>
      <c r="J804" s="26"/>
      <c r="K804" s="26"/>
      <c r="L804" s="26"/>
      <c r="M804" s="26"/>
      <c r="N804" s="25"/>
      <c r="O804" s="25"/>
    </row>
    <row r="805" spans="1:15" s="8" customFormat="1">
      <c r="A805" s="25"/>
      <c r="B805" s="25"/>
      <c r="C805" s="2"/>
      <c r="D805" s="1"/>
      <c r="E805" s="26"/>
      <c r="F805" s="26"/>
      <c r="G805" s="26"/>
      <c r="H805" s="26"/>
      <c r="I805" s="26"/>
      <c r="J805" s="26"/>
      <c r="K805" s="26"/>
      <c r="L805" s="26"/>
      <c r="M805" s="26"/>
      <c r="N805" s="25"/>
      <c r="O805" s="25"/>
    </row>
    <row r="806" spans="1:15" s="8" customFormat="1">
      <c r="A806" s="25"/>
      <c r="B806" s="25"/>
      <c r="C806" s="2"/>
      <c r="D806" s="1"/>
      <c r="E806" s="26"/>
      <c r="F806" s="26"/>
      <c r="G806" s="26"/>
      <c r="H806" s="26"/>
      <c r="I806" s="26"/>
      <c r="J806" s="26"/>
      <c r="K806" s="26"/>
      <c r="L806" s="26"/>
      <c r="M806" s="26"/>
      <c r="N806" s="25"/>
      <c r="O806" s="25"/>
    </row>
    <row r="807" spans="1:15" s="8" customFormat="1">
      <c r="A807" s="25"/>
      <c r="B807" s="25"/>
      <c r="C807" s="2"/>
      <c r="D807" s="1"/>
      <c r="E807" s="26"/>
      <c r="F807" s="26"/>
      <c r="G807" s="26"/>
      <c r="H807" s="26"/>
      <c r="I807" s="26"/>
      <c r="J807" s="26"/>
      <c r="K807" s="26"/>
      <c r="L807" s="26"/>
      <c r="M807" s="26"/>
      <c r="N807" s="25"/>
      <c r="O807" s="25"/>
    </row>
    <row r="808" spans="1:15" s="8" customFormat="1">
      <c r="A808" s="25"/>
      <c r="B808" s="25"/>
      <c r="C808" s="2"/>
      <c r="D808" s="1"/>
      <c r="E808" s="26"/>
      <c r="F808" s="26"/>
      <c r="G808" s="26"/>
      <c r="H808" s="26"/>
      <c r="I808" s="26"/>
      <c r="J808" s="26"/>
      <c r="K808" s="26"/>
      <c r="L808" s="26"/>
      <c r="M808" s="26"/>
      <c r="N808" s="25"/>
      <c r="O808" s="25"/>
    </row>
    <row r="809" spans="1:15" s="8" customFormat="1">
      <c r="A809" s="25"/>
      <c r="B809" s="25"/>
      <c r="C809" s="2"/>
      <c r="D809" s="1"/>
      <c r="E809" s="26"/>
      <c r="F809" s="26"/>
      <c r="G809" s="26"/>
      <c r="H809" s="26"/>
      <c r="I809" s="26"/>
      <c r="J809" s="26"/>
      <c r="K809" s="26"/>
      <c r="L809" s="26"/>
      <c r="M809" s="26"/>
      <c r="N809" s="25"/>
      <c r="O809" s="25"/>
    </row>
    <row r="810" spans="1:15" s="8" customFormat="1">
      <c r="A810" s="25"/>
      <c r="B810" s="25"/>
      <c r="C810" s="2"/>
      <c r="D810" s="1"/>
      <c r="E810" s="26"/>
      <c r="F810" s="26"/>
      <c r="G810" s="26"/>
      <c r="H810" s="26"/>
      <c r="I810" s="26"/>
      <c r="J810" s="26"/>
      <c r="K810" s="26"/>
      <c r="L810" s="26"/>
      <c r="M810" s="26"/>
      <c r="N810" s="25"/>
      <c r="O810" s="25"/>
    </row>
    <row r="811" spans="1:15" s="8" customFormat="1">
      <c r="A811" s="25"/>
      <c r="B811" s="25"/>
      <c r="C811" s="2"/>
      <c r="D811" s="1"/>
      <c r="E811" s="26"/>
      <c r="F811" s="26"/>
      <c r="G811" s="26"/>
      <c r="H811" s="26"/>
      <c r="I811" s="26"/>
      <c r="J811" s="26"/>
      <c r="K811" s="26"/>
      <c r="L811" s="26"/>
      <c r="M811" s="26"/>
      <c r="N811" s="25"/>
      <c r="O811" s="25"/>
    </row>
    <row r="812" spans="1:15" s="8" customFormat="1">
      <c r="A812" s="25"/>
      <c r="B812" s="25"/>
      <c r="C812" s="2"/>
      <c r="D812" s="1"/>
      <c r="E812" s="26"/>
      <c r="F812" s="26"/>
      <c r="G812" s="26"/>
      <c r="H812" s="26"/>
      <c r="I812" s="26"/>
      <c r="J812" s="26"/>
      <c r="K812" s="26"/>
      <c r="L812" s="26"/>
      <c r="M812" s="26"/>
      <c r="N812" s="25"/>
      <c r="O812" s="25"/>
    </row>
    <row r="813" spans="1:15" s="8" customFormat="1">
      <c r="A813" s="25"/>
      <c r="B813" s="25"/>
      <c r="C813" s="2"/>
      <c r="D813" s="1"/>
      <c r="E813" s="26"/>
      <c r="F813" s="26"/>
      <c r="G813" s="26"/>
      <c r="H813" s="26"/>
      <c r="I813" s="26"/>
      <c r="J813" s="26"/>
      <c r="K813" s="26"/>
      <c r="L813" s="26"/>
      <c r="M813" s="26"/>
      <c r="N813" s="25"/>
      <c r="O813" s="25"/>
    </row>
    <row r="814" spans="1:15" s="8" customFormat="1">
      <c r="A814" s="25"/>
      <c r="B814" s="25"/>
      <c r="C814" s="2"/>
      <c r="D814" s="1"/>
      <c r="E814" s="26"/>
      <c r="F814" s="26"/>
      <c r="G814" s="26"/>
      <c r="H814" s="26"/>
      <c r="I814" s="26"/>
      <c r="J814" s="26"/>
      <c r="K814" s="26"/>
      <c r="L814" s="26"/>
      <c r="M814" s="26"/>
      <c r="N814" s="25"/>
      <c r="O814" s="25"/>
    </row>
    <row r="815" spans="1:15" s="8" customFormat="1">
      <c r="A815" s="25"/>
      <c r="B815" s="25"/>
      <c r="C815" s="2"/>
      <c r="D815" s="1"/>
      <c r="E815" s="26"/>
      <c r="F815" s="26"/>
      <c r="G815" s="26"/>
      <c r="H815" s="26"/>
      <c r="I815" s="26"/>
      <c r="J815" s="26"/>
      <c r="K815" s="26"/>
      <c r="L815" s="26"/>
      <c r="M815" s="26"/>
      <c r="N815" s="25"/>
      <c r="O815" s="25"/>
    </row>
    <row r="816" spans="1:15" s="8" customFormat="1">
      <c r="A816" s="25"/>
      <c r="B816" s="25"/>
      <c r="C816" s="2"/>
      <c r="D816" s="1"/>
      <c r="E816" s="26"/>
      <c r="F816" s="26"/>
      <c r="G816" s="26"/>
      <c r="H816" s="26"/>
      <c r="I816" s="26"/>
      <c r="J816" s="26"/>
      <c r="K816" s="26"/>
      <c r="L816" s="26"/>
      <c r="M816" s="26"/>
      <c r="N816" s="25"/>
      <c r="O816" s="25"/>
    </row>
    <row r="817" spans="1:15" s="8" customFormat="1">
      <c r="A817" s="25"/>
      <c r="B817" s="25"/>
      <c r="C817" s="2"/>
      <c r="D817" s="1"/>
      <c r="E817" s="26"/>
      <c r="F817" s="26"/>
      <c r="G817" s="26"/>
      <c r="H817" s="26"/>
      <c r="I817" s="26"/>
      <c r="J817" s="26"/>
      <c r="K817" s="26"/>
      <c r="L817" s="26"/>
      <c r="M817" s="26"/>
      <c r="N817" s="25"/>
      <c r="O817" s="25"/>
    </row>
    <row r="818" spans="1:15" s="8" customFormat="1">
      <c r="A818" s="25"/>
      <c r="B818" s="25"/>
      <c r="C818" s="2"/>
      <c r="D818" s="1"/>
      <c r="E818" s="26"/>
      <c r="F818" s="26"/>
      <c r="G818" s="26"/>
      <c r="H818" s="26"/>
      <c r="I818" s="26"/>
      <c r="J818" s="26"/>
      <c r="K818" s="26"/>
      <c r="L818" s="26"/>
      <c r="M818" s="26"/>
      <c r="N818" s="25"/>
      <c r="O818" s="25"/>
    </row>
    <row r="819" spans="1:15" s="8" customFormat="1">
      <c r="A819" s="25"/>
      <c r="B819" s="25"/>
      <c r="C819" s="2"/>
      <c r="D819" s="1"/>
      <c r="E819" s="26"/>
      <c r="F819" s="26"/>
      <c r="G819" s="26"/>
      <c r="H819" s="26"/>
      <c r="I819" s="26"/>
      <c r="J819" s="26"/>
      <c r="K819" s="26"/>
      <c r="L819" s="26"/>
      <c r="M819" s="26"/>
      <c r="N819" s="25"/>
      <c r="O819" s="25"/>
    </row>
    <row r="820" spans="1:15" s="8" customFormat="1">
      <c r="A820" s="25"/>
      <c r="B820" s="25"/>
      <c r="C820" s="2"/>
      <c r="D820" s="1"/>
      <c r="E820" s="26"/>
      <c r="F820" s="26"/>
      <c r="G820" s="26"/>
      <c r="H820" s="26"/>
      <c r="I820" s="26"/>
      <c r="J820" s="26"/>
      <c r="K820" s="26"/>
      <c r="L820" s="26"/>
      <c r="M820" s="26"/>
      <c r="N820" s="25"/>
      <c r="O820" s="25"/>
    </row>
    <row r="821" spans="1:15" s="8" customFormat="1">
      <c r="A821" s="25"/>
      <c r="B821" s="25"/>
      <c r="C821" s="2"/>
      <c r="D821" s="1"/>
      <c r="E821" s="26"/>
      <c r="F821" s="26"/>
      <c r="G821" s="26"/>
      <c r="H821" s="26"/>
      <c r="I821" s="26"/>
      <c r="J821" s="26"/>
      <c r="K821" s="26"/>
      <c r="L821" s="26"/>
      <c r="M821" s="26"/>
      <c r="N821" s="25"/>
      <c r="O821" s="25"/>
    </row>
    <row r="822" spans="1:15" s="8" customFormat="1">
      <c r="A822" s="25"/>
      <c r="B822" s="25"/>
      <c r="C822" s="2"/>
      <c r="D822" s="1"/>
      <c r="E822" s="26"/>
      <c r="F822" s="26"/>
      <c r="G822" s="26"/>
      <c r="H822" s="26"/>
      <c r="I822" s="26"/>
      <c r="J822" s="26"/>
      <c r="K822" s="26"/>
      <c r="L822" s="26"/>
      <c r="M822" s="26"/>
      <c r="N822" s="25"/>
      <c r="O822" s="25"/>
    </row>
    <row r="823" spans="1:15" s="8" customFormat="1">
      <c r="A823" s="25"/>
      <c r="B823" s="25"/>
      <c r="C823" s="2"/>
      <c r="D823" s="1"/>
      <c r="E823" s="26"/>
      <c r="F823" s="26"/>
      <c r="G823" s="26"/>
      <c r="H823" s="26"/>
      <c r="I823" s="26"/>
      <c r="J823" s="26"/>
      <c r="K823" s="26"/>
      <c r="L823" s="26"/>
      <c r="M823" s="26"/>
      <c r="N823" s="25"/>
      <c r="O823" s="25"/>
    </row>
    <row r="824" spans="1:15" s="8" customFormat="1">
      <c r="A824" s="25"/>
      <c r="B824" s="25"/>
      <c r="C824" s="2"/>
      <c r="D824" s="1"/>
      <c r="E824" s="26"/>
      <c r="F824" s="26"/>
      <c r="G824" s="26"/>
      <c r="H824" s="26"/>
      <c r="I824" s="26"/>
      <c r="J824" s="26"/>
      <c r="K824" s="26"/>
      <c r="L824" s="26"/>
      <c r="M824" s="26"/>
      <c r="N824" s="25"/>
      <c r="O824" s="25"/>
    </row>
    <row r="825" spans="1:15" s="8" customFormat="1">
      <c r="A825" s="25"/>
      <c r="B825" s="25"/>
      <c r="C825" s="2"/>
      <c r="D825" s="1"/>
      <c r="E825" s="26"/>
      <c r="F825" s="26"/>
      <c r="G825" s="26"/>
      <c r="H825" s="26"/>
      <c r="I825" s="26"/>
      <c r="J825" s="26"/>
      <c r="K825" s="26"/>
      <c r="L825" s="26"/>
      <c r="M825" s="26"/>
      <c r="N825" s="25"/>
      <c r="O825" s="25"/>
    </row>
    <row r="826" spans="1:15" s="8" customFormat="1">
      <c r="A826" s="25"/>
      <c r="B826" s="25"/>
      <c r="C826" s="2"/>
      <c r="D826" s="1"/>
      <c r="E826" s="26"/>
      <c r="F826" s="26"/>
      <c r="G826" s="26"/>
      <c r="H826" s="26"/>
      <c r="I826" s="26"/>
      <c r="J826" s="26"/>
      <c r="K826" s="26"/>
      <c r="L826" s="26"/>
      <c r="M826" s="26"/>
      <c r="N826" s="25"/>
      <c r="O826" s="25"/>
    </row>
    <row r="827" spans="1:15" s="8" customFormat="1">
      <c r="A827" s="25"/>
      <c r="B827" s="25"/>
      <c r="C827" s="2"/>
      <c r="D827" s="1"/>
      <c r="E827" s="26"/>
      <c r="F827" s="26"/>
      <c r="G827" s="26"/>
      <c r="H827" s="26"/>
      <c r="I827" s="26"/>
      <c r="J827" s="26"/>
      <c r="K827" s="26"/>
      <c r="L827" s="26"/>
      <c r="M827" s="26"/>
      <c r="N827" s="25"/>
      <c r="O827" s="25"/>
    </row>
    <row r="828" spans="1:15" s="8" customFormat="1">
      <c r="A828" s="25"/>
      <c r="B828" s="25"/>
      <c r="C828" s="2"/>
      <c r="D828" s="1"/>
      <c r="E828" s="26"/>
      <c r="F828" s="26"/>
      <c r="G828" s="26"/>
      <c r="H828" s="26"/>
      <c r="I828" s="26"/>
      <c r="J828" s="26"/>
      <c r="K828" s="26"/>
      <c r="L828" s="26"/>
      <c r="M828" s="26"/>
      <c r="N828" s="25"/>
      <c r="O828" s="25"/>
    </row>
    <row r="829" spans="1:15" s="8" customFormat="1">
      <c r="A829" s="25"/>
      <c r="B829" s="25"/>
      <c r="C829" s="2"/>
      <c r="D829" s="1"/>
      <c r="E829" s="26"/>
      <c r="F829" s="26"/>
      <c r="G829" s="26"/>
      <c r="H829" s="26"/>
      <c r="I829" s="26"/>
      <c r="J829" s="26"/>
      <c r="K829" s="26"/>
      <c r="L829" s="26"/>
      <c r="M829" s="26"/>
      <c r="N829" s="25"/>
      <c r="O829" s="25"/>
    </row>
    <row r="830" spans="1:15" s="8" customFormat="1">
      <c r="A830" s="25"/>
      <c r="B830" s="25"/>
      <c r="C830" s="2"/>
      <c r="D830" s="1"/>
      <c r="E830" s="26"/>
      <c r="F830" s="26"/>
      <c r="G830" s="26"/>
      <c r="H830" s="26"/>
      <c r="I830" s="26"/>
      <c r="J830" s="26"/>
      <c r="K830" s="26"/>
      <c r="L830" s="26"/>
      <c r="M830" s="26"/>
      <c r="N830" s="25"/>
      <c r="O830" s="25"/>
    </row>
    <row r="831" spans="1:15" s="8" customFormat="1">
      <c r="A831" s="25"/>
      <c r="B831" s="25"/>
      <c r="C831" s="2"/>
      <c r="D831" s="1"/>
      <c r="E831" s="26"/>
      <c r="F831" s="26"/>
      <c r="G831" s="26"/>
      <c r="H831" s="26"/>
      <c r="I831" s="26"/>
      <c r="J831" s="26"/>
      <c r="K831" s="26"/>
      <c r="L831" s="26"/>
      <c r="M831" s="26"/>
      <c r="N831" s="25"/>
      <c r="O831" s="25"/>
    </row>
    <row r="832" spans="1:15" s="8" customFormat="1">
      <c r="A832" s="25"/>
      <c r="B832" s="25"/>
      <c r="C832" s="2"/>
      <c r="D832" s="1"/>
      <c r="E832" s="26"/>
      <c r="F832" s="26"/>
      <c r="G832" s="26"/>
      <c r="H832" s="26"/>
      <c r="I832" s="26"/>
      <c r="J832" s="26"/>
      <c r="K832" s="26"/>
      <c r="L832" s="26"/>
      <c r="M832" s="26"/>
      <c r="N832" s="25"/>
      <c r="O832" s="25"/>
    </row>
    <row r="833" spans="1:15" s="8" customFormat="1">
      <c r="A833" s="25"/>
      <c r="B833" s="25"/>
      <c r="C833" s="2"/>
      <c r="D833" s="1"/>
      <c r="E833" s="26"/>
      <c r="F833" s="26"/>
      <c r="G833" s="26"/>
      <c r="H833" s="26"/>
      <c r="I833" s="26"/>
      <c r="J833" s="26"/>
      <c r="K833" s="26"/>
      <c r="L833" s="26"/>
      <c r="M833" s="26"/>
      <c r="N833" s="25"/>
      <c r="O833" s="25"/>
    </row>
    <row r="834" spans="1:15" s="8" customFormat="1">
      <c r="A834" s="25"/>
      <c r="B834" s="25"/>
      <c r="C834" s="2"/>
      <c r="D834" s="1"/>
      <c r="E834" s="26"/>
      <c r="F834" s="26"/>
      <c r="G834" s="26"/>
      <c r="H834" s="26"/>
      <c r="I834" s="26"/>
      <c r="J834" s="26"/>
      <c r="K834" s="26"/>
      <c r="L834" s="26"/>
      <c r="M834" s="26"/>
      <c r="N834" s="25"/>
      <c r="O834" s="25"/>
    </row>
    <row r="835" spans="1:15" s="8" customFormat="1">
      <c r="A835" s="25"/>
      <c r="B835" s="25"/>
      <c r="C835" s="2"/>
      <c r="D835" s="1"/>
      <c r="E835" s="26"/>
      <c r="F835" s="26"/>
      <c r="G835" s="26"/>
      <c r="H835" s="26"/>
      <c r="I835" s="26"/>
      <c r="J835" s="26"/>
      <c r="K835" s="26"/>
      <c r="L835" s="26"/>
      <c r="M835" s="26"/>
      <c r="N835" s="25"/>
      <c r="O835" s="25"/>
    </row>
    <row r="836" spans="1:15" s="8" customFormat="1">
      <c r="A836" s="25"/>
      <c r="B836" s="25"/>
      <c r="C836" s="2"/>
      <c r="D836" s="1"/>
      <c r="E836" s="26"/>
      <c r="F836" s="26"/>
      <c r="G836" s="26"/>
      <c r="H836" s="26"/>
      <c r="I836" s="26"/>
      <c r="J836" s="26"/>
      <c r="K836" s="26"/>
      <c r="L836" s="26"/>
      <c r="M836" s="26"/>
      <c r="N836" s="25"/>
      <c r="O836" s="25"/>
    </row>
    <row r="837" spans="1:15" s="8" customFormat="1">
      <c r="A837" s="25"/>
      <c r="B837" s="25"/>
      <c r="C837" s="2"/>
      <c r="D837" s="1"/>
      <c r="E837" s="26"/>
      <c r="F837" s="26"/>
      <c r="G837" s="26"/>
      <c r="H837" s="26"/>
      <c r="I837" s="26"/>
      <c r="J837" s="26"/>
      <c r="K837" s="26"/>
      <c r="L837" s="26"/>
      <c r="M837" s="26"/>
      <c r="N837" s="25"/>
      <c r="O837" s="25"/>
    </row>
    <row r="838" spans="1:15" s="8" customFormat="1">
      <c r="A838" s="25"/>
      <c r="B838" s="25"/>
      <c r="C838" s="2"/>
      <c r="D838" s="1"/>
      <c r="E838" s="26"/>
      <c r="F838" s="26"/>
      <c r="G838" s="26"/>
      <c r="H838" s="26"/>
      <c r="I838" s="26"/>
      <c r="J838" s="26"/>
      <c r="K838" s="26"/>
      <c r="L838" s="26"/>
      <c r="M838" s="26"/>
      <c r="N838" s="25"/>
      <c r="O838" s="25"/>
    </row>
    <row r="839" spans="1:15" s="8" customFormat="1">
      <c r="A839" s="25"/>
      <c r="B839" s="25"/>
      <c r="C839" s="2"/>
      <c r="D839" s="1"/>
      <c r="E839" s="26"/>
      <c r="F839" s="26"/>
      <c r="G839" s="26"/>
      <c r="H839" s="26"/>
      <c r="I839" s="26"/>
      <c r="J839" s="26"/>
      <c r="K839" s="26"/>
      <c r="L839" s="26"/>
      <c r="M839" s="26"/>
      <c r="N839" s="25"/>
      <c r="O839" s="25"/>
    </row>
    <row r="840" spans="1:15" s="8" customFormat="1">
      <c r="A840" s="25"/>
      <c r="B840" s="25"/>
      <c r="C840" s="2"/>
      <c r="D840" s="1"/>
      <c r="E840" s="26"/>
      <c r="F840" s="26"/>
      <c r="G840" s="26"/>
      <c r="H840" s="26"/>
      <c r="I840" s="26"/>
      <c r="J840" s="26"/>
      <c r="K840" s="26"/>
      <c r="L840" s="26"/>
      <c r="M840" s="26"/>
      <c r="N840" s="25"/>
      <c r="O840" s="25"/>
    </row>
    <row r="841" spans="1:15" s="8" customFormat="1">
      <c r="A841" s="25"/>
      <c r="B841" s="25"/>
      <c r="C841" s="2"/>
      <c r="D841" s="1"/>
      <c r="E841" s="26"/>
      <c r="F841" s="26"/>
      <c r="G841" s="26"/>
      <c r="H841" s="26"/>
      <c r="I841" s="26"/>
      <c r="J841" s="26"/>
      <c r="K841" s="26"/>
      <c r="L841" s="26"/>
      <c r="M841" s="26"/>
      <c r="N841" s="25"/>
      <c r="O841" s="25"/>
    </row>
    <row r="842" spans="1:15" s="8" customFormat="1">
      <c r="A842" s="25"/>
      <c r="B842" s="25"/>
      <c r="C842" s="2"/>
      <c r="D842" s="1"/>
      <c r="E842" s="26"/>
      <c r="F842" s="26"/>
      <c r="G842" s="26"/>
      <c r="H842" s="26"/>
      <c r="I842" s="26"/>
      <c r="J842" s="26"/>
      <c r="K842" s="26"/>
      <c r="L842" s="26"/>
      <c r="M842" s="26"/>
      <c r="N842" s="25"/>
      <c r="O842" s="25"/>
    </row>
    <row r="843" spans="1:15" s="8" customFormat="1">
      <c r="A843" s="25"/>
      <c r="B843" s="25"/>
      <c r="C843" s="2"/>
      <c r="D843" s="1"/>
      <c r="E843" s="26"/>
      <c r="F843" s="26"/>
      <c r="G843" s="26"/>
      <c r="H843" s="26"/>
      <c r="I843" s="26"/>
      <c r="J843" s="26"/>
      <c r="K843" s="26"/>
      <c r="L843" s="26"/>
      <c r="M843" s="26"/>
      <c r="N843" s="25"/>
      <c r="O843" s="25"/>
    </row>
    <row r="844" spans="1:15" s="8" customFormat="1">
      <c r="A844" s="25"/>
      <c r="B844" s="25"/>
      <c r="C844" s="2"/>
      <c r="D844" s="1"/>
      <c r="E844" s="26"/>
      <c r="F844" s="26"/>
      <c r="G844" s="26"/>
      <c r="H844" s="26"/>
      <c r="I844" s="26"/>
      <c r="J844" s="26"/>
      <c r="K844" s="26"/>
      <c r="L844" s="26"/>
      <c r="M844" s="26"/>
      <c r="N844" s="25"/>
      <c r="O844" s="25"/>
    </row>
    <row r="845" spans="1:15" s="8" customFormat="1">
      <c r="A845" s="25"/>
      <c r="B845" s="25"/>
      <c r="C845" s="2"/>
      <c r="D845" s="1"/>
      <c r="E845" s="26"/>
      <c r="F845" s="26"/>
      <c r="G845" s="26"/>
      <c r="H845" s="26"/>
      <c r="I845" s="26"/>
      <c r="J845" s="26"/>
      <c r="K845" s="26"/>
      <c r="L845" s="26"/>
      <c r="M845" s="26"/>
      <c r="N845" s="25"/>
      <c r="O845" s="25"/>
    </row>
    <row r="846" spans="1:15" s="8" customFormat="1">
      <c r="A846" s="25"/>
      <c r="B846" s="25"/>
      <c r="C846" s="2"/>
      <c r="D846" s="1"/>
      <c r="E846" s="26"/>
      <c r="F846" s="26"/>
      <c r="G846" s="26"/>
      <c r="H846" s="26"/>
      <c r="I846" s="26"/>
      <c r="J846" s="26"/>
      <c r="K846" s="26"/>
      <c r="L846" s="26"/>
      <c r="M846" s="26"/>
      <c r="N846" s="25"/>
      <c r="O846" s="25"/>
    </row>
    <row r="847" spans="1:15" s="8" customFormat="1">
      <c r="A847" s="25"/>
      <c r="B847" s="25"/>
      <c r="C847" s="2"/>
      <c r="D847" s="1"/>
      <c r="E847" s="26"/>
      <c r="F847" s="26"/>
      <c r="G847" s="26"/>
      <c r="H847" s="26"/>
      <c r="I847" s="26"/>
      <c r="J847" s="26"/>
      <c r="K847" s="26"/>
      <c r="L847" s="26"/>
      <c r="M847" s="26"/>
      <c r="N847" s="25"/>
      <c r="O847" s="25"/>
    </row>
    <row r="848" spans="1:15" s="8" customFormat="1">
      <c r="A848" s="25"/>
      <c r="B848" s="25"/>
      <c r="C848" s="2"/>
      <c r="D848" s="1"/>
      <c r="E848" s="26"/>
      <c r="F848" s="26"/>
      <c r="G848" s="26"/>
      <c r="H848" s="26"/>
      <c r="I848" s="26"/>
      <c r="J848" s="26"/>
      <c r="K848" s="26"/>
      <c r="L848" s="26"/>
      <c r="M848" s="26"/>
      <c r="N848" s="25"/>
      <c r="O848" s="25"/>
    </row>
    <row r="849" spans="1:15" s="8" customFormat="1">
      <c r="A849" s="25"/>
      <c r="B849" s="25"/>
      <c r="C849" s="2"/>
      <c r="D849" s="1"/>
      <c r="E849" s="26"/>
      <c r="F849" s="26"/>
      <c r="G849" s="26"/>
      <c r="H849" s="26"/>
      <c r="I849" s="26"/>
      <c r="J849" s="26"/>
      <c r="K849" s="26"/>
      <c r="L849" s="26"/>
      <c r="M849" s="26"/>
      <c r="N849" s="25"/>
      <c r="O849" s="25"/>
    </row>
    <row r="850" spans="1:15" s="8" customFormat="1">
      <c r="A850" s="25"/>
      <c r="B850" s="25"/>
      <c r="C850" s="2"/>
      <c r="D850" s="1"/>
      <c r="E850" s="26"/>
      <c r="F850" s="26"/>
      <c r="G850" s="26"/>
      <c r="H850" s="26"/>
      <c r="I850" s="26"/>
      <c r="J850" s="26"/>
      <c r="K850" s="26"/>
      <c r="L850" s="26"/>
      <c r="M850" s="26"/>
      <c r="N850" s="25"/>
      <c r="O850" s="25"/>
    </row>
    <row r="851" spans="1:15" s="8" customFormat="1">
      <c r="A851" s="25"/>
      <c r="B851" s="25"/>
      <c r="C851" s="2"/>
      <c r="D851" s="1"/>
      <c r="E851" s="26"/>
      <c r="F851" s="26"/>
      <c r="G851" s="26"/>
      <c r="H851" s="26"/>
      <c r="I851" s="26"/>
      <c r="J851" s="26"/>
      <c r="K851" s="26"/>
      <c r="L851" s="26"/>
      <c r="M851" s="26"/>
      <c r="N851" s="25"/>
      <c r="O851" s="25"/>
    </row>
    <row r="852" spans="1:15" s="8" customFormat="1">
      <c r="A852" s="25"/>
      <c r="B852" s="25"/>
      <c r="C852" s="2"/>
      <c r="D852" s="1"/>
      <c r="E852" s="26"/>
      <c r="F852" s="26"/>
      <c r="G852" s="26"/>
      <c r="H852" s="26"/>
      <c r="I852" s="26"/>
      <c r="J852" s="26"/>
      <c r="K852" s="26"/>
      <c r="L852" s="26"/>
      <c r="M852" s="26"/>
      <c r="N852" s="25"/>
      <c r="O852" s="25"/>
    </row>
    <row r="853" spans="1:15" s="8" customFormat="1">
      <c r="A853" s="25"/>
      <c r="B853" s="25"/>
      <c r="C853" s="2"/>
      <c r="D853" s="1"/>
      <c r="E853" s="26"/>
      <c r="F853" s="26"/>
      <c r="G853" s="26"/>
      <c r="H853" s="26"/>
      <c r="I853" s="26"/>
      <c r="J853" s="26"/>
      <c r="K853" s="26"/>
      <c r="L853" s="26"/>
      <c r="M853" s="26"/>
      <c r="N853" s="25"/>
      <c r="O853" s="25"/>
    </row>
    <row r="854" spans="1:15" s="8" customFormat="1">
      <c r="A854" s="25"/>
      <c r="B854" s="25"/>
      <c r="C854" s="2"/>
      <c r="D854" s="1"/>
      <c r="E854" s="26"/>
      <c r="F854" s="26"/>
      <c r="G854" s="26"/>
      <c r="H854" s="26"/>
      <c r="I854" s="26"/>
      <c r="J854" s="26"/>
      <c r="K854" s="26"/>
      <c r="L854" s="26"/>
      <c r="M854" s="26"/>
      <c r="N854" s="25"/>
      <c r="O854" s="25"/>
    </row>
    <row r="855" spans="1:15" s="8" customFormat="1">
      <c r="A855" s="25"/>
      <c r="B855" s="25"/>
      <c r="C855" s="2"/>
      <c r="D855" s="1"/>
      <c r="E855" s="26"/>
      <c r="F855" s="26"/>
      <c r="G855" s="26"/>
      <c r="H855" s="26"/>
      <c r="I855" s="26"/>
      <c r="J855" s="26"/>
      <c r="K855" s="26"/>
      <c r="L855" s="26"/>
      <c r="M855" s="26"/>
      <c r="N855" s="25"/>
      <c r="O855" s="25"/>
    </row>
    <row r="856" spans="1:15" s="8" customFormat="1">
      <c r="A856" s="25"/>
      <c r="B856" s="25"/>
      <c r="C856" s="2"/>
      <c r="D856" s="1"/>
      <c r="E856" s="26"/>
      <c r="F856" s="26"/>
      <c r="G856" s="26"/>
      <c r="H856" s="26"/>
      <c r="I856" s="26"/>
      <c r="J856" s="26"/>
      <c r="K856" s="26"/>
      <c r="L856" s="26"/>
      <c r="M856" s="26"/>
      <c r="N856" s="25"/>
      <c r="O856" s="25"/>
    </row>
    <row r="857" spans="1:15" s="8" customFormat="1">
      <c r="A857" s="25"/>
      <c r="B857" s="25"/>
      <c r="C857" s="2"/>
      <c r="D857" s="1"/>
      <c r="E857" s="26"/>
      <c r="F857" s="26"/>
      <c r="G857" s="26"/>
      <c r="H857" s="26"/>
      <c r="I857" s="26"/>
      <c r="J857" s="26"/>
      <c r="K857" s="26"/>
      <c r="L857" s="26"/>
      <c r="M857" s="26"/>
      <c r="N857" s="25"/>
      <c r="O857" s="25"/>
    </row>
    <row r="858" spans="1:15" s="8" customFormat="1">
      <c r="A858" s="25"/>
      <c r="B858" s="25"/>
      <c r="C858" s="2"/>
      <c r="D858" s="1"/>
      <c r="E858" s="26"/>
      <c r="F858" s="26"/>
      <c r="G858" s="26"/>
      <c r="H858" s="26"/>
      <c r="I858" s="26"/>
      <c r="J858" s="26"/>
      <c r="K858" s="26"/>
      <c r="L858" s="26"/>
      <c r="M858" s="26"/>
      <c r="N858" s="25"/>
      <c r="O858" s="25"/>
    </row>
    <row r="859" spans="1:15" s="8" customFormat="1">
      <c r="A859" s="25"/>
      <c r="B859" s="25"/>
      <c r="C859" s="2"/>
      <c r="D859" s="1"/>
      <c r="E859" s="26"/>
      <c r="F859" s="26"/>
      <c r="G859" s="26"/>
      <c r="H859" s="26"/>
      <c r="I859" s="26"/>
      <c r="J859" s="26"/>
      <c r="K859" s="26"/>
      <c r="L859" s="26"/>
      <c r="M859" s="26"/>
      <c r="N859" s="25"/>
      <c r="O859" s="25"/>
    </row>
    <row r="860" spans="1:15" s="8" customFormat="1">
      <c r="A860" s="25"/>
      <c r="B860" s="25"/>
      <c r="C860" s="2"/>
      <c r="D860" s="1"/>
      <c r="E860" s="26"/>
      <c r="F860" s="26"/>
      <c r="G860" s="26"/>
      <c r="H860" s="26"/>
      <c r="I860" s="26"/>
      <c r="J860" s="26"/>
      <c r="K860" s="26"/>
      <c r="L860" s="26"/>
      <c r="M860" s="26"/>
      <c r="N860" s="25"/>
      <c r="O860" s="25"/>
    </row>
    <row r="861" spans="1:15" s="8" customFormat="1">
      <c r="A861" s="25"/>
      <c r="B861" s="25"/>
      <c r="C861" s="2"/>
      <c r="D861" s="1"/>
      <c r="E861" s="26"/>
      <c r="F861" s="26"/>
      <c r="G861" s="26"/>
      <c r="H861" s="26"/>
      <c r="I861" s="26"/>
      <c r="J861" s="26"/>
      <c r="K861" s="26"/>
      <c r="L861" s="26"/>
      <c r="M861" s="26"/>
      <c r="N861" s="25"/>
      <c r="O861" s="25"/>
    </row>
    <row r="862" spans="1:15" s="8" customFormat="1">
      <c r="A862" s="25"/>
      <c r="B862" s="25"/>
      <c r="C862" s="2"/>
      <c r="D862" s="1"/>
      <c r="E862" s="26"/>
      <c r="F862" s="26"/>
      <c r="G862" s="26"/>
      <c r="H862" s="26"/>
      <c r="I862" s="26"/>
      <c r="J862" s="26"/>
      <c r="K862" s="26"/>
      <c r="L862" s="26"/>
      <c r="M862" s="26"/>
      <c r="N862" s="25"/>
      <c r="O862" s="25"/>
    </row>
    <row r="863" spans="1:15" s="8" customFormat="1">
      <c r="A863" s="25"/>
      <c r="B863" s="25"/>
      <c r="C863" s="2"/>
      <c r="D863" s="1"/>
      <c r="E863" s="26"/>
      <c r="F863" s="26"/>
      <c r="G863" s="26"/>
      <c r="H863" s="26"/>
      <c r="I863" s="26"/>
      <c r="J863" s="26"/>
      <c r="K863" s="26"/>
      <c r="L863" s="26"/>
      <c r="M863" s="26"/>
      <c r="N863" s="25"/>
      <c r="O863" s="25"/>
    </row>
    <row r="864" spans="1:15" s="8" customFormat="1">
      <c r="A864" s="25"/>
      <c r="B864" s="25"/>
      <c r="C864" s="2"/>
      <c r="D864" s="1"/>
      <c r="E864" s="26"/>
      <c r="F864" s="26"/>
      <c r="G864" s="26"/>
      <c r="H864" s="26"/>
      <c r="I864" s="26"/>
      <c r="J864" s="26"/>
      <c r="K864" s="26"/>
      <c r="L864" s="26"/>
      <c r="M864" s="26"/>
      <c r="N864" s="25"/>
      <c r="O864" s="25"/>
    </row>
    <row r="865" spans="1:15" s="8" customFormat="1">
      <c r="A865" s="25"/>
      <c r="B865" s="25"/>
      <c r="C865" s="2"/>
      <c r="D865" s="1"/>
      <c r="E865" s="26"/>
      <c r="F865" s="26"/>
      <c r="G865" s="26"/>
      <c r="H865" s="26"/>
      <c r="I865" s="26"/>
      <c r="J865" s="26"/>
      <c r="K865" s="26"/>
      <c r="L865" s="26"/>
      <c r="M865" s="26"/>
      <c r="N865" s="25"/>
      <c r="O865" s="25"/>
    </row>
    <row r="866" spans="1:15" s="8" customFormat="1">
      <c r="A866" s="25"/>
      <c r="B866" s="25"/>
      <c r="C866" s="2"/>
      <c r="D866" s="1"/>
      <c r="E866" s="26"/>
      <c r="F866" s="26"/>
      <c r="G866" s="26"/>
      <c r="H866" s="26"/>
      <c r="I866" s="26"/>
      <c r="J866" s="26"/>
      <c r="K866" s="26"/>
      <c r="L866" s="26"/>
      <c r="M866" s="26"/>
      <c r="N866" s="25"/>
      <c r="O866" s="25"/>
    </row>
    <row r="867" spans="1:15" s="8" customFormat="1">
      <c r="A867" s="25"/>
      <c r="B867" s="25"/>
      <c r="C867" s="2"/>
      <c r="D867" s="1"/>
      <c r="E867" s="26"/>
      <c r="F867" s="26"/>
      <c r="G867" s="26"/>
      <c r="H867" s="26"/>
      <c r="I867" s="26"/>
      <c r="J867" s="26"/>
      <c r="K867" s="26"/>
      <c r="L867" s="26"/>
      <c r="M867" s="26"/>
      <c r="N867" s="25"/>
      <c r="O867" s="25"/>
    </row>
    <row r="868" spans="1:15" s="8" customFormat="1">
      <c r="A868" s="25"/>
      <c r="B868" s="25"/>
      <c r="C868" s="2"/>
      <c r="D868" s="1"/>
      <c r="E868" s="26"/>
      <c r="F868" s="26"/>
      <c r="G868" s="26"/>
      <c r="H868" s="26"/>
      <c r="I868" s="26"/>
      <c r="J868" s="26"/>
      <c r="K868" s="26"/>
      <c r="L868" s="26"/>
      <c r="M868" s="26"/>
      <c r="N868" s="25"/>
      <c r="O868" s="25"/>
    </row>
    <row r="869" spans="1:15" s="8" customFormat="1">
      <c r="A869" s="25"/>
      <c r="B869" s="25"/>
      <c r="C869" s="2"/>
      <c r="D869" s="1"/>
      <c r="E869" s="26"/>
      <c r="F869" s="26"/>
      <c r="G869" s="26"/>
      <c r="H869" s="26"/>
      <c r="I869" s="26"/>
      <c r="J869" s="26"/>
      <c r="K869" s="26"/>
      <c r="L869" s="26"/>
      <c r="M869" s="26"/>
      <c r="N869" s="25"/>
      <c r="O869" s="25"/>
    </row>
    <row r="870" spans="1:15" s="8" customFormat="1">
      <c r="A870" s="25"/>
      <c r="B870" s="25"/>
      <c r="C870" s="2"/>
      <c r="D870" s="1"/>
      <c r="E870" s="26"/>
      <c r="F870" s="26"/>
      <c r="G870" s="26"/>
      <c r="H870" s="26"/>
      <c r="I870" s="26"/>
      <c r="J870" s="26"/>
      <c r="K870" s="26"/>
      <c r="L870" s="26"/>
      <c r="M870" s="26"/>
      <c r="N870" s="25"/>
      <c r="O870" s="25"/>
    </row>
    <row r="871" spans="1:15" s="8" customFormat="1">
      <c r="A871" s="25"/>
      <c r="B871" s="25"/>
      <c r="C871" s="2"/>
      <c r="D871" s="1"/>
      <c r="E871" s="26"/>
      <c r="F871" s="26"/>
      <c r="G871" s="26"/>
      <c r="H871" s="26"/>
      <c r="I871" s="26"/>
      <c r="J871" s="26"/>
      <c r="K871" s="26"/>
      <c r="L871" s="26"/>
      <c r="M871" s="26"/>
      <c r="N871" s="25"/>
      <c r="O871" s="25"/>
    </row>
    <row r="872" spans="1:15" s="8" customFormat="1">
      <c r="A872" s="25"/>
      <c r="B872" s="25"/>
      <c r="C872" s="2"/>
      <c r="D872" s="1"/>
      <c r="E872" s="26"/>
      <c r="F872" s="26"/>
      <c r="G872" s="26"/>
      <c r="H872" s="26"/>
      <c r="I872" s="26"/>
      <c r="J872" s="26"/>
      <c r="K872" s="26"/>
      <c r="L872" s="26"/>
      <c r="M872" s="26"/>
      <c r="N872" s="25"/>
      <c r="O872" s="25"/>
    </row>
    <row r="873" spans="1:15" s="8" customFormat="1">
      <c r="A873" s="25"/>
      <c r="B873" s="25"/>
      <c r="C873" s="2"/>
      <c r="D873" s="1"/>
      <c r="E873" s="26"/>
      <c r="F873" s="26"/>
      <c r="G873" s="26"/>
      <c r="H873" s="26"/>
      <c r="I873" s="26"/>
      <c r="J873" s="26"/>
      <c r="K873" s="26"/>
      <c r="L873" s="26"/>
      <c r="M873" s="26"/>
      <c r="N873" s="25"/>
      <c r="O873" s="25"/>
    </row>
    <row r="874" spans="1:15" s="8" customFormat="1">
      <c r="A874" s="25"/>
      <c r="B874" s="25"/>
      <c r="C874" s="2"/>
      <c r="D874" s="1"/>
      <c r="E874" s="26"/>
      <c r="F874" s="26"/>
      <c r="G874" s="26"/>
      <c r="H874" s="26"/>
      <c r="I874" s="26"/>
      <c r="J874" s="26"/>
      <c r="K874" s="26"/>
      <c r="L874" s="26"/>
      <c r="M874" s="26"/>
      <c r="N874" s="25"/>
      <c r="O874" s="25"/>
    </row>
    <row r="875" spans="1:15" s="8" customFormat="1">
      <c r="A875" s="25"/>
      <c r="B875" s="25"/>
      <c r="C875" s="2"/>
      <c r="D875" s="1"/>
      <c r="E875" s="26"/>
      <c r="F875" s="26"/>
      <c r="G875" s="26"/>
      <c r="H875" s="26"/>
      <c r="I875" s="26"/>
      <c r="J875" s="26"/>
      <c r="K875" s="26"/>
      <c r="L875" s="26"/>
      <c r="M875" s="26"/>
      <c r="N875" s="25"/>
      <c r="O875" s="25"/>
    </row>
    <row r="876" spans="1:15" s="8" customFormat="1">
      <c r="A876" s="25"/>
      <c r="B876" s="25"/>
      <c r="C876" s="2"/>
      <c r="D876" s="1"/>
      <c r="E876" s="26"/>
      <c r="F876" s="26"/>
      <c r="G876" s="26"/>
      <c r="H876" s="26"/>
      <c r="I876" s="26"/>
      <c r="J876" s="26"/>
      <c r="K876" s="26"/>
      <c r="L876" s="26"/>
      <c r="M876" s="26"/>
      <c r="N876" s="25"/>
      <c r="O876" s="25"/>
    </row>
    <row r="877" spans="1:15" s="8" customFormat="1">
      <c r="A877" s="25"/>
      <c r="B877" s="25"/>
      <c r="C877" s="2"/>
      <c r="D877" s="1"/>
      <c r="E877" s="26"/>
      <c r="F877" s="26"/>
      <c r="G877" s="26"/>
      <c r="H877" s="26"/>
      <c r="I877" s="26"/>
      <c r="J877" s="26"/>
      <c r="K877" s="26"/>
      <c r="L877" s="26"/>
      <c r="M877" s="26"/>
      <c r="N877" s="25"/>
      <c r="O877" s="25"/>
    </row>
    <row r="878" spans="1:15" s="8" customFormat="1">
      <c r="A878" s="25"/>
      <c r="B878" s="25"/>
      <c r="C878" s="2"/>
      <c r="D878" s="1"/>
      <c r="E878" s="26"/>
      <c r="F878" s="26"/>
      <c r="G878" s="26"/>
      <c r="H878" s="26"/>
      <c r="I878" s="26"/>
      <c r="J878" s="26"/>
      <c r="K878" s="26"/>
      <c r="L878" s="26"/>
      <c r="M878" s="26"/>
      <c r="N878" s="25"/>
      <c r="O878" s="25"/>
    </row>
    <row r="879" spans="1:15" s="8" customFormat="1">
      <c r="A879" s="25"/>
      <c r="B879" s="25"/>
      <c r="C879" s="2"/>
      <c r="D879" s="1"/>
      <c r="E879" s="26"/>
      <c r="F879" s="26"/>
      <c r="G879" s="26"/>
      <c r="H879" s="26"/>
      <c r="I879" s="26"/>
      <c r="J879" s="26"/>
      <c r="K879" s="26"/>
      <c r="L879" s="26"/>
      <c r="M879" s="26"/>
      <c r="N879" s="25"/>
      <c r="O879" s="25"/>
    </row>
    <row r="880" spans="1:15" s="8" customFormat="1">
      <c r="A880" s="25"/>
      <c r="B880" s="25"/>
      <c r="C880" s="2"/>
      <c r="D880" s="1"/>
      <c r="E880" s="26"/>
      <c r="F880" s="26"/>
      <c r="G880" s="26"/>
      <c r="H880" s="26"/>
      <c r="I880" s="26"/>
      <c r="J880" s="26"/>
      <c r="K880" s="26"/>
      <c r="L880" s="26"/>
      <c r="M880" s="26"/>
      <c r="N880" s="25"/>
      <c r="O880" s="25"/>
    </row>
    <row r="881" spans="1:15" s="8" customFormat="1">
      <c r="A881" s="25"/>
      <c r="B881" s="25"/>
      <c r="C881" s="2"/>
      <c r="D881" s="1"/>
      <c r="E881" s="26"/>
      <c r="F881" s="26"/>
      <c r="G881" s="26"/>
      <c r="H881" s="26"/>
      <c r="I881" s="26"/>
      <c r="J881" s="26"/>
      <c r="K881" s="26"/>
      <c r="L881" s="26"/>
      <c r="M881" s="26"/>
      <c r="N881" s="25"/>
      <c r="O881" s="25"/>
    </row>
    <row r="882" spans="1:15" s="8" customFormat="1">
      <c r="A882" s="25"/>
      <c r="B882" s="25"/>
      <c r="C882" s="2"/>
      <c r="D882" s="1"/>
      <c r="E882" s="26"/>
      <c r="F882" s="26"/>
      <c r="G882" s="26"/>
      <c r="H882" s="26"/>
      <c r="I882" s="26"/>
      <c r="J882" s="26"/>
      <c r="K882" s="26"/>
      <c r="L882" s="26"/>
      <c r="M882" s="26"/>
      <c r="N882" s="25"/>
      <c r="O882" s="25"/>
    </row>
    <row r="883" spans="1:15" s="8" customFormat="1">
      <c r="A883" s="25"/>
      <c r="B883" s="25"/>
      <c r="C883" s="2"/>
      <c r="D883" s="1"/>
      <c r="E883" s="26"/>
      <c r="F883" s="26"/>
      <c r="G883" s="26"/>
      <c r="H883" s="26"/>
      <c r="I883" s="26"/>
      <c r="J883" s="26"/>
      <c r="K883" s="26"/>
      <c r="L883" s="26"/>
      <c r="M883" s="26"/>
      <c r="N883" s="25"/>
      <c r="O883" s="25"/>
    </row>
    <row r="884" spans="1:15" s="8" customFormat="1">
      <c r="A884" s="25"/>
      <c r="B884" s="25"/>
      <c r="C884" s="2"/>
      <c r="D884" s="1"/>
      <c r="E884" s="26"/>
      <c r="F884" s="26"/>
      <c r="G884" s="26"/>
      <c r="H884" s="26"/>
      <c r="I884" s="26"/>
      <c r="J884" s="26"/>
      <c r="K884" s="26"/>
      <c r="L884" s="26"/>
      <c r="M884" s="26"/>
      <c r="N884" s="25"/>
      <c r="O884" s="25"/>
    </row>
    <row r="885" spans="1:15" s="8" customFormat="1">
      <c r="A885" s="25"/>
      <c r="B885" s="25"/>
      <c r="C885" s="2"/>
      <c r="D885" s="1"/>
      <c r="E885" s="26"/>
      <c r="F885" s="26"/>
      <c r="G885" s="26"/>
      <c r="H885" s="26"/>
      <c r="I885" s="26"/>
      <c r="J885" s="26"/>
      <c r="K885" s="26"/>
      <c r="L885" s="26"/>
      <c r="M885" s="26"/>
      <c r="N885" s="25"/>
      <c r="O885" s="25"/>
    </row>
    <row r="886" spans="1:15" s="8" customFormat="1">
      <c r="A886" s="25"/>
      <c r="B886" s="25"/>
      <c r="C886" s="2"/>
      <c r="D886" s="1"/>
      <c r="E886" s="26"/>
      <c r="F886" s="26"/>
      <c r="G886" s="26"/>
      <c r="H886" s="26"/>
      <c r="I886" s="26"/>
      <c r="J886" s="26"/>
      <c r="K886" s="26"/>
      <c r="L886" s="26"/>
      <c r="M886" s="26"/>
      <c r="N886" s="25"/>
      <c r="O886" s="25"/>
    </row>
    <row r="887" spans="1:15" s="8" customFormat="1">
      <c r="A887" s="25"/>
      <c r="B887" s="25"/>
      <c r="C887" s="2"/>
      <c r="D887" s="1"/>
      <c r="E887" s="26"/>
      <c r="F887" s="26"/>
      <c r="G887" s="26"/>
      <c r="H887" s="26"/>
      <c r="I887" s="26"/>
      <c r="J887" s="26"/>
      <c r="K887" s="26"/>
      <c r="L887" s="26"/>
      <c r="M887" s="26"/>
      <c r="N887" s="25"/>
      <c r="O887" s="25"/>
    </row>
    <row r="888" spans="1:15" s="8" customFormat="1">
      <c r="A888" s="25"/>
      <c r="B888" s="25"/>
      <c r="C888" s="2"/>
      <c r="D888" s="1"/>
      <c r="E888" s="26"/>
      <c r="F888" s="26"/>
      <c r="G888" s="26"/>
      <c r="H888" s="26"/>
      <c r="I888" s="26"/>
      <c r="J888" s="26"/>
      <c r="K888" s="26"/>
      <c r="L888" s="26"/>
      <c r="M888" s="26"/>
      <c r="N888" s="25"/>
      <c r="O888" s="25"/>
    </row>
    <row r="889" spans="1:15" s="8" customFormat="1">
      <c r="A889" s="25"/>
      <c r="B889" s="25"/>
      <c r="C889" s="2"/>
      <c r="D889" s="1"/>
      <c r="E889" s="26"/>
      <c r="F889" s="26"/>
      <c r="G889" s="26"/>
      <c r="H889" s="26"/>
      <c r="I889" s="26"/>
      <c r="J889" s="26"/>
      <c r="K889" s="26"/>
      <c r="L889" s="26"/>
      <c r="M889" s="26"/>
      <c r="N889" s="25"/>
      <c r="O889" s="25"/>
    </row>
    <row r="890" spans="1:15" s="8" customFormat="1">
      <c r="A890" s="25"/>
      <c r="B890" s="25"/>
      <c r="C890" s="2"/>
      <c r="D890" s="1"/>
      <c r="E890" s="26"/>
      <c r="F890" s="26"/>
      <c r="G890" s="26"/>
      <c r="H890" s="26"/>
      <c r="I890" s="26"/>
      <c r="J890" s="26"/>
      <c r="K890" s="26"/>
      <c r="L890" s="26"/>
      <c r="M890" s="26"/>
      <c r="N890" s="25"/>
      <c r="O890" s="25"/>
    </row>
    <row r="891" spans="1:15" s="8" customFormat="1">
      <c r="A891" s="25"/>
      <c r="B891" s="25"/>
      <c r="C891" s="2"/>
      <c r="D891" s="1"/>
      <c r="E891" s="26"/>
      <c r="F891" s="26"/>
      <c r="G891" s="26"/>
      <c r="H891" s="26"/>
      <c r="I891" s="26"/>
      <c r="J891" s="26"/>
      <c r="K891" s="26"/>
      <c r="L891" s="26"/>
      <c r="M891" s="26"/>
      <c r="N891" s="25"/>
      <c r="O891" s="25"/>
    </row>
    <row r="892" spans="1:15" s="8" customFormat="1">
      <c r="A892" s="25"/>
      <c r="B892" s="25"/>
      <c r="C892" s="2"/>
      <c r="D892" s="1"/>
      <c r="E892" s="26"/>
      <c r="F892" s="26"/>
      <c r="G892" s="26"/>
      <c r="H892" s="26"/>
      <c r="I892" s="26"/>
      <c r="J892" s="26"/>
      <c r="K892" s="26"/>
      <c r="L892" s="26"/>
      <c r="M892" s="26"/>
      <c r="N892" s="25"/>
      <c r="O892" s="25"/>
    </row>
    <row r="893" spans="1:15" s="8" customFormat="1">
      <c r="A893" s="25"/>
      <c r="B893" s="25"/>
      <c r="C893" s="2"/>
      <c r="D893" s="1"/>
      <c r="E893" s="26"/>
      <c r="F893" s="26"/>
      <c r="G893" s="26"/>
      <c r="H893" s="26"/>
      <c r="I893" s="26"/>
      <c r="J893" s="26"/>
      <c r="K893" s="26"/>
      <c r="L893" s="26"/>
      <c r="M893" s="26"/>
      <c r="N893" s="25"/>
      <c r="O893" s="25"/>
    </row>
    <row r="894" spans="1:15" s="8" customFormat="1">
      <c r="A894" s="25"/>
      <c r="B894" s="25"/>
      <c r="C894" s="2"/>
      <c r="D894" s="1"/>
      <c r="E894" s="26"/>
      <c r="F894" s="26"/>
      <c r="G894" s="26"/>
      <c r="H894" s="26"/>
      <c r="I894" s="26"/>
      <c r="J894" s="26"/>
      <c r="K894" s="26"/>
      <c r="L894" s="26"/>
      <c r="M894" s="26"/>
      <c r="N894" s="25"/>
      <c r="O894" s="25"/>
    </row>
    <row r="895" spans="1:15" s="8" customFormat="1">
      <c r="A895" s="25"/>
      <c r="B895" s="25"/>
      <c r="C895" s="2"/>
      <c r="D895" s="1"/>
      <c r="E895" s="26"/>
      <c r="F895" s="26"/>
      <c r="G895" s="26"/>
      <c r="H895" s="26"/>
      <c r="I895" s="26"/>
      <c r="J895" s="26"/>
      <c r="K895" s="26"/>
      <c r="L895" s="26"/>
      <c r="M895" s="26"/>
      <c r="N895" s="25"/>
      <c r="O895" s="25"/>
    </row>
    <row r="896" spans="1:15" s="8" customFormat="1">
      <c r="A896" s="25"/>
      <c r="B896" s="25"/>
      <c r="C896" s="2"/>
      <c r="D896" s="1"/>
      <c r="E896" s="26"/>
      <c r="F896" s="26"/>
      <c r="G896" s="26"/>
      <c r="H896" s="26"/>
      <c r="I896" s="26"/>
      <c r="J896" s="26"/>
      <c r="K896" s="26"/>
      <c r="L896" s="26"/>
      <c r="M896" s="26"/>
      <c r="N896" s="25"/>
      <c r="O896" s="25"/>
    </row>
    <row r="897" spans="1:15" s="8" customFormat="1">
      <c r="A897" s="25"/>
      <c r="B897" s="25"/>
      <c r="C897" s="2"/>
      <c r="D897" s="1"/>
      <c r="E897" s="26"/>
      <c r="F897" s="26"/>
      <c r="G897" s="26"/>
      <c r="H897" s="26"/>
      <c r="I897" s="26"/>
      <c r="J897" s="26"/>
      <c r="K897" s="26"/>
      <c r="L897" s="26"/>
      <c r="M897" s="26"/>
      <c r="N897" s="25"/>
      <c r="O897" s="25"/>
    </row>
    <row r="898" spans="1:15" s="8" customFormat="1">
      <c r="A898" s="25"/>
      <c r="B898" s="25"/>
      <c r="C898" s="2"/>
      <c r="D898" s="1"/>
      <c r="E898" s="26"/>
      <c r="F898" s="26"/>
      <c r="G898" s="26"/>
      <c r="H898" s="26"/>
      <c r="I898" s="26"/>
      <c r="J898" s="26"/>
      <c r="K898" s="26"/>
      <c r="L898" s="26"/>
      <c r="M898" s="26"/>
      <c r="N898" s="25"/>
      <c r="O898" s="25"/>
    </row>
    <row r="899" spans="1:15" s="8" customFormat="1">
      <c r="A899" s="25"/>
      <c r="B899" s="25"/>
      <c r="C899" s="2"/>
      <c r="D899" s="1"/>
      <c r="E899" s="26"/>
      <c r="F899" s="26"/>
      <c r="G899" s="26"/>
      <c r="H899" s="26"/>
      <c r="I899" s="26"/>
      <c r="J899" s="26"/>
      <c r="K899" s="26"/>
      <c r="L899" s="26"/>
      <c r="M899" s="26"/>
      <c r="N899" s="25"/>
      <c r="O899" s="25"/>
    </row>
    <row r="900" spans="1:15" s="8" customFormat="1">
      <c r="A900" s="25"/>
      <c r="B900" s="25"/>
      <c r="C900" s="2"/>
      <c r="D900" s="1"/>
      <c r="E900" s="26"/>
      <c r="F900" s="26"/>
      <c r="G900" s="26"/>
      <c r="H900" s="26"/>
      <c r="I900" s="26"/>
      <c r="J900" s="26"/>
      <c r="K900" s="26"/>
      <c r="L900" s="26"/>
      <c r="M900" s="26"/>
      <c r="N900" s="25"/>
      <c r="O900" s="25"/>
    </row>
    <row r="901" spans="1:15" s="8" customFormat="1">
      <c r="A901" s="25"/>
      <c r="B901" s="25"/>
      <c r="C901" s="2"/>
      <c r="D901" s="1"/>
      <c r="E901" s="26"/>
      <c r="F901" s="26"/>
      <c r="G901" s="26"/>
      <c r="H901" s="26"/>
      <c r="I901" s="26"/>
      <c r="J901" s="26"/>
      <c r="K901" s="26"/>
      <c r="L901" s="26"/>
      <c r="M901" s="26"/>
      <c r="N901" s="25"/>
      <c r="O901" s="25"/>
    </row>
    <row r="902" spans="1:15" s="8" customFormat="1">
      <c r="A902" s="25"/>
      <c r="B902" s="25"/>
      <c r="C902" s="2"/>
      <c r="D902" s="1"/>
      <c r="E902" s="26"/>
      <c r="F902" s="26"/>
      <c r="G902" s="26"/>
      <c r="H902" s="26"/>
      <c r="I902" s="26"/>
      <c r="J902" s="26"/>
      <c r="K902" s="26"/>
      <c r="L902" s="26"/>
      <c r="M902" s="26"/>
      <c r="N902" s="25"/>
      <c r="O902" s="25"/>
    </row>
    <row r="903" spans="1:15" s="8" customFormat="1">
      <c r="A903" s="25"/>
      <c r="B903" s="25"/>
      <c r="C903" s="2"/>
      <c r="D903" s="1"/>
      <c r="E903" s="26"/>
      <c r="F903" s="26"/>
      <c r="G903" s="26"/>
      <c r="H903" s="26"/>
      <c r="I903" s="26"/>
      <c r="J903" s="26"/>
      <c r="K903" s="26"/>
      <c r="L903" s="26"/>
      <c r="M903" s="26"/>
      <c r="N903" s="25"/>
      <c r="O903" s="25"/>
    </row>
    <row r="904" spans="1:15" s="8" customFormat="1">
      <c r="A904" s="25"/>
      <c r="B904" s="25"/>
      <c r="C904" s="2"/>
      <c r="D904" s="1"/>
      <c r="E904" s="26"/>
      <c r="F904" s="26"/>
      <c r="G904" s="26"/>
      <c r="H904" s="26"/>
      <c r="I904" s="26"/>
      <c r="J904" s="26"/>
      <c r="K904" s="26"/>
      <c r="L904" s="26"/>
      <c r="M904" s="26"/>
      <c r="N904" s="25"/>
      <c r="O904" s="25"/>
    </row>
    <row r="905" spans="1:15" s="8" customFormat="1">
      <c r="A905" s="25"/>
      <c r="B905" s="25"/>
      <c r="C905" s="2"/>
      <c r="D905" s="1"/>
      <c r="E905" s="26"/>
      <c r="F905" s="26"/>
      <c r="G905" s="26"/>
      <c r="H905" s="26"/>
      <c r="I905" s="26"/>
      <c r="J905" s="26"/>
      <c r="K905" s="26"/>
      <c r="L905" s="26"/>
      <c r="M905" s="26"/>
      <c r="N905" s="25"/>
      <c r="O905" s="25"/>
    </row>
    <row r="906" spans="1:15" s="8" customFormat="1">
      <c r="A906" s="25"/>
      <c r="B906" s="25"/>
      <c r="C906" s="2"/>
      <c r="D906" s="1"/>
      <c r="E906" s="26"/>
      <c r="F906" s="26"/>
      <c r="G906" s="26"/>
      <c r="H906" s="26"/>
      <c r="I906" s="26"/>
      <c r="J906" s="26"/>
      <c r="K906" s="26"/>
      <c r="L906" s="26"/>
      <c r="M906" s="26"/>
      <c r="N906" s="25"/>
      <c r="O906" s="25"/>
    </row>
    <row r="907" spans="1:15" s="8" customFormat="1">
      <c r="A907" s="25"/>
      <c r="B907" s="25"/>
      <c r="C907" s="2"/>
      <c r="D907" s="1"/>
      <c r="E907" s="26"/>
      <c r="F907" s="26"/>
      <c r="G907" s="26"/>
      <c r="H907" s="26"/>
      <c r="I907" s="26"/>
      <c r="J907" s="26"/>
      <c r="K907" s="26"/>
      <c r="L907" s="26"/>
      <c r="M907" s="26"/>
      <c r="N907" s="25"/>
      <c r="O907" s="25"/>
    </row>
    <row r="908" spans="1:15" s="8" customFormat="1">
      <c r="A908" s="25"/>
      <c r="B908" s="25"/>
      <c r="C908" s="2"/>
      <c r="D908" s="1"/>
      <c r="E908" s="26"/>
      <c r="F908" s="26"/>
      <c r="G908" s="26"/>
      <c r="H908" s="26"/>
      <c r="I908" s="26"/>
      <c r="J908" s="26"/>
      <c r="K908" s="26"/>
      <c r="L908" s="26"/>
      <c r="M908" s="26"/>
      <c r="N908" s="25"/>
      <c r="O908" s="25"/>
    </row>
    <row r="909" spans="1:15" s="8" customFormat="1">
      <c r="A909" s="25"/>
      <c r="B909" s="25"/>
      <c r="C909" s="2"/>
      <c r="D909" s="1"/>
      <c r="E909" s="26"/>
      <c r="F909" s="26"/>
      <c r="G909" s="26"/>
      <c r="H909" s="26"/>
      <c r="I909" s="26"/>
      <c r="J909" s="26"/>
      <c r="K909" s="26"/>
      <c r="L909" s="26"/>
      <c r="M909" s="26"/>
      <c r="N909" s="25"/>
      <c r="O909" s="25"/>
    </row>
    <row r="910" spans="1:15" s="8" customFormat="1">
      <c r="A910" s="25"/>
      <c r="B910" s="25"/>
      <c r="C910" s="2"/>
      <c r="D910" s="1"/>
      <c r="E910" s="26"/>
      <c r="F910" s="26"/>
      <c r="G910" s="26"/>
      <c r="H910" s="26"/>
      <c r="I910" s="26"/>
      <c r="J910" s="26"/>
      <c r="K910" s="26"/>
      <c r="L910" s="26"/>
      <c r="M910" s="26"/>
      <c r="N910" s="25"/>
      <c r="O910" s="25"/>
    </row>
    <row r="911" spans="1:15" s="8" customFormat="1">
      <c r="A911" s="25"/>
      <c r="B911" s="25"/>
      <c r="C911" s="2"/>
      <c r="D911" s="1"/>
      <c r="E911" s="26"/>
      <c r="F911" s="26"/>
      <c r="G911" s="26"/>
      <c r="H911" s="26"/>
      <c r="I911" s="26"/>
      <c r="J911" s="26"/>
      <c r="K911" s="26"/>
      <c r="L911" s="26"/>
      <c r="M911" s="26"/>
      <c r="N911" s="25"/>
      <c r="O911" s="25"/>
    </row>
    <row r="912" spans="1:15" s="8" customFormat="1">
      <c r="A912" s="25"/>
      <c r="B912" s="25"/>
      <c r="C912" s="2"/>
      <c r="D912" s="1"/>
      <c r="E912" s="26"/>
      <c r="F912" s="26"/>
      <c r="G912" s="26"/>
      <c r="H912" s="26"/>
      <c r="I912" s="26"/>
      <c r="J912" s="26"/>
      <c r="K912" s="26"/>
      <c r="L912" s="26"/>
      <c r="M912" s="26"/>
      <c r="N912" s="25"/>
      <c r="O912" s="25"/>
    </row>
    <row r="913" spans="1:15" s="8" customFormat="1">
      <c r="A913" s="25"/>
      <c r="B913" s="25"/>
      <c r="C913" s="2"/>
      <c r="D913" s="1"/>
      <c r="E913" s="26"/>
      <c r="F913" s="26"/>
      <c r="G913" s="26"/>
      <c r="H913" s="26"/>
      <c r="I913" s="26"/>
      <c r="J913" s="26"/>
      <c r="K913" s="26"/>
      <c r="L913" s="26"/>
      <c r="M913" s="26"/>
      <c r="N913" s="25"/>
      <c r="O913" s="25"/>
    </row>
    <row r="914" spans="1:15" s="8" customFormat="1">
      <c r="A914" s="25"/>
      <c r="B914" s="25"/>
      <c r="C914" s="2"/>
      <c r="D914" s="1"/>
      <c r="E914" s="26"/>
      <c r="F914" s="26"/>
      <c r="G914" s="26"/>
      <c r="H914" s="26"/>
      <c r="I914" s="26"/>
      <c r="J914" s="26"/>
      <c r="K914" s="26"/>
      <c r="L914" s="26"/>
      <c r="M914" s="26"/>
      <c r="N914" s="25"/>
      <c r="O914" s="25"/>
    </row>
    <row r="915" spans="1:15" s="8" customFormat="1">
      <c r="A915" s="25"/>
      <c r="B915" s="25"/>
      <c r="C915" s="2"/>
      <c r="D915" s="1"/>
      <c r="E915" s="26"/>
      <c r="F915" s="26"/>
      <c r="G915" s="26"/>
      <c r="H915" s="26"/>
      <c r="I915" s="26"/>
      <c r="J915" s="26"/>
      <c r="K915" s="26"/>
      <c r="L915" s="26"/>
      <c r="M915" s="26"/>
      <c r="N915" s="25"/>
      <c r="O915" s="25"/>
    </row>
    <row r="916" spans="1:15" s="8" customFormat="1">
      <c r="A916" s="25"/>
      <c r="B916" s="25"/>
      <c r="C916" s="2"/>
      <c r="D916" s="1"/>
      <c r="E916" s="26"/>
      <c r="F916" s="26"/>
      <c r="G916" s="26"/>
      <c r="H916" s="26"/>
      <c r="I916" s="26"/>
      <c r="J916" s="26"/>
      <c r="K916" s="26"/>
      <c r="L916" s="26"/>
      <c r="M916" s="26"/>
      <c r="N916" s="25"/>
      <c r="O916" s="25"/>
    </row>
    <row r="917" spans="1:15" s="8" customFormat="1">
      <c r="A917" s="25"/>
      <c r="B917" s="25"/>
      <c r="C917" s="2"/>
      <c r="D917" s="1"/>
      <c r="E917" s="26"/>
      <c r="F917" s="26"/>
      <c r="G917" s="26"/>
      <c r="H917" s="26"/>
      <c r="I917" s="26"/>
      <c r="J917" s="26"/>
      <c r="K917" s="26"/>
      <c r="L917" s="26"/>
      <c r="M917" s="26"/>
      <c r="N917" s="25"/>
      <c r="O917" s="25"/>
    </row>
    <row r="918" spans="1:15" s="8" customFormat="1">
      <c r="A918" s="25"/>
      <c r="B918" s="25"/>
      <c r="C918" s="2"/>
      <c r="D918" s="1"/>
      <c r="E918" s="26"/>
      <c r="F918" s="26"/>
      <c r="G918" s="26"/>
      <c r="H918" s="26"/>
      <c r="I918" s="26"/>
      <c r="J918" s="26"/>
      <c r="K918" s="26"/>
      <c r="L918" s="26"/>
      <c r="M918" s="26"/>
      <c r="N918" s="25"/>
      <c r="O918" s="25"/>
    </row>
    <row r="919" spans="1:15" s="8" customFormat="1">
      <c r="A919" s="25"/>
      <c r="B919" s="25"/>
      <c r="C919" s="2"/>
      <c r="D919" s="1"/>
      <c r="E919" s="26"/>
      <c r="F919" s="26"/>
      <c r="G919" s="26"/>
      <c r="H919" s="26"/>
      <c r="I919" s="26"/>
      <c r="J919" s="26"/>
      <c r="K919" s="26"/>
      <c r="L919" s="26"/>
      <c r="M919" s="26"/>
      <c r="N919" s="25"/>
      <c r="O919" s="25"/>
    </row>
    <row r="920" spans="1:15" s="8" customFormat="1">
      <c r="A920" s="25"/>
      <c r="B920" s="25"/>
      <c r="C920" s="2"/>
      <c r="D920" s="1"/>
      <c r="E920" s="26"/>
      <c r="F920" s="26"/>
      <c r="G920" s="26"/>
      <c r="H920" s="26"/>
      <c r="I920" s="26"/>
      <c r="J920" s="26"/>
      <c r="K920" s="26"/>
      <c r="L920" s="26"/>
      <c r="M920" s="26"/>
      <c r="N920" s="25"/>
      <c r="O920" s="25"/>
    </row>
    <row r="921" spans="1:15" s="8" customFormat="1">
      <c r="A921" s="25"/>
      <c r="B921" s="25"/>
      <c r="C921" s="2"/>
      <c r="D921" s="1"/>
      <c r="E921" s="26"/>
      <c r="F921" s="26"/>
      <c r="G921" s="26"/>
      <c r="H921" s="26"/>
      <c r="I921" s="26"/>
      <c r="J921" s="26"/>
      <c r="K921" s="26"/>
      <c r="L921" s="26"/>
      <c r="M921" s="26"/>
      <c r="N921" s="25"/>
      <c r="O921" s="25"/>
    </row>
    <row r="922" spans="1:15" s="8" customFormat="1">
      <c r="A922" s="25"/>
      <c r="B922" s="25"/>
      <c r="C922" s="2"/>
      <c r="D922" s="1"/>
      <c r="E922" s="26"/>
      <c r="F922" s="26"/>
      <c r="G922" s="26"/>
      <c r="H922" s="26"/>
      <c r="I922" s="26"/>
      <c r="J922" s="26"/>
      <c r="K922" s="26"/>
      <c r="L922" s="26"/>
      <c r="M922" s="26"/>
      <c r="N922" s="25"/>
      <c r="O922" s="25"/>
    </row>
    <row r="923" spans="1:15" s="8" customFormat="1">
      <c r="A923" s="25"/>
      <c r="B923" s="25"/>
      <c r="C923" s="2"/>
      <c r="D923" s="1"/>
      <c r="E923" s="26"/>
      <c r="F923" s="26"/>
      <c r="G923" s="26"/>
      <c r="H923" s="26"/>
      <c r="I923" s="26"/>
      <c r="J923" s="26"/>
      <c r="K923" s="26"/>
      <c r="L923" s="26"/>
      <c r="M923" s="26"/>
      <c r="N923" s="25"/>
      <c r="O923" s="25"/>
    </row>
    <row r="924" spans="1:15" s="8" customFormat="1">
      <c r="A924" s="25"/>
      <c r="B924" s="25"/>
      <c r="C924" s="2"/>
      <c r="D924" s="1"/>
      <c r="E924" s="26"/>
      <c r="F924" s="26"/>
      <c r="G924" s="26"/>
      <c r="H924" s="26"/>
      <c r="I924" s="26"/>
      <c r="J924" s="26"/>
      <c r="K924" s="26"/>
      <c r="L924" s="26"/>
      <c r="M924" s="26"/>
      <c r="N924" s="25"/>
      <c r="O924" s="25"/>
    </row>
    <row r="925" spans="1:15" s="8" customFormat="1">
      <c r="A925" s="25"/>
      <c r="B925" s="25"/>
      <c r="C925" s="2"/>
      <c r="D925" s="1"/>
      <c r="E925" s="26"/>
      <c r="F925" s="26"/>
      <c r="G925" s="26"/>
      <c r="H925" s="26"/>
      <c r="I925" s="26"/>
      <c r="J925" s="26"/>
      <c r="K925" s="26"/>
      <c r="L925" s="26"/>
      <c r="M925" s="26"/>
      <c r="N925" s="25"/>
      <c r="O925" s="25"/>
    </row>
    <row r="926" spans="1:15" s="8" customFormat="1">
      <c r="A926" s="25"/>
      <c r="B926" s="25"/>
      <c r="C926" s="2"/>
      <c r="D926" s="1"/>
      <c r="E926" s="26"/>
      <c r="F926" s="26"/>
      <c r="G926" s="26"/>
      <c r="H926" s="26"/>
      <c r="I926" s="26"/>
      <c r="J926" s="26"/>
      <c r="K926" s="26"/>
      <c r="L926" s="26"/>
      <c r="M926" s="26"/>
      <c r="N926" s="25"/>
      <c r="O926" s="25"/>
    </row>
    <row r="927" spans="1:15" s="8" customFormat="1">
      <c r="A927" s="25"/>
      <c r="B927" s="25"/>
      <c r="C927" s="2"/>
      <c r="D927" s="1"/>
      <c r="E927" s="26"/>
      <c r="F927" s="26"/>
      <c r="G927" s="26"/>
      <c r="H927" s="26"/>
      <c r="I927" s="26"/>
      <c r="J927" s="26"/>
      <c r="K927" s="26"/>
      <c r="L927" s="26"/>
      <c r="M927" s="26"/>
      <c r="N927" s="25"/>
      <c r="O927" s="25"/>
    </row>
    <row r="928" spans="1:15" s="8" customFormat="1">
      <c r="A928" s="25"/>
      <c r="B928" s="25"/>
      <c r="C928" s="2"/>
      <c r="D928" s="1"/>
      <c r="E928" s="26"/>
      <c r="F928" s="26"/>
      <c r="G928" s="26"/>
      <c r="H928" s="26"/>
      <c r="I928" s="26"/>
      <c r="J928" s="26"/>
      <c r="K928" s="26"/>
      <c r="L928" s="26"/>
      <c r="M928" s="26"/>
      <c r="N928" s="25"/>
      <c r="O928" s="25"/>
    </row>
    <row r="929" spans="1:15" s="8" customFormat="1">
      <c r="A929" s="25"/>
      <c r="B929" s="25"/>
      <c r="C929" s="2"/>
      <c r="D929" s="1"/>
      <c r="E929" s="26"/>
      <c r="F929" s="26"/>
      <c r="G929" s="26"/>
      <c r="H929" s="26"/>
      <c r="I929" s="26"/>
      <c r="J929" s="26"/>
      <c r="K929" s="26"/>
      <c r="L929" s="26"/>
      <c r="M929" s="26"/>
      <c r="N929" s="25"/>
      <c r="O929" s="25"/>
    </row>
    <row r="930" spans="1:15" s="8" customFormat="1">
      <c r="A930" s="25"/>
      <c r="B930" s="25"/>
      <c r="C930" s="2"/>
      <c r="D930" s="1"/>
      <c r="E930" s="26"/>
      <c r="F930" s="26"/>
      <c r="G930" s="26"/>
      <c r="H930" s="26"/>
      <c r="I930" s="26"/>
      <c r="J930" s="26"/>
      <c r="K930" s="26"/>
      <c r="L930" s="26"/>
      <c r="M930" s="26"/>
      <c r="N930" s="25"/>
      <c r="O930" s="25"/>
    </row>
    <row r="931" spans="1:15" s="8" customFormat="1">
      <c r="A931" s="25"/>
      <c r="B931" s="25"/>
      <c r="C931" s="2"/>
      <c r="D931" s="1"/>
      <c r="E931" s="26"/>
      <c r="F931" s="26"/>
      <c r="G931" s="26"/>
      <c r="H931" s="26"/>
      <c r="I931" s="26"/>
      <c r="J931" s="26"/>
      <c r="K931" s="26"/>
      <c r="L931" s="26"/>
      <c r="M931" s="26"/>
      <c r="N931" s="25"/>
      <c r="O931" s="25"/>
    </row>
    <row r="932" spans="1:15" s="8" customFormat="1">
      <c r="A932" s="25"/>
      <c r="B932" s="25"/>
      <c r="C932" s="2"/>
      <c r="D932" s="1"/>
      <c r="E932" s="26"/>
      <c r="F932" s="26"/>
      <c r="G932" s="26"/>
      <c r="H932" s="26"/>
      <c r="I932" s="26"/>
      <c r="J932" s="26"/>
      <c r="K932" s="26"/>
      <c r="L932" s="26"/>
      <c r="M932" s="26"/>
      <c r="N932" s="25"/>
      <c r="O932" s="25"/>
    </row>
    <row r="933" spans="1:15" s="8" customFormat="1">
      <c r="A933" s="25"/>
      <c r="B933" s="25"/>
      <c r="C933" s="2"/>
      <c r="D933" s="1"/>
      <c r="E933" s="26"/>
      <c r="F933" s="26"/>
      <c r="G933" s="26"/>
      <c r="H933" s="26"/>
      <c r="I933" s="26"/>
      <c r="J933" s="26"/>
      <c r="K933" s="26"/>
      <c r="L933" s="26"/>
      <c r="M933" s="26"/>
      <c r="N933" s="25"/>
      <c r="O933" s="25"/>
    </row>
    <row r="934" spans="1:15" s="8" customFormat="1">
      <c r="A934" s="25"/>
      <c r="B934" s="25"/>
      <c r="C934" s="2"/>
      <c r="D934" s="1"/>
      <c r="E934" s="26"/>
      <c r="F934" s="26"/>
      <c r="G934" s="26"/>
      <c r="H934" s="26"/>
      <c r="I934" s="26"/>
      <c r="J934" s="26"/>
      <c r="K934" s="26"/>
      <c r="L934" s="26"/>
      <c r="M934" s="26"/>
      <c r="N934" s="25"/>
      <c r="O934" s="25"/>
    </row>
    <row r="935" spans="1:15" s="8" customFormat="1">
      <c r="A935" s="25"/>
      <c r="B935" s="25"/>
      <c r="C935" s="2"/>
      <c r="D935" s="1"/>
      <c r="E935" s="26"/>
      <c r="F935" s="26"/>
      <c r="G935" s="26"/>
      <c r="H935" s="26"/>
      <c r="I935" s="26"/>
      <c r="J935" s="26"/>
      <c r="K935" s="26"/>
      <c r="L935" s="26"/>
      <c r="M935" s="26"/>
      <c r="N935" s="25"/>
      <c r="O935" s="25"/>
    </row>
    <row r="936" spans="1:15" s="8" customFormat="1">
      <c r="A936" s="25"/>
      <c r="B936" s="25"/>
      <c r="C936" s="2"/>
      <c r="D936" s="1"/>
      <c r="E936" s="26"/>
      <c r="F936" s="26"/>
      <c r="G936" s="26"/>
      <c r="H936" s="26"/>
      <c r="I936" s="26"/>
      <c r="J936" s="26"/>
      <c r="K936" s="26"/>
      <c r="L936" s="26"/>
      <c r="M936" s="26"/>
      <c r="N936" s="25"/>
      <c r="O936" s="25"/>
    </row>
    <row r="937" spans="1:15" s="8" customFormat="1">
      <c r="A937" s="25"/>
      <c r="B937" s="25"/>
      <c r="C937" s="2"/>
      <c r="D937" s="1"/>
      <c r="E937" s="26"/>
      <c r="F937" s="26"/>
      <c r="G937" s="26"/>
      <c r="H937" s="26"/>
      <c r="I937" s="26"/>
      <c r="J937" s="26"/>
      <c r="K937" s="26"/>
      <c r="L937" s="26"/>
      <c r="M937" s="26"/>
      <c r="N937" s="25"/>
      <c r="O937" s="25"/>
    </row>
    <row r="938" spans="1:15" s="8" customFormat="1">
      <c r="A938" s="25"/>
      <c r="B938" s="25"/>
      <c r="C938" s="2"/>
      <c r="D938" s="1"/>
      <c r="E938" s="26"/>
      <c r="F938" s="26"/>
      <c r="G938" s="26"/>
      <c r="H938" s="26"/>
      <c r="I938" s="26"/>
      <c r="J938" s="26"/>
      <c r="K938" s="26"/>
      <c r="L938" s="26"/>
      <c r="M938" s="26"/>
      <c r="N938" s="25"/>
      <c r="O938" s="25"/>
    </row>
    <row r="939" spans="1:15" s="8" customFormat="1">
      <c r="A939" s="25"/>
      <c r="B939" s="25"/>
      <c r="C939" s="2"/>
      <c r="D939" s="1"/>
      <c r="E939" s="26"/>
      <c r="F939" s="26"/>
      <c r="G939" s="26"/>
      <c r="H939" s="26"/>
      <c r="I939" s="26"/>
      <c r="J939" s="26"/>
      <c r="K939" s="26"/>
      <c r="L939" s="26"/>
      <c r="M939" s="26"/>
      <c r="N939" s="25"/>
      <c r="O939" s="25"/>
    </row>
    <row r="940" spans="1:15" s="8" customFormat="1">
      <c r="A940" s="25"/>
      <c r="B940" s="25"/>
      <c r="C940" s="2"/>
      <c r="D940" s="1"/>
      <c r="E940" s="26"/>
      <c r="F940" s="26"/>
      <c r="G940" s="26"/>
      <c r="H940" s="26"/>
      <c r="I940" s="26"/>
      <c r="J940" s="26"/>
      <c r="K940" s="26"/>
      <c r="L940" s="26"/>
      <c r="M940" s="26"/>
      <c r="N940" s="25"/>
      <c r="O940" s="25"/>
    </row>
    <row r="941" spans="1:15" s="8" customFormat="1">
      <c r="A941" s="25"/>
      <c r="B941" s="25"/>
      <c r="C941" s="2"/>
      <c r="D941" s="1"/>
      <c r="E941" s="26"/>
      <c r="F941" s="26"/>
      <c r="G941" s="26"/>
      <c r="H941" s="26"/>
      <c r="I941" s="26"/>
      <c r="J941" s="26"/>
      <c r="K941" s="26"/>
      <c r="L941" s="26"/>
      <c r="M941" s="26"/>
      <c r="N941" s="25"/>
      <c r="O941" s="25"/>
    </row>
    <row r="942" spans="1:15" s="8" customFormat="1">
      <c r="A942" s="25"/>
      <c r="B942" s="25"/>
      <c r="C942" s="2"/>
      <c r="D942" s="1"/>
      <c r="E942" s="26"/>
      <c r="F942" s="26"/>
      <c r="G942" s="26"/>
      <c r="H942" s="26"/>
      <c r="I942" s="26"/>
      <c r="J942" s="26"/>
      <c r="K942" s="26"/>
      <c r="L942" s="26"/>
      <c r="M942" s="26"/>
      <c r="N942" s="25"/>
      <c r="O942" s="25"/>
    </row>
    <row r="943" spans="1:15" s="8" customFormat="1">
      <c r="A943" s="25"/>
      <c r="B943" s="25"/>
      <c r="C943" s="2"/>
      <c r="D943" s="1"/>
      <c r="E943" s="26"/>
      <c r="F943" s="26"/>
      <c r="G943" s="26"/>
      <c r="H943" s="26"/>
      <c r="I943" s="26"/>
      <c r="J943" s="26"/>
      <c r="K943" s="26"/>
      <c r="L943" s="26"/>
      <c r="M943" s="26"/>
      <c r="N943" s="25"/>
      <c r="O943" s="25"/>
    </row>
    <row r="944" spans="1:15" s="8" customFormat="1">
      <c r="A944" s="25"/>
      <c r="B944" s="25"/>
      <c r="C944" s="2"/>
      <c r="D944" s="1"/>
      <c r="E944" s="26"/>
      <c r="F944" s="26"/>
      <c r="G944" s="26"/>
      <c r="H944" s="26"/>
      <c r="I944" s="26"/>
      <c r="J944" s="26"/>
      <c r="K944" s="26"/>
      <c r="L944" s="26"/>
      <c r="M944" s="26"/>
      <c r="N944" s="25"/>
      <c r="O944" s="25"/>
    </row>
    <row r="945" spans="1:17" s="8" customFormat="1">
      <c r="A945" s="25"/>
      <c r="B945" s="25"/>
      <c r="C945" s="2"/>
      <c r="D945" s="1"/>
      <c r="E945" s="26"/>
      <c r="F945" s="26"/>
      <c r="G945" s="26"/>
      <c r="H945" s="26"/>
      <c r="I945" s="26"/>
      <c r="J945" s="26"/>
      <c r="K945" s="26"/>
      <c r="L945" s="26"/>
      <c r="M945" s="26"/>
      <c r="N945" s="25"/>
      <c r="O945" s="25"/>
    </row>
    <row r="946" spans="1:17" s="8" customFormat="1">
      <c r="A946" s="25"/>
      <c r="B946" s="25"/>
      <c r="C946" s="2"/>
      <c r="D946" s="1"/>
      <c r="E946" s="26"/>
      <c r="F946" s="26"/>
      <c r="G946" s="26"/>
      <c r="H946" s="26"/>
      <c r="I946" s="26"/>
      <c r="J946" s="26"/>
      <c r="K946" s="26"/>
      <c r="L946" s="26"/>
      <c r="M946" s="26"/>
      <c r="N946" s="25"/>
      <c r="O946" s="25"/>
    </row>
    <row r="947" spans="1:17" s="8" customFormat="1">
      <c r="A947" s="25"/>
      <c r="B947" s="25"/>
      <c r="C947" s="2"/>
      <c r="D947" s="1"/>
      <c r="E947" s="26"/>
      <c r="F947" s="26"/>
      <c r="G947" s="26"/>
      <c r="H947" s="26"/>
      <c r="I947" s="26"/>
      <c r="J947" s="26"/>
      <c r="K947" s="26"/>
      <c r="L947" s="26"/>
      <c r="M947" s="26"/>
      <c r="N947" s="25"/>
      <c r="O947" s="25"/>
    </row>
    <row r="948" spans="1:17" s="8" customFormat="1">
      <c r="A948" s="25"/>
      <c r="B948" s="25"/>
      <c r="C948" s="2"/>
      <c r="D948" s="1"/>
      <c r="E948" s="26"/>
      <c r="F948" s="26"/>
      <c r="G948" s="26"/>
      <c r="H948" s="26"/>
      <c r="I948" s="26"/>
      <c r="J948" s="26"/>
      <c r="K948" s="26"/>
      <c r="L948" s="26"/>
      <c r="M948" s="26"/>
      <c r="N948" s="25"/>
      <c r="O948" s="25"/>
    </row>
    <row r="949" spans="1:17" s="8" customFormat="1">
      <c r="A949" s="25"/>
      <c r="B949" s="25"/>
      <c r="C949" s="2"/>
      <c r="D949" s="1"/>
      <c r="E949" s="26"/>
      <c r="F949" s="26"/>
      <c r="G949" s="26"/>
      <c r="H949" s="26"/>
      <c r="I949" s="26"/>
      <c r="J949" s="26"/>
      <c r="K949" s="26"/>
      <c r="L949" s="26"/>
      <c r="M949" s="26"/>
      <c r="N949" s="25"/>
      <c r="O949" s="25"/>
      <c r="Q949" s="22"/>
    </row>
    <row r="950" spans="1:17" s="8" customFormat="1">
      <c r="A950" s="25"/>
      <c r="B950" s="25"/>
      <c r="C950" s="2"/>
      <c r="D950" s="1"/>
      <c r="E950" s="26"/>
      <c r="F950" s="26"/>
      <c r="G950" s="26"/>
      <c r="H950" s="26"/>
      <c r="I950" s="26"/>
      <c r="J950" s="26"/>
      <c r="K950" s="26"/>
      <c r="L950" s="26"/>
      <c r="M950" s="26"/>
      <c r="N950" s="25"/>
      <c r="O950" s="25"/>
      <c r="Q950" s="22"/>
    </row>
    <row r="951" spans="1:17" s="8" customFormat="1">
      <c r="A951" s="25"/>
      <c r="B951" s="25"/>
      <c r="C951" s="2"/>
      <c r="D951" s="1"/>
      <c r="E951" s="26"/>
      <c r="F951" s="26"/>
      <c r="G951" s="26"/>
      <c r="H951" s="26"/>
      <c r="I951" s="26"/>
      <c r="J951" s="26"/>
      <c r="K951" s="26"/>
      <c r="L951" s="26"/>
      <c r="M951" s="26"/>
      <c r="N951" s="25"/>
      <c r="O951" s="25"/>
      <c r="Q951" s="22"/>
    </row>
    <row r="952" spans="1:17" s="8" customFormat="1">
      <c r="A952" s="25"/>
      <c r="B952" s="25"/>
      <c r="C952" s="2"/>
      <c r="D952" s="1"/>
      <c r="E952" s="26"/>
      <c r="F952" s="26"/>
      <c r="G952" s="26"/>
      <c r="H952" s="26"/>
      <c r="I952" s="26"/>
      <c r="J952" s="26"/>
      <c r="K952" s="26"/>
      <c r="L952" s="26"/>
      <c r="M952" s="26"/>
      <c r="N952" s="25"/>
      <c r="O952" s="25"/>
      <c r="Q952" s="22"/>
    </row>
    <row r="953" spans="1:17" s="8" customFormat="1">
      <c r="A953" s="25"/>
      <c r="B953" s="25"/>
      <c r="C953" s="2"/>
      <c r="D953" s="1"/>
      <c r="E953" s="26"/>
      <c r="F953" s="26"/>
      <c r="G953" s="26"/>
      <c r="H953" s="26"/>
      <c r="I953" s="26"/>
      <c r="J953" s="26"/>
      <c r="K953" s="26"/>
      <c r="L953" s="26"/>
      <c r="M953" s="26"/>
      <c r="N953" s="25"/>
      <c r="O953" s="25"/>
      <c r="Q953" s="22"/>
    </row>
    <row r="954" spans="1:17" s="8" customFormat="1">
      <c r="A954" s="25"/>
      <c r="B954" s="25"/>
      <c r="C954" s="2"/>
      <c r="D954" s="1"/>
      <c r="E954" s="26"/>
      <c r="F954" s="26"/>
      <c r="G954" s="26"/>
      <c r="H954" s="26"/>
      <c r="I954" s="26"/>
      <c r="J954" s="26"/>
      <c r="K954" s="26"/>
      <c r="L954" s="26"/>
      <c r="M954" s="26"/>
      <c r="N954" s="25"/>
      <c r="O954" s="25"/>
      <c r="Q954" s="22"/>
    </row>
    <row r="955" spans="1:17" s="8" customFormat="1">
      <c r="A955" s="25"/>
      <c r="B955" s="25"/>
      <c r="C955" s="2"/>
      <c r="D955" s="1"/>
      <c r="E955" s="26"/>
      <c r="F955" s="26"/>
      <c r="G955" s="26"/>
      <c r="H955" s="26"/>
      <c r="I955" s="26"/>
      <c r="J955" s="26"/>
      <c r="K955" s="26"/>
      <c r="L955" s="26"/>
      <c r="M955" s="26"/>
      <c r="N955" s="25"/>
      <c r="O955" s="25"/>
      <c r="Q955" s="22"/>
    </row>
    <row r="956" spans="1:17" s="8" customFormat="1">
      <c r="A956" s="25"/>
      <c r="B956" s="25"/>
      <c r="C956" s="2"/>
      <c r="D956" s="1"/>
      <c r="E956" s="26"/>
      <c r="F956" s="26"/>
      <c r="G956" s="26"/>
      <c r="H956" s="26"/>
      <c r="I956" s="26"/>
      <c r="J956" s="26"/>
      <c r="K956" s="26"/>
      <c r="L956" s="26"/>
      <c r="M956" s="26"/>
      <c r="N956" s="25"/>
      <c r="O956" s="25"/>
      <c r="Q956" s="22"/>
    </row>
    <row r="957" spans="1:17" s="8" customFormat="1">
      <c r="A957" s="25"/>
      <c r="B957" s="25"/>
      <c r="C957" s="2"/>
      <c r="D957" s="1"/>
      <c r="E957" s="26"/>
      <c r="F957" s="26"/>
      <c r="G957" s="26"/>
      <c r="H957" s="26"/>
      <c r="I957" s="26"/>
      <c r="J957" s="26"/>
      <c r="K957" s="26"/>
      <c r="L957" s="26"/>
      <c r="M957" s="26"/>
      <c r="N957" s="25"/>
      <c r="O957" s="25"/>
      <c r="Q957" s="22"/>
    </row>
    <row r="958" spans="1:17" s="8" customFormat="1">
      <c r="A958" s="25"/>
      <c r="B958" s="25"/>
      <c r="C958" s="2"/>
      <c r="D958" s="1"/>
      <c r="E958" s="26"/>
      <c r="F958" s="26"/>
      <c r="G958" s="26"/>
      <c r="H958" s="26"/>
      <c r="I958" s="26"/>
      <c r="J958" s="26"/>
      <c r="K958" s="26"/>
      <c r="L958" s="26"/>
      <c r="M958" s="26"/>
      <c r="N958" s="25"/>
      <c r="O958" s="25"/>
      <c r="Q958" s="22"/>
    </row>
    <row r="959" spans="1:17" s="8" customFormat="1">
      <c r="A959" s="25"/>
      <c r="B959" s="25"/>
      <c r="C959" s="2"/>
      <c r="D959" s="1"/>
      <c r="E959" s="26"/>
      <c r="F959" s="26"/>
      <c r="G959" s="26"/>
      <c r="H959" s="26"/>
      <c r="I959" s="26"/>
      <c r="J959" s="26"/>
      <c r="K959" s="26"/>
      <c r="L959" s="26"/>
      <c r="M959" s="26"/>
      <c r="N959" s="25"/>
      <c r="O959" s="25"/>
      <c r="Q959" s="22"/>
    </row>
  </sheetData>
  <autoFilter ref="A4:P138"/>
  <mergeCells count="4">
    <mergeCell ref="A1:D3"/>
    <mergeCell ref="E1:M1"/>
    <mergeCell ref="N1:O3"/>
    <mergeCell ref="E2:L2"/>
  </mergeCells>
  <phoneticPr fontId="11" type="noConversion"/>
  <dataValidations count="1">
    <dataValidation allowBlank="1" showErrorMessage="1" sqref="B112:D112 B113:B115"/>
  </dataValidations>
  <pageMargins left="0.70866141732283472" right="0.59055118110236227" top="0.74803149606299213" bottom="0.74803149606299213" header="0.31496062992125984" footer="0.31496062992125984"/>
  <pageSetup paperSize="9" scale="67" fitToHeight="0" orientation="landscape" horizontalDpi="300" verticalDpi="300" r:id="rId1"/>
  <headerFooter>
    <oddFooter>&amp;C&amp;A-第 &amp;P 頁</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V1129"/>
  <sheetViews>
    <sheetView zoomScale="80" zoomScaleNormal="80" workbookViewId="0">
      <pane xSplit="4" ySplit="4" topLeftCell="E5" activePane="bottomRight" state="frozen"/>
      <selection pane="topRight" activeCell="E1" sqref="E1"/>
      <selection pane="bottomLeft" activeCell="A5" sqref="A5"/>
      <selection pane="bottomRight" sqref="A1:D3"/>
    </sheetView>
  </sheetViews>
  <sheetFormatPr defaultColWidth="13.5" defaultRowHeight="16.5"/>
  <cols>
    <col min="1" max="1" width="5.625" style="37" customWidth="1"/>
    <col min="2" max="2" width="11.5" style="34" customWidth="1"/>
    <col min="3" max="4" width="23.75" style="34" customWidth="1"/>
    <col min="5" max="13" width="10" style="34" customWidth="1"/>
    <col min="14" max="14" width="7.5" style="34" customWidth="1"/>
    <col min="15" max="15" width="14.875" style="34" customWidth="1"/>
    <col min="16" max="16" width="4.625" style="34" customWidth="1"/>
    <col min="17" max="251" width="13.5" style="34"/>
    <col min="252" max="252" width="5.625" style="34" customWidth="1"/>
    <col min="253" max="253" width="11.5" style="34" customWidth="1"/>
    <col min="254" max="255" width="23.75" style="34" customWidth="1"/>
    <col min="256" max="264" width="9.625" style="34" customWidth="1"/>
    <col min="265" max="265" width="7.5" style="34" customWidth="1"/>
    <col min="266" max="267" width="14.875" style="34" customWidth="1"/>
    <col min="268" max="268" width="4.5" style="34" customWidth="1"/>
    <col min="269" max="269" width="24.5" style="34" customWidth="1"/>
    <col min="270" max="270" width="13.5" style="34" customWidth="1"/>
    <col min="271" max="507" width="13.5" style="34"/>
    <col min="508" max="508" width="5.625" style="34" customWidth="1"/>
    <col min="509" max="509" width="11.5" style="34" customWidth="1"/>
    <col min="510" max="511" width="23.75" style="34" customWidth="1"/>
    <col min="512" max="520" width="9.625" style="34" customWidth="1"/>
    <col min="521" max="521" width="7.5" style="34" customWidth="1"/>
    <col min="522" max="523" width="14.875" style="34" customWidth="1"/>
    <col min="524" max="524" width="4.5" style="34" customWidth="1"/>
    <col min="525" max="525" width="24.5" style="34" customWidth="1"/>
    <col min="526" max="526" width="13.5" style="34" customWidth="1"/>
    <col min="527" max="763" width="13.5" style="34"/>
    <col min="764" max="764" width="5.625" style="34" customWidth="1"/>
    <col min="765" max="765" width="11.5" style="34" customWidth="1"/>
    <col min="766" max="767" width="23.75" style="34" customWidth="1"/>
    <col min="768" max="776" width="9.625" style="34" customWidth="1"/>
    <col min="777" max="777" width="7.5" style="34" customWidth="1"/>
    <col min="778" max="779" width="14.875" style="34" customWidth="1"/>
    <col min="780" max="780" width="4.5" style="34" customWidth="1"/>
    <col min="781" max="781" width="24.5" style="34" customWidth="1"/>
    <col min="782" max="782" width="13.5" style="34" customWidth="1"/>
    <col min="783" max="1019" width="13.5" style="34"/>
    <col min="1020" max="1020" width="5.625" style="34" customWidth="1"/>
    <col min="1021" max="1021" width="11.5" style="34" customWidth="1"/>
    <col min="1022" max="1023" width="23.75" style="34" customWidth="1"/>
    <col min="1024" max="1032" width="9.625" style="34" customWidth="1"/>
    <col min="1033" max="1033" width="7.5" style="34" customWidth="1"/>
    <col min="1034" max="1035" width="14.875" style="34" customWidth="1"/>
    <col min="1036" max="1036" width="4.5" style="34" customWidth="1"/>
    <col min="1037" max="1037" width="24.5" style="34" customWidth="1"/>
    <col min="1038" max="1038" width="13.5" style="34" customWidth="1"/>
    <col min="1039" max="1275" width="13.5" style="34"/>
    <col min="1276" max="1276" width="5.625" style="34" customWidth="1"/>
    <col min="1277" max="1277" width="11.5" style="34" customWidth="1"/>
    <col min="1278" max="1279" width="23.75" style="34" customWidth="1"/>
    <col min="1280" max="1288" width="9.625" style="34" customWidth="1"/>
    <col min="1289" max="1289" width="7.5" style="34" customWidth="1"/>
    <col min="1290" max="1291" width="14.875" style="34" customWidth="1"/>
    <col min="1292" max="1292" width="4.5" style="34" customWidth="1"/>
    <col min="1293" max="1293" width="24.5" style="34" customWidth="1"/>
    <col min="1294" max="1294" width="13.5" style="34" customWidth="1"/>
    <col min="1295" max="1531" width="13.5" style="34"/>
    <col min="1532" max="1532" width="5.625" style="34" customWidth="1"/>
    <col min="1533" max="1533" width="11.5" style="34" customWidth="1"/>
    <col min="1534" max="1535" width="23.75" style="34" customWidth="1"/>
    <col min="1536" max="1544" width="9.625" style="34" customWidth="1"/>
    <col min="1545" max="1545" width="7.5" style="34" customWidth="1"/>
    <col min="1546" max="1547" width="14.875" style="34" customWidth="1"/>
    <col min="1548" max="1548" width="4.5" style="34" customWidth="1"/>
    <col min="1549" max="1549" width="24.5" style="34" customWidth="1"/>
    <col min="1550" max="1550" width="13.5" style="34" customWidth="1"/>
    <col min="1551" max="1787" width="13.5" style="34"/>
    <col min="1788" max="1788" width="5.625" style="34" customWidth="1"/>
    <col min="1789" max="1789" width="11.5" style="34" customWidth="1"/>
    <col min="1790" max="1791" width="23.75" style="34" customWidth="1"/>
    <col min="1792" max="1800" width="9.625" style="34" customWidth="1"/>
    <col min="1801" max="1801" width="7.5" style="34" customWidth="1"/>
    <col min="1802" max="1803" width="14.875" style="34" customWidth="1"/>
    <col min="1804" max="1804" width="4.5" style="34" customWidth="1"/>
    <col min="1805" max="1805" width="24.5" style="34" customWidth="1"/>
    <col min="1806" max="1806" width="13.5" style="34" customWidth="1"/>
    <col min="1807" max="2043" width="13.5" style="34"/>
    <col min="2044" max="2044" width="5.625" style="34" customWidth="1"/>
    <col min="2045" max="2045" width="11.5" style="34" customWidth="1"/>
    <col min="2046" max="2047" width="23.75" style="34" customWidth="1"/>
    <col min="2048" max="2056" width="9.625" style="34" customWidth="1"/>
    <col min="2057" max="2057" width="7.5" style="34" customWidth="1"/>
    <col min="2058" max="2059" width="14.875" style="34" customWidth="1"/>
    <col min="2060" max="2060" width="4.5" style="34" customWidth="1"/>
    <col min="2061" max="2061" width="24.5" style="34" customWidth="1"/>
    <col min="2062" max="2062" width="13.5" style="34" customWidth="1"/>
    <col min="2063" max="2299" width="13.5" style="34"/>
    <col min="2300" max="2300" width="5.625" style="34" customWidth="1"/>
    <col min="2301" max="2301" width="11.5" style="34" customWidth="1"/>
    <col min="2302" max="2303" width="23.75" style="34" customWidth="1"/>
    <col min="2304" max="2312" width="9.625" style="34" customWidth="1"/>
    <col min="2313" max="2313" width="7.5" style="34" customWidth="1"/>
    <col min="2314" max="2315" width="14.875" style="34" customWidth="1"/>
    <col min="2316" max="2316" width="4.5" style="34" customWidth="1"/>
    <col min="2317" max="2317" width="24.5" style="34" customWidth="1"/>
    <col min="2318" max="2318" width="13.5" style="34" customWidth="1"/>
    <col min="2319" max="2555" width="13.5" style="34"/>
    <col min="2556" max="2556" width="5.625" style="34" customWidth="1"/>
    <col min="2557" max="2557" width="11.5" style="34" customWidth="1"/>
    <col min="2558" max="2559" width="23.75" style="34" customWidth="1"/>
    <col min="2560" max="2568" width="9.625" style="34" customWidth="1"/>
    <col min="2569" max="2569" width="7.5" style="34" customWidth="1"/>
    <col min="2570" max="2571" width="14.875" style="34" customWidth="1"/>
    <col min="2572" max="2572" width="4.5" style="34" customWidth="1"/>
    <col min="2573" max="2573" width="24.5" style="34" customWidth="1"/>
    <col min="2574" max="2574" width="13.5" style="34" customWidth="1"/>
    <col min="2575" max="2811" width="13.5" style="34"/>
    <col min="2812" max="2812" width="5.625" style="34" customWidth="1"/>
    <col min="2813" max="2813" width="11.5" style="34" customWidth="1"/>
    <col min="2814" max="2815" width="23.75" style="34" customWidth="1"/>
    <col min="2816" max="2824" width="9.625" style="34" customWidth="1"/>
    <col min="2825" max="2825" width="7.5" style="34" customWidth="1"/>
    <col min="2826" max="2827" width="14.875" style="34" customWidth="1"/>
    <col min="2828" max="2828" width="4.5" style="34" customWidth="1"/>
    <col min="2829" max="2829" width="24.5" style="34" customWidth="1"/>
    <col min="2830" max="2830" width="13.5" style="34" customWidth="1"/>
    <col min="2831" max="3067" width="13.5" style="34"/>
    <col min="3068" max="3068" width="5.625" style="34" customWidth="1"/>
    <col min="3069" max="3069" width="11.5" style="34" customWidth="1"/>
    <col min="3070" max="3071" width="23.75" style="34" customWidth="1"/>
    <col min="3072" max="3080" width="9.625" style="34" customWidth="1"/>
    <col min="3081" max="3081" width="7.5" style="34" customWidth="1"/>
    <col min="3082" max="3083" width="14.875" style="34" customWidth="1"/>
    <col min="3084" max="3084" width="4.5" style="34" customWidth="1"/>
    <col min="3085" max="3085" width="24.5" style="34" customWidth="1"/>
    <col min="3086" max="3086" width="13.5" style="34" customWidth="1"/>
    <col min="3087" max="3323" width="13.5" style="34"/>
    <col min="3324" max="3324" width="5.625" style="34" customWidth="1"/>
    <col min="3325" max="3325" width="11.5" style="34" customWidth="1"/>
    <col min="3326" max="3327" width="23.75" style="34" customWidth="1"/>
    <col min="3328" max="3336" width="9.625" style="34" customWidth="1"/>
    <col min="3337" max="3337" width="7.5" style="34" customWidth="1"/>
    <col min="3338" max="3339" width="14.875" style="34" customWidth="1"/>
    <col min="3340" max="3340" width="4.5" style="34" customWidth="1"/>
    <col min="3341" max="3341" width="24.5" style="34" customWidth="1"/>
    <col min="3342" max="3342" width="13.5" style="34" customWidth="1"/>
    <col min="3343" max="3579" width="13.5" style="34"/>
    <col min="3580" max="3580" width="5.625" style="34" customWidth="1"/>
    <col min="3581" max="3581" width="11.5" style="34" customWidth="1"/>
    <col min="3582" max="3583" width="23.75" style="34" customWidth="1"/>
    <col min="3584" max="3592" width="9.625" style="34" customWidth="1"/>
    <col min="3593" max="3593" width="7.5" style="34" customWidth="1"/>
    <col min="3594" max="3595" width="14.875" style="34" customWidth="1"/>
    <col min="3596" max="3596" width="4.5" style="34" customWidth="1"/>
    <col min="3597" max="3597" width="24.5" style="34" customWidth="1"/>
    <col min="3598" max="3598" width="13.5" style="34" customWidth="1"/>
    <col min="3599" max="3835" width="13.5" style="34"/>
    <col min="3836" max="3836" width="5.625" style="34" customWidth="1"/>
    <col min="3837" max="3837" width="11.5" style="34" customWidth="1"/>
    <col min="3838" max="3839" width="23.75" style="34" customWidth="1"/>
    <col min="3840" max="3848" width="9.625" style="34" customWidth="1"/>
    <col min="3849" max="3849" width="7.5" style="34" customWidth="1"/>
    <col min="3850" max="3851" width="14.875" style="34" customWidth="1"/>
    <col min="3852" max="3852" width="4.5" style="34" customWidth="1"/>
    <col min="3853" max="3853" width="24.5" style="34" customWidth="1"/>
    <col min="3854" max="3854" width="13.5" style="34" customWidth="1"/>
    <col min="3855" max="4091" width="13.5" style="34"/>
    <col min="4092" max="4092" width="5.625" style="34" customWidth="1"/>
    <col min="4093" max="4093" width="11.5" style="34" customWidth="1"/>
    <col min="4094" max="4095" width="23.75" style="34" customWidth="1"/>
    <col min="4096" max="4104" width="9.625" style="34" customWidth="1"/>
    <col min="4105" max="4105" width="7.5" style="34" customWidth="1"/>
    <col min="4106" max="4107" width="14.875" style="34" customWidth="1"/>
    <col min="4108" max="4108" width="4.5" style="34" customWidth="1"/>
    <col min="4109" max="4109" width="24.5" style="34" customWidth="1"/>
    <col min="4110" max="4110" width="13.5" style="34" customWidth="1"/>
    <col min="4111" max="4347" width="13.5" style="34"/>
    <col min="4348" max="4348" width="5.625" style="34" customWidth="1"/>
    <col min="4349" max="4349" width="11.5" style="34" customWidth="1"/>
    <col min="4350" max="4351" width="23.75" style="34" customWidth="1"/>
    <col min="4352" max="4360" width="9.625" style="34" customWidth="1"/>
    <col min="4361" max="4361" width="7.5" style="34" customWidth="1"/>
    <col min="4362" max="4363" width="14.875" style="34" customWidth="1"/>
    <col min="4364" max="4364" width="4.5" style="34" customWidth="1"/>
    <col min="4365" max="4365" width="24.5" style="34" customWidth="1"/>
    <col min="4366" max="4366" width="13.5" style="34" customWidth="1"/>
    <col min="4367" max="4603" width="13.5" style="34"/>
    <col min="4604" max="4604" width="5.625" style="34" customWidth="1"/>
    <col min="4605" max="4605" width="11.5" style="34" customWidth="1"/>
    <col min="4606" max="4607" width="23.75" style="34" customWidth="1"/>
    <col min="4608" max="4616" width="9.625" style="34" customWidth="1"/>
    <col min="4617" max="4617" width="7.5" style="34" customWidth="1"/>
    <col min="4618" max="4619" width="14.875" style="34" customWidth="1"/>
    <col min="4620" max="4620" width="4.5" style="34" customWidth="1"/>
    <col min="4621" max="4621" width="24.5" style="34" customWidth="1"/>
    <col min="4622" max="4622" width="13.5" style="34" customWidth="1"/>
    <col min="4623" max="4859" width="13.5" style="34"/>
    <col min="4860" max="4860" width="5.625" style="34" customWidth="1"/>
    <col min="4861" max="4861" width="11.5" style="34" customWidth="1"/>
    <col min="4862" max="4863" width="23.75" style="34" customWidth="1"/>
    <col min="4864" max="4872" width="9.625" style="34" customWidth="1"/>
    <col min="4873" max="4873" width="7.5" style="34" customWidth="1"/>
    <col min="4874" max="4875" width="14.875" style="34" customWidth="1"/>
    <col min="4876" max="4876" width="4.5" style="34" customWidth="1"/>
    <col min="4877" max="4877" width="24.5" style="34" customWidth="1"/>
    <col min="4878" max="4878" width="13.5" style="34" customWidth="1"/>
    <col min="4879" max="5115" width="13.5" style="34"/>
    <col min="5116" max="5116" width="5.625" style="34" customWidth="1"/>
    <col min="5117" max="5117" width="11.5" style="34" customWidth="1"/>
    <col min="5118" max="5119" width="23.75" style="34" customWidth="1"/>
    <col min="5120" max="5128" width="9.625" style="34" customWidth="1"/>
    <col min="5129" max="5129" width="7.5" style="34" customWidth="1"/>
    <col min="5130" max="5131" width="14.875" style="34" customWidth="1"/>
    <col min="5132" max="5132" width="4.5" style="34" customWidth="1"/>
    <col min="5133" max="5133" width="24.5" style="34" customWidth="1"/>
    <col min="5134" max="5134" width="13.5" style="34" customWidth="1"/>
    <col min="5135" max="5371" width="13.5" style="34"/>
    <col min="5372" max="5372" width="5.625" style="34" customWidth="1"/>
    <col min="5373" max="5373" width="11.5" style="34" customWidth="1"/>
    <col min="5374" max="5375" width="23.75" style="34" customWidth="1"/>
    <col min="5376" max="5384" width="9.625" style="34" customWidth="1"/>
    <col min="5385" max="5385" width="7.5" style="34" customWidth="1"/>
    <col min="5386" max="5387" width="14.875" style="34" customWidth="1"/>
    <col min="5388" max="5388" width="4.5" style="34" customWidth="1"/>
    <col min="5389" max="5389" width="24.5" style="34" customWidth="1"/>
    <col min="5390" max="5390" width="13.5" style="34" customWidth="1"/>
    <col min="5391" max="5627" width="13.5" style="34"/>
    <col min="5628" max="5628" width="5.625" style="34" customWidth="1"/>
    <col min="5629" max="5629" width="11.5" style="34" customWidth="1"/>
    <col min="5630" max="5631" width="23.75" style="34" customWidth="1"/>
    <col min="5632" max="5640" width="9.625" style="34" customWidth="1"/>
    <col min="5641" max="5641" width="7.5" style="34" customWidth="1"/>
    <col min="5642" max="5643" width="14.875" style="34" customWidth="1"/>
    <col min="5644" max="5644" width="4.5" style="34" customWidth="1"/>
    <col min="5645" max="5645" width="24.5" style="34" customWidth="1"/>
    <col min="5646" max="5646" width="13.5" style="34" customWidth="1"/>
    <col min="5647" max="5883" width="13.5" style="34"/>
    <col min="5884" max="5884" width="5.625" style="34" customWidth="1"/>
    <col min="5885" max="5885" width="11.5" style="34" customWidth="1"/>
    <col min="5886" max="5887" width="23.75" style="34" customWidth="1"/>
    <col min="5888" max="5896" width="9.625" style="34" customWidth="1"/>
    <col min="5897" max="5897" width="7.5" style="34" customWidth="1"/>
    <col min="5898" max="5899" width="14.875" style="34" customWidth="1"/>
    <col min="5900" max="5900" width="4.5" style="34" customWidth="1"/>
    <col min="5901" max="5901" width="24.5" style="34" customWidth="1"/>
    <col min="5902" max="5902" width="13.5" style="34" customWidth="1"/>
    <col min="5903" max="6139" width="13.5" style="34"/>
    <col min="6140" max="6140" width="5.625" style="34" customWidth="1"/>
    <col min="6141" max="6141" width="11.5" style="34" customWidth="1"/>
    <col min="6142" max="6143" width="23.75" style="34" customWidth="1"/>
    <col min="6144" max="6152" width="9.625" style="34" customWidth="1"/>
    <col min="6153" max="6153" width="7.5" style="34" customWidth="1"/>
    <col min="6154" max="6155" width="14.875" style="34" customWidth="1"/>
    <col min="6156" max="6156" width="4.5" style="34" customWidth="1"/>
    <col min="6157" max="6157" width="24.5" style="34" customWidth="1"/>
    <col min="6158" max="6158" width="13.5" style="34" customWidth="1"/>
    <col min="6159" max="6395" width="13.5" style="34"/>
    <col min="6396" max="6396" width="5.625" style="34" customWidth="1"/>
    <col min="6397" max="6397" width="11.5" style="34" customWidth="1"/>
    <col min="6398" max="6399" width="23.75" style="34" customWidth="1"/>
    <col min="6400" max="6408" width="9.625" style="34" customWidth="1"/>
    <col min="6409" max="6409" width="7.5" style="34" customWidth="1"/>
    <col min="6410" max="6411" width="14.875" style="34" customWidth="1"/>
    <col min="6412" max="6412" width="4.5" style="34" customWidth="1"/>
    <col min="6413" max="6413" width="24.5" style="34" customWidth="1"/>
    <col min="6414" max="6414" width="13.5" style="34" customWidth="1"/>
    <col min="6415" max="6651" width="13.5" style="34"/>
    <col min="6652" max="6652" width="5.625" style="34" customWidth="1"/>
    <col min="6653" max="6653" width="11.5" style="34" customWidth="1"/>
    <col min="6654" max="6655" width="23.75" style="34" customWidth="1"/>
    <col min="6656" max="6664" width="9.625" style="34" customWidth="1"/>
    <col min="6665" max="6665" width="7.5" style="34" customWidth="1"/>
    <col min="6666" max="6667" width="14.875" style="34" customWidth="1"/>
    <col min="6668" max="6668" width="4.5" style="34" customWidth="1"/>
    <col min="6669" max="6669" width="24.5" style="34" customWidth="1"/>
    <col min="6670" max="6670" width="13.5" style="34" customWidth="1"/>
    <col min="6671" max="6907" width="13.5" style="34"/>
    <col min="6908" max="6908" width="5.625" style="34" customWidth="1"/>
    <col min="6909" max="6909" width="11.5" style="34" customWidth="1"/>
    <col min="6910" max="6911" width="23.75" style="34" customWidth="1"/>
    <col min="6912" max="6920" width="9.625" style="34" customWidth="1"/>
    <col min="6921" max="6921" width="7.5" style="34" customWidth="1"/>
    <col min="6922" max="6923" width="14.875" style="34" customWidth="1"/>
    <col min="6924" max="6924" width="4.5" style="34" customWidth="1"/>
    <col min="6925" max="6925" width="24.5" style="34" customWidth="1"/>
    <col min="6926" max="6926" width="13.5" style="34" customWidth="1"/>
    <col min="6927" max="7163" width="13.5" style="34"/>
    <col min="7164" max="7164" width="5.625" style="34" customWidth="1"/>
    <col min="7165" max="7165" width="11.5" style="34" customWidth="1"/>
    <col min="7166" max="7167" width="23.75" style="34" customWidth="1"/>
    <col min="7168" max="7176" width="9.625" style="34" customWidth="1"/>
    <col min="7177" max="7177" width="7.5" style="34" customWidth="1"/>
    <col min="7178" max="7179" width="14.875" style="34" customWidth="1"/>
    <col min="7180" max="7180" width="4.5" style="34" customWidth="1"/>
    <col min="7181" max="7181" width="24.5" style="34" customWidth="1"/>
    <col min="7182" max="7182" width="13.5" style="34" customWidth="1"/>
    <col min="7183" max="7419" width="13.5" style="34"/>
    <col min="7420" max="7420" width="5.625" style="34" customWidth="1"/>
    <col min="7421" max="7421" width="11.5" style="34" customWidth="1"/>
    <col min="7422" max="7423" width="23.75" style="34" customWidth="1"/>
    <col min="7424" max="7432" width="9.625" style="34" customWidth="1"/>
    <col min="7433" max="7433" width="7.5" style="34" customWidth="1"/>
    <col min="7434" max="7435" width="14.875" style="34" customWidth="1"/>
    <col min="7436" max="7436" width="4.5" style="34" customWidth="1"/>
    <col min="7437" max="7437" width="24.5" style="34" customWidth="1"/>
    <col min="7438" max="7438" width="13.5" style="34" customWidth="1"/>
    <col min="7439" max="7675" width="13.5" style="34"/>
    <col min="7676" max="7676" width="5.625" style="34" customWidth="1"/>
    <col min="7677" max="7677" width="11.5" style="34" customWidth="1"/>
    <col min="7678" max="7679" width="23.75" style="34" customWidth="1"/>
    <col min="7680" max="7688" width="9.625" style="34" customWidth="1"/>
    <col min="7689" max="7689" width="7.5" style="34" customWidth="1"/>
    <col min="7690" max="7691" width="14.875" style="34" customWidth="1"/>
    <col min="7692" max="7692" width="4.5" style="34" customWidth="1"/>
    <col min="7693" max="7693" width="24.5" style="34" customWidth="1"/>
    <col min="7694" max="7694" width="13.5" style="34" customWidth="1"/>
    <col min="7695" max="7931" width="13.5" style="34"/>
    <col min="7932" max="7932" width="5.625" style="34" customWidth="1"/>
    <col min="7933" max="7933" width="11.5" style="34" customWidth="1"/>
    <col min="7934" max="7935" width="23.75" style="34" customWidth="1"/>
    <col min="7936" max="7944" width="9.625" style="34" customWidth="1"/>
    <col min="7945" max="7945" width="7.5" style="34" customWidth="1"/>
    <col min="7946" max="7947" width="14.875" style="34" customWidth="1"/>
    <col min="7948" max="7948" width="4.5" style="34" customWidth="1"/>
    <col min="7949" max="7949" width="24.5" style="34" customWidth="1"/>
    <col min="7950" max="7950" width="13.5" style="34" customWidth="1"/>
    <col min="7951" max="8187" width="13.5" style="34"/>
    <col min="8188" max="8188" width="5.625" style="34" customWidth="1"/>
    <col min="8189" max="8189" width="11.5" style="34" customWidth="1"/>
    <col min="8190" max="8191" width="23.75" style="34" customWidth="1"/>
    <col min="8192" max="8200" width="9.625" style="34" customWidth="1"/>
    <col min="8201" max="8201" width="7.5" style="34" customWidth="1"/>
    <col min="8202" max="8203" width="14.875" style="34" customWidth="1"/>
    <col min="8204" max="8204" width="4.5" style="34" customWidth="1"/>
    <col min="8205" max="8205" width="24.5" style="34" customWidth="1"/>
    <col min="8206" max="8206" width="13.5" style="34" customWidth="1"/>
    <col min="8207" max="8443" width="13.5" style="34"/>
    <col min="8444" max="8444" width="5.625" style="34" customWidth="1"/>
    <col min="8445" max="8445" width="11.5" style="34" customWidth="1"/>
    <col min="8446" max="8447" width="23.75" style="34" customWidth="1"/>
    <col min="8448" max="8456" width="9.625" style="34" customWidth="1"/>
    <col min="8457" max="8457" width="7.5" style="34" customWidth="1"/>
    <col min="8458" max="8459" width="14.875" style="34" customWidth="1"/>
    <col min="8460" max="8460" width="4.5" style="34" customWidth="1"/>
    <col min="8461" max="8461" width="24.5" style="34" customWidth="1"/>
    <col min="8462" max="8462" width="13.5" style="34" customWidth="1"/>
    <col min="8463" max="8699" width="13.5" style="34"/>
    <col min="8700" max="8700" width="5.625" style="34" customWidth="1"/>
    <col min="8701" max="8701" width="11.5" style="34" customWidth="1"/>
    <col min="8702" max="8703" width="23.75" style="34" customWidth="1"/>
    <col min="8704" max="8712" width="9.625" style="34" customWidth="1"/>
    <col min="8713" max="8713" width="7.5" style="34" customWidth="1"/>
    <col min="8714" max="8715" width="14.875" style="34" customWidth="1"/>
    <col min="8716" max="8716" width="4.5" style="34" customWidth="1"/>
    <col min="8717" max="8717" width="24.5" style="34" customWidth="1"/>
    <col min="8718" max="8718" width="13.5" style="34" customWidth="1"/>
    <col min="8719" max="8955" width="13.5" style="34"/>
    <col min="8956" max="8956" width="5.625" style="34" customWidth="1"/>
    <col min="8957" max="8957" width="11.5" style="34" customWidth="1"/>
    <col min="8958" max="8959" width="23.75" style="34" customWidth="1"/>
    <col min="8960" max="8968" width="9.625" style="34" customWidth="1"/>
    <col min="8969" max="8969" width="7.5" style="34" customWidth="1"/>
    <col min="8970" max="8971" width="14.875" style="34" customWidth="1"/>
    <col min="8972" max="8972" width="4.5" style="34" customWidth="1"/>
    <col min="8973" max="8973" width="24.5" style="34" customWidth="1"/>
    <col min="8974" max="8974" width="13.5" style="34" customWidth="1"/>
    <col min="8975" max="9211" width="13.5" style="34"/>
    <col min="9212" max="9212" width="5.625" style="34" customWidth="1"/>
    <col min="9213" max="9213" width="11.5" style="34" customWidth="1"/>
    <col min="9214" max="9215" width="23.75" style="34" customWidth="1"/>
    <col min="9216" max="9224" width="9.625" style="34" customWidth="1"/>
    <col min="9225" max="9225" width="7.5" style="34" customWidth="1"/>
    <col min="9226" max="9227" width="14.875" style="34" customWidth="1"/>
    <col min="9228" max="9228" width="4.5" style="34" customWidth="1"/>
    <col min="9229" max="9229" width="24.5" style="34" customWidth="1"/>
    <col min="9230" max="9230" width="13.5" style="34" customWidth="1"/>
    <col min="9231" max="9467" width="13.5" style="34"/>
    <col min="9468" max="9468" width="5.625" style="34" customWidth="1"/>
    <col min="9469" max="9469" width="11.5" style="34" customWidth="1"/>
    <col min="9470" max="9471" width="23.75" style="34" customWidth="1"/>
    <col min="9472" max="9480" width="9.625" style="34" customWidth="1"/>
    <col min="9481" max="9481" width="7.5" style="34" customWidth="1"/>
    <col min="9482" max="9483" width="14.875" style="34" customWidth="1"/>
    <col min="9484" max="9484" width="4.5" style="34" customWidth="1"/>
    <col min="9485" max="9485" width="24.5" style="34" customWidth="1"/>
    <col min="9486" max="9486" width="13.5" style="34" customWidth="1"/>
    <col min="9487" max="9723" width="13.5" style="34"/>
    <col min="9724" max="9724" width="5.625" style="34" customWidth="1"/>
    <col min="9725" max="9725" width="11.5" style="34" customWidth="1"/>
    <col min="9726" max="9727" width="23.75" style="34" customWidth="1"/>
    <col min="9728" max="9736" width="9.625" style="34" customWidth="1"/>
    <col min="9737" max="9737" width="7.5" style="34" customWidth="1"/>
    <col min="9738" max="9739" width="14.875" style="34" customWidth="1"/>
    <col min="9740" max="9740" width="4.5" style="34" customWidth="1"/>
    <col min="9741" max="9741" width="24.5" style="34" customWidth="1"/>
    <col min="9742" max="9742" width="13.5" style="34" customWidth="1"/>
    <col min="9743" max="9979" width="13.5" style="34"/>
    <col min="9980" max="9980" width="5.625" style="34" customWidth="1"/>
    <col min="9981" max="9981" width="11.5" style="34" customWidth="1"/>
    <col min="9982" max="9983" width="23.75" style="34" customWidth="1"/>
    <col min="9984" max="9992" width="9.625" style="34" customWidth="1"/>
    <col min="9993" max="9993" width="7.5" style="34" customWidth="1"/>
    <col min="9994" max="9995" width="14.875" style="34" customWidth="1"/>
    <col min="9996" max="9996" width="4.5" style="34" customWidth="1"/>
    <col min="9997" max="9997" width="24.5" style="34" customWidth="1"/>
    <col min="9998" max="9998" width="13.5" style="34" customWidth="1"/>
    <col min="9999" max="10235" width="13.5" style="34"/>
    <col min="10236" max="10236" width="5.625" style="34" customWidth="1"/>
    <col min="10237" max="10237" width="11.5" style="34" customWidth="1"/>
    <col min="10238" max="10239" width="23.75" style="34" customWidth="1"/>
    <col min="10240" max="10248" width="9.625" style="34" customWidth="1"/>
    <col min="10249" max="10249" width="7.5" style="34" customWidth="1"/>
    <col min="10250" max="10251" width="14.875" style="34" customWidth="1"/>
    <col min="10252" max="10252" width="4.5" style="34" customWidth="1"/>
    <col min="10253" max="10253" width="24.5" style="34" customWidth="1"/>
    <col min="10254" max="10254" width="13.5" style="34" customWidth="1"/>
    <col min="10255" max="10491" width="13.5" style="34"/>
    <col min="10492" max="10492" width="5.625" style="34" customWidth="1"/>
    <col min="10493" max="10493" width="11.5" style="34" customWidth="1"/>
    <col min="10494" max="10495" width="23.75" style="34" customWidth="1"/>
    <col min="10496" max="10504" width="9.625" style="34" customWidth="1"/>
    <col min="10505" max="10505" width="7.5" style="34" customWidth="1"/>
    <col min="10506" max="10507" width="14.875" style="34" customWidth="1"/>
    <col min="10508" max="10508" width="4.5" style="34" customWidth="1"/>
    <col min="10509" max="10509" width="24.5" style="34" customWidth="1"/>
    <col min="10510" max="10510" width="13.5" style="34" customWidth="1"/>
    <col min="10511" max="10747" width="13.5" style="34"/>
    <col min="10748" max="10748" width="5.625" style="34" customWidth="1"/>
    <col min="10749" max="10749" width="11.5" style="34" customWidth="1"/>
    <col min="10750" max="10751" width="23.75" style="34" customWidth="1"/>
    <col min="10752" max="10760" width="9.625" style="34" customWidth="1"/>
    <col min="10761" max="10761" width="7.5" style="34" customWidth="1"/>
    <col min="10762" max="10763" width="14.875" style="34" customWidth="1"/>
    <col min="10764" max="10764" width="4.5" style="34" customWidth="1"/>
    <col min="10765" max="10765" width="24.5" style="34" customWidth="1"/>
    <col min="10766" max="10766" width="13.5" style="34" customWidth="1"/>
    <col min="10767" max="11003" width="13.5" style="34"/>
    <col min="11004" max="11004" width="5.625" style="34" customWidth="1"/>
    <col min="11005" max="11005" width="11.5" style="34" customWidth="1"/>
    <col min="11006" max="11007" width="23.75" style="34" customWidth="1"/>
    <col min="11008" max="11016" width="9.625" style="34" customWidth="1"/>
    <col min="11017" max="11017" width="7.5" style="34" customWidth="1"/>
    <col min="11018" max="11019" width="14.875" style="34" customWidth="1"/>
    <col min="11020" max="11020" width="4.5" style="34" customWidth="1"/>
    <col min="11021" max="11021" width="24.5" style="34" customWidth="1"/>
    <col min="11022" max="11022" width="13.5" style="34" customWidth="1"/>
    <col min="11023" max="11259" width="13.5" style="34"/>
    <col min="11260" max="11260" width="5.625" style="34" customWidth="1"/>
    <col min="11261" max="11261" width="11.5" style="34" customWidth="1"/>
    <col min="11262" max="11263" width="23.75" style="34" customWidth="1"/>
    <col min="11264" max="11272" width="9.625" style="34" customWidth="1"/>
    <col min="11273" max="11273" width="7.5" style="34" customWidth="1"/>
    <col min="11274" max="11275" width="14.875" style="34" customWidth="1"/>
    <col min="11276" max="11276" width="4.5" style="34" customWidth="1"/>
    <col min="11277" max="11277" width="24.5" style="34" customWidth="1"/>
    <col min="11278" max="11278" width="13.5" style="34" customWidth="1"/>
    <col min="11279" max="11515" width="13.5" style="34"/>
    <col min="11516" max="11516" width="5.625" style="34" customWidth="1"/>
    <col min="11517" max="11517" width="11.5" style="34" customWidth="1"/>
    <col min="11518" max="11519" width="23.75" style="34" customWidth="1"/>
    <col min="11520" max="11528" width="9.625" style="34" customWidth="1"/>
    <col min="11529" max="11529" width="7.5" style="34" customWidth="1"/>
    <col min="11530" max="11531" width="14.875" style="34" customWidth="1"/>
    <col min="11532" max="11532" width="4.5" style="34" customWidth="1"/>
    <col min="11533" max="11533" width="24.5" style="34" customWidth="1"/>
    <col min="11534" max="11534" width="13.5" style="34" customWidth="1"/>
    <col min="11535" max="11771" width="13.5" style="34"/>
    <col min="11772" max="11772" width="5.625" style="34" customWidth="1"/>
    <col min="11773" max="11773" width="11.5" style="34" customWidth="1"/>
    <col min="11774" max="11775" width="23.75" style="34" customWidth="1"/>
    <col min="11776" max="11784" width="9.625" style="34" customWidth="1"/>
    <col min="11785" max="11785" width="7.5" style="34" customWidth="1"/>
    <col min="11786" max="11787" width="14.875" style="34" customWidth="1"/>
    <col min="11788" max="11788" width="4.5" style="34" customWidth="1"/>
    <col min="11789" max="11789" width="24.5" style="34" customWidth="1"/>
    <col min="11790" max="11790" width="13.5" style="34" customWidth="1"/>
    <col min="11791" max="12027" width="13.5" style="34"/>
    <col min="12028" max="12028" width="5.625" style="34" customWidth="1"/>
    <col min="12029" max="12029" width="11.5" style="34" customWidth="1"/>
    <col min="12030" max="12031" width="23.75" style="34" customWidth="1"/>
    <col min="12032" max="12040" width="9.625" style="34" customWidth="1"/>
    <col min="12041" max="12041" width="7.5" style="34" customWidth="1"/>
    <col min="12042" max="12043" width="14.875" style="34" customWidth="1"/>
    <col min="12044" max="12044" width="4.5" style="34" customWidth="1"/>
    <col min="12045" max="12045" width="24.5" style="34" customWidth="1"/>
    <col min="12046" max="12046" width="13.5" style="34" customWidth="1"/>
    <col min="12047" max="12283" width="13.5" style="34"/>
    <col min="12284" max="12284" width="5.625" style="34" customWidth="1"/>
    <col min="12285" max="12285" width="11.5" style="34" customWidth="1"/>
    <col min="12286" max="12287" width="23.75" style="34" customWidth="1"/>
    <col min="12288" max="12296" width="9.625" style="34" customWidth="1"/>
    <col min="12297" max="12297" width="7.5" style="34" customWidth="1"/>
    <col min="12298" max="12299" width="14.875" style="34" customWidth="1"/>
    <col min="12300" max="12300" width="4.5" style="34" customWidth="1"/>
    <col min="12301" max="12301" width="24.5" style="34" customWidth="1"/>
    <col min="12302" max="12302" width="13.5" style="34" customWidth="1"/>
    <col min="12303" max="12539" width="13.5" style="34"/>
    <col min="12540" max="12540" width="5.625" style="34" customWidth="1"/>
    <col min="12541" max="12541" width="11.5" style="34" customWidth="1"/>
    <col min="12542" max="12543" width="23.75" style="34" customWidth="1"/>
    <col min="12544" max="12552" width="9.625" style="34" customWidth="1"/>
    <col min="12553" max="12553" width="7.5" style="34" customWidth="1"/>
    <col min="12554" max="12555" width="14.875" style="34" customWidth="1"/>
    <col min="12556" max="12556" width="4.5" style="34" customWidth="1"/>
    <col min="12557" max="12557" width="24.5" style="34" customWidth="1"/>
    <col min="12558" max="12558" width="13.5" style="34" customWidth="1"/>
    <col min="12559" max="12795" width="13.5" style="34"/>
    <col min="12796" max="12796" width="5.625" style="34" customWidth="1"/>
    <col min="12797" max="12797" width="11.5" style="34" customWidth="1"/>
    <col min="12798" max="12799" width="23.75" style="34" customWidth="1"/>
    <col min="12800" max="12808" width="9.625" style="34" customWidth="1"/>
    <col min="12809" max="12809" width="7.5" style="34" customWidth="1"/>
    <col min="12810" max="12811" width="14.875" style="34" customWidth="1"/>
    <col min="12812" max="12812" width="4.5" style="34" customWidth="1"/>
    <col min="12813" max="12813" width="24.5" style="34" customWidth="1"/>
    <col min="12814" max="12814" width="13.5" style="34" customWidth="1"/>
    <col min="12815" max="13051" width="13.5" style="34"/>
    <col min="13052" max="13052" width="5.625" style="34" customWidth="1"/>
    <col min="13053" max="13053" width="11.5" style="34" customWidth="1"/>
    <col min="13054" max="13055" width="23.75" style="34" customWidth="1"/>
    <col min="13056" max="13064" width="9.625" style="34" customWidth="1"/>
    <col min="13065" max="13065" width="7.5" style="34" customWidth="1"/>
    <col min="13066" max="13067" width="14.875" style="34" customWidth="1"/>
    <col min="13068" max="13068" width="4.5" style="34" customWidth="1"/>
    <col min="13069" max="13069" width="24.5" style="34" customWidth="1"/>
    <col min="13070" max="13070" width="13.5" style="34" customWidth="1"/>
    <col min="13071" max="13307" width="13.5" style="34"/>
    <col min="13308" max="13308" width="5.625" style="34" customWidth="1"/>
    <col min="13309" max="13309" width="11.5" style="34" customWidth="1"/>
    <col min="13310" max="13311" width="23.75" style="34" customWidth="1"/>
    <col min="13312" max="13320" width="9.625" style="34" customWidth="1"/>
    <col min="13321" max="13321" width="7.5" style="34" customWidth="1"/>
    <col min="13322" max="13323" width="14.875" style="34" customWidth="1"/>
    <col min="13324" max="13324" width="4.5" style="34" customWidth="1"/>
    <col min="13325" max="13325" width="24.5" style="34" customWidth="1"/>
    <col min="13326" max="13326" width="13.5" style="34" customWidth="1"/>
    <col min="13327" max="13563" width="13.5" style="34"/>
    <col min="13564" max="13564" width="5.625" style="34" customWidth="1"/>
    <col min="13565" max="13565" width="11.5" style="34" customWidth="1"/>
    <col min="13566" max="13567" width="23.75" style="34" customWidth="1"/>
    <col min="13568" max="13576" width="9.625" style="34" customWidth="1"/>
    <col min="13577" max="13577" width="7.5" style="34" customWidth="1"/>
    <col min="13578" max="13579" width="14.875" style="34" customWidth="1"/>
    <col min="13580" max="13580" width="4.5" style="34" customWidth="1"/>
    <col min="13581" max="13581" width="24.5" style="34" customWidth="1"/>
    <col min="13582" max="13582" width="13.5" style="34" customWidth="1"/>
    <col min="13583" max="13819" width="13.5" style="34"/>
    <col min="13820" max="13820" width="5.625" style="34" customWidth="1"/>
    <col min="13821" max="13821" width="11.5" style="34" customWidth="1"/>
    <col min="13822" max="13823" width="23.75" style="34" customWidth="1"/>
    <col min="13824" max="13832" width="9.625" style="34" customWidth="1"/>
    <col min="13833" max="13833" width="7.5" style="34" customWidth="1"/>
    <col min="13834" max="13835" width="14.875" style="34" customWidth="1"/>
    <col min="13836" max="13836" width="4.5" style="34" customWidth="1"/>
    <col min="13837" max="13837" width="24.5" style="34" customWidth="1"/>
    <col min="13838" max="13838" width="13.5" style="34" customWidth="1"/>
    <col min="13839" max="14075" width="13.5" style="34"/>
    <col min="14076" max="14076" width="5.625" style="34" customWidth="1"/>
    <col min="14077" max="14077" width="11.5" style="34" customWidth="1"/>
    <col min="14078" max="14079" width="23.75" style="34" customWidth="1"/>
    <col min="14080" max="14088" width="9.625" style="34" customWidth="1"/>
    <col min="14089" max="14089" width="7.5" style="34" customWidth="1"/>
    <col min="14090" max="14091" width="14.875" style="34" customWidth="1"/>
    <col min="14092" max="14092" width="4.5" style="34" customWidth="1"/>
    <col min="14093" max="14093" width="24.5" style="34" customWidth="1"/>
    <col min="14094" max="14094" width="13.5" style="34" customWidth="1"/>
    <col min="14095" max="14331" width="13.5" style="34"/>
    <col min="14332" max="14332" width="5.625" style="34" customWidth="1"/>
    <col min="14333" max="14333" width="11.5" style="34" customWidth="1"/>
    <col min="14334" max="14335" width="23.75" style="34" customWidth="1"/>
    <col min="14336" max="14344" width="9.625" style="34" customWidth="1"/>
    <col min="14345" max="14345" width="7.5" style="34" customWidth="1"/>
    <col min="14346" max="14347" width="14.875" style="34" customWidth="1"/>
    <col min="14348" max="14348" width="4.5" style="34" customWidth="1"/>
    <col min="14349" max="14349" width="24.5" style="34" customWidth="1"/>
    <col min="14350" max="14350" width="13.5" style="34" customWidth="1"/>
    <col min="14351" max="14587" width="13.5" style="34"/>
    <col min="14588" max="14588" width="5.625" style="34" customWidth="1"/>
    <col min="14589" max="14589" width="11.5" style="34" customWidth="1"/>
    <col min="14590" max="14591" width="23.75" style="34" customWidth="1"/>
    <col min="14592" max="14600" width="9.625" style="34" customWidth="1"/>
    <col min="14601" max="14601" width="7.5" style="34" customWidth="1"/>
    <col min="14602" max="14603" width="14.875" style="34" customWidth="1"/>
    <col min="14604" max="14604" width="4.5" style="34" customWidth="1"/>
    <col min="14605" max="14605" width="24.5" style="34" customWidth="1"/>
    <col min="14606" max="14606" width="13.5" style="34" customWidth="1"/>
    <col min="14607" max="14843" width="13.5" style="34"/>
    <col min="14844" max="14844" width="5.625" style="34" customWidth="1"/>
    <col min="14845" max="14845" width="11.5" style="34" customWidth="1"/>
    <col min="14846" max="14847" width="23.75" style="34" customWidth="1"/>
    <col min="14848" max="14856" width="9.625" style="34" customWidth="1"/>
    <col min="14857" max="14857" width="7.5" style="34" customWidth="1"/>
    <col min="14858" max="14859" width="14.875" style="34" customWidth="1"/>
    <col min="14860" max="14860" width="4.5" style="34" customWidth="1"/>
    <col min="14861" max="14861" width="24.5" style="34" customWidth="1"/>
    <col min="14862" max="14862" width="13.5" style="34" customWidth="1"/>
    <col min="14863" max="15099" width="13.5" style="34"/>
    <col min="15100" max="15100" width="5.625" style="34" customWidth="1"/>
    <col min="15101" max="15101" width="11.5" style="34" customWidth="1"/>
    <col min="15102" max="15103" width="23.75" style="34" customWidth="1"/>
    <col min="15104" max="15112" width="9.625" style="34" customWidth="1"/>
    <col min="15113" max="15113" width="7.5" style="34" customWidth="1"/>
    <col min="15114" max="15115" width="14.875" style="34" customWidth="1"/>
    <col min="15116" max="15116" width="4.5" style="34" customWidth="1"/>
    <col min="15117" max="15117" width="24.5" style="34" customWidth="1"/>
    <col min="15118" max="15118" width="13.5" style="34" customWidth="1"/>
    <col min="15119" max="15355" width="13.5" style="34"/>
    <col min="15356" max="15356" width="5.625" style="34" customWidth="1"/>
    <col min="15357" max="15357" width="11.5" style="34" customWidth="1"/>
    <col min="15358" max="15359" width="23.75" style="34" customWidth="1"/>
    <col min="15360" max="15368" width="9.625" style="34" customWidth="1"/>
    <col min="15369" max="15369" width="7.5" style="34" customWidth="1"/>
    <col min="15370" max="15371" width="14.875" style="34" customWidth="1"/>
    <col min="15372" max="15372" width="4.5" style="34" customWidth="1"/>
    <col min="15373" max="15373" width="24.5" style="34" customWidth="1"/>
    <col min="15374" max="15374" width="13.5" style="34" customWidth="1"/>
    <col min="15375" max="15611" width="13.5" style="34"/>
    <col min="15612" max="15612" width="5.625" style="34" customWidth="1"/>
    <col min="15613" max="15613" width="11.5" style="34" customWidth="1"/>
    <col min="15614" max="15615" width="23.75" style="34" customWidth="1"/>
    <col min="15616" max="15624" width="9.625" style="34" customWidth="1"/>
    <col min="15625" max="15625" width="7.5" style="34" customWidth="1"/>
    <col min="15626" max="15627" width="14.875" style="34" customWidth="1"/>
    <col min="15628" max="15628" width="4.5" style="34" customWidth="1"/>
    <col min="15629" max="15629" width="24.5" style="34" customWidth="1"/>
    <col min="15630" max="15630" width="13.5" style="34" customWidth="1"/>
    <col min="15631" max="15867" width="13.5" style="34"/>
    <col min="15868" max="15868" width="5.625" style="34" customWidth="1"/>
    <col min="15869" max="15869" width="11.5" style="34" customWidth="1"/>
    <col min="15870" max="15871" width="23.75" style="34" customWidth="1"/>
    <col min="15872" max="15880" width="9.625" style="34" customWidth="1"/>
    <col min="15881" max="15881" width="7.5" style="34" customWidth="1"/>
    <col min="15882" max="15883" width="14.875" style="34" customWidth="1"/>
    <col min="15884" max="15884" width="4.5" style="34" customWidth="1"/>
    <col min="15885" max="15885" width="24.5" style="34" customWidth="1"/>
    <col min="15886" max="15886" width="13.5" style="34" customWidth="1"/>
    <col min="15887" max="16123" width="13.5" style="34"/>
    <col min="16124" max="16124" width="5.625" style="34" customWidth="1"/>
    <col min="16125" max="16125" width="11.5" style="34" customWidth="1"/>
    <col min="16126" max="16127" width="23.75" style="34" customWidth="1"/>
    <col min="16128" max="16136" width="9.625" style="34" customWidth="1"/>
    <col min="16137" max="16137" width="7.5" style="34" customWidth="1"/>
    <col min="16138" max="16139" width="14.875" style="34" customWidth="1"/>
    <col min="16140" max="16140" width="4.5" style="34" customWidth="1"/>
    <col min="16141" max="16141" width="24.5" style="34" customWidth="1"/>
    <col min="16142" max="16142" width="13.5" style="34" customWidth="1"/>
    <col min="16143" max="16384" width="13.5" style="34"/>
  </cols>
  <sheetData>
    <row r="1" spans="1:16">
      <c r="A1" s="207" t="s">
        <v>1286</v>
      </c>
      <c r="B1" s="207"/>
      <c r="C1" s="207"/>
      <c r="D1" s="207"/>
      <c r="E1" s="208"/>
      <c r="F1" s="208"/>
      <c r="G1" s="208"/>
      <c r="H1" s="208"/>
      <c r="I1" s="208"/>
      <c r="J1" s="208"/>
      <c r="K1" s="208"/>
      <c r="L1" s="208"/>
      <c r="M1" s="208"/>
      <c r="N1" s="208"/>
      <c r="O1" s="208"/>
    </row>
    <row r="2" spans="1:16">
      <c r="A2" s="207"/>
      <c r="B2" s="207"/>
      <c r="C2" s="207"/>
      <c r="D2" s="207"/>
      <c r="E2" s="209" t="s">
        <v>7</v>
      </c>
      <c r="F2" s="209"/>
      <c r="G2" s="209"/>
      <c r="H2" s="209"/>
      <c r="I2" s="209"/>
      <c r="J2" s="209"/>
      <c r="K2" s="209"/>
      <c r="L2" s="209"/>
      <c r="M2" s="158" t="s">
        <v>6</v>
      </c>
      <c r="N2" s="208"/>
      <c r="O2" s="208"/>
    </row>
    <row r="3" spans="1:16">
      <c r="A3" s="207"/>
      <c r="B3" s="207"/>
      <c r="C3" s="207"/>
      <c r="D3" s="207"/>
      <c r="E3" s="159"/>
      <c r="F3" s="159"/>
      <c r="G3" s="159" t="s">
        <v>1287</v>
      </c>
      <c r="H3" s="159"/>
      <c r="I3" s="159" t="s">
        <v>1287</v>
      </c>
      <c r="J3" s="159" t="s">
        <v>1287</v>
      </c>
      <c r="K3" s="159" t="s">
        <v>1287</v>
      </c>
      <c r="L3" s="159"/>
      <c r="M3" s="159"/>
      <c r="N3" s="208"/>
      <c r="O3" s="208"/>
    </row>
    <row r="4" spans="1:16" ht="82.5">
      <c r="A4" s="145" t="s">
        <v>3</v>
      </c>
      <c r="B4" s="145" t="s">
        <v>2</v>
      </c>
      <c r="C4" s="145" t="s">
        <v>1288</v>
      </c>
      <c r="D4" s="145" t="s">
        <v>1289</v>
      </c>
      <c r="E4" s="145" t="s">
        <v>4</v>
      </c>
      <c r="F4" s="145" t="s">
        <v>1290</v>
      </c>
      <c r="G4" s="145" t="s">
        <v>1291</v>
      </c>
      <c r="H4" s="145" t="s">
        <v>1292</v>
      </c>
      <c r="I4" s="145" t="s">
        <v>1293</v>
      </c>
      <c r="J4" s="145" t="s">
        <v>1294</v>
      </c>
      <c r="K4" s="145" t="s">
        <v>1295</v>
      </c>
      <c r="L4" s="145" t="s">
        <v>1296</v>
      </c>
      <c r="M4" s="145" t="s">
        <v>1297</v>
      </c>
      <c r="N4" s="145" t="s">
        <v>0</v>
      </c>
      <c r="O4" s="145" t="s">
        <v>1</v>
      </c>
    </row>
    <row r="5" spans="1:16" ht="49.5">
      <c r="A5" s="143" t="s">
        <v>320</v>
      </c>
      <c r="B5" s="146" t="s">
        <v>561</v>
      </c>
      <c r="C5" s="146" t="s">
        <v>1298</v>
      </c>
      <c r="D5" s="147"/>
      <c r="E5" s="143" t="s">
        <v>303</v>
      </c>
      <c r="F5" s="143" t="s">
        <v>187</v>
      </c>
      <c r="G5" s="143"/>
      <c r="H5" s="143" t="s">
        <v>187</v>
      </c>
      <c r="I5" s="144"/>
      <c r="J5" s="143" t="s">
        <v>187</v>
      </c>
      <c r="K5" s="143"/>
      <c r="L5" s="143" t="s">
        <v>177</v>
      </c>
      <c r="M5" s="144"/>
      <c r="N5" s="145"/>
      <c r="O5" s="115"/>
      <c r="P5" s="8">
        <v>1</v>
      </c>
    </row>
    <row r="6" spans="1:16" s="10" customFormat="1" ht="72.75" customHeight="1">
      <c r="A6" s="139" t="s">
        <v>1043</v>
      </c>
      <c r="B6" s="138" t="s">
        <v>322</v>
      </c>
      <c r="C6" s="138" t="s">
        <v>1271</v>
      </c>
      <c r="D6" s="138" t="s">
        <v>2321</v>
      </c>
      <c r="E6" s="139" t="s">
        <v>12</v>
      </c>
      <c r="F6" s="139" t="s">
        <v>13</v>
      </c>
      <c r="G6" s="139"/>
      <c r="H6" s="139" t="s">
        <v>13</v>
      </c>
      <c r="I6" s="139" t="s">
        <v>187</v>
      </c>
      <c r="J6" s="139" t="s">
        <v>187</v>
      </c>
      <c r="K6" s="139" t="s">
        <v>187</v>
      </c>
      <c r="L6" s="139" t="s">
        <v>187</v>
      </c>
      <c r="M6" s="139" t="s">
        <v>177</v>
      </c>
      <c r="N6" s="141" t="s">
        <v>1042</v>
      </c>
      <c r="O6" s="141" t="s">
        <v>1466</v>
      </c>
      <c r="P6" s="8">
        <v>2</v>
      </c>
    </row>
    <row r="7" spans="1:16" s="10" customFormat="1" ht="71.25" customHeight="1">
      <c r="A7" s="139" t="s">
        <v>1043</v>
      </c>
      <c r="B7" s="138" t="s">
        <v>1104</v>
      </c>
      <c r="C7" s="138" t="s">
        <v>1271</v>
      </c>
      <c r="D7" s="138" t="s">
        <v>1285</v>
      </c>
      <c r="E7" s="139" t="s">
        <v>12</v>
      </c>
      <c r="F7" s="139" t="s">
        <v>13</v>
      </c>
      <c r="G7" s="139"/>
      <c r="H7" s="139" t="s">
        <v>13</v>
      </c>
      <c r="I7" s="139" t="s">
        <v>187</v>
      </c>
      <c r="J7" s="139" t="s">
        <v>187</v>
      </c>
      <c r="K7" s="139" t="s">
        <v>187</v>
      </c>
      <c r="L7" s="139" t="s">
        <v>187</v>
      </c>
      <c r="M7" s="139" t="s">
        <v>177</v>
      </c>
      <c r="N7" s="141" t="s">
        <v>296</v>
      </c>
      <c r="O7" s="141" t="s">
        <v>1466</v>
      </c>
      <c r="P7" s="8">
        <v>3</v>
      </c>
    </row>
    <row r="8" spans="1:16" s="35" customFormat="1" ht="49.5">
      <c r="A8" s="143" t="s">
        <v>1299</v>
      </c>
      <c r="B8" s="114" t="s">
        <v>160</v>
      </c>
      <c r="C8" s="114" t="s">
        <v>161</v>
      </c>
      <c r="D8" s="114" t="s">
        <v>162</v>
      </c>
      <c r="E8" s="143" t="s">
        <v>303</v>
      </c>
      <c r="F8" s="143" t="s">
        <v>187</v>
      </c>
      <c r="G8" s="143"/>
      <c r="H8" s="143" t="s">
        <v>187</v>
      </c>
      <c r="I8" s="143" t="s">
        <v>187</v>
      </c>
      <c r="J8" s="143" t="s">
        <v>187</v>
      </c>
      <c r="K8" s="143" t="s">
        <v>187</v>
      </c>
      <c r="L8" s="143" t="s">
        <v>187</v>
      </c>
      <c r="M8" s="143" t="s">
        <v>177</v>
      </c>
      <c r="N8" s="145"/>
      <c r="O8" s="115"/>
      <c r="P8" s="8">
        <v>4</v>
      </c>
    </row>
    <row r="9" spans="1:16" s="36" customFormat="1" ht="49.5">
      <c r="A9" s="143" t="s">
        <v>1299</v>
      </c>
      <c r="B9" s="114" t="s">
        <v>160</v>
      </c>
      <c r="C9" s="114" t="s">
        <v>161</v>
      </c>
      <c r="D9" s="114" t="s">
        <v>163</v>
      </c>
      <c r="E9" s="143" t="s">
        <v>303</v>
      </c>
      <c r="F9" s="143" t="s">
        <v>187</v>
      </c>
      <c r="G9" s="143"/>
      <c r="H9" s="143" t="s">
        <v>187</v>
      </c>
      <c r="I9" s="143"/>
      <c r="J9" s="143" t="s">
        <v>187</v>
      </c>
      <c r="K9" s="143" t="s">
        <v>187</v>
      </c>
      <c r="L9" s="143" t="s">
        <v>177</v>
      </c>
      <c r="M9" s="143"/>
      <c r="N9" s="145"/>
      <c r="O9" s="115"/>
      <c r="P9" s="8">
        <v>5</v>
      </c>
    </row>
    <row r="10" spans="1:16" ht="49.5">
      <c r="A10" s="143" t="s">
        <v>1299</v>
      </c>
      <c r="B10" s="114" t="s">
        <v>164</v>
      </c>
      <c r="C10" s="114" t="s">
        <v>165</v>
      </c>
      <c r="D10" s="114" t="s">
        <v>166</v>
      </c>
      <c r="E10" s="143" t="s">
        <v>303</v>
      </c>
      <c r="F10" s="143" t="s">
        <v>187</v>
      </c>
      <c r="G10" s="143"/>
      <c r="H10" s="143" t="s">
        <v>187</v>
      </c>
      <c r="I10" s="143"/>
      <c r="J10" s="143" t="s">
        <v>187</v>
      </c>
      <c r="K10" s="143"/>
      <c r="L10" s="143" t="s">
        <v>187</v>
      </c>
      <c r="M10" s="143" t="s">
        <v>177</v>
      </c>
      <c r="N10" s="145"/>
      <c r="O10" s="115"/>
      <c r="P10" s="8">
        <v>6</v>
      </c>
    </row>
    <row r="11" spans="1:16" ht="49.5">
      <c r="A11" s="143" t="s">
        <v>1299</v>
      </c>
      <c r="B11" s="114" t="s">
        <v>164</v>
      </c>
      <c r="C11" s="114" t="s">
        <v>165</v>
      </c>
      <c r="D11" s="114" t="s">
        <v>167</v>
      </c>
      <c r="E11" s="143" t="s">
        <v>303</v>
      </c>
      <c r="F11" s="143" t="s">
        <v>187</v>
      </c>
      <c r="G11" s="143"/>
      <c r="H11" s="143" t="s">
        <v>187</v>
      </c>
      <c r="I11" s="144"/>
      <c r="J11" s="143" t="s">
        <v>187</v>
      </c>
      <c r="K11" s="143"/>
      <c r="L11" s="143" t="s">
        <v>177</v>
      </c>
      <c r="M11" s="144"/>
      <c r="N11" s="145"/>
      <c r="O11" s="115"/>
      <c r="P11" s="8">
        <v>7</v>
      </c>
    </row>
    <row r="12" spans="1:16" s="4" customFormat="1" ht="113.25" customHeight="1">
      <c r="A12" s="139" t="s">
        <v>480</v>
      </c>
      <c r="B12" s="138" t="s">
        <v>168</v>
      </c>
      <c r="C12" s="138" t="s">
        <v>1025</v>
      </c>
      <c r="D12" s="138" t="s">
        <v>1468</v>
      </c>
      <c r="E12" s="139" t="s">
        <v>12</v>
      </c>
      <c r="F12" s="139" t="s">
        <v>13</v>
      </c>
      <c r="G12" s="139"/>
      <c r="H12" s="139" t="s">
        <v>13</v>
      </c>
      <c r="I12" s="139" t="s">
        <v>13</v>
      </c>
      <c r="J12" s="139" t="s">
        <v>13</v>
      </c>
      <c r="K12" s="139" t="s">
        <v>13</v>
      </c>
      <c r="L12" s="139" t="s">
        <v>13</v>
      </c>
      <c r="M12" s="140" t="s">
        <v>14</v>
      </c>
      <c r="N12" s="139" t="s">
        <v>981</v>
      </c>
      <c r="O12" s="141" t="s">
        <v>1284</v>
      </c>
      <c r="P12" s="8">
        <v>8</v>
      </c>
    </row>
    <row r="13" spans="1:16" s="4" customFormat="1" ht="111.75" customHeight="1">
      <c r="A13" s="139" t="s">
        <v>480</v>
      </c>
      <c r="B13" s="138" t="s">
        <v>168</v>
      </c>
      <c r="C13" s="138" t="s">
        <v>1025</v>
      </c>
      <c r="D13" s="138" t="s">
        <v>1469</v>
      </c>
      <c r="E13" s="139" t="s">
        <v>12</v>
      </c>
      <c r="F13" s="139" t="s">
        <v>13</v>
      </c>
      <c r="G13" s="139"/>
      <c r="H13" s="139" t="s">
        <v>13</v>
      </c>
      <c r="I13" s="139" t="s">
        <v>13</v>
      </c>
      <c r="J13" s="139" t="s">
        <v>13</v>
      </c>
      <c r="K13" s="139" t="s">
        <v>13</v>
      </c>
      <c r="L13" s="139" t="s">
        <v>13</v>
      </c>
      <c r="M13" s="140" t="s">
        <v>14</v>
      </c>
      <c r="N13" s="139" t="s">
        <v>1470</v>
      </c>
      <c r="O13" s="141"/>
      <c r="P13" s="8">
        <v>9</v>
      </c>
    </row>
    <row r="14" spans="1:16" s="4" customFormat="1" ht="114" customHeight="1">
      <c r="A14" s="139" t="s">
        <v>480</v>
      </c>
      <c r="B14" s="138" t="s">
        <v>168</v>
      </c>
      <c r="C14" s="138" t="s">
        <v>170</v>
      </c>
      <c r="D14" s="138" t="s">
        <v>1471</v>
      </c>
      <c r="E14" s="139" t="s">
        <v>12</v>
      </c>
      <c r="F14" s="139" t="s">
        <v>13</v>
      </c>
      <c r="G14" s="139"/>
      <c r="H14" s="139" t="s">
        <v>13</v>
      </c>
      <c r="I14" s="140"/>
      <c r="J14" s="139" t="s">
        <v>13</v>
      </c>
      <c r="K14" s="139" t="s">
        <v>13</v>
      </c>
      <c r="L14" s="139" t="s">
        <v>14</v>
      </c>
      <c r="M14" s="140"/>
      <c r="N14" s="141"/>
      <c r="O14" s="141"/>
      <c r="P14" s="8">
        <v>10</v>
      </c>
    </row>
    <row r="15" spans="1:16" s="4" customFormat="1" ht="53.25" customHeight="1">
      <c r="A15" s="139" t="s">
        <v>997</v>
      </c>
      <c r="B15" s="138" t="s">
        <v>168</v>
      </c>
      <c r="C15" s="138" t="s">
        <v>1788</v>
      </c>
      <c r="D15" s="138" t="s">
        <v>998</v>
      </c>
      <c r="E15" s="139" t="s">
        <v>12</v>
      </c>
      <c r="F15" s="139" t="s">
        <v>13</v>
      </c>
      <c r="G15" s="139"/>
      <c r="H15" s="139" t="s">
        <v>177</v>
      </c>
      <c r="I15" s="140"/>
      <c r="J15" s="139"/>
      <c r="K15" s="139"/>
      <c r="L15" s="139"/>
      <c r="M15" s="140"/>
      <c r="N15" s="141"/>
      <c r="O15" s="141"/>
      <c r="P15" s="8">
        <v>11</v>
      </c>
    </row>
    <row r="16" spans="1:16" ht="49.5">
      <c r="A16" s="143" t="s">
        <v>1301</v>
      </c>
      <c r="B16" s="114" t="s">
        <v>305</v>
      </c>
      <c r="C16" s="114" t="s">
        <v>1302</v>
      </c>
      <c r="D16" s="147"/>
      <c r="E16" s="143" t="s">
        <v>303</v>
      </c>
      <c r="F16" s="143" t="s">
        <v>187</v>
      </c>
      <c r="G16" s="143"/>
      <c r="H16" s="143" t="s">
        <v>187</v>
      </c>
      <c r="I16" s="144"/>
      <c r="J16" s="143" t="s">
        <v>187</v>
      </c>
      <c r="K16" s="143" t="s">
        <v>187</v>
      </c>
      <c r="L16" s="143" t="s">
        <v>187</v>
      </c>
      <c r="M16" s="143" t="s">
        <v>177</v>
      </c>
      <c r="N16" s="114" t="s">
        <v>321</v>
      </c>
      <c r="O16" s="114"/>
      <c r="P16" s="8">
        <v>12</v>
      </c>
    </row>
    <row r="17" spans="1:16" ht="49.5">
      <c r="A17" s="142" t="s">
        <v>302</v>
      </c>
      <c r="B17" s="148" t="s">
        <v>367</v>
      </c>
      <c r="C17" s="148" t="s">
        <v>1303</v>
      </c>
      <c r="D17" s="148" t="s">
        <v>1304</v>
      </c>
      <c r="E17" s="143" t="s">
        <v>303</v>
      </c>
      <c r="F17" s="143" t="s">
        <v>187</v>
      </c>
      <c r="G17" s="143"/>
      <c r="H17" s="143" t="s">
        <v>187</v>
      </c>
      <c r="I17" s="143"/>
      <c r="J17" s="143" t="s">
        <v>177</v>
      </c>
      <c r="K17" s="143"/>
      <c r="L17" s="143"/>
      <c r="M17" s="143"/>
      <c r="N17" s="114" t="s">
        <v>433</v>
      </c>
      <c r="O17" s="114"/>
      <c r="P17" s="8">
        <v>13</v>
      </c>
    </row>
    <row r="18" spans="1:16" ht="33">
      <c r="A18" s="142" t="s">
        <v>302</v>
      </c>
      <c r="B18" s="148" t="s">
        <v>367</v>
      </c>
      <c r="C18" s="148" t="s">
        <v>1303</v>
      </c>
      <c r="D18" s="148" t="s">
        <v>1305</v>
      </c>
      <c r="E18" s="143" t="s">
        <v>303</v>
      </c>
      <c r="F18" s="143" t="s">
        <v>187</v>
      </c>
      <c r="G18" s="143"/>
      <c r="H18" s="143" t="s">
        <v>187</v>
      </c>
      <c r="I18" s="143" t="s">
        <v>177</v>
      </c>
      <c r="J18" s="143"/>
      <c r="K18" s="143"/>
      <c r="L18" s="143"/>
      <c r="M18" s="143"/>
      <c r="N18" s="114" t="s">
        <v>332</v>
      </c>
      <c r="O18" s="114"/>
      <c r="P18" s="8">
        <v>14</v>
      </c>
    </row>
    <row r="19" spans="1:16" s="36" customFormat="1" ht="182.25" customHeight="1">
      <c r="A19" s="142" t="s">
        <v>302</v>
      </c>
      <c r="B19" s="148" t="s">
        <v>374</v>
      </c>
      <c r="C19" s="148" t="s">
        <v>1306</v>
      </c>
      <c r="D19" s="114" t="s">
        <v>2590</v>
      </c>
      <c r="E19" s="143" t="s">
        <v>303</v>
      </c>
      <c r="F19" s="143" t="s">
        <v>13</v>
      </c>
      <c r="G19" s="143"/>
      <c r="H19" s="143" t="s">
        <v>177</v>
      </c>
      <c r="I19" s="149"/>
      <c r="J19" s="143"/>
      <c r="K19" s="143"/>
      <c r="L19" s="143"/>
      <c r="M19" s="143"/>
      <c r="N19" s="147"/>
      <c r="O19" s="114"/>
      <c r="P19" s="8">
        <v>15</v>
      </c>
    </row>
    <row r="20" spans="1:16" s="36" customFormat="1" ht="33">
      <c r="A20" s="142" t="s">
        <v>302</v>
      </c>
      <c r="B20" s="148" t="s">
        <v>374</v>
      </c>
      <c r="C20" s="148" t="s">
        <v>1306</v>
      </c>
      <c r="D20" s="114" t="s">
        <v>1307</v>
      </c>
      <c r="E20" s="143" t="s">
        <v>303</v>
      </c>
      <c r="F20" s="143" t="s">
        <v>187</v>
      </c>
      <c r="G20" s="143"/>
      <c r="H20" s="143" t="s">
        <v>187</v>
      </c>
      <c r="I20" s="144"/>
      <c r="J20" s="143" t="s">
        <v>177</v>
      </c>
      <c r="K20" s="143"/>
      <c r="L20" s="143"/>
      <c r="M20" s="143"/>
      <c r="N20" s="114"/>
      <c r="O20" s="114"/>
      <c r="P20" s="8">
        <v>16</v>
      </c>
    </row>
    <row r="21" spans="1:16" s="36" customFormat="1" ht="33">
      <c r="A21" s="142" t="s">
        <v>302</v>
      </c>
      <c r="B21" s="114" t="s">
        <v>385</v>
      </c>
      <c r="C21" s="114" t="s">
        <v>386</v>
      </c>
      <c r="D21" s="114" t="s">
        <v>1308</v>
      </c>
      <c r="E21" s="143" t="s">
        <v>303</v>
      </c>
      <c r="F21" s="143" t="s">
        <v>187</v>
      </c>
      <c r="G21" s="143"/>
      <c r="H21" s="143" t="s">
        <v>187</v>
      </c>
      <c r="I21" s="143" t="s">
        <v>187</v>
      </c>
      <c r="J21" s="144"/>
      <c r="K21" s="143" t="s">
        <v>187</v>
      </c>
      <c r="L21" s="143" t="s">
        <v>177</v>
      </c>
      <c r="M21" s="143"/>
      <c r="N21" s="144"/>
      <c r="O21" s="115"/>
      <c r="P21" s="8">
        <v>17</v>
      </c>
    </row>
    <row r="22" spans="1:16" s="36" customFormat="1" ht="33">
      <c r="A22" s="142" t="s">
        <v>302</v>
      </c>
      <c r="B22" s="114" t="s">
        <v>385</v>
      </c>
      <c r="C22" s="114" t="s">
        <v>386</v>
      </c>
      <c r="D22" s="114" t="s">
        <v>1309</v>
      </c>
      <c r="E22" s="143" t="s">
        <v>303</v>
      </c>
      <c r="F22" s="143" t="s">
        <v>187</v>
      </c>
      <c r="G22" s="143"/>
      <c r="H22" s="143" t="s">
        <v>187</v>
      </c>
      <c r="I22" s="143" t="s">
        <v>187</v>
      </c>
      <c r="J22" s="144"/>
      <c r="K22" s="143" t="s">
        <v>187</v>
      </c>
      <c r="L22" s="143" t="s">
        <v>177</v>
      </c>
      <c r="M22" s="143"/>
      <c r="N22" s="115" t="s">
        <v>332</v>
      </c>
      <c r="O22" s="115"/>
      <c r="P22" s="8">
        <v>18</v>
      </c>
    </row>
    <row r="23" spans="1:16" ht="49.5">
      <c r="A23" s="142" t="s">
        <v>302</v>
      </c>
      <c r="B23" s="114" t="s">
        <v>385</v>
      </c>
      <c r="C23" s="114" t="s">
        <v>386</v>
      </c>
      <c r="D23" s="114" t="s">
        <v>1310</v>
      </c>
      <c r="E23" s="143" t="s">
        <v>303</v>
      </c>
      <c r="F23" s="143" t="s">
        <v>187</v>
      </c>
      <c r="G23" s="143"/>
      <c r="H23" s="143" t="s">
        <v>187</v>
      </c>
      <c r="I23" s="143" t="s">
        <v>187</v>
      </c>
      <c r="J23" s="144"/>
      <c r="K23" s="143" t="s">
        <v>187</v>
      </c>
      <c r="L23" s="143" t="s">
        <v>177</v>
      </c>
      <c r="M23" s="143"/>
      <c r="N23" s="115" t="s">
        <v>332</v>
      </c>
      <c r="O23" s="115"/>
      <c r="P23" s="8">
        <v>19</v>
      </c>
    </row>
    <row r="24" spans="1:16" ht="35.25" customHeight="1">
      <c r="A24" s="142" t="s">
        <v>2037</v>
      </c>
      <c r="B24" s="114" t="s">
        <v>2038</v>
      </c>
      <c r="C24" s="114" t="s">
        <v>386</v>
      </c>
      <c r="D24" s="114" t="s">
        <v>2039</v>
      </c>
      <c r="E24" s="143" t="s">
        <v>2040</v>
      </c>
      <c r="F24" s="143" t="s">
        <v>187</v>
      </c>
      <c r="G24" s="143"/>
      <c r="H24" s="143" t="s">
        <v>187</v>
      </c>
      <c r="I24" s="143"/>
      <c r="J24" s="143" t="s">
        <v>187</v>
      </c>
      <c r="K24" s="143"/>
      <c r="L24" s="143" t="s">
        <v>2041</v>
      </c>
      <c r="M24" s="150"/>
      <c r="N24" s="151"/>
      <c r="O24" s="115"/>
      <c r="P24" s="8">
        <v>20</v>
      </c>
    </row>
    <row r="25" spans="1:16" ht="80.25" customHeight="1">
      <c r="A25" s="142" t="s">
        <v>302</v>
      </c>
      <c r="B25" s="114" t="s">
        <v>1311</v>
      </c>
      <c r="C25" s="114" t="s">
        <v>1312</v>
      </c>
      <c r="D25" s="114"/>
      <c r="E25" s="143" t="s">
        <v>303</v>
      </c>
      <c r="F25" s="143" t="s">
        <v>187</v>
      </c>
      <c r="G25" s="143"/>
      <c r="H25" s="143" t="s">
        <v>187</v>
      </c>
      <c r="I25" s="143" t="s">
        <v>177</v>
      </c>
      <c r="J25" s="144"/>
      <c r="K25" s="144"/>
      <c r="L25" s="144"/>
      <c r="M25" s="144"/>
      <c r="N25" s="115" t="s">
        <v>331</v>
      </c>
      <c r="O25" s="114" t="s">
        <v>1313</v>
      </c>
      <c r="P25" s="8">
        <v>21</v>
      </c>
    </row>
    <row r="26" spans="1:16" ht="49.5">
      <c r="A26" s="142" t="s">
        <v>302</v>
      </c>
      <c r="B26" s="114" t="s">
        <v>406</v>
      </c>
      <c r="C26" s="114" t="s">
        <v>1314</v>
      </c>
      <c r="D26" s="114" t="s">
        <v>1315</v>
      </c>
      <c r="E26" s="143" t="s">
        <v>303</v>
      </c>
      <c r="F26" s="143" t="s">
        <v>187</v>
      </c>
      <c r="G26" s="143"/>
      <c r="H26" s="143" t="s">
        <v>187</v>
      </c>
      <c r="I26" s="143"/>
      <c r="J26" s="143" t="s">
        <v>187</v>
      </c>
      <c r="K26" s="143" t="s">
        <v>187</v>
      </c>
      <c r="L26" s="143" t="s">
        <v>177</v>
      </c>
      <c r="M26" s="144"/>
      <c r="N26" s="115" t="s">
        <v>332</v>
      </c>
      <c r="O26" s="114"/>
      <c r="P26" s="8">
        <v>22</v>
      </c>
    </row>
    <row r="27" spans="1:16" ht="49.5">
      <c r="A27" s="142" t="s">
        <v>302</v>
      </c>
      <c r="B27" s="114" t="s">
        <v>406</v>
      </c>
      <c r="C27" s="114" t="s">
        <v>1314</v>
      </c>
      <c r="D27" s="114" t="s">
        <v>1316</v>
      </c>
      <c r="E27" s="143" t="s">
        <v>303</v>
      </c>
      <c r="F27" s="143" t="s">
        <v>187</v>
      </c>
      <c r="G27" s="143"/>
      <c r="H27" s="143" t="s">
        <v>187</v>
      </c>
      <c r="I27" s="143"/>
      <c r="J27" s="143" t="s">
        <v>177</v>
      </c>
      <c r="K27" s="144"/>
      <c r="L27" s="144"/>
      <c r="M27" s="144"/>
      <c r="N27" s="115" t="s">
        <v>332</v>
      </c>
      <c r="O27" s="114"/>
      <c r="P27" s="8">
        <v>23</v>
      </c>
    </row>
    <row r="28" spans="1:16" ht="49.5">
      <c r="A28" s="142" t="s">
        <v>302</v>
      </c>
      <c r="B28" s="114" t="s">
        <v>406</v>
      </c>
      <c r="C28" s="114" t="s">
        <v>1314</v>
      </c>
      <c r="D28" s="114" t="s">
        <v>1317</v>
      </c>
      <c r="E28" s="143" t="s">
        <v>303</v>
      </c>
      <c r="F28" s="143" t="s">
        <v>187</v>
      </c>
      <c r="G28" s="143"/>
      <c r="H28" s="143" t="s">
        <v>187</v>
      </c>
      <c r="I28" s="143" t="s">
        <v>177</v>
      </c>
      <c r="J28" s="144"/>
      <c r="K28" s="144"/>
      <c r="L28" s="144"/>
      <c r="M28" s="144"/>
      <c r="N28" s="115" t="s">
        <v>332</v>
      </c>
      <c r="O28" s="114"/>
      <c r="P28" s="8">
        <v>24</v>
      </c>
    </row>
    <row r="29" spans="1:16" ht="49.5">
      <c r="A29" s="142" t="s">
        <v>302</v>
      </c>
      <c r="B29" s="114" t="s">
        <v>406</v>
      </c>
      <c r="C29" s="114" t="s">
        <v>1318</v>
      </c>
      <c r="D29" s="114" t="s">
        <v>1319</v>
      </c>
      <c r="E29" s="143" t="s">
        <v>303</v>
      </c>
      <c r="F29" s="143" t="s">
        <v>187</v>
      </c>
      <c r="G29" s="143"/>
      <c r="H29" s="143" t="s">
        <v>187</v>
      </c>
      <c r="I29" s="143"/>
      <c r="J29" s="143" t="s">
        <v>187</v>
      </c>
      <c r="K29" s="143" t="s">
        <v>187</v>
      </c>
      <c r="L29" s="143" t="s">
        <v>177</v>
      </c>
      <c r="M29" s="144"/>
      <c r="N29" s="115" t="s">
        <v>332</v>
      </c>
      <c r="O29" s="114"/>
      <c r="P29" s="8">
        <v>25</v>
      </c>
    </row>
    <row r="30" spans="1:16" s="36" customFormat="1" ht="49.5">
      <c r="A30" s="142" t="s">
        <v>302</v>
      </c>
      <c r="B30" s="114" t="s">
        <v>406</v>
      </c>
      <c r="C30" s="114" t="s">
        <v>1318</v>
      </c>
      <c r="D30" s="114" t="s">
        <v>1320</v>
      </c>
      <c r="E30" s="143" t="s">
        <v>303</v>
      </c>
      <c r="F30" s="143" t="s">
        <v>187</v>
      </c>
      <c r="G30" s="143"/>
      <c r="H30" s="143" t="s">
        <v>187</v>
      </c>
      <c r="I30" s="143"/>
      <c r="J30" s="143" t="s">
        <v>177</v>
      </c>
      <c r="K30" s="144"/>
      <c r="L30" s="144"/>
      <c r="M30" s="144"/>
      <c r="N30" s="115" t="s">
        <v>332</v>
      </c>
      <c r="O30" s="114"/>
      <c r="P30" s="8">
        <v>26</v>
      </c>
    </row>
    <row r="31" spans="1:16" s="36" customFormat="1" ht="49.5">
      <c r="A31" s="142" t="s">
        <v>302</v>
      </c>
      <c r="B31" s="114" t="s">
        <v>406</v>
      </c>
      <c r="C31" s="114" t="s">
        <v>1318</v>
      </c>
      <c r="D31" s="114" t="s">
        <v>1321</v>
      </c>
      <c r="E31" s="143" t="s">
        <v>303</v>
      </c>
      <c r="F31" s="143" t="s">
        <v>187</v>
      </c>
      <c r="G31" s="143"/>
      <c r="H31" s="143" t="s">
        <v>187</v>
      </c>
      <c r="I31" s="143" t="s">
        <v>177</v>
      </c>
      <c r="J31" s="144"/>
      <c r="K31" s="144"/>
      <c r="L31" s="144"/>
      <c r="M31" s="144"/>
      <c r="N31" s="115" t="s">
        <v>332</v>
      </c>
      <c r="O31" s="114"/>
      <c r="P31" s="8">
        <v>27</v>
      </c>
    </row>
    <row r="32" spans="1:16" ht="66">
      <c r="A32" s="142" t="s">
        <v>302</v>
      </c>
      <c r="B32" s="114" t="s">
        <v>415</v>
      </c>
      <c r="C32" s="114" t="s">
        <v>1322</v>
      </c>
      <c r="D32" s="114" t="s">
        <v>419</v>
      </c>
      <c r="E32" s="144" t="s">
        <v>303</v>
      </c>
      <c r="F32" s="144" t="s">
        <v>187</v>
      </c>
      <c r="G32" s="143"/>
      <c r="H32" s="144" t="s">
        <v>187</v>
      </c>
      <c r="I32" s="144" t="s">
        <v>177</v>
      </c>
      <c r="J32" s="144"/>
      <c r="K32" s="144"/>
      <c r="L32" s="144"/>
      <c r="M32" s="144"/>
      <c r="N32" s="115" t="s">
        <v>1323</v>
      </c>
      <c r="O32" s="115"/>
      <c r="P32" s="8">
        <v>28</v>
      </c>
    </row>
    <row r="33" spans="1:16" ht="66">
      <c r="A33" s="142" t="s">
        <v>302</v>
      </c>
      <c r="B33" s="114" t="s">
        <v>415</v>
      </c>
      <c r="C33" s="114" t="s">
        <v>1322</v>
      </c>
      <c r="D33" s="114" t="s">
        <v>421</v>
      </c>
      <c r="E33" s="144" t="s">
        <v>303</v>
      </c>
      <c r="F33" s="144" t="s">
        <v>187</v>
      </c>
      <c r="G33" s="143"/>
      <c r="H33" s="144" t="s">
        <v>187</v>
      </c>
      <c r="I33" s="144"/>
      <c r="J33" s="144" t="s">
        <v>177</v>
      </c>
      <c r="K33" s="144"/>
      <c r="L33" s="144"/>
      <c r="M33" s="144"/>
      <c r="N33" s="115" t="s">
        <v>1323</v>
      </c>
      <c r="O33" s="115"/>
      <c r="P33" s="8">
        <v>29</v>
      </c>
    </row>
    <row r="34" spans="1:16" ht="66">
      <c r="A34" s="142" t="s">
        <v>302</v>
      </c>
      <c r="B34" s="114" t="s">
        <v>415</v>
      </c>
      <c r="C34" s="114" t="s">
        <v>1322</v>
      </c>
      <c r="D34" s="114" t="s">
        <v>423</v>
      </c>
      <c r="E34" s="144" t="s">
        <v>303</v>
      </c>
      <c r="F34" s="144" t="s">
        <v>187</v>
      </c>
      <c r="G34" s="143"/>
      <c r="H34" s="144" t="s">
        <v>187</v>
      </c>
      <c r="I34" s="144" t="s">
        <v>187</v>
      </c>
      <c r="J34" s="144"/>
      <c r="K34" s="144" t="s">
        <v>177</v>
      </c>
      <c r="L34" s="144"/>
      <c r="M34" s="144"/>
      <c r="N34" s="115" t="s">
        <v>1323</v>
      </c>
      <c r="O34" s="115"/>
      <c r="P34" s="8">
        <v>30</v>
      </c>
    </row>
    <row r="35" spans="1:16" s="36" customFormat="1" ht="66.75" customHeight="1">
      <c r="A35" s="142" t="s">
        <v>302</v>
      </c>
      <c r="B35" s="114" t="s">
        <v>415</v>
      </c>
      <c r="C35" s="114" t="s">
        <v>1322</v>
      </c>
      <c r="D35" s="114" t="s">
        <v>424</v>
      </c>
      <c r="E35" s="144" t="s">
        <v>303</v>
      </c>
      <c r="F35" s="144" t="s">
        <v>187</v>
      </c>
      <c r="G35" s="143"/>
      <c r="H35" s="144" t="s">
        <v>187</v>
      </c>
      <c r="I35" s="144"/>
      <c r="J35" s="144" t="s">
        <v>187</v>
      </c>
      <c r="K35" s="144"/>
      <c r="L35" s="144" t="s">
        <v>177</v>
      </c>
      <c r="M35" s="144"/>
      <c r="N35" s="115" t="s">
        <v>1323</v>
      </c>
      <c r="O35" s="115"/>
      <c r="P35" s="8">
        <v>31</v>
      </c>
    </row>
    <row r="36" spans="1:16" s="36" customFormat="1" ht="66">
      <c r="A36" s="142" t="s">
        <v>302</v>
      </c>
      <c r="B36" s="114" t="s">
        <v>415</v>
      </c>
      <c r="C36" s="114" t="s">
        <v>1324</v>
      </c>
      <c r="D36" s="114" t="s">
        <v>419</v>
      </c>
      <c r="E36" s="144" t="s">
        <v>303</v>
      </c>
      <c r="F36" s="144" t="s">
        <v>187</v>
      </c>
      <c r="G36" s="143"/>
      <c r="H36" s="144" t="s">
        <v>187</v>
      </c>
      <c r="I36" s="144" t="s">
        <v>177</v>
      </c>
      <c r="J36" s="144"/>
      <c r="K36" s="144"/>
      <c r="L36" s="144"/>
      <c r="M36" s="144"/>
      <c r="N36" s="115" t="s">
        <v>1323</v>
      </c>
      <c r="O36" s="115"/>
      <c r="P36" s="8">
        <v>32</v>
      </c>
    </row>
    <row r="37" spans="1:16" ht="66">
      <c r="A37" s="142" t="s">
        <v>302</v>
      </c>
      <c r="B37" s="114" t="s">
        <v>415</v>
      </c>
      <c r="C37" s="114" t="s">
        <v>1325</v>
      </c>
      <c r="D37" s="114" t="s">
        <v>421</v>
      </c>
      <c r="E37" s="144" t="s">
        <v>303</v>
      </c>
      <c r="F37" s="144" t="s">
        <v>187</v>
      </c>
      <c r="G37" s="143"/>
      <c r="H37" s="144" t="s">
        <v>187</v>
      </c>
      <c r="I37" s="144"/>
      <c r="J37" s="144" t="s">
        <v>177</v>
      </c>
      <c r="K37" s="144"/>
      <c r="L37" s="144"/>
      <c r="M37" s="144"/>
      <c r="N37" s="115" t="s">
        <v>1323</v>
      </c>
      <c r="O37" s="115"/>
      <c r="P37" s="8">
        <v>33</v>
      </c>
    </row>
    <row r="38" spans="1:16" ht="66">
      <c r="A38" s="142" t="s">
        <v>302</v>
      </c>
      <c r="B38" s="114" t="s">
        <v>415</v>
      </c>
      <c r="C38" s="114" t="s">
        <v>1324</v>
      </c>
      <c r="D38" s="114" t="s">
        <v>423</v>
      </c>
      <c r="E38" s="144" t="s">
        <v>303</v>
      </c>
      <c r="F38" s="144" t="s">
        <v>187</v>
      </c>
      <c r="G38" s="143"/>
      <c r="H38" s="144" t="s">
        <v>187</v>
      </c>
      <c r="I38" s="144" t="s">
        <v>187</v>
      </c>
      <c r="J38" s="144"/>
      <c r="K38" s="144" t="s">
        <v>177</v>
      </c>
      <c r="L38" s="144"/>
      <c r="M38" s="144"/>
      <c r="N38" s="115" t="s">
        <v>1323</v>
      </c>
      <c r="O38" s="115"/>
      <c r="P38" s="8">
        <v>34</v>
      </c>
    </row>
    <row r="39" spans="1:16" ht="66">
      <c r="A39" s="142" t="s">
        <v>302</v>
      </c>
      <c r="B39" s="114" t="s">
        <v>415</v>
      </c>
      <c r="C39" s="114" t="s">
        <v>1324</v>
      </c>
      <c r="D39" s="114" t="s">
        <v>424</v>
      </c>
      <c r="E39" s="144" t="s">
        <v>303</v>
      </c>
      <c r="F39" s="144" t="s">
        <v>187</v>
      </c>
      <c r="G39" s="143"/>
      <c r="H39" s="144" t="s">
        <v>187</v>
      </c>
      <c r="I39" s="144"/>
      <c r="J39" s="144" t="s">
        <v>187</v>
      </c>
      <c r="K39" s="144"/>
      <c r="L39" s="144" t="s">
        <v>177</v>
      </c>
      <c r="M39" s="144"/>
      <c r="N39" s="115" t="s">
        <v>1323</v>
      </c>
      <c r="O39" s="115"/>
      <c r="P39" s="8">
        <v>35</v>
      </c>
    </row>
    <row r="40" spans="1:16" s="36" customFormat="1" ht="66">
      <c r="A40" s="142" t="s">
        <v>302</v>
      </c>
      <c r="B40" s="114" t="s">
        <v>415</v>
      </c>
      <c r="C40" s="114" t="s">
        <v>1326</v>
      </c>
      <c r="D40" s="114" t="s">
        <v>419</v>
      </c>
      <c r="E40" s="144" t="s">
        <v>303</v>
      </c>
      <c r="F40" s="144" t="s">
        <v>187</v>
      </c>
      <c r="G40" s="144"/>
      <c r="H40" s="144" t="s">
        <v>187</v>
      </c>
      <c r="I40" s="144" t="s">
        <v>177</v>
      </c>
      <c r="J40" s="144"/>
      <c r="K40" s="144"/>
      <c r="L40" s="144"/>
      <c r="M40" s="144"/>
      <c r="N40" s="115" t="s">
        <v>1323</v>
      </c>
      <c r="O40" s="115"/>
      <c r="P40" s="8">
        <v>36</v>
      </c>
    </row>
    <row r="41" spans="1:16" s="36" customFormat="1" ht="66">
      <c r="A41" s="142" t="s">
        <v>302</v>
      </c>
      <c r="B41" s="114" t="s">
        <v>415</v>
      </c>
      <c r="C41" s="114" t="s">
        <v>1326</v>
      </c>
      <c r="D41" s="114" t="s">
        <v>421</v>
      </c>
      <c r="E41" s="144" t="s">
        <v>303</v>
      </c>
      <c r="F41" s="144" t="s">
        <v>187</v>
      </c>
      <c r="G41" s="143"/>
      <c r="H41" s="144" t="s">
        <v>187</v>
      </c>
      <c r="I41" s="144"/>
      <c r="J41" s="144" t="s">
        <v>177</v>
      </c>
      <c r="K41" s="144"/>
      <c r="L41" s="144"/>
      <c r="M41" s="144"/>
      <c r="N41" s="115" t="s">
        <v>1323</v>
      </c>
      <c r="O41" s="115"/>
      <c r="P41" s="8">
        <v>37</v>
      </c>
    </row>
    <row r="42" spans="1:16" ht="66">
      <c r="A42" s="142" t="s">
        <v>302</v>
      </c>
      <c r="B42" s="114" t="s">
        <v>415</v>
      </c>
      <c r="C42" s="114" t="s">
        <v>1326</v>
      </c>
      <c r="D42" s="114" t="s">
        <v>423</v>
      </c>
      <c r="E42" s="144" t="s">
        <v>303</v>
      </c>
      <c r="F42" s="144" t="s">
        <v>187</v>
      </c>
      <c r="G42" s="143"/>
      <c r="H42" s="144" t="s">
        <v>187</v>
      </c>
      <c r="I42" s="144" t="s">
        <v>187</v>
      </c>
      <c r="J42" s="144"/>
      <c r="K42" s="144" t="s">
        <v>177</v>
      </c>
      <c r="L42" s="144"/>
      <c r="M42" s="144"/>
      <c r="N42" s="115" t="s">
        <v>1323</v>
      </c>
      <c r="O42" s="115"/>
      <c r="P42" s="8">
        <v>38</v>
      </c>
    </row>
    <row r="43" spans="1:16" ht="66">
      <c r="A43" s="142" t="s">
        <v>302</v>
      </c>
      <c r="B43" s="114" t="s">
        <v>415</v>
      </c>
      <c r="C43" s="114" t="s">
        <v>1326</v>
      </c>
      <c r="D43" s="114" t="s">
        <v>424</v>
      </c>
      <c r="E43" s="144" t="s">
        <v>303</v>
      </c>
      <c r="F43" s="144" t="s">
        <v>187</v>
      </c>
      <c r="G43" s="143"/>
      <c r="H43" s="144" t="s">
        <v>187</v>
      </c>
      <c r="I43" s="144"/>
      <c r="J43" s="144" t="s">
        <v>187</v>
      </c>
      <c r="K43" s="144"/>
      <c r="L43" s="144" t="s">
        <v>177</v>
      </c>
      <c r="M43" s="144"/>
      <c r="N43" s="115" t="s">
        <v>1323</v>
      </c>
      <c r="O43" s="115"/>
      <c r="P43" s="8">
        <v>39</v>
      </c>
    </row>
    <row r="44" spans="1:16" ht="85.5" customHeight="1">
      <c r="A44" s="142" t="s">
        <v>302</v>
      </c>
      <c r="B44" s="114" t="s">
        <v>415</v>
      </c>
      <c r="C44" s="114" t="s">
        <v>1327</v>
      </c>
      <c r="D44" s="114" t="s">
        <v>1328</v>
      </c>
      <c r="E44" s="144" t="s">
        <v>303</v>
      </c>
      <c r="F44" s="144" t="s">
        <v>187</v>
      </c>
      <c r="G44" s="143"/>
      <c r="H44" s="144" t="s">
        <v>187</v>
      </c>
      <c r="I44" s="144" t="s">
        <v>177</v>
      </c>
      <c r="J44" s="144"/>
      <c r="K44" s="144"/>
      <c r="L44" s="144"/>
      <c r="M44" s="144"/>
      <c r="N44" s="115" t="s">
        <v>1323</v>
      </c>
      <c r="O44" s="115"/>
      <c r="P44" s="8">
        <v>40</v>
      </c>
    </row>
    <row r="45" spans="1:16" s="36" customFormat="1" ht="66">
      <c r="A45" s="142" t="s">
        <v>302</v>
      </c>
      <c r="B45" s="114" t="s">
        <v>415</v>
      </c>
      <c r="C45" s="114" t="s">
        <v>1327</v>
      </c>
      <c r="D45" s="114" t="s">
        <v>421</v>
      </c>
      <c r="E45" s="144" t="s">
        <v>303</v>
      </c>
      <c r="F45" s="144" t="s">
        <v>187</v>
      </c>
      <c r="G45" s="143"/>
      <c r="H45" s="144" t="s">
        <v>187</v>
      </c>
      <c r="I45" s="144"/>
      <c r="J45" s="144" t="s">
        <v>177</v>
      </c>
      <c r="K45" s="144"/>
      <c r="L45" s="144"/>
      <c r="M45" s="144"/>
      <c r="N45" s="115" t="s">
        <v>1323</v>
      </c>
      <c r="O45" s="115"/>
      <c r="P45" s="8">
        <v>41</v>
      </c>
    </row>
    <row r="46" spans="1:16" s="36" customFormat="1" ht="82.5">
      <c r="A46" s="142" t="s">
        <v>302</v>
      </c>
      <c r="B46" s="114" t="s">
        <v>415</v>
      </c>
      <c r="C46" s="114" t="s">
        <v>1327</v>
      </c>
      <c r="D46" s="114" t="s">
        <v>1329</v>
      </c>
      <c r="E46" s="144" t="s">
        <v>303</v>
      </c>
      <c r="F46" s="144" t="s">
        <v>187</v>
      </c>
      <c r="G46" s="143"/>
      <c r="H46" s="144" t="s">
        <v>187</v>
      </c>
      <c r="I46" s="144" t="s">
        <v>187</v>
      </c>
      <c r="J46" s="144"/>
      <c r="K46" s="144" t="s">
        <v>177</v>
      </c>
      <c r="L46" s="144"/>
      <c r="M46" s="144"/>
      <c r="N46" s="115" t="s">
        <v>1323</v>
      </c>
      <c r="O46" s="115"/>
      <c r="P46" s="8">
        <v>42</v>
      </c>
    </row>
    <row r="47" spans="1:16" ht="66">
      <c r="A47" s="142" t="s">
        <v>302</v>
      </c>
      <c r="B47" s="114" t="s">
        <v>415</v>
      </c>
      <c r="C47" s="114" t="s">
        <v>1327</v>
      </c>
      <c r="D47" s="114" t="s">
        <v>424</v>
      </c>
      <c r="E47" s="144" t="s">
        <v>303</v>
      </c>
      <c r="F47" s="144" t="s">
        <v>187</v>
      </c>
      <c r="G47" s="143"/>
      <c r="H47" s="144" t="s">
        <v>187</v>
      </c>
      <c r="I47" s="144"/>
      <c r="J47" s="144" t="s">
        <v>187</v>
      </c>
      <c r="K47" s="144"/>
      <c r="L47" s="144" t="s">
        <v>177</v>
      </c>
      <c r="M47" s="144"/>
      <c r="N47" s="115" t="s">
        <v>1323</v>
      </c>
      <c r="O47" s="115"/>
      <c r="P47" s="8">
        <v>43</v>
      </c>
    </row>
    <row r="48" spans="1:16" ht="66">
      <c r="A48" s="142" t="s">
        <v>302</v>
      </c>
      <c r="B48" s="114" t="s">
        <v>415</v>
      </c>
      <c r="C48" s="114" t="s">
        <v>1330</v>
      </c>
      <c r="D48" s="114" t="s">
        <v>419</v>
      </c>
      <c r="E48" s="144" t="s">
        <v>303</v>
      </c>
      <c r="F48" s="144" t="s">
        <v>187</v>
      </c>
      <c r="G48" s="144"/>
      <c r="H48" s="144" t="s">
        <v>187</v>
      </c>
      <c r="I48" s="144" t="s">
        <v>177</v>
      </c>
      <c r="J48" s="144"/>
      <c r="K48" s="144"/>
      <c r="L48" s="144"/>
      <c r="M48" s="144"/>
      <c r="N48" s="115" t="s">
        <v>1323</v>
      </c>
      <c r="O48" s="114" t="s">
        <v>1331</v>
      </c>
      <c r="P48" s="8">
        <v>44</v>
      </c>
    </row>
    <row r="49" spans="1:16" ht="66">
      <c r="A49" s="142" t="s">
        <v>302</v>
      </c>
      <c r="B49" s="114" t="s">
        <v>415</v>
      </c>
      <c r="C49" s="114" t="s">
        <v>1330</v>
      </c>
      <c r="D49" s="114" t="s">
        <v>421</v>
      </c>
      <c r="E49" s="144" t="s">
        <v>303</v>
      </c>
      <c r="F49" s="144" t="s">
        <v>187</v>
      </c>
      <c r="G49" s="143"/>
      <c r="H49" s="144" t="s">
        <v>187</v>
      </c>
      <c r="I49" s="144"/>
      <c r="J49" s="144" t="s">
        <v>177</v>
      </c>
      <c r="K49" s="144"/>
      <c r="L49" s="144"/>
      <c r="M49" s="144"/>
      <c r="N49" s="115" t="s">
        <v>1323</v>
      </c>
      <c r="O49" s="114" t="s">
        <v>1331</v>
      </c>
      <c r="P49" s="8">
        <v>45</v>
      </c>
    </row>
    <row r="50" spans="1:16" s="36" customFormat="1" ht="66">
      <c r="A50" s="142" t="s">
        <v>302</v>
      </c>
      <c r="B50" s="114" t="s">
        <v>415</v>
      </c>
      <c r="C50" s="114" t="s">
        <v>1330</v>
      </c>
      <c r="D50" s="114" t="s">
        <v>423</v>
      </c>
      <c r="E50" s="144" t="s">
        <v>303</v>
      </c>
      <c r="F50" s="144" t="s">
        <v>187</v>
      </c>
      <c r="G50" s="143"/>
      <c r="H50" s="144" t="s">
        <v>187</v>
      </c>
      <c r="I50" s="144" t="s">
        <v>187</v>
      </c>
      <c r="J50" s="144"/>
      <c r="K50" s="144" t="s">
        <v>177</v>
      </c>
      <c r="L50" s="144"/>
      <c r="M50" s="144"/>
      <c r="N50" s="115" t="s">
        <v>1323</v>
      </c>
      <c r="O50" s="114" t="s">
        <v>1331</v>
      </c>
      <c r="P50" s="8">
        <v>46</v>
      </c>
    </row>
    <row r="51" spans="1:16" s="36" customFormat="1" ht="66">
      <c r="A51" s="142" t="s">
        <v>302</v>
      </c>
      <c r="B51" s="114" t="s">
        <v>415</v>
      </c>
      <c r="C51" s="114" t="s">
        <v>1330</v>
      </c>
      <c r="D51" s="114" t="s">
        <v>424</v>
      </c>
      <c r="E51" s="144" t="s">
        <v>303</v>
      </c>
      <c r="F51" s="144" t="s">
        <v>187</v>
      </c>
      <c r="G51" s="143"/>
      <c r="H51" s="144" t="s">
        <v>187</v>
      </c>
      <c r="I51" s="144"/>
      <c r="J51" s="144" t="s">
        <v>187</v>
      </c>
      <c r="K51" s="144"/>
      <c r="L51" s="144" t="s">
        <v>177</v>
      </c>
      <c r="M51" s="144"/>
      <c r="N51" s="115" t="s">
        <v>1323</v>
      </c>
      <c r="O51" s="114" t="s">
        <v>1331</v>
      </c>
      <c r="P51" s="8">
        <v>47</v>
      </c>
    </row>
    <row r="52" spans="1:16" s="36" customFormat="1" ht="41.25" customHeight="1">
      <c r="A52" s="142" t="s">
        <v>302</v>
      </c>
      <c r="B52" s="114" t="s">
        <v>415</v>
      </c>
      <c r="C52" s="114" t="s">
        <v>426</v>
      </c>
      <c r="D52" s="114" t="s">
        <v>1332</v>
      </c>
      <c r="E52" s="144" t="s">
        <v>303</v>
      </c>
      <c r="F52" s="144" t="s">
        <v>187</v>
      </c>
      <c r="G52" s="143"/>
      <c r="H52" s="143" t="s">
        <v>177</v>
      </c>
      <c r="I52" s="144"/>
      <c r="J52" s="144"/>
      <c r="K52" s="144"/>
      <c r="L52" s="144"/>
      <c r="M52" s="144"/>
      <c r="N52" s="115" t="s">
        <v>440</v>
      </c>
      <c r="O52" s="114" t="s">
        <v>1333</v>
      </c>
      <c r="P52" s="8">
        <v>48</v>
      </c>
    </row>
    <row r="53" spans="1:16" s="36" customFormat="1" ht="41.25" customHeight="1">
      <c r="A53" s="142" t="s">
        <v>302</v>
      </c>
      <c r="B53" s="114" t="s">
        <v>415</v>
      </c>
      <c r="C53" s="114" t="s">
        <v>426</v>
      </c>
      <c r="D53" s="114" t="s">
        <v>1334</v>
      </c>
      <c r="E53" s="144" t="s">
        <v>303</v>
      </c>
      <c r="F53" s="144" t="s">
        <v>187</v>
      </c>
      <c r="G53" s="143"/>
      <c r="H53" s="143" t="s">
        <v>177</v>
      </c>
      <c r="I53" s="144"/>
      <c r="J53" s="144"/>
      <c r="K53" s="144"/>
      <c r="L53" s="144"/>
      <c r="M53" s="144"/>
      <c r="N53" s="115"/>
      <c r="O53" s="114"/>
      <c r="P53" s="8">
        <v>49</v>
      </c>
    </row>
    <row r="54" spans="1:16" ht="73.5" customHeight="1">
      <c r="A54" s="143" t="s">
        <v>302</v>
      </c>
      <c r="B54" s="114" t="s">
        <v>415</v>
      </c>
      <c r="C54" s="114" t="s">
        <v>426</v>
      </c>
      <c r="D54" s="114" t="s">
        <v>1335</v>
      </c>
      <c r="E54" s="143" t="s">
        <v>303</v>
      </c>
      <c r="F54" s="143" t="s">
        <v>187</v>
      </c>
      <c r="G54" s="143"/>
      <c r="H54" s="144" t="s">
        <v>187</v>
      </c>
      <c r="I54" s="143"/>
      <c r="J54" s="143" t="s">
        <v>177</v>
      </c>
      <c r="K54" s="144"/>
      <c r="L54" s="144"/>
      <c r="M54" s="144"/>
      <c r="N54" s="115"/>
      <c r="O54" s="115"/>
      <c r="P54" s="8">
        <v>50</v>
      </c>
    </row>
    <row r="55" spans="1:16" ht="54.75" customHeight="1">
      <c r="A55" s="142" t="s">
        <v>1336</v>
      </c>
      <c r="B55" s="148" t="s">
        <v>481</v>
      </c>
      <c r="C55" s="148" t="s">
        <v>482</v>
      </c>
      <c r="D55" s="148"/>
      <c r="E55" s="143"/>
      <c r="F55" s="143" t="s">
        <v>303</v>
      </c>
      <c r="G55" s="143"/>
      <c r="H55" s="143" t="s">
        <v>187</v>
      </c>
      <c r="I55" s="144"/>
      <c r="J55" s="143" t="s">
        <v>187</v>
      </c>
      <c r="K55" s="143"/>
      <c r="L55" s="143" t="s">
        <v>177</v>
      </c>
      <c r="M55" s="143"/>
      <c r="N55" s="152"/>
      <c r="O55" s="114"/>
      <c r="P55" s="8">
        <v>51</v>
      </c>
    </row>
    <row r="56" spans="1:16" s="36" customFormat="1" ht="49.5">
      <c r="A56" s="142" t="s">
        <v>1336</v>
      </c>
      <c r="B56" s="148" t="s">
        <v>481</v>
      </c>
      <c r="C56" s="148" t="s">
        <v>483</v>
      </c>
      <c r="D56" s="148"/>
      <c r="E56" s="143" t="s">
        <v>303</v>
      </c>
      <c r="F56" s="143" t="s">
        <v>187</v>
      </c>
      <c r="G56" s="143"/>
      <c r="H56" s="143" t="s">
        <v>187</v>
      </c>
      <c r="I56" s="144"/>
      <c r="J56" s="143" t="s">
        <v>177</v>
      </c>
      <c r="K56" s="143"/>
      <c r="L56" s="143"/>
      <c r="M56" s="143"/>
      <c r="N56" s="152"/>
      <c r="O56" s="114"/>
      <c r="P56" s="8">
        <v>52</v>
      </c>
    </row>
    <row r="57" spans="1:16" ht="49.5">
      <c r="A57" s="142" t="s">
        <v>1336</v>
      </c>
      <c r="B57" s="148" t="s">
        <v>481</v>
      </c>
      <c r="C57" s="148" t="s">
        <v>484</v>
      </c>
      <c r="D57" s="148"/>
      <c r="E57" s="143" t="s">
        <v>303</v>
      </c>
      <c r="F57" s="143" t="s">
        <v>187</v>
      </c>
      <c r="G57" s="143"/>
      <c r="H57" s="143" t="s">
        <v>187</v>
      </c>
      <c r="I57" s="144"/>
      <c r="J57" s="143" t="s">
        <v>177</v>
      </c>
      <c r="K57" s="143"/>
      <c r="L57" s="143"/>
      <c r="M57" s="143"/>
      <c r="N57" s="114"/>
      <c r="O57" s="114"/>
      <c r="P57" s="8">
        <v>53</v>
      </c>
    </row>
    <row r="58" spans="1:16" ht="49.5">
      <c r="A58" s="142" t="s">
        <v>1336</v>
      </c>
      <c r="B58" s="148" t="s">
        <v>481</v>
      </c>
      <c r="C58" s="148" t="s">
        <v>485</v>
      </c>
      <c r="D58" s="148"/>
      <c r="E58" s="143" t="s">
        <v>303</v>
      </c>
      <c r="F58" s="143" t="s">
        <v>187</v>
      </c>
      <c r="G58" s="143"/>
      <c r="H58" s="143" t="s">
        <v>187</v>
      </c>
      <c r="I58" s="144"/>
      <c r="J58" s="143" t="s">
        <v>177</v>
      </c>
      <c r="K58" s="143"/>
      <c r="L58" s="143"/>
      <c r="M58" s="143"/>
      <c r="N58" s="114"/>
      <c r="O58" s="114"/>
      <c r="P58" s="8">
        <v>54</v>
      </c>
    </row>
    <row r="59" spans="1:16" ht="49.5">
      <c r="A59" s="142" t="s">
        <v>1336</v>
      </c>
      <c r="B59" s="148" t="s">
        <v>481</v>
      </c>
      <c r="C59" s="148" t="s">
        <v>1337</v>
      </c>
      <c r="D59" s="148"/>
      <c r="E59" s="143" t="s">
        <v>303</v>
      </c>
      <c r="F59" s="143" t="s">
        <v>187</v>
      </c>
      <c r="G59" s="143"/>
      <c r="H59" s="143" t="s">
        <v>187</v>
      </c>
      <c r="I59" s="144"/>
      <c r="J59" s="143" t="s">
        <v>187</v>
      </c>
      <c r="K59" s="143"/>
      <c r="L59" s="143" t="s">
        <v>177</v>
      </c>
      <c r="M59" s="143"/>
      <c r="N59" s="114"/>
      <c r="O59" s="114"/>
      <c r="P59" s="8">
        <v>55</v>
      </c>
    </row>
    <row r="60" spans="1:16" ht="49.5">
      <c r="A60" s="142" t="s">
        <v>1336</v>
      </c>
      <c r="B60" s="148" t="s">
        <v>481</v>
      </c>
      <c r="C60" s="148" t="s">
        <v>486</v>
      </c>
      <c r="D60" s="148"/>
      <c r="E60" s="143" t="s">
        <v>303</v>
      </c>
      <c r="F60" s="143" t="s">
        <v>187</v>
      </c>
      <c r="G60" s="143"/>
      <c r="H60" s="143" t="s">
        <v>177</v>
      </c>
      <c r="I60" s="143"/>
      <c r="J60" s="143"/>
      <c r="K60" s="143"/>
      <c r="L60" s="143"/>
      <c r="M60" s="143"/>
      <c r="N60" s="114"/>
      <c r="O60" s="114"/>
      <c r="P60" s="8">
        <v>56</v>
      </c>
    </row>
    <row r="61" spans="1:16" ht="49.5">
      <c r="A61" s="142" t="s">
        <v>1336</v>
      </c>
      <c r="B61" s="148" t="s">
        <v>481</v>
      </c>
      <c r="C61" s="148" t="s">
        <v>487</v>
      </c>
      <c r="D61" s="148"/>
      <c r="E61" s="143" t="s">
        <v>303</v>
      </c>
      <c r="F61" s="143" t="s">
        <v>187</v>
      </c>
      <c r="G61" s="143"/>
      <c r="H61" s="143" t="s">
        <v>187</v>
      </c>
      <c r="I61" s="144"/>
      <c r="J61" s="143" t="s">
        <v>177</v>
      </c>
      <c r="K61" s="143"/>
      <c r="L61" s="143"/>
      <c r="M61" s="143"/>
      <c r="N61" s="114"/>
      <c r="O61" s="114"/>
      <c r="P61" s="8">
        <v>57</v>
      </c>
    </row>
    <row r="62" spans="1:16" ht="49.5">
      <c r="A62" s="142" t="s">
        <v>1336</v>
      </c>
      <c r="B62" s="148" t="s">
        <v>481</v>
      </c>
      <c r="C62" s="148" t="s">
        <v>1338</v>
      </c>
      <c r="D62" s="148"/>
      <c r="E62" s="143" t="s">
        <v>303</v>
      </c>
      <c r="F62" s="143" t="s">
        <v>187</v>
      </c>
      <c r="G62" s="143"/>
      <c r="H62" s="143" t="s">
        <v>187</v>
      </c>
      <c r="I62" s="144"/>
      <c r="J62" s="143" t="s">
        <v>177</v>
      </c>
      <c r="K62" s="143"/>
      <c r="L62" s="143"/>
      <c r="M62" s="143"/>
      <c r="N62" s="114" t="s">
        <v>440</v>
      </c>
      <c r="O62" s="114" t="s">
        <v>1339</v>
      </c>
      <c r="P62" s="8">
        <v>58</v>
      </c>
    </row>
    <row r="63" spans="1:16" ht="49.5">
      <c r="A63" s="142" t="s">
        <v>1336</v>
      </c>
      <c r="B63" s="148" t="s">
        <v>481</v>
      </c>
      <c r="C63" s="148" t="s">
        <v>488</v>
      </c>
      <c r="D63" s="148"/>
      <c r="E63" s="143" t="s">
        <v>303</v>
      </c>
      <c r="F63" s="143" t="s">
        <v>187</v>
      </c>
      <c r="G63" s="143"/>
      <c r="H63" s="143" t="s">
        <v>177</v>
      </c>
      <c r="I63" s="144"/>
      <c r="J63" s="143"/>
      <c r="K63" s="143"/>
      <c r="L63" s="143"/>
      <c r="M63" s="143"/>
      <c r="N63" s="114"/>
      <c r="O63" s="114"/>
      <c r="P63" s="8">
        <v>59</v>
      </c>
    </row>
    <row r="64" spans="1:16" ht="49.5">
      <c r="A64" s="142" t="s">
        <v>1336</v>
      </c>
      <c r="B64" s="148" t="s">
        <v>367</v>
      </c>
      <c r="C64" s="148" t="s">
        <v>489</v>
      </c>
      <c r="D64" s="148"/>
      <c r="E64" s="143" t="s">
        <v>303</v>
      </c>
      <c r="F64" s="143" t="s">
        <v>187</v>
      </c>
      <c r="G64" s="143"/>
      <c r="H64" s="143" t="s">
        <v>187</v>
      </c>
      <c r="I64" s="143"/>
      <c r="J64" s="143" t="s">
        <v>177</v>
      </c>
      <c r="K64" s="143"/>
      <c r="L64" s="143"/>
      <c r="M64" s="143"/>
      <c r="N64" s="114"/>
      <c r="O64" s="114"/>
      <c r="P64" s="8">
        <v>60</v>
      </c>
    </row>
    <row r="65" spans="1:16" ht="49.5">
      <c r="A65" s="142" t="s">
        <v>1336</v>
      </c>
      <c r="B65" s="148" t="s">
        <v>367</v>
      </c>
      <c r="C65" s="148" t="s">
        <v>490</v>
      </c>
      <c r="D65" s="148"/>
      <c r="E65" s="143" t="s">
        <v>303</v>
      </c>
      <c r="F65" s="143" t="s">
        <v>187</v>
      </c>
      <c r="G65" s="143"/>
      <c r="H65" s="143" t="s">
        <v>187</v>
      </c>
      <c r="I65" s="143"/>
      <c r="J65" s="143" t="s">
        <v>187</v>
      </c>
      <c r="K65" s="143" t="s">
        <v>187</v>
      </c>
      <c r="L65" s="143" t="s">
        <v>177</v>
      </c>
      <c r="M65" s="143"/>
      <c r="N65" s="114"/>
      <c r="O65" s="114"/>
      <c r="P65" s="8">
        <v>61</v>
      </c>
    </row>
    <row r="66" spans="1:16" s="36" customFormat="1" ht="49.5">
      <c r="A66" s="142" t="s">
        <v>1336</v>
      </c>
      <c r="B66" s="148" t="s">
        <v>367</v>
      </c>
      <c r="C66" s="148" t="s">
        <v>491</v>
      </c>
      <c r="D66" s="148"/>
      <c r="E66" s="143" t="s">
        <v>303</v>
      </c>
      <c r="F66" s="143" t="s">
        <v>187</v>
      </c>
      <c r="G66" s="143"/>
      <c r="H66" s="143" t="s">
        <v>177</v>
      </c>
      <c r="I66" s="143"/>
      <c r="J66" s="143"/>
      <c r="K66" s="143"/>
      <c r="L66" s="143"/>
      <c r="M66" s="143"/>
      <c r="N66" s="114"/>
      <c r="O66" s="114"/>
      <c r="P66" s="8">
        <v>62</v>
      </c>
    </row>
    <row r="67" spans="1:16" s="36" customFormat="1" ht="49.5">
      <c r="A67" s="142" t="s">
        <v>1336</v>
      </c>
      <c r="B67" s="148" t="s">
        <v>367</v>
      </c>
      <c r="C67" s="148" t="s">
        <v>492</v>
      </c>
      <c r="D67" s="148"/>
      <c r="E67" s="143" t="s">
        <v>303</v>
      </c>
      <c r="F67" s="143" t="s">
        <v>187</v>
      </c>
      <c r="G67" s="143"/>
      <c r="H67" s="143" t="s">
        <v>177</v>
      </c>
      <c r="I67" s="143"/>
      <c r="J67" s="143"/>
      <c r="K67" s="143"/>
      <c r="L67" s="143"/>
      <c r="M67" s="143"/>
      <c r="N67" s="114"/>
      <c r="O67" s="114"/>
      <c r="P67" s="8">
        <v>63</v>
      </c>
    </row>
    <row r="68" spans="1:16" s="36" customFormat="1" ht="49.5">
      <c r="A68" s="142" t="s">
        <v>1336</v>
      </c>
      <c r="B68" s="148" t="s">
        <v>367</v>
      </c>
      <c r="C68" s="148" t="s">
        <v>493</v>
      </c>
      <c r="D68" s="148"/>
      <c r="E68" s="143" t="s">
        <v>303</v>
      </c>
      <c r="F68" s="143" t="s">
        <v>177</v>
      </c>
      <c r="G68" s="143"/>
      <c r="H68" s="143"/>
      <c r="I68" s="143"/>
      <c r="J68" s="143"/>
      <c r="K68" s="143"/>
      <c r="L68" s="143"/>
      <c r="M68" s="143"/>
      <c r="N68" s="114"/>
      <c r="O68" s="114"/>
      <c r="P68" s="8">
        <v>64</v>
      </c>
    </row>
    <row r="69" spans="1:16" ht="49.5">
      <c r="A69" s="142" t="s">
        <v>1336</v>
      </c>
      <c r="B69" s="148" t="s">
        <v>367</v>
      </c>
      <c r="C69" s="148" t="s">
        <v>494</v>
      </c>
      <c r="D69" s="148"/>
      <c r="E69" s="143" t="s">
        <v>303</v>
      </c>
      <c r="F69" s="143" t="s">
        <v>187</v>
      </c>
      <c r="G69" s="143"/>
      <c r="H69" s="143" t="s">
        <v>177</v>
      </c>
      <c r="I69" s="143"/>
      <c r="J69" s="143"/>
      <c r="K69" s="143"/>
      <c r="L69" s="143"/>
      <c r="M69" s="143"/>
      <c r="N69" s="114"/>
      <c r="O69" s="114"/>
      <c r="P69" s="8">
        <v>65</v>
      </c>
    </row>
    <row r="70" spans="1:16" ht="66">
      <c r="A70" s="142" t="s">
        <v>1336</v>
      </c>
      <c r="B70" s="148" t="s">
        <v>362</v>
      </c>
      <c r="C70" s="148" t="s">
        <v>495</v>
      </c>
      <c r="D70" s="148"/>
      <c r="E70" s="143" t="s">
        <v>303</v>
      </c>
      <c r="F70" s="143" t="s">
        <v>187</v>
      </c>
      <c r="G70" s="143"/>
      <c r="H70" s="143" t="s">
        <v>187</v>
      </c>
      <c r="I70" s="143"/>
      <c r="J70" s="143" t="s">
        <v>187</v>
      </c>
      <c r="K70" s="143" t="s">
        <v>187</v>
      </c>
      <c r="L70" s="143" t="s">
        <v>177</v>
      </c>
      <c r="M70" s="143"/>
      <c r="N70" s="114"/>
      <c r="O70" s="114"/>
      <c r="P70" s="8">
        <v>66</v>
      </c>
    </row>
    <row r="71" spans="1:16" ht="66">
      <c r="A71" s="142" t="s">
        <v>1336</v>
      </c>
      <c r="B71" s="148" t="s">
        <v>362</v>
      </c>
      <c r="C71" s="148" t="s">
        <v>496</v>
      </c>
      <c r="D71" s="148"/>
      <c r="E71" s="143" t="s">
        <v>303</v>
      </c>
      <c r="F71" s="143" t="s">
        <v>187</v>
      </c>
      <c r="G71" s="143"/>
      <c r="H71" s="143" t="s">
        <v>177</v>
      </c>
      <c r="I71" s="143"/>
      <c r="J71" s="143"/>
      <c r="K71" s="143"/>
      <c r="L71" s="143"/>
      <c r="M71" s="143"/>
      <c r="N71" s="114"/>
      <c r="O71" s="114"/>
      <c r="P71" s="8">
        <v>67</v>
      </c>
    </row>
    <row r="72" spans="1:16" s="36" customFormat="1" ht="49.5">
      <c r="A72" s="142" t="s">
        <v>1336</v>
      </c>
      <c r="B72" s="148" t="s">
        <v>362</v>
      </c>
      <c r="C72" s="148" t="s">
        <v>497</v>
      </c>
      <c r="D72" s="148"/>
      <c r="E72" s="143" t="s">
        <v>303</v>
      </c>
      <c r="F72" s="143" t="s">
        <v>187</v>
      </c>
      <c r="G72" s="143"/>
      <c r="H72" s="143" t="s">
        <v>187</v>
      </c>
      <c r="I72" s="143" t="s">
        <v>177</v>
      </c>
      <c r="J72" s="143"/>
      <c r="K72" s="143"/>
      <c r="L72" s="143"/>
      <c r="M72" s="143"/>
      <c r="N72" s="114"/>
      <c r="O72" s="114"/>
      <c r="P72" s="8">
        <v>68</v>
      </c>
    </row>
    <row r="73" spans="1:16" ht="49.5">
      <c r="A73" s="142" t="s">
        <v>1336</v>
      </c>
      <c r="B73" s="148" t="s">
        <v>362</v>
      </c>
      <c r="C73" s="148" t="s">
        <v>498</v>
      </c>
      <c r="D73" s="148"/>
      <c r="E73" s="143" t="s">
        <v>303</v>
      </c>
      <c r="F73" s="143" t="s">
        <v>187</v>
      </c>
      <c r="G73" s="143"/>
      <c r="H73" s="143" t="s">
        <v>177</v>
      </c>
      <c r="I73" s="143"/>
      <c r="J73" s="143"/>
      <c r="K73" s="143"/>
      <c r="L73" s="143"/>
      <c r="M73" s="143"/>
      <c r="N73" s="114"/>
      <c r="O73" s="114"/>
      <c r="P73" s="8">
        <v>69</v>
      </c>
    </row>
    <row r="74" spans="1:16" ht="49.5">
      <c r="A74" s="142" t="s">
        <v>1336</v>
      </c>
      <c r="B74" s="148" t="s">
        <v>362</v>
      </c>
      <c r="C74" s="148" t="s">
        <v>499</v>
      </c>
      <c r="D74" s="148"/>
      <c r="E74" s="143" t="s">
        <v>303</v>
      </c>
      <c r="F74" s="143" t="s">
        <v>187</v>
      </c>
      <c r="G74" s="143"/>
      <c r="H74" s="143" t="s">
        <v>177</v>
      </c>
      <c r="I74" s="143"/>
      <c r="J74" s="143"/>
      <c r="K74" s="143"/>
      <c r="L74" s="143"/>
      <c r="M74" s="143"/>
      <c r="N74" s="114"/>
      <c r="O74" s="114"/>
      <c r="P74" s="8">
        <v>70</v>
      </c>
    </row>
    <row r="75" spans="1:16" ht="49.5">
      <c r="A75" s="142" t="s">
        <v>1336</v>
      </c>
      <c r="B75" s="148" t="s">
        <v>374</v>
      </c>
      <c r="C75" s="148" t="s">
        <v>500</v>
      </c>
      <c r="D75" s="148"/>
      <c r="E75" s="143" t="s">
        <v>303</v>
      </c>
      <c r="F75" s="143" t="s">
        <v>187</v>
      </c>
      <c r="G75" s="144"/>
      <c r="H75" s="143" t="s">
        <v>187</v>
      </c>
      <c r="I75" s="143"/>
      <c r="J75" s="143" t="s">
        <v>187</v>
      </c>
      <c r="K75" s="143"/>
      <c r="L75" s="143" t="s">
        <v>177</v>
      </c>
      <c r="M75" s="143"/>
      <c r="N75" s="114"/>
      <c r="O75" s="114"/>
      <c r="P75" s="8">
        <v>71</v>
      </c>
    </row>
    <row r="76" spans="1:16" ht="49.5">
      <c r="A76" s="142" t="s">
        <v>1336</v>
      </c>
      <c r="B76" s="148" t="s">
        <v>374</v>
      </c>
      <c r="C76" s="148" t="s">
        <v>501</v>
      </c>
      <c r="D76" s="148"/>
      <c r="E76" s="143" t="s">
        <v>303</v>
      </c>
      <c r="F76" s="143" t="s">
        <v>187</v>
      </c>
      <c r="G76" s="144"/>
      <c r="H76" s="143" t="s">
        <v>187</v>
      </c>
      <c r="I76" s="143"/>
      <c r="J76" s="143" t="s">
        <v>187</v>
      </c>
      <c r="K76" s="143"/>
      <c r="L76" s="143" t="s">
        <v>177</v>
      </c>
      <c r="M76" s="143"/>
      <c r="N76" s="114"/>
      <c r="O76" s="114"/>
      <c r="P76" s="8">
        <v>72</v>
      </c>
    </row>
    <row r="77" spans="1:16" s="36" customFormat="1" ht="49.5">
      <c r="A77" s="142" t="s">
        <v>1336</v>
      </c>
      <c r="B77" s="148" t="s">
        <v>374</v>
      </c>
      <c r="C77" s="148" t="s">
        <v>502</v>
      </c>
      <c r="D77" s="148"/>
      <c r="E77" s="143" t="s">
        <v>303</v>
      </c>
      <c r="F77" s="143" t="s">
        <v>187</v>
      </c>
      <c r="G77" s="144"/>
      <c r="H77" s="143" t="s">
        <v>177</v>
      </c>
      <c r="I77" s="143"/>
      <c r="J77" s="143"/>
      <c r="K77" s="143"/>
      <c r="L77" s="143"/>
      <c r="M77" s="143"/>
      <c r="N77" s="114"/>
      <c r="O77" s="114"/>
      <c r="P77" s="8">
        <v>73</v>
      </c>
    </row>
    <row r="78" spans="1:16" s="36" customFormat="1" ht="49.5">
      <c r="A78" s="142" t="s">
        <v>1336</v>
      </c>
      <c r="B78" s="148" t="s">
        <v>374</v>
      </c>
      <c r="C78" s="148" t="s">
        <v>503</v>
      </c>
      <c r="D78" s="148"/>
      <c r="E78" s="143" t="s">
        <v>303</v>
      </c>
      <c r="F78" s="143" t="s">
        <v>187</v>
      </c>
      <c r="G78" s="143"/>
      <c r="H78" s="143" t="s">
        <v>187</v>
      </c>
      <c r="I78" s="143"/>
      <c r="J78" s="143" t="s">
        <v>177</v>
      </c>
      <c r="K78" s="143"/>
      <c r="L78" s="143"/>
      <c r="M78" s="143"/>
      <c r="N78" s="114"/>
      <c r="O78" s="114"/>
      <c r="P78" s="8">
        <v>74</v>
      </c>
    </row>
    <row r="79" spans="1:16" s="36" customFormat="1" ht="49.5">
      <c r="A79" s="142" t="s">
        <v>1336</v>
      </c>
      <c r="B79" s="148" t="s">
        <v>374</v>
      </c>
      <c r="C79" s="148" t="s">
        <v>504</v>
      </c>
      <c r="D79" s="148"/>
      <c r="E79" s="143" t="s">
        <v>303</v>
      </c>
      <c r="F79" s="143" t="s">
        <v>187</v>
      </c>
      <c r="G79" s="143"/>
      <c r="H79" s="143" t="s">
        <v>187</v>
      </c>
      <c r="I79" s="143"/>
      <c r="J79" s="143" t="s">
        <v>187</v>
      </c>
      <c r="K79" s="143"/>
      <c r="L79" s="143" t="s">
        <v>177</v>
      </c>
      <c r="M79" s="143"/>
      <c r="N79" s="114"/>
      <c r="O79" s="114"/>
      <c r="P79" s="8">
        <v>75</v>
      </c>
    </row>
    <row r="80" spans="1:16" s="36" customFormat="1" ht="49.5">
      <c r="A80" s="142" t="s">
        <v>1336</v>
      </c>
      <c r="B80" s="148" t="s">
        <v>374</v>
      </c>
      <c r="C80" s="148" t="s">
        <v>505</v>
      </c>
      <c r="D80" s="148"/>
      <c r="E80" s="143" t="s">
        <v>303</v>
      </c>
      <c r="F80" s="143" t="s">
        <v>187</v>
      </c>
      <c r="G80" s="143"/>
      <c r="H80" s="143" t="s">
        <v>187</v>
      </c>
      <c r="I80" s="143"/>
      <c r="J80" s="143" t="s">
        <v>177</v>
      </c>
      <c r="K80" s="143"/>
      <c r="L80" s="143"/>
      <c r="M80" s="143"/>
      <c r="N80" s="114"/>
      <c r="O80" s="114"/>
      <c r="P80" s="8">
        <v>76</v>
      </c>
    </row>
    <row r="81" spans="1:16" ht="49.5">
      <c r="A81" s="142" t="s">
        <v>1336</v>
      </c>
      <c r="B81" s="148" t="s">
        <v>374</v>
      </c>
      <c r="C81" s="148" t="s">
        <v>506</v>
      </c>
      <c r="D81" s="148"/>
      <c r="E81" s="143" t="s">
        <v>303</v>
      </c>
      <c r="F81" s="143" t="s">
        <v>187</v>
      </c>
      <c r="G81" s="143"/>
      <c r="H81" s="143" t="s">
        <v>177</v>
      </c>
      <c r="I81" s="143"/>
      <c r="J81" s="143"/>
      <c r="K81" s="143"/>
      <c r="L81" s="143"/>
      <c r="M81" s="143"/>
      <c r="N81" s="114"/>
      <c r="O81" s="114"/>
      <c r="P81" s="8">
        <v>77</v>
      </c>
    </row>
    <row r="82" spans="1:16" ht="49.5">
      <c r="A82" s="142" t="s">
        <v>1336</v>
      </c>
      <c r="B82" s="148" t="s">
        <v>374</v>
      </c>
      <c r="C82" s="148" t="s">
        <v>507</v>
      </c>
      <c r="D82" s="148"/>
      <c r="E82" s="143" t="s">
        <v>303</v>
      </c>
      <c r="F82" s="143" t="s">
        <v>187</v>
      </c>
      <c r="G82" s="143"/>
      <c r="H82" s="143" t="s">
        <v>187</v>
      </c>
      <c r="I82" s="144"/>
      <c r="J82" s="143" t="s">
        <v>177</v>
      </c>
      <c r="K82" s="143"/>
      <c r="L82" s="143"/>
      <c r="M82" s="143"/>
      <c r="N82" s="114"/>
      <c r="O82" s="114"/>
      <c r="P82" s="8">
        <v>78</v>
      </c>
    </row>
    <row r="83" spans="1:16" ht="49.5">
      <c r="A83" s="142" t="s">
        <v>1336</v>
      </c>
      <c r="B83" s="148" t="s">
        <v>374</v>
      </c>
      <c r="C83" s="148" t="s">
        <v>508</v>
      </c>
      <c r="D83" s="148"/>
      <c r="E83" s="143" t="s">
        <v>303</v>
      </c>
      <c r="F83" s="143" t="s">
        <v>187</v>
      </c>
      <c r="G83" s="143"/>
      <c r="H83" s="143" t="s">
        <v>187</v>
      </c>
      <c r="I83" s="144"/>
      <c r="J83" s="143" t="s">
        <v>177</v>
      </c>
      <c r="K83" s="143"/>
      <c r="L83" s="143"/>
      <c r="M83" s="143"/>
      <c r="N83" s="114"/>
      <c r="O83" s="114"/>
      <c r="P83" s="8">
        <v>79</v>
      </c>
    </row>
    <row r="84" spans="1:16" s="36" customFormat="1" ht="49.5">
      <c r="A84" s="142" t="s">
        <v>1336</v>
      </c>
      <c r="B84" s="148" t="s">
        <v>374</v>
      </c>
      <c r="C84" s="148" t="s">
        <v>509</v>
      </c>
      <c r="D84" s="148"/>
      <c r="E84" s="143" t="s">
        <v>303</v>
      </c>
      <c r="F84" s="143" t="s">
        <v>187</v>
      </c>
      <c r="G84" s="144"/>
      <c r="H84" s="143" t="s">
        <v>177</v>
      </c>
      <c r="I84" s="143"/>
      <c r="J84" s="143"/>
      <c r="K84" s="143"/>
      <c r="L84" s="143"/>
      <c r="M84" s="143"/>
      <c r="N84" s="114"/>
      <c r="O84" s="114"/>
      <c r="P84" s="8">
        <v>80</v>
      </c>
    </row>
    <row r="85" spans="1:16" s="36" customFormat="1" ht="49.5">
      <c r="A85" s="142" t="s">
        <v>1336</v>
      </c>
      <c r="B85" s="148" t="s">
        <v>374</v>
      </c>
      <c r="C85" s="148" t="s">
        <v>510</v>
      </c>
      <c r="D85" s="148"/>
      <c r="E85" s="143" t="s">
        <v>303</v>
      </c>
      <c r="F85" s="143" t="s">
        <v>187</v>
      </c>
      <c r="G85" s="143"/>
      <c r="H85" s="143" t="s">
        <v>187</v>
      </c>
      <c r="I85" s="144"/>
      <c r="J85" s="143" t="s">
        <v>177</v>
      </c>
      <c r="K85" s="143"/>
      <c r="L85" s="143"/>
      <c r="M85" s="143"/>
      <c r="N85" s="114"/>
      <c r="O85" s="114"/>
      <c r="P85" s="8">
        <v>81</v>
      </c>
    </row>
    <row r="86" spans="1:16" ht="49.5">
      <c r="A86" s="142" t="s">
        <v>1336</v>
      </c>
      <c r="B86" s="148" t="s">
        <v>374</v>
      </c>
      <c r="C86" s="148" t="s">
        <v>511</v>
      </c>
      <c r="D86" s="148"/>
      <c r="E86" s="143" t="s">
        <v>303</v>
      </c>
      <c r="F86" s="143" t="s">
        <v>187</v>
      </c>
      <c r="G86" s="143"/>
      <c r="H86" s="143" t="s">
        <v>187</v>
      </c>
      <c r="I86" s="144"/>
      <c r="J86" s="143" t="s">
        <v>177</v>
      </c>
      <c r="K86" s="143"/>
      <c r="L86" s="143"/>
      <c r="M86" s="143"/>
      <c r="N86" s="114" t="s">
        <v>440</v>
      </c>
      <c r="O86" s="114" t="s">
        <v>1339</v>
      </c>
      <c r="P86" s="8">
        <v>82</v>
      </c>
    </row>
    <row r="87" spans="1:16" ht="49.5">
      <c r="A87" s="142" t="s">
        <v>1336</v>
      </c>
      <c r="B87" s="148" t="s">
        <v>374</v>
      </c>
      <c r="C87" s="148" t="s">
        <v>512</v>
      </c>
      <c r="D87" s="148"/>
      <c r="E87" s="143" t="s">
        <v>303</v>
      </c>
      <c r="F87" s="143" t="s">
        <v>187</v>
      </c>
      <c r="G87" s="143"/>
      <c r="H87" s="143" t="s">
        <v>187</v>
      </c>
      <c r="I87" s="144"/>
      <c r="J87" s="143" t="s">
        <v>177</v>
      </c>
      <c r="K87" s="143"/>
      <c r="L87" s="143"/>
      <c r="M87" s="143"/>
      <c r="N87" s="114"/>
      <c r="O87" s="114"/>
      <c r="P87" s="8">
        <v>83</v>
      </c>
    </row>
    <row r="88" spans="1:16" ht="49.5">
      <c r="A88" s="142" t="s">
        <v>1336</v>
      </c>
      <c r="B88" s="148" t="s">
        <v>374</v>
      </c>
      <c r="C88" s="148" t="s">
        <v>513</v>
      </c>
      <c r="D88" s="148"/>
      <c r="E88" s="143" t="s">
        <v>303</v>
      </c>
      <c r="F88" s="143" t="s">
        <v>187</v>
      </c>
      <c r="G88" s="143"/>
      <c r="H88" s="143" t="s">
        <v>177</v>
      </c>
      <c r="I88" s="143"/>
      <c r="J88" s="143"/>
      <c r="K88" s="143"/>
      <c r="L88" s="143"/>
      <c r="M88" s="143"/>
      <c r="N88" s="114"/>
      <c r="O88" s="114"/>
      <c r="P88" s="8">
        <v>84</v>
      </c>
    </row>
    <row r="89" spans="1:16" s="36" customFormat="1" ht="49.5">
      <c r="A89" s="142" t="s">
        <v>1336</v>
      </c>
      <c r="B89" s="148" t="s">
        <v>374</v>
      </c>
      <c r="C89" s="148" t="s">
        <v>514</v>
      </c>
      <c r="D89" s="148"/>
      <c r="E89" s="143" t="s">
        <v>177</v>
      </c>
      <c r="F89" s="143"/>
      <c r="G89" s="143"/>
      <c r="H89" s="143"/>
      <c r="I89" s="143"/>
      <c r="J89" s="143"/>
      <c r="K89" s="143"/>
      <c r="L89" s="143"/>
      <c r="M89" s="143"/>
      <c r="N89" s="114"/>
      <c r="O89" s="114"/>
      <c r="P89" s="8">
        <v>85</v>
      </c>
    </row>
    <row r="90" spans="1:16" s="36" customFormat="1" ht="49.5">
      <c r="A90" s="142" t="s">
        <v>1336</v>
      </c>
      <c r="B90" s="148" t="s">
        <v>374</v>
      </c>
      <c r="C90" s="148" t="s">
        <v>515</v>
      </c>
      <c r="D90" s="148"/>
      <c r="E90" s="143" t="s">
        <v>303</v>
      </c>
      <c r="F90" s="143" t="s">
        <v>177</v>
      </c>
      <c r="G90" s="143"/>
      <c r="H90" s="143"/>
      <c r="I90" s="143"/>
      <c r="J90" s="143"/>
      <c r="K90" s="143"/>
      <c r="L90" s="143"/>
      <c r="M90" s="143"/>
      <c r="N90" s="114"/>
      <c r="O90" s="114"/>
      <c r="P90" s="8">
        <v>86</v>
      </c>
    </row>
    <row r="91" spans="1:16" ht="49.5">
      <c r="A91" s="142" t="s">
        <v>1336</v>
      </c>
      <c r="B91" s="148" t="s">
        <v>374</v>
      </c>
      <c r="C91" s="148" t="s">
        <v>516</v>
      </c>
      <c r="D91" s="148"/>
      <c r="E91" s="143" t="s">
        <v>303</v>
      </c>
      <c r="F91" s="143" t="s">
        <v>187</v>
      </c>
      <c r="G91" s="143"/>
      <c r="H91" s="143" t="s">
        <v>187</v>
      </c>
      <c r="I91" s="143"/>
      <c r="J91" s="143" t="s">
        <v>187</v>
      </c>
      <c r="K91" s="143" t="s">
        <v>187</v>
      </c>
      <c r="L91" s="143" t="s">
        <v>177</v>
      </c>
      <c r="M91" s="143"/>
      <c r="N91" s="114"/>
      <c r="O91" s="114"/>
      <c r="P91" s="8">
        <v>87</v>
      </c>
    </row>
    <row r="92" spans="1:16" ht="49.5">
      <c r="A92" s="142" t="s">
        <v>1336</v>
      </c>
      <c r="B92" s="148" t="s">
        <v>374</v>
      </c>
      <c r="C92" s="148" t="s">
        <v>517</v>
      </c>
      <c r="D92" s="148"/>
      <c r="E92" s="143" t="s">
        <v>303</v>
      </c>
      <c r="F92" s="143" t="s">
        <v>187</v>
      </c>
      <c r="G92" s="143"/>
      <c r="H92" s="143" t="s">
        <v>187</v>
      </c>
      <c r="I92" s="143"/>
      <c r="J92" s="143" t="s">
        <v>187</v>
      </c>
      <c r="K92" s="143" t="s">
        <v>187</v>
      </c>
      <c r="L92" s="143" t="s">
        <v>177</v>
      </c>
      <c r="M92" s="143"/>
      <c r="N92" s="114" t="s">
        <v>440</v>
      </c>
      <c r="O92" s="114"/>
      <c r="P92" s="8">
        <v>88</v>
      </c>
    </row>
    <row r="93" spans="1:16" ht="49.5">
      <c r="A93" s="142" t="s">
        <v>1336</v>
      </c>
      <c r="B93" s="148" t="s">
        <v>374</v>
      </c>
      <c r="C93" s="148" t="s">
        <v>518</v>
      </c>
      <c r="D93" s="148"/>
      <c r="E93" s="143" t="s">
        <v>303</v>
      </c>
      <c r="F93" s="143" t="s">
        <v>187</v>
      </c>
      <c r="G93" s="143"/>
      <c r="H93" s="143" t="s">
        <v>187</v>
      </c>
      <c r="I93" s="143"/>
      <c r="J93" s="143" t="s">
        <v>187</v>
      </c>
      <c r="K93" s="143" t="s">
        <v>187</v>
      </c>
      <c r="L93" s="143" t="s">
        <v>177</v>
      </c>
      <c r="M93" s="143"/>
      <c r="N93" s="114"/>
      <c r="O93" s="114"/>
      <c r="P93" s="8">
        <v>89</v>
      </c>
    </row>
    <row r="94" spans="1:16" ht="49.5">
      <c r="A94" s="142" t="s">
        <v>1336</v>
      </c>
      <c r="B94" s="148" t="s">
        <v>374</v>
      </c>
      <c r="C94" s="148" t="s">
        <v>519</v>
      </c>
      <c r="D94" s="148"/>
      <c r="E94" s="143" t="s">
        <v>303</v>
      </c>
      <c r="F94" s="143" t="s">
        <v>187</v>
      </c>
      <c r="G94" s="143"/>
      <c r="H94" s="143" t="s">
        <v>187</v>
      </c>
      <c r="I94" s="143"/>
      <c r="J94" s="143" t="s">
        <v>187</v>
      </c>
      <c r="K94" s="143" t="s">
        <v>187</v>
      </c>
      <c r="L94" s="143" t="s">
        <v>177</v>
      </c>
      <c r="M94" s="143"/>
      <c r="N94" s="114"/>
      <c r="O94" s="114"/>
      <c r="P94" s="8">
        <v>90</v>
      </c>
    </row>
    <row r="95" spans="1:16" ht="49.5">
      <c r="A95" s="142" t="s">
        <v>1336</v>
      </c>
      <c r="B95" s="148" t="s">
        <v>374</v>
      </c>
      <c r="C95" s="148" t="s">
        <v>520</v>
      </c>
      <c r="D95" s="148"/>
      <c r="E95" s="143" t="s">
        <v>303</v>
      </c>
      <c r="F95" s="143" t="s">
        <v>187</v>
      </c>
      <c r="G95" s="143"/>
      <c r="H95" s="143" t="s">
        <v>177</v>
      </c>
      <c r="I95" s="143"/>
      <c r="J95" s="143"/>
      <c r="K95" s="143"/>
      <c r="L95" s="143"/>
      <c r="M95" s="143"/>
      <c r="N95" s="114"/>
      <c r="O95" s="114"/>
      <c r="P95" s="8">
        <v>91</v>
      </c>
    </row>
    <row r="96" spans="1:16" ht="49.5">
      <c r="A96" s="142" t="s">
        <v>1336</v>
      </c>
      <c r="B96" s="148" t="s">
        <v>374</v>
      </c>
      <c r="C96" s="148" t="s">
        <v>521</v>
      </c>
      <c r="D96" s="148"/>
      <c r="E96" s="143" t="s">
        <v>303</v>
      </c>
      <c r="F96" s="143" t="s">
        <v>187</v>
      </c>
      <c r="G96" s="143"/>
      <c r="H96" s="143" t="s">
        <v>177</v>
      </c>
      <c r="I96" s="143"/>
      <c r="J96" s="143"/>
      <c r="K96" s="143"/>
      <c r="L96" s="143"/>
      <c r="M96" s="143"/>
      <c r="N96" s="114"/>
      <c r="O96" s="114"/>
      <c r="P96" s="8">
        <v>92</v>
      </c>
    </row>
    <row r="97" spans="1:16" s="36" customFormat="1" ht="49.5">
      <c r="A97" s="142" t="s">
        <v>1336</v>
      </c>
      <c r="B97" s="148" t="s">
        <v>374</v>
      </c>
      <c r="C97" s="148" t="s">
        <v>522</v>
      </c>
      <c r="D97" s="148"/>
      <c r="E97" s="143" t="s">
        <v>303</v>
      </c>
      <c r="F97" s="143" t="s">
        <v>187</v>
      </c>
      <c r="G97" s="143"/>
      <c r="H97" s="143" t="s">
        <v>187</v>
      </c>
      <c r="I97" s="143"/>
      <c r="J97" s="143" t="s">
        <v>187</v>
      </c>
      <c r="K97" s="143" t="s">
        <v>187</v>
      </c>
      <c r="L97" s="143" t="s">
        <v>177</v>
      </c>
      <c r="M97" s="143"/>
      <c r="N97" s="114"/>
      <c r="O97" s="114"/>
      <c r="P97" s="8">
        <v>93</v>
      </c>
    </row>
    <row r="98" spans="1:16" s="36" customFormat="1" ht="49.5">
      <c r="A98" s="142" t="s">
        <v>1336</v>
      </c>
      <c r="B98" s="148" t="s">
        <v>374</v>
      </c>
      <c r="C98" s="148" t="s">
        <v>523</v>
      </c>
      <c r="D98" s="148"/>
      <c r="E98" s="143" t="s">
        <v>303</v>
      </c>
      <c r="F98" s="143" t="s">
        <v>187</v>
      </c>
      <c r="G98" s="143"/>
      <c r="H98" s="143" t="s">
        <v>177</v>
      </c>
      <c r="I98" s="143"/>
      <c r="J98" s="143"/>
      <c r="K98" s="143"/>
      <c r="L98" s="143"/>
      <c r="M98" s="143"/>
      <c r="N98" s="114"/>
      <c r="O98" s="114"/>
      <c r="P98" s="8">
        <v>94</v>
      </c>
    </row>
    <row r="99" spans="1:16" s="36" customFormat="1" ht="57.75" customHeight="1">
      <c r="A99" s="143" t="s">
        <v>1336</v>
      </c>
      <c r="B99" s="114" t="s">
        <v>374</v>
      </c>
      <c r="C99" s="114" t="s">
        <v>1340</v>
      </c>
      <c r="D99" s="114"/>
      <c r="E99" s="143" t="s">
        <v>303</v>
      </c>
      <c r="F99" s="143" t="s">
        <v>187</v>
      </c>
      <c r="G99" s="153"/>
      <c r="H99" s="153" t="s">
        <v>177</v>
      </c>
      <c r="I99" s="143"/>
      <c r="J99" s="143"/>
      <c r="K99" s="143"/>
      <c r="L99" s="143"/>
      <c r="M99" s="143"/>
      <c r="N99" s="114"/>
      <c r="O99" s="114"/>
      <c r="P99" s="8">
        <v>95</v>
      </c>
    </row>
    <row r="100" spans="1:16" s="36" customFormat="1" ht="49.5">
      <c r="A100" s="142" t="s">
        <v>1336</v>
      </c>
      <c r="B100" s="148" t="s">
        <v>374</v>
      </c>
      <c r="C100" s="148" t="s">
        <v>524</v>
      </c>
      <c r="D100" s="148"/>
      <c r="E100" s="143" t="s">
        <v>303</v>
      </c>
      <c r="F100" s="143" t="s">
        <v>187</v>
      </c>
      <c r="G100" s="143"/>
      <c r="H100" s="143" t="s">
        <v>187</v>
      </c>
      <c r="I100" s="143"/>
      <c r="J100" s="143" t="s">
        <v>187</v>
      </c>
      <c r="K100" s="143" t="s">
        <v>187</v>
      </c>
      <c r="L100" s="143" t="s">
        <v>177</v>
      </c>
      <c r="M100" s="143"/>
      <c r="N100" s="114"/>
      <c r="O100" s="114"/>
      <c r="P100" s="8">
        <v>96</v>
      </c>
    </row>
    <row r="101" spans="1:16" ht="49.5">
      <c r="A101" s="142" t="s">
        <v>1336</v>
      </c>
      <c r="B101" s="148" t="s">
        <v>374</v>
      </c>
      <c r="C101" s="148" t="s">
        <v>525</v>
      </c>
      <c r="D101" s="148"/>
      <c r="E101" s="143" t="s">
        <v>303</v>
      </c>
      <c r="F101" s="143" t="s">
        <v>187</v>
      </c>
      <c r="G101" s="143"/>
      <c r="H101" s="143" t="s">
        <v>177</v>
      </c>
      <c r="I101" s="144"/>
      <c r="J101" s="144"/>
      <c r="K101" s="144"/>
      <c r="L101" s="144"/>
      <c r="M101" s="144"/>
      <c r="N101" s="145"/>
      <c r="O101" s="115"/>
      <c r="P101" s="8">
        <v>97</v>
      </c>
    </row>
    <row r="102" spans="1:16" ht="49.5">
      <c r="A102" s="142" t="s">
        <v>1336</v>
      </c>
      <c r="B102" s="148" t="s">
        <v>374</v>
      </c>
      <c r="C102" s="148" t="s">
        <v>526</v>
      </c>
      <c r="D102" s="148"/>
      <c r="E102" s="143" t="s">
        <v>303</v>
      </c>
      <c r="F102" s="143" t="s">
        <v>187</v>
      </c>
      <c r="G102" s="143"/>
      <c r="H102" s="143" t="s">
        <v>187</v>
      </c>
      <c r="I102" s="143" t="s">
        <v>187</v>
      </c>
      <c r="J102" s="143" t="s">
        <v>187</v>
      </c>
      <c r="K102" s="143" t="s">
        <v>187</v>
      </c>
      <c r="L102" s="143" t="s">
        <v>177</v>
      </c>
      <c r="M102" s="144"/>
      <c r="N102" s="115" t="s">
        <v>1341</v>
      </c>
      <c r="O102" s="115"/>
      <c r="P102" s="8">
        <v>98</v>
      </c>
    </row>
    <row r="103" spans="1:16" ht="49.5">
      <c r="A103" s="142" t="s">
        <v>1336</v>
      </c>
      <c r="B103" s="148" t="s">
        <v>374</v>
      </c>
      <c r="C103" s="148" t="s">
        <v>527</v>
      </c>
      <c r="D103" s="148"/>
      <c r="E103" s="143" t="s">
        <v>303</v>
      </c>
      <c r="F103" s="143" t="s">
        <v>187</v>
      </c>
      <c r="G103" s="143"/>
      <c r="H103" s="143" t="s">
        <v>177</v>
      </c>
      <c r="I103" s="144"/>
      <c r="J103" s="144"/>
      <c r="K103" s="144"/>
      <c r="L103" s="144"/>
      <c r="M103" s="144"/>
      <c r="N103" s="145"/>
      <c r="O103" s="115"/>
      <c r="P103" s="8">
        <v>99</v>
      </c>
    </row>
    <row r="104" spans="1:16" ht="74.25" customHeight="1">
      <c r="A104" s="142" t="s">
        <v>1342</v>
      </c>
      <c r="B104" s="114" t="s">
        <v>1343</v>
      </c>
      <c r="C104" s="114" t="s">
        <v>1344</v>
      </c>
      <c r="D104" s="114" t="s">
        <v>1345</v>
      </c>
      <c r="E104" s="143" t="s">
        <v>177</v>
      </c>
      <c r="F104" s="143"/>
      <c r="G104" s="143"/>
      <c r="H104" s="143"/>
      <c r="I104" s="143"/>
      <c r="J104" s="144"/>
      <c r="K104" s="144"/>
      <c r="L104" s="144"/>
      <c r="M104" s="144"/>
      <c r="N104" s="145"/>
      <c r="O104" s="115"/>
      <c r="P104" s="8">
        <v>100</v>
      </c>
    </row>
    <row r="105" spans="1:16" ht="56.25" customHeight="1">
      <c r="A105" s="142" t="s">
        <v>1342</v>
      </c>
      <c r="B105" s="114" t="s">
        <v>1343</v>
      </c>
      <c r="C105" s="114" t="s">
        <v>1344</v>
      </c>
      <c r="D105" s="114" t="s">
        <v>1346</v>
      </c>
      <c r="E105" s="143" t="s">
        <v>303</v>
      </c>
      <c r="F105" s="143" t="s">
        <v>187</v>
      </c>
      <c r="G105" s="143"/>
      <c r="H105" s="143" t="s">
        <v>177</v>
      </c>
      <c r="I105" s="143"/>
      <c r="J105" s="144"/>
      <c r="K105" s="144"/>
      <c r="L105" s="144"/>
      <c r="M105" s="144"/>
      <c r="N105" s="145"/>
      <c r="O105" s="115"/>
      <c r="P105" s="8">
        <v>101</v>
      </c>
    </row>
    <row r="106" spans="1:16" ht="71.25" customHeight="1">
      <c r="A106" s="142" t="s">
        <v>1342</v>
      </c>
      <c r="B106" s="114" t="s">
        <v>1347</v>
      </c>
      <c r="C106" s="114" t="s">
        <v>1344</v>
      </c>
      <c r="D106" s="114" t="s">
        <v>1440</v>
      </c>
      <c r="E106" s="143" t="s">
        <v>303</v>
      </c>
      <c r="F106" s="143" t="s">
        <v>187</v>
      </c>
      <c r="G106" s="143"/>
      <c r="H106" s="143" t="s">
        <v>187</v>
      </c>
      <c r="I106" s="143"/>
      <c r="J106" s="143" t="s">
        <v>177</v>
      </c>
      <c r="K106" s="143"/>
      <c r="L106" s="143"/>
      <c r="M106" s="144"/>
      <c r="N106" s="145"/>
      <c r="O106" s="115"/>
      <c r="P106" s="8">
        <v>102</v>
      </c>
    </row>
    <row r="107" spans="1:16" ht="69" customHeight="1">
      <c r="A107" s="142" t="s">
        <v>1342</v>
      </c>
      <c r="B107" s="114" t="s">
        <v>1347</v>
      </c>
      <c r="C107" s="114" t="s">
        <v>1441</v>
      </c>
      <c r="D107" s="114" t="s">
        <v>1348</v>
      </c>
      <c r="E107" s="143" t="s">
        <v>303</v>
      </c>
      <c r="F107" s="143" t="s">
        <v>177</v>
      </c>
      <c r="G107" s="143"/>
      <c r="H107" s="143"/>
      <c r="I107" s="143"/>
      <c r="J107" s="143"/>
      <c r="K107" s="143"/>
      <c r="L107" s="143"/>
      <c r="M107" s="144"/>
      <c r="N107" s="145"/>
      <c r="O107" s="115"/>
      <c r="P107" s="8">
        <v>103</v>
      </c>
    </row>
    <row r="108" spans="1:16" ht="70.5" customHeight="1">
      <c r="A108" s="142" t="s">
        <v>1342</v>
      </c>
      <c r="B108" s="114" t="s">
        <v>1347</v>
      </c>
      <c r="C108" s="114" t="s">
        <v>1441</v>
      </c>
      <c r="D108" s="114" t="s">
        <v>1349</v>
      </c>
      <c r="E108" s="143" t="s">
        <v>177</v>
      </c>
      <c r="F108" s="143"/>
      <c r="G108" s="143"/>
      <c r="H108" s="143"/>
      <c r="I108" s="143"/>
      <c r="J108" s="143"/>
      <c r="K108" s="143"/>
      <c r="L108" s="143"/>
      <c r="M108" s="144"/>
      <c r="N108" s="145"/>
      <c r="O108" s="115"/>
      <c r="P108" s="8">
        <v>104</v>
      </c>
    </row>
    <row r="109" spans="1:16" ht="156.75" customHeight="1">
      <c r="A109" s="142" t="s">
        <v>1342</v>
      </c>
      <c r="B109" s="114" t="s">
        <v>1347</v>
      </c>
      <c r="C109" s="114" t="s">
        <v>1350</v>
      </c>
      <c r="D109" s="114"/>
      <c r="E109" s="143" t="s">
        <v>303</v>
      </c>
      <c r="F109" s="143" t="s">
        <v>187</v>
      </c>
      <c r="G109" s="143"/>
      <c r="H109" s="143" t="s">
        <v>177</v>
      </c>
      <c r="I109" s="143"/>
      <c r="J109" s="143"/>
      <c r="K109" s="143"/>
      <c r="L109" s="143"/>
      <c r="M109" s="144"/>
      <c r="N109" s="145"/>
      <c r="O109" s="115"/>
      <c r="P109" s="8">
        <v>105</v>
      </c>
    </row>
    <row r="110" spans="1:16" ht="49.5">
      <c r="A110" s="142" t="s">
        <v>1342</v>
      </c>
      <c r="B110" s="114" t="s">
        <v>427</v>
      </c>
      <c r="C110" s="114" t="s">
        <v>1351</v>
      </c>
      <c r="D110" s="114"/>
      <c r="E110" s="143" t="s">
        <v>303</v>
      </c>
      <c r="F110" s="143" t="s">
        <v>187</v>
      </c>
      <c r="G110" s="143"/>
      <c r="H110" s="143" t="s">
        <v>187</v>
      </c>
      <c r="I110" s="143" t="s">
        <v>177</v>
      </c>
      <c r="J110" s="143"/>
      <c r="K110" s="143"/>
      <c r="L110" s="143"/>
      <c r="M110" s="144"/>
      <c r="N110" s="115" t="s">
        <v>332</v>
      </c>
      <c r="O110" s="115"/>
      <c r="P110" s="8">
        <v>106</v>
      </c>
    </row>
    <row r="111" spans="1:16" ht="49.5">
      <c r="A111" s="142" t="s">
        <v>1342</v>
      </c>
      <c r="B111" s="114" t="s">
        <v>427</v>
      </c>
      <c r="C111" s="114" t="s">
        <v>1352</v>
      </c>
      <c r="D111" s="114" t="s">
        <v>1353</v>
      </c>
      <c r="E111" s="143" t="s">
        <v>303</v>
      </c>
      <c r="F111" s="143" t="s">
        <v>187</v>
      </c>
      <c r="G111" s="143"/>
      <c r="H111" s="143" t="s">
        <v>177</v>
      </c>
      <c r="I111" s="143"/>
      <c r="J111" s="143"/>
      <c r="K111" s="143"/>
      <c r="L111" s="143"/>
      <c r="M111" s="144"/>
      <c r="N111" s="115" t="s">
        <v>332</v>
      </c>
      <c r="O111" s="115"/>
      <c r="P111" s="8">
        <v>107</v>
      </c>
    </row>
    <row r="112" spans="1:16" s="36" customFormat="1" ht="49.5">
      <c r="A112" s="142" t="s">
        <v>1342</v>
      </c>
      <c r="B112" s="114" t="s">
        <v>427</v>
      </c>
      <c r="C112" s="114" t="s">
        <v>1352</v>
      </c>
      <c r="D112" s="114" t="s">
        <v>1354</v>
      </c>
      <c r="E112" s="143" t="s">
        <v>303</v>
      </c>
      <c r="F112" s="143" t="s">
        <v>187</v>
      </c>
      <c r="G112" s="143"/>
      <c r="H112" s="143" t="s">
        <v>187</v>
      </c>
      <c r="I112" s="143" t="s">
        <v>177</v>
      </c>
      <c r="J112" s="143"/>
      <c r="K112" s="143"/>
      <c r="L112" s="143"/>
      <c r="M112" s="144"/>
      <c r="N112" s="115" t="s">
        <v>332</v>
      </c>
      <c r="O112" s="115"/>
      <c r="P112" s="8">
        <v>108</v>
      </c>
    </row>
    <row r="113" spans="1:16" s="36" customFormat="1" ht="49.5">
      <c r="A113" s="142" t="s">
        <v>1342</v>
      </c>
      <c r="B113" s="114" t="s">
        <v>427</v>
      </c>
      <c r="C113" s="114" t="s">
        <v>1355</v>
      </c>
      <c r="D113" s="114"/>
      <c r="E113" s="143" t="s">
        <v>303</v>
      </c>
      <c r="F113" s="143" t="s">
        <v>187</v>
      </c>
      <c r="G113" s="143"/>
      <c r="H113" s="143" t="s">
        <v>187</v>
      </c>
      <c r="I113" s="143" t="s">
        <v>177</v>
      </c>
      <c r="J113" s="143"/>
      <c r="K113" s="143"/>
      <c r="L113" s="143"/>
      <c r="M113" s="144"/>
      <c r="N113" s="115" t="s">
        <v>331</v>
      </c>
      <c r="O113" s="115"/>
      <c r="P113" s="8">
        <v>109</v>
      </c>
    </row>
    <row r="114" spans="1:16" s="36" customFormat="1" ht="71.25" customHeight="1">
      <c r="A114" s="142" t="s">
        <v>1342</v>
      </c>
      <c r="B114" s="114" t="s">
        <v>427</v>
      </c>
      <c r="C114" s="114" t="s">
        <v>1356</v>
      </c>
      <c r="D114" s="114"/>
      <c r="E114" s="143" t="s">
        <v>303</v>
      </c>
      <c r="F114" s="143" t="s">
        <v>187</v>
      </c>
      <c r="G114" s="143"/>
      <c r="H114" s="143" t="s">
        <v>187</v>
      </c>
      <c r="I114" s="143" t="s">
        <v>177</v>
      </c>
      <c r="J114" s="143"/>
      <c r="K114" s="143"/>
      <c r="L114" s="143"/>
      <c r="M114" s="144"/>
      <c r="N114" s="115" t="s">
        <v>331</v>
      </c>
      <c r="O114" s="115"/>
      <c r="P114" s="8">
        <v>110</v>
      </c>
    </row>
    <row r="115" spans="1:16" ht="49.5">
      <c r="A115" s="142" t="s">
        <v>1342</v>
      </c>
      <c r="B115" s="114" t="s">
        <v>427</v>
      </c>
      <c r="C115" s="114" t="s">
        <v>1357</v>
      </c>
      <c r="D115" s="114"/>
      <c r="E115" s="143" t="s">
        <v>303</v>
      </c>
      <c r="F115" s="143" t="s">
        <v>187</v>
      </c>
      <c r="G115" s="143"/>
      <c r="H115" s="143" t="s">
        <v>177</v>
      </c>
      <c r="I115" s="143"/>
      <c r="J115" s="143"/>
      <c r="K115" s="143"/>
      <c r="L115" s="143"/>
      <c r="M115" s="144"/>
      <c r="N115" s="115" t="s">
        <v>332</v>
      </c>
      <c r="O115" s="115"/>
      <c r="P115" s="8">
        <v>111</v>
      </c>
    </row>
    <row r="116" spans="1:16" ht="87" customHeight="1">
      <c r="A116" s="142" t="s">
        <v>1342</v>
      </c>
      <c r="B116" s="114" t="s">
        <v>427</v>
      </c>
      <c r="C116" s="114" t="s">
        <v>1358</v>
      </c>
      <c r="D116" s="114"/>
      <c r="E116" s="143" t="s">
        <v>303</v>
      </c>
      <c r="F116" s="143" t="s">
        <v>187</v>
      </c>
      <c r="G116" s="143"/>
      <c r="H116" s="143" t="s">
        <v>187</v>
      </c>
      <c r="I116" s="143" t="s">
        <v>177</v>
      </c>
      <c r="J116" s="143"/>
      <c r="K116" s="143"/>
      <c r="L116" s="143"/>
      <c r="M116" s="144"/>
      <c r="N116" s="115" t="s">
        <v>332</v>
      </c>
      <c r="O116" s="115"/>
      <c r="P116" s="8">
        <v>112</v>
      </c>
    </row>
    <row r="117" spans="1:16" ht="49.5">
      <c r="A117" s="142" t="s">
        <v>1342</v>
      </c>
      <c r="B117" s="114" t="s">
        <v>427</v>
      </c>
      <c r="C117" s="114" t="s">
        <v>1359</v>
      </c>
      <c r="D117" s="114"/>
      <c r="E117" s="143" t="s">
        <v>303</v>
      </c>
      <c r="F117" s="143" t="s">
        <v>187</v>
      </c>
      <c r="G117" s="143"/>
      <c r="H117" s="143" t="s">
        <v>187</v>
      </c>
      <c r="I117" s="143" t="s">
        <v>177</v>
      </c>
      <c r="J117" s="143"/>
      <c r="K117" s="143"/>
      <c r="L117" s="143"/>
      <c r="M117" s="144"/>
      <c r="N117" s="115" t="s">
        <v>332</v>
      </c>
      <c r="O117" s="115"/>
      <c r="P117" s="8">
        <v>113</v>
      </c>
    </row>
    <row r="118" spans="1:16" s="36" customFormat="1" ht="49.5">
      <c r="A118" s="142" t="s">
        <v>1342</v>
      </c>
      <c r="B118" s="114" t="s">
        <v>427</v>
      </c>
      <c r="C118" s="114" t="s">
        <v>1360</v>
      </c>
      <c r="D118" s="114"/>
      <c r="E118" s="143" t="s">
        <v>303</v>
      </c>
      <c r="F118" s="143" t="s">
        <v>187</v>
      </c>
      <c r="G118" s="143"/>
      <c r="H118" s="143" t="s">
        <v>187</v>
      </c>
      <c r="I118" s="143" t="s">
        <v>177</v>
      </c>
      <c r="J118" s="143"/>
      <c r="K118" s="143"/>
      <c r="L118" s="143"/>
      <c r="M118" s="144"/>
      <c r="N118" s="115" t="s">
        <v>332</v>
      </c>
      <c r="O118" s="115"/>
      <c r="P118" s="8">
        <v>114</v>
      </c>
    </row>
    <row r="119" spans="1:16" ht="49.5">
      <c r="A119" s="142" t="s">
        <v>1342</v>
      </c>
      <c r="B119" s="114" t="s">
        <v>427</v>
      </c>
      <c r="C119" s="114" t="s">
        <v>1361</v>
      </c>
      <c r="D119" s="114"/>
      <c r="E119" s="143" t="s">
        <v>303</v>
      </c>
      <c r="F119" s="143" t="s">
        <v>187</v>
      </c>
      <c r="G119" s="143"/>
      <c r="H119" s="143" t="s">
        <v>187</v>
      </c>
      <c r="I119" s="143"/>
      <c r="J119" s="143" t="s">
        <v>187</v>
      </c>
      <c r="K119" s="143" t="s">
        <v>187</v>
      </c>
      <c r="L119" s="143" t="s">
        <v>177</v>
      </c>
      <c r="M119" s="144"/>
      <c r="N119" s="115" t="s">
        <v>1362</v>
      </c>
      <c r="O119" s="115"/>
      <c r="P119" s="8">
        <v>115</v>
      </c>
    </row>
    <row r="120" spans="1:16" ht="49.5">
      <c r="A120" s="142" t="s">
        <v>1342</v>
      </c>
      <c r="B120" s="114" t="s">
        <v>397</v>
      </c>
      <c r="C120" s="114" t="s">
        <v>1363</v>
      </c>
      <c r="D120" s="114"/>
      <c r="E120" s="143" t="s">
        <v>303</v>
      </c>
      <c r="F120" s="143" t="s">
        <v>187</v>
      </c>
      <c r="G120" s="143"/>
      <c r="H120" s="143" t="s">
        <v>177</v>
      </c>
      <c r="I120" s="143"/>
      <c r="J120" s="143"/>
      <c r="K120" s="143"/>
      <c r="L120" s="143"/>
      <c r="M120" s="144"/>
      <c r="N120" s="145"/>
      <c r="O120" s="115"/>
      <c r="P120" s="8">
        <v>116</v>
      </c>
    </row>
    <row r="121" spans="1:16" ht="49.5">
      <c r="A121" s="142" t="s">
        <v>1342</v>
      </c>
      <c r="B121" s="114" t="s">
        <v>397</v>
      </c>
      <c r="C121" s="114" t="s">
        <v>1364</v>
      </c>
      <c r="D121" s="114"/>
      <c r="E121" s="143" t="s">
        <v>303</v>
      </c>
      <c r="F121" s="143" t="s">
        <v>187</v>
      </c>
      <c r="G121" s="143"/>
      <c r="H121" s="143" t="s">
        <v>187</v>
      </c>
      <c r="I121" s="143"/>
      <c r="J121" s="143" t="s">
        <v>177</v>
      </c>
      <c r="K121" s="143"/>
      <c r="L121" s="143"/>
      <c r="M121" s="144"/>
      <c r="N121" s="115" t="s">
        <v>332</v>
      </c>
      <c r="O121" s="115"/>
      <c r="P121" s="8">
        <v>117</v>
      </c>
    </row>
    <row r="122" spans="1:16" ht="49.5">
      <c r="A122" s="142" t="s">
        <v>1342</v>
      </c>
      <c r="B122" s="114" t="s">
        <v>397</v>
      </c>
      <c r="C122" s="114" t="s">
        <v>1365</v>
      </c>
      <c r="D122" s="114" t="s">
        <v>1366</v>
      </c>
      <c r="E122" s="143" t="s">
        <v>303</v>
      </c>
      <c r="F122" s="143" t="s">
        <v>177</v>
      </c>
      <c r="G122" s="143"/>
      <c r="H122" s="143"/>
      <c r="I122" s="143"/>
      <c r="J122" s="143"/>
      <c r="K122" s="143"/>
      <c r="L122" s="143"/>
      <c r="M122" s="144"/>
      <c r="N122" s="115"/>
      <c r="O122" s="115"/>
      <c r="P122" s="8">
        <v>118</v>
      </c>
    </row>
    <row r="123" spans="1:16" ht="71.25" customHeight="1">
      <c r="A123" s="142" t="s">
        <v>1342</v>
      </c>
      <c r="B123" s="114" t="s">
        <v>397</v>
      </c>
      <c r="C123" s="114" t="s">
        <v>1365</v>
      </c>
      <c r="D123" s="114" t="s">
        <v>1442</v>
      </c>
      <c r="E123" s="143" t="s">
        <v>303</v>
      </c>
      <c r="F123" s="143" t="s">
        <v>177</v>
      </c>
      <c r="G123" s="143"/>
      <c r="H123" s="143"/>
      <c r="I123" s="143"/>
      <c r="J123" s="143"/>
      <c r="K123" s="143"/>
      <c r="L123" s="143"/>
      <c r="M123" s="144"/>
      <c r="N123" s="115"/>
      <c r="O123" s="115"/>
      <c r="P123" s="8">
        <v>119</v>
      </c>
    </row>
    <row r="124" spans="1:16" ht="72.75" customHeight="1">
      <c r="A124" s="142" t="s">
        <v>1342</v>
      </c>
      <c r="B124" s="114" t="s">
        <v>397</v>
      </c>
      <c r="C124" s="114" t="s">
        <v>1365</v>
      </c>
      <c r="D124" s="114" t="s">
        <v>1443</v>
      </c>
      <c r="E124" s="143" t="s">
        <v>303</v>
      </c>
      <c r="F124" s="143" t="s">
        <v>187</v>
      </c>
      <c r="G124" s="143"/>
      <c r="H124" s="143" t="s">
        <v>177</v>
      </c>
      <c r="I124" s="143"/>
      <c r="J124" s="143"/>
      <c r="K124" s="143"/>
      <c r="L124" s="143"/>
      <c r="M124" s="144"/>
      <c r="N124" s="115"/>
      <c r="O124" s="115"/>
      <c r="P124" s="8">
        <v>120</v>
      </c>
    </row>
    <row r="125" spans="1:16" s="36" customFormat="1" ht="49.5">
      <c r="A125" s="142" t="s">
        <v>1342</v>
      </c>
      <c r="B125" s="114" t="s">
        <v>397</v>
      </c>
      <c r="C125" s="114" t="s">
        <v>1367</v>
      </c>
      <c r="D125" s="114"/>
      <c r="E125" s="143" t="s">
        <v>303</v>
      </c>
      <c r="F125" s="143" t="s">
        <v>187</v>
      </c>
      <c r="G125" s="143"/>
      <c r="H125" s="143" t="s">
        <v>187</v>
      </c>
      <c r="I125" s="143"/>
      <c r="J125" s="143" t="s">
        <v>177</v>
      </c>
      <c r="K125" s="143"/>
      <c r="L125" s="143"/>
      <c r="M125" s="144"/>
      <c r="N125" s="115" t="s">
        <v>687</v>
      </c>
      <c r="O125" s="115"/>
      <c r="P125" s="8">
        <v>121</v>
      </c>
    </row>
    <row r="126" spans="1:16" s="36" customFormat="1" ht="70.5" customHeight="1">
      <c r="A126" s="142" t="s">
        <v>1342</v>
      </c>
      <c r="B126" s="114" t="s">
        <v>397</v>
      </c>
      <c r="C126" s="114" t="s">
        <v>1368</v>
      </c>
      <c r="D126" s="114" t="s">
        <v>1444</v>
      </c>
      <c r="E126" s="143" t="s">
        <v>177</v>
      </c>
      <c r="F126" s="143"/>
      <c r="G126" s="143"/>
      <c r="H126" s="143"/>
      <c r="I126" s="143"/>
      <c r="J126" s="143"/>
      <c r="K126" s="143"/>
      <c r="L126" s="143"/>
      <c r="M126" s="144"/>
      <c r="N126" s="115"/>
      <c r="O126" s="115"/>
      <c r="P126" s="8">
        <v>122</v>
      </c>
    </row>
    <row r="127" spans="1:16" s="36" customFormat="1" ht="72" customHeight="1">
      <c r="A127" s="142" t="s">
        <v>1342</v>
      </c>
      <c r="B127" s="114" t="s">
        <v>397</v>
      </c>
      <c r="C127" s="114" t="s">
        <v>1368</v>
      </c>
      <c r="D127" s="114" t="s">
        <v>1445</v>
      </c>
      <c r="E127" s="143" t="s">
        <v>303</v>
      </c>
      <c r="F127" s="143" t="s">
        <v>187</v>
      </c>
      <c r="G127" s="143"/>
      <c r="H127" s="143" t="s">
        <v>177</v>
      </c>
      <c r="I127" s="143"/>
      <c r="J127" s="143"/>
      <c r="K127" s="143"/>
      <c r="L127" s="143"/>
      <c r="M127" s="144"/>
      <c r="N127" s="115"/>
      <c r="O127" s="115"/>
      <c r="P127" s="8">
        <v>123</v>
      </c>
    </row>
    <row r="128" spans="1:16" s="36" customFormat="1" ht="65.25" customHeight="1">
      <c r="A128" s="142" t="s">
        <v>1342</v>
      </c>
      <c r="B128" s="114" t="s">
        <v>397</v>
      </c>
      <c r="C128" s="114" t="s">
        <v>1368</v>
      </c>
      <c r="D128" s="114" t="s">
        <v>1369</v>
      </c>
      <c r="E128" s="143" t="s">
        <v>303</v>
      </c>
      <c r="F128" s="143" t="s">
        <v>187</v>
      </c>
      <c r="G128" s="143"/>
      <c r="H128" s="143" t="s">
        <v>177</v>
      </c>
      <c r="I128" s="143"/>
      <c r="J128" s="143"/>
      <c r="K128" s="143"/>
      <c r="L128" s="143"/>
      <c r="M128" s="144"/>
      <c r="N128" s="115"/>
      <c r="O128" s="115"/>
      <c r="P128" s="8">
        <v>124</v>
      </c>
    </row>
    <row r="129" spans="1:16" ht="74.25" customHeight="1">
      <c r="A129" s="142" t="s">
        <v>1342</v>
      </c>
      <c r="B129" s="114" t="s">
        <v>397</v>
      </c>
      <c r="C129" s="114" t="s">
        <v>1368</v>
      </c>
      <c r="D129" s="114" t="s">
        <v>1370</v>
      </c>
      <c r="E129" s="143" t="s">
        <v>303</v>
      </c>
      <c r="F129" s="143" t="s">
        <v>187</v>
      </c>
      <c r="G129" s="143"/>
      <c r="H129" s="143" t="s">
        <v>187</v>
      </c>
      <c r="I129" s="143" t="s">
        <v>177</v>
      </c>
      <c r="J129" s="143"/>
      <c r="K129" s="143"/>
      <c r="L129" s="143"/>
      <c r="M129" s="144"/>
      <c r="N129" s="154"/>
      <c r="O129" s="115"/>
      <c r="P129" s="8">
        <v>125</v>
      </c>
    </row>
    <row r="130" spans="1:16" ht="49.5">
      <c r="A130" s="142" t="s">
        <v>1342</v>
      </c>
      <c r="B130" s="114" t="s">
        <v>397</v>
      </c>
      <c r="C130" s="114" t="s">
        <v>1371</v>
      </c>
      <c r="D130" s="114"/>
      <c r="E130" s="143" t="s">
        <v>303</v>
      </c>
      <c r="F130" s="143" t="s">
        <v>187</v>
      </c>
      <c r="G130" s="143"/>
      <c r="H130" s="143" t="s">
        <v>187</v>
      </c>
      <c r="I130" s="143"/>
      <c r="J130" s="143" t="s">
        <v>187</v>
      </c>
      <c r="K130" s="143" t="s">
        <v>187</v>
      </c>
      <c r="L130" s="143" t="s">
        <v>177</v>
      </c>
      <c r="M130" s="144"/>
      <c r="N130" s="115" t="s">
        <v>687</v>
      </c>
      <c r="O130" s="115"/>
      <c r="P130" s="8">
        <v>126</v>
      </c>
    </row>
    <row r="131" spans="1:16" ht="49.5">
      <c r="A131" s="142" t="s">
        <v>1342</v>
      </c>
      <c r="B131" s="114" t="s">
        <v>397</v>
      </c>
      <c r="C131" s="114" t="s">
        <v>1372</v>
      </c>
      <c r="D131" s="114"/>
      <c r="E131" s="143" t="s">
        <v>303</v>
      </c>
      <c r="F131" s="143" t="s">
        <v>187</v>
      </c>
      <c r="G131" s="143"/>
      <c r="H131" s="143" t="s">
        <v>187</v>
      </c>
      <c r="I131" s="143"/>
      <c r="J131" s="143" t="s">
        <v>187</v>
      </c>
      <c r="K131" s="143" t="s">
        <v>187</v>
      </c>
      <c r="L131" s="143" t="s">
        <v>177</v>
      </c>
      <c r="M131" s="144"/>
      <c r="N131" s="115" t="s">
        <v>687</v>
      </c>
      <c r="O131" s="115"/>
      <c r="P131" s="8">
        <v>127</v>
      </c>
    </row>
    <row r="132" spans="1:16" s="36" customFormat="1" ht="49.5">
      <c r="A132" s="142" t="s">
        <v>1342</v>
      </c>
      <c r="B132" s="114" t="s">
        <v>403</v>
      </c>
      <c r="C132" s="114" t="s">
        <v>1373</v>
      </c>
      <c r="D132" s="114"/>
      <c r="E132" s="143" t="s">
        <v>177</v>
      </c>
      <c r="F132" s="143"/>
      <c r="G132" s="143"/>
      <c r="H132" s="143"/>
      <c r="I132" s="143"/>
      <c r="J132" s="143"/>
      <c r="K132" s="143"/>
      <c r="L132" s="143"/>
      <c r="M132" s="144"/>
      <c r="N132" s="115"/>
      <c r="O132" s="115"/>
      <c r="P132" s="8">
        <v>128</v>
      </c>
    </row>
    <row r="133" spans="1:16" s="36" customFormat="1" ht="49.5">
      <c r="A133" s="142" t="s">
        <v>1342</v>
      </c>
      <c r="B133" s="114" t="s">
        <v>403</v>
      </c>
      <c r="C133" s="114" t="s">
        <v>1374</v>
      </c>
      <c r="D133" s="114"/>
      <c r="E133" s="143" t="s">
        <v>303</v>
      </c>
      <c r="F133" s="143" t="s">
        <v>187</v>
      </c>
      <c r="G133" s="143"/>
      <c r="H133" s="143" t="s">
        <v>177</v>
      </c>
      <c r="I133" s="143"/>
      <c r="J133" s="143"/>
      <c r="K133" s="143"/>
      <c r="L133" s="143"/>
      <c r="M133" s="144"/>
      <c r="N133" s="115"/>
      <c r="O133" s="115"/>
      <c r="P133" s="8">
        <v>129</v>
      </c>
    </row>
    <row r="134" spans="1:16" s="36" customFormat="1" ht="49.5">
      <c r="A134" s="142" t="s">
        <v>1342</v>
      </c>
      <c r="B134" s="114" t="s">
        <v>403</v>
      </c>
      <c r="C134" s="114" t="s">
        <v>1375</v>
      </c>
      <c r="D134" s="114"/>
      <c r="E134" s="143" t="s">
        <v>303</v>
      </c>
      <c r="F134" s="143" t="s">
        <v>187</v>
      </c>
      <c r="G134" s="143"/>
      <c r="H134" s="143" t="s">
        <v>187</v>
      </c>
      <c r="I134" s="143"/>
      <c r="J134" s="143" t="s">
        <v>177</v>
      </c>
      <c r="K134" s="143"/>
      <c r="L134" s="143"/>
      <c r="M134" s="144"/>
      <c r="N134" s="115" t="s">
        <v>332</v>
      </c>
      <c r="O134" s="115"/>
      <c r="P134" s="8">
        <v>130</v>
      </c>
    </row>
    <row r="135" spans="1:16" s="36" customFormat="1" ht="49.5">
      <c r="A135" s="142" t="s">
        <v>1342</v>
      </c>
      <c r="B135" s="114" t="s">
        <v>403</v>
      </c>
      <c r="C135" s="114" t="s">
        <v>1376</v>
      </c>
      <c r="D135" s="114" t="s">
        <v>1377</v>
      </c>
      <c r="E135" s="143" t="s">
        <v>177</v>
      </c>
      <c r="F135" s="143"/>
      <c r="G135" s="143"/>
      <c r="H135" s="143"/>
      <c r="I135" s="143"/>
      <c r="J135" s="143"/>
      <c r="K135" s="143"/>
      <c r="L135" s="143"/>
      <c r="M135" s="144"/>
      <c r="N135" s="115"/>
      <c r="O135" s="115"/>
      <c r="P135" s="8">
        <v>131</v>
      </c>
    </row>
    <row r="136" spans="1:16" ht="49.5">
      <c r="A136" s="142" t="s">
        <v>1342</v>
      </c>
      <c r="B136" s="114" t="s">
        <v>403</v>
      </c>
      <c r="C136" s="114" t="s">
        <v>1376</v>
      </c>
      <c r="D136" s="114" t="s">
        <v>1378</v>
      </c>
      <c r="E136" s="143" t="s">
        <v>303</v>
      </c>
      <c r="F136" s="143" t="s">
        <v>177</v>
      </c>
      <c r="G136" s="143"/>
      <c r="H136" s="143"/>
      <c r="I136" s="143"/>
      <c r="J136" s="143"/>
      <c r="K136" s="143"/>
      <c r="L136" s="143"/>
      <c r="M136" s="144"/>
      <c r="N136" s="115"/>
      <c r="O136" s="115"/>
      <c r="P136" s="8">
        <v>132</v>
      </c>
    </row>
    <row r="137" spans="1:16" ht="72.75" customHeight="1">
      <c r="A137" s="142" t="s">
        <v>1342</v>
      </c>
      <c r="B137" s="114" t="s">
        <v>403</v>
      </c>
      <c r="C137" s="114" t="s">
        <v>1379</v>
      </c>
      <c r="D137" s="114"/>
      <c r="E137" s="143" t="s">
        <v>303</v>
      </c>
      <c r="F137" s="143" t="s">
        <v>187</v>
      </c>
      <c r="G137" s="143"/>
      <c r="H137" s="143" t="s">
        <v>187</v>
      </c>
      <c r="I137" s="143"/>
      <c r="J137" s="143" t="s">
        <v>177</v>
      </c>
      <c r="K137" s="149"/>
      <c r="L137" s="149"/>
      <c r="M137" s="144"/>
      <c r="N137" s="115" t="s">
        <v>332</v>
      </c>
      <c r="O137" s="115"/>
      <c r="P137" s="8">
        <v>133</v>
      </c>
    </row>
    <row r="138" spans="1:16" ht="63" customHeight="1">
      <c r="A138" s="142" t="s">
        <v>1342</v>
      </c>
      <c r="B138" s="114" t="s">
        <v>403</v>
      </c>
      <c r="C138" s="114" t="s">
        <v>1380</v>
      </c>
      <c r="D138" s="114"/>
      <c r="E138" s="143" t="s">
        <v>303</v>
      </c>
      <c r="F138" s="143" t="s">
        <v>187</v>
      </c>
      <c r="G138" s="144"/>
      <c r="H138" s="143" t="s">
        <v>187</v>
      </c>
      <c r="I138" s="143"/>
      <c r="J138" s="143" t="s">
        <v>177</v>
      </c>
      <c r="K138" s="149"/>
      <c r="L138" s="149"/>
      <c r="M138" s="144"/>
      <c r="N138" s="115"/>
      <c r="O138" s="115"/>
      <c r="P138" s="8">
        <v>134</v>
      </c>
    </row>
    <row r="139" spans="1:16" ht="49.5">
      <c r="A139" s="142" t="s">
        <v>1342</v>
      </c>
      <c r="B139" s="114" t="s">
        <v>403</v>
      </c>
      <c r="C139" s="114" t="s">
        <v>1381</v>
      </c>
      <c r="D139" s="114"/>
      <c r="E139" s="143" t="s">
        <v>303</v>
      </c>
      <c r="F139" s="143" t="s">
        <v>187</v>
      </c>
      <c r="G139" s="144"/>
      <c r="H139" s="143" t="s">
        <v>177</v>
      </c>
      <c r="I139" s="143"/>
      <c r="J139" s="143"/>
      <c r="K139" s="143"/>
      <c r="L139" s="143"/>
      <c r="M139" s="144"/>
      <c r="N139" s="115"/>
      <c r="O139" s="115"/>
      <c r="P139" s="8">
        <v>135</v>
      </c>
    </row>
    <row r="140" spans="1:16" ht="63.75" customHeight="1">
      <c r="A140" s="142" t="s">
        <v>1342</v>
      </c>
      <c r="B140" s="114" t="s">
        <v>403</v>
      </c>
      <c r="C140" s="114" t="s">
        <v>1382</v>
      </c>
      <c r="D140" s="114"/>
      <c r="E140" s="143" t="s">
        <v>303</v>
      </c>
      <c r="F140" s="143" t="s">
        <v>187</v>
      </c>
      <c r="G140" s="144"/>
      <c r="H140" s="143" t="s">
        <v>187</v>
      </c>
      <c r="I140" s="143"/>
      <c r="J140" s="143" t="s">
        <v>177</v>
      </c>
      <c r="K140" s="149"/>
      <c r="L140" s="149"/>
      <c r="M140" s="144"/>
      <c r="N140" s="115"/>
      <c r="O140" s="115"/>
      <c r="P140" s="8">
        <v>136</v>
      </c>
    </row>
    <row r="141" spans="1:16" ht="63" customHeight="1">
      <c r="A141" s="142" t="s">
        <v>1342</v>
      </c>
      <c r="B141" s="114" t="s">
        <v>1383</v>
      </c>
      <c r="C141" s="114" t="s">
        <v>982</v>
      </c>
      <c r="D141" s="114"/>
      <c r="E141" s="143" t="s">
        <v>303</v>
      </c>
      <c r="F141" s="143" t="s">
        <v>187</v>
      </c>
      <c r="G141" s="143"/>
      <c r="H141" s="143" t="s">
        <v>187</v>
      </c>
      <c r="I141" s="143"/>
      <c r="J141" s="143" t="s">
        <v>187</v>
      </c>
      <c r="K141" s="143"/>
      <c r="L141" s="143" t="s">
        <v>177</v>
      </c>
      <c r="M141" s="144"/>
      <c r="N141" s="115" t="s">
        <v>332</v>
      </c>
      <c r="O141" s="115"/>
      <c r="P141" s="8">
        <v>137</v>
      </c>
    </row>
    <row r="142" spans="1:16" s="36" customFormat="1" ht="49.5">
      <c r="A142" s="142" t="s">
        <v>1342</v>
      </c>
      <c r="B142" s="114" t="s">
        <v>1383</v>
      </c>
      <c r="C142" s="114" t="s">
        <v>983</v>
      </c>
      <c r="D142" s="114"/>
      <c r="E142" s="143" t="s">
        <v>303</v>
      </c>
      <c r="F142" s="143" t="s">
        <v>187</v>
      </c>
      <c r="G142" s="143"/>
      <c r="H142" s="143" t="s">
        <v>177</v>
      </c>
      <c r="I142" s="143"/>
      <c r="J142" s="143"/>
      <c r="K142" s="143"/>
      <c r="L142" s="143"/>
      <c r="M142" s="144"/>
      <c r="N142" s="115"/>
      <c r="O142" s="115"/>
      <c r="P142" s="8">
        <v>138</v>
      </c>
    </row>
    <row r="143" spans="1:16" s="36" customFormat="1" ht="49.5">
      <c r="A143" s="142" t="s">
        <v>1342</v>
      </c>
      <c r="B143" s="114" t="s">
        <v>1383</v>
      </c>
      <c r="C143" s="114" t="s">
        <v>984</v>
      </c>
      <c r="D143" s="114"/>
      <c r="E143" s="143" t="s">
        <v>177</v>
      </c>
      <c r="F143" s="143"/>
      <c r="G143" s="143"/>
      <c r="H143" s="143"/>
      <c r="I143" s="143"/>
      <c r="J143" s="143"/>
      <c r="K143" s="143"/>
      <c r="L143" s="143"/>
      <c r="M143" s="144"/>
      <c r="N143" s="115"/>
      <c r="O143" s="115"/>
      <c r="P143" s="8">
        <v>139</v>
      </c>
    </row>
    <row r="144" spans="1:16" s="36" customFormat="1" ht="72.75" customHeight="1">
      <c r="A144" s="142" t="s">
        <v>1342</v>
      </c>
      <c r="B144" s="114" t="s">
        <v>1383</v>
      </c>
      <c r="C144" s="114" t="s">
        <v>985</v>
      </c>
      <c r="D144" s="114" t="s">
        <v>1446</v>
      </c>
      <c r="E144" s="143" t="s">
        <v>303</v>
      </c>
      <c r="F144" s="143" t="s">
        <v>177</v>
      </c>
      <c r="G144" s="143"/>
      <c r="H144" s="143"/>
      <c r="I144" s="143"/>
      <c r="J144" s="143"/>
      <c r="K144" s="143"/>
      <c r="L144" s="143"/>
      <c r="M144" s="144"/>
      <c r="N144" s="115"/>
      <c r="O144" s="115"/>
      <c r="P144" s="8">
        <v>140</v>
      </c>
    </row>
    <row r="145" spans="1:16" s="36" customFormat="1" ht="74.25" customHeight="1">
      <c r="A145" s="142" t="s">
        <v>1342</v>
      </c>
      <c r="B145" s="114" t="s">
        <v>1383</v>
      </c>
      <c r="C145" s="114" t="s">
        <v>985</v>
      </c>
      <c r="D145" s="114" t="s">
        <v>1447</v>
      </c>
      <c r="E145" s="143" t="s">
        <v>303</v>
      </c>
      <c r="F145" s="143" t="s">
        <v>187</v>
      </c>
      <c r="G145" s="143"/>
      <c r="H145" s="143" t="s">
        <v>187</v>
      </c>
      <c r="I145" s="143"/>
      <c r="J145" s="143" t="s">
        <v>177</v>
      </c>
      <c r="K145" s="143"/>
      <c r="L145" s="143"/>
      <c r="M145" s="144"/>
      <c r="N145" s="115"/>
      <c r="O145" s="115"/>
      <c r="P145" s="8">
        <v>141</v>
      </c>
    </row>
    <row r="146" spans="1:16" ht="49.5">
      <c r="A146" s="142" t="s">
        <v>1342</v>
      </c>
      <c r="B146" s="114" t="s">
        <v>1383</v>
      </c>
      <c r="C146" s="114" t="s">
        <v>986</v>
      </c>
      <c r="D146" s="114"/>
      <c r="E146" s="143" t="s">
        <v>303</v>
      </c>
      <c r="F146" s="143" t="s">
        <v>187</v>
      </c>
      <c r="G146" s="143"/>
      <c r="H146" s="143" t="s">
        <v>177</v>
      </c>
      <c r="I146" s="143"/>
      <c r="J146" s="143"/>
      <c r="K146" s="143"/>
      <c r="L146" s="143"/>
      <c r="M146" s="144"/>
      <c r="N146" s="115"/>
      <c r="O146" s="115"/>
      <c r="P146" s="8">
        <v>142</v>
      </c>
    </row>
    <row r="147" spans="1:16" ht="49.5">
      <c r="A147" s="142" t="s">
        <v>1342</v>
      </c>
      <c r="B147" s="114" t="s">
        <v>1383</v>
      </c>
      <c r="C147" s="114" t="s">
        <v>1384</v>
      </c>
      <c r="D147" s="114"/>
      <c r="E147" s="143" t="s">
        <v>303</v>
      </c>
      <c r="F147" s="143" t="s">
        <v>187</v>
      </c>
      <c r="G147" s="143"/>
      <c r="H147" s="143" t="s">
        <v>187</v>
      </c>
      <c r="I147" s="143"/>
      <c r="J147" s="143" t="s">
        <v>187</v>
      </c>
      <c r="K147" s="143" t="s">
        <v>187</v>
      </c>
      <c r="L147" s="143" t="s">
        <v>177</v>
      </c>
      <c r="M147" s="144"/>
      <c r="N147" s="115"/>
      <c r="O147" s="115"/>
      <c r="P147" s="8">
        <v>143</v>
      </c>
    </row>
    <row r="148" spans="1:16" ht="74.25" customHeight="1">
      <c r="A148" s="142" t="s">
        <v>1342</v>
      </c>
      <c r="B148" s="114" t="s">
        <v>1385</v>
      </c>
      <c r="C148" s="114" t="s">
        <v>1448</v>
      </c>
      <c r="D148" s="114"/>
      <c r="E148" s="143" t="s">
        <v>303</v>
      </c>
      <c r="F148" s="143" t="s">
        <v>177</v>
      </c>
      <c r="G148" s="143"/>
      <c r="H148" s="143"/>
      <c r="I148" s="143"/>
      <c r="J148" s="143"/>
      <c r="K148" s="143"/>
      <c r="L148" s="143"/>
      <c r="M148" s="144"/>
      <c r="N148" s="115"/>
      <c r="O148" s="115"/>
      <c r="P148" s="8">
        <v>144</v>
      </c>
    </row>
    <row r="149" spans="1:16" ht="70.5" customHeight="1">
      <c r="A149" s="142" t="s">
        <v>1342</v>
      </c>
      <c r="B149" s="114" t="s">
        <v>1385</v>
      </c>
      <c r="C149" s="114" t="s">
        <v>1386</v>
      </c>
      <c r="D149" s="114" t="s">
        <v>1449</v>
      </c>
      <c r="E149" s="143" t="s">
        <v>303</v>
      </c>
      <c r="F149" s="143" t="s">
        <v>187</v>
      </c>
      <c r="G149" s="144"/>
      <c r="H149" s="143" t="s">
        <v>177</v>
      </c>
      <c r="I149" s="143"/>
      <c r="J149" s="143"/>
      <c r="K149" s="143"/>
      <c r="L149" s="143"/>
      <c r="M149" s="144"/>
      <c r="N149" s="115"/>
      <c r="O149" s="115"/>
      <c r="P149" s="8">
        <v>145</v>
      </c>
    </row>
    <row r="150" spans="1:16" ht="71.25" customHeight="1">
      <c r="A150" s="142" t="s">
        <v>1342</v>
      </c>
      <c r="B150" s="114" t="s">
        <v>1385</v>
      </c>
      <c r="C150" s="114" t="s">
        <v>1386</v>
      </c>
      <c r="D150" s="114" t="s">
        <v>1450</v>
      </c>
      <c r="E150" s="143" t="s">
        <v>303</v>
      </c>
      <c r="F150" s="143" t="s">
        <v>187</v>
      </c>
      <c r="G150" s="143"/>
      <c r="H150" s="143" t="s">
        <v>187</v>
      </c>
      <c r="I150" s="143"/>
      <c r="J150" s="143" t="s">
        <v>177</v>
      </c>
      <c r="K150" s="143"/>
      <c r="L150" s="143"/>
      <c r="M150" s="144"/>
      <c r="N150" s="115"/>
      <c r="O150" s="115"/>
      <c r="P150" s="8">
        <v>146</v>
      </c>
    </row>
    <row r="151" spans="1:16" ht="49.5">
      <c r="A151" s="142" t="s">
        <v>1342</v>
      </c>
      <c r="B151" s="114" t="s">
        <v>1385</v>
      </c>
      <c r="C151" s="114" t="s">
        <v>1387</v>
      </c>
      <c r="D151" s="114" t="s">
        <v>1388</v>
      </c>
      <c r="E151" s="143" t="s">
        <v>303</v>
      </c>
      <c r="F151" s="143" t="s">
        <v>187</v>
      </c>
      <c r="G151" s="143"/>
      <c r="H151" s="143" t="s">
        <v>187</v>
      </c>
      <c r="I151" s="143"/>
      <c r="J151" s="143" t="s">
        <v>187</v>
      </c>
      <c r="K151" s="143" t="s">
        <v>187</v>
      </c>
      <c r="L151" s="143" t="s">
        <v>177</v>
      </c>
      <c r="M151" s="144"/>
      <c r="N151" s="115"/>
      <c r="O151" s="115"/>
      <c r="P151" s="8">
        <v>147</v>
      </c>
    </row>
    <row r="152" spans="1:16" s="36" customFormat="1" ht="73.5" customHeight="1">
      <c r="A152" s="142" t="s">
        <v>1342</v>
      </c>
      <c r="B152" s="114" t="s">
        <v>1385</v>
      </c>
      <c r="C152" s="114" t="s">
        <v>1387</v>
      </c>
      <c r="D152" s="114" t="s">
        <v>1451</v>
      </c>
      <c r="E152" s="143" t="s">
        <v>303</v>
      </c>
      <c r="F152" s="143" t="s">
        <v>187</v>
      </c>
      <c r="G152" s="143"/>
      <c r="H152" s="143" t="s">
        <v>177</v>
      </c>
      <c r="I152" s="143"/>
      <c r="J152" s="143"/>
      <c r="K152" s="143"/>
      <c r="L152" s="143"/>
      <c r="M152" s="144"/>
      <c r="N152" s="115"/>
      <c r="O152" s="115"/>
      <c r="P152" s="8">
        <v>148</v>
      </c>
    </row>
    <row r="153" spans="1:16" s="36" customFormat="1" ht="72.75" customHeight="1">
      <c r="A153" s="142" t="s">
        <v>1342</v>
      </c>
      <c r="B153" s="114" t="s">
        <v>1385</v>
      </c>
      <c r="C153" s="114" t="s">
        <v>1387</v>
      </c>
      <c r="D153" s="114" t="s">
        <v>1452</v>
      </c>
      <c r="E153" s="143" t="s">
        <v>303</v>
      </c>
      <c r="F153" s="143" t="s">
        <v>187</v>
      </c>
      <c r="G153" s="143"/>
      <c r="H153" s="143" t="s">
        <v>187</v>
      </c>
      <c r="I153" s="143"/>
      <c r="J153" s="143" t="s">
        <v>177</v>
      </c>
      <c r="K153" s="143"/>
      <c r="L153" s="143"/>
      <c r="M153" s="144"/>
      <c r="N153" s="115"/>
      <c r="O153" s="115"/>
      <c r="P153" s="8">
        <v>149</v>
      </c>
    </row>
    <row r="154" spans="1:16" s="36" customFormat="1" ht="49.5">
      <c r="A154" s="142" t="s">
        <v>1342</v>
      </c>
      <c r="B154" s="114" t="s">
        <v>1385</v>
      </c>
      <c r="C154" s="114" t="s">
        <v>1387</v>
      </c>
      <c r="D154" s="114" t="s">
        <v>1389</v>
      </c>
      <c r="E154" s="143" t="s">
        <v>177</v>
      </c>
      <c r="F154" s="143"/>
      <c r="G154" s="143"/>
      <c r="H154" s="143"/>
      <c r="I154" s="143"/>
      <c r="J154" s="143"/>
      <c r="K154" s="143"/>
      <c r="L154" s="143"/>
      <c r="M154" s="144"/>
      <c r="N154" s="115"/>
      <c r="O154" s="115"/>
      <c r="P154" s="8">
        <v>150</v>
      </c>
    </row>
    <row r="155" spans="1:16" s="36" customFormat="1" ht="49.5">
      <c r="A155" s="142" t="s">
        <v>1342</v>
      </c>
      <c r="B155" s="114" t="s">
        <v>1385</v>
      </c>
      <c r="C155" s="114" t="s">
        <v>1387</v>
      </c>
      <c r="D155" s="114" t="s">
        <v>1390</v>
      </c>
      <c r="E155" s="143" t="s">
        <v>177</v>
      </c>
      <c r="F155" s="143"/>
      <c r="G155" s="143"/>
      <c r="H155" s="143"/>
      <c r="I155" s="143"/>
      <c r="J155" s="143"/>
      <c r="K155" s="143"/>
      <c r="L155" s="143"/>
      <c r="M155" s="144"/>
      <c r="N155" s="115"/>
      <c r="O155" s="115"/>
      <c r="P155" s="8">
        <v>151</v>
      </c>
    </row>
    <row r="156" spans="1:16" ht="69.75" customHeight="1">
      <c r="A156" s="142" t="s">
        <v>1342</v>
      </c>
      <c r="B156" s="114" t="s">
        <v>1385</v>
      </c>
      <c r="C156" s="114" t="s">
        <v>1391</v>
      </c>
      <c r="D156" s="114" t="s">
        <v>1453</v>
      </c>
      <c r="E156" s="143" t="s">
        <v>303</v>
      </c>
      <c r="F156" s="143" t="s">
        <v>187</v>
      </c>
      <c r="G156" s="143"/>
      <c r="H156" s="143" t="s">
        <v>177</v>
      </c>
      <c r="I156" s="143"/>
      <c r="J156" s="143"/>
      <c r="K156" s="143"/>
      <c r="L156" s="143"/>
      <c r="M156" s="144"/>
      <c r="N156" s="115"/>
      <c r="O156" s="115"/>
      <c r="P156" s="8">
        <v>152</v>
      </c>
    </row>
    <row r="157" spans="1:16" ht="69.75" customHeight="1">
      <c r="A157" s="142" t="s">
        <v>1342</v>
      </c>
      <c r="B157" s="114" t="s">
        <v>1385</v>
      </c>
      <c r="C157" s="114" t="s">
        <v>1391</v>
      </c>
      <c r="D157" s="114" t="s">
        <v>1454</v>
      </c>
      <c r="E157" s="143" t="s">
        <v>303</v>
      </c>
      <c r="F157" s="143" t="s">
        <v>187</v>
      </c>
      <c r="G157" s="143"/>
      <c r="H157" s="143" t="s">
        <v>187</v>
      </c>
      <c r="I157" s="143"/>
      <c r="J157" s="143" t="s">
        <v>187</v>
      </c>
      <c r="K157" s="143" t="s">
        <v>187</v>
      </c>
      <c r="L157" s="143" t="s">
        <v>177</v>
      </c>
      <c r="M157" s="144"/>
      <c r="N157" s="115"/>
      <c r="O157" s="115"/>
      <c r="P157" s="8">
        <v>153</v>
      </c>
    </row>
    <row r="158" spans="1:16" ht="69.75" customHeight="1">
      <c r="A158" s="142" t="s">
        <v>1342</v>
      </c>
      <c r="B158" s="114" t="s">
        <v>1385</v>
      </c>
      <c r="C158" s="114" t="s">
        <v>1392</v>
      </c>
      <c r="D158" s="114" t="s">
        <v>1455</v>
      </c>
      <c r="E158" s="143" t="s">
        <v>303</v>
      </c>
      <c r="F158" s="143" t="s">
        <v>187</v>
      </c>
      <c r="G158" s="143"/>
      <c r="H158" s="143" t="s">
        <v>177</v>
      </c>
      <c r="I158" s="143"/>
      <c r="J158" s="143"/>
      <c r="K158" s="143"/>
      <c r="L158" s="143"/>
      <c r="M158" s="144"/>
      <c r="N158" s="115"/>
      <c r="O158" s="115"/>
      <c r="P158" s="8">
        <v>154</v>
      </c>
    </row>
    <row r="159" spans="1:16" s="36" customFormat="1" ht="69.75" customHeight="1">
      <c r="A159" s="142" t="s">
        <v>1342</v>
      </c>
      <c r="B159" s="114" t="s">
        <v>1385</v>
      </c>
      <c r="C159" s="114" t="s">
        <v>1392</v>
      </c>
      <c r="D159" s="114" t="s">
        <v>1456</v>
      </c>
      <c r="E159" s="143" t="s">
        <v>303</v>
      </c>
      <c r="F159" s="143" t="s">
        <v>187</v>
      </c>
      <c r="G159" s="144"/>
      <c r="H159" s="143" t="s">
        <v>187</v>
      </c>
      <c r="I159" s="143"/>
      <c r="J159" s="143" t="s">
        <v>177</v>
      </c>
      <c r="K159" s="143"/>
      <c r="L159" s="143"/>
      <c r="M159" s="144"/>
      <c r="N159" s="115"/>
      <c r="O159" s="115"/>
      <c r="P159" s="8">
        <v>155</v>
      </c>
    </row>
    <row r="160" spans="1:16" s="36" customFormat="1" ht="69.75" customHeight="1">
      <c r="A160" s="142" t="s">
        <v>1342</v>
      </c>
      <c r="B160" s="114" t="s">
        <v>1385</v>
      </c>
      <c r="C160" s="114" t="s">
        <v>1393</v>
      </c>
      <c r="D160" s="114" t="s">
        <v>1457</v>
      </c>
      <c r="E160" s="143" t="s">
        <v>303</v>
      </c>
      <c r="F160" s="143" t="s">
        <v>177</v>
      </c>
      <c r="G160" s="144"/>
      <c r="H160" s="143"/>
      <c r="I160" s="143"/>
      <c r="J160" s="143"/>
      <c r="K160" s="143"/>
      <c r="L160" s="143"/>
      <c r="M160" s="144"/>
      <c r="N160" s="115"/>
      <c r="O160" s="115"/>
      <c r="P160" s="8">
        <v>156</v>
      </c>
    </row>
    <row r="161" spans="1:16" s="36" customFormat="1" ht="69.75" customHeight="1">
      <c r="A161" s="142" t="s">
        <v>1342</v>
      </c>
      <c r="B161" s="114" t="s">
        <v>1385</v>
      </c>
      <c r="C161" s="114" t="s">
        <v>1393</v>
      </c>
      <c r="D161" s="114" t="s">
        <v>1458</v>
      </c>
      <c r="E161" s="143" t="s">
        <v>303</v>
      </c>
      <c r="F161" s="143" t="s">
        <v>187</v>
      </c>
      <c r="G161" s="143"/>
      <c r="H161" s="143" t="s">
        <v>177</v>
      </c>
      <c r="I161" s="143"/>
      <c r="J161" s="143"/>
      <c r="K161" s="143"/>
      <c r="L161" s="143"/>
      <c r="M161" s="144"/>
      <c r="N161" s="115"/>
      <c r="O161" s="115"/>
      <c r="P161" s="8">
        <v>157</v>
      </c>
    </row>
    <row r="162" spans="1:16" s="36" customFormat="1" ht="49.5">
      <c r="A162" s="142" t="s">
        <v>1342</v>
      </c>
      <c r="B162" s="114" t="s">
        <v>385</v>
      </c>
      <c r="C162" s="114" t="s">
        <v>1394</v>
      </c>
      <c r="D162" s="114"/>
      <c r="E162" s="143" t="s">
        <v>303</v>
      </c>
      <c r="F162" s="143" t="s">
        <v>187</v>
      </c>
      <c r="G162" s="143"/>
      <c r="H162" s="143" t="s">
        <v>177</v>
      </c>
      <c r="I162" s="143"/>
      <c r="J162" s="143"/>
      <c r="K162" s="143"/>
      <c r="L162" s="143"/>
      <c r="M162" s="144"/>
      <c r="N162" s="115" t="s">
        <v>332</v>
      </c>
      <c r="O162" s="115"/>
      <c r="P162" s="8">
        <v>158</v>
      </c>
    </row>
    <row r="163" spans="1:16" ht="49.5">
      <c r="A163" s="142" t="s">
        <v>1342</v>
      </c>
      <c r="B163" s="114" t="s">
        <v>385</v>
      </c>
      <c r="C163" s="114" t="s">
        <v>1395</v>
      </c>
      <c r="D163" s="114"/>
      <c r="E163" s="143" t="s">
        <v>303</v>
      </c>
      <c r="F163" s="143" t="s">
        <v>187</v>
      </c>
      <c r="G163" s="143"/>
      <c r="H163" s="143" t="s">
        <v>187</v>
      </c>
      <c r="I163" s="143"/>
      <c r="J163" s="143" t="s">
        <v>187</v>
      </c>
      <c r="K163" s="143"/>
      <c r="L163" s="143" t="s">
        <v>177</v>
      </c>
      <c r="M163" s="144"/>
      <c r="N163" s="115" t="s">
        <v>332</v>
      </c>
      <c r="O163" s="115"/>
      <c r="P163" s="8">
        <v>159</v>
      </c>
    </row>
    <row r="164" spans="1:16" ht="49.5">
      <c r="A164" s="142" t="s">
        <v>1342</v>
      </c>
      <c r="B164" s="114" t="s">
        <v>385</v>
      </c>
      <c r="C164" s="114" t="s">
        <v>1396</v>
      </c>
      <c r="D164" s="114"/>
      <c r="E164" s="143" t="s">
        <v>303</v>
      </c>
      <c r="F164" s="143" t="s">
        <v>187</v>
      </c>
      <c r="G164" s="143"/>
      <c r="H164" s="143" t="s">
        <v>187</v>
      </c>
      <c r="I164" s="143"/>
      <c r="J164" s="143" t="s">
        <v>187</v>
      </c>
      <c r="K164" s="143" t="s">
        <v>187</v>
      </c>
      <c r="L164" s="143" t="s">
        <v>177</v>
      </c>
      <c r="M164" s="144"/>
      <c r="N164" s="115" t="s">
        <v>687</v>
      </c>
      <c r="O164" s="115"/>
      <c r="P164" s="8">
        <v>160</v>
      </c>
    </row>
    <row r="165" spans="1:16" ht="49.5">
      <c r="A165" s="142" t="s">
        <v>1342</v>
      </c>
      <c r="B165" s="114" t="s">
        <v>385</v>
      </c>
      <c r="C165" s="114" t="s">
        <v>1397</v>
      </c>
      <c r="D165" s="114"/>
      <c r="E165" s="143" t="s">
        <v>177</v>
      </c>
      <c r="F165" s="143"/>
      <c r="G165" s="143"/>
      <c r="H165" s="143"/>
      <c r="I165" s="143"/>
      <c r="J165" s="143"/>
      <c r="K165" s="143"/>
      <c r="L165" s="143"/>
      <c r="M165" s="144"/>
      <c r="N165" s="115"/>
      <c r="O165" s="115"/>
      <c r="P165" s="8">
        <v>161</v>
      </c>
    </row>
    <row r="166" spans="1:16" ht="49.5">
      <c r="A166" s="142" t="s">
        <v>1342</v>
      </c>
      <c r="B166" s="114" t="s">
        <v>385</v>
      </c>
      <c r="C166" s="114" t="s">
        <v>1398</v>
      </c>
      <c r="D166" s="114"/>
      <c r="E166" s="143" t="s">
        <v>303</v>
      </c>
      <c r="F166" s="143" t="s">
        <v>187</v>
      </c>
      <c r="G166" s="143"/>
      <c r="H166" s="143" t="s">
        <v>187</v>
      </c>
      <c r="I166" s="143" t="s">
        <v>177</v>
      </c>
      <c r="J166" s="143"/>
      <c r="K166" s="143"/>
      <c r="L166" s="143"/>
      <c r="M166" s="144"/>
      <c r="N166" s="115" t="s">
        <v>332</v>
      </c>
      <c r="O166" s="115"/>
      <c r="P166" s="8">
        <v>162</v>
      </c>
    </row>
    <row r="167" spans="1:16" ht="69" customHeight="1">
      <c r="A167" s="142" t="s">
        <v>1342</v>
      </c>
      <c r="B167" s="114" t="s">
        <v>385</v>
      </c>
      <c r="C167" s="114" t="s">
        <v>1399</v>
      </c>
      <c r="D167" s="114" t="s">
        <v>1459</v>
      </c>
      <c r="E167" s="143" t="s">
        <v>303</v>
      </c>
      <c r="F167" s="143" t="s">
        <v>187</v>
      </c>
      <c r="G167" s="143"/>
      <c r="H167" s="143" t="s">
        <v>177</v>
      </c>
      <c r="I167" s="143"/>
      <c r="J167" s="143"/>
      <c r="K167" s="143"/>
      <c r="L167" s="143"/>
      <c r="M167" s="144"/>
      <c r="N167" s="115"/>
      <c r="O167" s="115"/>
      <c r="P167" s="8">
        <v>163</v>
      </c>
    </row>
    <row r="168" spans="1:16" ht="69" customHeight="1">
      <c r="A168" s="142" t="s">
        <v>1342</v>
      </c>
      <c r="B168" s="114" t="s">
        <v>385</v>
      </c>
      <c r="C168" s="114" t="s">
        <v>1399</v>
      </c>
      <c r="D168" s="114" t="s">
        <v>1460</v>
      </c>
      <c r="E168" s="143" t="s">
        <v>303</v>
      </c>
      <c r="F168" s="143" t="s">
        <v>187</v>
      </c>
      <c r="G168" s="143"/>
      <c r="H168" s="143" t="s">
        <v>187</v>
      </c>
      <c r="I168" s="143" t="s">
        <v>177</v>
      </c>
      <c r="J168" s="143"/>
      <c r="K168" s="143"/>
      <c r="L168" s="143"/>
      <c r="M168" s="144"/>
      <c r="N168" s="115"/>
      <c r="O168" s="115"/>
      <c r="P168" s="8">
        <v>164</v>
      </c>
    </row>
    <row r="169" spans="1:16" s="36" customFormat="1" ht="49.5">
      <c r="A169" s="142" t="s">
        <v>1342</v>
      </c>
      <c r="B169" s="114" t="s">
        <v>385</v>
      </c>
      <c r="C169" s="114" t="s">
        <v>1400</v>
      </c>
      <c r="D169" s="114"/>
      <c r="E169" s="143" t="s">
        <v>303</v>
      </c>
      <c r="F169" s="143" t="s">
        <v>187</v>
      </c>
      <c r="G169" s="144"/>
      <c r="H169" s="143" t="s">
        <v>187</v>
      </c>
      <c r="I169" s="143"/>
      <c r="J169" s="143" t="s">
        <v>177</v>
      </c>
      <c r="K169" s="143"/>
      <c r="L169" s="143"/>
      <c r="M169" s="144"/>
      <c r="N169" s="115" t="s">
        <v>332</v>
      </c>
      <c r="O169" s="115"/>
      <c r="P169" s="8">
        <v>165</v>
      </c>
    </row>
    <row r="170" spans="1:16" s="36" customFormat="1" ht="49.5">
      <c r="A170" s="142" t="s">
        <v>1342</v>
      </c>
      <c r="B170" s="114" t="s">
        <v>385</v>
      </c>
      <c r="C170" s="114" t="s">
        <v>1401</v>
      </c>
      <c r="D170" s="114"/>
      <c r="E170" s="143" t="s">
        <v>303</v>
      </c>
      <c r="F170" s="143" t="s">
        <v>187</v>
      </c>
      <c r="G170" s="144"/>
      <c r="H170" s="143" t="s">
        <v>187</v>
      </c>
      <c r="I170" s="143"/>
      <c r="J170" s="143" t="s">
        <v>187</v>
      </c>
      <c r="K170" s="143" t="s">
        <v>187</v>
      </c>
      <c r="L170" s="143" t="s">
        <v>177</v>
      </c>
      <c r="M170" s="144"/>
      <c r="N170" s="115"/>
      <c r="O170" s="115"/>
      <c r="P170" s="8">
        <v>166</v>
      </c>
    </row>
    <row r="171" spans="1:16" ht="49.5">
      <c r="A171" s="142" t="s">
        <v>1342</v>
      </c>
      <c r="B171" s="114" t="s">
        <v>528</v>
      </c>
      <c r="C171" s="114" t="s">
        <v>1402</v>
      </c>
      <c r="D171" s="114"/>
      <c r="E171" s="143" t="s">
        <v>303</v>
      </c>
      <c r="F171" s="143" t="s">
        <v>187</v>
      </c>
      <c r="G171" s="143"/>
      <c r="H171" s="143" t="s">
        <v>187</v>
      </c>
      <c r="I171" s="143"/>
      <c r="J171" s="143" t="s">
        <v>187</v>
      </c>
      <c r="K171" s="143" t="s">
        <v>187</v>
      </c>
      <c r="L171" s="143" t="s">
        <v>177</v>
      </c>
      <c r="M171" s="144"/>
      <c r="N171" s="115" t="s">
        <v>1403</v>
      </c>
      <c r="O171" s="115" t="s">
        <v>1404</v>
      </c>
      <c r="P171" s="8">
        <v>167</v>
      </c>
    </row>
    <row r="172" spans="1:16" ht="49.5">
      <c r="A172" s="142" t="s">
        <v>1342</v>
      </c>
      <c r="B172" s="114" t="s">
        <v>528</v>
      </c>
      <c r="C172" s="114" t="s">
        <v>1405</v>
      </c>
      <c r="D172" s="114"/>
      <c r="E172" s="143" t="s">
        <v>303</v>
      </c>
      <c r="F172" s="143" t="s">
        <v>187</v>
      </c>
      <c r="G172" s="143"/>
      <c r="H172" s="143" t="s">
        <v>187</v>
      </c>
      <c r="I172" s="143"/>
      <c r="J172" s="143" t="s">
        <v>187</v>
      </c>
      <c r="K172" s="143" t="s">
        <v>187</v>
      </c>
      <c r="L172" s="143" t="s">
        <v>177</v>
      </c>
      <c r="M172" s="144"/>
      <c r="N172" s="115" t="s">
        <v>1403</v>
      </c>
      <c r="O172" s="115" t="s">
        <v>1404</v>
      </c>
      <c r="P172" s="8">
        <v>168</v>
      </c>
    </row>
    <row r="173" spans="1:16" ht="49.5">
      <c r="A173" s="142" t="s">
        <v>1342</v>
      </c>
      <c r="B173" s="114" t="s">
        <v>528</v>
      </c>
      <c r="C173" s="114" t="s">
        <v>1406</v>
      </c>
      <c r="D173" s="114"/>
      <c r="E173" s="143" t="s">
        <v>303</v>
      </c>
      <c r="F173" s="143" t="s">
        <v>187</v>
      </c>
      <c r="G173" s="143"/>
      <c r="H173" s="143" t="s">
        <v>187</v>
      </c>
      <c r="I173" s="143"/>
      <c r="J173" s="143" t="s">
        <v>187</v>
      </c>
      <c r="K173" s="143" t="s">
        <v>187</v>
      </c>
      <c r="L173" s="143" t="s">
        <v>177</v>
      </c>
      <c r="M173" s="144"/>
      <c r="N173" s="115" t="s">
        <v>1403</v>
      </c>
      <c r="O173" s="115" t="s">
        <v>1404</v>
      </c>
      <c r="P173" s="8">
        <v>169</v>
      </c>
    </row>
    <row r="174" spans="1:16" s="36" customFormat="1" ht="49.5">
      <c r="A174" s="142" t="s">
        <v>1342</v>
      </c>
      <c r="B174" s="114" t="s">
        <v>528</v>
      </c>
      <c r="C174" s="114" t="s">
        <v>1407</v>
      </c>
      <c r="D174" s="114"/>
      <c r="E174" s="143" t="s">
        <v>303</v>
      </c>
      <c r="F174" s="143" t="s">
        <v>187</v>
      </c>
      <c r="G174" s="143"/>
      <c r="H174" s="143" t="s">
        <v>187</v>
      </c>
      <c r="I174" s="143"/>
      <c r="J174" s="143" t="s">
        <v>187</v>
      </c>
      <c r="K174" s="143" t="s">
        <v>187</v>
      </c>
      <c r="L174" s="143" t="s">
        <v>177</v>
      </c>
      <c r="M174" s="144"/>
      <c r="N174" s="115" t="s">
        <v>1403</v>
      </c>
      <c r="O174" s="115" t="s">
        <v>1404</v>
      </c>
      <c r="P174" s="8">
        <v>170</v>
      </c>
    </row>
    <row r="175" spans="1:16" s="36" customFormat="1" ht="49.5">
      <c r="A175" s="142" t="s">
        <v>1342</v>
      </c>
      <c r="B175" s="114" t="s">
        <v>528</v>
      </c>
      <c r="C175" s="114" t="s">
        <v>1408</v>
      </c>
      <c r="D175" s="114"/>
      <c r="E175" s="143" t="s">
        <v>303</v>
      </c>
      <c r="F175" s="143" t="s">
        <v>187</v>
      </c>
      <c r="G175" s="143"/>
      <c r="H175" s="143" t="s">
        <v>187</v>
      </c>
      <c r="I175" s="143"/>
      <c r="J175" s="143" t="s">
        <v>187</v>
      </c>
      <c r="K175" s="143" t="s">
        <v>187</v>
      </c>
      <c r="L175" s="143" t="s">
        <v>177</v>
      </c>
      <c r="M175" s="144"/>
      <c r="N175" s="115" t="s">
        <v>1403</v>
      </c>
      <c r="O175" s="115" t="s">
        <v>1404</v>
      </c>
      <c r="P175" s="8">
        <v>171</v>
      </c>
    </row>
    <row r="176" spans="1:16" ht="49.5">
      <c r="A176" s="142" t="s">
        <v>1342</v>
      </c>
      <c r="B176" s="114" t="s">
        <v>1409</v>
      </c>
      <c r="C176" s="114" t="s">
        <v>1410</v>
      </c>
      <c r="D176" s="114"/>
      <c r="E176" s="143" t="s">
        <v>303</v>
      </c>
      <c r="F176" s="143" t="s">
        <v>177</v>
      </c>
      <c r="G176" s="144"/>
      <c r="H176" s="143"/>
      <c r="I176" s="143"/>
      <c r="J176" s="143"/>
      <c r="K176" s="143"/>
      <c r="L176" s="143"/>
      <c r="M176" s="144"/>
      <c r="N176" s="115"/>
      <c r="O176" s="115"/>
      <c r="P176" s="8">
        <v>172</v>
      </c>
    </row>
    <row r="177" spans="1:16" ht="49.5">
      <c r="A177" s="142" t="s">
        <v>1342</v>
      </c>
      <c r="B177" s="114" t="s">
        <v>1409</v>
      </c>
      <c r="C177" s="114" t="s">
        <v>1411</v>
      </c>
      <c r="D177" s="114"/>
      <c r="E177" s="143" t="s">
        <v>303</v>
      </c>
      <c r="F177" s="143" t="s">
        <v>187</v>
      </c>
      <c r="G177" s="144"/>
      <c r="H177" s="143" t="s">
        <v>177</v>
      </c>
      <c r="I177" s="143"/>
      <c r="J177" s="143"/>
      <c r="K177" s="143"/>
      <c r="L177" s="143"/>
      <c r="M177" s="144"/>
      <c r="N177" s="115"/>
      <c r="O177" s="115"/>
      <c r="P177" s="8">
        <v>173</v>
      </c>
    </row>
    <row r="178" spans="1:16" ht="49.5">
      <c r="A178" s="143" t="s">
        <v>334</v>
      </c>
      <c r="B178" s="152" t="s">
        <v>335</v>
      </c>
      <c r="C178" s="152" t="s">
        <v>175</v>
      </c>
      <c r="D178" s="152" t="s">
        <v>336</v>
      </c>
      <c r="E178" s="143" t="s">
        <v>303</v>
      </c>
      <c r="F178" s="143" t="s">
        <v>187</v>
      </c>
      <c r="G178" s="143"/>
      <c r="H178" s="143" t="s">
        <v>187</v>
      </c>
      <c r="I178" s="143"/>
      <c r="J178" s="143" t="s">
        <v>187</v>
      </c>
      <c r="K178" s="143" t="s">
        <v>187</v>
      </c>
      <c r="L178" s="143" t="s">
        <v>177</v>
      </c>
      <c r="M178" s="144"/>
      <c r="N178" s="145"/>
      <c r="O178" s="115" t="s">
        <v>1412</v>
      </c>
      <c r="P178" s="8">
        <v>174</v>
      </c>
    </row>
    <row r="179" spans="1:16" ht="49.5">
      <c r="A179" s="143" t="s">
        <v>334</v>
      </c>
      <c r="B179" s="152" t="s">
        <v>338</v>
      </c>
      <c r="C179" s="152" t="s">
        <v>529</v>
      </c>
      <c r="D179" s="114" t="s">
        <v>530</v>
      </c>
      <c r="E179" s="143" t="s">
        <v>303</v>
      </c>
      <c r="F179" s="143" t="s">
        <v>187</v>
      </c>
      <c r="G179" s="143"/>
      <c r="H179" s="143" t="s">
        <v>187</v>
      </c>
      <c r="I179" s="143"/>
      <c r="J179" s="143" t="s">
        <v>187</v>
      </c>
      <c r="K179" s="143" t="s">
        <v>187</v>
      </c>
      <c r="L179" s="143" t="s">
        <v>177</v>
      </c>
      <c r="M179" s="144"/>
      <c r="N179" s="145"/>
      <c r="O179" s="115"/>
      <c r="P179" s="8">
        <v>175</v>
      </c>
    </row>
    <row r="180" spans="1:16" ht="49.5">
      <c r="A180" s="143" t="s">
        <v>334</v>
      </c>
      <c r="B180" s="152" t="s">
        <v>339</v>
      </c>
      <c r="C180" s="152" t="s">
        <v>339</v>
      </c>
      <c r="D180" s="152" t="s">
        <v>340</v>
      </c>
      <c r="E180" s="143" t="s">
        <v>303</v>
      </c>
      <c r="F180" s="143" t="s">
        <v>187</v>
      </c>
      <c r="G180" s="143"/>
      <c r="H180" s="143" t="s">
        <v>187</v>
      </c>
      <c r="I180" s="143" t="s">
        <v>177</v>
      </c>
      <c r="J180" s="149"/>
      <c r="K180" s="149"/>
      <c r="L180" s="149"/>
      <c r="M180" s="144"/>
      <c r="N180" s="145"/>
      <c r="O180" s="115"/>
      <c r="P180" s="8">
        <v>176</v>
      </c>
    </row>
    <row r="181" spans="1:16" ht="49.5">
      <c r="A181" s="143" t="s">
        <v>334</v>
      </c>
      <c r="B181" s="152" t="s">
        <v>341</v>
      </c>
      <c r="C181" s="152" t="s">
        <v>531</v>
      </c>
      <c r="D181" s="152" t="s">
        <v>532</v>
      </c>
      <c r="E181" s="143" t="s">
        <v>303</v>
      </c>
      <c r="F181" s="143" t="s">
        <v>187</v>
      </c>
      <c r="G181" s="144"/>
      <c r="H181" s="143" t="s">
        <v>187</v>
      </c>
      <c r="I181" s="143"/>
      <c r="J181" s="143" t="s">
        <v>187</v>
      </c>
      <c r="K181" s="143" t="s">
        <v>187</v>
      </c>
      <c r="L181" s="143" t="s">
        <v>177</v>
      </c>
      <c r="M181" s="144"/>
      <c r="N181" s="145"/>
      <c r="O181" s="115"/>
      <c r="P181" s="8">
        <v>177</v>
      </c>
    </row>
    <row r="182" spans="1:16" s="36" customFormat="1" ht="49.5">
      <c r="A182" s="143" t="s">
        <v>334</v>
      </c>
      <c r="B182" s="152" t="s">
        <v>341</v>
      </c>
      <c r="C182" s="152" t="s">
        <v>531</v>
      </c>
      <c r="D182" s="152" t="s">
        <v>342</v>
      </c>
      <c r="E182" s="143" t="s">
        <v>303</v>
      </c>
      <c r="F182" s="143" t="s">
        <v>187</v>
      </c>
      <c r="G182" s="144"/>
      <c r="H182" s="143" t="s">
        <v>187</v>
      </c>
      <c r="I182" s="143"/>
      <c r="J182" s="143" t="s">
        <v>177</v>
      </c>
      <c r="K182" s="143"/>
      <c r="L182" s="143"/>
      <c r="M182" s="144"/>
      <c r="N182" s="145"/>
      <c r="O182" s="115"/>
      <c r="P182" s="8">
        <v>178</v>
      </c>
    </row>
    <row r="183" spans="1:16" s="36" customFormat="1" ht="49.5">
      <c r="A183" s="143" t="s">
        <v>334</v>
      </c>
      <c r="B183" s="152" t="s">
        <v>341</v>
      </c>
      <c r="C183" s="152" t="s">
        <v>531</v>
      </c>
      <c r="D183" s="152" t="s">
        <v>533</v>
      </c>
      <c r="E183" s="143" t="s">
        <v>303</v>
      </c>
      <c r="F183" s="143" t="s">
        <v>187</v>
      </c>
      <c r="G183" s="144"/>
      <c r="H183" s="143" t="s">
        <v>187</v>
      </c>
      <c r="I183" s="143"/>
      <c r="J183" s="143" t="s">
        <v>177</v>
      </c>
      <c r="K183" s="143"/>
      <c r="L183" s="143"/>
      <c r="M183" s="144"/>
      <c r="N183" s="145"/>
      <c r="O183" s="115"/>
      <c r="P183" s="8">
        <v>179</v>
      </c>
    </row>
    <row r="184" spans="1:16" s="36" customFormat="1" ht="49.5">
      <c r="A184" s="143" t="s">
        <v>334</v>
      </c>
      <c r="B184" s="152" t="s">
        <v>190</v>
      </c>
      <c r="C184" s="152" t="s">
        <v>534</v>
      </c>
      <c r="D184" s="152" t="s">
        <v>343</v>
      </c>
      <c r="E184" s="143" t="s">
        <v>303</v>
      </c>
      <c r="F184" s="143" t="s">
        <v>187</v>
      </c>
      <c r="G184" s="143"/>
      <c r="H184" s="143" t="s">
        <v>187</v>
      </c>
      <c r="I184" s="143" t="s">
        <v>187</v>
      </c>
      <c r="J184" s="143" t="s">
        <v>177</v>
      </c>
      <c r="K184" s="143"/>
      <c r="L184" s="143"/>
      <c r="M184" s="144"/>
      <c r="N184" s="152"/>
      <c r="O184" s="155"/>
      <c r="P184" s="8">
        <v>180</v>
      </c>
    </row>
    <row r="185" spans="1:16" s="36" customFormat="1" ht="90" customHeight="1">
      <c r="A185" s="143" t="s">
        <v>334</v>
      </c>
      <c r="B185" s="152" t="s">
        <v>190</v>
      </c>
      <c r="C185" s="152" t="s">
        <v>534</v>
      </c>
      <c r="D185" s="152" t="s">
        <v>344</v>
      </c>
      <c r="E185" s="143" t="s">
        <v>303</v>
      </c>
      <c r="F185" s="143" t="s">
        <v>187</v>
      </c>
      <c r="G185" s="143"/>
      <c r="H185" s="143" t="s">
        <v>187</v>
      </c>
      <c r="I185" s="143"/>
      <c r="J185" s="143" t="s">
        <v>187</v>
      </c>
      <c r="K185" s="143"/>
      <c r="L185" s="143" t="s">
        <v>177</v>
      </c>
      <c r="M185" s="144"/>
      <c r="N185" s="114" t="s">
        <v>345</v>
      </c>
      <c r="O185" s="155"/>
      <c r="P185" s="8">
        <v>181</v>
      </c>
    </row>
    <row r="186" spans="1:16" ht="88.5" customHeight="1">
      <c r="A186" s="143" t="s">
        <v>334</v>
      </c>
      <c r="B186" s="152" t="s">
        <v>190</v>
      </c>
      <c r="C186" s="152" t="s">
        <v>534</v>
      </c>
      <c r="D186" s="152" t="s">
        <v>346</v>
      </c>
      <c r="E186" s="143" t="s">
        <v>303</v>
      </c>
      <c r="F186" s="143" t="s">
        <v>187</v>
      </c>
      <c r="G186" s="143"/>
      <c r="H186" s="143" t="s">
        <v>187</v>
      </c>
      <c r="I186" s="143"/>
      <c r="J186" s="143" t="s">
        <v>187</v>
      </c>
      <c r="K186" s="143"/>
      <c r="L186" s="143" t="s">
        <v>177</v>
      </c>
      <c r="M186" s="144"/>
      <c r="N186" s="114" t="s">
        <v>345</v>
      </c>
      <c r="O186" s="155"/>
      <c r="P186" s="8">
        <v>182</v>
      </c>
    </row>
    <row r="187" spans="1:16" ht="88.5" customHeight="1">
      <c r="A187" s="143" t="s">
        <v>334</v>
      </c>
      <c r="B187" s="152" t="s">
        <v>190</v>
      </c>
      <c r="C187" s="152" t="s">
        <v>534</v>
      </c>
      <c r="D187" s="152" t="s">
        <v>1413</v>
      </c>
      <c r="E187" s="143" t="s">
        <v>303</v>
      </c>
      <c r="F187" s="143" t="s">
        <v>187</v>
      </c>
      <c r="G187" s="143"/>
      <c r="H187" s="143" t="s">
        <v>187</v>
      </c>
      <c r="I187" s="143" t="s">
        <v>187</v>
      </c>
      <c r="J187" s="143" t="s">
        <v>177</v>
      </c>
      <c r="K187" s="143"/>
      <c r="L187" s="143"/>
      <c r="M187" s="144"/>
      <c r="N187" s="145"/>
      <c r="O187" s="155"/>
      <c r="P187" s="8">
        <v>183</v>
      </c>
    </row>
    <row r="188" spans="1:16" ht="69" customHeight="1">
      <c r="A188" s="143" t="s">
        <v>334</v>
      </c>
      <c r="B188" s="152" t="s">
        <v>190</v>
      </c>
      <c r="C188" s="152" t="s">
        <v>534</v>
      </c>
      <c r="D188" s="152" t="s">
        <v>1414</v>
      </c>
      <c r="E188" s="143" t="s">
        <v>303</v>
      </c>
      <c r="F188" s="143" t="s">
        <v>187</v>
      </c>
      <c r="G188" s="144"/>
      <c r="H188" s="143" t="s">
        <v>187</v>
      </c>
      <c r="I188" s="143"/>
      <c r="J188" s="143" t="s">
        <v>177</v>
      </c>
      <c r="K188" s="143"/>
      <c r="L188" s="143"/>
      <c r="M188" s="144"/>
      <c r="N188" s="145"/>
      <c r="O188" s="155"/>
      <c r="P188" s="8">
        <v>184</v>
      </c>
    </row>
    <row r="189" spans="1:16" ht="49.5">
      <c r="A189" s="143" t="s">
        <v>334</v>
      </c>
      <c r="B189" s="152" t="s">
        <v>190</v>
      </c>
      <c r="C189" s="152" t="s">
        <v>534</v>
      </c>
      <c r="D189" s="152" t="s">
        <v>347</v>
      </c>
      <c r="E189" s="143" t="s">
        <v>303</v>
      </c>
      <c r="F189" s="143" t="s">
        <v>187</v>
      </c>
      <c r="G189" s="144"/>
      <c r="H189" s="143" t="s">
        <v>177</v>
      </c>
      <c r="I189" s="143"/>
      <c r="J189" s="143"/>
      <c r="K189" s="143"/>
      <c r="L189" s="143"/>
      <c r="M189" s="144"/>
      <c r="N189" s="145"/>
      <c r="O189" s="114"/>
      <c r="P189" s="8">
        <v>185</v>
      </c>
    </row>
    <row r="190" spans="1:16" ht="82.5" customHeight="1">
      <c r="A190" s="143" t="s">
        <v>334</v>
      </c>
      <c r="B190" s="152" t="s">
        <v>190</v>
      </c>
      <c r="C190" s="152" t="s">
        <v>534</v>
      </c>
      <c r="D190" s="152" t="s">
        <v>348</v>
      </c>
      <c r="E190" s="143" t="s">
        <v>303</v>
      </c>
      <c r="F190" s="143" t="s">
        <v>187</v>
      </c>
      <c r="G190" s="144"/>
      <c r="H190" s="144" t="s">
        <v>177</v>
      </c>
      <c r="I190" s="143"/>
      <c r="J190" s="143"/>
      <c r="K190" s="143"/>
      <c r="L190" s="143"/>
      <c r="M190" s="144"/>
      <c r="N190" s="145"/>
      <c r="O190" s="114"/>
      <c r="P190" s="8">
        <v>186</v>
      </c>
    </row>
    <row r="191" spans="1:16" ht="106.5" customHeight="1">
      <c r="A191" s="143" t="s">
        <v>334</v>
      </c>
      <c r="B191" s="152" t="s">
        <v>190</v>
      </c>
      <c r="C191" s="152" t="s">
        <v>534</v>
      </c>
      <c r="D191" s="152" t="s">
        <v>1415</v>
      </c>
      <c r="E191" s="143" t="s">
        <v>303</v>
      </c>
      <c r="F191" s="143" t="s">
        <v>187</v>
      </c>
      <c r="G191" s="143"/>
      <c r="H191" s="143" t="s">
        <v>177</v>
      </c>
      <c r="I191" s="143"/>
      <c r="J191" s="143"/>
      <c r="K191" s="143"/>
      <c r="L191" s="143"/>
      <c r="M191" s="144"/>
      <c r="N191" s="145"/>
      <c r="O191" s="114"/>
      <c r="P191" s="8">
        <v>187</v>
      </c>
    </row>
    <row r="192" spans="1:16" s="36" customFormat="1" ht="49.5">
      <c r="A192" s="143" t="s">
        <v>334</v>
      </c>
      <c r="B192" s="152" t="s">
        <v>190</v>
      </c>
      <c r="C192" s="152" t="s">
        <v>534</v>
      </c>
      <c r="D192" s="152" t="s">
        <v>349</v>
      </c>
      <c r="E192" s="143" t="s">
        <v>303</v>
      </c>
      <c r="F192" s="143" t="s">
        <v>187</v>
      </c>
      <c r="G192" s="143"/>
      <c r="H192" s="143" t="s">
        <v>177</v>
      </c>
      <c r="I192" s="143"/>
      <c r="J192" s="143"/>
      <c r="K192" s="143"/>
      <c r="L192" s="143"/>
      <c r="M192" s="144"/>
      <c r="N192" s="145"/>
      <c r="O192" s="114"/>
      <c r="P192" s="8">
        <v>188</v>
      </c>
    </row>
    <row r="193" spans="1:16" s="36" customFormat="1" ht="49.5">
      <c r="A193" s="143" t="s">
        <v>334</v>
      </c>
      <c r="B193" s="152" t="s">
        <v>190</v>
      </c>
      <c r="C193" s="152" t="s">
        <v>534</v>
      </c>
      <c r="D193" s="152" t="s">
        <v>350</v>
      </c>
      <c r="E193" s="143" t="s">
        <v>303</v>
      </c>
      <c r="F193" s="143" t="s">
        <v>187</v>
      </c>
      <c r="G193" s="143"/>
      <c r="H193" s="143" t="s">
        <v>177</v>
      </c>
      <c r="I193" s="143"/>
      <c r="J193" s="143"/>
      <c r="K193" s="143"/>
      <c r="L193" s="143"/>
      <c r="M193" s="144"/>
      <c r="N193" s="145"/>
      <c r="O193" s="114"/>
      <c r="P193" s="8">
        <v>189</v>
      </c>
    </row>
    <row r="194" spans="1:16" s="36" customFormat="1" ht="99.75" customHeight="1">
      <c r="A194" s="143" t="s">
        <v>334</v>
      </c>
      <c r="B194" s="152" t="s">
        <v>190</v>
      </c>
      <c r="C194" s="152" t="s">
        <v>534</v>
      </c>
      <c r="D194" s="152" t="s">
        <v>1416</v>
      </c>
      <c r="E194" s="143" t="s">
        <v>303</v>
      </c>
      <c r="F194" s="143" t="s">
        <v>187</v>
      </c>
      <c r="G194" s="144"/>
      <c r="H194" s="144" t="s">
        <v>177</v>
      </c>
      <c r="I194" s="143"/>
      <c r="J194" s="143"/>
      <c r="K194" s="143"/>
      <c r="L194" s="143"/>
      <c r="M194" s="144"/>
      <c r="N194" s="145"/>
      <c r="O194" s="155"/>
      <c r="P194" s="8">
        <v>190</v>
      </c>
    </row>
    <row r="195" spans="1:16" s="36" customFormat="1" ht="49.5">
      <c r="A195" s="143" t="s">
        <v>334</v>
      </c>
      <c r="B195" s="152" t="s">
        <v>351</v>
      </c>
      <c r="C195" s="152" t="s">
        <v>535</v>
      </c>
      <c r="D195" s="152" t="s">
        <v>352</v>
      </c>
      <c r="E195" s="143" t="s">
        <v>303</v>
      </c>
      <c r="F195" s="143" t="s">
        <v>187</v>
      </c>
      <c r="G195" s="143"/>
      <c r="H195" s="144" t="s">
        <v>187</v>
      </c>
      <c r="I195" s="144"/>
      <c r="J195" s="144" t="s">
        <v>187</v>
      </c>
      <c r="K195" s="144"/>
      <c r="L195" s="143" t="s">
        <v>177</v>
      </c>
      <c r="M195" s="144"/>
      <c r="N195" s="145"/>
      <c r="O195" s="155"/>
      <c r="P195" s="8">
        <v>191</v>
      </c>
    </row>
    <row r="196" spans="1:16" ht="49.5">
      <c r="A196" s="143" t="s">
        <v>334</v>
      </c>
      <c r="B196" s="152" t="s">
        <v>351</v>
      </c>
      <c r="C196" s="152" t="s">
        <v>536</v>
      </c>
      <c r="D196" s="152" t="s">
        <v>353</v>
      </c>
      <c r="E196" s="143" t="s">
        <v>303</v>
      </c>
      <c r="F196" s="143" t="s">
        <v>187</v>
      </c>
      <c r="G196" s="144"/>
      <c r="H196" s="144" t="s">
        <v>187</v>
      </c>
      <c r="I196" s="143"/>
      <c r="J196" s="143" t="s">
        <v>177</v>
      </c>
      <c r="K196" s="143"/>
      <c r="L196" s="143"/>
      <c r="M196" s="144"/>
      <c r="N196" s="145"/>
      <c r="O196" s="155"/>
      <c r="P196" s="8">
        <v>192</v>
      </c>
    </row>
    <row r="197" spans="1:16" ht="49.5">
      <c r="A197" s="143" t="s">
        <v>334</v>
      </c>
      <c r="B197" s="152" t="s">
        <v>351</v>
      </c>
      <c r="C197" s="152" t="s">
        <v>537</v>
      </c>
      <c r="D197" s="152" t="s">
        <v>354</v>
      </c>
      <c r="E197" s="143" t="s">
        <v>303</v>
      </c>
      <c r="F197" s="143" t="s">
        <v>187</v>
      </c>
      <c r="G197" s="143"/>
      <c r="H197" s="144" t="s">
        <v>187</v>
      </c>
      <c r="I197" s="143"/>
      <c r="J197" s="143" t="s">
        <v>177</v>
      </c>
      <c r="K197" s="143"/>
      <c r="L197" s="143"/>
      <c r="M197" s="144"/>
      <c r="N197" s="145"/>
      <c r="O197" s="155"/>
      <c r="P197" s="8">
        <v>193</v>
      </c>
    </row>
    <row r="198" spans="1:16" ht="49.5">
      <c r="A198" s="143" t="s">
        <v>334</v>
      </c>
      <c r="B198" s="152" t="s">
        <v>355</v>
      </c>
      <c r="C198" s="152" t="s">
        <v>209</v>
      </c>
      <c r="D198" s="152" t="s">
        <v>354</v>
      </c>
      <c r="E198" s="143" t="s">
        <v>303</v>
      </c>
      <c r="F198" s="143" t="s">
        <v>187</v>
      </c>
      <c r="G198" s="144"/>
      <c r="H198" s="144" t="s">
        <v>187</v>
      </c>
      <c r="I198" s="143"/>
      <c r="J198" s="143" t="s">
        <v>187</v>
      </c>
      <c r="K198" s="143"/>
      <c r="L198" s="143" t="s">
        <v>177</v>
      </c>
      <c r="M198" s="144"/>
      <c r="N198" s="145"/>
      <c r="O198" s="155"/>
      <c r="P198" s="8">
        <v>194</v>
      </c>
    </row>
    <row r="199" spans="1:16" ht="49.5">
      <c r="A199" s="143" t="s">
        <v>334</v>
      </c>
      <c r="B199" s="152" t="s">
        <v>355</v>
      </c>
      <c r="C199" s="152" t="s">
        <v>538</v>
      </c>
      <c r="D199" s="152" t="s">
        <v>211</v>
      </c>
      <c r="E199" s="143" t="s">
        <v>303</v>
      </c>
      <c r="F199" s="143" t="s">
        <v>187</v>
      </c>
      <c r="G199" s="143"/>
      <c r="H199" s="144" t="s">
        <v>187</v>
      </c>
      <c r="I199" s="143"/>
      <c r="J199" s="143" t="s">
        <v>177</v>
      </c>
      <c r="K199" s="143"/>
      <c r="L199" s="143"/>
      <c r="M199" s="144"/>
      <c r="N199" s="145"/>
      <c r="O199" s="155"/>
      <c r="P199" s="8">
        <v>195</v>
      </c>
    </row>
    <row r="200" spans="1:16" ht="49.5">
      <c r="A200" s="143" t="s">
        <v>334</v>
      </c>
      <c r="B200" s="152" t="s">
        <v>355</v>
      </c>
      <c r="C200" s="152" t="s">
        <v>539</v>
      </c>
      <c r="D200" s="152" t="s">
        <v>354</v>
      </c>
      <c r="E200" s="143" t="s">
        <v>303</v>
      </c>
      <c r="F200" s="143" t="s">
        <v>187</v>
      </c>
      <c r="G200" s="143"/>
      <c r="H200" s="144" t="s">
        <v>187</v>
      </c>
      <c r="I200" s="143"/>
      <c r="J200" s="143" t="s">
        <v>177</v>
      </c>
      <c r="K200" s="143"/>
      <c r="L200" s="143"/>
      <c r="M200" s="144"/>
      <c r="N200" s="145"/>
      <c r="O200" s="155"/>
      <c r="P200" s="8">
        <v>196</v>
      </c>
    </row>
    <row r="201" spans="1:16" ht="49.5">
      <c r="A201" s="143" t="s">
        <v>334</v>
      </c>
      <c r="B201" s="152" t="s">
        <v>213</v>
      </c>
      <c r="C201" s="152" t="s">
        <v>540</v>
      </c>
      <c r="D201" s="152" t="s">
        <v>354</v>
      </c>
      <c r="E201" s="143" t="s">
        <v>303</v>
      </c>
      <c r="F201" s="143" t="s">
        <v>187</v>
      </c>
      <c r="G201" s="143"/>
      <c r="H201" s="144" t="s">
        <v>187</v>
      </c>
      <c r="I201" s="143"/>
      <c r="J201" s="143" t="s">
        <v>177</v>
      </c>
      <c r="K201" s="143"/>
      <c r="L201" s="143"/>
      <c r="M201" s="144"/>
      <c r="N201" s="145"/>
      <c r="O201" s="155"/>
      <c r="P201" s="8">
        <v>197</v>
      </c>
    </row>
    <row r="202" spans="1:16" s="36" customFormat="1" ht="49.5">
      <c r="A202" s="143" t="s">
        <v>334</v>
      </c>
      <c r="B202" s="152" t="s">
        <v>356</v>
      </c>
      <c r="C202" s="152" t="s">
        <v>541</v>
      </c>
      <c r="D202" s="152" t="s">
        <v>354</v>
      </c>
      <c r="E202" s="143" t="s">
        <v>303</v>
      </c>
      <c r="F202" s="143" t="s">
        <v>187</v>
      </c>
      <c r="G202" s="144"/>
      <c r="H202" s="144" t="s">
        <v>187</v>
      </c>
      <c r="I202" s="143"/>
      <c r="J202" s="143" t="s">
        <v>187</v>
      </c>
      <c r="K202" s="143" t="s">
        <v>187</v>
      </c>
      <c r="L202" s="143" t="s">
        <v>177</v>
      </c>
      <c r="M202" s="143"/>
      <c r="N202" s="143"/>
      <c r="O202" s="114"/>
      <c r="P202" s="8">
        <v>198</v>
      </c>
    </row>
    <row r="203" spans="1:16" s="36" customFormat="1" ht="49.5">
      <c r="A203" s="143" t="s">
        <v>334</v>
      </c>
      <c r="B203" s="152" t="s">
        <v>357</v>
      </c>
      <c r="C203" s="152" t="s">
        <v>358</v>
      </c>
      <c r="D203" s="152" t="s">
        <v>354</v>
      </c>
      <c r="E203" s="143" t="s">
        <v>303</v>
      </c>
      <c r="F203" s="143" t="s">
        <v>187</v>
      </c>
      <c r="G203" s="143"/>
      <c r="H203" s="144" t="s">
        <v>187</v>
      </c>
      <c r="I203" s="143"/>
      <c r="J203" s="143" t="s">
        <v>187</v>
      </c>
      <c r="K203" s="143" t="s">
        <v>187</v>
      </c>
      <c r="L203" s="143" t="s">
        <v>177</v>
      </c>
      <c r="M203" s="143"/>
      <c r="N203" s="143"/>
      <c r="O203" s="114"/>
      <c r="P203" s="8">
        <v>199</v>
      </c>
    </row>
    <row r="204" spans="1:16" s="36" customFormat="1" ht="49.5">
      <c r="A204" s="143" t="s">
        <v>334</v>
      </c>
      <c r="B204" s="152" t="s">
        <v>359</v>
      </c>
      <c r="C204" s="152" t="s">
        <v>542</v>
      </c>
      <c r="D204" s="152" t="s">
        <v>354</v>
      </c>
      <c r="E204" s="143" t="s">
        <v>303</v>
      </c>
      <c r="F204" s="143" t="s">
        <v>187</v>
      </c>
      <c r="G204" s="143"/>
      <c r="H204" s="144" t="s">
        <v>187</v>
      </c>
      <c r="I204" s="143"/>
      <c r="J204" s="143" t="s">
        <v>187</v>
      </c>
      <c r="K204" s="143"/>
      <c r="L204" s="143" t="s">
        <v>177</v>
      </c>
      <c r="M204" s="143"/>
      <c r="N204" s="143"/>
      <c r="O204" s="114"/>
      <c r="P204" s="8">
        <v>200</v>
      </c>
    </row>
    <row r="205" spans="1:16" s="36" customFormat="1" ht="49.5">
      <c r="A205" s="143" t="s">
        <v>334</v>
      </c>
      <c r="B205" s="152" t="s">
        <v>360</v>
      </c>
      <c r="C205" s="152" t="s">
        <v>543</v>
      </c>
      <c r="D205" s="152" t="s">
        <v>361</v>
      </c>
      <c r="E205" s="143" t="s">
        <v>303</v>
      </c>
      <c r="F205" s="143" t="s">
        <v>187</v>
      </c>
      <c r="G205" s="143"/>
      <c r="H205" s="144" t="s">
        <v>187</v>
      </c>
      <c r="I205" s="143"/>
      <c r="J205" s="143" t="s">
        <v>177</v>
      </c>
      <c r="K205" s="143"/>
      <c r="L205" s="143"/>
      <c r="M205" s="143"/>
      <c r="N205" s="114" t="s">
        <v>345</v>
      </c>
      <c r="O205" s="114"/>
      <c r="P205" s="8">
        <v>201</v>
      </c>
    </row>
    <row r="206" spans="1:16" ht="49.5">
      <c r="A206" s="143" t="s">
        <v>334</v>
      </c>
      <c r="B206" s="152" t="s">
        <v>213</v>
      </c>
      <c r="C206" s="152" t="s">
        <v>544</v>
      </c>
      <c r="D206" s="152" t="s">
        <v>354</v>
      </c>
      <c r="E206" s="143" t="s">
        <v>303</v>
      </c>
      <c r="F206" s="143" t="s">
        <v>187</v>
      </c>
      <c r="G206" s="143"/>
      <c r="H206" s="144" t="s">
        <v>187</v>
      </c>
      <c r="I206" s="143"/>
      <c r="J206" s="143" t="s">
        <v>177</v>
      </c>
      <c r="K206" s="143"/>
      <c r="L206" s="143"/>
      <c r="M206" s="144"/>
      <c r="N206" s="114" t="s">
        <v>345</v>
      </c>
      <c r="O206" s="155"/>
      <c r="P206" s="8">
        <v>202</v>
      </c>
    </row>
    <row r="207" spans="1:16" ht="49.5">
      <c r="A207" s="143" t="s">
        <v>334</v>
      </c>
      <c r="B207" s="114" t="s">
        <v>362</v>
      </c>
      <c r="C207" s="114" t="s">
        <v>363</v>
      </c>
      <c r="D207" s="114" t="s">
        <v>364</v>
      </c>
      <c r="E207" s="143" t="s">
        <v>303</v>
      </c>
      <c r="F207" s="143" t="s">
        <v>187</v>
      </c>
      <c r="G207" s="143"/>
      <c r="H207" s="144" t="s">
        <v>187</v>
      </c>
      <c r="I207" s="143" t="s">
        <v>177</v>
      </c>
      <c r="J207" s="143"/>
      <c r="K207" s="143"/>
      <c r="L207" s="143"/>
      <c r="M207" s="144"/>
      <c r="N207" s="115"/>
      <c r="O207" s="115"/>
      <c r="P207" s="8">
        <v>203</v>
      </c>
    </row>
    <row r="208" spans="1:16" ht="49.5">
      <c r="A208" s="143" t="s">
        <v>334</v>
      </c>
      <c r="B208" s="114" t="s">
        <v>362</v>
      </c>
      <c r="C208" s="114" t="s">
        <v>363</v>
      </c>
      <c r="D208" s="114" t="s">
        <v>365</v>
      </c>
      <c r="E208" s="143" t="s">
        <v>303</v>
      </c>
      <c r="F208" s="143" t="s">
        <v>187</v>
      </c>
      <c r="G208" s="143"/>
      <c r="H208" s="144" t="s">
        <v>187</v>
      </c>
      <c r="I208" s="144"/>
      <c r="J208" s="143" t="s">
        <v>187</v>
      </c>
      <c r="K208" s="143"/>
      <c r="L208" s="143" t="s">
        <v>177</v>
      </c>
      <c r="M208" s="144"/>
      <c r="N208" s="115"/>
      <c r="O208" s="115"/>
      <c r="P208" s="8">
        <v>204</v>
      </c>
    </row>
    <row r="209" spans="1:16" s="36" customFormat="1" ht="49.5">
      <c r="A209" s="143" t="s">
        <v>334</v>
      </c>
      <c r="B209" s="114" t="s">
        <v>367</v>
      </c>
      <c r="C209" s="114" t="s">
        <v>368</v>
      </c>
      <c r="D209" s="114" t="s">
        <v>369</v>
      </c>
      <c r="E209" s="143" t="s">
        <v>303</v>
      </c>
      <c r="F209" s="143" t="s">
        <v>187</v>
      </c>
      <c r="G209" s="144"/>
      <c r="H209" s="144" t="s">
        <v>187</v>
      </c>
      <c r="I209" s="143"/>
      <c r="J209" s="143" t="s">
        <v>177</v>
      </c>
      <c r="K209" s="143"/>
      <c r="L209" s="143"/>
      <c r="M209" s="144"/>
      <c r="N209" s="115"/>
      <c r="O209" s="115"/>
      <c r="P209" s="8">
        <v>205</v>
      </c>
    </row>
    <row r="210" spans="1:16" ht="49.5">
      <c r="A210" s="143" t="s">
        <v>334</v>
      </c>
      <c r="B210" s="114" t="s">
        <v>367</v>
      </c>
      <c r="C210" s="114" t="s">
        <v>368</v>
      </c>
      <c r="D210" s="114" t="s">
        <v>371</v>
      </c>
      <c r="E210" s="143" t="s">
        <v>303</v>
      </c>
      <c r="F210" s="143" t="s">
        <v>187</v>
      </c>
      <c r="G210" s="144"/>
      <c r="H210" s="144" t="s">
        <v>187</v>
      </c>
      <c r="I210" s="144"/>
      <c r="J210" s="143" t="s">
        <v>177</v>
      </c>
      <c r="K210" s="143"/>
      <c r="L210" s="143"/>
      <c r="M210" s="144"/>
      <c r="N210" s="115"/>
      <c r="O210" s="115"/>
      <c r="P210" s="8">
        <v>206</v>
      </c>
    </row>
    <row r="211" spans="1:16" ht="49.5">
      <c r="A211" s="143" t="s">
        <v>334</v>
      </c>
      <c r="B211" s="114" t="s">
        <v>367</v>
      </c>
      <c r="C211" s="114" t="s">
        <v>368</v>
      </c>
      <c r="D211" s="114" t="s">
        <v>372</v>
      </c>
      <c r="E211" s="143" t="s">
        <v>303</v>
      </c>
      <c r="F211" s="143" t="s">
        <v>187</v>
      </c>
      <c r="G211" s="143"/>
      <c r="H211" s="144" t="s">
        <v>187</v>
      </c>
      <c r="I211" s="144"/>
      <c r="J211" s="143" t="s">
        <v>177</v>
      </c>
      <c r="K211" s="143"/>
      <c r="L211" s="143"/>
      <c r="M211" s="144"/>
      <c r="N211" s="115"/>
      <c r="O211" s="115"/>
      <c r="P211" s="8">
        <v>207</v>
      </c>
    </row>
    <row r="212" spans="1:16" ht="49.5">
      <c r="A212" s="143" t="s">
        <v>334</v>
      </c>
      <c r="B212" s="114" t="s">
        <v>367</v>
      </c>
      <c r="C212" s="114" t="s">
        <v>368</v>
      </c>
      <c r="D212" s="114" t="s">
        <v>373</v>
      </c>
      <c r="E212" s="143" t="s">
        <v>303</v>
      </c>
      <c r="F212" s="143" t="s">
        <v>187</v>
      </c>
      <c r="G212" s="143"/>
      <c r="H212" s="144" t="s">
        <v>187</v>
      </c>
      <c r="I212" s="143"/>
      <c r="J212" s="143" t="s">
        <v>177</v>
      </c>
      <c r="K212" s="143"/>
      <c r="L212" s="143"/>
      <c r="M212" s="144"/>
      <c r="N212" s="115"/>
      <c r="O212" s="115"/>
      <c r="P212" s="8">
        <v>208</v>
      </c>
    </row>
    <row r="213" spans="1:16" s="36" customFormat="1" ht="49.5">
      <c r="A213" s="143" t="s">
        <v>334</v>
      </c>
      <c r="B213" s="114" t="s">
        <v>374</v>
      </c>
      <c r="C213" s="114" t="s">
        <v>375</v>
      </c>
      <c r="D213" s="114" t="s">
        <v>376</v>
      </c>
      <c r="E213" s="143" t="s">
        <v>303</v>
      </c>
      <c r="F213" s="143" t="s">
        <v>187</v>
      </c>
      <c r="G213" s="143"/>
      <c r="H213" s="144" t="s">
        <v>187</v>
      </c>
      <c r="I213" s="144" t="s">
        <v>177</v>
      </c>
      <c r="J213" s="143"/>
      <c r="K213" s="143"/>
      <c r="L213" s="143"/>
      <c r="M213" s="144"/>
      <c r="N213" s="115"/>
      <c r="O213" s="115"/>
      <c r="P213" s="8">
        <v>209</v>
      </c>
    </row>
    <row r="214" spans="1:16" s="36" customFormat="1" ht="49.5">
      <c r="A214" s="143" t="s">
        <v>334</v>
      </c>
      <c r="B214" s="114" t="s">
        <v>374</v>
      </c>
      <c r="C214" s="114" t="s">
        <v>375</v>
      </c>
      <c r="D214" s="114" t="s">
        <v>377</v>
      </c>
      <c r="E214" s="143" t="s">
        <v>303</v>
      </c>
      <c r="F214" s="143" t="s">
        <v>187</v>
      </c>
      <c r="G214" s="143"/>
      <c r="H214" s="143" t="s">
        <v>177</v>
      </c>
      <c r="I214" s="144"/>
      <c r="J214" s="143"/>
      <c r="K214" s="143"/>
      <c r="L214" s="143"/>
      <c r="M214" s="144"/>
      <c r="N214" s="115"/>
      <c r="O214" s="115"/>
      <c r="P214" s="8">
        <v>210</v>
      </c>
    </row>
    <row r="215" spans="1:16" s="36" customFormat="1" ht="68.25" customHeight="1">
      <c r="A215" s="143" t="s">
        <v>334</v>
      </c>
      <c r="B215" s="114" t="s">
        <v>374</v>
      </c>
      <c r="C215" s="114" t="s">
        <v>375</v>
      </c>
      <c r="D215" s="114" t="s">
        <v>378</v>
      </c>
      <c r="E215" s="143" t="s">
        <v>303</v>
      </c>
      <c r="F215" s="143" t="s">
        <v>187</v>
      </c>
      <c r="G215" s="143"/>
      <c r="H215" s="144" t="s">
        <v>187</v>
      </c>
      <c r="I215" s="144" t="s">
        <v>177</v>
      </c>
      <c r="J215" s="143"/>
      <c r="K215" s="143"/>
      <c r="L215" s="143"/>
      <c r="M215" s="144"/>
      <c r="N215" s="115"/>
      <c r="O215" s="115"/>
      <c r="P215" s="8">
        <v>211</v>
      </c>
    </row>
    <row r="216" spans="1:16" ht="49.5">
      <c r="A216" s="143" t="s">
        <v>334</v>
      </c>
      <c r="B216" s="114" t="s">
        <v>374</v>
      </c>
      <c r="C216" s="114" t="s">
        <v>375</v>
      </c>
      <c r="D216" s="114" t="s">
        <v>379</v>
      </c>
      <c r="E216" s="143" t="s">
        <v>303</v>
      </c>
      <c r="F216" s="143" t="s">
        <v>187</v>
      </c>
      <c r="G216" s="143"/>
      <c r="H216" s="144" t="s">
        <v>187</v>
      </c>
      <c r="I216" s="144" t="s">
        <v>177</v>
      </c>
      <c r="J216" s="143"/>
      <c r="K216" s="143"/>
      <c r="L216" s="143"/>
      <c r="M216" s="144"/>
      <c r="N216" s="115"/>
      <c r="O216" s="115"/>
      <c r="P216" s="8">
        <v>212</v>
      </c>
    </row>
    <row r="217" spans="1:16" ht="49.5">
      <c r="A217" s="143" t="s">
        <v>334</v>
      </c>
      <c r="B217" s="114" t="s">
        <v>374</v>
      </c>
      <c r="C217" s="114" t="s">
        <v>375</v>
      </c>
      <c r="D217" s="114" t="s">
        <v>380</v>
      </c>
      <c r="E217" s="143" t="s">
        <v>303</v>
      </c>
      <c r="F217" s="143" t="s">
        <v>187</v>
      </c>
      <c r="G217" s="143"/>
      <c r="H217" s="144" t="s">
        <v>187</v>
      </c>
      <c r="I217" s="144"/>
      <c r="J217" s="143" t="s">
        <v>177</v>
      </c>
      <c r="K217" s="143"/>
      <c r="L217" s="143"/>
      <c r="M217" s="144"/>
      <c r="N217" s="115"/>
      <c r="O217" s="115"/>
      <c r="P217" s="8">
        <v>213</v>
      </c>
    </row>
    <row r="218" spans="1:16" ht="49.5">
      <c r="A218" s="143" t="s">
        <v>334</v>
      </c>
      <c r="B218" s="114" t="s">
        <v>374</v>
      </c>
      <c r="C218" s="114" t="s">
        <v>375</v>
      </c>
      <c r="D218" s="114" t="s">
        <v>381</v>
      </c>
      <c r="E218" s="143" t="s">
        <v>303</v>
      </c>
      <c r="F218" s="143" t="s">
        <v>187</v>
      </c>
      <c r="G218" s="143"/>
      <c r="H218" s="144" t="s">
        <v>187</v>
      </c>
      <c r="I218" s="144" t="s">
        <v>177</v>
      </c>
      <c r="J218" s="143"/>
      <c r="K218" s="143"/>
      <c r="L218" s="143"/>
      <c r="M218" s="144"/>
      <c r="N218" s="115"/>
      <c r="O218" s="115"/>
      <c r="P218" s="8">
        <v>214</v>
      </c>
    </row>
    <row r="219" spans="1:16" s="36" customFormat="1" ht="49.5">
      <c r="A219" s="143" t="s">
        <v>334</v>
      </c>
      <c r="B219" s="114" t="s">
        <v>374</v>
      </c>
      <c r="C219" s="114" t="s">
        <v>382</v>
      </c>
      <c r="D219" s="114"/>
      <c r="E219" s="143" t="s">
        <v>303</v>
      </c>
      <c r="F219" s="143" t="s">
        <v>187</v>
      </c>
      <c r="G219" s="144"/>
      <c r="H219" s="144" t="s">
        <v>187</v>
      </c>
      <c r="I219" s="144"/>
      <c r="J219" s="143" t="s">
        <v>177</v>
      </c>
      <c r="K219" s="143"/>
      <c r="L219" s="143"/>
      <c r="M219" s="144"/>
      <c r="N219" s="115"/>
      <c r="O219" s="115"/>
      <c r="P219" s="8">
        <v>215</v>
      </c>
    </row>
    <row r="220" spans="1:16" s="36" customFormat="1" ht="49.5">
      <c r="A220" s="143" t="s">
        <v>334</v>
      </c>
      <c r="B220" s="114" t="s">
        <v>374</v>
      </c>
      <c r="C220" s="114" t="s">
        <v>383</v>
      </c>
      <c r="D220" s="114"/>
      <c r="E220" s="143" t="s">
        <v>303</v>
      </c>
      <c r="F220" s="143" t="s">
        <v>187</v>
      </c>
      <c r="G220" s="143"/>
      <c r="H220" s="144" t="s">
        <v>187</v>
      </c>
      <c r="I220" s="144"/>
      <c r="J220" s="143" t="s">
        <v>187</v>
      </c>
      <c r="K220" s="143" t="s">
        <v>187</v>
      </c>
      <c r="L220" s="143" t="s">
        <v>177</v>
      </c>
      <c r="M220" s="144"/>
      <c r="N220" s="115" t="s">
        <v>1341</v>
      </c>
      <c r="O220" s="115"/>
      <c r="P220" s="8">
        <v>216</v>
      </c>
    </row>
    <row r="221" spans="1:16" s="36" customFormat="1" ht="49.5">
      <c r="A221" s="143" t="s">
        <v>334</v>
      </c>
      <c r="B221" s="114" t="s">
        <v>385</v>
      </c>
      <c r="C221" s="114" t="s">
        <v>386</v>
      </c>
      <c r="D221" s="114" t="s">
        <v>387</v>
      </c>
      <c r="E221" s="143" t="s">
        <v>303</v>
      </c>
      <c r="F221" s="143" t="s">
        <v>187</v>
      </c>
      <c r="G221" s="143"/>
      <c r="H221" s="144" t="s">
        <v>187</v>
      </c>
      <c r="I221" s="144"/>
      <c r="J221" s="143" t="s">
        <v>187</v>
      </c>
      <c r="K221" s="143" t="s">
        <v>187</v>
      </c>
      <c r="L221" s="143" t="s">
        <v>177</v>
      </c>
      <c r="M221" s="144"/>
      <c r="N221" s="115" t="s">
        <v>332</v>
      </c>
      <c r="O221" s="115"/>
      <c r="P221" s="8">
        <v>217</v>
      </c>
    </row>
    <row r="222" spans="1:16" s="36" customFormat="1" ht="49.5">
      <c r="A222" s="143" t="s">
        <v>334</v>
      </c>
      <c r="B222" s="114" t="s">
        <v>385</v>
      </c>
      <c r="C222" s="114" t="s">
        <v>386</v>
      </c>
      <c r="D222" s="114" t="s">
        <v>389</v>
      </c>
      <c r="E222" s="143" t="s">
        <v>303</v>
      </c>
      <c r="F222" s="143" t="s">
        <v>187</v>
      </c>
      <c r="G222" s="143"/>
      <c r="H222" s="144" t="s">
        <v>187</v>
      </c>
      <c r="I222" s="144"/>
      <c r="J222" s="143" t="s">
        <v>187</v>
      </c>
      <c r="K222" s="143"/>
      <c r="L222" s="143" t="s">
        <v>177</v>
      </c>
      <c r="M222" s="144"/>
      <c r="N222" s="115" t="s">
        <v>332</v>
      </c>
      <c r="O222" s="115"/>
      <c r="P222" s="8">
        <v>218</v>
      </c>
    </row>
    <row r="223" spans="1:16" ht="49.5">
      <c r="A223" s="143" t="s">
        <v>334</v>
      </c>
      <c r="B223" s="114" t="s">
        <v>385</v>
      </c>
      <c r="C223" s="114" t="s">
        <v>386</v>
      </c>
      <c r="D223" s="114" t="s">
        <v>390</v>
      </c>
      <c r="E223" s="143" t="s">
        <v>303</v>
      </c>
      <c r="F223" s="143" t="s">
        <v>187</v>
      </c>
      <c r="G223" s="143"/>
      <c r="H223" s="144" t="s">
        <v>187</v>
      </c>
      <c r="I223" s="144"/>
      <c r="J223" s="143" t="s">
        <v>177</v>
      </c>
      <c r="K223" s="143"/>
      <c r="L223" s="143"/>
      <c r="M223" s="144"/>
      <c r="N223" s="115" t="s">
        <v>332</v>
      </c>
      <c r="O223" s="115" t="s">
        <v>391</v>
      </c>
      <c r="P223" s="8">
        <v>219</v>
      </c>
    </row>
    <row r="224" spans="1:16" ht="49.5">
      <c r="A224" s="143" t="s">
        <v>334</v>
      </c>
      <c r="B224" s="114" t="s">
        <v>385</v>
      </c>
      <c r="C224" s="114" t="s">
        <v>392</v>
      </c>
      <c r="D224" s="114" t="s">
        <v>393</v>
      </c>
      <c r="E224" s="143" t="s">
        <v>303</v>
      </c>
      <c r="F224" s="143" t="s">
        <v>187</v>
      </c>
      <c r="G224" s="143"/>
      <c r="H224" s="144" t="s">
        <v>187</v>
      </c>
      <c r="I224" s="144"/>
      <c r="J224" s="143" t="s">
        <v>187</v>
      </c>
      <c r="K224" s="143"/>
      <c r="L224" s="143" t="s">
        <v>177</v>
      </c>
      <c r="M224" s="144"/>
      <c r="N224" s="115" t="s">
        <v>332</v>
      </c>
      <c r="O224" s="115" t="s">
        <v>394</v>
      </c>
      <c r="P224" s="8">
        <v>220</v>
      </c>
    </row>
    <row r="225" spans="1:16" ht="49.5">
      <c r="A225" s="143" t="s">
        <v>334</v>
      </c>
      <c r="B225" s="114" t="s">
        <v>385</v>
      </c>
      <c r="C225" s="114" t="s">
        <v>392</v>
      </c>
      <c r="D225" s="114" t="s">
        <v>395</v>
      </c>
      <c r="E225" s="143" t="s">
        <v>303</v>
      </c>
      <c r="F225" s="143" t="s">
        <v>187</v>
      </c>
      <c r="G225" s="143"/>
      <c r="H225" s="144" t="s">
        <v>187</v>
      </c>
      <c r="I225" s="143" t="s">
        <v>177</v>
      </c>
      <c r="J225" s="143"/>
      <c r="K225" s="143"/>
      <c r="L225" s="143"/>
      <c r="M225" s="144"/>
      <c r="N225" s="115" t="s">
        <v>332</v>
      </c>
      <c r="O225" s="115"/>
      <c r="P225" s="8">
        <v>221</v>
      </c>
    </row>
    <row r="226" spans="1:16" ht="49.5">
      <c r="A226" s="143" t="s">
        <v>334</v>
      </c>
      <c r="B226" s="114" t="s">
        <v>385</v>
      </c>
      <c r="C226" s="114" t="s">
        <v>392</v>
      </c>
      <c r="D226" s="114" t="s">
        <v>396</v>
      </c>
      <c r="E226" s="143" t="s">
        <v>303</v>
      </c>
      <c r="F226" s="143" t="s">
        <v>187</v>
      </c>
      <c r="G226" s="143"/>
      <c r="H226" s="144" t="s">
        <v>187</v>
      </c>
      <c r="I226" s="143" t="s">
        <v>177</v>
      </c>
      <c r="J226" s="143"/>
      <c r="K226" s="143"/>
      <c r="L226" s="143"/>
      <c r="M226" s="144"/>
      <c r="N226" s="115" t="s">
        <v>332</v>
      </c>
      <c r="O226" s="115"/>
      <c r="P226" s="8">
        <v>222</v>
      </c>
    </row>
    <row r="227" spans="1:16" ht="49.5">
      <c r="A227" s="143" t="s">
        <v>334</v>
      </c>
      <c r="B227" s="114" t="s">
        <v>397</v>
      </c>
      <c r="C227" s="114" t="s">
        <v>398</v>
      </c>
      <c r="D227" s="114" t="s">
        <v>399</v>
      </c>
      <c r="E227" s="143" t="s">
        <v>303</v>
      </c>
      <c r="F227" s="143" t="s">
        <v>187</v>
      </c>
      <c r="G227" s="143"/>
      <c r="H227" s="144" t="s">
        <v>187</v>
      </c>
      <c r="I227" s="144" t="s">
        <v>177</v>
      </c>
      <c r="J227" s="143"/>
      <c r="K227" s="143"/>
      <c r="L227" s="143"/>
      <c r="M227" s="144"/>
      <c r="N227" s="115" t="s">
        <v>332</v>
      </c>
      <c r="O227" s="115" t="s">
        <v>394</v>
      </c>
      <c r="P227" s="8">
        <v>223</v>
      </c>
    </row>
    <row r="228" spans="1:16" ht="49.5">
      <c r="A228" s="143" t="s">
        <v>334</v>
      </c>
      <c r="B228" s="114" t="s">
        <v>397</v>
      </c>
      <c r="C228" s="114" t="s">
        <v>398</v>
      </c>
      <c r="D228" s="114" t="s">
        <v>400</v>
      </c>
      <c r="E228" s="143" t="s">
        <v>303</v>
      </c>
      <c r="F228" s="143" t="s">
        <v>187</v>
      </c>
      <c r="G228" s="143"/>
      <c r="H228" s="144" t="s">
        <v>187</v>
      </c>
      <c r="I228" s="143" t="s">
        <v>177</v>
      </c>
      <c r="J228" s="143"/>
      <c r="K228" s="143"/>
      <c r="L228" s="143"/>
      <c r="M228" s="144"/>
      <c r="N228" s="115" t="s">
        <v>332</v>
      </c>
      <c r="O228" s="115" t="s">
        <v>401</v>
      </c>
      <c r="P228" s="8">
        <v>224</v>
      </c>
    </row>
    <row r="229" spans="1:16" ht="49.5">
      <c r="A229" s="143" t="s">
        <v>334</v>
      </c>
      <c r="B229" s="114" t="s">
        <v>397</v>
      </c>
      <c r="C229" s="114" t="s">
        <v>398</v>
      </c>
      <c r="D229" s="114" t="s">
        <v>402</v>
      </c>
      <c r="E229" s="143" t="s">
        <v>303</v>
      </c>
      <c r="F229" s="143" t="s">
        <v>187</v>
      </c>
      <c r="G229" s="143"/>
      <c r="H229" s="144" t="s">
        <v>187</v>
      </c>
      <c r="I229" s="143" t="s">
        <v>177</v>
      </c>
      <c r="J229" s="143"/>
      <c r="K229" s="143"/>
      <c r="L229" s="143"/>
      <c r="M229" s="144"/>
      <c r="N229" s="115" t="s">
        <v>332</v>
      </c>
      <c r="O229" s="115"/>
      <c r="P229" s="8">
        <v>225</v>
      </c>
    </row>
    <row r="230" spans="1:16" ht="49.5">
      <c r="A230" s="143" t="s">
        <v>334</v>
      </c>
      <c r="B230" s="114" t="s">
        <v>403</v>
      </c>
      <c r="C230" s="114" t="s">
        <v>404</v>
      </c>
      <c r="D230" s="114"/>
      <c r="E230" s="143" t="s">
        <v>303</v>
      </c>
      <c r="F230" s="143" t="s">
        <v>187</v>
      </c>
      <c r="G230" s="143"/>
      <c r="H230" s="144" t="s">
        <v>187</v>
      </c>
      <c r="I230" s="143" t="s">
        <v>177</v>
      </c>
      <c r="J230" s="143"/>
      <c r="K230" s="143"/>
      <c r="L230" s="143"/>
      <c r="M230" s="144"/>
      <c r="N230" s="115" t="s">
        <v>332</v>
      </c>
      <c r="O230" s="115"/>
      <c r="P230" s="8">
        <v>226</v>
      </c>
    </row>
    <row r="231" spans="1:16" ht="49.5">
      <c r="A231" s="143" t="s">
        <v>334</v>
      </c>
      <c r="B231" s="114" t="s">
        <v>403</v>
      </c>
      <c r="C231" s="114" t="s">
        <v>405</v>
      </c>
      <c r="D231" s="114"/>
      <c r="E231" s="143" t="s">
        <v>303</v>
      </c>
      <c r="F231" s="143" t="s">
        <v>187</v>
      </c>
      <c r="G231" s="143"/>
      <c r="H231" s="144" t="s">
        <v>187</v>
      </c>
      <c r="I231" s="143"/>
      <c r="J231" s="143" t="s">
        <v>177</v>
      </c>
      <c r="K231" s="143"/>
      <c r="L231" s="143"/>
      <c r="M231" s="144"/>
      <c r="N231" s="115" t="s">
        <v>332</v>
      </c>
      <c r="O231" s="115"/>
      <c r="P231" s="8">
        <v>227</v>
      </c>
    </row>
    <row r="232" spans="1:16" ht="49.5">
      <c r="A232" s="143" t="s">
        <v>334</v>
      </c>
      <c r="B232" s="114" t="s">
        <v>406</v>
      </c>
      <c r="C232" s="114" t="s">
        <v>407</v>
      </c>
      <c r="D232" s="114" t="s">
        <v>408</v>
      </c>
      <c r="E232" s="143" t="s">
        <v>303</v>
      </c>
      <c r="F232" s="143" t="s">
        <v>187</v>
      </c>
      <c r="G232" s="143"/>
      <c r="H232" s="144" t="s">
        <v>187</v>
      </c>
      <c r="I232" s="143"/>
      <c r="J232" s="143" t="s">
        <v>177</v>
      </c>
      <c r="K232" s="143"/>
      <c r="L232" s="143"/>
      <c r="M232" s="144"/>
      <c r="N232" s="115" t="s">
        <v>332</v>
      </c>
      <c r="O232" s="115"/>
      <c r="P232" s="8">
        <v>228</v>
      </c>
    </row>
    <row r="233" spans="1:16" ht="49.5">
      <c r="A233" s="143" t="s">
        <v>334</v>
      </c>
      <c r="B233" s="114" t="s">
        <v>406</v>
      </c>
      <c r="C233" s="114" t="s">
        <v>407</v>
      </c>
      <c r="D233" s="114" t="s">
        <v>409</v>
      </c>
      <c r="E233" s="143" t="s">
        <v>303</v>
      </c>
      <c r="F233" s="143" t="s">
        <v>187</v>
      </c>
      <c r="G233" s="143"/>
      <c r="H233" s="144" t="s">
        <v>187</v>
      </c>
      <c r="I233" s="143" t="s">
        <v>177</v>
      </c>
      <c r="J233" s="143"/>
      <c r="K233" s="143"/>
      <c r="L233" s="143"/>
      <c r="M233" s="144"/>
      <c r="N233" s="115" t="s">
        <v>332</v>
      </c>
      <c r="O233" s="115"/>
      <c r="P233" s="8">
        <v>229</v>
      </c>
    </row>
    <row r="234" spans="1:16" s="36" customFormat="1" ht="49.5">
      <c r="A234" s="143" t="s">
        <v>334</v>
      </c>
      <c r="B234" s="114" t="s">
        <v>406</v>
      </c>
      <c r="C234" s="114" t="s">
        <v>407</v>
      </c>
      <c r="D234" s="114" t="s">
        <v>410</v>
      </c>
      <c r="E234" s="143" t="s">
        <v>303</v>
      </c>
      <c r="F234" s="143" t="s">
        <v>187</v>
      </c>
      <c r="G234" s="143"/>
      <c r="H234" s="144" t="s">
        <v>187</v>
      </c>
      <c r="I234" s="143"/>
      <c r="J234" s="143" t="s">
        <v>177</v>
      </c>
      <c r="K234" s="143"/>
      <c r="L234" s="143"/>
      <c r="M234" s="144"/>
      <c r="N234" s="115" t="s">
        <v>1417</v>
      </c>
      <c r="O234" s="115"/>
      <c r="P234" s="8">
        <v>230</v>
      </c>
    </row>
    <row r="235" spans="1:16" s="36" customFormat="1" ht="49.5">
      <c r="A235" s="143" t="s">
        <v>334</v>
      </c>
      <c r="B235" s="114" t="s">
        <v>406</v>
      </c>
      <c r="C235" s="114" t="s">
        <v>407</v>
      </c>
      <c r="D235" s="114" t="s">
        <v>412</v>
      </c>
      <c r="E235" s="143" t="s">
        <v>303</v>
      </c>
      <c r="F235" s="143" t="s">
        <v>187</v>
      </c>
      <c r="G235" s="143"/>
      <c r="H235" s="144" t="s">
        <v>187</v>
      </c>
      <c r="I235" s="143" t="s">
        <v>177</v>
      </c>
      <c r="J235" s="143"/>
      <c r="K235" s="143"/>
      <c r="L235" s="143"/>
      <c r="M235" s="144"/>
      <c r="N235" s="115" t="s">
        <v>332</v>
      </c>
      <c r="O235" s="115"/>
      <c r="P235" s="8">
        <v>231</v>
      </c>
    </row>
    <row r="236" spans="1:16" s="36" customFormat="1" ht="49.5">
      <c r="A236" s="143" t="s">
        <v>334</v>
      </c>
      <c r="B236" s="114" t="s">
        <v>406</v>
      </c>
      <c r="C236" s="114" t="s">
        <v>407</v>
      </c>
      <c r="D236" s="114" t="s">
        <v>413</v>
      </c>
      <c r="E236" s="143" t="s">
        <v>303</v>
      </c>
      <c r="F236" s="143" t="s">
        <v>187</v>
      </c>
      <c r="G236" s="143"/>
      <c r="H236" s="144" t="s">
        <v>187</v>
      </c>
      <c r="I236" s="143" t="s">
        <v>177</v>
      </c>
      <c r="J236" s="143"/>
      <c r="K236" s="143"/>
      <c r="L236" s="143"/>
      <c r="M236" s="144"/>
      <c r="N236" s="115"/>
      <c r="O236" s="115" t="s">
        <v>414</v>
      </c>
      <c r="P236" s="8">
        <v>232</v>
      </c>
    </row>
    <row r="237" spans="1:16" ht="49.5">
      <c r="A237" s="143" t="s">
        <v>334</v>
      </c>
      <c r="B237" s="114" t="s">
        <v>415</v>
      </c>
      <c r="C237" s="114" t="s">
        <v>416</v>
      </c>
      <c r="D237" s="114" t="s">
        <v>417</v>
      </c>
      <c r="E237" s="143" t="s">
        <v>303</v>
      </c>
      <c r="F237" s="143" t="s">
        <v>187</v>
      </c>
      <c r="G237" s="143"/>
      <c r="H237" s="144" t="s">
        <v>187</v>
      </c>
      <c r="I237" s="143" t="s">
        <v>177</v>
      </c>
      <c r="J237" s="143"/>
      <c r="K237" s="143"/>
      <c r="L237" s="143"/>
      <c r="M237" s="144"/>
      <c r="N237" s="115" t="s">
        <v>332</v>
      </c>
      <c r="O237" s="115"/>
      <c r="P237" s="8">
        <v>233</v>
      </c>
    </row>
    <row r="238" spans="1:16" ht="49.5">
      <c r="A238" s="143" t="s">
        <v>334</v>
      </c>
      <c r="B238" s="114" t="s">
        <v>415</v>
      </c>
      <c r="C238" s="114" t="s">
        <v>416</v>
      </c>
      <c r="D238" s="114" t="s">
        <v>418</v>
      </c>
      <c r="E238" s="143" t="s">
        <v>303</v>
      </c>
      <c r="F238" s="143" t="s">
        <v>187</v>
      </c>
      <c r="G238" s="143"/>
      <c r="H238" s="144" t="s">
        <v>187</v>
      </c>
      <c r="I238" s="143" t="s">
        <v>177</v>
      </c>
      <c r="J238" s="143"/>
      <c r="K238" s="143"/>
      <c r="L238" s="143"/>
      <c r="M238" s="144"/>
      <c r="N238" s="115" t="s">
        <v>332</v>
      </c>
      <c r="O238" s="115"/>
      <c r="P238" s="8">
        <v>234</v>
      </c>
    </row>
    <row r="239" spans="1:16" ht="135" customHeight="1">
      <c r="A239" s="143" t="s">
        <v>334</v>
      </c>
      <c r="B239" s="114" t="s">
        <v>415</v>
      </c>
      <c r="C239" s="114" t="s">
        <v>2409</v>
      </c>
      <c r="D239" s="114" t="s">
        <v>419</v>
      </c>
      <c r="E239" s="143" t="s">
        <v>303</v>
      </c>
      <c r="F239" s="143" t="s">
        <v>187</v>
      </c>
      <c r="G239" s="143"/>
      <c r="H239" s="144" t="s">
        <v>187</v>
      </c>
      <c r="I239" s="143" t="s">
        <v>177</v>
      </c>
      <c r="J239" s="143"/>
      <c r="K239" s="143"/>
      <c r="L239" s="143"/>
      <c r="M239" s="144"/>
      <c r="N239" s="115" t="s">
        <v>687</v>
      </c>
      <c r="O239" s="115"/>
      <c r="P239" s="8">
        <v>235</v>
      </c>
    </row>
    <row r="240" spans="1:16" ht="240" customHeight="1">
      <c r="A240" s="143" t="s">
        <v>334</v>
      </c>
      <c r="B240" s="114" t="s">
        <v>415</v>
      </c>
      <c r="C240" s="114" t="s">
        <v>2410</v>
      </c>
      <c r="D240" s="114" t="s">
        <v>421</v>
      </c>
      <c r="E240" s="143" t="s">
        <v>303</v>
      </c>
      <c r="F240" s="143" t="s">
        <v>187</v>
      </c>
      <c r="G240" s="143"/>
      <c r="H240" s="144" t="s">
        <v>187</v>
      </c>
      <c r="I240" s="143"/>
      <c r="J240" s="143" t="s">
        <v>177</v>
      </c>
      <c r="K240" s="143"/>
      <c r="L240" s="143"/>
      <c r="M240" s="144"/>
      <c r="N240" s="115" t="s">
        <v>687</v>
      </c>
      <c r="O240" s="115" t="s">
        <v>422</v>
      </c>
      <c r="P240" s="8">
        <v>236</v>
      </c>
    </row>
    <row r="241" spans="1:16" ht="240" customHeight="1">
      <c r="A241" s="143" t="s">
        <v>334</v>
      </c>
      <c r="B241" s="114" t="s">
        <v>415</v>
      </c>
      <c r="C241" s="114" t="s">
        <v>2411</v>
      </c>
      <c r="D241" s="114" t="s">
        <v>423</v>
      </c>
      <c r="E241" s="143" t="s">
        <v>303</v>
      </c>
      <c r="F241" s="143" t="s">
        <v>187</v>
      </c>
      <c r="G241" s="143"/>
      <c r="H241" s="144" t="s">
        <v>187</v>
      </c>
      <c r="I241" s="143" t="s">
        <v>187</v>
      </c>
      <c r="J241" s="143"/>
      <c r="K241" s="143" t="s">
        <v>177</v>
      </c>
      <c r="L241" s="143"/>
      <c r="M241" s="144"/>
      <c r="N241" s="115" t="s">
        <v>687</v>
      </c>
      <c r="O241" s="115" t="s">
        <v>2560</v>
      </c>
      <c r="P241" s="8">
        <v>237</v>
      </c>
    </row>
    <row r="242" spans="1:16" ht="240" customHeight="1">
      <c r="A242" s="143" t="s">
        <v>334</v>
      </c>
      <c r="B242" s="114" t="s">
        <v>415</v>
      </c>
      <c r="C242" s="114" t="s">
        <v>2411</v>
      </c>
      <c r="D242" s="114" t="s">
        <v>424</v>
      </c>
      <c r="E242" s="143" t="s">
        <v>303</v>
      </c>
      <c r="F242" s="143" t="s">
        <v>187</v>
      </c>
      <c r="G242" s="143"/>
      <c r="H242" s="144" t="s">
        <v>187</v>
      </c>
      <c r="I242" s="143"/>
      <c r="J242" s="143" t="s">
        <v>187</v>
      </c>
      <c r="K242" s="143"/>
      <c r="L242" s="143" t="s">
        <v>177</v>
      </c>
      <c r="M242" s="144"/>
      <c r="N242" s="115" t="s">
        <v>687</v>
      </c>
      <c r="O242" s="115" t="s">
        <v>2584</v>
      </c>
      <c r="P242" s="8">
        <v>238</v>
      </c>
    </row>
    <row r="243" spans="1:16" ht="66">
      <c r="A243" s="143" t="s">
        <v>334</v>
      </c>
      <c r="B243" s="114" t="s">
        <v>415</v>
      </c>
      <c r="C243" s="114" t="s">
        <v>425</v>
      </c>
      <c r="D243" s="114" t="s">
        <v>419</v>
      </c>
      <c r="E243" s="143" t="s">
        <v>303</v>
      </c>
      <c r="F243" s="143" t="s">
        <v>187</v>
      </c>
      <c r="G243" s="143"/>
      <c r="H243" s="144" t="s">
        <v>187</v>
      </c>
      <c r="I243" s="143" t="s">
        <v>177</v>
      </c>
      <c r="J243" s="143"/>
      <c r="K243" s="143"/>
      <c r="L243" s="143"/>
      <c r="M243" s="144"/>
      <c r="N243" s="115" t="s">
        <v>687</v>
      </c>
      <c r="O243" s="115"/>
      <c r="P243" s="8">
        <v>239</v>
      </c>
    </row>
    <row r="244" spans="1:16" ht="66">
      <c r="A244" s="143" t="s">
        <v>334</v>
      </c>
      <c r="B244" s="114" t="s">
        <v>415</v>
      </c>
      <c r="C244" s="114" t="s">
        <v>425</v>
      </c>
      <c r="D244" s="114" t="s">
        <v>421</v>
      </c>
      <c r="E244" s="143" t="s">
        <v>303</v>
      </c>
      <c r="F244" s="143" t="s">
        <v>187</v>
      </c>
      <c r="G244" s="143"/>
      <c r="H244" s="144" t="s">
        <v>187</v>
      </c>
      <c r="I244" s="143"/>
      <c r="J244" s="143" t="s">
        <v>177</v>
      </c>
      <c r="K244" s="143"/>
      <c r="L244" s="143"/>
      <c r="M244" s="144"/>
      <c r="N244" s="115" t="s">
        <v>687</v>
      </c>
      <c r="O244" s="115"/>
      <c r="P244" s="8">
        <v>240</v>
      </c>
    </row>
    <row r="245" spans="1:16" ht="66">
      <c r="A245" s="143" t="s">
        <v>334</v>
      </c>
      <c r="B245" s="114" t="s">
        <v>415</v>
      </c>
      <c r="C245" s="114" t="s">
        <v>425</v>
      </c>
      <c r="D245" s="114" t="s">
        <v>423</v>
      </c>
      <c r="E245" s="143" t="s">
        <v>303</v>
      </c>
      <c r="F245" s="143" t="s">
        <v>187</v>
      </c>
      <c r="G245" s="143"/>
      <c r="H245" s="144" t="s">
        <v>187</v>
      </c>
      <c r="I245" s="143" t="s">
        <v>187</v>
      </c>
      <c r="J245" s="143"/>
      <c r="K245" s="143" t="s">
        <v>177</v>
      </c>
      <c r="L245" s="143"/>
      <c r="M245" s="144"/>
      <c r="N245" s="115" t="s">
        <v>687</v>
      </c>
      <c r="O245" s="115"/>
      <c r="P245" s="8">
        <v>241</v>
      </c>
    </row>
    <row r="246" spans="1:16" ht="66">
      <c r="A246" s="143" t="s">
        <v>334</v>
      </c>
      <c r="B246" s="114" t="s">
        <v>415</v>
      </c>
      <c r="C246" s="114" t="s">
        <v>425</v>
      </c>
      <c r="D246" s="114" t="s">
        <v>424</v>
      </c>
      <c r="E246" s="143" t="s">
        <v>303</v>
      </c>
      <c r="F246" s="143" t="s">
        <v>187</v>
      </c>
      <c r="G246" s="143"/>
      <c r="H246" s="144" t="s">
        <v>187</v>
      </c>
      <c r="I246" s="143"/>
      <c r="J246" s="143" t="s">
        <v>187</v>
      </c>
      <c r="K246" s="143"/>
      <c r="L246" s="143" t="s">
        <v>177</v>
      </c>
      <c r="M246" s="144"/>
      <c r="N246" s="115" t="s">
        <v>687</v>
      </c>
      <c r="O246" s="115"/>
      <c r="P246" s="8">
        <v>242</v>
      </c>
    </row>
    <row r="247" spans="1:16" ht="49.5">
      <c r="A247" s="143" t="s">
        <v>334</v>
      </c>
      <c r="B247" s="114" t="s">
        <v>415</v>
      </c>
      <c r="C247" s="114" t="s">
        <v>426</v>
      </c>
      <c r="D247" s="114" t="s">
        <v>419</v>
      </c>
      <c r="E247" s="143" t="s">
        <v>303</v>
      </c>
      <c r="F247" s="143" t="s">
        <v>187</v>
      </c>
      <c r="G247" s="143"/>
      <c r="H247" s="144" t="s">
        <v>187</v>
      </c>
      <c r="I247" s="144" t="s">
        <v>177</v>
      </c>
      <c r="J247" s="144"/>
      <c r="K247" s="144"/>
      <c r="L247" s="144"/>
      <c r="M247" s="144"/>
      <c r="N247" s="115" t="s">
        <v>687</v>
      </c>
      <c r="O247" s="115"/>
      <c r="P247" s="8">
        <v>243</v>
      </c>
    </row>
    <row r="248" spans="1:16" ht="49.5">
      <c r="A248" s="143" t="s">
        <v>334</v>
      </c>
      <c r="B248" s="114" t="s">
        <v>415</v>
      </c>
      <c r="C248" s="114" t="s">
        <v>426</v>
      </c>
      <c r="D248" s="114" t="s">
        <v>421</v>
      </c>
      <c r="E248" s="143" t="s">
        <v>303</v>
      </c>
      <c r="F248" s="143" t="s">
        <v>187</v>
      </c>
      <c r="G248" s="143"/>
      <c r="H248" s="144" t="s">
        <v>187</v>
      </c>
      <c r="I248" s="144"/>
      <c r="J248" s="144" t="s">
        <v>177</v>
      </c>
      <c r="K248" s="144"/>
      <c r="L248" s="144"/>
      <c r="M248" s="144"/>
      <c r="N248" s="115" t="s">
        <v>687</v>
      </c>
      <c r="O248" s="115"/>
      <c r="P248" s="8">
        <v>244</v>
      </c>
    </row>
    <row r="249" spans="1:16" ht="49.5">
      <c r="A249" s="143" t="s">
        <v>334</v>
      </c>
      <c r="B249" s="114" t="s">
        <v>415</v>
      </c>
      <c r="C249" s="114" t="s">
        <v>426</v>
      </c>
      <c r="D249" s="114" t="s">
        <v>423</v>
      </c>
      <c r="E249" s="143" t="s">
        <v>303</v>
      </c>
      <c r="F249" s="143" t="s">
        <v>187</v>
      </c>
      <c r="G249" s="143"/>
      <c r="H249" s="144" t="s">
        <v>187</v>
      </c>
      <c r="I249" s="144" t="s">
        <v>187</v>
      </c>
      <c r="J249" s="144"/>
      <c r="K249" s="144" t="s">
        <v>177</v>
      </c>
      <c r="L249" s="144"/>
      <c r="M249" s="144"/>
      <c r="N249" s="115" t="s">
        <v>687</v>
      </c>
      <c r="O249" s="115"/>
      <c r="P249" s="8">
        <v>245</v>
      </c>
    </row>
    <row r="250" spans="1:16" ht="49.5">
      <c r="A250" s="143" t="s">
        <v>334</v>
      </c>
      <c r="B250" s="114" t="s">
        <v>415</v>
      </c>
      <c r="C250" s="114" t="s">
        <v>426</v>
      </c>
      <c r="D250" s="114" t="s">
        <v>424</v>
      </c>
      <c r="E250" s="143" t="s">
        <v>303</v>
      </c>
      <c r="F250" s="143" t="s">
        <v>187</v>
      </c>
      <c r="G250" s="143"/>
      <c r="H250" s="144" t="s">
        <v>187</v>
      </c>
      <c r="I250" s="144"/>
      <c r="J250" s="144" t="s">
        <v>187</v>
      </c>
      <c r="K250" s="144"/>
      <c r="L250" s="144" t="s">
        <v>177</v>
      </c>
      <c r="M250" s="144"/>
      <c r="N250" s="115" t="s">
        <v>687</v>
      </c>
      <c r="O250" s="115"/>
      <c r="P250" s="8">
        <v>246</v>
      </c>
    </row>
    <row r="251" spans="1:16" ht="49.5">
      <c r="A251" s="143" t="s">
        <v>334</v>
      </c>
      <c r="B251" s="114" t="s">
        <v>427</v>
      </c>
      <c r="C251" s="114" t="s">
        <v>428</v>
      </c>
      <c r="D251" s="114" t="s">
        <v>429</v>
      </c>
      <c r="E251" s="143" t="s">
        <v>303</v>
      </c>
      <c r="F251" s="143" t="s">
        <v>187</v>
      </c>
      <c r="G251" s="143"/>
      <c r="H251" s="144" t="s">
        <v>187</v>
      </c>
      <c r="I251" s="143" t="s">
        <v>177</v>
      </c>
      <c r="J251" s="144"/>
      <c r="K251" s="144"/>
      <c r="L251" s="144"/>
      <c r="M251" s="144"/>
      <c r="N251" s="115" t="s">
        <v>1418</v>
      </c>
      <c r="O251" s="115"/>
      <c r="P251" s="8">
        <v>247</v>
      </c>
    </row>
    <row r="252" spans="1:16" ht="49.5">
      <c r="A252" s="143" t="s">
        <v>334</v>
      </c>
      <c r="B252" s="114" t="s">
        <v>427</v>
      </c>
      <c r="C252" s="114" t="s">
        <v>428</v>
      </c>
      <c r="D252" s="114" t="s">
        <v>431</v>
      </c>
      <c r="E252" s="143" t="s">
        <v>303</v>
      </c>
      <c r="F252" s="143" t="s">
        <v>187</v>
      </c>
      <c r="G252" s="143"/>
      <c r="H252" s="144" t="s">
        <v>187</v>
      </c>
      <c r="I252" s="143"/>
      <c r="J252" s="143" t="s">
        <v>177</v>
      </c>
      <c r="K252" s="144"/>
      <c r="L252" s="144"/>
      <c r="M252" s="144"/>
      <c r="N252" s="115" t="s">
        <v>1418</v>
      </c>
      <c r="O252" s="115"/>
      <c r="P252" s="8">
        <v>248</v>
      </c>
    </row>
    <row r="253" spans="1:16" ht="102" customHeight="1">
      <c r="A253" s="143" t="s">
        <v>334</v>
      </c>
      <c r="B253" s="114" t="s">
        <v>322</v>
      </c>
      <c r="C253" s="114" t="s">
        <v>1419</v>
      </c>
      <c r="D253" s="114" t="s">
        <v>432</v>
      </c>
      <c r="E253" s="143" t="s">
        <v>303</v>
      </c>
      <c r="F253" s="143" t="s">
        <v>187</v>
      </c>
      <c r="G253" s="143"/>
      <c r="H253" s="144" t="s">
        <v>187</v>
      </c>
      <c r="I253" s="143"/>
      <c r="J253" s="143" t="s">
        <v>187</v>
      </c>
      <c r="K253" s="143" t="s">
        <v>187</v>
      </c>
      <c r="L253" s="143" t="s">
        <v>177</v>
      </c>
      <c r="M253" s="143"/>
      <c r="N253" s="115" t="s">
        <v>433</v>
      </c>
      <c r="O253" s="115"/>
      <c r="P253" s="8">
        <v>249</v>
      </c>
    </row>
    <row r="254" spans="1:16" ht="120" customHeight="1">
      <c r="A254" s="143" t="s">
        <v>334</v>
      </c>
      <c r="B254" s="114" t="s">
        <v>322</v>
      </c>
      <c r="C254" s="114" t="s">
        <v>434</v>
      </c>
      <c r="D254" s="114" t="s">
        <v>435</v>
      </c>
      <c r="E254" s="143" t="s">
        <v>303</v>
      </c>
      <c r="F254" s="143" t="s">
        <v>187</v>
      </c>
      <c r="G254" s="143"/>
      <c r="H254" s="144" t="s">
        <v>187</v>
      </c>
      <c r="I254" s="143"/>
      <c r="J254" s="143" t="s">
        <v>187</v>
      </c>
      <c r="K254" s="143" t="s">
        <v>436</v>
      </c>
      <c r="L254" s="143" t="s">
        <v>177</v>
      </c>
      <c r="M254" s="143"/>
      <c r="N254" s="115" t="s">
        <v>433</v>
      </c>
      <c r="O254" s="115"/>
      <c r="P254" s="8">
        <v>250</v>
      </c>
    </row>
    <row r="255" spans="1:16" ht="68.25" customHeight="1">
      <c r="A255" s="143" t="s">
        <v>334</v>
      </c>
      <c r="B255" s="114" t="s">
        <v>322</v>
      </c>
      <c r="C255" s="114" t="s">
        <v>434</v>
      </c>
      <c r="D255" s="114" t="s">
        <v>437</v>
      </c>
      <c r="E255" s="143" t="s">
        <v>303</v>
      </c>
      <c r="F255" s="143" t="s">
        <v>187</v>
      </c>
      <c r="G255" s="143"/>
      <c r="H255" s="144" t="s">
        <v>187</v>
      </c>
      <c r="I255" s="143"/>
      <c r="J255" s="143" t="s">
        <v>187</v>
      </c>
      <c r="K255" s="143" t="s">
        <v>436</v>
      </c>
      <c r="L255" s="143" t="s">
        <v>177</v>
      </c>
      <c r="M255" s="143"/>
      <c r="N255" s="115" t="s">
        <v>433</v>
      </c>
      <c r="O255" s="115"/>
      <c r="P255" s="8">
        <v>251</v>
      </c>
    </row>
    <row r="256" spans="1:16" ht="136.5" customHeight="1">
      <c r="A256" s="143" t="s">
        <v>334</v>
      </c>
      <c r="B256" s="114" t="s">
        <v>1420</v>
      </c>
      <c r="C256" s="114" t="s">
        <v>1421</v>
      </c>
      <c r="D256" s="114"/>
      <c r="E256" s="143" t="s">
        <v>303</v>
      </c>
      <c r="F256" s="143" t="s">
        <v>187</v>
      </c>
      <c r="G256" s="143"/>
      <c r="H256" s="144" t="s">
        <v>187</v>
      </c>
      <c r="I256" s="143" t="s">
        <v>187</v>
      </c>
      <c r="J256" s="143" t="s">
        <v>187</v>
      </c>
      <c r="K256" s="143" t="s">
        <v>187</v>
      </c>
      <c r="L256" s="143" t="s">
        <v>177</v>
      </c>
      <c r="M256" s="145"/>
      <c r="N256" s="143"/>
      <c r="O256" s="115" t="s">
        <v>1422</v>
      </c>
      <c r="P256" s="8">
        <v>252</v>
      </c>
    </row>
    <row r="257" spans="1:16" ht="90.75" customHeight="1">
      <c r="A257" s="143" t="s">
        <v>334</v>
      </c>
      <c r="B257" s="114" t="s">
        <v>1420</v>
      </c>
      <c r="C257" s="114" t="s">
        <v>1423</v>
      </c>
      <c r="D257" s="114"/>
      <c r="E257" s="143" t="s">
        <v>303</v>
      </c>
      <c r="F257" s="143" t="s">
        <v>187</v>
      </c>
      <c r="G257" s="143"/>
      <c r="H257" s="144" t="s">
        <v>187</v>
      </c>
      <c r="I257" s="143" t="s">
        <v>187</v>
      </c>
      <c r="J257" s="143"/>
      <c r="K257" s="143" t="s">
        <v>177</v>
      </c>
      <c r="L257" s="143"/>
      <c r="M257" s="145"/>
      <c r="N257" s="143"/>
      <c r="O257" s="115" t="s">
        <v>1424</v>
      </c>
      <c r="P257" s="8">
        <v>253</v>
      </c>
    </row>
    <row r="258" spans="1:16" ht="58.5" customHeight="1">
      <c r="A258" s="143" t="s">
        <v>334</v>
      </c>
      <c r="B258" s="114" t="s">
        <v>1420</v>
      </c>
      <c r="C258" s="114" t="s">
        <v>1425</v>
      </c>
      <c r="D258" s="147"/>
      <c r="E258" s="143" t="s">
        <v>303</v>
      </c>
      <c r="F258" s="143" t="s">
        <v>187</v>
      </c>
      <c r="G258" s="143"/>
      <c r="H258" s="144" t="s">
        <v>187</v>
      </c>
      <c r="I258" s="145"/>
      <c r="J258" s="143" t="s">
        <v>177</v>
      </c>
      <c r="K258" s="143"/>
      <c r="L258" s="143"/>
      <c r="M258" s="145"/>
      <c r="N258" s="143"/>
      <c r="O258" s="115" t="s">
        <v>1426</v>
      </c>
      <c r="P258" s="8">
        <v>254</v>
      </c>
    </row>
    <row r="259" spans="1:16" ht="49.5">
      <c r="A259" s="143" t="s">
        <v>334</v>
      </c>
      <c r="B259" s="114" t="s">
        <v>1427</v>
      </c>
      <c r="C259" s="114" t="s">
        <v>1428</v>
      </c>
      <c r="D259" s="147"/>
      <c r="E259" s="143" t="s">
        <v>303</v>
      </c>
      <c r="F259" s="143" t="s">
        <v>187</v>
      </c>
      <c r="G259" s="143"/>
      <c r="H259" s="144" t="s">
        <v>187</v>
      </c>
      <c r="I259" s="145"/>
      <c r="J259" s="143" t="s">
        <v>187</v>
      </c>
      <c r="K259" s="143" t="s">
        <v>187</v>
      </c>
      <c r="L259" s="143" t="s">
        <v>177</v>
      </c>
      <c r="M259" s="145"/>
      <c r="N259" s="143" t="s">
        <v>440</v>
      </c>
      <c r="O259" s="115"/>
      <c r="P259" s="8">
        <v>255</v>
      </c>
    </row>
    <row r="260" spans="1:16" ht="49.5">
      <c r="A260" s="143" t="s">
        <v>334</v>
      </c>
      <c r="B260" s="114" t="s">
        <v>52</v>
      </c>
      <c r="C260" s="114" t="s">
        <v>438</v>
      </c>
      <c r="D260" s="114" t="s">
        <v>439</v>
      </c>
      <c r="E260" s="143" t="s">
        <v>303</v>
      </c>
      <c r="F260" s="143" t="s">
        <v>187</v>
      </c>
      <c r="G260" s="144"/>
      <c r="H260" s="144" t="s">
        <v>187</v>
      </c>
      <c r="I260" s="144"/>
      <c r="J260" s="143" t="s">
        <v>187</v>
      </c>
      <c r="K260" s="143" t="s">
        <v>187</v>
      </c>
      <c r="L260" s="143" t="s">
        <v>177</v>
      </c>
      <c r="M260" s="144"/>
      <c r="N260" s="114" t="s">
        <v>440</v>
      </c>
      <c r="O260" s="115"/>
      <c r="P260" s="8">
        <v>256</v>
      </c>
    </row>
    <row r="261" spans="1:16" ht="49.5">
      <c r="A261" s="143" t="s">
        <v>334</v>
      </c>
      <c r="B261" s="114" t="s">
        <v>52</v>
      </c>
      <c r="C261" s="114" t="s">
        <v>438</v>
      </c>
      <c r="D261" s="114" t="s">
        <v>441</v>
      </c>
      <c r="E261" s="143" t="s">
        <v>303</v>
      </c>
      <c r="F261" s="143" t="s">
        <v>187</v>
      </c>
      <c r="G261" s="144"/>
      <c r="H261" s="143" t="s">
        <v>177</v>
      </c>
      <c r="I261" s="144"/>
      <c r="J261" s="143"/>
      <c r="K261" s="143"/>
      <c r="L261" s="143"/>
      <c r="M261" s="144"/>
      <c r="N261" s="114" t="s">
        <v>440</v>
      </c>
      <c r="O261" s="115"/>
      <c r="P261" s="8">
        <v>257</v>
      </c>
    </row>
    <row r="262" spans="1:16" ht="86.25" customHeight="1">
      <c r="A262" s="143" t="s">
        <v>334</v>
      </c>
      <c r="B262" s="138" t="s">
        <v>1592</v>
      </c>
      <c r="C262" s="114" t="s">
        <v>442</v>
      </c>
      <c r="D262" s="147"/>
      <c r="E262" s="143" t="s">
        <v>303</v>
      </c>
      <c r="F262" s="143" t="s">
        <v>187</v>
      </c>
      <c r="G262" s="144"/>
      <c r="H262" s="144" t="s">
        <v>187</v>
      </c>
      <c r="I262" s="144"/>
      <c r="J262" s="143" t="s">
        <v>187</v>
      </c>
      <c r="K262" s="143" t="s">
        <v>187</v>
      </c>
      <c r="L262" s="143" t="s">
        <v>177</v>
      </c>
      <c r="M262" s="144"/>
      <c r="N262" s="114" t="s">
        <v>440</v>
      </c>
      <c r="O262" s="115"/>
      <c r="P262" s="8">
        <v>258</v>
      </c>
    </row>
    <row r="263" spans="1:16" ht="86.25" customHeight="1">
      <c r="A263" s="143" t="s">
        <v>334</v>
      </c>
      <c r="B263" s="138" t="s">
        <v>1592</v>
      </c>
      <c r="C263" s="114" t="s">
        <v>443</v>
      </c>
      <c r="D263" s="147"/>
      <c r="E263" s="143" t="s">
        <v>303</v>
      </c>
      <c r="F263" s="143" t="s">
        <v>187</v>
      </c>
      <c r="G263" s="144"/>
      <c r="H263" s="144" t="s">
        <v>187</v>
      </c>
      <c r="I263" s="144"/>
      <c r="J263" s="143" t="s">
        <v>187</v>
      </c>
      <c r="K263" s="143" t="s">
        <v>187</v>
      </c>
      <c r="L263" s="143" t="s">
        <v>177</v>
      </c>
      <c r="M263" s="144"/>
      <c r="N263" s="114" t="s">
        <v>440</v>
      </c>
      <c r="O263" s="115"/>
      <c r="P263" s="8">
        <v>259</v>
      </c>
    </row>
    <row r="264" spans="1:16" ht="82.5">
      <c r="A264" s="143" t="s">
        <v>334</v>
      </c>
      <c r="B264" s="114" t="s">
        <v>444</v>
      </c>
      <c r="C264" s="114" t="s">
        <v>445</v>
      </c>
      <c r="D264" s="114" t="s">
        <v>446</v>
      </c>
      <c r="E264" s="143" t="s">
        <v>303</v>
      </c>
      <c r="F264" s="143" t="s">
        <v>187</v>
      </c>
      <c r="G264" s="144"/>
      <c r="H264" s="144" t="s">
        <v>187</v>
      </c>
      <c r="I264" s="144"/>
      <c r="J264" s="143" t="s">
        <v>187</v>
      </c>
      <c r="K264" s="143" t="s">
        <v>187</v>
      </c>
      <c r="L264" s="143" t="s">
        <v>177</v>
      </c>
      <c r="M264" s="144"/>
      <c r="N264" s="114" t="s">
        <v>440</v>
      </c>
      <c r="O264" s="115"/>
      <c r="P264" s="8">
        <v>260</v>
      </c>
    </row>
    <row r="265" spans="1:16" ht="49.5">
      <c r="A265" s="143" t="s">
        <v>334</v>
      </c>
      <c r="B265" s="114" t="s">
        <v>447</v>
      </c>
      <c r="C265" s="114" t="s">
        <v>448</v>
      </c>
      <c r="D265" s="114" t="s">
        <v>448</v>
      </c>
      <c r="E265" s="143" t="s">
        <v>303</v>
      </c>
      <c r="F265" s="143" t="s">
        <v>187</v>
      </c>
      <c r="G265" s="144"/>
      <c r="H265" s="144" t="s">
        <v>187</v>
      </c>
      <c r="I265" s="144"/>
      <c r="J265" s="143" t="s">
        <v>187</v>
      </c>
      <c r="K265" s="143" t="s">
        <v>187</v>
      </c>
      <c r="L265" s="143" t="s">
        <v>177</v>
      </c>
      <c r="M265" s="144"/>
      <c r="N265" s="114" t="s">
        <v>440</v>
      </c>
      <c r="O265" s="115"/>
      <c r="P265" s="8">
        <v>261</v>
      </c>
    </row>
    <row r="266" spans="1:16" ht="49.5">
      <c r="A266" s="143" t="s">
        <v>334</v>
      </c>
      <c r="B266" s="114" t="s">
        <v>447</v>
      </c>
      <c r="C266" s="114" t="s">
        <v>449</v>
      </c>
      <c r="D266" s="147"/>
      <c r="E266" s="143" t="s">
        <v>303</v>
      </c>
      <c r="F266" s="143" t="s">
        <v>187</v>
      </c>
      <c r="G266" s="144"/>
      <c r="H266" s="144" t="s">
        <v>187</v>
      </c>
      <c r="I266" s="144"/>
      <c r="J266" s="143" t="s">
        <v>187</v>
      </c>
      <c r="K266" s="143" t="s">
        <v>187</v>
      </c>
      <c r="L266" s="143" t="s">
        <v>177</v>
      </c>
      <c r="M266" s="144"/>
      <c r="N266" s="114" t="s">
        <v>440</v>
      </c>
      <c r="O266" s="115"/>
      <c r="P266" s="8">
        <v>262</v>
      </c>
    </row>
    <row r="267" spans="1:16" ht="60.75" customHeight="1">
      <c r="A267" s="143" t="s">
        <v>334</v>
      </c>
      <c r="B267" s="114" t="s">
        <v>450</v>
      </c>
      <c r="C267" s="114" t="s">
        <v>451</v>
      </c>
      <c r="D267" s="114" t="s">
        <v>1429</v>
      </c>
      <c r="E267" s="143" t="s">
        <v>303</v>
      </c>
      <c r="F267" s="143" t="s">
        <v>187</v>
      </c>
      <c r="G267" s="144"/>
      <c r="H267" s="144" t="s">
        <v>187</v>
      </c>
      <c r="I267" s="144"/>
      <c r="J267" s="143" t="s">
        <v>187</v>
      </c>
      <c r="K267" s="143" t="s">
        <v>187</v>
      </c>
      <c r="L267" s="143" t="s">
        <v>177</v>
      </c>
      <c r="M267" s="144"/>
      <c r="N267" s="114" t="s">
        <v>440</v>
      </c>
      <c r="O267" s="115"/>
      <c r="P267" s="8">
        <v>263</v>
      </c>
    </row>
    <row r="268" spans="1:16" ht="59.25" customHeight="1">
      <c r="A268" s="143" t="s">
        <v>334</v>
      </c>
      <c r="B268" s="114" t="s">
        <v>450</v>
      </c>
      <c r="C268" s="114" t="s">
        <v>451</v>
      </c>
      <c r="D268" s="114" t="s">
        <v>1430</v>
      </c>
      <c r="E268" s="143"/>
      <c r="F268" s="143"/>
      <c r="G268" s="143"/>
      <c r="H268" s="143" t="s">
        <v>303</v>
      </c>
      <c r="I268" s="143"/>
      <c r="J268" s="143" t="s">
        <v>177</v>
      </c>
      <c r="K268" s="143"/>
      <c r="L268" s="143"/>
      <c r="M268" s="145"/>
      <c r="N268" s="143" t="s">
        <v>440</v>
      </c>
      <c r="O268" s="156"/>
      <c r="P268" s="8">
        <v>264</v>
      </c>
    </row>
    <row r="269" spans="1:16" ht="66">
      <c r="A269" s="143" t="s">
        <v>334</v>
      </c>
      <c r="B269" s="114" t="s">
        <v>450</v>
      </c>
      <c r="C269" s="114" t="s">
        <v>451</v>
      </c>
      <c r="D269" s="114" t="s">
        <v>1431</v>
      </c>
      <c r="E269" s="143" t="s">
        <v>303</v>
      </c>
      <c r="F269" s="143" t="s">
        <v>187</v>
      </c>
      <c r="G269" s="144"/>
      <c r="H269" s="144" t="s">
        <v>187</v>
      </c>
      <c r="I269" s="143" t="s">
        <v>177</v>
      </c>
      <c r="J269" s="143"/>
      <c r="K269" s="143"/>
      <c r="L269" s="143"/>
      <c r="M269" s="145"/>
      <c r="N269" s="143" t="s">
        <v>440</v>
      </c>
      <c r="O269" s="115"/>
      <c r="P269" s="8">
        <v>265</v>
      </c>
    </row>
    <row r="270" spans="1:16" ht="72.75" customHeight="1">
      <c r="A270" s="143" t="s">
        <v>334</v>
      </c>
      <c r="B270" s="114" t="s">
        <v>450</v>
      </c>
      <c r="C270" s="114" t="s">
        <v>452</v>
      </c>
      <c r="D270" s="147"/>
      <c r="E270" s="143" t="s">
        <v>303</v>
      </c>
      <c r="F270" s="143" t="s">
        <v>187</v>
      </c>
      <c r="G270" s="144"/>
      <c r="H270" s="143" t="s">
        <v>177</v>
      </c>
      <c r="I270" s="144"/>
      <c r="J270" s="143"/>
      <c r="K270" s="143"/>
      <c r="L270" s="143"/>
      <c r="M270" s="144"/>
      <c r="N270" s="114" t="s">
        <v>440</v>
      </c>
      <c r="O270" s="115"/>
      <c r="P270" s="8">
        <v>266</v>
      </c>
    </row>
    <row r="271" spans="1:16" ht="54.75" customHeight="1">
      <c r="A271" s="143" t="s">
        <v>334</v>
      </c>
      <c r="B271" s="114" t="s">
        <v>450</v>
      </c>
      <c r="C271" s="114" t="s">
        <v>453</v>
      </c>
      <c r="D271" s="147"/>
      <c r="E271" s="143" t="s">
        <v>303</v>
      </c>
      <c r="F271" s="143" t="s">
        <v>187</v>
      </c>
      <c r="G271" s="144"/>
      <c r="H271" s="144" t="s">
        <v>187</v>
      </c>
      <c r="I271" s="144"/>
      <c r="J271" s="143" t="s">
        <v>177</v>
      </c>
      <c r="K271" s="143"/>
      <c r="L271" s="143"/>
      <c r="M271" s="144"/>
      <c r="N271" s="114" t="s">
        <v>440</v>
      </c>
      <c r="O271" s="115"/>
      <c r="P271" s="8">
        <v>267</v>
      </c>
    </row>
    <row r="272" spans="1:16" ht="49.5">
      <c r="A272" s="143" t="s">
        <v>334</v>
      </c>
      <c r="B272" s="114" t="s">
        <v>454</v>
      </c>
      <c r="C272" s="114" t="s">
        <v>455</v>
      </c>
      <c r="D272" s="114" t="s">
        <v>1432</v>
      </c>
      <c r="E272" s="143" t="s">
        <v>303</v>
      </c>
      <c r="F272" s="143" t="s">
        <v>187</v>
      </c>
      <c r="G272" s="144"/>
      <c r="H272" s="144" t="s">
        <v>187</v>
      </c>
      <c r="I272" s="144"/>
      <c r="J272" s="143" t="s">
        <v>187</v>
      </c>
      <c r="K272" s="143" t="s">
        <v>187</v>
      </c>
      <c r="L272" s="143" t="s">
        <v>177</v>
      </c>
      <c r="M272" s="144"/>
      <c r="N272" s="114" t="s">
        <v>440</v>
      </c>
      <c r="O272" s="115"/>
      <c r="P272" s="8">
        <v>268</v>
      </c>
    </row>
    <row r="273" spans="1:16" ht="49.5">
      <c r="A273" s="143" t="s">
        <v>334</v>
      </c>
      <c r="B273" s="114" t="s">
        <v>454</v>
      </c>
      <c r="C273" s="114" t="s">
        <v>455</v>
      </c>
      <c r="D273" s="114" t="s">
        <v>1433</v>
      </c>
      <c r="E273" s="143" t="s">
        <v>303</v>
      </c>
      <c r="F273" s="143" t="s">
        <v>187</v>
      </c>
      <c r="G273" s="143"/>
      <c r="H273" s="143" t="s">
        <v>187</v>
      </c>
      <c r="I273" s="144"/>
      <c r="J273" s="143" t="s">
        <v>177</v>
      </c>
      <c r="K273" s="143"/>
      <c r="L273" s="143"/>
      <c r="M273" s="144"/>
      <c r="N273" s="114" t="s">
        <v>440</v>
      </c>
      <c r="O273" s="115"/>
      <c r="P273" s="8">
        <v>269</v>
      </c>
    </row>
    <row r="274" spans="1:16" ht="87.75" customHeight="1">
      <c r="A274" s="143" t="s">
        <v>334</v>
      </c>
      <c r="B274" s="114" t="s">
        <v>456</v>
      </c>
      <c r="C274" s="138" t="s">
        <v>1593</v>
      </c>
      <c r="D274" s="147"/>
      <c r="E274" s="143" t="s">
        <v>303</v>
      </c>
      <c r="F274" s="143" t="s">
        <v>187</v>
      </c>
      <c r="G274" s="144"/>
      <c r="H274" s="144" t="s">
        <v>187</v>
      </c>
      <c r="I274" s="144"/>
      <c r="J274" s="143" t="s">
        <v>187</v>
      </c>
      <c r="K274" s="143" t="s">
        <v>187</v>
      </c>
      <c r="L274" s="143" t="s">
        <v>177</v>
      </c>
      <c r="M274" s="144"/>
      <c r="N274" s="114" t="s">
        <v>457</v>
      </c>
      <c r="O274" s="115"/>
      <c r="P274" s="8">
        <v>270</v>
      </c>
    </row>
    <row r="275" spans="1:16" ht="49.5">
      <c r="A275" s="143" t="s">
        <v>334</v>
      </c>
      <c r="B275" s="114" t="s">
        <v>1434</v>
      </c>
      <c r="C275" s="114" t="s">
        <v>1435</v>
      </c>
      <c r="D275" s="157"/>
      <c r="E275" s="143" t="s">
        <v>303</v>
      </c>
      <c r="F275" s="143" t="s">
        <v>187</v>
      </c>
      <c r="G275" s="144"/>
      <c r="H275" s="144" t="s">
        <v>187</v>
      </c>
      <c r="I275" s="143" t="s">
        <v>177</v>
      </c>
      <c r="J275" s="149"/>
      <c r="K275" s="143"/>
      <c r="L275" s="143"/>
      <c r="M275" s="145"/>
      <c r="N275" s="143" t="s">
        <v>1436</v>
      </c>
      <c r="O275" s="115"/>
      <c r="P275" s="8">
        <v>271</v>
      </c>
    </row>
    <row r="276" spans="1:16" ht="49.5">
      <c r="A276" s="143" t="s">
        <v>334</v>
      </c>
      <c r="B276" s="114" t="s">
        <v>1434</v>
      </c>
      <c r="C276" s="114" t="s">
        <v>1437</v>
      </c>
      <c r="D276" s="114" t="s">
        <v>1438</v>
      </c>
      <c r="E276" s="143" t="s">
        <v>303</v>
      </c>
      <c r="F276" s="143" t="s">
        <v>187</v>
      </c>
      <c r="G276" s="144"/>
      <c r="H276" s="144" t="s">
        <v>187</v>
      </c>
      <c r="I276" s="143"/>
      <c r="J276" s="143" t="s">
        <v>177</v>
      </c>
      <c r="K276" s="149"/>
      <c r="L276" s="149"/>
      <c r="M276" s="145"/>
      <c r="N276" s="143" t="s">
        <v>1436</v>
      </c>
      <c r="O276" s="115"/>
      <c r="P276" s="8">
        <v>272</v>
      </c>
    </row>
    <row r="277" spans="1:16" ht="49.5">
      <c r="A277" s="143" t="s">
        <v>334</v>
      </c>
      <c r="B277" s="114" t="s">
        <v>1434</v>
      </c>
      <c r="C277" s="114" t="s">
        <v>1437</v>
      </c>
      <c r="D277" s="114" t="s">
        <v>1439</v>
      </c>
      <c r="E277" s="143" t="s">
        <v>303</v>
      </c>
      <c r="F277" s="143" t="s">
        <v>187</v>
      </c>
      <c r="G277" s="144"/>
      <c r="H277" s="144" t="s">
        <v>187</v>
      </c>
      <c r="I277" s="143" t="s">
        <v>177</v>
      </c>
      <c r="J277" s="149"/>
      <c r="K277" s="143"/>
      <c r="L277" s="143"/>
      <c r="M277" s="145"/>
      <c r="N277" s="143" t="s">
        <v>1436</v>
      </c>
      <c r="O277" s="115"/>
      <c r="P277" s="8">
        <v>273</v>
      </c>
    </row>
    <row r="278" spans="1:16" ht="49.5">
      <c r="A278" s="143" t="s">
        <v>334</v>
      </c>
      <c r="B278" s="114" t="s">
        <v>458</v>
      </c>
      <c r="C278" s="114" t="s">
        <v>459</v>
      </c>
      <c r="D278" s="114" t="s">
        <v>460</v>
      </c>
      <c r="E278" s="143" t="s">
        <v>303</v>
      </c>
      <c r="F278" s="143" t="s">
        <v>187</v>
      </c>
      <c r="G278" s="144"/>
      <c r="H278" s="144" t="s">
        <v>187</v>
      </c>
      <c r="I278" s="144"/>
      <c r="J278" s="143" t="s">
        <v>177</v>
      </c>
      <c r="K278" s="143"/>
      <c r="L278" s="143"/>
      <c r="M278" s="144"/>
      <c r="N278" s="114" t="s">
        <v>331</v>
      </c>
      <c r="O278" s="115"/>
      <c r="P278" s="8">
        <v>274</v>
      </c>
    </row>
    <row r="279" spans="1:16" ht="49.5">
      <c r="A279" s="143" t="s">
        <v>334</v>
      </c>
      <c r="B279" s="114" t="s">
        <v>461</v>
      </c>
      <c r="C279" s="114" t="s">
        <v>462</v>
      </c>
      <c r="D279" s="114" t="s">
        <v>463</v>
      </c>
      <c r="E279" s="143" t="s">
        <v>303</v>
      </c>
      <c r="F279" s="143" t="s">
        <v>187</v>
      </c>
      <c r="G279" s="144"/>
      <c r="H279" s="144" t="s">
        <v>187</v>
      </c>
      <c r="I279" s="144"/>
      <c r="J279" s="143" t="s">
        <v>187</v>
      </c>
      <c r="K279" s="143" t="s">
        <v>187</v>
      </c>
      <c r="L279" s="143" t="s">
        <v>177</v>
      </c>
      <c r="M279" s="144"/>
      <c r="N279" s="114" t="s">
        <v>440</v>
      </c>
      <c r="O279" s="115"/>
      <c r="P279" s="8">
        <v>275</v>
      </c>
    </row>
    <row r="280" spans="1:16" ht="49.5">
      <c r="A280" s="143" t="s">
        <v>334</v>
      </c>
      <c r="B280" s="114" t="s">
        <v>464</v>
      </c>
      <c r="C280" s="114" t="s">
        <v>545</v>
      </c>
      <c r="D280" s="114" t="s">
        <v>465</v>
      </c>
      <c r="E280" s="143" t="s">
        <v>303</v>
      </c>
      <c r="F280" s="143" t="s">
        <v>187</v>
      </c>
      <c r="G280" s="144"/>
      <c r="H280" s="144" t="s">
        <v>187</v>
      </c>
      <c r="I280" s="143" t="s">
        <v>177</v>
      </c>
      <c r="J280" s="143"/>
      <c r="K280" s="143"/>
      <c r="L280" s="143"/>
      <c r="M280" s="144"/>
      <c r="N280" s="114" t="s">
        <v>440</v>
      </c>
      <c r="O280" s="115"/>
      <c r="P280" s="8">
        <v>276</v>
      </c>
    </row>
    <row r="281" spans="1:16" ht="49.5">
      <c r="A281" s="143" t="s">
        <v>334</v>
      </c>
      <c r="B281" s="114" t="s">
        <v>464</v>
      </c>
      <c r="C281" s="114" t="s">
        <v>546</v>
      </c>
      <c r="D281" s="114" t="s">
        <v>466</v>
      </c>
      <c r="E281" s="143" t="s">
        <v>303</v>
      </c>
      <c r="F281" s="143" t="s">
        <v>187</v>
      </c>
      <c r="G281" s="143"/>
      <c r="H281" s="144" t="s">
        <v>187</v>
      </c>
      <c r="I281" s="143" t="s">
        <v>177</v>
      </c>
      <c r="J281" s="143"/>
      <c r="K281" s="143"/>
      <c r="L281" s="143"/>
      <c r="M281" s="144"/>
      <c r="N281" s="114" t="s">
        <v>440</v>
      </c>
      <c r="O281" s="115"/>
      <c r="P281" s="8">
        <v>277</v>
      </c>
    </row>
    <row r="282" spans="1:16" ht="49.5">
      <c r="A282" s="143" t="s">
        <v>334</v>
      </c>
      <c r="B282" s="114" t="s">
        <v>464</v>
      </c>
      <c r="C282" s="114" t="s">
        <v>547</v>
      </c>
      <c r="D282" s="114" t="s">
        <v>467</v>
      </c>
      <c r="E282" s="143" t="s">
        <v>303</v>
      </c>
      <c r="F282" s="143" t="s">
        <v>187</v>
      </c>
      <c r="G282" s="143"/>
      <c r="H282" s="144" t="s">
        <v>187</v>
      </c>
      <c r="I282" s="143" t="s">
        <v>177</v>
      </c>
      <c r="J282" s="143"/>
      <c r="K282" s="143"/>
      <c r="L282" s="143"/>
      <c r="M282" s="144"/>
      <c r="N282" s="114" t="s">
        <v>440</v>
      </c>
      <c r="O282" s="115"/>
      <c r="P282" s="8">
        <v>278</v>
      </c>
    </row>
    <row r="283" spans="1:16">
      <c r="B283" s="37"/>
      <c r="C283" s="38"/>
      <c r="D283" s="39"/>
      <c r="E283" s="40"/>
      <c r="F283" s="40"/>
      <c r="G283" s="40"/>
      <c r="H283" s="40"/>
      <c r="I283" s="40"/>
      <c r="J283" s="40"/>
      <c r="K283" s="40"/>
      <c r="L283" s="40"/>
      <c r="M283" s="40"/>
      <c r="N283" s="37"/>
      <c r="O283" s="37"/>
    </row>
    <row r="284" spans="1:16">
      <c r="B284" s="37"/>
      <c r="C284" s="38"/>
      <c r="D284" s="39"/>
      <c r="E284" s="40"/>
      <c r="F284" s="40"/>
      <c r="G284" s="40"/>
      <c r="H284" s="40"/>
      <c r="I284" s="40"/>
      <c r="J284" s="40"/>
      <c r="K284" s="40"/>
      <c r="L284" s="40"/>
      <c r="M284" s="40"/>
      <c r="N284" s="37"/>
      <c r="O284" s="37"/>
    </row>
    <row r="285" spans="1:16">
      <c r="B285" s="37"/>
      <c r="C285" s="38"/>
      <c r="D285" s="39"/>
      <c r="E285" s="40"/>
      <c r="F285" s="40"/>
      <c r="G285" s="40"/>
      <c r="H285" s="40"/>
      <c r="I285" s="40"/>
      <c r="J285" s="40"/>
      <c r="K285" s="40"/>
      <c r="L285" s="40"/>
      <c r="M285" s="40"/>
      <c r="N285" s="37"/>
      <c r="O285" s="37"/>
    </row>
    <row r="286" spans="1:16">
      <c r="B286" s="37"/>
      <c r="C286" s="38"/>
      <c r="D286" s="39"/>
      <c r="E286" s="40"/>
      <c r="F286" s="40"/>
      <c r="G286" s="40"/>
      <c r="H286" s="40"/>
      <c r="I286" s="40"/>
      <c r="J286" s="40"/>
      <c r="K286" s="40"/>
      <c r="L286" s="40"/>
      <c r="M286" s="40"/>
      <c r="N286" s="37"/>
      <c r="O286" s="37"/>
    </row>
    <row r="287" spans="1:16">
      <c r="B287" s="37"/>
      <c r="C287" s="38"/>
      <c r="D287" s="39"/>
      <c r="E287" s="40"/>
      <c r="F287" s="40"/>
      <c r="G287" s="40"/>
      <c r="H287" s="40"/>
      <c r="I287" s="40"/>
      <c r="J287" s="40"/>
      <c r="K287" s="40"/>
      <c r="L287" s="40"/>
      <c r="M287" s="40"/>
      <c r="N287" s="37"/>
      <c r="O287" s="37"/>
    </row>
    <row r="288" spans="1:16">
      <c r="B288" s="37"/>
      <c r="C288" s="38"/>
      <c r="D288" s="39"/>
      <c r="E288" s="40"/>
      <c r="F288" s="40"/>
      <c r="G288" s="40"/>
      <c r="H288" s="40"/>
      <c r="I288" s="40"/>
      <c r="J288" s="40"/>
      <c r="K288" s="40"/>
      <c r="L288" s="40"/>
      <c r="M288" s="40"/>
      <c r="N288" s="37"/>
      <c r="O288" s="37"/>
    </row>
    <row r="289" spans="1:16142" s="33" customFormat="1">
      <c r="A289" s="37"/>
      <c r="B289" s="37"/>
      <c r="C289" s="38"/>
      <c r="D289" s="39"/>
      <c r="E289" s="40"/>
      <c r="F289" s="40"/>
      <c r="G289" s="40"/>
      <c r="H289" s="40"/>
      <c r="I289" s="40"/>
      <c r="J289" s="40"/>
      <c r="K289" s="40"/>
      <c r="L289" s="40"/>
      <c r="M289" s="40"/>
      <c r="N289" s="37"/>
      <c r="O289" s="37"/>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4"/>
      <c r="CC289" s="34"/>
      <c r="CD289" s="34"/>
      <c r="CE289" s="34"/>
      <c r="CF289" s="34"/>
      <c r="CG289" s="34"/>
      <c r="CH289" s="34"/>
      <c r="CI289" s="34"/>
      <c r="CJ289" s="34"/>
      <c r="CK289" s="34"/>
      <c r="CL289" s="34"/>
      <c r="CM289" s="34"/>
      <c r="CN289" s="34"/>
      <c r="CO289" s="34"/>
      <c r="CP289" s="34"/>
      <c r="CQ289" s="34"/>
      <c r="CR289" s="34"/>
      <c r="CS289" s="34"/>
      <c r="CT289" s="34"/>
      <c r="CU289" s="34"/>
      <c r="CV289" s="34"/>
      <c r="CW289" s="34"/>
      <c r="CX289" s="34"/>
      <c r="CY289" s="34"/>
      <c r="CZ289" s="34"/>
      <c r="DA289" s="34"/>
      <c r="DB289" s="34"/>
      <c r="DC289" s="34"/>
      <c r="DD289" s="34"/>
      <c r="DE289" s="34"/>
      <c r="DF289" s="34"/>
      <c r="DG289" s="34"/>
      <c r="DH289" s="34"/>
      <c r="DI289" s="34"/>
      <c r="DJ289" s="34"/>
      <c r="DK289" s="34"/>
      <c r="DL289" s="34"/>
      <c r="DM289" s="34"/>
      <c r="DN289" s="34"/>
      <c r="DO289" s="34"/>
      <c r="DP289" s="34"/>
      <c r="DQ289" s="34"/>
      <c r="DR289" s="34"/>
      <c r="DS289" s="34"/>
      <c r="DT289" s="34"/>
      <c r="DU289" s="34"/>
      <c r="DV289" s="34"/>
      <c r="DW289" s="34"/>
      <c r="DX289" s="34"/>
      <c r="DY289" s="34"/>
      <c r="DZ289" s="34"/>
      <c r="EA289" s="34"/>
      <c r="EB289" s="34"/>
      <c r="EC289" s="34"/>
      <c r="ED289" s="34"/>
      <c r="EE289" s="34"/>
      <c r="EF289" s="34"/>
      <c r="EG289" s="34"/>
      <c r="EH289" s="34"/>
      <c r="EI289" s="34"/>
      <c r="EJ289" s="34"/>
      <c r="EK289" s="34"/>
      <c r="EL289" s="34"/>
      <c r="EM289" s="34"/>
      <c r="EN289" s="34"/>
      <c r="EO289" s="34"/>
      <c r="EP289" s="34"/>
      <c r="EQ289" s="34"/>
      <c r="ER289" s="34"/>
      <c r="ES289" s="34"/>
      <c r="ET289" s="34"/>
      <c r="EU289" s="34"/>
      <c r="EV289" s="34"/>
      <c r="EW289" s="34"/>
      <c r="EX289" s="34"/>
      <c r="EY289" s="34"/>
      <c r="EZ289" s="34"/>
      <c r="FA289" s="34"/>
      <c r="FB289" s="34"/>
      <c r="FC289" s="34"/>
      <c r="FD289" s="34"/>
      <c r="FE289" s="34"/>
      <c r="FF289" s="34"/>
      <c r="FG289" s="34"/>
      <c r="FH289" s="34"/>
      <c r="FI289" s="34"/>
      <c r="FJ289" s="34"/>
      <c r="FK289" s="34"/>
      <c r="FL289" s="34"/>
      <c r="FM289" s="34"/>
      <c r="FN289" s="34"/>
      <c r="FO289" s="34"/>
      <c r="FP289" s="34"/>
      <c r="FQ289" s="34"/>
      <c r="FR289" s="34"/>
      <c r="FS289" s="34"/>
      <c r="FT289" s="34"/>
      <c r="FU289" s="34"/>
      <c r="FV289" s="34"/>
      <c r="FW289" s="34"/>
      <c r="FX289" s="34"/>
      <c r="FY289" s="34"/>
      <c r="FZ289" s="34"/>
      <c r="GA289" s="34"/>
      <c r="GB289" s="34"/>
      <c r="GC289" s="34"/>
      <c r="GD289" s="34"/>
      <c r="GE289" s="34"/>
      <c r="GF289" s="34"/>
      <c r="GG289" s="34"/>
      <c r="GH289" s="34"/>
      <c r="GI289" s="34"/>
      <c r="GJ289" s="34"/>
      <c r="GK289" s="34"/>
      <c r="GL289" s="34"/>
      <c r="GM289" s="34"/>
      <c r="GN289" s="34"/>
      <c r="GO289" s="34"/>
      <c r="GP289" s="34"/>
      <c r="GQ289" s="34"/>
      <c r="GR289" s="34"/>
      <c r="GS289" s="34"/>
      <c r="GT289" s="34"/>
      <c r="GU289" s="34"/>
      <c r="GV289" s="34"/>
      <c r="GW289" s="34"/>
      <c r="GX289" s="34"/>
      <c r="GY289" s="34"/>
      <c r="GZ289" s="34"/>
      <c r="HA289" s="34"/>
      <c r="HB289" s="34"/>
      <c r="HC289" s="34"/>
      <c r="HD289" s="34"/>
      <c r="HE289" s="34"/>
      <c r="HF289" s="34"/>
      <c r="HG289" s="34"/>
      <c r="HH289" s="34"/>
      <c r="HI289" s="34"/>
      <c r="HJ289" s="34"/>
      <c r="HK289" s="34"/>
      <c r="HL289" s="34"/>
      <c r="HM289" s="34"/>
      <c r="HN289" s="34"/>
      <c r="HO289" s="34"/>
      <c r="HP289" s="34"/>
      <c r="HQ289" s="34"/>
      <c r="HR289" s="34"/>
      <c r="HS289" s="34"/>
      <c r="HT289" s="34"/>
      <c r="HU289" s="34"/>
      <c r="HV289" s="34"/>
      <c r="HW289" s="34"/>
      <c r="HX289" s="34"/>
      <c r="HY289" s="34"/>
      <c r="HZ289" s="34"/>
      <c r="IA289" s="34"/>
      <c r="IB289" s="34"/>
      <c r="IC289" s="34"/>
      <c r="ID289" s="34"/>
      <c r="IE289" s="34"/>
      <c r="IF289" s="34"/>
      <c r="IG289" s="34"/>
      <c r="IH289" s="34"/>
      <c r="II289" s="34"/>
      <c r="IJ289" s="34"/>
      <c r="IK289" s="34"/>
      <c r="IL289" s="34"/>
      <c r="IM289" s="34"/>
      <c r="IN289" s="34"/>
      <c r="IO289" s="34"/>
      <c r="IP289" s="34"/>
      <c r="IQ289" s="34"/>
      <c r="IR289" s="34"/>
      <c r="IS289" s="34"/>
      <c r="IT289" s="34"/>
      <c r="IU289" s="34"/>
      <c r="IV289" s="34"/>
      <c r="IW289" s="34"/>
      <c r="IX289" s="34"/>
      <c r="IY289" s="34"/>
      <c r="IZ289" s="34"/>
      <c r="JA289" s="34"/>
      <c r="JB289" s="34"/>
      <c r="JC289" s="34"/>
      <c r="JD289" s="34"/>
      <c r="JE289" s="34"/>
      <c r="JF289" s="34"/>
      <c r="JG289" s="34"/>
      <c r="JH289" s="34"/>
      <c r="JI289" s="34"/>
      <c r="JJ289" s="34"/>
      <c r="JK289" s="34"/>
      <c r="JL289" s="34"/>
      <c r="JM289" s="34"/>
      <c r="JN289" s="34"/>
      <c r="JO289" s="34"/>
      <c r="JP289" s="34"/>
      <c r="JQ289" s="34"/>
      <c r="JR289" s="34"/>
      <c r="JS289" s="34"/>
      <c r="JT289" s="34"/>
      <c r="JU289" s="34"/>
      <c r="JV289" s="34"/>
      <c r="JW289" s="34"/>
      <c r="JX289" s="34"/>
      <c r="JY289" s="34"/>
      <c r="JZ289" s="34"/>
      <c r="KA289" s="34"/>
      <c r="KB289" s="34"/>
      <c r="KC289" s="34"/>
      <c r="KD289" s="34"/>
      <c r="KE289" s="34"/>
      <c r="KF289" s="34"/>
      <c r="KG289" s="34"/>
      <c r="KH289" s="34"/>
      <c r="KI289" s="34"/>
      <c r="KJ289" s="34"/>
      <c r="KK289" s="34"/>
      <c r="KL289" s="34"/>
      <c r="KM289" s="34"/>
      <c r="KN289" s="34"/>
      <c r="KO289" s="34"/>
      <c r="KP289" s="34"/>
      <c r="KQ289" s="34"/>
      <c r="KR289" s="34"/>
      <c r="KS289" s="34"/>
      <c r="KT289" s="34"/>
      <c r="KU289" s="34"/>
      <c r="KV289" s="34"/>
      <c r="KW289" s="34"/>
      <c r="KX289" s="34"/>
      <c r="KY289" s="34"/>
      <c r="KZ289" s="34"/>
      <c r="LA289" s="34"/>
      <c r="LB289" s="34"/>
      <c r="LC289" s="34"/>
      <c r="LD289" s="34"/>
      <c r="LE289" s="34"/>
      <c r="LF289" s="34"/>
      <c r="LG289" s="34"/>
      <c r="LH289" s="34"/>
      <c r="LI289" s="34"/>
      <c r="LJ289" s="34"/>
      <c r="LK289" s="34"/>
      <c r="LL289" s="34"/>
      <c r="LM289" s="34"/>
      <c r="LN289" s="34"/>
      <c r="LO289" s="34"/>
      <c r="LP289" s="34"/>
      <c r="LQ289" s="34"/>
      <c r="LR289" s="34"/>
      <c r="LS289" s="34"/>
      <c r="LT289" s="34"/>
      <c r="LU289" s="34"/>
      <c r="LV289" s="34"/>
      <c r="LW289" s="34"/>
      <c r="LX289" s="34"/>
      <c r="LY289" s="34"/>
      <c r="LZ289" s="34"/>
      <c r="MA289" s="34"/>
      <c r="MB289" s="34"/>
      <c r="MC289" s="34"/>
      <c r="MD289" s="34"/>
      <c r="ME289" s="34"/>
      <c r="MF289" s="34"/>
      <c r="MG289" s="34"/>
      <c r="MH289" s="34"/>
      <c r="MI289" s="34"/>
      <c r="MJ289" s="34"/>
      <c r="MK289" s="34"/>
      <c r="ML289" s="34"/>
      <c r="MM289" s="34"/>
      <c r="MN289" s="34"/>
      <c r="MO289" s="34"/>
      <c r="MP289" s="34"/>
      <c r="MQ289" s="34"/>
      <c r="MR289" s="34"/>
      <c r="MS289" s="34"/>
      <c r="MT289" s="34"/>
      <c r="MU289" s="34"/>
      <c r="MV289" s="34"/>
      <c r="MW289" s="34"/>
      <c r="MX289" s="34"/>
      <c r="MY289" s="34"/>
      <c r="MZ289" s="34"/>
      <c r="NA289" s="34"/>
      <c r="NB289" s="34"/>
      <c r="NC289" s="34"/>
      <c r="ND289" s="34"/>
      <c r="NE289" s="34"/>
      <c r="NF289" s="34"/>
      <c r="NG289" s="34"/>
      <c r="NH289" s="34"/>
      <c r="NI289" s="34"/>
      <c r="NJ289" s="34"/>
      <c r="NK289" s="34"/>
      <c r="NL289" s="34"/>
      <c r="NM289" s="34"/>
      <c r="NN289" s="34"/>
      <c r="NO289" s="34"/>
      <c r="NP289" s="34"/>
      <c r="NQ289" s="34"/>
      <c r="NR289" s="34"/>
      <c r="NS289" s="34"/>
      <c r="NT289" s="34"/>
      <c r="NU289" s="34"/>
      <c r="NV289" s="34"/>
      <c r="NW289" s="34"/>
      <c r="NX289" s="34"/>
      <c r="NY289" s="34"/>
      <c r="NZ289" s="34"/>
      <c r="OA289" s="34"/>
      <c r="OB289" s="34"/>
      <c r="OC289" s="34"/>
      <c r="OD289" s="34"/>
      <c r="OE289" s="34"/>
      <c r="OF289" s="34"/>
      <c r="OG289" s="34"/>
      <c r="OH289" s="34"/>
      <c r="OI289" s="34"/>
      <c r="OJ289" s="34"/>
      <c r="OK289" s="34"/>
      <c r="OL289" s="34"/>
      <c r="OM289" s="34"/>
      <c r="ON289" s="34"/>
      <c r="OO289" s="34"/>
      <c r="OP289" s="34"/>
      <c r="OQ289" s="34"/>
      <c r="OR289" s="34"/>
      <c r="OS289" s="34"/>
      <c r="OT289" s="34"/>
      <c r="OU289" s="34"/>
      <c r="OV289" s="34"/>
      <c r="OW289" s="34"/>
      <c r="OX289" s="34"/>
      <c r="OY289" s="34"/>
      <c r="OZ289" s="34"/>
      <c r="PA289" s="34"/>
      <c r="PB289" s="34"/>
      <c r="PC289" s="34"/>
      <c r="PD289" s="34"/>
      <c r="PE289" s="34"/>
      <c r="PF289" s="34"/>
      <c r="PG289" s="34"/>
      <c r="PH289" s="34"/>
      <c r="PI289" s="34"/>
      <c r="PJ289" s="34"/>
      <c r="PK289" s="34"/>
      <c r="PL289" s="34"/>
      <c r="PM289" s="34"/>
      <c r="PN289" s="34"/>
      <c r="PO289" s="34"/>
      <c r="PP289" s="34"/>
      <c r="PQ289" s="34"/>
      <c r="PR289" s="34"/>
      <c r="PS289" s="34"/>
      <c r="PT289" s="34"/>
      <c r="PU289" s="34"/>
      <c r="PV289" s="34"/>
      <c r="PW289" s="34"/>
      <c r="PX289" s="34"/>
      <c r="PY289" s="34"/>
      <c r="PZ289" s="34"/>
      <c r="QA289" s="34"/>
      <c r="QB289" s="34"/>
      <c r="QC289" s="34"/>
      <c r="QD289" s="34"/>
      <c r="QE289" s="34"/>
      <c r="QF289" s="34"/>
      <c r="QG289" s="34"/>
      <c r="QH289" s="34"/>
      <c r="QI289" s="34"/>
      <c r="QJ289" s="34"/>
      <c r="QK289" s="34"/>
      <c r="QL289" s="34"/>
      <c r="QM289" s="34"/>
      <c r="QN289" s="34"/>
      <c r="QO289" s="34"/>
      <c r="QP289" s="34"/>
      <c r="QQ289" s="34"/>
      <c r="QR289" s="34"/>
      <c r="QS289" s="34"/>
      <c r="QT289" s="34"/>
      <c r="QU289" s="34"/>
      <c r="QV289" s="34"/>
      <c r="QW289" s="34"/>
      <c r="QX289" s="34"/>
      <c r="QY289" s="34"/>
      <c r="QZ289" s="34"/>
      <c r="RA289" s="34"/>
      <c r="RB289" s="34"/>
      <c r="RC289" s="34"/>
      <c r="RD289" s="34"/>
      <c r="RE289" s="34"/>
      <c r="RF289" s="34"/>
      <c r="RG289" s="34"/>
      <c r="RH289" s="34"/>
      <c r="RI289" s="34"/>
      <c r="RJ289" s="34"/>
      <c r="RK289" s="34"/>
      <c r="RL289" s="34"/>
      <c r="RM289" s="34"/>
      <c r="RN289" s="34"/>
      <c r="RO289" s="34"/>
      <c r="RP289" s="34"/>
      <c r="RQ289" s="34"/>
      <c r="RR289" s="34"/>
      <c r="RS289" s="34"/>
      <c r="RT289" s="34"/>
      <c r="RU289" s="34"/>
      <c r="RV289" s="34"/>
      <c r="RW289" s="34"/>
      <c r="RX289" s="34"/>
      <c r="RY289" s="34"/>
      <c r="RZ289" s="34"/>
      <c r="SA289" s="34"/>
      <c r="SB289" s="34"/>
      <c r="SC289" s="34"/>
      <c r="SD289" s="34"/>
      <c r="SE289" s="34"/>
      <c r="SF289" s="34"/>
      <c r="SG289" s="34"/>
      <c r="SH289" s="34"/>
      <c r="SI289" s="34"/>
      <c r="SJ289" s="34"/>
      <c r="SK289" s="34"/>
      <c r="SL289" s="34"/>
      <c r="SM289" s="34"/>
      <c r="SN289" s="34"/>
      <c r="SO289" s="34"/>
      <c r="SP289" s="34"/>
      <c r="SQ289" s="34"/>
      <c r="SR289" s="34"/>
      <c r="SS289" s="34"/>
      <c r="ST289" s="34"/>
      <c r="SU289" s="34"/>
      <c r="SV289" s="34"/>
      <c r="SW289" s="34"/>
      <c r="SX289" s="34"/>
      <c r="SY289" s="34"/>
      <c r="SZ289" s="34"/>
      <c r="TA289" s="34"/>
      <c r="TB289" s="34"/>
      <c r="TC289" s="34"/>
      <c r="TD289" s="34"/>
      <c r="TE289" s="34"/>
      <c r="TF289" s="34"/>
      <c r="TG289" s="34"/>
      <c r="TH289" s="34"/>
      <c r="TI289" s="34"/>
      <c r="TJ289" s="34"/>
      <c r="TK289" s="34"/>
      <c r="TL289" s="34"/>
      <c r="TM289" s="34"/>
      <c r="TN289" s="34"/>
      <c r="TO289" s="34"/>
      <c r="TP289" s="34"/>
      <c r="TQ289" s="34"/>
      <c r="TR289" s="34"/>
      <c r="TS289" s="34"/>
      <c r="TT289" s="34"/>
      <c r="TU289" s="34"/>
      <c r="TV289" s="34"/>
      <c r="TW289" s="34"/>
      <c r="TX289" s="34"/>
      <c r="TY289" s="34"/>
      <c r="TZ289" s="34"/>
      <c r="UA289" s="34"/>
      <c r="UB289" s="34"/>
      <c r="UC289" s="34"/>
      <c r="UD289" s="34"/>
      <c r="UE289" s="34"/>
      <c r="UF289" s="34"/>
      <c r="UG289" s="34"/>
      <c r="UH289" s="34"/>
      <c r="UI289" s="34"/>
      <c r="UJ289" s="34"/>
      <c r="UK289" s="34"/>
      <c r="UL289" s="34"/>
      <c r="UM289" s="34"/>
      <c r="UN289" s="34"/>
      <c r="UO289" s="34"/>
      <c r="UP289" s="34"/>
      <c r="UQ289" s="34"/>
      <c r="UR289" s="34"/>
      <c r="US289" s="34"/>
      <c r="UT289" s="34"/>
      <c r="UU289" s="34"/>
      <c r="UV289" s="34"/>
      <c r="UW289" s="34"/>
      <c r="UX289" s="34"/>
      <c r="UY289" s="34"/>
      <c r="UZ289" s="34"/>
      <c r="VA289" s="34"/>
      <c r="VB289" s="34"/>
      <c r="VC289" s="34"/>
      <c r="VD289" s="34"/>
      <c r="VE289" s="34"/>
      <c r="VF289" s="34"/>
      <c r="VG289" s="34"/>
      <c r="VH289" s="34"/>
      <c r="VI289" s="34"/>
      <c r="VJ289" s="34"/>
      <c r="VK289" s="34"/>
      <c r="VL289" s="34"/>
      <c r="VM289" s="34"/>
      <c r="VN289" s="34"/>
      <c r="VO289" s="34"/>
      <c r="VP289" s="34"/>
      <c r="VQ289" s="34"/>
      <c r="VR289" s="34"/>
      <c r="VS289" s="34"/>
      <c r="VT289" s="34"/>
      <c r="VU289" s="34"/>
      <c r="VV289" s="34"/>
      <c r="VW289" s="34"/>
      <c r="VX289" s="34"/>
      <c r="VY289" s="34"/>
      <c r="VZ289" s="34"/>
      <c r="WA289" s="34"/>
      <c r="WB289" s="34"/>
      <c r="WC289" s="34"/>
      <c r="WD289" s="34"/>
      <c r="WE289" s="34"/>
      <c r="WF289" s="34"/>
      <c r="WG289" s="34"/>
      <c r="WH289" s="34"/>
      <c r="WI289" s="34"/>
      <c r="WJ289" s="34"/>
      <c r="WK289" s="34"/>
      <c r="WL289" s="34"/>
      <c r="WM289" s="34"/>
      <c r="WN289" s="34"/>
      <c r="WO289" s="34"/>
      <c r="WP289" s="34"/>
      <c r="WQ289" s="34"/>
      <c r="WR289" s="34"/>
      <c r="WS289" s="34"/>
      <c r="WT289" s="34"/>
      <c r="WU289" s="34"/>
      <c r="WV289" s="34"/>
      <c r="WW289" s="34"/>
      <c r="WX289" s="34"/>
      <c r="WY289" s="34"/>
      <c r="WZ289" s="34"/>
      <c r="XA289" s="34"/>
      <c r="XB289" s="34"/>
      <c r="XC289" s="34"/>
      <c r="XD289" s="34"/>
      <c r="XE289" s="34"/>
      <c r="XF289" s="34"/>
      <c r="XG289" s="34"/>
      <c r="XH289" s="34"/>
      <c r="XI289" s="34"/>
      <c r="XJ289" s="34"/>
      <c r="XK289" s="34"/>
      <c r="XL289" s="34"/>
      <c r="XM289" s="34"/>
      <c r="XN289" s="34"/>
      <c r="XO289" s="34"/>
      <c r="XP289" s="34"/>
      <c r="XQ289" s="34"/>
      <c r="XR289" s="34"/>
      <c r="XS289" s="34"/>
      <c r="XT289" s="34"/>
      <c r="XU289" s="34"/>
      <c r="XV289" s="34"/>
      <c r="XW289" s="34"/>
      <c r="XX289" s="34"/>
      <c r="XY289" s="34"/>
      <c r="XZ289" s="34"/>
      <c r="YA289" s="34"/>
      <c r="YB289" s="34"/>
      <c r="YC289" s="34"/>
      <c r="YD289" s="34"/>
      <c r="YE289" s="34"/>
      <c r="YF289" s="34"/>
      <c r="YG289" s="34"/>
      <c r="YH289" s="34"/>
      <c r="YI289" s="34"/>
      <c r="YJ289" s="34"/>
      <c r="YK289" s="34"/>
      <c r="YL289" s="34"/>
      <c r="YM289" s="34"/>
      <c r="YN289" s="34"/>
      <c r="YO289" s="34"/>
      <c r="YP289" s="34"/>
      <c r="YQ289" s="34"/>
      <c r="YR289" s="34"/>
      <c r="YS289" s="34"/>
      <c r="YT289" s="34"/>
      <c r="YU289" s="34"/>
      <c r="YV289" s="34"/>
      <c r="YW289" s="34"/>
      <c r="YX289" s="34"/>
      <c r="YY289" s="34"/>
      <c r="YZ289" s="34"/>
      <c r="ZA289" s="34"/>
      <c r="ZB289" s="34"/>
      <c r="ZC289" s="34"/>
      <c r="ZD289" s="34"/>
      <c r="ZE289" s="34"/>
      <c r="ZF289" s="34"/>
      <c r="ZG289" s="34"/>
      <c r="ZH289" s="34"/>
      <c r="ZI289" s="34"/>
      <c r="ZJ289" s="34"/>
      <c r="ZK289" s="34"/>
      <c r="ZL289" s="34"/>
      <c r="ZM289" s="34"/>
      <c r="ZN289" s="34"/>
      <c r="ZO289" s="34"/>
      <c r="ZP289" s="34"/>
      <c r="ZQ289" s="34"/>
      <c r="ZR289" s="34"/>
      <c r="ZS289" s="34"/>
      <c r="ZT289" s="34"/>
      <c r="ZU289" s="34"/>
      <c r="ZV289" s="34"/>
      <c r="ZW289" s="34"/>
      <c r="ZX289" s="34"/>
      <c r="ZY289" s="34"/>
      <c r="ZZ289" s="34"/>
      <c r="AAA289" s="34"/>
      <c r="AAB289" s="34"/>
      <c r="AAC289" s="34"/>
      <c r="AAD289" s="34"/>
      <c r="AAE289" s="34"/>
      <c r="AAF289" s="34"/>
      <c r="AAG289" s="34"/>
      <c r="AAH289" s="34"/>
      <c r="AAI289" s="34"/>
      <c r="AAJ289" s="34"/>
      <c r="AAK289" s="34"/>
      <c r="AAL289" s="34"/>
      <c r="AAM289" s="34"/>
      <c r="AAN289" s="34"/>
      <c r="AAO289" s="34"/>
      <c r="AAP289" s="34"/>
      <c r="AAQ289" s="34"/>
      <c r="AAR289" s="34"/>
      <c r="AAS289" s="34"/>
      <c r="AAT289" s="34"/>
      <c r="AAU289" s="34"/>
      <c r="AAV289" s="34"/>
      <c r="AAW289" s="34"/>
      <c r="AAX289" s="34"/>
      <c r="AAY289" s="34"/>
      <c r="AAZ289" s="34"/>
      <c r="ABA289" s="34"/>
      <c r="ABB289" s="34"/>
      <c r="ABC289" s="34"/>
      <c r="ABD289" s="34"/>
      <c r="ABE289" s="34"/>
      <c r="ABF289" s="34"/>
      <c r="ABG289" s="34"/>
      <c r="ABH289" s="34"/>
      <c r="ABI289" s="34"/>
      <c r="ABJ289" s="34"/>
      <c r="ABK289" s="34"/>
      <c r="ABL289" s="34"/>
      <c r="ABM289" s="34"/>
      <c r="ABN289" s="34"/>
      <c r="ABO289" s="34"/>
      <c r="ABP289" s="34"/>
      <c r="ABQ289" s="34"/>
      <c r="ABR289" s="34"/>
      <c r="ABS289" s="34"/>
      <c r="ABT289" s="34"/>
      <c r="ABU289" s="34"/>
      <c r="ABV289" s="34"/>
      <c r="ABW289" s="34"/>
      <c r="ABX289" s="34"/>
      <c r="ABY289" s="34"/>
      <c r="ABZ289" s="34"/>
      <c r="ACA289" s="34"/>
      <c r="ACB289" s="34"/>
      <c r="ACC289" s="34"/>
      <c r="ACD289" s="34"/>
      <c r="ACE289" s="34"/>
      <c r="ACF289" s="34"/>
      <c r="ACG289" s="34"/>
      <c r="ACH289" s="34"/>
      <c r="ACI289" s="34"/>
      <c r="ACJ289" s="34"/>
      <c r="ACK289" s="34"/>
      <c r="ACL289" s="34"/>
      <c r="ACM289" s="34"/>
      <c r="ACN289" s="34"/>
      <c r="ACO289" s="34"/>
      <c r="ACP289" s="34"/>
      <c r="ACQ289" s="34"/>
      <c r="ACR289" s="34"/>
      <c r="ACS289" s="34"/>
      <c r="ACT289" s="34"/>
      <c r="ACU289" s="34"/>
      <c r="ACV289" s="34"/>
      <c r="ACW289" s="34"/>
      <c r="ACX289" s="34"/>
      <c r="ACY289" s="34"/>
      <c r="ACZ289" s="34"/>
      <c r="ADA289" s="34"/>
      <c r="ADB289" s="34"/>
      <c r="ADC289" s="34"/>
      <c r="ADD289" s="34"/>
      <c r="ADE289" s="34"/>
      <c r="ADF289" s="34"/>
      <c r="ADG289" s="34"/>
      <c r="ADH289" s="34"/>
      <c r="ADI289" s="34"/>
      <c r="ADJ289" s="34"/>
      <c r="ADK289" s="34"/>
      <c r="ADL289" s="34"/>
      <c r="ADM289" s="34"/>
      <c r="ADN289" s="34"/>
      <c r="ADO289" s="34"/>
      <c r="ADP289" s="34"/>
      <c r="ADQ289" s="34"/>
      <c r="ADR289" s="34"/>
      <c r="ADS289" s="34"/>
      <c r="ADT289" s="34"/>
      <c r="ADU289" s="34"/>
      <c r="ADV289" s="34"/>
      <c r="ADW289" s="34"/>
      <c r="ADX289" s="34"/>
      <c r="ADY289" s="34"/>
      <c r="ADZ289" s="34"/>
      <c r="AEA289" s="34"/>
      <c r="AEB289" s="34"/>
      <c r="AEC289" s="34"/>
      <c r="AED289" s="34"/>
      <c r="AEE289" s="34"/>
      <c r="AEF289" s="34"/>
      <c r="AEG289" s="34"/>
      <c r="AEH289" s="34"/>
      <c r="AEI289" s="34"/>
      <c r="AEJ289" s="34"/>
      <c r="AEK289" s="34"/>
      <c r="AEL289" s="34"/>
      <c r="AEM289" s="34"/>
      <c r="AEN289" s="34"/>
      <c r="AEO289" s="34"/>
      <c r="AEP289" s="34"/>
      <c r="AEQ289" s="34"/>
      <c r="AER289" s="34"/>
      <c r="AES289" s="34"/>
      <c r="AET289" s="34"/>
      <c r="AEU289" s="34"/>
      <c r="AEV289" s="34"/>
      <c r="AEW289" s="34"/>
      <c r="AEX289" s="34"/>
      <c r="AEY289" s="34"/>
      <c r="AEZ289" s="34"/>
      <c r="AFA289" s="34"/>
      <c r="AFB289" s="34"/>
      <c r="AFC289" s="34"/>
      <c r="AFD289" s="34"/>
      <c r="AFE289" s="34"/>
      <c r="AFF289" s="34"/>
      <c r="AFG289" s="34"/>
      <c r="AFH289" s="34"/>
      <c r="AFI289" s="34"/>
      <c r="AFJ289" s="34"/>
      <c r="AFK289" s="34"/>
      <c r="AFL289" s="34"/>
      <c r="AFM289" s="34"/>
      <c r="AFN289" s="34"/>
      <c r="AFO289" s="34"/>
      <c r="AFP289" s="34"/>
      <c r="AFQ289" s="34"/>
      <c r="AFR289" s="34"/>
      <c r="AFS289" s="34"/>
      <c r="AFT289" s="34"/>
      <c r="AFU289" s="34"/>
      <c r="AFV289" s="34"/>
      <c r="AFW289" s="34"/>
      <c r="AFX289" s="34"/>
      <c r="AFY289" s="34"/>
      <c r="AFZ289" s="34"/>
      <c r="AGA289" s="34"/>
      <c r="AGB289" s="34"/>
      <c r="AGC289" s="34"/>
      <c r="AGD289" s="34"/>
      <c r="AGE289" s="34"/>
      <c r="AGF289" s="34"/>
      <c r="AGG289" s="34"/>
      <c r="AGH289" s="34"/>
      <c r="AGI289" s="34"/>
      <c r="AGJ289" s="34"/>
      <c r="AGK289" s="34"/>
      <c r="AGL289" s="34"/>
      <c r="AGM289" s="34"/>
      <c r="AGN289" s="34"/>
      <c r="AGO289" s="34"/>
      <c r="AGP289" s="34"/>
      <c r="AGQ289" s="34"/>
      <c r="AGR289" s="34"/>
      <c r="AGS289" s="34"/>
      <c r="AGT289" s="34"/>
      <c r="AGU289" s="34"/>
      <c r="AGV289" s="34"/>
      <c r="AGW289" s="34"/>
      <c r="AGX289" s="34"/>
      <c r="AGY289" s="34"/>
      <c r="AGZ289" s="34"/>
      <c r="AHA289" s="34"/>
      <c r="AHB289" s="34"/>
      <c r="AHC289" s="34"/>
      <c r="AHD289" s="34"/>
      <c r="AHE289" s="34"/>
      <c r="AHF289" s="34"/>
      <c r="AHG289" s="34"/>
      <c r="AHH289" s="34"/>
      <c r="AHI289" s="34"/>
      <c r="AHJ289" s="34"/>
      <c r="AHK289" s="34"/>
      <c r="AHL289" s="34"/>
      <c r="AHM289" s="34"/>
      <c r="AHN289" s="34"/>
      <c r="AHO289" s="34"/>
      <c r="AHP289" s="34"/>
      <c r="AHQ289" s="34"/>
      <c r="AHR289" s="34"/>
      <c r="AHS289" s="34"/>
      <c r="AHT289" s="34"/>
      <c r="AHU289" s="34"/>
      <c r="AHV289" s="34"/>
      <c r="AHW289" s="34"/>
      <c r="AHX289" s="34"/>
      <c r="AHY289" s="34"/>
      <c r="AHZ289" s="34"/>
      <c r="AIA289" s="34"/>
      <c r="AIB289" s="34"/>
      <c r="AIC289" s="34"/>
      <c r="AID289" s="34"/>
      <c r="AIE289" s="34"/>
      <c r="AIF289" s="34"/>
      <c r="AIG289" s="34"/>
      <c r="AIH289" s="34"/>
      <c r="AII289" s="34"/>
      <c r="AIJ289" s="34"/>
      <c r="AIK289" s="34"/>
      <c r="AIL289" s="34"/>
      <c r="AIM289" s="34"/>
      <c r="AIN289" s="34"/>
      <c r="AIO289" s="34"/>
      <c r="AIP289" s="34"/>
      <c r="AIQ289" s="34"/>
      <c r="AIR289" s="34"/>
      <c r="AIS289" s="34"/>
      <c r="AIT289" s="34"/>
      <c r="AIU289" s="34"/>
      <c r="AIV289" s="34"/>
      <c r="AIW289" s="34"/>
      <c r="AIX289" s="34"/>
      <c r="AIY289" s="34"/>
      <c r="AIZ289" s="34"/>
      <c r="AJA289" s="34"/>
      <c r="AJB289" s="34"/>
      <c r="AJC289" s="34"/>
      <c r="AJD289" s="34"/>
      <c r="AJE289" s="34"/>
      <c r="AJF289" s="34"/>
      <c r="AJG289" s="34"/>
      <c r="AJH289" s="34"/>
      <c r="AJI289" s="34"/>
      <c r="AJJ289" s="34"/>
      <c r="AJK289" s="34"/>
      <c r="AJL289" s="34"/>
      <c r="AJM289" s="34"/>
      <c r="AJN289" s="34"/>
      <c r="AJO289" s="34"/>
      <c r="AJP289" s="34"/>
      <c r="AJQ289" s="34"/>
      <c r="AJR289" s="34"/>
      <c r="AJS289" s="34"/>
      <c r="AJT289" s="34"/>
      <c r="AJU289" s="34"/>
      <c r="AJV289" s="34"/>
      <c r="AJW289" s="34"/>
      <c r="AJX289" s="34"/>
      <c r="AJY289" s="34"/>
      <c r="AJZ289" s="34"/>
      <c r="AKA289" s="34"/>
      <c r="AKB289" s="34"/>
      <c r="AKC289" s="34"/>
      <c r="AKD289" s="34"/>
      <c r="AKE289" s="34"/>
      <c r="AKF289" s="34"/>
      <c r="AKG289" s="34"/>
      <c r="AKH289" s="34"/>
      <c r="AKI289" s="34"/>
      <c r="AKJ289" s="34"/>
      <c r="AKK289" s="34"/>
      <c r="AKL289" s="34"/>
      <c r="AKM289" s="34"/>
      <c r="AKN289" s="34"/>
      <c r="AKO289" s="34"/>
      <c r="AKP289" s="34"/>
      <c r="AKQ289" s="34"/>
      <c r="AKR289" s="34"/>
      <c r="AKS289" s="34"/>
      <c r="AKT289" s="34"/>
      <c r="AKU289" s="34"/>
      <c r="AKV289" s="34"/>
      <c r="AKW289" s="34"/>
      <c r="AKX289" s="34"/>
      <c r="AKY289" s="34"/>
      <c r="AKZ289" s="34"/>
      <c r="ALA289" s="34"/>
      <c r="ALB289" s="34"/>
      <c r="ALC289" s="34"/>
      <c r="ALD289" s="34"/>
      <c r="ALE289" s="34"/>
      <c r="ALF289" s="34"/>
      <c r="ALG289" s="34"/>
      <c r="ALH289" s="34"/>
      <c r="ALI289" s="34"/>
      <c r="ALJ289" s="34"/>
      <c r="ALK289" s="34"/>
      <c r="ALL289" s="34"/>
      <c r="ALM289" s="34"/>
      <c r="ALN289" s="34"/>
      <c r="ALO289" s="34"/>
      <c r="ALP289" s="34"/>
      <c r="ALQ289" s="34"/>
      <c r="ALR289" s="34"/>
      <c r="ALS289" s="34"/>
      <c r="ALT289" s="34"/>
      <c r="ALU289" s="34"/>
      <c r="ALV289" s="34"/>
      <c r="ALW289" s="34"/>
      <c r="ALX289" s="34"/>
      <c r="ALY289" s="34"/>
      <c r="ALZ289" s="34"/>
      <c r="AMA289" s="34"/>
      <c r="AMB289" s="34"/>
      <c r="AMC289" s="34"/>
      <c r="AMD289" s="34"/>
      <c r="AME289" s="34"/>
      <c r="AMF289" s="34"/>
      <c r="AMG289" s="34"/>
      <c r="AMH289" s="34"/>
      <c r="AMI289" s="34"/>
      <c r="AMJ289" s="34"/>
      <c r="AMK289" s="34"/>
      <c r="AML289" s="34"/>
      <c r="AMM289" s="34"/>
      <c r="AMN289" s="34"/>
      <c r="AMO289" s="34"/>
      <c r="AMP289" s="34"/>
      <c r="AMQ289" s="34"/>
      <c r="AMR289" s="34"/>
      <c r="AMS289" s="34"/>
      <c r="AMT289" s="34"/>
      <c r="AMU289" s="34"/>
      <c r="AMV289" s="34"/>
      <c r="AMW289" s="34"/>
      <c r="AMX289" s="34"/>
      <c r="AMY289" s="34"/>
      <c r="AMZ289" s="34"/>
      <c r="ANA289" s="34"/>
      <c r="ANB289" s="34"/>
      <c r="ANC289" s="34"/>
      <c r="AND289" s="34"/>
      <c r="ANE289" s="34"/>
      <c r="ANF289" s="34"/>
      <c r="ANG289" s="34"/>
      <c r="ANH289" s="34"/>
      <c r="ANI289" s="34"/>
      <c r="ANJ289" s="34"/>
      <c r="ANK289" s="34"/>
      <c r="ANL289" s="34"/>
      <c r="ANM289" s="34"/>
      <c r="ANN289" s="34"/>
      <c r="ANO289" s="34"/>
      <c r="ANP289" s="34"/>
      <c r="ANQ289" s="34"/>
      <c r="ANR289" s="34"/>
      <c r="ANS289" s="34"/>
      <c r="ANT289" s="34"/>
      <c r="ANU289" s="34"/>
      <c r="ANV289" s="34"/>
      <c r="ANW289" s="34"/>
      <c r="ANX289" s="34"/>
      <c r="ANY289" s="34"/>
      <c r="ANZ289" s="34"/>
      <c r="AOA289" s="34"/>
      <c r="AOB289" s="34"/>
      <c r="AOC289" s="34"/>
      <c r="AOD289" s="34"/>
      <c r="AOE289" s="34"/>
      <c r="AOF289" s="34"/>
      <c r="AOG289" s="34"/>
      <c r="AOH289" s="34"/>
      <c r="AOI289" s="34"/>
      <c r="AOJ289" s="34"/>
      <c r="AOK289" s="34"/>
      <c r="AOL289" s="34"/>
      <c r="AOM289" s="34"/>
      <c r="AON289" s="34"/>
      <c r="AOO289" s="34"/>
      <c r="AOP289" s="34"/>
      <c r="AOQ289" s="34"/>
      <c r="AOR289" s="34"/>
      <c r="AOS289" s="34"/>
      <c r="AOT289" s="34"/>
      <c r="AOU289" s="34"/>
      <c r="AOV289" s="34"/>
      <c r="AOW289" s="34"/>
      <c r="AOX289" s="34"/>
      <c r="AOY289" s="34"/>
      <c r="AOZ289" s="34"/>
      <c r="APA289" s="34"/>
      <c r="APB289" s="34"/>
      <c r="APC289" s="34"/>
      <c r="APD289" s="34"/>
      <c r="APE289" s="34"/>
      <c r="APF289" s="34"/>
      <c r="APG289" s="34"/>
      <c r="APH289" s="34"/>
      <c r="API289" s="34"/>
      <c r="APJ289" s="34"/>
      <c r="APK289" s="34"/>
      <c r="APL289" s="34"/>
      <c r="APM289" s="34"/>
      <c r="APN289" s="34"/>
      <c r="APO289" s="34"/>
      <c r="APP289" s="34"/>
      <c r="APQ289" s="34"/>
      <c r="APR289" s="34"/>
      <c r="APS289" s="34"/>
      <c r="APT289" s="34"/>
      <c r="APU289" s="34"/>
      <c r="APV289" s="34"/>
      <c r="APW289" s="34"/>
      <c r="APX289" s="34"/>
      <c r="APY289" s="34"/>
      <c r="APZ289" s="34"/>
      <c r="AQA289" s="34"/>
      <c r="AQB289" s="34"/>
      <c r="AQC289" s="34"/>
      <c r="AQD289" s="34"/>
      <c r="AQE289" s="34"/>
      <c r="AQF289" s="34"/>
      <c r="AQG289" s="34"/>
      <c r="AQH289" s="34"/>
      <c r="AQI289" s="34"/>
      <c r="AQJ289" s="34"/>
      <c r="AQK289" s="34"/>
      <c r="AQL289" s="34"/>
      <c r="AQM289" s="34"/>
      <c r="AQN289" s="34"/>
      <c r="AQO289" s="34"/>
      <c r="AQP289" s="34"/>
      <c r="AQQ289" s="34"/>
      <c r="AQR289" s="34"/>
      <c r="AQS289" s="34"/>
      <c r="AQT289" s="34"/>
      <c r="AQU289" s="34"/>
      <c r="AQV289" s="34"/>
      <c r="AQW289" s="34"/>
      <c r="AQX289" s="34"/>
      <c r="AQY289" s="34"/>
      <c r="AQZ289" s="34"/>
      <c r="ARA289" s="34"/>
      <c r="ARB289" s="34"/>
      <c r="ARC289" s="34"/>
      <c r="ARD289" s="34"/>
      <c r="ARE289" s="34"/>
      <c r="ARF289" s="34"/>
      <c r="ARG289" s="34"/>
      <c r="ARH289" s="34"/>
      <c r="ARI289" s="34"/>
      <c r="ARJ289" s="34"/>
      <c r="ARK289" s="34"/>
      <c r="ARL289" s="34"/>
      <c r="ARM289" s="34"/>
      <c r="ARN289" s="34"/>
      <c r="ARO289" s="34"/>
      <c r="ARP289" s="34"/>
      <c r="ARQ289" s="34"/>
      <c r="ARR289" s="34"/>
      <c r="ARS289" s="34"/>
      <c r="ART289" s="34"/>
      <c r="ARU289" s="34"/>
      <c r="ARV289" s="34"/>
      <c r="ARW289" s="34"/>
      <c r="ARX289" s="34"/>
      <c r="ARY289" s="34"/>
      <c r="ARZ289" s="34"/>
      <c r="ASA289" s="34"/>
      <c r="ASB289" s="34"/>
      <c r="ASC289" s="34"/>
      <c r="ASD289" s="34"/>
      <c r="ASE289" s="34"/>
      <c r="ASF289" s="34"/>
      <c r="ASG289" s="34"/>
      <c r="ASH289" s="34"/>
      <c r="ASI289" s="34"/>
      <c r="ASJ289" s="34"/>
      <c r="ASK289" s="34"/>
      <c r="ASL289" s="34"/>
      <c r="ASM289" s="34"/>
      <c r="ASN289" s="34"/>
      <c r="ASO289" s="34"/>
      <c r="ASP289" s="34"/>
      <c r="ASQ289" s="34"/>
      <c r="ASR289" s="34"/>
      <c r="ASS289" s="34"/>
      <c r="AST289" s="34"/>
      <c r="ASU289" s="34"/>
      <c r="ASV289" s="34"/>
      <c r="ASW289" s="34"/>
      <c r="ASX289" s="34"/>
      <c r="ASY289" s="34"/>
      <c r="ASZ289" s="34"/>
      <c r="ATA289" s="34"/>
      <c r="ATB289" s="34"/>
      <c r="ATC289" s="34"/>
      <c r="ATD289" s="34"/>
      <c r="ATE289" s="34"/>
      <c r="ATF289" s="34"/>
      <c r="ATG289" s="34"/>
      <c r="ATH289" s="34"/>
      <c r="ATI289" s="34"/>
      <c r="ATJ289" s="34"/>
      <c r="ATK289" s="34"/>
      <c r="ATL289" s="34"/>
      <c r="ATM289" s="34"/>
      <c r="ATN289" s="34"/>
      <c r="ATO289" s="34"/>
      <c r="ATP289" s="34"/>
      <c r="ATQ289" s="34"/>
      <c r="ATR289" s="34"/>
      <c r="ATS289" s="34"/>
      <c r="ATT289" s="34"/>
      <c r="ATU289" s="34"/>
      <c r="ATV289" s="34"/>
      <c r="ATW289" s="34"/>
      <c r="ATX289" s="34"/>
      <c r="ATY289" s="34"/>
      <c r="ATZ289" s="34"/>
      <c r="AUA289" s="34"/>
      <c r="AUB289" s="34"/>
      <c r="AUC289" s="34"/>
      <c r="AUD289" s="34"/>
      <c r="AUE289" s="34"/>
      <c r="AUF289" s="34"/>
      <c r="AUG289" s="34"/>
      <c r="AUH289" s="34"/>
      <c r="AUI289" s="34"/>
      <c r="AUJ289" s="34"/>
      <c r="AUK289" s="34"/>
      <c r="AUL289" s="34"/>
      <c r="AUM289" s="34"/>
      <c r="AUN289" s="34"/>
      <c r="AUO289" s="34"/>
      <c r="AUP289" s="34"/>
      <c r="AUQ289" s="34"/>
      <c r="AUR289" s="34"/>
      <c r="AUS289" s="34"/>
      <c r="AUT289" s="34"/>
      <c r="AUU289" s="34"/>
      <c r="AUV289" s="34"/>
      <c r="AUW289" s="34"/>
      <c r="AUX289" s="34"/>
      <c r="AUY289" s="34"/>
      <c r="AUZ289" s="34"/>
      <c r="AVA289" s="34"/>
      <c r="AVB289" s="34"/>
      <c r="AVC289" s="34"/>
      <c r="AVD289" s="34"/>
      <c r="AVE289" s="34"/>
      <c r="AVF289" s="34"/>
      <c r="AVG289" s="34"/>
      <c r="AVH289" s="34"/>
      <c r="AVI289" s="34"/>
      <c r="AVJ289" s="34"/>
      <c r="AVK289" s="34"/>
      <c r="AVL289" s="34"/>
      <c r="AVM289" s="34"/>
      <c r="AVN289" s="34"/>
      <c r="AVO289" s="34"/>
      <c r="AVP289" s="34"/>
      <c r="AVQ289" s="34"/>
      <c r="AVR289" s="34"/>
      <c r="AVS289" s="34"/>
      <c r="AVT289" s="34"/>
      <c r="AVU289" s="34"/>
      <c r="AVV289" s="34"/>
      <c r="AVW289" s="34"/>
      <c r="AVX289" s="34"/>
      <c r="AVY289" s="34"/>
      <c r="AVZ289" s="34"/>
      <c r="AWA289" s="34"/>
      <c r="AWB289" s="34"/>
      <c r="AWC289" s="34"/>
      <c r="AWD289" s="34"/>
      <c r="AWE289" s="34"/>
      <c r="AWF289" s="34"/>
      <c r="AWG289" s="34"/>
      <c r="AWH289" s="34"/>
      <c r="AWI289" s="34"/>
      <c r="AWJ289" s="34"/>
      <c r="AWK289" s="34"/>
      <c r="AWL289" s="34"/>
      <c r="AWM289" s="34"/>
      <c r="AWN289" s="34"/>
      <c r="AWO289" s="34"/>
      <c r="AWP289" s="34"/>
      <c r="AWQ289" s="34"/>
      <c r="AWR289" s="34"/>
      <c r="AWS289" s="34"/>
      <c r="AWT289" s="34"/>
      <c r="AWU289" s="34"/>
      <c r="AWV289" s="34"/>
      <c r="AWW289" s="34"/>
      <c r="AWX289" s="34"/>
      <c r="AWY289" s="34"/>
      <c r="AWZ289" s="34"/>
      <c r="AXA289" s="34"/>
      <c r="AXB289" s="34"/>
      <c r="AXC289" s="34"/>
      <c r="AXD289" s="34"/>
      <c r="AXE289" s="34"/>
      <c r="AXF289" s="34"/>
      <c r="AXG289" s="34"/>
      <c r="AXH289" s="34"/>
      <c r="AXI289" s="34"/>
      <c r="AXJ289" s="34"/>
      <c r="AXK289" s="34"/>
      <c r="AXL289" s="34"/>
      <c r="AXM289" s="34"/>
      <c r="AXN289" s="34"/>
      <c r="AXO289" s="34"/>
      <c r="AXP289" s="34"/>
      <c r="AXQ289" s="34"/>
      <c r="AXR289" s="34"/>
      <c r="AXS289" s="34"/>
      <c r="AXT289" s="34"/>
      <c r="AXU289" s="34"/>
      <c r="AXV289" s="34"/>
      <c r="AXW289" s="34"/>
      <c r="AXX289" s="34"/>
      <c r="AXY289" s="34"/>
      <c r="AXZ289" s="34"/>
      <c r="AYA289" s="34"/>
      <c r="AYB289" s="34"/>
      <c r="AYC289" s="34"/>
      <c r="AYD289" s="34"/>
      <c r="AYE289" s="34"/>
      <c r="AYF289" s="34"/>
      <c r="AYG289" s="34"/>
      <c r="AYH289" s="34"/>
      <c r="AYI289" s="34"/>
      <c r="AYJ289" s="34"/>
      <c r="AYK289" s="34"/>
      <c r="AYL289" s="34"/>
      <c r="AYM289" s="34"/>
      <c r="AYN289" s="34"/>
      <c r="AYO289" s="34"/>
      <c r="AYP289" s="34"/>
      <c r="AYQ289" s="34"/>
      <c r="AYR289" s="34"/>
      <c r="AYS289" s="34"/>
      <c r="AYT289" s="34"/>
      <c r="AYU289" s="34"/>
      <c r="AYV289" s="34"/>
      <c r="AYW289" s="34"/>
      <c r="AYX289" s="34"/>
      <c r="AYY289" s="34"/>
      <c r="AYZ289" s="34"/>
      <c r="AZA289" s="34"/>
      <c r="AZB289" s="34"/>
      <c r="AZC289" s="34"/>
      <c r="AZD289" s="34"/>
      <c r="AZE289" s="34"/>
      <c r="AZF289" s="34"/>
      <c r="AZG289" s="34"/>
      <c r="AZH289" s="34"/>
      <c r="AZI289" s="34"/>
      <c r="AZJ289" s="34"/>
      <c r="AZK289" s="34"/>
      <c r="AZL289" s="34"/>
      <c r="AZM289" s="34"/>
      <c r="AZN289" s="34"/>
      <c r="AZO289" s="34"/>
      <c r="AZP289" s="34"/>
      <c r="AZQ289" s="34"/>
      <c r="AZR289" s="34"/>
      <c r="AZS289" s="34"/>
      <c r="AZT289" s="34"/>
      <c r="AZU289" s="34"/>
      <c r="AZV289" s="34"/>
      <c r="AZW289" s="34"/>
      <c r="AZX289" s="34"/>
      <c r="AZY289" s="34"/>
      <c r="AZZ289" s="34"/>
      <c r="BAA289" s="34"/>
      <c r="BAB289" s="34"/>
      <c r="BAC289" s="34"/>
      <c r="BAD289" s="34"/>
      <c r="BAE289" s="34"/>
      <c r="BAF289" s="34"/>
      <c r="BAG289" s="34"/>
      <c r="BAH289" s="34"/>
      <c r="BAI289" s="34"/>
      <c r="BAJ289" s="34"/>
      <c r="BAK289" s="34"/>
      <c r="BAL289" s="34"/>
      <c r="BAM289" s="34"/>
      <c r="BAN289" s="34"/>
      <c r="BAO289" s="34"/>
      <c r="BAP289" s="34"/>
      <c r="BAQ289" s="34"/>
      <c r="BAR289" s="34"/>
      <c r="BAS289" s="34"/>
      <c r="BAT289" s="34"/>
      <c r="BAU289" s="34"/>
      <c r="BAV289" s="34"/>
      <c r="BAW289" s="34"/>
      <c r="BAX289" s="34"/>
      <c r="BAY289" s="34"/>
      <c r="BAZ289" s="34"/>
      <c r="BBA289" s="34"/>
      <c r="BBB289" s="34"/>
      <c r="BBC289" s="34"/>
      <c r="BBD289" s="34"/>
      <c r="BBE289" s="34"/>
      <c r="BBF289" s="34"/>
      <c r="BBG289" s="34"/>
      <c r="BBH289" s="34"/>
      <c r="BBI289" s="34"/>
      <c r="BBJ289" s="34"/>
      <c r="BBK289" s="34"/>
      <c r="BBL289" s="34"/>
      <c r="BBM289" s="34"/>
      <c r="BBN289" s="34"/>
      <c r="BBO289" s="34"/>
      <c r="BBP289" s="34"/>
      <c r="BBQ289" s="34"/>
      <c r="BBR289" s="34"/>
      <c r="BBS289" s="34"/>
      <c r="BBT289" s="34"/>
      <c r="BBU289" s="34"/>
      <c r="BBV289" s="34"/>
      <c r="BBW289" s="34"/>
      <c r="BBX289" s="34"/>
      <c r="BBY289" s="34"/>
      <c r="BBZ289" s="34"/>
      <c r="BCA289" s="34"/>
      <c r="BCB289" s="34"/>
      <c r="BCC289" s="34"/>
      <c r="BCD289" s="34"/>
      <c r="BCE289" s="34"/>
      <c r="BCF289" s="34"/>
      <c r="BCG289" s="34"/>
      <c r="BCH289" s="34"/>
      <c r="BCI289" s="34"/>
      <c r="BCJ289" s="34"/>
      <c r="BCK289" s="34"/>
      <c r="BCL289" s="34"/>
      <c r="BCM289" s="34"/>
      <c r="BCN289" s="34"/>
      <c r="BCO289" s="34"/>
      <c r="BCP289" s="34"/>
      <c r="BCQ289" s="34"/>
      <c r="BCR289" s="34"/>
      <c r="BCS289" s="34"/>
      <c r="BCT289" s="34"/>
      <c r="BCU289" s="34"/>
      <c r="BCV289" s="34"/>
      <c r="BCW289" s="34"/>
      <c r="BCX289" s="34"/>
      <c r="BCY289" s="34"/>
      <c r="BCZ289" s="34"/>
      <c r="BDA289" s="34"/>
      <c r="BDB289" s="34"/>
      <c r="BDC289" s="34"/>
      <c r="BDD289" s="34"/>
      <c r="BDE289" s="34"/>
      <c r="BDF289" s="34"/>
      <c r="BDG289" s="34"/>
      <c r="BDH289" s="34"/>
      <c r="BDI289" s="34"/>
      <c r="BDJ289" s="34"/>
      <c r="BDK289" s="34"/>
      <c r="BDL289" s="34"/>
      <c r="BDM289" s="34"/>
      <c r="BDN289" s="34"/>
      <c r="BDO289" s="34"/>
      <c r="BDP289" s="34"/>
      <c r="BDQ289" s="34"/>
      <c r="BDR289" s="34"/>
      <c r="BDS289" s="34"/>
      <c r="BDT289" s="34"/>
      <c r="BDU289" s="34"/>
      <c r="BDV289" s="34"/>
      <c r="BDW289" s="34"/>
      <c r="BDX289" s="34"/>
      <c r="BDY289" s="34"/>
      <c r="BDZ289" s="34"/>
      <c r="BEA289" s="34"/>
      <c r="BEB289" s="34"/>
      <c r="BEC289" s="34"/>
      <c r="BED289" s="34"/>
      <c r="BEE289" s="34"/>
      <c r="BEF289" s="34"/>
      <c r="BEG289" s="34"/>
      <c r="BEH289" s="34"/>
      <c r="BEI289" s="34"/>
      <c r="BEJ289" s="34"/>
      <c r="BEK289" s="34"/>
      <c r="BEL289" s="34"/>
      <c r="BEM289" s="34"/>
      <c r="BEN289" s="34"/>
      <c r="BEO289" s="34"/>
      <c r="BEP289" s="34"/>
      <c r="BEQ289" s="34"/>
      <c r="BER289" s="34"/>
      <c r="BES289" s="34"/>
      <c r="BET289" s="34"/>
      <c r="BEU289" s="34"/>
      <c r="BEV289" s="34"/>
      <c r="BEW289" s="34"/>
      <c r="BEX289" s="34"/>
      <c r="BEY289" s="34"/>
      <c r="BEZ289" s="34"/>
      <c r="BFA289" s="34"/>
      <c r="BFB289" s="34"/>
      <c r="BFC289" s="34"/>
      <c r="BFD289" s="34"/>
      <c r="BFE289" s="34"/>
      <c r="BFF289" s="34"/>
      <c r="BFG289" s="34"/>
      <c r="BFH289" s="34"/>
      <c r="BFI289" s="34"/>
      <c r="BFJ289" s="34"/>
      <c r="BFK289" s="34"/>
      <c r="BFL289" s="34"/>
      <c r="BFM289" s="34"/>
      <c r="BFN289" s="34"/>
      <c r="BFO289" s="34"/>
      <c r="BFP289" s="34"/>
      <c r="BFQ289" s="34"/>
      <c r="BFR289" s="34"/>
      <c r="BFS289" s="34"/>
      <c r="BFT289" s="34"/>
      <c r="BFU289" s="34"/>
      <c r="BFV289" s="34"/>
      <c r="BFW289" s="34"/>
      <c r="BFX289" s="34"/>
      <c r="BFY289" s="34"/>
      <c r="BFZ289" s="34"/>
      <c r="BGA289" s="34"/>
      <c r="BGB289" s="34"/>
      <c r="BGC289" s="34"/>
      <c r="BGD289" s="34"/>
      <c r="BGE289" s="34"/>
      <c r="BGF289" s="34"/>
      <c r="BGG289" s="34"/>
      <c r="BGH289" s="34"/>
      <c r="BGI289" s="34"/>
      <c r="BGJ289" s="34"/>
      <c r="BGK289" s="34"/>
      <c r="BGL289" s="34"/>
      <c r="BGM289" s="34"/>
      <c r="BGN289" s="34"/>
      <c r="BGO289" s="34"/>
      <c r="BGP289" s="34"/>
      <c r="BGQ289" s="34"/>
      <c r="BGR289" s="34"/>
      <c r="BGS289" s="34"/>
      <c r="BGT289" s="34"/>
      <c r="BGU289" s="34"/>
      <c r="BGV289" s="34"/>
      <c r="BGW289" s="34"/>
      <c r="BGX289" s="34"/>
      <c r="BGY289" s="34"/>
      <c r="BGZ289" s="34"/>
      <c r="BHA289" s="34"/>
      <c r="BHB289" s="34"/>
      <c r="BHC289" s="34"/>
      <c r="BHD289" s="34"/>
      <c r="BHE289" s="34"/>
      <c r="BHF289" s="34"/>
      <c r="BHG289" s="34"/>
      <c r="BHH289" s="34"/>
      <c r="BHI289" s="34"/>
      <c r="BHJ289" s="34"/>
      <c r="BHK289" s="34"/>
      <c r="BHL289" s="34"/>
      <c r="BHM289" s="34"/>
      <c r="BHN289" s="34"/>
      <c r="BHO289" s="34"/>
      <c r="BHP289" s="34"/>
      <c r="BHQ289" s="34"/>
      <c r="BHR289" s="34"/>
      <c r="BHS289" s="34"/>
      <c r="BHT289" s="34"/>
      <c r="BHU289" s="34"/>
      <c r="BHV289" s="34"/>
      <c r="BHW289" s="34"/>
      <c r="BHX289" s="34"/>
      <c r="BHY289" s="34"/>
      <c r="BHZ289" s="34"/>
      <c r="BIA289" s="34"/>
      <c r="BIB289" s="34"/>
      <c r="BIC289" s="34"/>
      <c r="BID289" s="34"/>
      <c r="BIE289" s="34"/>
      <c r="BIF289" s="34"/>
      <c r="BIG289" s="34"/>
      <c r="BIH289" s="34"/>
      <c r="BII289" s="34"/>
      <c r="BIJ289" s="34"/>
      <c r="BIK289" s="34"/>
      <c r="BIL289" s="34"/>
      <c r="BIM289" s="34"/>
      <c r="BIN289" s="34"/>
      <c r="BIO289" s="34"/>
      <c r="BIP289" s="34"/>
      <c r="BIQ289" s="34"/>
      <c r="BIR289" s="34"/>
      <c r="BIS289" s="34"/>
      <c r="BIT289" s="34"/>
      <c r="BIU289" s="34"/>
      <c r="BIV289" s="34"/>
      <c r="BIW289" s="34"/>
      <c r="BIX289" s="34"/>
      <c r="BIY289" s="34"/>
      <c r="BIZ289" s="34"/>
      <c r="BJA289" s="34"/>
      <c r="BJB289" s="34"/>
      <c r="BJC289" s="34"/>
      <c r="BJD289" s="34"/>
      <c r="BJE289" s="34"/>
      <c r="BJF289" s="34"/>
      <c r="BJG289" s="34"/>
      <c r="BJH289" s="34"/>
      <c r="BJI289" s="34"/>
      <c r="BJJ289" s="34"/>
      <c r="BJK289" s="34"/>
      <c r="BJL289" s="34"/>
      <c r="BJM289" s="34"/>
      <c r="BJN289" s="34"/>
      <c r="BJO289" s="34"/>
      <c r="BJP289" s="34"/>
      <c r="BJQ289" s="34"/>
      <c r="BJR289" s="34"/>
      <c r="BJS289" s="34"/>
      <c r="BJT289" s="34"/>
      <c r="BJU289" s="34"/>
      <c r="BJV289" s="34"/>
      <c r="BJW289" s="34"/>
      <c r="BJX289" s="34"/>
      <c r="BJY289" s="34"/>
      <c r="BJZ289" s="34"/>
      <c r="BKA289" s="34"/>
      <c r="BKB289" s="34"/>
      <c r="BKC289" s="34"/>
      <c r="BKD289" s="34"/>
      <c r="BKE289" s="34"/>
      <c r="BKF289" s="34"/>
      <c r="BKG289" s="34"/>
      <c r="BKH289" s="34"/>
      <c r="BKI289" s="34"/>
      <c r="BKJ289" s="34"/>
      <c r="BKK289" s="34"/>
      <c r="BKL289" s="34"/>
      <c r="BKM289" s="34"/>
      <c r="BKN289" s="34"/>
      <c r="BKO289" s="34"/>
      <c r="BKP289" s="34"/>
      <c r="BKQ289" s="34"/>
      <c r="BKR289" s="34"/>
      <c r="BKS289" s="34"/>
      <c r="BKT289" s="34"/>
      <c r="BKU289" s="34"/>
      <c r="BKV289" s="34"/>
      <c r="BKW289" s="34"/>
      <c r="BKX289" s="34"/>
      <c r="BKY289" s="34"/>
      <c r="BKZ289" s="34"/>
      <c r="BLA289" s="34"/>
      <c r="BLB289" s="34"/>
      <c r="BLC289" s="34"/>
      <c r="BLD289" s="34"/>
      <c r="BLE289" s="34"/>
      <c r="BLF289" s="34"/>
      <c r="BLG289" s="34"/>
      <c r="BLH289" s="34"/>
      <c r="BLI289" s="34"/>
      <c r="BLJ289" s="34"/>
      <c r="BLK289" s="34"/>
      <c r="BLL289" s="34"/>
      <c r="BLM289" s="34"/>
      <c r="BLN289" s="34"/>
      <c r="BLO289" s="34"/>
      <c r="BLP289" s="34"/>
      <c r="BLQ289" s="34"/>
      <c r="BLR289" s="34"/>
      <c r="BLS289" s="34"/>
      <c r="BLT289" s="34"/>
      <c r="BLU289" s="34"/>
      <c r="BLV289" s="34"/>
      <c r="BLW289" s="34"/>
      <c r="BLX289" s="34"/>
      <c r="BLY289" s="34"/>
      <c r="BLZ289" s="34"/>
      <c r="BMA289" s="34"/>
      <c r="BMB289" s="34"/>
      <c r="BMC289" s="34"/>
      <c r="BMD289" s="34"/>
      <c r="BME289" s="34"/>
      <c r="BMF289" s="34"/>
      <c r="BMG289" s="34"/>
      <c r="BMH289" s="34"/>
      <c r="BMI289" s="34"/>
      <c r="BMJ289" s="34"/>
      <c r="BMK289" s="34"/>
      <c r="BML289" s="34"/>
      <c r="BMM289" s="34"/>
      <c r="BMN289" s="34"/>
      <c r="BMO289" s="34"/>
      <c r="BMP289" s="34"/>
      <c r="BMQ289" s="34"/>
      <c r="BMR289" s="34"/>
      <c r="BMS289" s="34"/>
      <c r="BMT289" s="34"/>
      <c r="BMU289" s="34"/>
      <c r="BMV289" s="34"/>
      <c r="BMW289" s="34"/>
      <c r="BMX289" s="34"/>
      <c r="BMY289" s="34"/>
      <c r="BMZ289" s="34"/>
      <c r="BNA289" s="34"/>
      <c r="BNB289" s="34"/>
      <c r="BNC289" s="34"/>
      <c r="BND289" s="34"/>
      <c r="BNE289" s="34"/>
      <c r="BNF289" s="34"/>
      <c r="BNG289" s="34"/>
      <c r="BNH289" s="34"/>
      <c r="BNI289" s="34"/>
      <c r="BNJ289" s="34"/>
      <c r="BNK289" s="34"/>
      <c r="BNL289" s="34"/>
      <c r="BNM289" s="34"/>
      <c r="BNN289" s="34"/>
      <c r="BNO289" s="34"/>
      <c r="BNP289" s="34"/>
      <c r="BNQ289" s="34"/>
      <c r="BNR289" s="34"/>
      <c r="BNS289" s="34"/>
      <c r="BNT289" s="34"/>
      <c r="BNU289" s="34"/>
      <c r="BNV289" s="34"/>
      <c r="BNW289" s="34"/>
      <c r="BNX289" s="34"/>
      <c r="BNY289" s="34"/>
      <c r="BNZ289" s="34"/>
      <c r="BOA289" s="34"/>
      <c r="BOB289" s="34"/>
      <c r="BOC289" s="34"/>
      <c r="BOD289" s="34"/>
      <c r="BOE289" s="34"/>
      <c r="BOF289" s="34"/>
      <c r="BOG289" s="34"/>
      <c r="BOH289" s="34"/>
      <c r="BOI289" s="34"/>
      <c r="BOJ289" s="34"/>
      <c r="BOK289" s="34"/>
      <c r="BOL289" s="34"/>
      <c r="BOM289" s="34"/>
      <c r="BON289" s="34"/>
      <c r="BOO289" s="34"/>
      <c r="BOP289" s="34"/>
      <c r="BOQ289" s="34"/>
      <c r="BOR289" s="34"/>
      <c r="BOS289" s="34"/>
      <c r="BOT289" s="34"/>
      <c r="BOU289" s="34"/>
      <c r="BOV289" s="34"/>
      <c r="BOW289" s="34"/>
      <c r="BOX289" s="34"/>
      <c r="BOY289" s="34"/>
      <c r="BOZ289" s="34"/>
      <c r="BPA289" s="34"/>
      <c r="BPB289" s="34"/>
      <c r="BPC289" s="34"/>
      <c r="BPD289" s="34"/>
      <c r="BPE289" s="34"/>
      <c r="BPF289" s="34"/>
      <c r="BPG289" s="34"/>
      <c r="BPH289" s="34"/>
      <c r="BPI289" s="34"/>
      <c r="BPJ289" s="34"/>
      <c r="BPK289" s="34"/>
      <c r="BPL289" s="34"/>
      <c r="BPM289" s="34"/>
      <c r="BPN289" s="34"/>
      <c r="BPO289" s="34"/>
      <c r="BPP289" s="34"/>
      <c r="BPQ289" s="34"/>
      <c r="BPR289" s="34"/>
      <c r="BPS289" s="34"/>
      <c r="BPT289" s="34"/>
      <c r="BPU289" s="34"/>
      <c r="BPV289" s="34"/>
      <c r="BPW289" s="34"/>
      <c r="BPX289" s="34"/>
      <c r="BPY289" s="34"/>
      <c r="BPZ289" s="34"/>
      <c r="BQA289" s="34"/>
      <c r="BQB289" s="34"/>
      <c r="BQC289" s="34"/>
      <c r="BQD289" s="34"/>
      <c r="BQE289" s="34"/>
      <c r="BQF289" s="34"/>
      <c r="BQG289" s="34"/>
      <c r="BQH289" s="34"/>
      <c r="BQI289" s="34"/>
      <c r="BQJ289" s="34"/>
      <c r="BQK289" s="34"/>
      <c r="BQL289" s="34"/>
      <c r="BQM289" s="34"/>
      <c r="BQN289" s="34"/>
      <c r="BQO289" s="34"/>
      <c r="BQP289" s="34"/>
      <c r="BQQ289" s="34"/>
      <c r="BQR289" s="34"/>
      <c r="BQS289" s="34"/>
      <c r="BQT289" s="34"/>
      <c r="BQU289" s="34"/>
      <c r="BQV289" s="34"/>
      <c r="BQW289" s="34"/>
      <c r="BQX289" s="34"/>
      <c r="BQY289" s="34"/>
      <c r="BQZ289" s="34"/>
      <c r="BRA289" s="34"/>
      <c r="BRB289" s="34"/>
      <c r="BRC289" s="34"/>
      <c r="BRD289" s="34"/>
      <c r="BRE289" s="34"/>
      <c r="BRF289" s="34"/>
      <c r="BRG289" s="34"/>
      <c r="BRH289" s="34"/>
      <c r="BRI289" s="34"/>
      <c r="BRJ289" s="34"/>
      <c r="BRK289" s="34"/>
      <c r="BRL289" s="34"/>
      <c r="BRM289" s="34"/>
      <c r="BRN289" s="34"/>
      <c r="BRO289" s="34"/>
      <c r="BRP289" s="34"/>
      <c r="BRQ289" s="34"/>
      <c r="BRR289" s="34"/>
      <c r="BRS289" s="34"/>
      <c r="BRT289" s="34"/>
      <c r="BRU289" s="34"/>
      <c r="BRV289" s="34"/>
      <c r="BRW289" s="34"/>
      <c r="BRX289" s="34"/>
      <c r="BRY289" s="34"/>
      <c r="BRZ289" s="34"/>
      <c r="BSA289" s="34"/>
      <c r="BSB289" s="34"/>
      <c r="BSC289" s="34"/>
      <c r="BSD289" s="34"/>
      <c r="BSE289" s="34"/>
      <c r="BSF289" s="34"/>
      <c r="BSG289" s="34"/>
      <c r="BSH289" s="34"/>
      <c r="BSI289" s="34"/>
      <c r="BSJ289" s="34"/>
      <c r="BSK289" s="34"/>
      <c r="BSL289" s="34"/>
      <c r="BSM289" s="34"/>
      <c r="BSN289" s="34"/>
      <c r="BSO289" s="34"/>
      <c r="BSP289" s="34"/>
      <c r="BSQ289" s="34"/>
      <c r="BSR289" s="34"/>
      <c r="BSS289" s="34"/>
      <c r="BST289" s="34"/>
      <c r="BSU289" s="34"/>
      <c r="BSV289" s="34"/>
      <c r="BSW289" s="34"/>
      <c r="BSX289" s="34"/>
      <c r="BSY289" s="34"/>
      <c r="BSZ289" s="34"/>
      <c r="BTA289" s="34"/>
      <c r="BTB289" s="34"/>
      <c r="BTC289" s="34"/>
      <c r="BTD289" s="34"/>
      <c r="BTE289" s="34"/>
      <c r="BTF289" s="34"/>
      <c r="BTG289" s="34"/>
      <c r="BTH289" s="34"/>
      <c r="BTI289" s="34"/>
      <c r="BTJ289" s="34"/>
      <c r="BTK289" s="34"/>
      <c r="BTL289" s="34"/>
      <c r="BTM289" s="34"/>
      <c r="BTN289" s="34"/>
      <c r="BTO289" s="34"/>
      <c r="BTP289" s="34"/>
      <c r="BTQ289" s="34"/>
      <c r="BTR289" s="34"/>
      <c r="BTS289" s="34"/>
      <c r="BTT289" s="34"/>
      <c r="BTU289" s="34"/>
      <c r="BTV289" s="34"/>
      <c r="BTW289" s="34"/>
      <c r="BTX289" s="34"/>
      <c r="BTY289" s="34"/>
      <c r="BTZ289" s="34"/>
      <c r="BUA289" s="34"/>
      <c r="BUB289" s="34"/>
      <c r="BUC289" s="34"/>
      <c r="BUD289" s="34"/>
      <c r="BUE289" s="34"/>
      <c r="BUF289" s="34"/>
      <c r="BUG289" s="34"/>
      <c r="BUH289" s="34"/>
      <c r="BUI289" s="34"/>
      <c r="BUJ289" s="34"/>
      <c r="BUK289" s="34"/>
      <c r="BUL289" s="34"/>
      <c r="BUM289" s="34"/>
      <c r="BUN289" s="34"/>
      <c r="BUO289" s="34"/>
      <c r="BUP289" s="34"/>
      <c r="BUQ289" s="34"/>
      <c r="BUR289" s="34"/>
      <c r="BUS289" s="34"/>
      <c r="BUT289" s="34"/>
      <c r="BUU289" s="34"/>
      <c r="BUV289" s="34"/>
      <c r="BUW289" s="34"/>
      <c r="BUX289" s="34"/>
      <c r="BUY289" s="34"/>
      <c r="BUZ289" s="34"/>
      <c r="BVA289" s="34"/>
      <c r="BVB289" s="34"/>
      <c r="BVC289" s="34"/>
      <c r="BVD289" s="34"/>
      <c r="BVE289" s="34"/>
      <c r="BVF289" s="34"/>
      <c r="BVG289" s="34"/>
      <c r="BVH289" s="34"/>
      <c r="BVI289" s="34"/>
      <c r="BVJ289" s="34"/>
      <c r="BVK289" s="34"/>
      <c r="BVL289" s="34"/>
      <c r="BVM289" s="34"/>
      <c r="BVN289" s="34"/>
      <c r="BVO289" s="34"/>
      <c r="BVP289" s="34"/>
      <c r="BVQ289" s="34"/>
      <c r="BVR289" s="34"/>
      <c r="BVS289" s="34"/>
      <c r="BVT289" s="34"/>
      <c r="BVU289" s="34"/>
      <c r="BVV289" s="34"/>
      <c r="BVW289" s="34"/>
      <c r="BVX289" s="34"/>
      <c r="BVY289" s="34"/>
      <c r="BVZ289" s="34"/>
      <c r="BWA289" s="34"/>
      <c r="BWB289" s="34"/>
      <c r="BWC289" s="34"/>
      <c r="BWD289" s="34"/>
      <c r="BWE289" s="34"/>
      <c r="BWF289" s="34"/>
      <c r="BWG289" s="34"/>
      <c r="BWH289" s="34"/>
      <c r="BWI289" s="34"/>
      <c r="BWJ289" s="34"/>
      <c r="BWK289" s="34"/>
      <c r="BWL289" s="34"/>
      <c r="BWM289" s="34"/>
      <c r="BWN289" s="34"/>
      <c r="BWO289" s="34"/>
      <c r="BWP289" s="34"/>
      <c r="BWQ289" s="34"/>
      <c r="BWR289" s="34"/>
      <c r="BWS289" s="34"/>
      <c r="BWT289" s="34"/>
      <c r="BWU289" s="34"/>
      <c r="BWV289" s="34"/>
      <c r="BWW289" s="34"/>
      <c r="BWX289" s="34"/>
      <c r="BWY289" s="34"/>
      <c r="BWZ289" s="34"/>
      <c r="BXA289" s="34"/>
      <c r="BXB289" s="34"/>
      <c r="BXC289" s="34"/>
      <c r="BXD289" s="34"/>
      <c r="BXE289" s="34"/>
      <c r="BXF289" s="34"/>
      <c r="BXG289" s="34"/>
      <c r="BXH289" s="34"/>
      <c r="BXI289" s="34"/>
      <c r="BXJ289" s="34"/>
      <c r="BXK289" s="34"/>
      <c r="BXL289" s="34"/>
      <c r="BXM289" s="34"/>
      <c r="BXN289" s="34"/>
      <c r="BXO289" s="34"/>
      <c r="BXP289" s="34"/>
      <c r="BXQ289" s="34"/>
      <c r="BXR289" s="34"/>
      <c r="BXS289" s="34"/>
      <c r="BXT289" s="34"/>
      <c r="BXU289" s="34"/>
      <c r="BXV289" s="34"/>
      <c r="BXW289" s="34"/>
      <c r="BXX289" s="34"/>
      <c r="BXY289" s="34"/>
      <c r="BXZ289" s="34"/>
      <c r="BYA289" s="34"/>
      <c r="BYB289" s="34"/>
      <c r="BYC289" s="34"/>
      <c r="BYD289" s="34"/>
      <c r="BYE289" s="34"/>
      <c r="BYF289" s="34"/>
      <c r="BYG289" s="34"/>
      <c r="BYH289" s="34"/>
      <c r="BYI289" s="34"/>
      <c r="BYJ289" s="34"/>
      <c r="BYK289" s="34"/>
      <c r="BYL289" s="34"/>
      <c r="BYM289" s="34"/>
      <c r="BYN289" s="34"/>
      <c r="BYO289" s="34"/>
      <c r="BYP289" s="34"/>
      <c r="BYQ289" s="34"/>
      <c r="BYR289" s="34"/>
      <c r="BYS289" s="34"/>
      <c r="BYT289" s="34"/>
      <c r="BYU289" s="34"/>
      <c r="BYV289" s="34"/>
      <c r="BYW289" s="34"/>
      <c r="BYX289" s="34"/>
      <c r="BYY289" s="34"/>
      <c r="BYZ289" s="34"/>
      <c r="BZA289" s="34"/>
      <c r="BZB289" s="34"/>
      <c r="BZC289" s="34"/>
      <c r="BZD289" s="34"/>
      <c r="BZE289" s="34"/>
      <c r="BZF289" s="34"/>
      <c r="BZG289" s="34"/>
      <c r="BZH289" s="34"/>
      <c r="BZI289" s="34"/>
      <c r="BZJ289" s="34"/>
      <c r="BZK289" s="34"/>
      <c r="BZL289" s="34"/>
      <c r="BZM289" s="34"/>
      <c r="BZN289" s="34"/>
      <c r="BZO289" s="34"/>
      <c r="BZP289" s="34"/>
      <c r="BZQ289" s="34"/>
      <c r="BZR289" s="34"/>
      <c r="BZS289" s="34"/>
      <c r="BZT289" s="34"/>
      <c r="BZU289" s="34"/>
      <c r="BZV289" s="34"/>
      <c r="BZW289" s="34"/>
      <c r="BZX289" s="34"/>
      <c r="BZY289" s="34"/>
      <c r="BZZ289" s="34"/>
      <c r="CAA289" s="34"/>
      <c r="CAB289" s="34"/>
      <c r="CAC289" s="34"/>
      <c r="CAD289" s="34"/>
      <c r="CAE289" s="34"/>
      <c r="CAF289" s="34"/>
      <c r="CAG289" s="34"/>
      <c r="CAH289" s="34"/>
      <c r="CAI289" s="34"/>
      <c r="CAJ289" s="34"/>
      <c r="CAK289" s="34"/>
      <c r="CAL289" s="34"/>
      <c r="CAM289" s="34"/>
      <c r="CAN289" s="34"/>
      <c r="CAO289" s="34"/>
      <c r="CAP289" s="34"/>
      <c r="CAQ289" s="34"/>
      <c r="CAR289" s="34"/>
      <c r="CAS289" s="34"/>
      <c r="CAT289" s="34"/>
      <c r="CAU289" s="34"/>
      <c r="CAV289" s="34"/>
      <c r="CAW289" s="34"/>
      <c r="CAX289" s="34"/>
      <c r="CAY289" s="34"/>
      <c r="CAZ289" s="34"/>
      <c r="CBA289" s="34"/>
      <c r="CBB289" s="34"/>
      <c r="CBC289" s="34"/>
      <c r="CBD289" s="34"/>
      <c r="CBE289" s="34"/>
      <c r="CBF289" s="34"/>
      <c r="CBG289" s="34"/>
      <c r="CBH289" s="34"/>
      <c r="CBI289" s="34"/>
      <c r="CBJ289" s="34"/>
      <c r="CBK289" s="34"/>
      <c r="CBL289" s="34"/>
      <c r="CBM289" s="34"/>
      <c r="CBN289" s="34"/>
      <c r="CBO289" s="34"/>
      <c r="CBP289" s="34"/>
      <c r="CBQ289" s="34"/>
      <c r="CBR289" s="34"/>
      <c r="CBS289" s="34"/>
      <c r="CBT289" s="34"/>
      <c r="CBU289" s="34"/>
      <c r="CBV289" s="34"/>
      <c r="CBW289" s="34"/>
      <c r="CBX289" s="34"/>
      <c r="CBY289" s="34"/>
      <c r="CBZ289" s="34"/>
      <c r="CCA289" s="34"/>
      <c r="CCB289" s="34"/>
      <c r="CCC289" s="34"/>
      <c r="CCD289" s="34"/>
      <c r="CCE289" s="34"/>
      <c r="CCF289" s="34"/>
      <c r="CCG289" s="34"/>
      <c r="CCH289" s="34"/>
      <c r="CCI289" s="34"/>
      <c r="CCJ289" s="34"/>
      <c r="CCK289" s="34"/>
      <c r="CCL289" s="34"/>
      <c r="CCM289" s="34"/>
      <c r="CCN289" s="34"/>
      <c r="CCO289" s="34"/>
      <c r="CCP289" s="34"/>
      <c r="CCQ289" s="34"/>
      <c r="CCR289" s="34"/>
      <c r="CCS289" s="34"/>
      <c r="CCT289" s="34"/>
      <c r="CCU289" s="34"/>
      <c r="CCV289" s="34"/>
      <c r="CCW289" s="34"/>
      <c r="CCX289" s="34"/>
      <c r="CCY289" s="34"/>
      <c r="CCZ289" s="34"/>
      <c r="CDA289" s="34"/>
      <c r="CDB289" s="34"/>
      <c r="CDC289" s="34"/>
      <c r="CDD289" s="34"/>
      <c r="CDE289" s="34"/>
      <c r="CDF289" s="34"/>
      <c r="CDG289" s="34"/>
      <c r="CDH289" s="34"/>
      <c r="CDI289" s="34"/>
      <c r="CDJ289" s="34"/>
      <c r="CDK289" s="34"/>
      <c r="CDL289" s="34"/>
      <c r="CDM289" s="34"/>
      <c r="CDN289" s="34"/>
      <c r="CDO289" s="34"/>
      <c r="CDP289" s="34"/>
      <c r="CDQ289" s="34"/>
      <c r="CDR289" s="34"/>
      <c r="CDS289" s="34"/>
      <c r="CDT289" s="34"/>
      <c r="CDU289" s="34"/>
      <c r="CDV289" s="34"/>
      <c r="CDW289" s="34"/>
      <c r="CDX289" s="34"/>
      <c r="CDY289" s="34"/>
      <c r="CDZ289" s="34"/>
      <c r="CEA289" s="34"/>
      <c r="CEB289" s="34"/>
      <c r="CEC289" s="34"/>
      <c r="CED289" s="34"/>
      <c r="CEE289" s="34"/>
      <c r="CEF289" s="34"/>
      <c r="CEG289" s="34"/>
      <c r="CEH289" s="34"/>
      <c r="CEI289" s="34"/>
      <c r="CEJ289" s="34"/>
      <c r="CEK289" s="34"/>
      <c r="CEL289" s="34"/>
      <c r="CEM289" s="34"/>
      <c r="CEN289" s="34"/>
      <c r="CEO289" s="34"/>
      <c r="CEP289" s="34"/>
      <c r="CEQ289" s="34"/>
      <c r="CER289" s="34"/>
      <c r="CES289" s="34"/>
      <c r="CET289" s="34"/>
      <c r="CEU289" s="34"/>
      <c r="CEV289" s="34"/>
      <c r="CEW289" s="34"/>
      <c r="CEX289" s="34"/>
      <c r="CEY289" s="34"/>
      <c r="CEZ289" s="34"/>
      <c r="CFA289" s="34"/>
      <c r="CFB289" s="34"/>
      <c r="CFC289" s="34"/>
      <c r="CFD289" s="34"/>
      <c r="CFE289" s="34"/>
      <c r="CFF289" s="34"/>
      <c r="CFG289" s="34"/>
      <c r="CFH289" s="34"/>
      <c r="CFI289" s="34"/>
      <c r="CFJ289" s="34"/>
      <c r="CFK289" s="34"/>
      <c r="CFL289" s="34"/>
      <c r="CFM289" s="34"/>
      <c r="CFN289" s="34"/>
      <c r="CFO289" s="34"/>
      <c r="CFP289" s="34"/>
      <c r="CFQ289" s="34"/>
      <c r="CFR289" s="34"/>
      <c r="CFS289" s="34"/>
      <c r="CFT289" s="34"/>
      <c r="CFU289" s="34"/>
      <c r="CFV289" s="34"/>
      <c r="CFW289" s="34"/>
      <c r="CFX289" s="34"/>
      <c r="CFY289" s="34"/>
      <c r="CFZ289" s="34"/>
      <c r="CGA289" s="34"/>
      <c r="CGB289" s="34"/>
      <c r="CGC289" s="34"/>
      <c r="CGD289" s="34"/>
      <c r="CGE289" s="34"/>
      <c r="CGF289" s="34"/>
      <c r="CGG289" s="34"/>
      <c r="CGH289" s="34"/>
      <c r="CGI289" s="34"/>
      <c r="CGJ289" s="34"/>
      <c r="CGK289" s="34"/>
      <c r="CGL289" s="34"/>
      <c r="CGM289" s="34"/>
      <c r="CGN289" s="34"/>
      <c r="CGO289" s="34"/>
      <c r="CGP289" s="34"/>
      <c r="CGQ289" s="34"/>
      <c r="CGR289" s="34"/>
      <c r="CGS289" s="34"/>
      <c r="CGT289" s="34"/>
      <c r="CGU289" s="34"/>
      <c r="CGV289" s="34"/>
      <c r="CGW289" s="34"/>
      <c r="CGX289" s="34"/>
      <c r="CGY289" s="34"/>
      <c r="CGZ289" s="34"/>
      <c r="CHA289" s="34"/>
      <c r="CHB289" s="34"/>
      <c r="CHC289" s="34"/>
      <c r="CHD289" s="34"/>
      <c r="CHE289" s="34"/>
      <c r="CHF289" s="34"/>
      <c r="CHG289" s="34"/>
      <c r="CHH289" s="34"/>
      <c r="CHI289" s="34"/>
      <c r="CHJ289" s="34"/>
      <c r="CHK289" s="34"/>
      <c r="CHL289" s="34"/>
      <c r="CHM289" s="34"/>
      <c r="CHN289" s="34"/>
      <c r="CHO289" s="34"/>
      <c r="CHP289" s="34"/>
      <c r="CHQ289" s="34"/>
      <c r="CHR289" s="34"/>
      <c r="CHS289" s="34"/>
      <c r="CHT289" s="34"/>
      <c r="CHU289" s="34"/>
      <c r="CHV289" s="34"/>
      <c r="CHW289" s="34"/>
      <c r="CHX289" s="34"/>
      <c r="CHY289" s="34"/>
      <c r="CHZ289" s="34"/>
      <c r="CIA289" s="34"/>
      <c r="CIB289" s="34"/>
      <c r="CIC289" s="34"/>
      <c r="CID289" s="34"/>
      <c r="CIE289" s="34"/>
      <c r="CIF289" s="34"/>
      <c r="CIG289" s="34"/>
      <c r="CIH289" s="34"/>
      <c r="CII289" s="34"/>
      <c r="CIJ289" s="34"/>
      <c r="CIK289" s="34"/>
      <c r="CIL289" s="34"/>
      <c r="CIM289" s="34"/>
      <c r="CIN289" s="34"/>
      <c r="CIO289" s="34"/>
      <c r="CIP289" s="34"/>
      <c r="CIQ289" s="34"/>
      <c r="CIR289" s="34"/>
      <c r="CIS289" s="34"/>
      <c r="CIT289" s="34"/>
      <c r="CIU289" s="34"/>
      <c r="CIV289" s="34"/>
      <c r="CIW289" s="34"/>
      <c r="CIX289" s="34"/>
      <c r="CIY289" s="34"/>
      <c r="CIZ289" s="34"/>
      <c r="CJA289" s="34"/>
      <c r="CJB289" s="34"/>
      <c r="CJC289" s="34"/>
      <c r="CJD289" s="34"/>
      <c r="CJE289" s="34"/>
      <c r="CJF289" s="34"/>
      <c r="CJG289" s="34"/>
      <c r="CJH289" s="34"/>
      <c r="CJI289" s="34"/>
      <c r="CJJ289" s="34"/>
      <c r="CJK289" s="34"/>
      <c r="CJL289" s="34"/>
      <c r="CJM289" s="34"/>
      <c r="CJN289" s="34"/>
      <c r="CJO289" s="34"/>
      <c r="CJP289" s="34"/>
      <c r="CJQ289" s="34"/>
      <c r="CJR289" s="34"/>
      <c r="CJS289" s="34"/>
      <c r="CJT289" s="34"/>
      <c r="CJU289" s="34"/>
      <c r="CJV289" s="34"/>
      <c r="CJW289" s="34"/>
      <c r="CJX289" s="34"/>
      <c r="CJY289" s="34"/>
      <c r="CJZ289" s="34"/>
      <c r="CKA289" s="34"/>
      <c r="CKB289" s="34"/>
      <c r="CKC289" s="34"/>
      <c r="CKD289" s="34"/>
      <c r="CKE289" s="34"/>
      <c r="CKF289" s="34"/>
      <c r="CKG289" s="34"/>
      <c r="CKH289" s="34"/>
      <c r="CKI289" s="34"/>
      <c r="CKJ289" s="34"/>
      <c r="CKK289" s="34"/>
      <c r="CKL289" s="34"/>
      <c r="CKM289" s="34"/>
      <c r="CKN289" s="34"/>
      <c r="CKO289" s="34"/>
      <c r="CKP289" s="34"/>
      <c r="CKQ289" s="34"/>
      <c r="CKR289" s="34"/>
      <c r="CKS289" s="34"/>
      <c r="CKT289" s="34"/>
      <c r="CKU289" s="34"/>
      <c r="CKV289" s="34"/>
      <c r="CKW289" s="34"/>
      <c r="CKX289" s="34"/>
      <c r="CKY289" s="34"/>
      <c r="CKZ289" s="34"/>
      <c r="CLA289" s="34"/>
      <c r="CLB289" s="34"/>
      <c r="CLC289" s="34"/>
      <c r="CLD289" s="34"/>
      <c r="CLE289" s="34"/>
      <c r="CLF289" s="34"/>
      <c r="CLG289" s="34"/>
      <c r="CLH289" s="34"/>
      <c r="CLI289" s="34"/>
      <c r="CLJ289" s="34"/>
      <c r="CLK289" s="34"/>
      <c r="CLL289" s="34"/>
      <c r="CLM289" s="34"/>
      <c r="CLN289" s="34"/>
      <c r="CLO289" s="34"/>
      <c r="CLP289" s="34"/>
      <c r="CLQ289" s="34"/>
      <c r="CLR289" s="34"/>
      <c r="CLS289" s="34"/>
      <c r="CLT289" s="34"/>
      <c r="CLU289" s="34"/>
      <c r="CLV289" s="34"/>
      <c r="CLW289" s="34"/>
      <c r="CLX289" s="34"/>
      <c r="CLY289" s="34"/>
      <c r="CLZ289" s="34"/>
      <c r="CMA289" s="34"/>
      <c r="CMB289" s="34"/>
      <c r="CMC289" s="34"/>
      <c r="CMD289" s="34"/>
      <c r="CME289" s="34"/>
      <c r="CMF289" s="34"/>
      <c r="CMG289" s="34"/>
      <c r="CMH289" s="34"/>
      <c r="CMI289" s="34"/>
      <c r="CMJ289" s="34"/>
      <c r="CMK289" s="34"/>
      <c r="CML289" s="34"/>
      <c r="CMM289" s="34"/>
      <c r="CMN289" s="34"/>
      <c r="CMO289" s="34"/>
      <c r="CMP289" s="34"/>
      <c r="CMQ289" s="34"/>
      <c r="CMR289" s="34"/>
      <c r="CMS289" s="34"/>
      <c r="CMT289" s="34"/>
      <c r="CMU289" s="34"/>
      <c r="CMV289" s="34"/>
      <c r="CMW289" s="34"/>
      <c r="CMX289" s="34"/>
      <c r="CMY289" s="34"/>
      <c r="CMZ289" s="34"/>
      <c r="CNA289" s="34"/>
      <c r="CNB289" s="34"/>
      <c r="CNC289" s="34"/>
      <c r="CND289" s="34"/>
      <c r="CNE289" s="34"/>
      <c r="CNF289" s="34"/>
      <c r="CNG289" s="34"/>
      <c r="CNH289" s="34"/>
      <c r="CNI289" s="34"/>
      <c r="CNJ289" s="34"/>
      <c r="CNK289" s="34"/>
      <c r="CNL289" s="34"/>
      <c r="CNM289" s="34"/>
      <c r="CNN289" s="34"/>
      <c r="CNO289" s="34"/>
      <c r="CNP289" s="34"/>
      <c r="CNQ289" s="34"/>
      <c r="CNR289" s="34"/>
      <c r="CNS289" s="34"/>
      <c r="CNT289" s="34"/>
      <c r="CNU289" s="34"/>
      <c r="CNV289" s="34"/>
      <c r="CNW289" s="34"/>
      <c r="CNX289" s="34"/>
      <c r="CNY289" s="34"/>
      <c r="CNZ289" s="34"/>
      <c r="COA289" s="34"/>
      <c r="COB289" s="34"/>
      <c r="COC289" s="34"/>
      <c r="COD289" s="34"/>
      <c r="COE289" s="34"/>
      <c r="COF289" s="34"/>
      <c r="COG289" s="34"/>
      <c r="COH289" s="34"/>
      <c r="COI289" s="34"/>
      <c r="COJ289" s="34"/>
      <c r="COK289" s="34"/>
      <c r="COL289" s="34"/>
      <c r="COM289" s="34"/>
      <c r="CON289" s="34"/>
      <c r="COO289" s="34"/>
      <c r="COP289" s="34"/>
      <c r="COQ289" s="34"/>
      <c r="COR289" s="34"/>
      <c r="COS289" s="34"/>
      <c r="COT289" s="34"/>
      <c r="COU289" s="34"/>
      <c r="COV289" s="34"/>
      <c r="COW289" s="34"/>
      <c r="COX289" s="34"/>
      <c r="COY289" s="34"/>
      <c r="COZ289" s="34"/>
      <c r="CPA289" s="34"/>
      <c r="CPB289" s="34"/>
      <c r="CPC289" s="34"/>
      <c r="CPD289" s="34"/>
      <c r="CPE289" s="34"/>
      <c r="CPF289" s="34"/>
      <c r="CPG289" s="34"/>
      <c r="CPH289" s="34"/>
      <c r="CPI289" s="34"/>
      <c r="CPJ289" s="34"/>
      <c r="CPK289" s="34"/>
      <c r="CPL289" s="34"/>
      <c r="CPM289" s="34"/>
      <c r="CPN289" s="34"/>
      <c r="CPO289" s="34"/>
      <c r="CPP289" s="34"/>
      <c r="CPQ289" s="34"/>
      <c r="CPR289" s="34"/>
      <c r="CPS289" s="34"/>
      <c r="CPT289" s="34"/>
      <c r="CPU289" s="34"/>
      <c r="CPV289" s="34"/>
      <c r="CPW289" s="34"/>
      <c r="CPX289" s="34"/>
      <c r="CPY289" s="34"/>
      <c r="CPZ289" s="34"/>
      <c r="CQA289" s="34"/>
      <c r="CQB289" s="34"/>
      <c r="CQC289" s="34"/>
      <c r="CQD289" s="34"/>
      <c r="CQE289" s="34"/>
      <c r="CQF289" s="34"/>
      <c r="CQG289" s="34"/>
      <c r="CQH289" s="34"/>
      <c r="CQI289" s="34"/>
      <c r="CQJ289" s="34"/>
      <c r="CQK289" s="34"/>
      <c r="CQL289" s="34"/>
      <c r="CQM289" s="34"/>
      <c r="CQN289" s="34"/>
      <c r="CQO289" s="34"/>
      <c r="CQP289" s="34"/>
      <c r="CQQ289" s="34"/>
      <c r="CQR289" s="34"/>
      <c r="CQS289" s="34"/>
      <c r="CQT289" s="34"/>
      <c r="CQU289" s="34"/>
      <c r="CQV289" s="34"/>
      <c r="CQW289" s="34"/>
      <c r="CQX289" s="34"/>
      <c r="CQY289" s="34"/>
      <c r="CQZ289" s="34"/>
      <c r="CRA289" s="34"/>
      <c r="CRB289" s="34"/>
      <c r="CRC289" s="34"/>
      <c r="CRD289" s="34"/>
      <c r="CRE289" s="34"/>
      <c r="CRF289" s="34"/>
      <c r="CRG289" s="34"/>
      <c r="CRH289" s="34"/>
      <c r="CRI289" s="34"/>
      <c r="CRJ289" s="34"/>
      <c r="CRK289" s="34"/>
      <c r="CRL289" s="34"/>
      <c r="CRM289" s="34"/>
      <c r="CRN289" s="34"/>
      <c r="CRO289" s="34"/>
      <c r="CRP289" s="34"/>
      <c r="CRQ289" s="34"/>
      <c r="CRR289" s="34"/>
      <c r="CRS289" s="34"/>
      <c r="CRT289" s="34"/>
      <c r="CRU289" s="34"/>
      <c r="CRV289" s="34"/>
      <c r="CRW289" s="34"/>
      <c r="CRX289" s="34"/>
      <c r="CRY289" s="34"/>
      <c r="CRZ289" s="34"/>
      <c r="CSA289" s="34"/>
      <c r="CSB289" s="34"/>
      <c r="CSC289" s="34"/>
      <c r="CSD289" s="34"/>
      <c r="CSE289" s="34"/>
      <c r="CSF289" s="34"/>
      <c r="CSG289" s="34"/>
      <c r="CSH289" s="34"/>
      <c r="CSI289" s="34"/>
      <c r="CSJ289" s="34"/>
      <c r="CSK289" s="34"/>
      <c r="CSL289" s="34"/>
      <c r="CSM289" s="34"/>
      <c r="CSN289" s="34"/>
      <c r="CSO289" s="34"/>
      <c r="CSP289" s="34"/>
      <c r="CSQ289" s="34"/>
      <c r="CSR289" s="34"/>
      <c r="CSS289" s="34"/>
      <c r="CST289" s="34"/>
      <c r="CSU289" s="34"/>
      <c r="CSV289" s="34"/>
      <c r="CSW289" s="34"/>
      <c r="CSX289" s="34"/>
      <c r="CSY289" s="34"/>
      <c r="CSZ289" s="34"/>
      <c r="CTA289" s="34"/>
      <c r="CTB289" s="34"/>
      <c r="CTC289" s="34"/>
      <c r="CTD289" s="34"/>
      <c r="CTE289" s="34"/>
      <c r="CTF289" s="34"/>
      <c r="CTG289" s="34"/>
      <c r="CTH289" s="34"/>
      <c r="CTI289" s="34"/>
      <c r="CTJ289" s="34"/>
      <c r="CTK289" s="34"/>
      <c r="CTL289" s="34"/>
      <c r="CTM289" s="34"/>
      <c r="CTN289" s="34"/>
      <c r="CTO289" s="34"/>
      <c r="CTP289" s="34"/>
      <c r="CTQ289" s="34"/>
      <c r="CTR289" s="34"/>
      <c r="CTS289" s="34"/>
      <c r="CTT289" s="34"/>
      <c r="CTU289" s="34"/>
      <c r="CTV289" s="34"/>
      <c r="CTW289" s="34"/>
      <c r="CTX289" s="34"/>
      <c r="CTY289" s="34"/>
      <c r="CTZ289" s="34"/>
      <c r="CUA289" s="34"/>
      <c r="CUB289" s="34"/>
      <c r="CUC289" s="34"/>
      <c r="CUD289" s="34"/>
      <c r="CUE289" s="34"/>
      <c r="CUF289" s="34"/>
      <c r="CUG289" s="34"/>
      <c r="CUH289" s="34"/>
      <c r="CUI289" s="34"/>
      <c r="CUJ289" s="34"/>
      <c r="CUK289" s="34"/>
      <c r="CUL289" s="34"/>
      <c r="CUM289" s="34"/>
      <c r="CUN289" s="34"/>
      <c r="CUO289" s="34"/>
      <c r="CUP289" s="34"/>
      <c r="CUQ289" s="34"/>
      <c r="CUR289" s="34"/>
      <c r="CUS289" s="34"/>
      <c r="CUT289" s="34"/>
      <c r="CUU289" s="34"/>
      <c r="CUV289" s="34"/>
      <c r="CUW289" s="34"/>
      <c r="CUX289" s="34"/>
      <c r="CUY289" s="34"/>
      <c r="CUZ289" s="34"/>
      <c r="CVA289" s="34"/>
      <c r="CVB289" s="34"/>
      <c r="CVC289" s="34"/>
      <c r="CVD289" s="34"/>
      <c r="CVE289" s="34"/>
      <c r="CVF289" s="34"/>
      <c r="CVG289" s="34"/>
      <c r="CVH289" s="34"/>
      <c r="CVI289" s="34"/>
      <c r="CVJ289" s="34"/>
      <c r="CVK289" s="34"/>
      <c r="CVL289" s="34"/>
      <c r="CVM289" s="34"/>
      <c r="CVN289" s="34"/>
      <c r="CVO289" s="34"/>
      <c r="CVP289" s="34"/>
      <c r="CVQ289" s="34"/>
      <c r="CVR289" s="34"/>
      <c r="CVS289" s="34"/>
      <c r="CVT289" s="34"/>
      <c r="CVU289" s="34"/>
      <c r="CVV289" s="34"/>
      <c r="CVW289" s="34"/>
      <c r="CVX289" s="34"/>
      <c r="CVY289" s="34"/>
      <c r="CVZ289" s="34"/>
      <c r="CWA289" s="34"/>
      <c r="CWB289" s="34"/>
      <c r="CWC289" s="34"/>
      <c r="CWD289" s="34"/>
      <c r="CWE289" s="34"/>
      <c r="CWF289" s="34"/>
      <c r="CWG289" s="34"/>
      <c r="CWH289" s="34"/>
      <c r="CWI289" s="34"/>
      <c r="CWJ289" s="34"/>
      <c r="CWK289" s="34"/>
      <c r="CWL289" s="34"/>
      <c r="CWM289" s="34"/>
      <c r="CWN289" s="34"/>
      <c r="CWO289" s="34"/>
      <c r="CWP289" s="34"/>
      <c r="CWQ289" s="34"/>
      <c r="CWR289" s="34"/>
      <c r="CWS289" s="34"/>
      <c r="CWT289" s="34"/>
      <c r="CWU289" s="34"/>
      <c r="CWV289" s="34"/>
      <c r="CWW289" s="34"/>
      <c r="CWX289" s="34"/>
      <c r="CWY289" s="34"/>
      <c r="CWZ289" s="34"/>
      <c r="CXA289" s="34"/>
      <c r="CXB289" s="34"/>
      <c r="CXC289" s="34"/>
      <c r="CXD289" s="34"/>
      <c r="CXE289" s="34"/>
      <c r="CXF289" s="34"/>
      <c r="CXG289" s="34"/>
      <c r="CXH289" s="34"/>
      <c r="CXI289" s="34"/>
      <c r="CXJ289" s="34"/>
      <c r="CXK289" s="34"/>
      <c r="CXL289" s="34"/>
      <c r="CXM289" s="34"/>
      <c r="CXN289" s="34"/>
      <c r="CXO289" s="34"/>
      <c r="CXP289" s="34"/>
      <c r="CXQ289" s="34"/>
      <c r="CXR289" s="34"/>
      <c r="CXS289" s="34"/>
      <c r="CXT289" s="34"/>
      <c r="CXU289" s="34"/>
      <c r="CXV289" s="34"/>
      <c r="CXW289" s="34"/>
      <c r="CXX289" s="34"/>
      <c r="CXY289" s="34"/>
      <c r="CXZ289" s="34"/>
      <c r="CYA289" s="34"/>
      <c r="CYB289" s="34"/>
      <c r="CYC289" s="34"/>
      <c r="CYD289" s="34"/>
      <c r="CYE289" s="34"/>
      <c r="CYF289" s="34"/>
      <c r="CYG289" s="34"/>
      <c r="CYH289" s="34"/>
      <c r="CYI289" s="34"/>
      <c r="CYJ289" s="34"/>
      <c r="CYK289" s="34"/>
      <c r="CYL289" s="34"/>
      <c r="CYM289" s="34"/>
      <c r="CYN289" s="34"/>
      <c r="CYO289" s="34"/>
      <c r="CYP289" s="34"/>
      <c r="CYQ289" s="34"/>
      <c r="CYR289" s="34"/>
      <c r="CYS289" s="34"/>
      <c r="CYT289" s="34"/>
      <c r="CYU289" s="34"/>
      <c r="CYV289" s="34"/>
      <c r="CYW289" s="34"/>
      <c r="CYX289" s="34"/>
      <c r="CYY289" s="34"/>
      <c r="CYZ289" s="34"/>
      <c r="CZA289" s="34"/>
      <c r="CZB289" s="34"/>
      <c r="CZC289" s="34"/>
      <c r="CZD289" s="34"/>
      <c r="CZE289" s="34"/>
      <c r="CZF289" s="34"/>
      <c r="CZG289" s="34"/>
      <c r="CZH289" s="34"/>
      <c r="CZI289" s="34"/>
      <c r="CZJ289" s="34"/>
      <c r="CZK289" s="34"/>
      <c r="CZL289" s="34"/>
      <c r="CZM289" s="34"/>
      <c r="CZN289" s="34"/>
      <c r="CZO289" s="34"/>
      <c r="CZP289" s="34"/>
      <c r="CZQ289" s="34"/>
      <c r="CZR289" s="34"/>
      <c r="CZS289" s="34"/>
      <c r="CZT289" s="34"/>
      <c r="CZU289" s="34"/>
      <c r="CZV289" s="34"/>
      <c r="CZW289" s="34"/>
      <c r="CZX289" s="34"/>
      <c r="CZY289" s="34"/>
      <c r="CZZ289" s="34"/>
      <c r="DAA289" s="34"/>
      <c r="DAB289" s="34"/>
      <c r="DAC289" s="34"/>
      <c r="DAD289" s="34"/>
      <c r="DAE289" s="34"/>
      <c r="DAF289" s="34"/>
      <c r="DAG289" s="34"/>
      <c r="DAH289" s="34"/>
      <c r="DAI289" s="34"/>
      <c r="DAJ289" s="34"/>
      <c r="DAK289" s="34"/>
      <c r="DAL289" s="34"/>
      <c r="DAM289" s="34"/>
      <c r="DAN289" s="34"/>
      <c r="DAO289" s="34"/>
      <c r="DAP289" s="34"/>
      <c r="DAQ289" s="34"/>
      <c r="DAR289" s="34"/>
      <c r="DAS289" s="34"/>
      <c r="DAT289" s="34"/>
      <c r="DAU289" s="34"/>
      <c r="DAV289" s="34"/>
      <c r="DAW289" s="34"/>
      <c r="DAX289" s="34"/>
      <c r="DAY289" s="34"/>
      <c r="DAZ289" s="34"/>
      <c r="DBA289" s="34"/>
      <c r="DBB289" s="34"/>
      <c r="DBC289" s="34"/>
      <c r="DBD289" s="34"/>
      <c r="DBE289" s="34"/>
      <c r="DBF289" s="34"/>
      <c r="DBG289" s="34"/>
      <c r="DBH289" s="34"/>
      <c r="DBI289" s="34"/>
      <c r="DBJ289" s="34"/>
      <c r="DBK289" s="34"/>
      <c r="DBL289" s="34"/>
      <c r="DBM289" s="34"/>
      <c r="DBN289" s="34"/>
      <c r="DBO289" s="34"/>
      <c r="DBP289" s="34"/>
      <c r="DBQ289" s="34"/>
      <c r="DBR289" s="34"/>
      <c r="DBS289" s="34"/>
      <c r="DBT289" s="34"/>
      <c r="DBU289" s="34"/>
      <c r="DBV289" s="34"/>
      <c r="DBW289" s="34"/>
      <c r="DBX289" s="34"/>
      <c r="DBY289" s="34"/>
      <c r="DBZ289" s="34"/>
      <c r="DCA289" s="34"/>
      <c r="DCB289" s="34"/>
      <c r="DCC289" s="34"/>
      <c r="DCD289" s="34"/>
      <c r="DCE289" s="34"/>
      <c r="DCF289" s="34"/>
      <c r="DCG289" s="34"/>
      <c r="DCH289" s="34"/>
      <c r="DCI289" s="34"/>
      <c r="DCJ289" s="34"/>
      <c r="DCK289" s="34"/>
      <c r="DCL289" s="34"/>
      <c r="DCM289" s="34"/>
      <c r="DCN289" s="34"/>
      <c r="DCO289" s="34"/>
      <c r="DCP289" s="34"/>
      <c r="DCQ289" s="34"/>
      <c r="DCR289" s="34"/>
      <c r="DCS289" s="34"/>
      <c r="DCT289" s="34"/>
      <c r="DCU289" s="34"/>
      <c r="DCV289" s="34"/>
      <c r="DCW289" s="34"/>
      <c r="DCX289" s="34"/>
      <c r="DCY289" s="34"/>
      <c r="DCZ289" s="34"/>
      <c r="DDA289" s="34"/>
      <c r="DDB289" s="34"/>
      <c r="DDC289" s="34"/>
      <c r="DDD289" s="34"/>
      <c r="DDE289" s="34"/>
      <c r="DDF289" s="34"/>
      <c r="DDG289" s="34"/>
      <c r="DDH289" s="34"/>
      <c r="DDI289" s="34"/>
      <c r="DDJ289" s="34"/>
      <c r="DDK289" s="34"/>
      <c r="DDL289" s="34"/>
      <c r="DDM289" s="34"/>
      <c r="DDN289" s="34"/>
      <c r="DDO289" s="34"/>
      <c r="DDP289" s="34"/>
      <c r="DDQ289" s="34"/>
      <c r="DDR289" s="34"/>
      <c r="DDS289" s="34"/>
      <c r="DDT289" s="34"/>
      <c r="DDU289" s="34"/>
      <c r="DDV289" s="34"/>
      <c r="DDW289" s="34"/>
      <c r="DDX289" s="34"/>
      <c r="DDY289" s="34"/>
      <c r="DDZ289" s="34"/>
      <c r="DEA289" s="34"/>
      <c r="DEB289" s="34"/>
      <c r="DEC289" s="34"/>
      <c r="DED289" s="34"/>
      <c r="DEE289" s="34"/>
      <c r="DEF289" s="34"/>
      <c r="DEG289" s="34"/>
      <c r="DEH289" s="34"/>
      <c r="DEI289" s="34"/>
      <c r="DEJ289" s="34"/>
      <c r="DEK289" s="34"/>
      <c r="DEL289" s="34"/>
      <c r="DEM289" s="34"/>
      <c r="DEN289" s="34"/>
      <c r="DEO289" s="34"/>
      <c r="DEP289" s="34"/>
      <c r="DEQ289" s="34"/>
      <c r="DER289" s="34"/>
      <c r="DES289" s="34"/>
      <c r="DET289" s="34"/>
      <c r="DEU289" s="34"/>
      <c r="DEV289" s="34"/>
      <c r="DEW289" s="34"/>
      <c r="DEX289" s="34"/>
      <c r="DEY289" s="34"/>
      <c r="DEZ289" s="34"/>
      <c r="DFA289" s="34"/>
      <c r="DFB289" s="34"/>
      <c r="DFC289" s="34"/>
      <c r="DFD289" s="34"/>
      <c r="DFE289" s="34"/>
      <c r="DFF289" s="34"/>
      <c r="DFG289" s="34"/>
      <c r="DFH289" s="34"/>
      <c r="DFI289" s="34"/>
      <c r="DFJ289" s="34"/>
      <c r="DFK289" s="34"/>
      <c r="DFL289" s="34"/>
      <c r="DFM289" s="34"/>
      <c r="DFN289" s="34"/>
      <c r="DFO289" s="34"/>
      <c r="DFP289" s="34"/>
      <c r="DFQ289" s="34"/>
      <c r="DFR289" s="34"/>
      <c r="DFS289" s="34"/>
      <c r="DFT289" s="34"/>
      <c r="DFU289" s="34"/>
      <c r="DFV289" s="34"/>
      <c r="DFW289" s="34"/>
      <c r="DFX289" s="34"/>
      <c r="DFY289" s="34"/>
      <c r="DFZ289" s="34"/>
      <c r="DGA289" s="34"/>
      <c r="DGB289" s="34"/>
      <c r="DGC289" s="34"/>
      <c r="DGD289" s="34"/>
      <c r="DGE289" s="34"/>
      <c r="DGF289" s="34"/>
      <c r="DGG289" s="34"/>
      <c r="DGH289" s="34"/>
      <c r="DGI289" s="34"/>
      <c r="DGJ289" s="34"/>
      <c r="DGK289" s="34"/>
      <c r="DGL289" s="34"/>
      <c r="DGM289" s="34"/>
      <c r="DGN289" s="34"/>
      <c r="DGO289" s="34"/>
      <c r="DGP289" s="34"/>
      <c r="DGQ289" s="34"/>
      <c r="DGR289" s="34"/>
      <c r="DGS289" s="34"/>
      <c r="DGT289" s="34"/>
      <c r="DGU289" s="34"/>
      <c r="DGV289" s="34"/>
      <c r="DGW289" s="34"/>
      <c r="DGX289" s="34"/>
      <c r="DGY289" s="34"/>
      <c r="DGZ289" s="34"/>
      <c r="DHA289" s="34"/>
      <c r="DHB289" s="34"/>
      <c r="DHC289" s="34"/>
      <c r="DHD289" s="34"/>
      <c r="DHE289" s="34"/>
      <c r="DHF289" s="34"/>
      <c r="DHG289" s="34"/>
      <c r="DHH289" s="34"/>
      <c r="DHI289" s="34"/>
      <c r="DHJ289" s="34"/>
      <c r="DHK289" s="34"/>
      <c r="DHL289" s="34"/>
      <c r="DHM289" s="34"/>
      <c r="DHN289" s="34"/>
      <c r="DHO289" s="34"/>
      <c r="DHP289" s="34"/>
      <c r="DHQ289" s="34"/>
      <c r="DHR289" s="34"/>
      <c r="DHS289" s="34"/>
      <c r="DHT289" s="34"/>
      <c r="DHU289" s="34"/>
      <c r="DHV289" s="34"/>
      <c r="DHW289" s="34"/>
      <c r="DHX289" s="34"/>
      <c r="DHY289" s="34"/>
      <c r="DHZ289" s="34"/>
      <c r="DIA289" s="34"/>
      <c r="DIB289" s="34"/>
      <c r="DIC289" s="34"/>
      <c r="DID289" s="34"/>
      <c r="DIE289" s="34"/>
      <c r="DIF289" s="34"/>
      <c r="DIG289" s="34"/>
      <c r="DIH289" s="34"/>
      <c r="DII289" s="34"/>
      <c r="DIJ289" s="34"/>
      <c r="DIK289" s="34"/>
      <c r="DIL289" s="34"/>
      <c r="DIM289" s="34"/>
      <c r="DIN289" s="34"/>
      <c r="DIO289" s="34"/>
      <c r="DIP289" s="34"/>
      <c r="DIQ289" s="34"/>
      <c r="DIR289" s="34"/>
      <c r="DIS289" s="34"/>
      <c r="DIT289" s="34"/>
      <c r="DIU289" s="34"/>
      <c r="DIV289" s="34"/>
      <c r="DIW289" s="34"/>
      <c r="DIX289" s="34"/>
      <c r="DIY289" s="34"/>
      <c r="DIZ289" s="34"/>
      <c r="DJA289" s="34"/>
      <c r="DJB289" s="34"/>
      <c r="DJC289" s="34"/>
      <c r="DJD289" s="34"/>
      <c r="DJE289" s="34"/>
      <c r="DJF289" s="34"/>
      <c r="DJG289" s="34"/>
      <c r="DJH289" s="34"/>
      <c r="DJI289" s="34"/>
      <c r="DJJ289" s="34"/>
      <c r="DJK289" s="34"/>
      <c r="DJL289" s="34"/>
      <c r="DJM289" s="34"/>
      <c r="DJN289" s="34"/>
      <c r="DJO289" s="34"/>
      <c r="DJP289" s="34"/>
      <c r="DJQ289" s="34"/>
      <c r="DJR289" s="34"/>
      <c r="DJS289" s="34"/>
      <c r="DJT289" s="34"/>
      <c r="DJU289" s="34"/>
      <c r="DJV289" s="34"/>
      <c r="DJW289" s="34"/>
      <c r="DJX289" s="34"/>
      <c r="DJY289" s="34"/>
      <c r="DJZ289" s="34"/>
      <c r="DKA289" s="34"/>
      <c r="DKB289" s="34"/>
      <c r="DKC289" s="34"/>
      <c r="DKD289" s="34"/>
      <c r="DKE289" s="34"/>
      <c r="DKF289" s="34"/>
      <c r="DKG289" s="34"/>
      <c r="DKH289" s="34"/>
      <c r="DKI289" s="34"/>
      <c r="DKJ289" s="34"/>
      <c r="DKK289" s="34"/>
      <c r="DKL289" s="34"/>
      <c r="DKM289" s="34"/>
      <c r="DKN289" s="34"/>
      <c r="DKO289" s="34"/>
      <c r="DKP289" s="34"/>
      <c r="DKQ289" s="34"/>
      <c r="DKR289" s="34"/>
      <c r="DKS289" s="34"/>
      <c r="DKT289" s="34"/>
      <c r="DKU289" s="34"/>
      <c r="DKV289" s="34"/>
      <c r="DKW289" s="34"/>
      <c r="DKX289" s="34"/>
      <c r="DKY289" s="34"/>
      <c r="DKZ289" s="34"/>
      <c r="DLA289" s="34"/>
      <c r="DLB289" s="34"/>
      <c r="DLC289" s="34"/>
      <c r="DLD289" s="34"/>
      <c r="DLE289" s="34"/>
      <c r="DLF289" s="34"/>
      <c r="DLG289" s="34"/>
      <c r="DLH289" s="34"/>
      <c r="DLI289" s="34"/>
      <c r="DLJ289" s="34"/>
      <c r="DLK289" s="34"/>
      <c r="DLL289" s="34"/>
      <c r="DLM289" s="34"/>
      <c r="DLN289" s="34"/>
      <c r="DLO289" s="34"/>
      <c r="DLP289" s="34"/>
      <c r="DLQ289" s="34"/>
      <c r="DLR289" s="34"/>
      <c r="DLS289" s="34"/>
      <c r="DLT289" s="34"/>
      <c r="DLU289" s="34"/>
      <c r="DLV289" s="34"/>
      <c r="DLW289" s="34"/>
      <c r="DLX289" s="34"/>
      <c r="DLY289" s="34"/>
      <c r="DLZ289" s="34"/>
      <c r="DMA289" s="34"/>
      <c r="DMB289" s="34"/>
      <c r="DMC289" s="34"/>
      <c r="DMD289" s="34"/>
      <c r="DME289" s="34"/>
      <c r="DMF289" s="34"/>
      <c r="DMG289" s="34"/>
      <c r="DMH289" s="34"/>
      <c r="DMI289" s="34"/>
      <c r="DMJ289" s="34"/>
      <c r="DMK289" s="34"/>
      <c r="DML289" s="34"/>
      <c r="DMM289" s="34"/>
      <c r="DMN289" s="34"/>
      <c r="DMO289" s="34"/>
      <c r="DMP289" s="34"/>
      <c r="DMQ289" s="34"/>
      <c r="DMR289" s="34"/>
      <c r="DMS289" s="34"/>
      <c r="DMT289" s="34"/>
      <c r="DMU289" s="34"/>
      <c r="DMV289" s="34"/>
      <c r="DMW289" s="34"/>
      <c r="DMX289" s="34"/>
      <c r="DMY289" s="34"/>
      <c r="DMZ289" s="34"/>
      <c r="DNA289" s="34"/>
      <c r="DNB289" s="34"/>
      <c r="DNC289" s="34"/>
      <c r="DND289" s="34"/>
      <c r="DNE289" s="34"/>
      <c r="DNF289" s="34"/>
      <c r="DNG289" s="34"/>
      <c r="DNH289" s="34"/>
      <c r="DNI289" s="34"/>
      <c r="DNJ289" s="34"/>
      <c r="DNK289" s="34"/>
      <c r="DNL289" s="34"/>
      <c r="DNM289" s="34"/>
      <c r="DNN289" s="34"/>
      <c r="DNO289" s="34"/>
      <c r="DNP289" s="34"/>
      <c r="DNQ289" s="34"/>
      <c r="DNR289" s="34"/>
      <c r="DNS289" s="34"/>
      <c r="DNT289" s="34"/>
      <c r="DNU289" s="34"/>
      <c r="DNV289" s="34"/>
      <c r="DNW289" s="34"/>
      <c r="DNX289" s="34"/>
      <c r="DNY289" s="34"/>
      <c r="DNZ289" s="34"/>
      <c r="DOA289" s="34"/>
      <c r="DOB289" s="34"/>
      <c r="DOC289" s="34"/>
      <c r="DOD289" s="34"/>
      <c r="DOE289" s="34"/>
      <c r="DOF289" s="34"/>
      <c r="DOG289" s="34"/>
      <c r="DOH289" s="34"/>
      <c r="DOI289" s="34"/>
      <c r="DOJ289" s="34"/>
      <c r="DOK289" s="34"/>
      <c r="DOL289" s="34"/>
      <c r="DOM289" s="34"/>
      <c r="DON289" s="34"/>
      <c r="DOO289" s="34"/>
      <c r="DOP289" s="34"/>
      <c r="DOQ289" s="34"/>
      <c r="DOR289" s="34"/>
      <c r="DOS289" s="34"/>
      <c r="DOT289" s="34"/>
      <c r="DOU289" s="34"/>
      <c r="DOV289" s="34"/>
      <c r="DOW289" s="34"/>
      <c r="DOX289" s="34"/>
      <c r="DOY289" s="34"/>
      <c r="DOZ289" s="34"/>
      <c r="DPA289" s="34"/>
      <c r="DPB289" s="34"/>
      <c r="DPC289" s="34"/>
      <c r="DPD289" s="34"/>
      <c r="DPE289" s="34"/>
      <c r="DPF289" s="34"/>
      <c r="DPG289" s="34"/>
      <c r="DPH289" s="34"/>
      <c r="DPI289" s="34"/>
      <c r="DPJ289" s="34"/>
      <c r="DPK289" s="34"/>
      <c r="DPL289" s="34"/>
      <c r="DPM289" s="34"/>
      <c r="DPN289" s="34"/>
      <c r="DPO289" s="34"/>
      <c r="DPP289" s="34"/>
      <c r="DPQ289" s="34"/>
      <c r="DPR289" s="34"/>
      <c r="DPS289" s="34"/>
      <c r="DPT289" s="34"/>
      <c r="DPU289" s="34"/>
      <c r="DPV289" s="34"/>
      <c r="DPW289" s="34"/>
      <c r="DPX289" s="34"/>
      <c r="DPY289" s="34"/>
      <c r="DPZ289" s="34"/>
      <c r="DQA289" s="34"/>
      <c r="DQB289" s="34"/>
      <c r="DQC289" s="34"/>
      <c r="DQD289" s="34"/>
      <c r="DQE289" s="34"/>
      <c r="DQF289" s="34"/>
      <c r="DQG289" s="34"/>
      <c r="DQH289" s="34"/>
      <c r="DQI289" s="34"/>
      <c r="DQJ289" s="34"/>
      <c r="DQK289" s="34"/>
      <c r="DQL289" s="34"/>
      <c r="DQM289" s="34"/>
      <c r="DQN289" s="34"/>
      <c r="DQO289" s="34"/>
      <c r="DQP289" s="34"/>
      <c r="DQQ289" s="34"/>
      <c r="DQR289" s="34"/>
      <c r="DQS289" s="34"/>
      <c r="DQT289" s="34"/>
      <c r="DQU289" s="34"/>
      <c r="DQV289" s="34"/>
      <c r="DQW289" s="34"/>
      <c r="DQX289" s="34"/>
      <c r="DQY289" s="34"/>
      <c r="DQZ289" s="34"/>
      <c r="DRA289" s="34"/>
      <c r="DRB289" s="34"/>
      <c r="DRC289" s="34"/>
      <c r="DRD289" s="34"/>
      <c r="DRE289" s="34"/>
      <c r="DRF289" s="34"/>
      <c r="DRG289" s="34"/>
      <c r="DRH289" s="34"/>
      <c r="DRI289" s="34"/>
      <c r="DRJ289" s="34"/>
      <c r="DRK289" s="34"/>
      <c r="DRL289" s="34"/>
      <c r="DRM289" s="34"/>
      <c r="DRN289" s="34"/>
      <c r="DRO289" s="34"/>
      <c r="DRP289" s="34"/>
      <c r="DRQ289" s="34"/>
      <c r="DRR289" s="34"/>
      <c r="DRS289" s="34"/>
      <c r="DRT289" s="34"/>
      <c r="DRU289" s="34"/>
      <c r="DRV289" s="34"/>
      <c r="DRW289" s="34"/>
      <c r="DRX289" s="34"/>
      <c r="DRY289" s="34"/>
      <c r="DRZ289" s="34"/>
      <c r="DSA289" s="34"/>
      <c r="DSB289" s="34"/>
      <c r="DSC289" s="34"/>
      <c r="DSD289" s="34"/>
      <c r="DSE289" s="34"/>
      <c r="DSF289" s="34"/>
      <c r="DSG289" s="34"/>
      <c r="DSH289" s="34"/>
      <c r="DSI289" s="34"/>
      <c r="DSJ289" s="34"/>
      <c r="DSK289" s="34"/>
      <c r="DSL289" s="34"/>
      <c r="DSM289" s="34"/>
      <c r="DSN289" s="34"/>
      <c r="DSO289" s="34"/>
      <c r="DSP289" s="34"/>
      <c r="DSQ289" s="34"/>
      <c r="DSR289" s="34"/>
      <c r="DSS289" s="34"/>
      <c r="DST289" s="34"/>
      <c r="DSU289" s="34"/>
      <c r="DSV289" s="34"/>
      <c r="DSW289" s="34"/>
      <c r="DSX289" s="34"/>
      <c r="DSY289" s="34"/>
      <c r="DSZ289" s="34"/>
      <c r="DTA289" s="34"/>
      <c r="DTB289" s="34"/>
      <c r="DTC289" s="34"/>
      <c r="DTD289" s="34"/>
      <c r="DTE289" s="34"/>
      <c r="DTF289" s="34"/>
      <c r="DTG289" s="34"/>
      <c r="DTH289" s="34"/>
      <c r="DTI289" s="34"/>
      <c r="DTJ289" s="34"/>
      <c r="DTK289" s="34"/>
      <c r="DTL289" s="34"/>
      <c r="DTM289" s="34"/>
      <c r="DTN289" s="34"/>
      <c r="DTO289" s="34"/>
      <c r="DTP289" s="34"/>
      <c r="DTQ289" s="34"/>
      <c r="DTR289" s="34"/>
      <c r="DTS289" s="34"/>
      <c r="DTT289" s="34"/>
      <c r="DTU289" s="34"/>
      <c r="DTV289" s="34"/>
      <c r="DTW289" s="34"/>
      <c r="DTX289" s="34"/>
      <c r="DTY289" s="34"/>
      <c r="DTZ289" s="34"/>
      <c r="DUA289" s="34"/>
      <c r="DUB289" s="34"/>
      <c r="DUC289" s="34"/>
      <c r="DUD289" s="34"/>
      <c r="DUE289" s="34"/>
      <c r="DUF289" s="34"/>
      <c r="DUG289" s="34"/>
      <c r="DUH289" s="34"/>
      <c r="DUI289" s="34"/>
      <c r="DUJ289" s="34"/>
      <c r="DUK289" s="34"/>
      <c r="DUL289" s="34"/>
      <c r="DUM289" s="34"/>
      <c r="DUN289" s="34"/>
      <c r="DUO289" s="34"/>
      <c r="DUP289" s="34"/>
      <c r="DUQ289" s="34"/>
      <c r="DUR289" s="34"/>
      <c r="DUS289" s="34"/>
      <c r="DUT289" s="34"/>
      <c r="DUU289" s="34"/>
      <c r="DUV289" s="34"/>
      <c r="DUW289" s="34"/>
      <c r="DUX289" s="34"/>
      <c r="DUY289" s="34"/>
      <c r="DUZ289" s="34"/>
      <c r="DVA289" s="34"/>
      <c r="DVB289" s="34"/>
      <c r="DVC289" s="34"/>
      <c r="DVD289" s="34"/>
      <c r="DVE289" s="34"/>
      <c r="DVF289" s="34"/>
      <c r="DVG289" s="34"/>
      <c r="DVH289" s="34"/>
      <c r="DVI289" s="34"/>
      <c r="DVJ289" s="34"/>
      <c r="DVK289" s="34"/>
      <c r="DVL289" s="34"/>
      <c r="DVM289" s="34"/>
      <c r="DVN289" s="34"/>
      <c r="DVO289" s="34"/>
      <c r="DVP289" s="34"/>
      <c r="DVQ289" s="34"/>
      <c r="DVR289" s="34"/>
      <c r="DVS289" s="34"/>
      <c r="DVT289" s="34"/>
      <c r="DVU289" s="34"/>
      <c r="DVV289" s="34"/>
      <c r="DVW289" s="34"/>
      <c r="DVX289" s="34"/>
      <c r="DVY289" s="34"/>
      <c r="DVZ289" s="34"/>
      <c r="DWA289" s="34"/>
      <c r="DWB289" s="34"/>
      <c r="DWC289" s="34"/>
      <c r="DWD289" s="34"/>
      <c r="DWE289" s="34"/>
      <c r="DWF289" s="34"/>
      <c r="DWG289" s="34"/>
      <c r="DWH289" s="34"/>
      <c r="DWI289" s="34"/>
      <c r="DWJ289" s="34"/>
      <c r="DWK289" s="34"/>
      <c r="DWL289" s="34"/>
      <c r="DWM289" s="34"/>
      <c r="DWN289" s="34"/>
      <c r="DWO289" s="34"/>
      <c r="DWP289" s="34"/>
      <c r="DWQ289" s="34"/>
      <c r="DWR289" s="34"/>
      <c r="DWS289" s="34"/>
      <c r="DWT289" s="34"/>
      <c r="DWU289" s="34"/>
      <c r="DWV289" s="34"/>
      <c r="DWW289" s="34"/>
      <c r="DWX289" s="34"/>
      <c r="DWY289" s="34"/>
      <c r="DWZ289" s="34"/>
      <c r="DXA289" s="34"/>
      <c r="DXB289" s="34"/>
      <c r="DXC289" s="34"/>
      <c r="DXD289" s="34"/>
      <c r="DXE289" s="34"/>
      <c r="DXF289" s="34"/>
      <c r="DXG289" s="34"/>
      <c r="DXH289" s="34"/>
      <c r="DXI289" s="34"/>
      <c r="DXJ289" s="34"/>
      <c r="DXK289" s="34"/>
      <c r="DXL289" s="34"/>
      <c r="DXM289" s="34"/>
      <c r="DXN289" s="34"/>
      <c r="DXO289" s="34"/>
      <c r="DXP289" s="34"/>
      <c r="DXQ289" s="34"/>
      <c r="DXR289" s="34"/>
      <c r="DXS289" s="34"/>
      <c r="DXT289" s="34"/>
      <c r="DXU289" s="34"/>
      <c r="DXV289" s="34"/>
      <c r="DXW289" s="34"/>
      <c r="DXX289" s="34"/>
      <c r="DXY289" s="34"/>
      <c r="DXZ289" s="34"/>
      <c r="DYA289" s="34"/>
      <c r="DYB289" s="34"/>
      <c r="DYC289" s="34"/>
      <c r="DYD289" s="34"/>
      <c r="DYE289" s="34"/>
      <c r="DYF289" s="34"/>
      <c r="DYG289" s="34"/>
      <c r="DYH289" s="34"/>
      <c r="DYI289" s="34"/>
      <c r="DYJ289" s="34"/>
      <c r="DYK289" s="34"/>
      <c r="DYL289" s="34"/>
      <c r="DYM289" s="34"/>
      <c r="DYN289" s="34"/>
      <c r="DYO289" s="34"/>
      <c r="DYP289" s="34"/>
      <c r="DYQ289" s="34"/>
      <c r="DYR289" s="34"/>
      <c r="DYS289" s="34"/>
      <c r="DYT289" s="34"/>
      <c r="DYU289" s="34"/>
      <c r="DYV289" s="34"/>
      <c r="DYW289" s="34"/>
      <c r="DYX289" s="34"/>
      <c r="DYY289" s="34"/>
      <c r="DYZ289" s="34"/>
      <c r="DZA289" s="34"/>
      <c r="DZB289" s="34"/>
      <c r="DZC289" s="34"/>
      <c r="DZD289" s="34"/>
      <c r="DZE289" s="34"/>
      <c r="DZF289" s="34"/>
      <c r="DZG289" s="34"/>
      <c r="DZH289" s="34"/>
      <c r="DZI289" s="34"/>
      <c r="DZJ289" s="34"/>
      <c r="DZK289" s="34"/>
      <c r="DZL289" s="34"/>
      <c r="DZM289" s="34"/>
      <c r="DZN289" s="34"/>
      <c r="DZO289" s="34"/>
      <c r="DZP289" s="34"/>
      <c r="DZQ289" s="34"/>
      <c r="DZR289" s="34"/>
      <c r="DZS289" s="34"/>
      <c r="DZT289" s="34"/>
      <c r="DZU289" s="34"/>
      <c r="DZV289" s="34"/>
      <c r="DZW289" s="34"/>
      <c r="DZX289" s="34"/>
      <c r="DZY289" s="34"/>
      <c r="DZZ289" s="34"/>
      <c r="EAA289" s="34"/>
      <c r="EAB289" s="34"/>
      <c r="EAC289" s="34"/>
      <c r="EAD289" s="34"/>
      <c r="EAE289" s="34"/>
      <c r="EAF289" s="34"/>
      <c r="EAG289" s="34"/>
      <c r="EAH289" s="34"/>
      <c r="EAI289" s="34"/>
      <c r="EAJ289" s="34"/>
      <c r="EAK289" s="34"/>
      <c r="EAL289" s="34"/>
      <c r="EAM289" s="34"/>
      <c r="EAN289" s="34"/>
      <c r="EAO289" s="34"/>
      <c r="EAP289" s="34"/>
      <c r="EAQ289" s="34"/>
      <c r="EAR289" s="34"/>
      <c r="EAS289" s="34"/>
      <c r="EAT289" s="34"/>
      <c r="EAU289" s="34"/>
      <c r="EAV289" s="34"/>
      <c r="EAW289" s="34"/>
      <c r="EAX289" s="34"/>
      <c r="EAY289" s="34"/>
      <c r="EAZ289" s="34"/>
      <c r="EBA289" s="34"/>
      <c r="EBB289" s="34"/>
      <c r="EBC289" s="34"/>
      <c r="EBD289" s="34"/>
      <c r="EBE289" s="34"/>
      <c r="EBF289" s="34"/>
      <c r="EBG289" s="34"/>
      <c r="EBH289" s="34"/>
      <c r="EBI289" s="34"/>
      <c r="EBJ289" s="34"/>
      <c r="EBK289" s="34"/>
      <c r="EBL289" s="34"/>
      <c r="EBM289" s="34"/>
      <c r="EBN289" s="34"/>
      <c r="EBO289" s="34"/>
      <c r="EBP289" s="34"/>
      <c r="EBQ289" s="34"/>
      <c r="EBR289" s="34"/>
      <c r="EBS289" s="34"/>
      <c r="EBT289" s="34"/>
      <c r="EBU289" s="34"/>
      <c r="EBV289" s="34"/>
      <c r="EBW289" s="34"/>
      <c r="EBX289" s="34"/>
      <c r="EBY289" s="34"/>
      <c r="EBZ289" s="34"/>
      <c r="ECA289" s="34"/>
      <c r="ECB289" s="34"/>
      <c r="ECC289" s="34"/>
      <c r="ECD289" s="34"/>
      <c r="ECE289" s="34"/>
      <c r="ECF289" s="34"/>
      <c r="ECG289" s="34"/>
      <c r="ECH289" s="34"/>
      <c r="ECI289" s="34"/>
      <c r="ECJ289" s="34"/>
      <c r="ECK289" s="34"/>
      <c r="ECL289" s="34"/>
      <c r="ECM289" s="34"/>
      <c r="ECN289" s="34"/>
      <c r="ECO289" s="34"/>
      <c r="ECP289" s="34"/>
      <c r="ECQ289" s="34"/>
      <c r="ECR289" s="34"/>
      <c r="ECS289" s="34"/>
      <c r="ECT289" s="34"/>
      <c r="ECU289" s="34"/>
      <c r="ECV289" s="34"/>
      <c r="ECW289" s="34"/>
      <c r="ECX289" s="34"/>
      <c r="ECY289" s="34"/>
      <c r="ECZ289" s="34"/>
      <c r="EDA289" s="34"/>
      <c r="EDB289" s="34"/>
      <c r="EDC289" s="34"/>
      <c r="EDD289" s="34"/>
      <c r="EDE289" s="34"/>
      <c r="EDF289" s="34"/>
      <c r="EDG289" s="34"/>
      <c r="EDH289" s="34"/>
      <c r="EDI289" s="34"/>
      <c r="EDJ289" s="34"/>
      <c r="EDK289" s="34"/>
      <c r="EDL289" s="34"/>
      <c r="EDM289" s="34"/>
      <c r="EDN289" s="34"/>
      <c r="EDO289" s="34"/>
      <c r="EDP289" s="34"/>
      <c r="EDQ289" s="34"/>
      <c r="EDR289" s="34"/>
      <c r="EDS289" s="34"/>
      <c r="EDT289" s="34"/>
      <c r="EDU289" s="34"/>
      <c r="EDV289" s="34"/>
      <c r="EDW289" s="34"/>
      <c r="EDX289" s="34"/>
      <c r="EDY289" s="34"/>
      <c r="EDZ289" s="34"/>
      <c r="EEA289" s="34"/>
      <c r="EEB289" s="34"/>
      <c r="EEC289" s="34"/>
      <c r="EED289" s="34"/>
      <c r="EEE289" s="34"/>
      <c r="EEF289" s="34"/>
      <c r="EEG289" s="34"/>
      <c r="EEH289" s="34"/>
      <c r="EEI289" s="34"/>
      <c r="EEJ289" s="34"/>
      <c r="EEK289" s="34"/>
      <c r="EEL289" s="34"/>
      <c r="EEM289" s="34"/>
      <c r="EEN289" s="34"/>
      <c r="EEO289" s="34"/>
      <c r="EEP289" s="34"/>
      <c r="EEQ289" s="34"/>
      <c r="EER289" s="34"/>
      <c r="EES289" s="34"/>
      <c r="EET289" s="34"/>
      <c r="EEU289" s="34"/>
      <c r="EEV289" s="34"/>
      <c r="EEW289" s="34"/>
      <c r="EEX289" s="34"/>
      <c r="EEY289" s="34"/>
      <c r="EEZ289" s="34"/>
      <c r="EFA289" s="34"/>
      <c r="EFB289" s="34"/>
      <c r="EFC289" s="34"/>
      <c r="EFD289" s="34"/>
      <c r="EFE289" s="34"/>
      <c r="EFF289" s="34"/>
      <c r="EFG289" s="34"/>
      <c r="EFH289" s="34"/>
      <c r="EFI289" s="34"/>
      <c r="EFJ289" s="34"/>
      <c r="EFK289" s="34"/>
      <c r="EFL289" s="34"/>
      <c r="EFM289" s="34"/>
      <c r="EFN289" s="34"/>
      <c r="EFO289" s="34"/>
      <c r="EFP289" s="34"/>
      <c r="EFQ289" s="34"/>
      <c r="EFR289" s="34"/>
      <c r="EFS289" s="34"/>
      <c r="EFT289" s="34"/>
      <c r="EFU289" s="34"/>
      <c r="EFV289" s="34"/>
      <c r="EFW289" s="34"/>
      <c r="EFX289" s="34"/>
      <c r="EFY289" s="34"/>
      <c r="EFZ289" s="34"/>
      <c r="EGA289" s="34"/>
      <c r="EGB289" s="34"/>
      <c r="EGC289" s="34"/>
      <c r="EGD289" s="34"/>
      <c r="EGE289" s="34"/>
      <c r="EGF289" s="34"/>
      <c r="EGG289" s="34"/>
      <c r="EGH289" s="34"/>
      <c r="EGI289" s="34"/>
      <c r="EGJ289" s="34"/>
      <c r="EGK289" s="34"/>
      <c r="EGL289" s="34"/>
      <c r="EGM289" s="34"/>
      <c r="EGN289" s="34"/>
      <c r="EGO289" s="34"/>
      <c r="EGP289" s="34"/>
      <c r="EGQ289" s="34"/>
      <c r="EGR289" s="34"/>
      <c r="EGS289" s="34"/>
      <c r="EGT289" s="34"/>
      <c r="EGU289" s="34"/>
      <c r="EGV289" s="34"/>
      <c r="EGW289" s="34"/>
      <c r="EGX289" s="34"/>
      <c r="EGY289" s="34"/>
      <c r="EGZ289" s="34"/>
      <c r="EHA289" s="34"/>
      <c r="EHB289" s="34"/>
      <c r="EHC289" s="34"/>
      <c r="EHD289" s="34"/>
      <c r="EHE289" s="34"/>
      <c r="EHF289" s="34"/>
      <c r="EHG289" s="34"/>
      <c r="EHH289" s="34"/>
      <c r="EHI289" s="34"/>
      <c r="EHJ289" s="34"/>
      <c r="EHK289" s="34"/>
      <c r="EHL289" s="34"/>
      <c r="EHM289" s="34"/>
      <c r="EHN289" s="34"/>
      <c r="EHO289" s="34"/>
      <c r="EHP289" s="34"/>
      <c r="EHQ289" s="34"/>
      <c r="EHR289" s="34"/>
      <c r="EHS289" s="34"/>
      <c r="EHT289" s="34"/>
      <c r="EHU289" s="34"/>
      <c r="EHV289" s="34"/>
      <c r="EHW289" s="34"/>
      <c r="EHX289" s="34"/>
      <c r="EHY289" s="34"/>
      <c r="EHZ289" s="34"/>
      <c r="EIA289" s="34"/>
      <c r="EIB289" s="34"/>
      <c r="EIC289" s="34"/>
      <c r="EID289" s="34"/>
      <c r="EIE289" s="34"/>
      <c r="EIF289" s="34"/>
      <c r="EIG289" s="34"/>
      <c r="EIH289" s="34"/>
      <c r="EII289" s="34"/>
      <c r="EIJ289" s="34"/>
      <c r="EIK289" s="34"/>
      <c r="EIL289" s="34"/>
      <c r="EIM289" s="34"/>
      <c r="EIN289" s="34"/>
      <c r="EIO289" s="34"/>
      <c r="EIP289" s="34"/>
      <c r="EIQ289" s="34"/>
      <c r="EIR289" s="34"/>
      <c r="EIS289" s="34"/>
      <c r="EIT289" s="34"/>
      <c r="EIU289" s="34"/>
      <c r="EIV289" s="34"/>
      <c r="EIW289" s="34"/>
      <c r="EIX289" s="34"/>
      <c r="EIY289" s="34"/>
      <c r="EIZ289" s="34"/>
      <c r="EJA289" s="34"/>
      <c r="EJB289" s="34"/>
      <c r="EJC289" s="34"/>
      <c r="EJD289" s="34"/>
      <c r="EJE289" s="34"/>
      <c r="EJF289" s="34"/>
      <c r="EJG289" s="34"/>
      <c r="EJH289" s="34"/>
      <c r="EJI289" s="34"/>
      <c r="EJJ289" s="34"/>
      <c r="EJK289" s="34"/>
      <c r="EJL289" s="34"/>
      <c r="EJM289" s="34"/>
      <c r="EJN289" s="34"/>
      <c r="EJO289" s="34"/>
      <c r="EJP289" s="34"/>
      <c r="EJQ289" s="34"/>
      <c r="EJR289" s="34"/>
      <c r="EJS289" s="34"/>
      <c r="EJT289" s="34"/>
      <c r="EJU289" s="34"/>
      <c r="EJV289" s="34"/>
      <c r="EJW289" s="34"/>
      <c r="EJX289" s="34"/>
      <c r="EJY289" s="34"/>
      <c r="EJZ289" s="34"/>
      <c r="EKA289" s="34"/>
      <c r="EKB289" s="34"/>
      <c r="EKC289" s="34"/>
      <c r="EKD289" s="34"/>
      <c r="EKE289" s="34"/>
      <c r="EKF289" s="34"/>
      <c r="EKG289" s="34"/>
      <c r="EKH289" s="34"/>
      <c r="EKI289" s="34"/>
      <c r="EKJ289" s="34"/>
      <c r="EKK289" s="34"/>
      <c r="EKL289" s="34"/>
      <c r="EKM289" s="34"/>
      <c r="EKN289" s="34"/>
      <c r="EKO289" s="34"/>
      <c r="EKP289" s="34"/>
      <c r="EKQ289" s="34"/>
      <c r="EKR289" s="34"/>
      <c r="EKS289" s="34"/>
      <c r="EKT289" s="34"/>
      <c r="EKU289" s="34"/>
      <c r="EKV289" s="34"/>
      <c r="EKW289" s="34"/>
      <c r="EKX289" s="34"/>
      <c r="EKY289" s="34"/>
      <c r="EKZ289" s="34"/>
      <c r="ELA289" s="34"/>
      <c r="ELB289" s="34"/>
      <c r="ELC289" s="34"/>
      <c r="ELD289" s="34"/>
      <c r="ELE289" s="34"/>
      <c r="ELF289" s="34"/>
      <c r="ELG289" s="34"/>
      <c r="ELH289" s="34"/>
      <c r="ELI289" s="34"/>
      <c r="ELJ289" s="34"/>
      <c r="ELK289" s="34"/>
      <c r="ELL289" s="34"/>
      <c r="ELM289" s="34"/>
      <c r="ELN289" s="34"/>
      <c r="ELO289" s="34"/>
      <c r="ELP289" s="34"/>
      <c r="ELQ289" s="34"/>
      <c r="ELR289" s="34"/>
      <c r="ELS289" s="34"/>
      <c r="ELT289" s="34"/>
      <c r="ELU289" s="34"/>
      <c r="ELV289" s="34"/>
      <c r="ELW289" s="34"/>
      <c r="ELX289" s="34"/>
      <c r="ELY289" s="34"/>
      <c r="ELZ289" s="34"/>
      <c r="EMA289" s="34"/>
      <c r="EMB289" s="34"/>
      <c r="EMC289" s="34"/>
      <c r="EMD289" s="34"/>
      <c r="EME289" s="34"/>
      <c r="EMF289" s="34"/>
      <c r="EMG289" s="34"/>
      <c r="EMH289" s="34"/>
      <c r="EMI289" s="34"/>
      <c r="EMJ289" s="34"/>
      <c r="EMK289" s="34"/>
      <c r="EML289" s="34"/>
      <c r="EMM289" s="34"/>
      <c r="EMN289" s="34"/>
      <c r="EMO289" s="34"/>
      <c r="EMP289" s="34"/>
      <c r="EMQ289" s="34"/>
      <c r="EMR289" s="34"/>
      <c r="EMS289" s="34"/>
      <c r="EMT289" s="34"/>
      <c r="EMU289" s="34"/>
      <c r="EMV289" s="34"/>
      <c r="EMW289" s="34"/>
      <c r="EMX289" s="34"/>
      <c r="EMY289" s="34"/>
      <c r="EMZ289" s="34"/>
      <c r="ENA289" s="34"/>
      <c r="ENB289" s="34"/>
      <c r="ENC289" s="34"/>
      <c r="END289" s="34"/>
      <c r="ENE289" s="34"/>
      <c r="ENF289" s="34"/>
      <c r="ENG289" s="34"/>
      <c r="ENH289" s="34"/>
      <c r="ENI289" s="34"/>
      <c r="ENJ289" s="34"/>
      <c r="ENK289" s="34"/>
      <c r="ENL289" s="34"/>
      <c r="ENM289" s="34"/>
      <c r="ENN289" s="34"/>
      <c r="ENO289" s="34"/>
      <c r="ENP289" s="34"/>
      <c r="ENQ289" s="34"/>
      <c r="ENR289" s="34"/>
      <c r="ENS289" s="34"/>
      <c r="ENT289" s="34"/>
      <c r="ENU289" s="34"/>
      <c r="ENV289" s="34"/>
      <c r="ENW289" s="34"/>
      <c r="ENX289" s="34"/>
      <c r="ENY289" s="34"/>
      <c r="ENZ289" s="34"/>
      <c r="EOA289" s="34"/>
      <c r="EOB289" s="34"/>
      <c r="EOC289" s="34"/>
      <c r="EOD289" s="34"/>
      <c r="EOE289" s="34"/>
      <c r="EOF289" s="34"/>
      <c r="EOG289" s="34"/>
      <c r="EOH289" s="34"/>
      <c r="EOI289" s="34"/>
      <c r="EOJ289" s="34"/>
      <c r="EOK289" s="34"/>
      <c r="EOL289" s="34"/>
      <c r="EOM289" s="34"/>
      <c r="EON289" s="34"/>
      <c r="EOO289" s="34"/>
      <c r="EOP289" s="34"/>
      <c r="EOQ289" s="34"/>
      <c r="EOR289" s="34"/>
      <c r="EOS289" s="34"/>
      <c r="EOT289" s="34"/>
      <c r="EOU289" s="34"/>
      <c r="EOV289" s="34"/>
      <c r="EOW289" s="34"/>
      <c r="EOX289" s="34"/>
      <c r="EOY289" s="34"/>
      <c r="EOZ289" s="34"/>
      <c r="EPA289" s="34"/>
      <c r="EPB289" s="34"/>
      <c r="EPC289" s="34"/>
      <c r="EPD289" s="34"/>
      <c r="EPE289" s="34"/>
      <c r="EPF289" s="34"/>
      <c r="EPG289" s="34"/>
      <c r="EPH289" s="34"/>
      <c r="EPI289" s="34"/>
      <c r="EPJ289" s="34"/>
      <c r="EPK289" s="34"/>
      <c r="EPL289" s="34"/>
      <c r="EPM289" s="34"/>
      <c r="EPN289" s="34"/>
      <c r="EPO289" s="34"/>
      <c r="EPP289" s="34"/>
      <c r="EPQ289" s="34"/>
      <c r="EPR289" s="34"/>
      <c r="EPS289" s="34"/>
      <c r="EPT289" s="34"/>
      <c r="EPU289" s="34"/>
      <c r="EPV289" s="34"/>
      <c r="EPW289" s="34"/>
      <c r="EPX289" s="34"/>
      <c r="EPY289" s="34"/>
      <c r="EPZ289" s="34"/>
      <c r="EQA289" s="34"/>
      <c r="EQB289" s="34"/>
      <c r="EQC289" s="34"/>
      <c r="EQD289" s="34"/>
      <c r="EQE289" s="34"/>
      <c r="EQF289" s="34"/>
      <c r="EQG289" s="34"/>
      <c r="EQH289" s="34"/>
      <c r="EQI289" s="34"/>
      <c r="EQJ289" s="34"/>
      <c r="EQK289" s="34"/>
      <c r="EQL289" s="34"/>
      <c r="EQM289" s="34"/>
      <c r="EQN289" s="34"/>
      <c r="EQO289" s="34"/>
      <c r="EQP289" s="34"/>
      <c r="EQQ289" s="34"/>
      <c r="EQR289" s="34"/>
      <c r="EQS289" s="34"/>
      <c r="EQT289" s="34"/>
      <c r="EQU289" s="34"/>
      <c r="EQV289" s="34"/>
      <c r="EQW289" s="34"/>
      <c r="EQX289" s="34"/>
      <c r="EQY289" s="34"/>
      <c r="EQZ289" s="34"/>
      <c r="ERA289" s="34"/>
      <c r="ERB289" s="34"/>
      <c r="ERC289" s="34"/>
      <c r="ERD289" s="34"/>
      <c r="ERE289" s="34"/>
      <c r="ERF289" s="34"/>
      <c r="ERG289" s="34"/>
      <c r="ERH289" s="34"/>
      <c r="ERI289" s="34"/>
      <c r="ERJ289" s="34"/>
      <c r="ERK289" s="34"/>
      <c r="ERL289" s="34"/>
      <c r="ERM289" s="34"/>
      <c r="ERN289" s="34"/>
      <c r="ERO289" s="34"/>
      <c r="ERP289" s="34"/>
      <c r="ERQ289" s="34"/>
      <c r="ERR289" s="34"/>
      <c r="ERS289" s="34"/>
      <c r="ERT289" s="34"/>
      <c r="ERU289" s="34"/>
      <c r="ERV289" s="34"/>
      <c r="ERW289" s="34"/>
      <c r="ERX289" s="34"/>
      <c r="ERY289" s="34"/>
      <c r="ERZ289" s="34"/>
      <c r="ESA289" s="34"/>
      <c r="ESB289" s="34"/>
      <c r="ESC289" s="34"/>
      <c r="ESD289" s="34"/>
      <c r="ESE289" s="34"/>
      <c r="ESF289" s="34"/>
      <c r="ESG289" s="34"/>
      <c r="ESH289" s="34"/>
      <c r="ESI289" s="34"/>
      <c r="ESJ289" s="34"/>
      <c r="ESK289" s="34"/>
      <c r="ESL289" s="34"/>
      <c r="ESM289" s="34"/>
      <c r="ESN289" s="34"/>
      <c r="ESO289" s="34"/>
      <c r="ESP289" s="34"/>
      <c r="ESQ289" s="34"/>
      <c r="ESR289" s="34"/>
      <c r="ESS289" s="34"/>
      <c r="EST289" s="34"/>
      <c r="ESU289" s="34"/>
      <c r="ESV289" s="34"/>
      <c r="ESW289" s="34"/>
      <c r="ESX289" s="34"/>
      <c r="ESY289" s="34"/>
      <c r="ESZ289" s="34"/>
      <c r="ETA289" s="34"/>
      <c r="ETB289" s="34"/>
      <c r="ETC289" s="34"/>
      <c r="ETD289" s="34"/>
      <c r="ETE289" s="34"/>
      <c r="ETF289" s="34"/>
      <c r="ETG289" s="34"/>
      <c r="ETH289" s="34"/>
      <c r="ETI289" s="34"/>
      <c r="ETJ289" s="34"/>
      <c r="ETK289" s="34"/>
      <c r="ETL289" s="34"/>
      <c r="ETM289" s="34"/>
      <c r="ETN289" s="34"/>
      <c r="ETO289" s="34"/>
      <c r="ETP289" s="34"/>
      <c r="ETQ289" s="34"/>
      <c r="ETR289" s="34"/>
      <c r="ETS289" s="34"/>
      <c r="ETT289" s="34"/>
      <c r="ETU289" s="34"/>
      <c r="ETV289" s="34"/>
      <c r="ETW289" s="34"/>
      <c r="ETX289" s="34"/>
      <c r="ETY289" s="34"/>
      <c r="ETZ289" s="34"/>
      <c r="EUA289" s="34"/>
      <c r="EUB289" s="34"/>
      <c r="EUC289" s="34"/>
      <c r="EUD289" s="34"/>
      <c r="EUE289" s="34"/>
      <c r="EUF289" s="34"/>
      <c r="EUG289" s="34"/>
      <c r="EUH289" s="34"/>
      <c r="EUI289" s="34"/>
      <c r="EUJ289" s="34"/>
      <c r="EUK289" s="34"/>
      <c r="EUL289" s="34"/>
      <c r="EUM289" s="34"/>
      <c r="EUN289" s="34"/>
      <c r="EUO289" s="34"/>
      <c r="EUP289" s="34"/>
      <c r="EUQ289" s="34"/>
      <c r="EUR289" s="34"/>
      <c r="EUS289" s="34"/>
      <c r="EUT289" s="34"/>
      <c r="EUU289" s="34"/>
      <c r="EUV289" s="34"/>
      <c r="EUW289" s="34"/>
      <c r="EUX289" s="34"/>
      <c r="EUY289" s="34"/>
      <c r="EUZ289" s="34"/>
      <c r="EVA289" s="34"/>
      <c r="EVB289" s="34"/>
      <c r="EVC289" s="34"/>
      <c r="EVD289" s="34"/>
      <c r="EVE289" s="34"/>
      <c r="EVF289" s="34"/>
      <c r="EVG289" s="34"/>
      <c r="EVH289" s="34"/>
      <c r="EVI289" s="34"/>
      <c r="EVJ289" s="34"/>
      <c r="EVK289" s="34"/>
      <c r="EVL289" s="34"/>
      <c r="EVM289" s="34"/>
      <c r="EVN289" s="34"/>
      <c r="EVO289" s="34"/>
      <c r="EVP289" s="34"/>
      <c r="EVQ289" s="34"/>
      <c r="EVR289" s="34"/>
      <c r="EVS289" s="34"/>
      <c r="EVT289" s="34"/>
      <c r="EVU289" s="34"/>
      <c r="EVV289" s="34"/>
      <c r="EVW289" s="34"/>
      <c r="EVX289" s="34"/>
      <c r="EVY289" s="34"/>
      <c r="EVZ289" s="34"/>
      <c r="EWA289" s="34"/>
      <c r="EWB289" s="34"/>
      <c r="EWC289" s="34"/>
      <c r="EWD289" s="34"/>
      <c r="EWE289" s="34"/>
      <c r="EWF289" s="34"/>
      <c r="EWG289" s="34"/>
      <c r="EWH289" s="34"/>
      <c r="EWI289" s="34"/>
      <c r="EWJ289" s="34"/>
      <c r="EWK289" s="34"/>
      <c r="EWL289" s="34"/>
      <c r="EWM289" s="34"/>
      <c r="EWN289" s="34"/>
      <c r="EWO289" s="34"/>
      <c r="EWP289" s="34"/>
      <c r="EWQ289" s="34"/>
      <c r="EWR289" s="34"/>
      <c r="EWS289" s="34"/>
      <c r="EWT289" s="34"/>
      <c r="EWU289" s="34"/>
      <c r="EWV289" s="34"/>
      <c r="EWW289" s="34"/>
      <c r="EWX289" s="34"/>
      <c r="EWY289" s="34"/>
      <c r="EWZ289" s="34"/>
      <c r="EXA289" s="34"/>
      <c r="EXB289" s="34"/>
      <c r="EXC289" s="34"/>
      <c r="EXD289" s="34"/>
      <c r="EXE289" s="34"/>
      <c r="EXF289" s="34"/>
      <c r="EXG289" s="34"/>
      <c r="EXH289" s="34"/>
      <c r="EXI289" s="34"/>
      <c r="EXJ289" s="34"/>
      <c r="EXK289" s="34"/>
      <c r="EXL289" s="34"/>
      <c r="EXM289" s="34"/>
      <c r="EXN289" s="34"/>
      <c r="EXO289" s="34"/>
      <c r="EXP289" s="34"/>
      <c r="EXQ289" s="34"/>
      <c r="EXR289" s="34"/>
      <c r="EXS289" s="34"/>
      <c r="EXT289" s="34"/>
      <c r="EXU289" s="34"/>
      <c r="EXV289" s="34"/>
      <c r="EXW289" s="34"/>
      <c r="EXX289" s="34"/>
      <c r="EXY289" s="34"/>
      <c r="EXZ289" s="34"/>
      <c r="EYA289" s="34"/>
      <c r="EYB289" s="34"/>
      <c r="EYC289" s="34"/>
      <c r="EYD289" s="34"/>
      <c r="EYE289" s="34"/>
      <c r="EYF289" s="34"/>
      <c r="EYG289" s="34"/>
      <c r="EYH289" s="34"/>
      <c r="EYI289" s="34"/>
      <c r="EYJ289" s="34"/>
      <c r="EYK289" s="34"/>
      <c r="EYL289" s="34"/>
      <c r="EYM289" s="34"/>
      <c r="EYN289" s="34"/>
      <c r="EYO289" s="34"/>
      <c r="EYP289" s="34"/>
      <c r="EYQ289" s="34"/>
      <c r="EYR289" s="34"/>
      <c r="EYS289" s="34"/>
      <c r="EYT289" s="34"/>
      <c r="EYU289" s="34"/>
      <c r="EYV289" s="34"/>
      <c r="EYW289" s="34"/>
      <c r="EYX289" s="34"/>
      <c r="EYY289" s="34"/>
      <c r="EYZ289" s="34"/>
      <c r="EZA289" s="34"/>
      <c r="EZB289" s="34"/>
      <c r="EZC289" s="34"/>
      <c r="EZD289" s="34"/>
      <c r="EZE289" s="34"/>
      <c r="EZF289" s="34"/>
      <c r="EZG289" s="34"/>
      <c r="EZH289" s="34"/>
      <c r="EZI289" s="34"/>
      <c r="EZJ289" s="34"/>
      <c r="EZK289" s="34"/>
      <c r="EZL289" s="34"/>
      <c r="EZM289" s="34"/>
      <c r="EZN289" s="34"/>
      <c r="EZO289" s="34"/>
      <c r="EZP289" s="34"/>
      <c r="EZQ289" s="34"/>
      <c r="EZR289" s="34"/>
      <c r="EZS289" s="34"/>
      <c r="EZT289" s="34"/>
      <c r="EZU289" s="34"/>
      <c r="EZV289" s="34"/>
      <c r="EZW289" s="34"/>
      <c r="EZX289" s="34"/>
      <c r="EZY289" s="34"/>
      <c r="EZZ289" s="34"/>
      <c r="FAA289" s="34"/>
      <c r="FAB289" s="34"/>
      <c r="FAC289" s="34"/>
      <c r="FAD289" s="34"/>
      <c r="FAE289" s="34"/>
      <c r="FAF289" s="34"/>
      <c r="FAG289" s="34"/>
      <c r="FAH289" s="34"/>
      <c r="FAI289" s="34"/>
      <c r="FAJ289" s="34"/>
      <c r="FAK289" s="34"/>
      <c r="FAL289" s="34"/>
      <c r="FAM289" s="34"/>
      <c r="FAN289" s="34"/>
      <c r="FAO289" s="34"/>
      <c r="FAP289" s="34"/>
      <c r="FAQ289" s="34"/>
      <c r="FAR289" s="34"/>
      <c r="FAS289" s="34"/>
      <c r="FAT289" s="34"/>
      <c r="FAU289" s="34"/>
      <c r="FAV289" s="34"/>
      <c r="FAW289" s="34"/>
      <c r="FAX289" s="34"/>
      <c r="FAY289" s="34"/>
      <c r="FAZ289" s="34"/>
      <c r="FBA289" s="34"/>
      <c r="FBB289" s="34"/>
      <c r="FBC289" s="34"/>
      <c r="FBD289" s="34"/>
      <c r="FBE289" s="34"/>
      <c r="FBF289" s="34"/>
      <c r="FBG289" s="34"/>
      <c r="FBH289" s="34"/>
      <c r="FBI289" s="34"/>
      <c r="FBJ289" s="34"/>
      <c r="FBK289" s="34"/>
      <c r="FBL289" s="34"/>
      <c r="FBM289" s="34"/>
      <c r="FBN289" s="34"/>
      <c r="FBO289" s="34"/>
      <c r="FBP289" s="34"/>
      <c r="FBQ289" s="34"/>
      <c r="FBR289" s="34"/>
      <c r="FBS289" s="34"/>
      <c r="FBT289" s="34"/>
      <c r="FBU289" s="34"/>
      <c r="FBV289" s="34"/>
      <c r="FBW289" s="34"/>
      <c r="FBX289" s="34"/>
      <c r="FBY289" s="34"/>
      <c r="FBZ289" s="34"/>
      <c r="FCA289" s="34"/>
      <c r="FCB289" s="34"/>
      <c r="FCC289" s="34"/>
      <c r="FCD289" s="34"/>
      <c r="FCE289" s="34"/>
      <c r="FCF289" s="34"/>
      <c r="FCG289" s="34"/>
      <c r="FCH289" s="34"/>
      <c r="FCI289" s="34"/>
      <c r="FCJ289" s="34"/>
      <c r="FCK289" s="34"/>
      <c r="FCL289" s="34"/>
      <c r="FCM289" s="34"/>
      <c r="FCN289" s="34"/>
      <c r="FCO289" s="34"/>
      <c r="FCP289" s="34"/>
      <c r="FCQ289" s="34"/>
      <c r="FCR289" s="34"/>
      <c r="FCS289" s="34"/>
      <c r="FCT289" s="34"/>
      <c r="FCU289" s="34"/>
      <c r="FCV289" s="34"/>
      <c r="FCW289" s="34"/>
      <c r="FCX289" s="34"/>
      <c r="FCY289" s="34"/>
      <c r="FCZ289" s="34"/>
      <c r="FDA289" s="34"/>
      <c r="FDB289" s="34"/>
      <c r="FDC289" s="34"/>
      <c r="FDD289" s="34"/>
      <c r="FDE289" s="34"/>
      <c r="FDF289" s="34"/>
      <c r="FDG289" s="34"/>
      <c r="FDH289" s="34"/>
      <c r="FDI289" s="34"/>
      <c r="FDJ289" s="34"/>
      <c r="FDK289" s="34"/>
      <c r="FDL289" s="34"/>
      <c r="FDM289" s="34"/>
      <c r="FDN289" s="34"/>
      <c r="FDO289" s="34"/>
      <c r="FDP289" s="34"/>
      <c r="FDQ289" s="34"/>
      <c r="FDR289" s="34"/>
      <c r="FDS289" s="34"/>
      <c r="FDT289" s="34"/>
      <c r="FDU289" s="34"/>
      <c r="FDV289" s="34"/>
      <c r="FDW289" s="34"/>
      <c r="FDX289" s="34"/>
      <c r="FDY289" s="34"/>
      <c r="FDZ289" s="34"/>
      <c r="FEA289" s="34"/>
      <c r="FEB289" s="34"/>
      <c r="FEC289" s="34"/>
      <c r="FED289" s="34"/>
      <c r="FEE289" s="34"/>
      <c r="FEF289" s="34"/>
      <c r="FEG289" s="34"/>
      <c r="FEH289" s="34"/>
      <c r="FEI289" s="34"/>
      <c r="FEJ289" s="34"/>
      <c r="FEK289" s="34"/>
      <c r="FEL289" s="34"/>
      <c r="FEM289" s="34"/>
      <c r="FEN289" s="34"/>
      <c r="FEO289" s="34"/>
      <c r="FEP289" s="34"/>
      <c r="FEQ289" s="34"/>
      <c r="FER289" s="34"/>
      <c r="FES289" s="34"/>
      <c r="FET289" s="34"/>
      <c r="FEU289" s="34"/>
      <c r="FEV289" s="34"/>
      <c r="FEW289" s="34"/>
      <c r="FEX289" s="34"/>
      <c r="FEY289" s="34"/>
      <c r="FEZ289" s="34"/>
      <c r="FFA289" s="34"/>
      <c r="FFB289" s="34"/>
      <c r="FFC289" s="34"/>
      <c r="FFD289" s="34"/>
      <c r="FFE289" s="34"/>
      <c r="FFF289" s="34"/>
      <c r="FFG289" s="34"/>
      <c r="FFH289" s="34"/>
      <c r="FFI289" s="34"/>
      <c r="FFJ289" s="34"/>
      <c r="FFK289" s="34"/>
      <c r="FFL289" s="34"/>
      <c r="FFM289" s="34"/>
      <c r="FFN289" s="34"/>
      <c r="FFO289" s="34"/>
      <c r="FFP289" s="34"/>
      <c r="FFQ289" s="34"/>
      <c r="FFR289" s="34"/>
      <c r="FFS289" s="34"/>
      <c r="FFT289" s="34"/>
      <c r="FFU289" s="34"/>
      <c r="FFV289" s="34"/>
      <c r="FFW289" s="34"/>
      <c r="FFX289" s="34"/>
      <c r="FFY289" s="34"/>
      <c r="FFZ289" s="34"/>
      <c r="FGA289" s="34"/>
      <c r="FGB289" s="34"/>
      <c r="FGC289" s="34"/>
      <c r="FGD289" s="34"/>
      <c r="FGE289" s="34"/>
      <c r="FGF289" s="34"/>
      <c r="FGG289" s="34"/>
      <c r="FGH289" s="34"/>
      <c r="FGI289" s="34"/>
      <c r="FGJ289" s="34"/>
      <c r="FGK289" s="34"/>
      <c r="FGL289" s="34"/>
      <c r="FGM289" s="34"/>
      <c r="FGN289" s="34"/>
      <c r="FGO289" s="34"/>
      <c r="FGP289" s="34"/>
      <c r="FGQ289" s="34"/>
      <c r="FGR289" s="34"/>
      <c r="FGS289" s="34"/>
      <c r="FGT289" s="34"/>
      <c r="FGU289" s="34"/>
      <c r="FGV289" s="34"/>
      <c r="FGW289" s="34"/>
      <c r="FGX289" s="34"/>
      <c r="FGY289" s="34"/>
      <c r="FGZ289" s="34"/>
      <c r="FHA289" s="34"/>
      <c r="FHB289" s="34"/>
      <c r="FHC289" s="34"/>
      <c r="FHD289" s="34"/>
      <c r="FHE289" s="34"/>
      <c r="FHF289" s="34"/>
      <c r="FHG289" s="34"/>
      <c r="FHH289" s="34"/>
      <c r="FHI289" s="34"/>
      <c r="FHJ289" s="34"/>
      <c r="FHK289" s="34"/>
      <c r="FHL289" s="34"/>
      <c r="FHM289" s="34"/>
      <c r="FHN289" s="34"/>
      <c r="FHO289" s="34"/>
      <c r="FHP289" s="34"/>
      <c r="FHQ289" s="34"/>
      <c r="FHR289" s="34"/>
      <c r="FHS289" s="34"/>
      <c r="FHT289" s="34"/>
      <c r="FHU289" s="34"/>
      <c r="FHV289" s="34"/>
      <c r="FHW289" s="34"/>
      <c r="FHX289" s="34"/>
      <c r="FHY289" s="34"/>
      <c r="FHZ289" s="34"/>
      <c r="FIA289" s="34"/>
      <c r="FIB289" s="34"/>
      <c r="FIC289" s="34"/>
      <c r="FID289" s="34"/>
      <c r="FIE289" s="34"/>
      <c r="FIF289" s="34"/>
      <c r="FIG289" s="34"/>
      <c r="FIH289" s="34"/>
      <c r="FII289" s="34"/>
      <c r="FIJ289" s="34"/>
      <c r="FIK289" s="34"/>
      <c r="FIL289" s="34"/>
      <c r="FIM289" s="34"/>
      <c r="FIN289" s="34"/>
      <c r="FIO289" s="34"/>
      <c r="FIP289" s="34"/>
      <c r="FIQ289" s="34"/>
      <c r="FIR289" s="34"/>
      <c r="FIS289" s="34"/>
      <c r="FIT289" s="34"/>
      <c r="FIU289" s="34"/>
      <c r="FIV289" s="34"/>
      <c r="FIW289" s="34"/>
      <c r="FIX289" s="34"/>
      <c r="FIY289" s="34"/>
      <c r="FIZ289" s="34"/>
      <c r="FJA289" s="34"/>
      <c r="FJB289" s="34"/>
      <c r="FJC289" s="34"/>
      <c r="FJD289" s="34"/>
      <c r="FJE289" s="34"/>
      <c r="FJF289" s="34"/>
      <c r="FJG289" s="34"/>
      <c r="FJH289" s="34"/>
      <c r="FJI289" s="34"/>
      <c r="FJJ289" s="34"/>
      <c r="FJK289" s="34"/>
      <c r="FJL289" s="34"/>
      <c r="FJM289" s="34"/>
      <c r="FJN289" s="34"/>
      <c r="FJO289" s="34"/>
      <c r="FJP289" s="34"/>
      <c r="FJQ289" s="34"/>
      <c r="FJR289" s="34"/>
      <c r="FJS289" s="34"/>
      <c r="FJT289" s="34"/>
      <c r="FJU289" s="34"/>
      <c r="FJV289" s="34"/>
      <c r="FJW289" s="34"/>
      <c r="FJX289" s="34"/>
      <c r="FJY289" s="34"/>
      <c r="FJZ289" s="34"/>
      <c r="FKA289" s="34"/>
      <c r="FKB289" s="34"/>
      <c r="FKC289" s="34"/>
      <c r="FKD289" s="34"/>
      <c r="FKE289" s="34"/>
      <c r="FKF289" s="34"/>
      <c r="FKG289" s="34"/>
      <c r="FKH289" s="34"/>
      <c r="FKI289" s="34"/>
      <c r="FKJ289" s="34"/>
      <c r="FKK289" s="34"/>
      <c r="FKL289" s="34"/>
      <c r="FKM289" s="34"/>
      <c r="FKN289" s="34"/>
      <c r="FKO289" s="34"/>
      <c r="FKP289" s="34"/>
      <c r="FKQ289" s="34"/>
      <c r="FKR289" s="34"/>
      <c r="FKS289" s="34"/>
      <c r="FKT289" s="34"/>
      <c r="FKU289" s="34"/>
      <c r="FKV289" s="34"/>
      <c r="FKW289" s="34"/>
      <c r="FKX289" s="34"/>
      <c r="FKY289" s="34"/>
      <c r="FKZ289" s="34"/>
      <c r="FLA289" s="34"/>
      <c r="FLB289" s="34"/>
      <c r="FLC289" s="34"/>
      <c r="FLD289" s="34"/>
      <c r="FLE289" s="34"/>
      <c r="FLF289" s="34"/>
      <c r="FLG289" s="34"/>
      <c r="FLH289" s="34"/>
      <c r="FLI289" s="34"/>
      <c r="FLJ289" s="34"/>
      <c r="FLK289" s="34"/>
      <c r="FLL289" s="34"/>
      <c r="FLM289" s="34"/>
      <c r="FLN289" s="34"/>
      <c r="FLO289" s="34"/>
      <c r="FLP289" s="34"/>
      <c r="FLQ289" s="34"/>
      <c r="FLR289" s="34"/>
      <c r="FLS289" s="34"/>
      <c r="FLT289" s="34"/>
      <c r="FLU289" s="34"/>
      <c r="FLV289" s="34"/>
      <c r="FLW289" s="34"/>
      <c r="FLX289" s="34"/>
      <c r="FLY289" s="34"/>
      <c r="FLZ289" s="34"/>
      <c r="FMA289" s="34"/>
      <c r="FMB289" s="34"/>
      <c r="FMC289" s="34"/>
      <c r="FMD289" s="34"/>
      <c r="FME289" s="34"/>
      <c r="FMF289" s="34"/>
      <c r="FMG289" s="34"/>
      <c r="FMH289" s="34"/>
      <c r="FMI289" s="34"/>
      <c r="FMJ289" s="34"/>
      <c r="FMK289" s="34"/>
      <c r="FML289" s="34"/>
      <c r="FMM289" s="34"/>
      <c r="FMN289" s="34"/>
      <c r="FMO289" s="34"/>
      <c r="FMP289" s="34"/>
      <c r="FMQ289" s="34"/>
      <c r="FMR289" s="34"/>
      <c r="FMS289" s="34"/>
      <c r="FMT289" s="34"/>
      <c r="FMU289" s="34"/>
      <c r="FMV289" s="34"/>
      <c r="FMW289" s="34"/>
      <c r="FMX289" s="34"/>
      <c r="FMY289" s="34"/>
      <c r="FMZ289" s="34"/>
      <c r="FNA289" s="34"/>
      <c r="FNB289" s="34"/>
      <c r="FNC289" s="34"/>
      <c r="FND289" s="34"/>
      <c r="FNE289" s="34"/>
      <c r="FNF289" s="34"/>
      <c r="FNG289" s="34"/>
      <c r="FNH289" s="34"/>
      <c r="FNI289" s="34"/>
      <c r="FNJ289" s="34"/>
      <c r="FNK289" s="34"/>
      <c r="FNL289" s="34"/>
      <c r="FNM289" s="34"/>
      <c r="FNN289" s="34"/>
      <c r="FNO289" s="34"/>
      <c r="FNP289" s="34"/>
      <c r="FNQ289" s="34"/>
      <c r="FNR289" s="34"/>
      <c r="FNS289" s="34"/>
      <c r="FNT289" s="34"/>
      <c r="FNU289" s="34"/>
      <c r="FNV289" s="34"/>
      <c r="FNW289" s="34"/>
      <c r="FNX289" s="34"/>
      <c r="FNY289" s="34"/>
      <c r="FNZ289" s="34"/>
      <c r="FOA289" s="34"/>
      <c r="FOB289" s="34"/>
      <c r="FOC289" s="34"/>
      <c r="FOD289" s="34"/>
      <c r="FOE289" s="34"/>
      <c r="FOF289" s="34"/>
      <c r="FOG289" s="34"/>
      <c r="FOH289" s="34"/>
      <c r="FOI289" s="34"/>
      <c r="FOJ289" s="34"/>
      <c r="FOK289" s="34"/>
      <c r="FOL289" s="34"/>
      <c r="FOM289" s="34"/>
      <c r="FON289" s="34"/>
      <c r="FOO289" s="34"/>
      <c r="FOP289" s="34"/>
      <c r="FOQ289" s="34"/>
      <c r="FOR289" s="34"/>
      <c r="FOS289" s="34"/>
      <c r="FOT289" s="34"/>
      <c r="FOU289" s="34"/>
      <c r="FOV289" s="34"/>
      <c r="FOW289" s="34"/>
      <c r="FOX289" s="34"/>
      <c r="FOY289" s="34"/>
      <c r="FOZ289" s="34"/>
      <c r="FPA289" s="34"/>
      <c r="FPB289" s="34"/>
      <c r="FPC289" s="34"/>
      <c r="FPD289" s="34"/>
      <c r="FPE289" s="34"/>
      <c r="FPF289" s="34"/>
      <c r="FPG289" s="34"/>
      <c r="FPH289" s="34"/>
      <c r="FPI289" s="34"/>
      <c r="FPJ289" s="34"/>
      <c r="FPK289" s="34"/>
      <c r="FPL289" s="34"/>
      <c r="FPM289" s="34"/>
      <c r="FPN289" s="34"/>
      <c r="FPO289" s="34"/>
      <c r="FPP289" s="34"/>
      <c r="FPQ289" s="34"/>
      <c r="FPR289" s="34"/>
      <c r="FPS289" s="34"/>
      <c r="FPT289" s="34"/>
      <c r="FPU289" s="34"/>
      <c r="FPV289" s="34"/>
      <c r="FPW289" s="34"/>
      <c r="FPX289" s="34"/>
      <c r="FPY289" s="34"/>
      <c r="FPZ289" s="34"/>
      <c r="FQA289" s="34"/>
      <c r="FQB289" s="34"/>
      <c r="FQC289" s="34"/>
      <c r="FQD289" s="34"/>
      <c r="FQE289" s="34"/>
      <c r="FQF289" s="34"/>
      <c r="FQG289" s="34"/>
      <c r="FQH289" s="34"/>
      <c r="FQI289" s="34"/>
      <c r="FQJ289" s="34"/>
      <c r="FQK289" s="34"/>
      <c r="FQL289" s="34"/>
      <c r="FQM289" s="34"/>
      <c r="FQN289" s="34"/>
      <c r="FQO289" s="34"/>
      <c r="FQP289" s="34"/>
      <c r="FQQ289" s="34"/>
      <c r="FQR289" s="34"/>
      <c r="FQS289" s="34"/>
      <c r="FQT289" s="34"/>
      <c r="FQU289" s="34"/>
      <c r="FQV289" s="34"/>
      <c r="FQW289" s="34"/>
      <c r="FQX289" s="34"/>
      <c r="FQY289" s="34"/>
      <c r="FQZ289" s="34"/>
      <c r="FRA289" s="34"/>
      <c r="FRB289" s="34"/>
      <c r="FRC289" s="34"/>
      <c r="FRD289" s="34"/>
      <c r="FRE289" s="34"/>
      <c r="FRF289" s="34"/>
      <c r="FRG289" s="34"/>
      <c r="FRH289" s="34"/>
      <c r="FRI289" s="34"/>
      <c r="FRJ289" s="34"/>
      <c r="FRK289" s="34"/>
      <c r="FRL289" s="34"/>
      <c r="FRM289" s="34"/>
      <c r="FRN289" s="34"/>
      <c r="FRO289" s="34"/>
      <c r="FRP289" s="34"/>
      <c r="FRQ289" s="34"/>
      <c r="FRR289" s="34"/>
      <c r="FRS289" s="34"/>
      <c r="FRT289" s="34"/>
      <c r="FRU289" s="34"/>
      <c r="FRV289" s="34"/>
      <c r="FRW289" s="34"/>
      <c r="FRX289" s="34"/>
      <c r="FRY289" s="34"/>
      <c r="FRZ289" s="34"/>
      <c r="FSA289" s="34"/>
      <c r="FSB289" s="34"/>
      <c r="FSC289" s="34"/>
      <c r="FSD289" s="34"/>
      <c r="FSE289" s="34"/>
      <c r="FSF289" s="34"/>
      <c r="FSG289" s="34"/>
      <c r="FSH289" s="34"/>
      <c r="FSI289" s="34"/>
      <c r="FSJ289" s="34"/>
      <c r="FSK289" s="34"/>
      <c r="FSL289" s="34"/>
      <c r="FSM289" s="34"/>
      <c r="FSN289" s="34"/>
      <c r="FSO289" s="34"/>
      <c r="FSP289" s="34"/>
      <c r="FSQ289" s="34"/>
      <c r="FSR289" s="34"/>
      <c r="FSS289" s="34"/>
      <c r="FST289" s="34"/>
      <c r="FSU289" s="34"/>
      <c r="FSV289" s="34"/>
      <c r="FSW289" s="34"/>
      <c r="FSX289" s="34"/>
      <c r="FSY289" s="34"/>
      <c r="FSZ289" s="34"/>
      <c r="FTA289" s="34"/>
      <c r="FTB289" s="34"/>
      <c r="FTC289" s="34"/>
      <c r="FTD289" s="34"/>
      <c r="FTE289" s="34"/>
      <c r="FTF289" s="34"/>
      <c r="FTG289" s="34"/>
      <c r="FTH289" s="34"/>
      <c r="FTI289" s="34"/>
      <c r="FTJ289" s="34"/>
      <c r="FTK289" s="34"/>
      <c r="FTL289" s="34"/>
      <c r="FTM289" s="34"/>
      <c r="FTN289" s="34"/>
      <c r="FTO289" s="34"/>
      <c r="FTP289" s="34"/>
      <c r="FTQ289" s="34"/>
      <c r="FTR289" s="34"/>
      <c r="FTS289" s="34"/>
      <c r="FTT289" s="34"/>
      <c r="FTU289" s="34"/>
      <c r="FTV289" s="34"/>
      <c r="FTW289" s="34"/>
      <c r="FTX289" s="34"/>
      <c r="FTY289" s="34"/>
      <c r="FTZ289" s="34"/>
      <c r="FUA289" s="34"/>
      <c r="FUB289" s="34"/>
      <c r="FUC289" s="34"/>
      <c r="FUD289" s="34"/>
      <c r="FUE289" s="34"/>
      <c r="FUF289" s="34"/>
      <c r="FUG289" s="34"/>
      <c r="FUH289" s="34"/>
      <c r="FUI289" s="34"/>
      <c r="FUJ289" s="34"/>
      <c r="FUK289" s="34"/>
      <c r="FUL289" s="34"/>
      <c r="FUM289" s="34"/>
      <c r="FUN289" s="34"/>
      <c r="FUO289" s="34"/>
      <c r="FUP289" s="34"/>
      <c r="FUQ289" s="34"/>
      <c r="FUR289" s="34"/>
      <c r="FUS289" s="34"/>
      <c r="FUT289" s="34"/>
      <c r="FUU289" s="34"/>
      <c r="FUV289" s="34"/>
      <c r="FUW289" s="34"/>
      <c r="FUX289" s="34"/>
      <c r="FUY289" s="34"/>
      <c r="FUZ289" s="34"/>
      <c r="FVA289" s="34"/>
      <c r="FVB289" s="34"/>
      <c r="FVC289" s="34"/>
      <c r="FVD289" s="34"/>
      <c r="FVE289" s="34"/>
      <c r="FVF289" s="34"/>
      <c r="FVG289" s="34"/>
      <c r="FVH289" s="34"/>
      <c r="FVI289" s="34"/>
      <c r="FVJ289" s="34"/>
      <c r="FVK289" s="34"/>
      <c r="FVL289" s="34"/>
      <c r="FVM289" s="34"/>
      <c r="FVN289" s="34"/>
      <c r="FVO289" s="34"/>
      <c r="FVP289" s="34"/>
      <c r="FVQ289" s="34"/>
      <c r="FVR289" s="34"/>
      <c r="FVS289" s="34"/>
      <c r="FVT289" s="34"/>
      <c r="FVU289" s="34"/>
      <c r="FVV289" s="34"/>
      <c r="FVW289" s="34"/>
      <c r="FVX289" s="34"/>
      <c r="FVY289" s="34"/>
      <c r="FVZ289" s="34"/>
      <c r="FWA289" s="34"/>
      <c r="FWB289" s="34"/>
      <c r="FWC289" s="34"/>
      <c r="FWD289" s="34"/>
      <c r="FWE289" s="34"/>
      <c r="FWF289" s="34"/>
      <c r="FWG289" s="34"/>
      <c r="FWH289" s="34"/>
      <c r="FWI289" s="34"/>
      <c r="FWJ289" s="34"/>
      <c r="FWK289" s="34"/>
      <c r="FWL289" s="34"/>
      <c r="FWM289" s="34"/>
      <c r="FWN289" s="34"/>
      <c r="FWO289" s="34"/>
      <c r="FWP289" s="34"/>
      <c r="FWQ289" s="34"/>
      <c r="FWR289" s="34"/>
      <c r="FWS289" s="34"/>
      <c r="FWT289" s="34"/>
      <c r="FWU289" s="34"/>
      <c r="FWV289" s="34"/>
      <c r="FWW289" s="34"/>
      <c r="FWX289" s="34"/>
      <c r="FWY289" s="34"/>
      <c r="FWZ289" s="34"/>
      <c r="FXA289" s="34"/>
      <c r="FXB289" s="34"/>
      <c r="FXC289" s="34"/>
      <c r="FXD289" s="34"/>
      <c r="FXE289" s="34"/>
      <c r="FXF289" s="34"/>
      <c r="FXG289" s="34"/>
      <c r="FXH289" s="34"/>
      <c r="FXI289" s="34"/>
      <c r="FXJ289" s="34"/>
      <c r="FXK289" s="34"/>
      <c r="FXL289" s="34"/>
      <c r="FXM289" s="34"/>
      <c r="FXN289" s="34"/>
      <c r="FXO289" s="34"/>
      <c r="FXP289" s="34"/>
      <c r="FXQ289" s="34"/>
      <c r="FXR289" s="34"/>
      <c r="FXS289" s="34"/>
      <c r="FXT289" s="34"/>
      <c r="FXU289" s="34"/>
      <c r="FXV289" s="34"/>
      <c r="FXW289" s="34"/>
      <c r="FXX289" s="34"/>
      <c r="FXY289" s="34"/>
      <c r="FXZ289" s="34"/>
      <c r="FYA289" s="34"/>
      <c r="FYB289" s="34"/>
      <c r="FYC289" s="34"/>
      <c r="FYD289" s="34"/>
      <c r="FYE289" s="34"/>
      <c r="FYF289" s="34"/>
      <c r="FYG289" s="34"/>
      <c r="FYH289" s="34"/>
      <c r="FYI289" s="34"/>
      <c r="FYJ289" s="34"/>
      <c r="FYK289" s="34"/>
      <c r="FYL289" s="34"/>
      <c r="FYM289" s="34"/>
      <c r="FYN289" s="34"/>
      <c r="FYO289" s="34"/>
      <c r="FYP289" s="34"/>
      <c r="FYQ289" s="34"/>
      <c r="FYR289" s="34"/>
      <c r="FYS289" s="34"/>
      <c r="FYT289" s="34"/>
      <c r="FYU289" s="34"/>
      <c r="FYV289" s="34"/>
      <c r="FYW289" s="34"/>
      <c r="FYX289" s="34"/>
      <c r="FYY289" s="34"/>
      <c r="FYZ289" s="34"/>
      <c r="FZA289" s="34"/>
      <c r="FZB289" s="34"/>
      <c r="FZC289" s="34"/>
      <c r="FZD289" s="34"/>
      <c r="FZE289" s="34"/>
      <c r="FZF289" s="34"/>
      <c r="FZG289" s="34"/>
      <c r="FZH289" s="34"/>
      <c r="FZI289" s="34"/>
      <c r="FZJ289" s="34"/>
      <c r="FZK289" s="34"/>
      <c r="FZL289" s="34"/>
      <c r="FZM289" s="34"/>
      <c r="FZN289" s="34"/>
      <c r="FZO289" s="34"/>
      <c r="FZP289" s="34"/>
      <c r="FZQ289" s="34"/>
      <c r="FZR289" s="34"/>
      <c r="FZS289" s="34"/>
      <c r="FZT289" s="34"/>
      <c r="FZU289" s="34"/>
      <c r="FZV289" s="34"/>
      <c r="FZW289" s="34"/>
      <c r="FZX289" s="34"/>
      <c r="FZY289" s="34"/>
      <c r="FZZ289" s="34"/>
      <c r="GAA289" s="34"/>
      <c r="GAB289" s="34"/>
      <c r="GAC289" s="34"/>
      <c r="GAD289" s="34"/>
      <c r="GAE289" s="34"/>
      <c r="GAF289" s="34"/>
      <c r="GAG289" s="34"/>
      <c r="GAH289" s="34"/>
      <c r="GAI289" s="34"/>
      <c r="GAJ289" s="34"/>
      <c r="GAK289" s="34"/>
      <c r="GAL289" s="34"/>
      <c r="GAM289" s="34"/>
      <c r="GAN289" s="34"/>
      <c r="GAO289" s="34"/>
      <c r="GAP289" s="34"/>
      <c r="GAQ289" s="34"/>
      <c r="GAR289" s="34"/>
      <c r="GAS289" s="34"/>
      <c r="GAT289" s="34"/>
      <c r="GAU289" s="34"/>
      <c r="GAV289" s="34"/>
      <c r="GAW289" s="34"/>
      <c r="GAX289" s="34"/>
      <c r="GAY289" s="34"/>
      <c r="GAZ289" s="34"/>
      <c r="GBA289" s="34"/>
      <c r="GBB289" s="34"/>
      <c r="GBC289" s="34"/>
      <c r="GBD289" s="34"/>
      <c r="GBE289" s="34"/>
      <c r="GBF289" s="34"/>
      <c r="GBG289" s="34"/>
      <c r="GBH289" s="34"/>
      <c r="GBI289" s="34"/>
      <c r="GBJ289" s="34"/>
      <c r="GBK289" s="34"/>
      <c r="GBL289" s="34"/>
      <c r="GBM289" s="34"/>
      <c r="GBN289" s="34"/>
      <c r="GBO289" s="34"/>
      <c r="GBP289" s="34"/>
      <c r="GBQ289" s="34"/>
      <c r="GBR289" s="34"/>
      <c r="GBS289" s="34"/>
      <c r="GBT289" s="34"/>
      <c r="GBU289" s="34"/>
      <c r="GBV289" s="34"/>
      <c r="GBW289" s="34"/>
      <c r="GBX289" s="34"/>
      <c r="GBY289" s="34"/>
      <c r="GBZ289" s="34"/>
      <c r="GCA289" s="34"/>
      <c r="GCB289" s="34"/>
      <c r="GCC289" s="34"/>
      <c r="GCD289" s="34"/>
      <c r="GCE289" s="34"/>
      <c r="GCF289" s="34"/>
      <c r="GCG289" s="34"/>
      <c r="GCH289" s="34"/>
      <c r="GCI289" s="34"/>
      <c r="GCJ289" s="34"/>
      <c r="GCK289" s="34"/>
      <c r="GCL289" s="34"/>
      <c r="GCM289" s="34"/>
      <c r="GCN289" s="34"/>
      <c r="GCO289" s="34"/>
      <c r="GCP289" s="34"/>
      <c r="GCQ289" s="34"/>
      <c r="GCR289" s="34"/>
      <c r="GCS289" s="34"/>
      <c r="GCT289" s="34"/>
      <c r="GCU289" s="34"/>
      <c r="GCV289" s="34"/>
      <c r="GCW289" s="34"/>
      <c r="GCX289" s="34"/>
      <c r="GCY289" s="34"/>
      <c r="GCZ289" s="34"/>
      <c r="GDA289" s="34"/>
      <c r="GDB289" s="34"/>
      <c r="GDC289" s="34"/>
      <c r="GDD289" s="34"/>
      <c r="GDE289" s="34"/>
      <c r="GDF289" s="34"/>
      <c r="GDG289" s="34"/>
      <c r="GDH289" s="34"/>
      <c r="GDI289" s="34"/>
      <c r="GDJ289" s="34"/>
      <c r="GDK289" s="34"/>
      <c r="GDL289" s="34"/>
      <c r="GDM289" s="34"/>
      <c r="GDN289" s="34"/>
      <c r="GDO289" s="34"/>
      <c r="GDP289" s="34"/>
      <c r="GDQ289" s="34"/>
      <c r="GDR289" s="34"/>
      <c r="GDS289" s="34"/>
      <c r="GDT289" s="34"/>
      <c r="GDU289" s="34"/>
      <c r="GDV289" s="34"/>
      <c r="GDW289" s="34"/>
      <c r="GDX289" s="34"/>
      <c r="GDY289" s="34"/>
      <c r="GDZ289" s="34"/>
      <c r="GEA289" s="34"/>
      <c r="GEB289" s="34"/>
      <c r="GEC289" s="34"/>
      <c r="GED289" s="34"/>
      <c r="GEE289" s="34"/>
      <c r="GEF289" s="34"/>
      <c r="GEG289" s="34"/>
      <c r="GEH289" s="34"/>
      <c r="GEI289" s="34"/>
      <c r="GEJ289" s="34"/>
      <c r="GEK289" s="34"/>
      <c r="GEL289" s="34"/>
      <c r="GEM289" s="34"/>
      <c r="GEN289" s="34"/>
      <c r="GEO289" s="34"/>
      <c r="GEP289" s="34"/>
      <c r="GEQ289" s="34"/>
      <c r="GER289" s="34"/>
      <c r="GES289" s="34"/>
      <c r="GET289" s="34"/>
      <c r="GEU289" s="34"/>
      <c r="GEV289" s="34"/>
      <c r="GEW289" s="34"/>
      <c r="GEX289" s="34"/>
      <c r="GEY289" s="34"/>
      <c r="GEZ289" s="34"/>
      <c r="GFA289" s="34"/>
      <c r="GFB289" s="34"/>
      <c r="GFC289" s="34"/>
      <c r="GFD289" s="34"/>
      <c r="GFE289" s="34"/>
      <c r="GFF289" s="34"/>
      <c r="GFG289" s="34"/>
      <c r="GFH289" s="34"/>
      <c r="GFI289" s="34"/>
      <c r="GFJ289" s="34"/>
      <c r="GFK289" s="34"/>
      <c r="GFL289" s="34"/>
      <c r="GFM289" s="34"/>
      <c r="GFN289" s="34"/>
      <c r="GFO289" s="34"/>
      <c r="GFP289" s="34"/>
      <c r="GFQ289" s="34"/>
      <c r="GFR289" s="34"/>
      <c r="GFS289" s="34"/>
      <c r="GFT289" s="34"/>
      <c r="GFU289" s="34"/>
      <c r="GFV289" s="34"/>
      <c r="GFW289" s="34"/>
      <c r="GFX289" s="34"/>
      <c r="GFY289" s="34"/>
      <c r="GFZ289" s="34"/>
      <c r="GGA289" s="34"/>
      <c r="GGB289" s="34"/>
      <c r="GGC289" s="34"/>
      <c r="GGD289" s="34"/>
      <c r="GGE289" s="34"/>
      <c r="GGF289" s="34"/>
      <c r="GGG289" s="34"/>
      <c r="GGH289" s="34"/>
      <c r="GGI289" s="34"/>
      <c r="GGJ289" s="34"/>
      <c r="GGK289" s="34"/>
      <c r="GGL289" s="34"/>
      <c r="GGM289" s="34"/>
      <c r="GGN289" s="34"/>
      <c r="GGO289" s="34"/>
      <c r="GGP289" s="34"/>
      <c r="GGQ289" s="34"/>
      <c r="GGR289" s="34"/>
      <c r="GGS289" s="34"/>
      <c r="GGT289" s="34"/>
      <c r="GGU289" s="34"/>
      <c r="GGV289" s="34"/>
      <c r="GGW289" s="34"/>
      <c r="GGX289" s="34"/>
      <c r="GGY289" s="34"/>
      <c r="GGZ289" s="34"/>
      <c r="GHA289" s="34"/>
      <c r="GHB289" s="34"/>
      <c r="GHC289" s="34"/>
      <c r="GHD289" s="34"/>
      <c r="GHE289" s="34"/>
      <c r="GHF289" s="34"/>
      <c r="GHG289" s="34"/>
      <c r="GHH289" s="34"/>
      <c r="GHI289" s="34"/>
      <c r="GHJ289" s="34"/>
      <c r="GHK289" s="34"/>
      <c r="GHL289" s="34"/>
      <c r="GHM289" s="34"/>
      <c r="GHN289" s="34"/>
      <c r="GHO289" s="34"/>
      <c r="GHP289" s="34"/>
      <c r="GHQ289" s="34"/>
      <c r="GHR289" s="34"/>
      <c r="GHS289" s="34"/>
      <c r="GHT289" s="34"/>
      <c r="GHU289" s="34"/>
      <c r="GHV289" s="34"/>
      <c r="GHW289" s="34"/>
      <c r="GHX289" s="34"/>
      <c r="GHY289" s="34"/>
      <c r="GHZ289" s="34"/>
      <c r="GIA289" s="34"/>
      <c r="GIB289" s="34"/>
      <c r="GIC289" s="34"/>
      <c r="GID289" s="34"/>
      <c r="GIE289" s="34"/>
      <c r="GIF289" s="34"/>
      <c r="GIG289" s="34"/>
      <c r="GIH289" s="34"/>
      <c r="GII289" s="34"/>
      <c r="GIJ289" s="34"/>
      <c r="GIK289" s="34"/>
      <c r="GIL289" s="34"/>
      <c r="GIM289" s="34"/>
      <c r="GIN289" s="34"/>
      <c r="GIO289" s="34"/>
      <c r="GIP289" s="34"/>
      <c r="GIQ289" s="34"/>
      <c r="GIR289" s="34"/>
      <c r="GIS289" s="34"/>
      <c r="GIT289" s="34"/>
      <c r="GIU289" s="34"/>
      <c r="GIV289" s="34"/>
      <c r="GIW289" s="34"/>
      <c r="GIX289" s="34"/>
      <c r="GIY289" s="34"/>
      <c r="GIZ289" s="34"/>
      <c r="GJA289" s="34"/>
      <c r="GJB289" s="34"/>
      <c r="GJC289" s="34"/>
      <c r="GJD289" s="34"/>
      <c r="GJE289" s="34"/>
      <c r="GJF289" s="34"/>
      <c r="GJG289" s="34"/>
      <c r="GJH289" s="34"/>
      <c r="GJI289" s="34"/>
      <c r="GJJ289" s="34"/>
      <c r="GJK289" s="34"/>
      <c r="GJL289" s="34"/>
      <c r="GJM289" s="34"/>
      <c r="GJN289" s="34"/>
      <c r="GJO289" s="34"/>
      <c r="GJP289" s="34"/>
      <c r="GJQ289" s="34"/>
      <c r="GJR289" s="34"/>
      <c r="GJS289" s="34"/>
      <c r="GJT289" s="34"/>
      <c r="GJU289" s="34"/>
      <c r="GJV289" s="34"/>
      <c r="GJW289" s="34"/>
      <c r="GJX289" s="34"/>
      <c r="GJY289" s="34"/>
      <c r="GJZ289" s="34"/>
      <c r="GKA289" s="34"/>
      <c r="GKB289" s="34"/>
      <c r="GKC289" s="34"/>
      <c r="GKD289" s="34"/>
      <c r="GKE289" s="34"/>
      <c r="GKF289" s="34"/>
      <c r="GKG289" s="34"/>
      <c r="GKH289" s="34"/>
      <c r="GKI289" s="34"/>
      <c r="GKJ289" s="34"/>
      <c r="GKK289" s="34"/>
      <c r="GKL289" s="34"/>
      <c r="GKM289" s="34"/>
      <c r="GKN289" s="34"/>
      <c r="GKO289" s="34"/>
      <c r="GKP289" s="34"/>
      <c r="GKQ289" s="34"/>
      <c r="GKR289" s="34"/>
      <c r="GKS289" s="34"/>
      <c r="GKT289" s="34"/>
      <c r="GKU289" s="34"/>
      <c r="GKV289" s="34"/>
      <c r="GKW289" s="34"/>
      <c r="GKX289" s="34"/>
      <c r="GKY289" s="34"/>
      <c r="GKZ289" s="34"/>
      <c r="GLA289" s="34"/>
      <c r="GLB289" s="34"/>
      <c r="GLC289" s="34"/>
      <c r="GLD289" s="34"/>
      <c r="GLE289" s="34"/>
      <c r="GLF289" s="34"/>
      <c r="GLG289" s="34"/>
      <c r="GLH289" s="34"/>
      <c r="GLI289" s="34"/>
      <c r="GLJ289" s="34"/>
      <c r="GLK289" s="34"/>
      <c r="GLL289" s="34"/>
      <c r="GLM289" s="34"/>
      <c r="GLN289" s="34"/>
      <c r="GLO289" s="34"/>
      <c r="GLP289" s="34"/>
      <c r="GLQ289" s="34"/>
      <c r="GLR289" s="34"/>
      <c r="GLS289" s="34"/>
      <c r="GLT289" s="34"/>
      <c r="GLU289" s="34"/>
      <c r="GLV289" s="34"/>
      <c r="GLW289" s="34"/>
      <c r="GLX289" s="34"/>
      <c r="GLY289" s="34"/>
      <c r="GLZ289" s="34"/>
      <c r="GMA289" s="34"/>
      <c r="GMB289" s="34"/>
      <c r="GMC289" s="34"/>
      <c r="GMD289" s="34"/>
      <c r="GME289" s="34"/>
      <c r="GMF289" s="34"/>
      <c r="GMG289" s="34"/>
      <c r="GMH289" s="34"/>
      <c r="GMI289" s="34"/>
      <c r="GMJ289" s="34"/>
      <c r="GMK289" s="34"/>
      <c r="GML289" s="34"/>
      <c r="GMM289" s="34"/>
      <c r="GMN289" s="34"/>
      <c r="GMO289" s="34"/>
      <c r="GMP289" s="34"/>
      <c r="GMQ289" s="34"/>
      <c r="GMR289" s="34"/>
      <c r="GMS289" s="34"/>
      <c r="GMT289" s="34"/>
      <c r="GMU289" s="34"/>
      <c r="GMV289" s="34"/>
      <c r="GMW289" s="34"/>
      <c r="GMX289" s="34"/>
      <c r="GMY289" s="34"/>
      <c r="GMZ289" s="34"/>
      <c r="GNA289" s="34"/>
      <c r="GNB289" s="34"/>
      <c r="GNC289" s="34"/>
      <c r="GND289" s="34"/>
      <c r="GNE289" s="34"/>
      <c r="GNF289" s="34"/>
      <c r="GNG289" s="34"/>
      <c r="GNH289" s="34"/>
      <c r="GNI289" s="34"/>
      <c r="GNJ289" s="34"/>
      <c r="GNK289" s="34"/>
      <c r="GNL289" s="34"/>
      <c r="GNM289" s="34"/>
      <c r="GNN289" s="34"/>
      <c r="GNO289" s="34"/>
      <c r="GNP289" s="34"/>
      <c r="GNQ289" s="34"/>
      <c r="GNR289" s="34"/>
      <c r="GNS289" s="34"/>
      <c r="GNT289" s="34"/>
      <c r="GNU289" s="34"/>
      <c r="GNV289" s="34"/>
      <c r="GNW289" s="34"/>
      <c r="GNX289" s="34"/>
      <c r="GNY289" s="34"/>
      <c r="GNZ289" s="34"/>
      <c r="GOA289" s="34"/>
      <c r="GOB289" s="34"/>
      <c r="GOC289" s="34"/>
      <c r="GOD289" s="34"/>
      <c r="GOE289" s="34"/>
      <c r="GOF289" s="34"/>
      <c r="GOG289" s="34"/>
      <c r="GOH289" s="34"/>
      <c r="GOI289" s="34"/>
      <c r="GOJ289" s="34"/>
      <c r="GOK289" s="34"/>
      <c r="GOL289" s="34"/>
      <c r="GOM289" s="34"/>
      <c r="GON289" s="34"/>
      <c r="GOO289" s="34"/>
      <c r="GOP289" s="34"/>
      <c r="GOQ289" s="34"/>
      <c r="GOR289" s="34"/>
      <c r="GOS289" s="34"/>
      <c r="GOT289" s="34"/>
      <c r="GOU289" s="34"/>
      <c r="GOV289" s="34"/>
      <c r="GOW289" s="34"/>
      <c r="GOX289" s="34"/>
      <c r="GOY289" s="34"/>
      <c r="GOZ289" s="34"/>
      <c r="GPA289" s="34"/>
      <c r="GPB289" s="34"/>
      <c r="GPC289" s="34"/>
      <c r="GPD289" s="34"/>
      <c r="GPE289" s="34"/>
      <c r="GPF289" s="34"/>
      <c r="GPG289" s="34"/>
      <c r="GPH289" s="34"/>
      <c r="GPI289" s="34"/>
      <c r="GPJ289" s="34"/>
      <c r="GPK289" s="34"/>
      <c r="GPL289" s="34"/>
      <c r="GPM289" s="34"/>
      <c r="GPN289" s="34"/>
      <c r="GPO289" s="34"/>
      <c r="GPP289" s="34"/>
      <c r="GPQ289" s="34"/>
      <c r="GPR289" s="34"/>
      <c r="GPS289" s="34"/>
      <c r="GPT289" s="34"/>
      <c r="GPU289" s="34"/>
      <c r="GPV289" s="34"/>
      <c r="GPW289" s="34"/>
      <c r="GPX289" s="34"/>
      <c r="GPY289" s="34"/>
      <c r="GPZ289" s="34"/>
      <c r="GQA289" s="34"/>
      <c r="GQB289" s="34"/>
      <c r="GQC289" s="34"/>
      <c r="GQD289" s="34"/>
      <c r="GQE289" s="34"/>
      <c r="GQF289" s="34"/>
      <c r="GQG289" s="34"/>
      <c r="GQH289" s="34"/>
      <c r="GQI289" s="34"/>
      <c r="GQJ289" s="34"/>
      <c r="GQK289" s="34"/>
      <c r="GQL289" s="34"/>
      <c r="GQM289" s="34"/>
      <c r="GQN289" s="34"/>
      <c r="GQO289" s="34"/>
      <c r="GQP289" s="34"/>
      <c r="GQQ289" s="34"/>
      <c r="GQR289" s="34"/>
      <c r="GQS289" s="34"/>
      <c r="GQT289" s="34"/>
      <c r="GQU289" s="34"/>
      <c r="GQV289" s="34"/>
      <c r="GQW289" s="34"/>
      <c r="GQX289" s="34"/>
      <c r="GQY289" s="34"/>
      <c r="GQZ289" s="34"/>
      <c r="GRA289" s="34"/>
      <c r="GRB289" s="34"/>
      <c r="GRC289" s="34"/>
      <c r="GRD289" s="34"/>
      <c r="GRE289" s="34"/>
      <c r="GRF289" s="34"/>
      <c r="GRG289" s="34"/>
      <c r="GRH289" s="34"/>
      <c r="GRI289" s="34"/>
      <c r="GRJ289" s="34"/>
      <c r="GRK289" s="34"/>
      <c r="GRL289" s="34"/>
      <c r="GRM289" s="34"/>
      <c r="GRN289" s="34"/>
      <c r="GRO289" s="34"/>
      <c r="GRP289" s="34"/>
      <c r="GRQ289" s="34"/>
      <c r="GRR289" s="34"/>
      <c r="GRS289" s="34"/>
      <c r="GRT289" s="34"/>
      <c r="GRU289" s="34"/>
      <c r="GRV289" s="34"/>
      <c r="GRW289" s="34"/>
      <c r="GRX289" s="34"/>
      <c r="GRY289" s="34"/>
      <c r="GRZ289" s="34"/>
      <c r="GSA289" s="34"/>
      <c r="GSB289" s="34"/>
      <c r="GSC289" s="34"/>
      <c r="GSD289" s="34"/>
      <c r="GSE289" s="34"/>
      <c r="GSF289" s="34"/>
      <c r="GSG289" s="34"/>
      <c r="GSH289" s="34"/>
      <c r="GSI289" s="34"/>
      <c r="GSJ289" s="34"/>
      <c r="GSK289" s="34"/>
      <c r="GSL289" s="34"/>
      <c r="GSM289" s="34"/>
      <c r="GSN289" s="34"/>
      <c r="GSO289" s="34"/>
      <c r="GSP289" s="34"/>
      <c r="GSQ289" s="34"/>
      <c r="GSR289" s="34"/>
      <c r="GSS289" s="34"/>
      <c r="GST289" s="34"/>
      <c r="GSU289" s="34"/>
      <c r="GSV289" s="34"/>
      <c r="GSW289" s="34"/>
      <c r="GSX289" s="34"/>
      <c r="GSY289" s="34"/>
      <c r="GSZ289" s="34"/>
      <c r="GTA289" s="34"/>
      <c r="GTB289" s="34"/>
      <c r="GTC289" s="34"/>
      <c r="GTD289" s="34"/>
      <c r="GTE289" s="34"/>
      <c r="GTF289" s="34"/>
      <c r="GTG289" s="34"/>
      <c r="GTH289" s="34"/>
      <c r="GTI289" s="34"/>
      <c r="GTJ289" s="34"/>
      <c r="GTK289" s="34"/>
      <c r="GTL289" s="34"/>
      <c r="GTM289" s="34"/>
      <c r="GTN289" s="34"/>
      <c r="GTO289" s="34"/>
      <c r="GTP289" s="34"/>
      <c r="GTQ289" s="34"/>
      <c r="GTR289" s="34"/>
      <c r="GTS289" s="34"/>
      <c r="GTT289" s="34"/>
      <c r="GTU289" s="34"/>
      <c r="GTV289" s="34"/>
      <c r="GTW289" s="34"/>
      <c r="GTX289" s="34"/>
      <c r="GTY289" s="34"/>
      <c r="GTZ289" s="34"/>
      <c r="GUA289" s="34"/>
      <c r="GUB289" s="34"/>
      <c r="GUC289" s="34"/>
      <c r="GUD289" s="34"/>
      <c r="GUE289" s="34"/>
      <c r="GUF289" s="34"/>
      <c r="GUG289" s="34"/>
      <c r="GUH289" s="34"/>
      <c r="GUI289" s="34"/>
      <c r="GUJ289" s="34"/>
      <c r="GUK289" s="34"/>
      <c r="GUL289" s="34"/>
      <c r="GUM289" s="34"/>
      <c r="GUN289" s="34"/>
      <c r="GUO289" s="34"/>
      <c r="GUP289" s="34"/>
      <c r="GUQ289" s="34"/>
      <c r="GUR289" s="34"/>
      <c r="GUS289" s="34"/>
      <c r="GUT289" s="34"/>
      <c r="GUU289" s="34"/>
      <c r="GUV289" s="34"/>
      <c r="GUW289" s="34"/>
      <c r="GUX289" s="34"/>
      <c r="GUY289" s="34"/>
      <c r="GUZ289" s="34"/>
      <c r="GVA289" s="34"/>
      <c r="GVB289" s="34"/>
      <c r="GVC289" s="34"/>
      <c r="GVD289" s="34"/>
      <c r="GVE289" s="34"/>
      <c r="GVF289" s="34"/>
      <c r="GVG289" s="34"/>
      <c r="GVH289" s="34"/>
      <c r="GVI289" s="34"/>
      <c r="GVJ289" s="34"/>
      <c r="GVK289" s="34"/>
      <c r="GVL289" s="34"/>
      <c r="GVM289" s="34"/>
      <c r="GVN289" s="34"/>
      <c r="GVO289" s="34"/>
      <c r="GVP289" s="34"/>
      <c r="GVQ289" s="34"/>
      <c r="GVR289" s="34"/>
      <c r="GVS289" s="34"/>
      <c r="GVT289" s="34"/>
      <c r="GVU289" s="34"/>
      <c r="GVV289" s="34"/>
      <c r="GVW289" s="34"/>
      <c r="GVX289" s="34"/>
      <c r="GVY289" s="34"/>
      <c r="GVZ289" s="34"/>
      <c r="GWA289" s="34"/>
      <c r="GWB289" s="34"/>
      <c r="GWC289" s="34"/>
      <c r="GWD289" s="34"/>
      <c r="GWE289" s="34"/>
      <c r="GWF289" s="34"/>
      <c r="GWG289" s="34"/>
      <c r="GWH289" s="34"/>
      <c r="GWI289" s="34"/>
      <c r="GWJ289" s="34"/>
      <c r="GWK289" s="34"/>
      <c r="GWL289" s="34"/>
      <c r="GWM289" s="34"/>
      <c r="GWN289" s="34"/>
      <c r="GWO289" s="34"/>
      <c r="GWP289" s="34"/>
      <c r="GWQ289" s="34"/>
      <c r="GWR289" s="34"/>
      <c r="GWS289" s="34"/>
      <c r="GWT289" s="34"/>
      <c r="GWU289" s="34"/>
      <c r="GWV289" s="34"/>
      <c r="GWW289" s="34"/>
      <c r="GWX289" s="34"/>
      <c r="GWY289" s="34"/>
      <c r="GWZ289" s="34"/>
      <c r="GXA289" s="34"/>
      <c r="GXB289" s="34"/>
      <c r="GXC289" s="34"/>
      <c r="GXD289" s="34"/>
      <c r="GXE289" s="34"/>
      <c r="GXF289" s="34"/>
      <c r="GXG289" s="34"/>
      <c r="GXH289" s="34"/>
      <c r="GXI289" s="34"/>
      <c r="GXJ289" s="34"/>
      <c r="GXK289" s="34"/>
      <c r="GXL289" s="34"/>
      <c r="GXM289" s="34"/>
      <c r="GXN289" s="34"/>
      <c r="GXO289" s="34"/>
      <c r="GXP289" s="34"/>
      <c r="GXQ289" s="34"/>
      <c r="GXR289" s="34"/>
      <c r="GXS289" s="34"/>
      <c r="GXT289" s="34"/>
      <c r="GXU289" s="34"/>
      <c r="GXV289" s="34"/>
      <c r="GXW289" s="34"/>
      <c r="GXX289" s="34"/>
      <c r="GXY289" s="34"/>
      <c r="GXZ289" s="34"/>
      <c r="GYA289" s="34"/>
      <c r="GYB289" s="34"/>
      <c r="GYC289" s="34"/>
      <c r="GYD289" s="34"/>
      <c r="GYE289" s="34"/>
      <c r="GYF289" s="34"/>
      <c r="GYG289" s="34"/>
      <c r="GYH289" s="34"/>
      <c r="GYI289" s="34"/>
      <c r="GYJ289" s="34"/>
      <c r="GYK289" s="34"/>
      <c r="GYL289" s="34"/>
      <c r="GYM289" s="34"/>
      <c r="GYN289" s="34"/>
      <c r="GYO289" s="34"/>
      <c r="GYP289" s="34"/>
      <c r="GYQ289" s="34"/>
      <c r="GYR289" s="34"/>
      <c r="GYS289" s="34"/>
      <c r="GYT289" s="34"/>
      <c r="GYU289" s="34"/>
      <c r="GYV289" s="34"/>
      <c r="GYW289" s="34"/>
      <c r="GYX289" s="34"/>
      <c r="GYY289" s="34"/>
      <c r="GYZ289" s="34"/>
      <c r="GZA289" s="34"/>
      <c r="GZB289" s="34"/>
      <c r="GZC289" s="34"/>
      <c r="GZD289" s="34"/>
      <c r="GZE289" s="34"/>
      <c r="GZF289" s="34"/>
      <c r="GZG289" s="34"/>
      <c r="GZH289" s="34"/>
      <c r="GZI289" s="34"/>
      <c r="GZJ289" s="34"/>
      <c r="GZK289" s="34"/>
      <c r="GZL289" s="34"/>
      <c r="GZM289" s="34"/>
      <c r="GZN289" s="34"/>
      <c r="GZO289" s="34"/>
      <c r="GZP289" s="34"/>
      <c r="GZQ289" s="34"/>
      <c r="GZR289" s="34"/>
      <c r="GZS289" s="34"/>
      <c r="GZT289" s="34"/>
      <c r="GZU289" s="34"/>
      <c r="GZV289" s="34"/>
      <c r="GZW289" s="34"/>
      <c r="GZX289" s="34"/>
      <c r="GZY289" s="34"/>
      <c r="GZZ289" s="34"/>
      <c r="HAA289" s="34"/>
      <c r="HAB289" s="34"/>
      <c r="HAC289" s="34"/>
      <c r="HAD289" s="34"/>
      <c r="HAE289" s="34"/>
      <c r="HAF289" s="34"/>
      <c r="HAG289" s="34"/>
      <c r="HAH289" s="34"/>
      <c r="HAI289" s="34"/>
      <c r="HAJ289" s="34"/>
      <c r="HAK289" s="34"/>
      <c r="HAL289" s="34"/>
      <c r="HAM289" s="34"/>
      <c r="HAN289" s="34"/>
      <c r="HAO289" s="34"/>
      <c r="HAP289" s="34"/>
      <c r="HAQ289" s="34"/>
      <c r="HAR289" s="34"/>
      <c r="HAS289" s="34"/>
      <c r="HAT289" s="34"/>
      <c r="HAU289" s="34"/>
      <c r="HAV289" s="34"/>
      <c r="HAW289" s="34"/>
      <c r="HAX289" s="34"/>
      <c r="HAY289" s="34"/>
      <c r="HAZ289" s="34"/>
      <c r="HBA289" s="34"/>
      <c r="HBB289" s="34"/>
      <c r="HBC289" s="34"/>
      <c r="HBD289" s="34"/>
      <c r="HBE289" s="34"/>
      <c r="HBF289" s="34"/>
      <c r="HBG289" s="34"/>
      <c r="HBH289" s="34"/>
      <c r="HBI289" s="34"/>
      <c r="HBJ289" s="34"/>
      <c r="HBK289" s="34"/>
      <c r="HBL289" s="34"/>
      <c r="HBM289" s="34"/>
      <c r="HBN289" s="34"/>
      <c r="HBO289" s="34"/>
      <c r="HBP289" s="34"/>
      <c r="HBQ289" s="34"/>
      <c r="HBR289" s="34"/>
      <c r="HBS289" s="34"/>
      <c r="HBT289" s="34"/>
      <c r="HBU289" s="34"/>
      <c r="HBV289" s="34"/>
      <c r="HBW289" s="34"/>
      <c r="HBX289" s="34"/>
      <c r="HBY289" s="34"/>
      <c r="HBZ289" s="34"/>
      <c r="HCA289" s="34"/>
      <c r="HCB289" s="34"/>
      <c r="HCC289" s="34"/>
      <c r="HCD289" s="34"/>
      <c r="HCE289" s="34"/>
      <c r="HCF289" s="34"/>
      <c r="HCG289" s="34"/>
      <c r="HCH289" s="34"/>
      <c r="HCI289" s="34"/>
      <c r="HCJ289" s="34"/>
      <c r="HCK289" s="34"/>
      <c r="HCL289" s="34"/>
      <c r="HCM289" s="34"/>
      <c r="HCN289" s="34"/>
      <c r="HCO289" s="34"/>
      <c r="HCP289" s="34"/>
      <c r="HCQ289" s="34"/>
      <c r="HCR289" s="34"/>
      <c r="HCS289" s="34"/>
      <c r="HCT289" s="34"/>
      <c r="HCU289" s="34"/>
      <c r="HCV289" s="34"/>
      <c r="HCW289" s="34"/>
      <c r="HCX289" s="34"/>
      <c r="HCY289" s="34"/>
      <c r="HCZ289" s="34"/>
      <c r="HDA289" s="34"/>
      <c r="HDB289" s="34"/>
      <c r="HDC289" s="34"/>
      <c r="HDD289" s="34"/>
      <c r="HDE289" s="34"/>
      <c r="HDF289" s="34"/>
      <c r="HDG289" s="34"/>
      <c r="HDH289" s="34"/>
      <c r="HDI289" s="34"/>
      <c r="HDJ289" s="34"/>
      <c r="HDK289" s="34"/>
      <c r="HDL289" s="34"/>
      <c r="HDM289" s="34"/>
      <c r="HDN289" s="34"/>
      <c r="HDO289" s="34"/>
      <c r="HDP289" s="34"/>
      <c r="HDQ289" s="34"/>
      <c r="HDR289" s="34"/>
      <c r="HDS289" s="34"/>
      <c r="HDT289" s="34"/>
      <c r="HDU289" s="34"/>
      <c r="HDV289" s="34"/>
      <c r="HDW289" s="34"/>
      <c r="HDX289" s="34"/>
      <c r="HDY289" s="34"/>
      <c r="HDZ289" s="34"/>
      <c r="HEA289" s="34"/>
      <c r="HEB289" s="34"/>
      <c r="HEC289" s="34"/>
      <c r="HED289" s="34"/>
      <c r="HEE289" s="34"/>
      <c r="HEF289" s="34"/>
      <c r="HEG289" s="34"/>
      <c r="HEH289" s="34"/>
      <c r="HEI289" s="34"/>
      <c r="HEJ289" s="34"/>
      <c r="HEK289" s="34"/>
      <c r="HEL289" s="34"/>
      <c r="HEM289" s="34"/>
      <c r="HEN289" s="34"/>
      <c r="HEO289" s="34"/>
      <c r="HEP289" s="34"/>
      <c r="HEQ289" s="34"/>
      <c r="HER289" s="34"/>
      <c r="HES289" s="34"/>
      <c r="HET289" s="34"/>
      <c r="HEU289" s="34"/>
      <c r="HEV289" s="34"/>
      <c r="HEW289" s="34"/>
      <c r="HEX289" s="34"/>
      <c r="HEY289" s="34"/>
      <c r="HEZ289" s="34"/>
      <c r="HFA289" s="34"/>
      <c r="HFB289" s="34"/>
      <c r="HFC289" s="34"/>
      <c r="HFD289" s="34"/>
      <c r="HFE289" s="34"/>
      <c r="HFF289" s="34"/>
      <c r="HFG289" s="34"/>
      <c r="HFH289" s="34"/>
      <c r="HFI289" s="34"/>
      <c r="HFJ289" s="34"/>
      <c r="HFK289" s="34"/>
      <c r="HFL289" s="34"/>
      <c r="HFM289" s="34"/>
      <c r="HFN289" s="34"/>
      <c r="HFO289" s="34"/>
      <c r="HFP289" s="34"/>
      <c r="HFQ289" s="34"/>
      <c r="HFR289" s="34"/>
      <c r="HFS289" s="34"/>
      <c r="HFT289" s="34"/>
      <c r="HFU289" s="34"/>
      <c r="HFV289" s="34"/>
      <c r="HFW289" s="34"/>
      <c r="HFX289" s="34"/>
      <c r="HFY289" s="34"/>
      <c r="HFZ289" s="34"/>
      <c r="HGA289" s="34"/>
      <c r="HGB289" s="34"/>
      <c r="HGC289" s="34"/>
      <c r="HGD289" s="34"/>
      <c r="HGE289" s="34"/>
      <c r="HGF289" s="34"/>
      <c r="HGG289" s="34"/>
      <c r="HGH289" s="34"/>
      <c r="HGI289" s="34"/>
      <c r="HGJ289" s="34"/>
      <c r="HGK289" s="34"/>
      <c r="HGL289" s="34"/>
      <c r="HGM289" s="34"/>
      <c r="HGN289" s="34"/>
      <c r="HGO289" s="34"/>
      <c r="HGP289" s="34"/>
      <c r="HGQ289" s="34"/>
      <c r="HGR289" s="34"/>
      <c r="HGS289" s="34"/>
      <c r="HGT289" s="34"/>
      <c r="HGU289" s="34"/>
      <c r="HGV289" s="34"/>
      <c r="HGW289" s="34"/>
      <c r="HGX289" s="34"/>
      <c r="HGY289" s="34"/>
      <c r="HGZ289" s="34"/>
      <c r="HHA289" s="34"/>
      <c r="HHB289" s="34"/>
      <c r="HHC289" s="34"/>
      <c r="HHD289" s="34"/>
      <c r="HHE289" s="34"/>
      <c r="HHF289" s="34"/>
      <c r="HHG289" s="34"/>
      <c r="HHH289" s="34"/>
      <c r="HHI289" s="34"/>
      <c r="HHJ289" s="34"/>
      <c r="HHK289" s="34"/>
      <c r="HHL289" s="34"/>
      <c r="HHM289" s="34"/>
      <c r="HHN289" s="34"/>
      <c r="HHO289" s="34"/>
      <c r="HHP289" s="34"/>
      <c r="HHQ289" s="34"/>
      <c r="HHR289" s="34"/>
      <c r="HHS289" s="34"/>
      <c r="HHT289" s="34"/>
      <c r="HHU289" s="34"/>
      <c r="HHV289" s="34"/>
      <c r="HHW289" s="34"/>
      <c r="HHX289" s="34"/>
      <c r="HHY289" s="34"/>
      <c r="HHZ289" s="34"/>
      <c r="HIA289" s="34"/>
      <c r="HIB289" s="34"/>
      <c r="HIC289" s="34"/>
      <c r="HID289" s="34"/>
      <c r="HIE289" s="34"/>
      <c r="HIF289" s="34"/>
      <c r="HIG289" s="34"/>
      <c r="HIH289" s="34"/>
      <c r="HII289" s="34"/>
      <c r="HIJ289" s="34"/>
      <c r="HIK289" s="34"/>
      <c r="HIL289" s="34"/>
      <c r="HIM289" s="34"/>
      <c r="HIN289" s="34"/>
      <c r="HIO289" s="34"/>
      <c r="HIP289" s="34"/>
      <c r="HIQ289" s="34"/>
      <c r="HIR289" s="34"/>
      <c r="HIS289" s="34"/>
      <c r="HIT289" s="34"/>
      <c r="HIU289" s="34"/>
      <c r="HIV289" s="34"/>
      <c r="HIW289" s="34"/>
      <c r="HIX289" s="34"/>
      <c r="HIY289" s="34"/>
      <c r="HIZ289" s="34"/>
      <c r="HJA289" s="34"/>
      <c r="HJB289" s="34"/>
      <c r="HJC289" s="34"/>
      <c r="HJD289" s="34"/>
      <c r="HJE289" s="34"/>
      <c r="HJF289" s="34"/>
      <c r="HJG289" s="34"/>
      <c r="HJH289" s="34"/>
      <c r="HJI289" s="34"/>
      <c r="HJJ289" s="34"/>
      <c r="HJK289" s="34"/>
      <c r="HJL289" s="34"/>
      <c r="HJM289" s="34"/>
      <c r="HJN289" s="34"/>
      <c r="HJO289" s="34"/>
      <c r="HJP289" s="34"/>
      <c r="HJQ289" s="34"/>
      <c r="HJR289" s="34"/>
      <c r="HJS289" s="34"/>
      <c r="HJT289" s="34"/>
      <c r="HJU289" s="34"/>
      <c r="HJV289" s="34"/>
      <c r="HJW289" s="34"/>
      <c r="HJX289" s="34"/>
      <c r="HJY289" s="34"/>
      <c r="HJZ289" s="34"/>
      <c r="HKA289" s="34"/>
      <c r="HKB289" s="34"/>
      <c r="HKC289" s="34"/>
      <c r="HKD289" s="34"/>
      <c r="HKE289" s="34"/>
      <c r="HKF289" s="34"/>
      <c r="HKG289" s="34"/>
      <c r="HKH289" s="34"/>
      <c r="HKI289" s="34"/>
      <c r="HKJ289" s="34"/>
      <c r="HKK289" s="34"/>
      <c r="HKL289" s="34"/>
      <c r="HKM289" s="34"/>
      <c r="HKN289" s="34"/>
      <c r="HKO289" s="34"/>
      <c r="HKP289" s="34"/>
      <c r="HKQ289" s="34"/>
      <c r="HKR289" s="34"/>
      <c r="HKS289" s="34"/>
      <c r="HKT289" s="34"/>
      <c r="HKU289" s="34"/>
      <c r="HKV289" s="34"/>
      <c r="HKW289" s="34"/>
      <c r="HKX289" s="34"/>
      <c r="HKY289" s="34"/>
      <c r="HKZ289" s="34"/>
      <c r="HLA289" s="34"/>
      <c r="HLB289" s="34"/>
      <c r="HLC289" s="34"/>
      <c r="HLD289" s="34"/>
      <c r="HLE289" s="34"/>
      <c r="HLF289" s="34"/>
      <c r="HLG289" s="34"/>
      <c r="HLH289" s="34"/>
      <c r="HLI289" s="34"/>
      <c r="HLJ289" s="34"/>
      <c r="HLK289" s="34"/>
      <c r="HLL289" s="34"/>
      <c r="HLM289" s="34"/>
      <c r="HLN289" s="34"/>
      <c r="HLO289" s="34"/>
      <c r="HLP289" s="34"/>
      <c r="HLQ289" s="34"/>
      <c r="HLR289" s="34"/>
      <c r="HLS289" s="34"/>
      <c r="HLT289" s="34"/>
      <c r="HLU289" s="34"/>
      <c r="HLV289" s="34"/>
      <c r="HLW289" s="34"/>
      <c r="HLX289" s="34"/>
      <c r="HLY289" s="34"/>
      <c r="HLZ289" s="34"/>
      <c r="HMA289" s="34"/>
      <c r="HMB289" s="34"/>
      <c r="HMC289" s="34"/>
      <c r="HMD289" s="34"/>
      <c r="HME289" s="34"/>
      <c r="HMF289" s="34"/>
      <c r="HMG289" s="34"/>
      <c r="HMH289" s="34"/>
      <c r="HMI289" s="34"/>
      <c r="HMJ289" s="34"/>
      <c r="HMK289" s="34"/>
      <c r="HML289" s="34"/>
      <c r="HMM289" s="34"/>
      <c r="HMN289" s="34"/>
      <c r="HMO289" s="34"/>
      <c r="HMP289" s="34"/>
      <c r="HMQ289" s="34"/>
      <c r="HMR289" s="34"/>
      <c r="HMS289" s="34"/>
      <c r="HMT289" s="34"/>
      <c r="HMU289" s="34"/>
      <c r="HMV289" s="34"/>
      <c r="HMW289" s="34"/>
      <c r="HMX289" s="34"/>
      <c r="HMY289" s="34"/>
      <c r="HMZ289" s="34"/>
      <c r="HNA289" s="34"/>
      <c r="HNB289" s="34"/>
      <c r="HNC289" s="34"/>
      <c r="HND289" s="34"/>
      <c r="HNE289" s="34"/>
      <c r="HNF289" s="34"/>
      <c r="HNG289" s="34"/>
      <c r="HNH289" s="34"/>
      <c r="HNI289" s="34"/>
      <c r="HNJ289" s="34"/>
      <c r="HNK289" s="34"/>
      <c r="HNL289" s="34"/>
      <c r="HNM289" s="34"/>
      <c r="HNN289" s="34"/>
      <c r="HNO289" s="34"/>
      <c r="HNP289" s="34"/>
      <c r="HNQ289" s="34"/>
      <c r="HNR289" s="34"/>
      <c r="HNS289" s="34"/>
      <c r="HNT289" s="34"/>
      <c r="HNU289" s="34"/>
      <c r="HNV289" s="34"/>
      <c r="HNW289" s="34"/>
      <c r="HNX289" s="34"/>
      <c r="HNY289" s="34"/>
      <c r="HNZ289" s="34"/>
      <c r="HOA289" s="34"/>
      <c r="HOB289" s="34"/>
      <c r="HOC289" s="34"/>
      <c r="HOD289" s="34"/>
      <c r="HOE289" s="34"/>
      <c r="HOF289" s="34"/>
      <c r="HOG289" s="34"/>
      <c r="HOH289" s="34"/>
      <c r="HOI289" s="34"/>
      <c r="HOJ289" s="34"/>
      <c r="HOK289" s="34"/>
      <c r="HOL289" s="34"/>
      <c r="HOM289" s="34"/>
      <c r="HON289" s="34"/>
      <c r="HOO289" s="34"/>
      <c r="HOP289" s="34"/>
      <c r="HOQ289" s="34"/>
      <c r="HOR289" s="34"/>
      <c r="HOS289" s="34"/>
      <c r="HOT289" s="34"/>
      <c r="HOU289" s="34"/>
      <c r="HOV289" s="34"/>
      <c r="HOW289" s="34"/>
      <c r="HOX289" s="34"/>
      <c r="HOY289" s="34"/>
      <c r="HOZ289" s="34"/>
      <c r="HPA289" s="34"/>
      <c r="HPB289" s="34"/>
      <c r="HPC289" s="34"/>
      <c r="HPD289" s="34"/>
      <c r="HPE289" s="34"/>
      <c r="HPF289" s="34"/>
      <c r="HPG289" s="34"/>
      <c r="HPH289" s="34"/>
      <c r="HPI289" s="34"/>
      <c r="HPJ289" s="34"/>
      <c r="HPK289" s="34"/>
      <c r="HPL289" s="34"/>
      <c r="HPM289" s="34"/>
      <c r="HPN289" s="34"/>
      <c r="HPO289" s="34"/>
      <c r="HPP289" s="34"/>
      <c r="HPQ289" s="34"/>
      <c r="HPR289" s="34"/>
      <c r="HPS289" s="34"/>
      <c r="HPT289" s="34"/>
      <c r="HPU289" s="34"/>
      <c r="HPV289" s="34"/>
      <c r="HPW289" s="34"/>
      <c r="HPX289" s="34"/>
      <c r="HPY289" s="34"/>
      <c r="HPZ289" s="34"/>
      <c r="HQA289" s="34"/>
      <c r="HQB289" s="34"/>
      <c r="HQC289" s="34"/>
      <c r="HQD289" s="34"/>
      <c r="HQE289" s="34"/>
      <c r="HQF289" s="34"/>
      <c r="HQG289" s="34"/>
      <c r="HQH289" s="34"/>
      <c r="HQI289" s="34"/>
      <c r="HQJ289" s="34"/>
      <c r="HQK289" s="34"/>
      <c r="HQL289" s="34"/>
      <c r="HQM289" s="34"/>
      <c r="HQN289" s="34"/>
      <c r="HQO289" s="34"/>
      <c r="HQP289" s="34"/>
      <c r="HQQ289" s="34"/>
      <c r="HQR289" s="34"/>
      <c r="HQS289" s="34"/>
      <c r="HQT289" s="34"/>
      <c r="HQU289" s="34"/>
      <c r="HQV289" s="34"/>
      <c r="HQW289" s="34"/>
      <c r="HQX289" s="34"/>
      <c r="HQY289" s="34"/>
      <c r="HQZ289" s="34"/>
      <c r="HRA289" s="34"/>
      <c r="HRB289" s="34"/>
      <c r="HRC289" s="34"/>
      <c r="HRD289" s="34"/>
      <c r="HRE289" s="34"/>
      <c r="HRF289" s="34"/>
      <c r="HRG289" s="34"/>
      <c r="HRH289" s="34"/>
      <c r="HRI289" s="34"/>
      <c r="HRJ289" s="34"/>
      <c r="HRK289" s="34"/>
      <c r="HRL289" s="34"/>
      <c r="HRM289" s="34"/>
      <c r="HRN289" s="34"/>
      <c r="HRO289" s="34"/>
      <c r="HRP289" s="34"/>
      <c r="HRQ289" s="34"/>
      <c r="HRR289" s="34"/>
      <c r="HRS289" s="34"/>
      <c r="HRT289" s="34"/>
      <c r="HRU289" s="34"/>
      <c r="HRV289" s="34"/>
      <c r="HRW289" s="34"/>
      <c r="HRX289" s="34"/>
      <c r="HRY289" s="34"/>
      <c r="HRZ289" s="34"/>
      <c r="HSA289" s="34"/>
      <c r="HSB289" s="34"/>
      <c r="HSC289" s="34"/>
      <c r="HSD289" s="34"/>
      <c r="HSE289" s="34"/>
      <c r="HSF289" s="34"/>
      <c r="HSG289" s="34"/>
      <c r="HSH289" s="34"/>
      <c r="HSI289" s="34"/>
      <c r="HSJ289" s="34"/>
      <c r="HSK289" s="34"/>
      <c r="HSL289" s="34"/>
      <c r="HSM289" s="34"/>
      <c r="HSN289" s="34"/>
      <c r="HSO289" s="34"/>
      <c r="HSP289" s="34"/>
      <c r="HSQ289" s="34"/>
      <c r="HSR289" s="34"/>
      <c r="HSS289" s="34"/>
      <c r="HST289" s="34"/>
      <c r="HSU289" s="34"/>
      <c r="HSV289" s="34"/>
      <c r="HSW289" s="34"/>
      <c r="HSX289" s="34"/>
      <c r="HSY289" s="34"/>
      <c r="HSZ289" s="34"/>
      <c r="HTA289" s="34"/>
      <c r="HTB289" s="34"/>
      <c r="HTC289" s="34"/>
      <c r="HTD289" s="34"/>
      <c r="HTE289" s="34"/>
      <c r="HTF289" s="34"/>
      <c r="HTG289" s="34"/>
      <c r="HTH289" s="34"/>
      <c r="HTI289" s="34"/>
      <c r="HTJ289" s="34"/>
      <c r="HTK289" s="34"/>
      <c r="HTL289" s="34"/>
      <c r="HTM289" s="34"/>
      <c r="HTN289" s="34"/>
      <c r="HTO289" s="34"/>
      <c r="HTP289" s="34"/>
      <c r="HTQ289" s="34"/>
      <c r="HTR289" s="34"/>
      <c r="HTS289" s="34"/>
      <c r="HTT289" s="34"/>
      <c r="HTU289" s="34"/>
      <c r="HTV289" s="34"/>
      <c r="HTW289" s="34"/>
      <c r="HTX289" s="34"/>
      <c r="HTY289" s="34"/>
      <c r="HTZ289" s="34"/>
      <c r="HUA289" s="34"/>
      <c r="HUB289" s="34"/>
      <c r="HUC289" s="34"/>
      <c r="HUD289" s="34"/>
      <c r="HUE289" s="34"/>
      <c r="HUF289" s="34"/>
      <c r="HUG289" s="34"/>
      <c r="HUH289" s="34"/>
      <c r="HUI289" s="34"/>
      <c r="HUJ289" s="34"/>
      <c r="HUK289" s="34"/>
      <c r="HUL289" s="34"/>
      <c r="HUM289" s="34"/>
      <c r="HUN289" s="34"/>
      <c r="HUO289" s="34"/>
      <c r="HUP289" s="34"/>
      <c r="HUQ289" s="34"/>
      <c r="HUR289" s="34"/>
      <c r="HUS289" s="34"/>
      <c r="HUT289" s="34"/>
      <c r="HUU289" s="34"/>
      <c r="HUV289" s="34"/>
      <c r="HUW289" s="34"/>
      <c r="HUX289" s="34"/>
      <c r="HUY289" s="34"/>
      <c r="HUZ289" s="34"/>
      <c r="HVA289" s="34"/>
      <c r="HVB289" s="34"/>
      <c r="HVC289" s="34"/>
      <c r="HVD289" s="34"/>
      <c r="HVE289" s="34"/>
      <c r="HVF289" s="34"/>
      <c r="HVG289" s="34"/>
      <c r="HVH289" s="34"/>
      <c r="HVI289" s="34"/>
      <c r="HVJ289" s="34"/>
      <c r="HVK289" s="34"/>
      <c r="HVL289" s="34"/>
      <c r="HVM289" s="34"/>
      <c r="HVN289" s="34"/>
      <c r="HVO289" s="34"/>
      <c r="HVP289" s="34"/>
      <c r="HVQ289" s="34"/>
      <c r="HVR289" s="34"/>
      <c r="HVS289" s="34"/>
      <c r="HVT289" s="34"/>
      <c r="HVU289" s="34"/>
      <c r="HVV289" s="34"/>
      <c r="HVW289" s="34"/>
      <c r="HVX289" s="34"/>
      <c r="HVY289" s="34"/>
      <c r="HVZ289" s="34"/>
      <c r="HWA289" s="34"/>
      <c r="HWB289" s="34"/>
      <c r="HWC289" s="34"/>
      <c r="HWD289" s="34"/>
      <c r="HWE289" s="34"/>
      <c r="HWF289" s="34"/>
      <c r="HWG289" s="34"/>
      <c r="HWH289" s="34"/>
      <c r="HWI289" s="34"/>
      <c r="HWJ289" s="34"/>
      <c r="HWK289" s="34"/>
      <c r="HWL289" s="34"/>
      <c r="HWM289" s="34"/>
      <c r="HWN289" s="34"/>
      <c r="HWO289" s="34"/>
      <c r="HWP289" s="34"/>
      <c r="HWQ289" s="34"/>
      <c r="HWR289" s="34"/>
      <c r="HWS289" s="34"/>
      <c r="HWT289" s="34"/>
      <c r="HWU289" s="34"/>
      <c r="HWV289" s="34"/>
      <c r="HWW289" s="34"/>
      <c r="HWX289" s="34"/>
      <c r="HWY289" s="34"/>
      <c r="HWZ289" s="34"/>
      <c r="HXA289" s="34"/>
      <c r="HXB289" s="34"/>
      <c r="HXC289" s="34"/>
      <c r="HXD289" s="34"/>
      <c r="HXE289" s="34"/>
      <c r="HXF289" s="34"/>
      <c r="HXG289" s="34"/>
      <c r="HXH289" s="34"/>
      <c r="HXI289" s="34"/>
      <c r="HXJ289" s="34"/>
      <c r="HXK289" s="34"/>
      <c r="HXL289" s="34"/>
      <c r="HXM289" s="34"/>
      <c r="HXN289" s="34"/>
      <c r="HXO289" s="34"/>
      <c r="HXP289" s="34"/>
      <c r="HXQ289" s="34"/>
      <c r="HXR289" s="34"/>
      <c r="HXS289" s="34"/>
      <c r="HXT289" s="34"/>
      <c r="HXU289" s="34"/>
      <c r="HXV289" s="34"/>
      <c r="HXW289" s="34"/>
      <c r="HXX289" s="34"/>
      <c r="HXY289" s="34"/>
      <c r="HXZ289" s="34"/>
      <c r="HYA289" s="34"/>
      <c r="HYB289" s="34"/>
      <c r="HYC289" s="34"/>
      <c r="HYD289" s="34"/>
      <c r="HYE289" s="34"/>
      <c r="HYF289" s="34"/>
      <c r="HYG289" s="34"/>
      <c r="HYH289" s="34"/>
      <c r="HYI289" s="34"/>
      <c r="HYJ289" s="34"/>
      <c r="HYK289" s="34"/>
      <c r="HYL289" s="34"/>
      <c r="HYM289" s="34"/>
      <c r="HYN289" s="34"/>
      <c r="HYO289" s="34"/>
      <c r="HYP289" s="34"/>
      <c r="HYQ289" s="34"/>
      <c r="HYR289" s="34"/>
      <c r="HYS289" s="34"/>
      <c r="HYT289" s="34"/>
      <c r="HYU289" s="34"/>
      <c r="HYV289" s="34"/>
      <c r="HYW289" s="34"/>
      <c r="HYX289" s="34"/>
      <c r="HYY289" s="34"/>
      <c r="HYZ289" s="34"/>
      <c r="HZA289" s="34"/>
      <c r="HZB289" s="34"/>
      <c r="HZC289" s="34"/>
      <c r="HZD289" s="34"/>
      <c r="HZE289" s="34"/>
      <c r="HZF289" s="34"/>
      <c r="HZG289" s="34"/>
      <c r="HZH289" s="34"/>
      <c r="HZI289" s="34"/>
      <c r="HZJ289" s="34"/>
      <c r="HZK289" s="34"/>
      <c r="HZL289" s="34"/>
      <c r="HZM289" s="34"/>
      <c r="HZN289" s="34"/>
      <c r="HZO289" s="34"/>
      <c r="HZP289" s="34"/>
      <c r="HZQ289" s="34"/>
      <c r="HZR289" s="34"/>
      <c r="HZS289" s="34"/>
      <c r="HZT289" s="34"/>
      <c r="HZU289" s="34"/>
      <c r="HZV289" s="34"/>
      <c r="HZW289" s="34"/>
      <c r="HZX289" s="34"/>
      <c r="HZY289" s="34"/>
      <c r="HZZ289" s="34"/>
      <c r="IAA289" s="34"/>
      <c r="IAB289" s="34"/>
      <c r="IAC289" s="34"/>
      <c r="IAD289" s="34"/>
      <c r="IAE289" s="34"/>
      <c r="IAF289" s="34"/>
      <c r="IAG289" s="34"/>
      <c r="IAH289" s="34"/>
      <c r="IAI289" s="34"/>
      <c r="IAJ289" s="34"/>
      <c r="IAK289" s="34"/>
      <c r="IAL289" s="34"/>
      <c r="IAM289" s="34"/>
      <c r="IAN289" s="34"/>
      <c r="IAO289" s="34"/>
      <c r="IAP289" s="34"/>
      <c r="IAQ289" s="34"/>
      <c r="IAR289" s="34"/>
      <c r="IAS289" s="34"/>
      <c r="IAT289" s="34"/>
      <c r="IAU289" s="34"/>
      <c r="IAV289" s="34"/>
      <c r="IAW289" s="34"/>
      <c r="IAX289" s="34"/>
      <c r="IAY289" s="34"/>
      <c r="IAZ289" s="34"/>
      <c r="IBA289" s="34"/>
      <c r="IBB289" s="34"/>
      <c r="IBC289" s="34"/>
      <c r="IBD289" s="34"/>
      <c r="IBE289" s="34"/>
      <c r="IBF289" s="34"/>
      <c r="IBG289" s="34"/>
      <c r="IBH289" s="34"/>
      <c r="IBI289" s="34"/>
      <c r="IBJ289" s="34"/>
      <c r="IBK289" s="34"/>
      <c r="IBL289" s="34"/>
      <c r="IBM289" s="34"/>
      <c r="IBN289" s="34"/>
      <c r="IBO289" s="34"/>
      <c r="IBP289" s="34"/>
      <c r="IBQ289" s="34"/>
      <c r="IBR289" s="34"/>
      <c r="IBS289" s="34"/>
      <c r="IBT289" s="34"/>
      <c r="IBU289" s="34"/>
      <c r="IBV289" s="34"/>
      <c r="IBW289" s="34"/>
      <c r="IBX289" s="34"/>
      <c r="IBY289" s="34"/>
      <c r="IBZ289" s="34"/>
      <c r="ICA289" s="34"/>
      <c r="ICB289" s="34"/>
      <c r="ICC289" s="34"/>
      <c r="ICD289" s="34"/>
      <c r="ICE289" s="34"/>
      <c r="ICF289" s="34"/>
      <c r="ICG289" s="34"/>
      <c r="ICH289" s="34"/>
      <c r="ICI289" s="34"/>
      <c r="ICJ289" s="34"/>
      <c r="ICK289" s="34"/>
      <c r="ICL289" s="34"/>
      <c r="ICM289" s="34"/>
      <c r="ICN289" s="34"/>
      <c r="ICO289" s="34"/>
      <c r="ICP289" s="34"/>
      <c r="ICQ289" s="34"/>
      <c r="ICR289" s="34"/>
      <c r="ICS289" s="34"/>
      <c r="ICT289" s="34"/>
      <c r="ICU289" s="34"/>
      <c r="ICV289" s="34"/>
      <c r="ICW289" s="34"/>
      <c r="ICX289" s="34"/>
      <c r="ICY289" s="34"/>
      <c r="ICZ289" s="34"/>
      <c r="IDA289" s="34"/>
      <c r="IDB289" s="34"/>
      <c r="IDC289" s="34"/>
      <c r="IDD289" s="34"/>
      <c r="IDE289" s="34"/>
      <c r="IDF289" s="34"/>
      <c r="IDG289" s="34"/>
      <c r="IDH289" s="34"/>
      <c r="IDI289" s="34"/>
      <c r="IDJ289" s="34"/>
      <c r="IDK289" s="34"/>
      <c r="IDL289" s="34"/>
      <c r="IDM289" s="34"/>
      <c r="IDN289" s="34"/>
      <c r="IDO289" s="34"/>
      <c r="IDP289" s="34"/>
      <c r="IDQ289" s="34"/>
      <c r="IDR289" s="34"/>
      <c r="IDS289" s="34"/>
      <c r="IDT289" s="34"/>
      <c r="IDU289" s="34"/>
      <c r="IDV289" s="34"/>
      <c r="IDW289" s="34"/>
      <c r="IDX289" s="34"/>
      <c r="IDY289" s="34"/>
      <c r="IDZ289" s="34"/>
      <c r="IEA289" s="34"/>
      <c r="IEB289" s="34"/>
      <c r="IEC289" s="34"/>
      <c r="IED289" s="34"/>
      <c r="IEE289" s="34"/>
      <c r="IEF289" s="34"/>
      <c r="IEG289" s="34"/>
      <c r="IEH289" s="34"/>
      <c r="IEI289" s="34"/>
      <c r="IEJ289" s="34"/>
      <c r="IEK289" s="34"/>
      <c r="IEL289" s="34"/>
      <c r="IEM289" s="34"/>
      <c r="IEN289" s="34"/>
      <c r="IEO289" s="34"/>
      <c r="IEP289" s="34"/>
      <c r="IEQ289" s="34"/>
      <c r="IER289" s="34"/>
      <c r="IES289" s="34"/>
      <c r="IET289" s="34"/>
      <c r="IEU289" s="34"/>
      <c r="IEV289" s="34"/>
      <c r="IEW289" s="34"/>
      <c r="IEX289" s="34"/>
      <c r="IEY289" s="34"/>
      <c r="IEZ289" s="34"/>
      <c r="IFA289" s="34"/>
      <c r="IFB289" s="34"/>
      <c r="IFC289" s="34"/>
      <c r="IFD289" s="34"/>
      <c r="IFE289" s="34"/>
      <c r="IFF289" s="34"/>
      <c r="IFG289" s="34"/>
      <c r="IFH289" s="34"/>
      <c r="IFI289" s="34"/>
      <c r="IFJ289" s="34"/>
      <c r="IFK289" s="34"/>
      <c r="IFL289" s="34"/>
      <c r="IFM289" s="34"/>
      <c r="IFN289" s="34"/>
      <c r="IFO289" s="34"/>
      <c r="IFP289" s="34"/>
      <c r="IFQ289" s="34"/>
      <c r="IFR289" s="34"/>
      <c r="IFS289" s="34"/>
      <c r="IFT289" s="34"/>
      <c r="IFU289" s="34"/>
      <c r="IFV289" s="34"/>
      <c r="IFW289" s="34"/>
      <c r="IFX289" s="34"/>
      <c r="IFY289" s="34"/>
      <c r="IFZ289" s="34"/>
      <c r="IGA289" s="34"/>
      <c r="IGB289" s="34"/>
      <c r="IGC289" s="34"/>
      <c r="IGD289" s="34"/>
      <c r="IGE289" s="34"/>
      <c r="IGF289" s="34"/>
      <c r="IGG289" s="34"/>
      <c r="IGH289" s="34"/>
      <c r="IGI289" s="34"/>
      <c r="IGJ289" s="34"/>
      <c r="IGK289" s="34"/>
      <c r="IGL289" s="34"/>
      <c r="IGM289" s="34"/>
      <c r="IGN289" s="34"/>
      <c r="IGO289" s="34"/>
      <c r="IGP289" s="34"/>
      <c r="IGQ289" s="34"/>
      <c r="IGR289" s="34"/>
      <c r="IGS289" s="34"/>
      <c r="IGT289" s="34"/>
      <c r="IGU289" s="34"/>
      <c r="IGV289" s="34"/>
      <c r="IGW289" s="34"/>
      <c r="IGX289" s="34"/>
      <c r="IGY289" s="34"/>
      <c r="IGZ289" s="34"/>
      <c r="IHA289" s="34"/>
      <c r="IHB289" s="34"/>
      <c r="IHC289" s="34"/>
      <c r="IHD289" s="34"/>
      <c r="IHE289" s="34"/>
      <c r="IHF289" s="34"/>
      <c r="IHG289" s="34"/>
      <c r="IHH289" s="34"/>
      <c r="IHI289" s="34"/>
      <c r="IHJ289" s="34"/>
      <c r="IHK289" s="34"/>
      <c r="IHL289" s="34"/>
      <c r="IHM289" s="34"/>
      <c r="IHN289" s="34"/>
      <c r="IHO289" s="34"/>
      <c r="IHP289" s="34"/>
      <c r="IHQ289" s="34"/>
      <c r="IHR289" s="34"/>
      <c r="IHS289" s="34"/>
      <c r="IHT289" s="34"/>
      <c r="IHU289" s="34"/>
      <c r="IHV289" s="34"/>
      <c r="IHW289" s="34"/>
      <c r="IHX289" s="34"/>
      <c r="IHY289" s="34"/>
      <c r="IHZ289" s="34"/>
      <c r="IIA289" s="34"/>
      <c r="IIB289" s="34"/>
      <c r="IIC289" s="34"/>
      <c r="IID289" s="34"/>
      <c r="IIE289" s="34"/>
      <c r="IIF289" s="34"/>
      <c r="IIG289" s="34"/>
      <c r="IIH289" s="34"/>
      <c r="III289" s="34"/>
      <c r="IIJ289" s="34"/>
      <c r="IIK289" s="34"/>
      <c r="IIL289" s="34"/>
      <c r="IIM289" s="34"/>
      <c r="IIN289" s="34"/>
      <c r="IIO289" s="34"/>
      <c r="IIP289" s="34"/>
      <c r="IIQ289" s="34"/>
      <c r="IIR289" s="34"/>
      <c r="IIS289" s="34"/>
      <c r="IIT289" s="34"/>
      <c r="IIU289" s="34"/>
      <c r="IIV289" s="34"/>
      <c r="IIW289" s="34"/>
      <c r="IIX289" s="34"/>
      <c r="IIY289" s="34"/>
      <c r="IIZ289" s="34"/>
      <c r="IJA289" s="34"/>
      <c r="IJB289" s="34"/>
      <c r="IJC289" s="34"/>
      <c r="IJD289" s="34"/>
      <c r="IJE289" s="34"/>
      <c r="IJF289" s="34"/>
      <c r="IJG289" s="34"/>
      <c r="IJH289" s="34"/>
      <c r="IJI289" s="34"/>
      <c r="IJJ289" s="34"/>
      <c r="IJK289" s="34"/>
      <c r="IJL289" s="34"/>
      <c r="IJM289" s="34"/>
      <c r="IJN289" s="34"/>
      <c r="IJO289" s="34"/>
      <c r="IJP289" s="34"/>
      <c r="IJQ289" s="34"/>
      <c r="IJR289" s="34"/>
      <c r="IJS289" s="34"/>
      <c r="IJT289" s="34"/>
      <c r="IJU289" s="34"/>
      <c r="IJV289" s="34"/>
      <c r="IJW289" s="34"/>
      <c r="IJX289" s="34"/>
      <c r="IJY289" s="34"/>
      <c r="IJZ289" s="34"/>
      <c r="IKA289" s="34"/>
      <c r="IKB289" s="34"/>
      <c r="IKC289" s="34"/>
      <c r="IKD289" s="34"/>
      <c r="IKE289" s="34"/>
      <c r="IKF289" s="34"/>
      <c r="IKG289" s="34"/>
      <c r="IKH289" s="34"/>
      <c r="IKI289" s="34"/>
      <c r="IKJ289" s="34"/>
      <c r="IKK289" s="34"/>
      <c r="IKL289" s="34"/>
      <c r="IKM289" s="34"/>
      <c r="IKN289" s="34"/>
      <c r="IKO289" s="34"/>
      <c r="IKP289" s="34"/>
      <c r="IKQ289" s="34"/>
      <c r="IKR289" s="34"/>
      <c r="IKS289" s="34"/>
      <c r="IKT289" s="34"/>
      <c r="IKU289" s="34"/>
      <c r="IKV289" s="34"/>
      <c r="IKW289" s="34"/>
      <c r="IKX289" s="34"/>
      <c r="IKY289" s="34"/>
      <c r="IKZ289" s="34"/>
      <c r="ILA289" s="34"/>
      <c r="ILB289" s="34"/>
      <c r="ILC289" s="34"/>
      <c r="ILD289" s="34"/>
      <c r="ILE289" s="34"/>
      <c r="ILF289" s="34"/>
      <c r="ILG289" s="34"/>
      <c r="ILH289" s="34"/>
      <c r="ILI289" s="34"/>
      <c r="ILJ289" s="34"/>
      <c r="ILK289" s="34"/>
      <c r="ILL289" s="34"/>
      <c r="ILM289" s="34"/>
      <c r="ILN289" s="34"/>
      <c r="ILO289" s="34"/>
      <c r="ILP289" s="34"/>
      <c r="ILQ289" s="34"/>
      <c r="ILR289" s="34"/>
      <c r="ILS289" s="34"/>
      <c r="ILT289" s="34"/>
      <c r="ILU289" s="34"/>
      <c r="ILV289" s="34"/>
      <c r="ILW289" s="34"/>
      <c r="ILX289" s="34"/>
      <c r="ILY289" s="34"/>
      <c r="ILZ289" s="34"/>
      <c r="IMA289" s="34"/>
      <c r="IMB289" s="34"/>
      <c r="IMC289" s="34"/>
      <c r="IMD289" s="34"/>
      <c r="IME289" s="34"/>
      <c r="IMF289" s="34"/>
      <c r="IMG289" s="34"/>
      <c r="IMH289" s="34"/>
      <c r="IMI289" s="34"/>
      <c r="IMJ289" s="34"/>
      <c r="IMK289" s="34"/>
      <c r="IML289" s="34"/>
      <c r="IMM289" s="34"/>
      <c r="IMN289" s="34"/>
      <c r="IMO289" s="34"/>
      <c r="IMP289" s="34"/>
      <c r="IMQ289" s="34"/>
      <c r="IMR289" s="34"/>
      <c r="IMS289" s="34"/>
      <c r="IMT289" s="34"/>
      <c r="IMU289" s="34"/>
      <c r="IMV289" s="34"/>
      <c r="IMW289" s="34"/>
      <c r="IMX289" s="34"/>
      <c r="IMY289" s="34"/>
      <c r="IMZ289" s="34"/>
      <c r="INA289" s="34"/>
      <c r="INB289" s="34"/>
      <c r="INC289" s="34"/>
      <c r="IND289" s="34"/>
      <c r="INE289" s="34"/>
      <c r="INF289" s="34"/>
      <c r="ING289" s="34"/>
      <c r="INH289" s="34"/>
      <c r="INI289" s="34"/>
      <c r="INJ289" s="34"/>
      <c r="INK289" s="34"/>
      <c r="INL289" s="34"/>
      <c r="INM289" s="34"/>
      <c r="INN289" s="34"/>
      <c r="INO289" s="34"/>
      <c r="INP289" s="34"/>
      <c r="INQ289" s="34"/>
      <c r="INR289" s="34"/>
      <c r="INS289" s="34"/>
      <c r="INT289" s="34"/>
      <c r="INU289" s="34"/>
      <c r="INV289" s="34"/>
      <c r="INW289" s="34"/>
      <c r="INX289" s="34"/>
      <c r="INY289" s="34"/>
      <c r="INZ289" s="34"/>
      <c r="IOA289" s="34"/>
      <c r="IOB289" s="34"/>
      <c r="IOC289" s="34"/>
      <c r="IOD289" s="34"/>
      <c r="IOE289" s="34"/>
      <c r="IOF289" s="34"/>
      <c r="IOG289" s="34"/>
      <c r="IOH289" s="34"/>
      <c r="IOI289" s="34"/>
      <c r="IOJ289" s="34"/>
      <c r="IOK289" s="34"/>
      <c r="IOL289" s="34"/>
      <c r="IOM289" s="34"/>
      <c r="ION289" s="34"/>
      <c r="IOO289" s="34"/>
      <c r="IOP289" s="34"/>
      <c r="IOQ289" s="34"/>
      <c r="IOR289" s="34"/>
      <c r="IOS289" s="34"/>
      <c r="IOT289" s="34"/>
      <c r="IOU289" s="34"/>
      <c r="IOV289" s="34"/>
      <c r="IOW289" s="34"/>
      <c r="IOX289" s="34"/>
      <c r="IOY289" s="34"/>
      <c r="IOZ289" s="34"/>
      <c r="IPA289" s="34"/>
      <c r="IPB289" s="34"/>
      <c r="IPC289" s="34"/>
      <c r="IPD289" s="34"/>
      <c r="IPE289" s="34"/>
      <c r="IPF289" s="34"/>
      <c r="IPG289" s="34"/>
      <c r="IPH289" s="34"/>
      <c r="IPI289" s="34"/>
      <c r="IPJ289" s="34"/>
      <c r="IPK289" s="34"/>
      <c r="IPL289" s="34"/>
      <c r="IPM289" s="34"/>
      <c r="IPN289" s="34"/>
      <c r="IPO289" s="34"/>
      <c r="IPP289" s="34"/>
      <c r="IPQ289" s="34"/>
      <c r="IPR289" s="34"/>
      <c r="IPS289" s="34"/>
      <c r="IPT289" s="34"/>
      <c r="IPU289" s="34"/>
      <c r="IPV289" s="34"/>
      <c r="IPW289" s="34"/>
      <c r="IPX289" s="34"/>
      <c r="IPY289" s="34"/>
      <c r="IPZ289" s="34"/>
      <c r="IQA289" s="34"/>
      <c r="IQB289" s="34"/>
      <c r="IQC289" s="34"/>
      <c r="IQD289" s="34"/>
      <c r="IQE289" s="34"/>
      <c r="IQF289" s="34"/>
      <c r="IQG289" s="34"/>
      <c r="IQH289" s="34"/>
      <c r="IQI289" s="34"/>
      <c r="IQJ289" s="34"/>
      <c r="IQK289" s="34"/>
      <c r="IQL289" s="34"/>
      <c r="IQM289" s="34"/>
      <c r="IQN289" s="34"/>
      <c r="IQO289" s="34"/>
      <c r="IQP289" s="34"/>
      <c r="IQQ289" s="34"/>
      <c r="IQR289" s="34"/>
      <c r="IQS289" s="34"/>
      <c r="IQT289" s="34"/>
      <c r="IQU289" s="34"/>
      <c r="IQV289" s="34"/>
      <c r="IQW289" s="34"/>
      <c r="IQX289" s="34"/>
      <c r="IQY289" s="34"/>
      <c r="IQZ289" s="34"/>
      <c r="IRA289" s="34"/>
      <c r="IRB289" s="34"/>
      <c r="IRC289" s="34"/>
      <c r="IRD289" s="34"/>
      <c r="IRE289" s="34"/>
      <c r="IRF289" s="34"/>
      <c r="IRG289" s="34"/>
      <c r="IRH289" s="34"/>
      <c r="IRI289" s="34"/>
      <c r="IRJ289" s="34"/>
      <c r="IRK289" s="34"/>
      <c r="IRL289" s="34"/>
      <c r="IRM289" s="34"/>
      <c r="IRN289" s="34"/>
      <c r="IRO289" s="34"/>
      <c r="IRP289" s="34"/>
      <c r="IRQ289" s="34"/>
      <c r="IRR289" s="34"/>
      <c r="IRS289" s="34"/>
      <c r="IRT289" s="34"/>
      <c r="IRU289" s="34"/>
      <c r="IRV289" s="34"/>
      <c r="IRW289" s="34"/>
      <c r="IRX289" s="34"/>
      <c r="IRY289" s="34"/>
      <c r="IRZ289" s="34"/>
      <c r="ISA289" s="34"/>
      <c r="ISB289" s="34"/>
      <c r="ISC289" s="34"/>
      <c r="ISD289" s="34"/>
      <c r="ISE289" s="34"/>
      <c r="ISF289" s="34"/>
      <c r="ISG289" s="34"/>
      <c r="ISH289" s="34"/>
      <c r="ISI289" s="34"/>
      <c r="ISJ289" s="34"/>
      <c r="ISK289" s="34"/>
      <c r="ISL289" s="34"/>
      <c r="ISM289" s="34"/>
      <c r="ISN289" s="34"/>
      <c r="ISO289" s="34"/>
      <c r="ISP289" s="34"/>
      <c r="ISQ289" s="34"/>
      <c r="ISR289" s="34"/>
      <c r="ISS289" s="34"/>
      <c r="IST289" s="34"/>
      <c r="ISU289" s="34"/>
      <c r="ISV289" s="34"/>
      <c r="ISW289" s="34"/>
      <c r="ISX289" s="34"/>
      <c r="ISY289" s="34"/>
      <c r="ISZ289" s="34"/>
      <c r="ITA289" s="34"/>
      <c r="ITB289" s="34"/>
      <c r="ITC289" s="34"/>
      <c r="ITD289" s="34"/>
      <c r="ITE289" s="34"/>
      <c r="ITF289" s="34"/>
      <c r="ITG289" s="34"/>
      <c r="ITH289" s="34"/>
      <c r="ITI289" s="34"/>
      <c r="ITJ289" s="34"/>
      <c r="ITK289" s="34"/>
      <c r="ITL289" s="34"/>
      <c r="ITM289" s="34"/>
      <c r="ITN289" s="34"/>
      <c r="ITO289" s="34"/>
      <c r="ITP289" s="34"/>
      <c r="ITQ289" s="34"/>
      <c r="ITR289" s="34"/>
      <c r="ITS289" s="34"/>
      <c r="ITT289" s="34"/>
      <c r="ITU289" s="34"/>
      <c r="ITV289" s="34"/>
      <c r="ITW289" s="34"/>
      <c r="ITX289" s="34"/>
      <c r="ITY289" s="34"/>
      <c r="ITZ289" s="34"/>
      <c r="IUA289" s="34"/>
      <c r="IUB289" s="34"/>
      <c r="IUC289" s="34"/>
      <c r="IUD289" s="34"/>
      <c r="IUE289" s="34"/>
      <c r="IUF289" s="34"/>
      <c r="IUG289" s="34"/>
      <c r="IUH289" s="34"/>
      <c r="IUI289" s="34"/>
      <c r="IUJ289" s="34"/>
      <c r="IUK289" s="34"/>
      <c r="IUL289" s="34"/>
      <c r="IUM289" s="34"/>
      <c r="IUN289" s="34"/>
      <c r="IUO289" s="34"/>
      <c r="IUP289" s="34"/>
      <c r="IUQ289" s="34"/>
      <c r="IUR289" s="34"/>
      <c r="IUS289" s="34"/>
      <c r="IUT289" s="34"/>
      <c r="IUU289" s="34"/>
      <c r="IUV289" s="34"/>
      <c r="IUW289" s="34"/>
      <c r="IUX289" s="34"/>
      <c r="IUY289" s="34"/>
      <c r="IUZ289" s="34"/>
      <c r="IVA289" s="34"/>
      <c r="IVB289" s="34"/>
      <c r="IVC289" s="34"/>
      <c r="IVD289" s="34"/>
      <c r="IVE289" s="34"/>
      <c r="IVF289" s="34"/>
      <c r="IVG289" s="34"/>
      <c r="IVH289" s="34"/>
      <c r="IVI289" s="34"/>
      <c r="IVJ289" s="34"/>
      <c r="IVK289" s="34"/>
      <c r="IVL289" s="34"/>
      <c r="IVM289" s="34"/>
      <c r="IVN289" s="34"/>
      <c r="IVO289" s="34"/>
      <c r="IVP289" s="34"/>
      <c r="IVQ289" s="34"/>
      <c r="IVR289" s="34"/>
      <c r="IVS289" s="34"/>
      <c r="IVT289" s="34"/>
      <c r="IVU289" s="34"/>
      <c r="IVV289" s="34"/>
      <c r="IVW289" s="34"/>
      <c r="IVX289" s="34"/>
      <c r="IVY289" s="34"/>
      <c r="IVZ289" s="34"/>
      <c r="IWA289" s="34"/>
      <c r="IWB289" s="34"/>
      <c r="IWC289" s="34"/>
      <c r="IWD289" s="34"/>
      <c r="IWE289" s="34"/>
      <c r="IWF289" s="34"/>
      <c r="IWG289" s="34"/>
      <c r="IWH289" s="34"/>
      <c r="IWI289" s="34"/>
      <c r="IWJ289" s="34"/>
      <c r="IWK289" s="34"/>
      <c r="IWL289" s="34"/>
      <c r="IWM289" s="34"/>
      <c r="IWN289" s="34"/>
      <c r="IWO289" s="34"/>
      <c r="IWP289" s="34"/>
      <c r="IWQ289" s="34"/>
      <c r="IWR289" s="34"/>
      <c r="IWS289" s="34"/>
      <c r="IWT289" s="34"/>
      <c r="IWU289" s="34"/>
      <c r="IWV289" s="34"/>
      <c r="IWW289" s="34"/>
      <c r="IWX289" s="34"/>
      <c r="IWY289" s="34"/>
      <c r="IWZ289" s="34"/>
      <c r="IXA289" s="34"/>
      <c r="IXB289" s="34"/>
      <c r="IXC289" s="34"/>
      <c r="IXD289" s="34"/>
      <c r="IXE289" s="34"/>
      <c r="IXF289" s="34"/>
      <c r="IXG289" s="34"/>
      <c r="IXH289" s="34"/>
      <c r="IXI289" s="34"/>
      <c r="IXJ289" s="34"/>
      <c r="IXK289" s="34"/>
      <c r="IXL289" s="34"/>
      <c r="IXM289" s="34"/>
      <c r="IXN289" s="34"/>
      <c r="IXO289" s="34"/>
      <c r="IXP289" s="34"/>
      <c r="IXQ289" s="34"/>
      <c r="IXR289" s="34"/>
      <c r="IXS289" s="34"/>
      <c r="IXT289" s="34"/>
      <c r="IXU289" s="34"/>
      <c r="IXV289" s="34"/>
      <c r="IXW289" s="34"/>
      <c r="IXX289" s="34"/>
      <c r="IXY289" s="34"/>
      <c r="IXZ289" s="34"/>
      <c r="IYA289" s="34"/>
      <c r="IYB289" s="34"/>
      <c r="IYC289" s="34"/>
      <c r="IYD289" s="34"/>
      <c r="IYE289" s="34"/>
      <c r="IYF289" s="34"/>
      <c r="IYG289" s="34"/>
      <c r="IYH289" s="34"/>
      <c r="IYI289" s="34"/>
      <c r="IYJ289" s="34"/>
      <c r="IYK289" s="34"/>
      <c r="IYL289" s="34"/>
      <c r="IYM289" s="34"/>
      <c r="IYN289" s="34"/>
      <c r="IYO289" s="34"/>
      <c r="IYP289" s="34"/>
      <c r="IYQ289" s="34"/>
      <c r="IYR289" s="34"/>
      <c r="IYS289" s="34"/>
      <c r="IYT289" s="34"/>
      <c r="IYU289" s="34"/>
      <c r="IYV289" s="34"/>
      <c r="IYW289" s="34"/>
      <c r="IYX289" s="34"/>
      <c r="IYY289" s="34"/>
      <c r="IYZ289" s="34"/>
      <c r="IZA289" s="34"/>
      <c r="IZB289" s="34"/>
      <c r="IZC289" s="34"/>
      <c r="IZD289" s="34"/>
      <c r="IZE289" s="34"/>
      <c r="IZF289" s="34"/>
      <c r="IZG289" s="34"/>
      <c r="IZH289" s="34"/>
      <c r="IZI289" s="34"/>
      <c r="IZJ289" s="34"/>
      <c r="IZK289" s="34"/>
      <c r="IZL289" s="34"/>
      <c r="IZM289" s="34"/>
      <c r="IZN289" s="34"/>
      <c r="IZO289" s="34"/>
      <c r="IZP289" s="34"/>
      <c r="IZQ289" s="34"/>
      <c r="IZR289" s="34"/>
      <c r="IZS289" s="34"/>
      <c r="IZT289" s="34"/>
      <c r="IZU289" s="34"/>
      <c r="IZV289" s="34"/>
      <c r="IZW289" s="34"/>
      <c r="IZX289" s="34"/>
      <c r="IZY289" s="34"/>
      <c r="IZZ289" s="34"/>
      <c r="JAA289" s="34"/>
      <c r="JAB289" s="34"/>
      <c r="JAC289" s="34"/>
      <c r="JAD289" s="34"/>
      <c r="JAE289" s="34"/>
      <c r="JAF289" s="34"/>
      <c r="JAG289" s="34"/>
      <c r="JAH289" s="34"/>
      <c r="JAI289" s="34"/>
      <c r="JAJ289" s="34"/>
      <c r="JAK289" s="34"/>
      <c r="JAL289" s="34"/>
      <c r="JAM289" s="34"/>
      <c r="JAN289" s="34"/>
      <c r="JAO289" s="34"/>
      <c r="JAP289" s="34"/>
      <c r="JAQ289" s="34"/>
      <c r="JAR289" s="34"/>
      <c r="JAS289" s="34"/>
      <c r="JAT289" s="34"/>
      <c r="JAU289" s="34"/>
      <c r="JAV289" s="34"/>
      <c r="JAW289" s="34"/>
      <c r="JAX289" s="34"/>
      <c r="JAY289" s="34"/>
      <c r="JAZ289" s="34"/>
      <c r="JBA289" s="34"/>
      <c r="JBB289" s="34"/>
      <c r="JBC289" s="34"/>
      <c r="JBD289" s="34"/>
      <c r="JBE289" s="34"/>
      <c r="JBF289" s="34"/>
      <c r="JBG289" s="34"/>
      <c r="JBH289" s="34"/>
      <c r="JBI289" s="34"/>
      <c r="JBJ289" s="34"/>
      <c r="JBK289" s="34"/>
      <c r="JBL289" s="34"/>
      <c r="JBM289" s="34"/>
      <c r="JBN289" s="34"/>
      <c r="JBO289" s="34"/>
      <c r="JBP289" s="34"/>
      <c r="JBQ289" s="34"/>
      <c r="JBR289" s="34"/>
      <c r="JBS289" s="34"/>
      <c r="JBT289" s="34"/>
      <c r="JBU289" s="34"/>
      <c r="JBV289" s="34"/>
      <c r="JBW289" s="34"/>
      <c r="JBX289" s="34"/>
      <c r="JBY289" s="34"/>
      <c r="JBZ289" s="34"/>
      <c r="JCA289" s="34"/>
      <c r="JCB289" s="34"/>
      <c r="JCC289" s="34"/>
      <c r="JCD289" s="34"/>
      <c r="JCE289" s="34"/>
      <c r="JCF289" s="34"/>
      <c r="JCG289" s="34"/>
      <c r="JCH289" s="34"/>
      <c r="JCI289" s="34"/>
      <c r="JCJ289" s="34"/>
      <c r="JCK289" s="34"/>
      <c r="JCL289" s="34"/>
      <c r="JCM289" s="34"/>
      <c r="JCN289" s="34"/>
      <c r="JCO289" s="34"/>
      <c r="JCP289" s="34"/>
      <c r="JCQ289" s="34"/>
      <c r="JCR289" s="34"/>
      <c r="JCS289" s="34"/>
      <c r="JCT289" s="34"/>
      <c r="JCU289" s="34"/>
      <c r="JCV289" s="34"/>
      <c r="JCW289" s="34"/>
      <c r="JCX289" s="34"/>
      <c r="JCY289" s="34"/>
      <c r="JCZ289" s="34"/>
      <c r="JDA289" s="34"/>
      <c r="JDB289" s="34"/>
      <c r="JDC289" s="34"/>
      <c r="JDD289" s="34"/>
      <c r="JDE289" s="34"/>
      <c r="JDF289" s="34"/>
      <c r="JDG289" s="34"/>
      <c r="JDH289" s="34"/>
      <c r="JDI289" s="34"/>
      <c r="JDJ289" s="34"/>
      <c r="JDK289" s="34"/>
      <c r="JDL289" s="34"/>
      <c r="JDM289" s="34"/>
      <c r="JDN289" s="34"/>
      <c r="JDO289" s="34"/>
      <c r="JDP289" s="34"/>
      <c r="JDQ289" s="34"/>
      <c r="JDR289" s="34"/>
      <c r="JDS289" s="34"/>
      <c r="JDT289" s="34"/>
      <c r="JDU289" s="34"/>
      <c r="JDV289" s="34"/>
      <c r="JDW289" s="34"/>
      <c r="JDX289" s="34"/>
      <c r="JDY289" s="34"/>
      <c r="JDZ289" s="34"/>
      <c r="JEA289" s="34"/>
      <c r="JEB289" s="34"/>
      <c r="JEC289" s="34"/>
      <c r="JED289" s="34"/>
      <c r="JEE289" s="34"/>
      <c r="JEF289" s="34"/>
      <c r="JEG289" s="34"/>
      <c r="JEH289" s="34"/>
      <c r="JEI289" s="34"/>
      <c r="JEJ289" s="34"/>
      <c r="JEK289" s="34"/>
      <c r="JEL289" s="34"/>
      <c r="JEM289" s="34"/>
      <c r="JEN289" s="34"/>
      <c r="JEO289" s="34"/>
      <c r="JEP289" s="34"/>
      <c r="JEQ289" s="34"/>
      <c r="JER289" s="34"/>
      <c r="JES289" s="34"/>
      <c r="JET289" s="34"/>
      <c r="JEU289" s="34"/>
      <c r="JEV289" s="34"/>
      <c r="JEW289" s="34"/>
      <c r="JEX289" s="34"/>
      <c r="JEY289" s="34"/>
      <c r="JEZ289" s="34"/>
      <c r="JFA289" s="34"/>
      <c r="JFB289" s="34"/>
      <c r="JFC289" s="34"/>
      <c r="JFD289" s="34"/>
      <c r="JFE289" s="34"/>
      <c r="JFF289" s="34"/>
      <c r="JFG289" s="34"/>
      <c r="JFH289" s="34"/>
      <c r="JFI289" s="34"/>
      <c r="JFJ289" s="34"/>
      <c r="JFK289" s="34"/>
      <c r="JFL289" s="34"/>
      <c r="JFM289" s="34"/>
      <c r="JFN289" s="34"/>
      <c r="JFO289" s="34"/>
      <c r="JFP289" s="34"/>
      <c r="JFQ289" s="34"/>
      <c r="JFR289" s="34"/>
      <c r="JFS289" s="34"/>
      <c r="JFT289" s="34"/>
      <c r="JFU289" s="34"/>
      <c r="JFV289" s="34"/>
      <c r="JFW289" s="34"/>
      <c r="JFX289" s="34"/>
      <c r="JFY289" s="34"/>
      <c r="JFZ289" s="34"/>
      <c r="JGA289" s="34"/>
      <c r="JGB289" s="34"/>
      <c r="JGC289" s="34"/>
      <c r="JGD289" s="34"/>
      <c r="JGE289" s="34"/>
      <c r="JGF289" s="34"/>
      <c r="JGG289" s="34"/>
      <c r="JGH289" s="34"/>
      <c r="JGI289" s="34"/>
      <c r="JGJ289" s="34"/>
      <c r="JGK289" s="34"/>
      <c r="JGL289" s="34"/>
      <c r="JGM289" s="34"/>
      <c r="JGN289" s="34"/>
      <c r="JGO289" s="34"/>
      <c r="JGP289" s="34"/>
      <c r="JGQ289" s="34"/>
      <c r="JGR289" s="34"/>
      <c r="JGS289" s="34"/>
      <c r="JGT289" s="34"/>
      <c r="JGU289" s="34"/>
      <c r="JGV289" s="34"/>
      <c r="JGW289" s="34"/>
      <c r="JGX289" s="34"/>
      <c r="JGY289" s="34"/>
      <c r="JGZ289" s="34"/>
      <c r="JHA289" s="34"/>
      <c r="JHB289" s="34"/>
      <c r="JHC289" s="34"/>
      <c r="JHD289" s="34"/>
      <c r="JHE289" s="34"/>
      <c r="JHF289" s="34"/>
      <c r="JHG289" s="34"/>
      <c r="JHH289" s="34"/>
      <c r="JHI289" s="34"/>
      <c r="JHJ289" s="34"/>
      <c r="JHK289" s="34"/>
      <c r="JHL289" s="34"/>
      <c r="JHM289" s="34"/>
      <c r="JHN289" s="34"/>
      <c r="JHO289" s="34"/>
      <c r="JHP289" s="34"/>
      <c r="JHQ289" s="34"/>
      <c r="JHR289" s="34"/>
      <c r="JHS289" s="34"/>
      <c r="JHT289" s="34"/>
      <c r="JHU289" s="34"/>
      <c r="JHV289" s="34"/>
      <c r="JHW289" s="34"/>
      <c r="JHX289" s="34"/>
      <c r="JHY289" s="34"/>
      <c r="JHZ289" s="34"/>
      <c r="JIA289" s="34"/>
      <c r="JIB289" s="34"/>
      <c r="JIC289" s="34"/>
      <c r="JID289" s="34"/>
      <c r="JIE289" s="34"/>
      <c r="JIF289" s="34"/>
      <c r="JIG289" s="34"/>
      <c r="JIH289" s="34"/>
      <c r="JII289" s="34"/>
      <c r="JIJ289" s="34"/>
      <c r="JIK289" s="34"/>
      <c r="JIL289" s="34"/>
      <c r="JIM289" s="34"/>
      <c r="JIN289" s="34"/>
      <c r="JIO289" s="34"/>
      <c r="JIP289" s="34"/>
      <c r="JIQ289" s="34"/>
      <c r="JIR289" s="34"/>
      <c r="JIS289" s="34"/>
      <c r="JIT289" s="34"/>
      <c r="JIU289" s="34"/>
      <c r="JIV289" s="34"/>
      <c r="JIW289" s="34"/>
      <c r="JIX289" s="34"/>
      <c r="JIY289" s="34"/>
      <c r="JIZ289" s="34"/>
      <c r="JJA289" s="34"/>
      <c r="JJB289" s="34"/>
      <c r="JJC289" s="34"/>
      <c r="JJD289" s="34"/>
      <c r="JJE289" s="34"/>
      <c r="JJF289" s="34"/>
      <c r="JJG289" s="34"/>
      <c r="JJH289" s="34"/>
      <c r="JJI289" s="34"/>
      <c r="JJJ289" s="34"/>
      <c r="JJK289" s="34"/>
      <c r="JJL289" s="34"/>
      <c r="JJM289" s="34"/>
      <c r="JJN289" s="34"/>
      <c r="JJO289" s="34"/>
      <c r="JJP289" s="34"/>
      <c r="JJQ289" s="34"/>
      <c r="JJR289" s="34"/>
      <c r="JJS289" s="34"/>
      <c r="JJT289" s="34"/>
      <c r="JJU289" s="34"/>
      <c r="JJV289" s="34"/>
      <c r="JJW289" s="34"/>
      <c r="JJX289" s="34"/>
      <c r="JJY289" s="34"/>
      <c r="JJZ289" s="34"/>
      <c r="JKA289" s="34"/>
      <c r="JKB289" s="34"/>
      <c r="JKC289" s="34"/>
      <c r="JKD289" s="34"/>
      <c r="JKE289" s="34"/>
      <c r="JKF289" s="34"/>
      <c r="JKG289" s="34"/>
      <c r="JKH289" s="34"/>
      <c r="JKI289" s="34"/>
      <c r="JKJ289" s="34"/>
      <c r="JKK289" s="34"/>
      <c r="JKL289" s="34"/>
      <c r="JKM289" s="34"/>
      <c r="JKN289" s="34"/>
      <c r="JKO289" s="34"/>
      <c r="JKP289" s="34"/>
      <c r="JKQ289" s="34"/>
      <c r="JKR289" s="34"/>
      <c r="JKS289" s="34"/>
      <c r="JKT289" s="34"/>
      <c r="JKU289" s="34"/>
      <c r="JKV289" s="34"/>
      <c r="JKW289" s="34"/>
      <c r="JKX289" s="34"/>
      <c r="JKY289" s="34"/>
      <c r="JKZ289" s="34"/>
      <c r="JLA289" s="34"/>
      <c r="JLB289" s="34"/>
      <c r="JLC289" s="34"/>
      <c r="JLD289" s="34"/>
      <c r="JLE289" s="34"/>
      <c r="JLF289" s="34"/>
      <c r="JLG289" s="34"/>
      <c r="JLH289" s="34"/>
      <c r="JLI289" s="34"/>
      <c r="JLJ289" s="34"/>
      <c r="JLK289" s="34"/>
      <c r="JLL289" s="34"/>
      <c r="JLM289" s="34"/>
      <c r="JLN289" s="34"/>
      <c r="JLO289" s="34"/>
      <c r="JLP289" s="34"/>
      <c r="JLQ289" s="34"/>
      <c r="JLR289" s="34"/>
      <c r="JLS289" s="34"/>
      <c r="JLT289" s="34"/>
      <c r="JLU289" s="34"/>
      <c r="JLV289" s="34"/>
      <c r="JLW289" s="34"/>
      <c r="JLX289" s="34"/>
      <c r="JLY289" s="34"/>
      <c r="JLZ289" s="34"/>
      <c r="JMA289" s="34"/>
      <c r="JMB289" s="34"/>
      <c r="JMC289" s="34"/>
      <c r="JMD289" s="34"/>
      <c r="JME289" s="34"/>
      <c r="JMF289" s="34"/>
      <c r="JMG289" s="34"/>
      <c r="JMH289" s="34"/>
      <c r="JMI289" s="34"/>
      <c r="JMJ289" s="34"/>
      <c r="JMK289" s="34"/>
      <c r="JML289" s="34"/>
      <c r="JMM289" s="34"/>
      <c r="JMN289" s="34"/>
      <c r="JMO289" s="34"/>
      <c r="JMP289" s="34"/>
      <c r="JMQ289" s="34"/>
      <c r="JMR289" s="34"/>
      <c r="JMS289" s="34"/>
      <c r="JMT289" s="34"/>
      <c r="JMU289" s="34"/>
      <c r="JMV289" s="34"/>
      <c r="JMW289" s="34"/>
      <c r="JMX289" s="34"/>
      <c r="JMY289" s="34"/>
      <c r="JMZ289" s="34"/>
      <c r="JNA289" s="34"/>
      <c r="JNB289" s="34"/>
      <c r="JNC289" s="34"/>
      <c r="JND289" s="34"/>
      <c r="JNE289" s="34"/>
      <c r="JNF289" s="34"/>
      <c r="JNG289" s="34"/>
      <c r="JNH289" s="34"/>
      <c r="JNI289" s="34"/>
      <c r="JNJ289" s="34"/>
      <c r="JNK289" s="34"/>
      <c r="JNL289" s="34"/>
      <c r="JNM289" s="34"/>
      <c r="JNN289" s="34"/>
      <c r="JNO289" s="34"/>
      <c r="JNP289" s="34"/>
      <c r="JNQ289" s="34"/>
      <c r="JNR289" s="34"/>
      <c r="JNS289" s="34"/>
      <c r="JNT289" s="34"/>
      <c r="JNU289" s="34"/>
      <c r="JNV289" s="34"/>
      <c r="JNW289" s="34"/>
      <c r="JNX289" s="34"/>
      <c r="JNY289" s="34"/>
      <c r="JNZ289" s="34"/>
      <c r="JOA289" s="34"/>
      <c r="JOB289" s="34"/>
      <c r="JOC289" s="34"/>
      <c r="JOD289" s="34"/>
      <c r="JOE289" s="34"/>
      <c r="JOF289" s="34"/>
      <c r="JOG289" s="34"/>
      <c r="JOH289" s="34"/>
      <c r="JOI289" s="34"/>
      <c r="JOJ289" s="34"/>
      <c r="JOK289" s="34"/>
      <c r="JOL289" s="34"/>
      <c r="JOM289" s="34"/>
      <c r="JON289" s="34"/>
      <c r="JOO289" s="34"/>
      <c r="JOP289" s="34"/>
      <c r="JOQ289" s="34"/>
      <c r="JOR289" s="34"/>
      <c r="JOS289" s="34"/>
      <c r="JOT289" s="34"/>
      <c r="JOU289" s="34"/>
      <c r="JOV289" s="34"/>
      <c r="JOW289" s="34"/>
      <c r="JOX289" s="34"/>
      <c r="JOY289" s="34"/>
      <c r="JOZ289" s="34"/>
      <c r="JPA289" s="34"/>
      <c r="JPB289" s="34"/>
      <c r="JPC289" s="34"/>
      <c r="JPD289" s="34"/>
      <c r="JPE289" s="34"/>
      <c r="JPF289" s="34"/>
      <c r="JPG289" s="34"/>
      <c r="JPH289" s="34"/>
      <c r="JPI289" s="34"/>
      <c r="JPJ289" s="34"/>
      <c r="JPK289" s="34"/>
      <c r="JPL289" s="34"/>
      <c r="JPM289" s="34"/>
      <c r="JPN289" s="34"/>
      <c r="JPO289" s="34"/>
      <c r="JPP289" s="34"/>
      <c r="JPQ289" s="34"/>
      <c r="JPR289" s="34"/>
      <c r="JPS289" s="34"/>
      <c r="JPT289" s="34"/>
      <c r="JPU289" s="34"/>
      <c r="JPV289" s="34"/>
      <c r="JPW289" s="34"/>
      <c r="JPX289" s="34"/>
      <c r="JPY289" s="34"/>
      <c r="JPZ289" s="34"/>
      <c r="JQA289" s="34"/>
      <c r="JQB289" s="34"/>
      <c r="JQC289" s="34"/>
      <c r="JQD289" s="34"/>
      <c r="JQE289" s="34"/>
      <c r="JQF289" s="34"/>
      <c r="JQG289" s="34"/>
      <c r="JQH289" s="34"/>
      <c r="JQI289" s="34"/>
      <c r="JQJ289" s="34"/>
      <c r="JQK289" s="34"/>
      <c r="JQL289" s="34"/>
      <c r="JQM289" s="34"/>
      <c r="JQN289" s="34"/>
      <c r="JQO289" s="34"/>
      <c r="JQP289" s="34"/>
      <c r="JQQ289" s="34"/>
      <c r="JQR289" s="34"/>
      <c r="JQS289" s="34"/>
      <c r="JQT289" s="34"/>
      <c r="JQU289" s="34"/>
      <c r="JQV289" s="34"/>
      <c r="JQW289" s="34"/>
      <c r="JQX289" s="34"/>
      <c r="JQY289" s="34"/>
      <c r="JQZ289" s="34"/>
      <c r="JRA289" s="34"/>
      <c r="JRB289" s="34"/>
      <c r="JRC289" s="34"/>
      <c r="JRD289" s="34"/>
      <c r="JRE289" s="34"/>
      <c r="JRF289" s="34"/>
      <c r="JRG289" s="34"/>
      <c r="JRH289" s="34"/>
      <c r="JRI289" s="34"/>
      <c r="JRJ289" s="34"/>
      <c r="JRK289" s="34"/>
      <c r="JRL289" s="34"/>
      <c r="JRM289" s="34"/>
      <c r="JRN289" s="34"/>
      <c r="JRO289" s="34"/>
      <c r="JRP289" s="34"/>
      <c r="JRQ289" s="34"/>
      <c r="JRR289" s="34"/>
      <c r="JRS289" s="34"/>
      <c r="JRT289" s="34"/>
      <c r="JRU289" s="34"/>
      <c r="JRV289" s="34"/>
      <c r="JRW289" s="34"/>
      <c r="JRX289" s="34"/>
      <c r="JRY289" s="34"/>
      <c r="JRZ289" s="34"/>
      <c r="JSA289" s="34"/>
      <c r="JSB289" s="34"/>
      <c r="JSC289" s="34"/>
      <c r="JSD289" s="34"/>
      <c r="JSE289" s="34"/>
      <c r="JSF289" s="34"/>
      <c r="JSG289" s="34"/>
      <c r="JSH289" s="34"/>
      <c r="JSI289" s="34"/>
      <c r="JSJ289" s="34"/>
      <c r="JSK289" s="34"/>
      <c r="JSL289" s="34"/>
      <c r="JSM289" s="34"/>
      <c r="JSN289" s="34"/>
      <c r="JSO289" s="34"/>
      <c r="JSP289" s="34"/>
      <c r="JSQ289" s="34"/>
      <c r="JSR289" s="34"/>
      <c r="JSS289" s="34"/>
      <c r="JST289" s="34"/>
      <c r="JSU289" s="34"/>
      <c r="JSV289" s="34"/>
      <c r="JSW289" s="34"/>
      <c r="JSX289" s="34"/>
      <c r="JSY289" s="34"/>
      <c r="JSZ289" s="34"/>
      <c r="JTA289" s="34"/>
      <c r="JTB289" s="34"/>
      <c r="JTC289" s="34"/>
      <c r="JTD289" s="34"/>
      <c r="JTE289" s="34"/>
      <c r="JTF289" s="34"/>
      <c r="JTG289" s="34"/>
      <c r="JTH289" s="34"/>
      <c r="JTI289" s="34"/>
      <c r="JTJ289" s="34"/>
      <c r="JTK289" s="34"/>
      <c r="JTL289" s="34"/>
      <c r="JTM289" s="34"/>
      <c r="JTN289" s="34"/>
      <c r="JTO289" s="34"/>
      <c r="JTP289" s="34"/>
      <c r="JTQ289" s="34"/>
      <c r="JTR289" s="34"/>
      <c r="JTS289" s="34"/>
      <c r="JTT289" s="34"/>
      <c r="JTU289" s="34"/>
      <c r="JTV289" s="34"/>
      <c r="JTW289" s="34"/>
      <c r="JTX289" s="34"/>
      <c r="JTY289" s="34"/>
      <c r="JTZ289" s="34"/>
      <c r="JUA289" s="34"/>
      <c r="JUB289" s="34"/>
      <c r="JUC289" s="34"/>
      <c r="JUD289" s="34"/>
      <c r="JUE289" s="34"/>
      <c r="JUF289" s="34"/>
      <c r="JUG289" s="34"/>
      <c r="JUH289" s="34"/>
      <c r="JUI289" s="34"/>
      <c r="JUJ289" s="34"/>
      <c r="JUK289" s="34"/>
      <c r="JUL289" s="34"/>
      <c r="JUM289" s="34"/>
      <c r="JUN289" s="34"/>
      <c r="JUO289" s="34"/>
      <c r="JUP289" s="34"/>
      <c r="JUQ289" s="34"/>
      <c r="JUR289" s="34"/>
      <c r="JUS289" s="34"/>
      <c r="JUT289" s="34"/>
      <c r="JUU289" s="34"/>
      <c r="JUV289" s="34"/>
      <c r="JUW289" s="34"/>
      <c r="JUX289" s="34"/>
      <c r="JUY289" s="34"/>
      <c r="JUZ289" s="34"/>
      <c r="JVA289" s="34"/>
      <c r="JVB289" s="34"/>
      <c r="JVC289" s="34"/>
      <c r="JVD289" s="34"/>
      <c r="JVE289" s="34"/>
      <c r="JVF289" s="34"/>
      <c r="JVG289" s="34"/>
      <c r="JVH289" s="34"/>
      <c r="JVI289" s="34"/>
      <c r="JVJ289" s="34"/>
      <c r="JVK289" s="34"/>
      <c r="JVL289" s="34"/>
      <c r="JVM289" s="34"/>
      <c r="JVN289" s="34"/>
      <c r="JVO289" s="34"/>
      <c r="JVP289" s="34"/>
      <c r="JVQ289" s="34"/>
      <c r="JVR289" s="34"/>
      <c r="JVS289" s="34"/>
      <c r="JVT289" s="34"/>
      <c r="JVU289" s="34"/>
      <c r="JVV289" s="34"/>
      <c r="JVW289" s="34"/>
      <c r="JVX289" s="34"/>
      <c r="JVY289" s="34"/>
      <c r="JVZ289" s="34"/>
      <c r="JWA289" s="34"/>
      <c r="JWB289" s="34"/>
      <c r="JWC289" s="34"/>
      <c r="JWD289" s="34"/>
      <c r="JWE289" s="34"/>
      <c r="JWF289" s="34"/>
      <c r="JWG289" s="34"/>
      <c r="JWH289" s="34"/>
      <c r="JWI289" s="34"/>
      <c r="JWJ289" s="34"/>
      <c r="JWK289" s="34"/>
      <c r="JWL289" s="34"/>
      <c r="JWM289" s="34"/>
      <c r="JWN289" s="34"/>
      <c r="JWO289" s="34"/>
      <c r="JWP289" s="34"/>
      <c r="JWQ289" s="34"/>
      <c r="JWR289" s="34"/>
      <c r="JWS289" s="34"/>
      <c r="JWT289" s="34"/>
      <c r="JWU289" s="34"/>
      <c r="JWV289" s="34"/>
      <c r="JWW289" s="34"/>
      <c r="JWX289" s="34"/>
      <c r="JWY289" s="34"/>
      <c r="JWZ289" s="34"/>
      <c r="JXA289" s="34"/>
      <c r="JXB289" s="34"/>
      <c r="JXC289" s="34"/>
      <c r="JXD289" s="34"/>
      <c r="JXE289" s="34"/>
      <c r="JXF289" s="34"/>
      <c r="JXG289" s="34"/>
      <c r="JXH289" s="34"/>
      <c r="JXI289" s="34"/>
      <c r="JXJ289" s="34"/>
      <c r="JXK289" s="34"/>
      <c r="JXL289" s="34"/>
      <c r="JXM289" s="34"/>
      <c r="JXN289" s="34"/>
      <c r="JXO289" s="34"/>
      <c r="JXP289" s="34"/>
      <c r="JXQ289" s="34"/>
      <c r="JXR289" s="34"/>
      <c r="JXS289" s="34"/>
      <c r="JXT289" s="34"/>
      <c r="JXU289" s="34"/>
      <c r="JXV289" s="34"/>
      <c r="JXW289" s="34"/>
      <c r="JXX289" s="34"/>
      <c r="JXY289" s="34"/>
      <c r="JXZ289" s="34"/>
      <c r="JYA289" s="34"/>
      <c r="JYB289" s="34"/>
      <c r="JYC289" s="34"/>
      <c r="JYD289" s="34"/>
      <c r="JYE289" s="34"/>
      <c r="JYF289" s="34"/>
      <c r="JYG289" s="34"/>
      <c r="JYH289" s="34"/>
      <c r="JYI289" s="34"/>
      <c r="JYJ289" s="34"/>
      <c r="JYK289" s="34"/>
      <c r="JYL289" s="34"/>
      <c r="JYM289" s="34"/>
      <c r="JYN289" s="34"/>
      <c r="JYO289" s="34"/>
      <c r="JYP289" s="34"/>
      <c r="JYQ289" s="34"/>
      <c r="JYR289" s="34"/>
      <c r="JYS289" s="34"/>
      <c r="JYT289" s="34"/>
      <c r="JYU289" s="34"/>
      <c r="JYV289" s="34"/>
      <c r="JYW289" s="34"/>
      <c r="JYX289" s="34"/>
      <c r="JYY289" s="34"/>
      <c r="JYZ289" s="34"/>
      <c r="JZA289" s="34"/>
      <c r="JZB289" s="34"/>
      <c r="JZC289" s="34"/>
      <c r="JZD289" s="34"/>
      <c r="JZE289" s="34"/>
      <c r="JZF289" s="34"/>
      <c r="JZG289" s="34"/>
      <c r="JZH289" s="34"/>
      <c r="JZI289" s="34"/>
      <c r="JZJ289" s="34"/>
      <c r="JZK289" s="34"/>
      <c r="JZL289" s="34"/>
      <c r="JZM289" s="34"/>
      <c r="JZN289" s="34"/>
      <c r="JZO289" s="34"/>
      <c r="JZP289" s="34"/>
      <c r="JZQ289" s="34"/>
      <c r="JZR289" s="34"/>
      <c r="JZS289" s="34"/>
      <c r="JZT289" s="34"/>
      <c r="JZU289" s="34"/>
      <c r="JZV289" s="34"/>
      <c r="JZW289" s="34"/>
      <c r="JZX289" s="34"/>
      <c r="JZY289" s="34"/>
      <c r="JZZ289" s="34"/>
      <c r="KAA289" s="34"/>
      <c r="KAB289" s="34"/>
      <c r="KAC289" s="34"/>
      <c r="KAD289" s="34"/>
      <c r="KAE289" s="34"/>
      <c r="KAF289" s="34"/>
      <c r="KAG289" s="34"/>
      <c r="KAH289" s="34"/>
      <c r="KAI289" s="34"/>
      <c r="KAJ289" s="34"/>
      <c r="KAK289" s="34"/>
      <c r="KAL289" s="34"/>
      <c r="KAM289" s="34"/>
      <c r="KAN289" s="34"/>
      <c r="KAO289" s="34"/>
      <c r="KAP289" s="34"/>
      <c r="KAQ289" s="34"/>
      <c r="KAR289" s="34"/>
      <c r="KAS289" s="34"/>
      <c r="KAT289" s="34"/>
      <c r="KAU289" s="34"/>
      <c r="KAV289" s="34"/>
      <c r="KAW289" s="34"/>
      <c r="KAX289" s="34"/>
      <c r="KAY289" s="34"/>
      <c r="KAZ289" s="34"/>
      <c r="KBA289" s="34"/>
      <c r="KBB289" s="34"/>
      <c r="KBC289" s="34"/>
      <c r="KBD289" s="34"/>
      <c r="KBE289" s="34"/>
      <c r="KBF289" s="34"/>
      <c r="KBG289" s="34"/>
      <c r="KBH289" s="34"/>
      <c r="KBI289" s="34"/>
      <c r="KBJ289" s="34"/>
      <c r="KBK289" s="34"/>
      <c r="KBL289" s="34"/>
      <c r="KBM289" s="34"/>
      <c r="KBN289" s="34"/>
      <c r="KBO289" s="34"/>
      <c r="KBP289" s="34"/>
      <c r="KBQ289" s="34"/>
      <c r="KBR289" s="34"/>
      <c r="KBS289" s="34"/>
      <c r="KBT289" s="34"/>
      <c r="KBU289" s="34"/>
      <c r="KBV289" s="34"/>
      <c r="KBW289" s="34"/>
      <c r="KBX289" s="34"/>
      <c r="KBY289" s="34"/>
      <c r="KBZ289" s="34"/>
      <c r="KCA289" s="34"/>
      <c r="KCB289" s="34"/>
      <c r="KCC289" s="34"/>
      <c r="KCD289" s="34"/>
      <c r="KCE289" s="34"/>
      <c r="KCF289" s="34"/>
      <c r="KCG289" s="34"/>
      <c r="KCH289" s="34"/>
      <c r="KCI289" s="34"/>
      <c r="KCJ289" s="34"/>
      <c r="KCK289" s="34"/>
      <c r="KCL289" s="34"/>
      <c r="KCM289" s="34"/>
      <c r="KCN289" s="34"/>
      <c r="KCO289" s="34"/>
      <c r="KCP289" s="34"/>
      <c r="KCQ289" s="34"/>
      <c r="KCR289" s="34"/>
      <c r="KCS289" s="34"/>
      <c r="KCT289" s="34"/>
      <c r="KCU289" s="34"/>
      <c r="KCV289" s="34"/>
      <c r="KCW289" s="34"/>
      <c r="KCX289" s="34"/>
      <c r="KCY289" s="34"/>
      <c r="KCZ289" s="34"/>
      <c r="KDA289" s="34"/>
      <c r="KDB289" s="34"/>
      <c r="KDC289" s="34"/>
      <c r="KDD289" s="34"/>
      <c r="KDE289" s="34"/>
      <c r="KDF289" s="34"/>
      <c r="KDG289" s="34"/>
      <c r="KDH289" s="34"/>
      <c r="KDI289" s="34"/>
      <c r="KDJ289" s="34"/>
      <c r="KDK289" s="34"/>
      <c r="KDL289" s="34"/>
      <c r="KDM289" s="34"/>
      <c r="KDN289" s="34"/>
      <c r="KDO289" s="34"/>
      <c r="KDP289" s="34"/>
      <c r="KDQ289" s="34"/>
      <c r="KDR289" s="34"/>
      <c r="KDS289" s="34"/>
      <c r="KDT289" s="34"/>
      <c r="KDU289" s="34"/>
      <c r="KDV289" s="34"/>
      <c r="KDW289" s="34"/>
      <c r="KDX289" s="34"/>
      <c r="KDY289" s="34"/>
      <c r="KDZ289" s="34"/>
      <c r="KEA289" s="34"/>
      <c r="KEB289" s="34"/>
      <c r="KEC289" s="34"/>
      <c r="KED289" s="34"/>
      <c r="KEE289" s="34"/>
      <c r="KEF289" s="34"/>
      <c r="KEG289" s="34"/>
      <c r="KEH289" s="34"/>
      <c r="KEI289" s="34"/>
      <c r="KEJ289" s="34"/>
      <c r="KEK289" s="34"/>
      <c r="KEL289" s="34"/>
      <c r="KEM289" s="34"/>
      <c r="KEN289" s="34"/>
      <c r="KEO289" s="34"/>
      <c r="KEP289" s="34"/>
      <c r="KEQ289" s="34"/>
      <c r="KER289" s="34"/>
      <c r="KES289" s="34"/>
      <c r="KET289" s="34"/>
      <c r="KEU289" s="34"/>
      <c r="KEV289" s="34"/>
      <c r="KEW289" s="34"/>
      <c r="KEX289" s="34"/>
      <c r="KEY289" s="34"/>
      <c r="KEZ289" s="34"/>
      <c r="KFA289" s="34"/>
      <c r="KFB289" s="34"/>
      <c r="KFC289" s="34"/>
      <c r="KFD289" s="34"/>
      <c r="KFE289" s="34"/>
      <c r="KFF289" s="34"/>
      <c r="KFG289" s="34"/>
      <c r="KFH289" s="34"/>
      <c r="KFI289" s="34"/>
      <c r="KFJ289" s="34"/>
      <c r="KFK289" s="34"/>
      <c r="KFL289" s="34"/>
      <c r="KFM289" s="34"/>
      <c r="KFN289" s="34"/>
      <c r="KFO289" s="34"/>
      <c r="KFP289" s="34"/>
      <c r="KFQ289" s="34"/>
      <c r="KFR289" s="34"/>
      <c r="KFS289" s="34"/>
      <c r="KFT289" s="34"/>
      <c r="KFU289" s="34"/>
      <c r="KFV289" s="34"/>
      <c r="KFW289" s="34"/>
      <c r="KFX289" s="34"/>
      <c r="KFY289" s="34"/>
      <c r="KFZ289" s="34"/>
      <c r="KGA289" s="34"/>
      <c r="KGB289" s="34"/>
      <c r="KGC289" s="34"/>
      <c r="KGD289" s="34"/>
      <c r="KGE289" s="34"/>
      <c r="KGF289" s="34"/>
      <c r="KGG289" s="34"/>
      <c r="KGH289" s="34"/>
      <c r="KGI289" s="34"/>
      <c r="KGJ289" s="34"/>
      <c r="KGK289" s="34"/>
      <c r="KGL289" s="34"/>
      <c r="KGM289" s="34"/>
      <c r="KGN289" s="34"/>
      <c r="KGO289" s="34"/>
      <c r="KGP289" s="34"/>
      <c r="KGQ289" s="34"/>
      <c r="KGR289" s="34"/>
      <c r="KGS289" s="34"/>
      <c r="KGT289" s="34"/>
      <c r="KGU289" s="34"/>
      <c r="KGV289" s="34"/>
      <c r="KGW289" s="34"/>
      <c r="KGX289" s="34"/>
      <c r="KGY289" s="34"/>
      <c r="KGZ289" s="34"/>
      <c r="KHA289" s="34"/>
      <c r="KHB289" s="34"/>
      <c r="KHC289" s="34"/>
      <c r="KHD289" s="34"/>
      <c r="KHE289" s="34"/>
      <c r="KHF289" s="34"/>
      <c r="KHG289" s="34"/>
      <c r="KHH289" s="34"/>
      <c r="KHI289" s="34"/>
      <c r="KHJ289" s="34"/>
      <c r="KHK289" s="34"/>
      <c r="KHL289" s="34"/>
      <c r="KHM289" s="34"/>
      <c r="KHN289" s="34"/>
      <c r="KHO289" s="34"/>
      <c r="KHP289" s="34"/>
      <c r="KHQ289" s="34"/>
      <c r="KHR289" s="34"/>
      <c r="KHS289" s="34"/>
      <c r="KHT289" s="34"/>
      <c r="KHU289" s="34"/>
      <c r="KHV289" s="34"/>
      <c r="KHW289" s="34"/>
      <c r="KHX289" s="34"/>
      <c r="KHY289" s="34"/>
      <c r="KHZ289" s="34"/>
      <c r="KIA289" s="34"/>
      <c r="KIB289" s="34"/>
      <c r="KIC289" s="34"/>
      <c r="KID289" s="34"/>
      <c r="KIE289" s="34"/>
      <c r="KIF289" s="34"/>
      <c r="KIG289" s="34"/>
      <c r="KIH289" s="34"/>
      <c r="KII289" s="34"/>
      <c r="KIJ289" s="34"/>
      <c r="KIK289" s="34"/>
      <c r="KIL289" s="34"/>
      <c r="KIM289" s="34"/>
      <c r="KIN289" s="34"/>
      <c r="KIO289" s="34"/>
      <c r="KIP289" s="34"/>
      <c r="KIQ289" s="34"/>
      <c r="KIR289" s="34"/>
      <c r="KIS289" s="34"/>
      <c r="KIT289" s="34"/>
      <c r="KIU289" s="34"/>
      <c r="KIV289" s="34"/>
      <c r="KIW289" s="34"/>
      <c r="KIX289" s="34"/>
      <c r="KIY289" s="34"/>
      <c r="KIZ289" s="34"/>
      <c r="KJA289" s="34"/>
      <c r="KJB289" s="34"/>
      <c r="KJC289" s="34"/>
      <c r="KJD289" s="34"/>
      <c r="KJE289" s="34"/>
      <c r="KJF289" s="34"/>
      <c r="KJG289" s="34"/>
      <c r="KJH289" s="34"/>
      <c r="KJI289" s="34"/>
      <c r="KJJ289" s="34"/>
      <c r="KJK289" s="34"/>
      <c r="KJL289" s="34"/>
      <c r="KJM289" s="34"/>
      <c r="KJN289" s="34"/>
      <c r="KJO289" s="34"/>
      <c r="KJP289" s="34"/>
      <c r="KJQ289" s="34"/>
      <c r="KJR289" s="34"/>
      <c r="KJS289" s="34"/>
      <c r="KJT289" s="34"/>
      <c r="KJU289" s="34"/>
      <c r="KJV289" s="34"/>
      <c r="KJW289" s="34"/>
      <c r="KJX289" s="34"/>
      <c r="KJY289" s="34"/>
      <c r="KJZ289" s="34"/>
      <c r="KKA289" s="34"/>
      <c r="KKB289" s="34"/>
      <c r="KKC289" s="34"/>
      <c r="KKD289" s="34"/>
      <c r="KKE289" s="34"/>
      <c r="KKF289" s="34"/>
      <c r="KKG289" s="34"/>
      <c r="KKH289" s="34"/>
      <c r="KKI289" s="34"/>
      <c r="KKJ289" s="34"/>
      <c r="KKK289" s="34"/>
      <c r="KKL289" s="34"/>
      <c r="KKM289" s="34"/>
      <c r="KKN289" s="34"/>
      <c r="KKO289" s="34"/>
      <c r="KKP289" s="34"/>
      <c r="KKQ289" s="34"/>
      <c r="KKR289" s="34"/>
      <c r="KKS289" s="34"/>
      <c r="KKT289" s="34"/>
      <c r="KKU289" s="34"/>
      <c r="KKV289" s="34"/>
      <c r="KKW289" s="34"/>
      <c r="KKX289" s="34"/>
      <c r="KKY289" s="34"/>
      <c r="KKZ289" s="34"/>
      <c r="KLA289" s="34"/>
      <c r="KLB289" s="34"/>
      <c r="KLC289" s="34"/>
      <c r="KLD289" s="34"/>
      <c r="KLE289" s="34"/>
      <c r="KLF289" s="34"/>
      <c r="KLG289" s="34"/>
      <c r="KLH289" s="34"/>
      <c r="KLI289" s="34"/>
      <c r="KLJ289" s="34"/>
      <c r="KLK289" s="34"/>
      <c r="KLL289" s="34"/>
      <c r="KLM289" s="34"/>
      <c r="KLN289" s="34"/>
      <c r="KLO289" s="34"/>
      <c r="KLP289" s="34"/>
      <c r="KLQ289" s="34"/>
      <c r="KLR289" s="34"/>
      <c r="KLS289" s="34"/>
      <c r="KLT289" s="34"/>
      <c r="KLU289" s="34"/>
      <c r="KLV289" s="34"/>
      <c r="KLW289" s="34"/>
      <c r="KLX289" s="34"/>
      <c r="KLY289" s="34"/>
      <c r="KLZ289" s="34"/>
      <c r="KMA289" s="34"/>
      <c r="KMB289" s="34"/>
      <c r="KMC289" s="34"/>
      <c r="KMD289" s="34"/>
      <c r="KME289" s="34"/>
      <c r="KMF289" s="34"/>
      <c r="KMG289" s="34"/>
      <c r="KMH289" s="34"/>
      <c r="KMI289" s="34"/>
      <c r="KMJ289" s="34"/>
      <c r="KMK289" s="34"/>
      <c r="KML289" s="34"/>
      <c r="KMM289" s="34"/>
      <c r="KMN289" s="34"/>
      <c r="KMO289" s="34"/>
      <c r="KMP289" s="34"/>
      <c r="KMQ289" s="34"/>
      <c r="KMR289" s="34"/>
      <c r="KMS289" s="34"/>
      <c r="KMT289" s="34"/>
      <c r="KMU289" s="34"/>
      <c r="KMV289" s="34"/>
      <c r="KMW289" s="34"/>
      <c r="KMX289" s="34"/>
      <c r="KMY289" s="34"/>
      <c r="KMZ289" s="34"/>
      <c r="KNA289" s="34"/>
      <c r="KNB289" s="34"/>
      <c r="KNC289" s="34"/>
      <c r="KND289" s="34"/>
      <c r="KNE289" s="34"/>
      <c r="KNF289" s="34"/>
      <c r="KNG289" s="34"/>
      <c r="KNH289" s="34"/>
      <c r="KNI289" s="34"/>
      <c r="KNJ289" s="34"/>
      <c r="KNK289" s="34"/>
      <c r="KNL289" s="34"/>
      <c r="KNM289" s="34"/>
      <c r="KNN289" s="34"/>
      <c r="KNO289" s="34"/>
      <c r="KNP289" s="34"/>
      <c r="KNQ289" s="34"/>
      <c r="KNR289" s="34"/>
      <c r="KNS289" s="34"/>
      <c r="KNT289" s="34"/>
      <c r="KNU289" s="34"/>
      <c r="KNV289" s="34"/>
      <c r="KNW289" s="34"/>
      <c r="KNX289" s="34"/>
      <c r="KNY289" s="34"/>
      <c r="KNZ289" s="34"/>
      <c r="KOA289" s="34"/>
      <c r="KOB289" s="34"/>
      <c r="KOC289" s="34"/>
      <c r="KOD289" s="34"/>
      <c r="KOE289" s="34"/>
      <c r="KOF289" s="34"/>
      <c r="KOG289" s="34"/>
      <c r="KOH289" s="34"/>
      <c r="KOI289" s="34"/>
      <c r="KOJ289" s="34"/>
      <c r="KOK289" s="34"/>
      <c r="KOL289" s="34"/>
      <c r="KOM289" s="34"/>
      <c r="KON289" s="34"/>
      <c r="KOO289" s="34"/>
      <c r="KOP289" s="34"/>
      <c r="KOQ289" s="34"/>
      <c r="KOR289" s="34"/>
      <c r="KOS289" s="34"/>
      <c r="KOT289" s="34"/>
      <c r="KOU289" s="34"/>
      <c r="KOV289" s="34"/>
      <c r="KOW289" s="34"/>
      <c r="KOX289" s="34"/>
      <c r="KOY289" s="34"/>
      <c r="KOZ289" s="34"/>
      <c r="KPA289" s="34"/>
      <c r="KPB289" s="34"/>
      <c r="KPC289" s="34"/>
      <c r="KPD289" s="34"/>
      <c r="KPE289" s="34"/>
      <c r="KPF289" s="34"/>
      <c r="KPG289" s="34"/>
      <c r="KPH289" s="34"/>
      <c r="KPI289" s="34"/>
      <c r="KPJ289" s="34"/>
      <c r="KPK289" s="34"/>
      <c r="KPL289" s="34"/>
      <c r="KPM289" s="34"/>
      <c r="KPN289" s="34"/>
      <c r="KPO289" s="34"/>
      <c r="KPP289" s="34"/>
      <c r="KPQ289" s="34"/>
      <c r="KPR289" s="34"/>
      <c r="KPS289" s="34"/>
      <c r="KPT289" s="34"/>
      <c r="KPU289" s="34"/>
      <c r="KPV289" s="34"/>
      <c r="KPW289" s="34"/>
      <c r="KPX289" s="34"/>
      <c r="KPY289" s="34"/>
      <c r="KPZ289" s="34"/>
      <c r="KQA289" s="34"/>
      <c r="KQB289" s="34"/>
      <c r="KQC289" s="34"/>
      <c r="KQD289" s="34"/>
      <c r="KQE289" s="34"/>
      <c r="KQF289" s="34"/>
      <c r="KQG289" s="34"/>
      <c r="KQH289" s="34"/>
      <c r="KQI289" s="34"/>
      <c r="KQJ289" s="34"/>
      <c r="KQK289" s="34"/>
      <c r="KQL289" s="34"/>
      <c r="KQM289" s="34"/>
      <c r="KQN289" s="34"/>
      <c r="KQO289" s="34"/>
      <c r="KQP289" s="34"/>
      <c r="KQQ289" s="34"/>
      <c r="KQR289" s="34"/>
      <c r="KQS289" s="34"/>
      <c r="KQT289" s="34"/>
      <c r="KQU289" s="34"/>
      <c r="KQV289" s="34"/>
      <c r="KQW289" s="34"/>
      <c r="KQX289" s="34"/>
      <c r="KQY289" s="34"/>
      <c r="KQZ289" s="34"/>
      <c r="KRA289" s="34"/>
      <c r="KRB289" s="34"/>
      <c r="KRC289" s="34"/>
      <c r="KRD289" s="34"/>
      <c r="KRE289" s="34"/>
      <c r="KRF289" s="34"/>
      <c r="KRG289" s="34"/>
      <c r="KRH289" s="34"/>
      <c r="KRI289" s="34"/>
      <c r="KRJ289" s="34"/>
      <c r="KRK289" s="34"/>
      <c r="KRL289" s="34"/>
      <c r="KRM289" s="34"/>
      <c r="KRN289" s="34"/>
      <c r="KRO289" s="34"/>
      <c r="KRP289" s="34"/>
      <c r="KRQ289" s="34"/>
      <c r="KRR289" s="34"/>
      <c r="KRS289" s="34"/>
      <c r="KRT289" s="34"/>
      <c r="KRU289" s="34"/>
      <c r="KRV289" s="34"/>
      <c r="KRW289" s="34"/>
      <c r="KRX289" s="34"/>
      <c r="KRY289" s="34"/>
      <c r="KRZ289" s="34"/>
      <c r="KSA289" s="34"/>
      <c r="KSB289" s="34"/>
      <c r="KSC289" s="34"/>
      <c r="KSD289" s="34"/>
      <c r="KSE289" s="34"/>
      <c r="KSF289" s="34"/>
      <c r="KSG289" s="34"/>
      <c r="KSH289" s="34"/>
      <c r="KSI289" s="34"/>
      <c r="KSJ289" s="34"/>
      <c r="KSK289" s="34"/>
      <c r="KSL289" s="34"/>
      <c r="KSM289" s="34"/>
      <c r="KSN289" s="34"/>
      <c r="KSO289" s="34"/>
      <c r="KSP289" s="34"/>
      <c r="KSQ289" s="34"/>
      <c r="KSR289" s="34"/>
      <c r="KSS289" s="34"/>
      <c r="KST289" s="34"/>
      <c r="KSU289" s="34"/>
      <c r="KSV289" s="34"/>
      <c r="KSW289" s="34"/>
      <c r="KSX289" s="34"/>
      <c r="KSY289" s="34"/>
      <c r="KSZ289" s="34"/>
      <c r="KTA289" s="34"/>
      <c r="KTB289" s="34"/>
      <c r="KTC289" s="34"/>
      <c r="KTD289" s="34"/>
      <c r="KTE289" s="34"/>
      <c r="KTF289" s="34"/>
      <c r="KTG289" s="34"/>
      <c r="KTH289" s="34"/>
      <c r="KTI289" s="34"/>
      <c r="KTJ289" s="34"/>
      <c r="KTK289" s="34"/>
      <c r="KTL289" s="34"/>
      <c r="KTM289" s="34"/>
      <c r="KTN289" s="34"/>
      <c r="KTO289" s="34"/>
      <c r="KTP289" s="34"/>
      <c r="KTQ289" s="34"/>
      <c r="KTR289" s="34"/>
      <c r="KTS289" s="34"/>
      <c r="KTT289" s="34"/>
      <c r="KTU289" s="34"/>
      <c r="KTV289" s="34"/>
      <c r="KTW289" s="34"/>
      <c r="KTX289" s="34"/>
      <c r="KTY289" s="34"/>
      <c r="KTZ289" s="34"/>
      <c r="KUA289" s="34"/>
      <c r="KUB289" s="34"/>
      <c r="KUC289" s="34"/>
      <c r="KUD289" s="34"/>
      <c r="KUE289" s="34"/>
      <c r="KUF289" s="34"/>
      <c r="KUG289" s="34"/>
      <c r="KUH289" s="34"/>
      <c r="KUI289" s="34"/>
      <c r="KUJ289" s="34"/>
      <c r="KUK289" s="34"/>
      <c r="KUL289" s="34"/>
      <c r="KUM289" s="34"/>
      <c r="KUN289" s="34"/>
      <c r="KUO289" s="34"/>
      <c r="KUP289" s="34"/>
      <c r="KUQ289" s="34"/>
      <c r="KUR289" s="34"/>
      <c r="KUS289" s="34"/>
      <c r="KUT289" s="34"/>
      <c r="KUU289" s="34"/>
      <c r="KUV289" s="34"/>
      <c r="KUW289" s="34"/>
      <c r="KUX289" s="34"/>
      <c r="KUY289" s="34"/>
      <c r="KUZ289" s="34"/>
      <c r="KVA289" s="34"/>
      <c r="KVB289" s="34"/>
      <c r="KVC289" s="34"/>
      <c r="KVD289" s="34"/>
      <c r="KVE289" s="34"/>
      <c r="KVF289" s="34"/>
      <c r="KVG289" s="34"/>
      <c r="KVH289" s="34"/>
      <c r="KVI289" s="34"/>
      <c r="KVJ289" s="34"/>
      <c r="KVK289" s="34"/>
      <c r="KVL289" s="34"/>
      <c r="KVM289" s="34"/>
      <c r="KVN289" s="34"/>
      <c r="KVO289" s="34"/>
      <c r="KVP289" s="34"/>
      <c r="KVQ289" s="34"/>
      <c r="KVR289" s="34"/>
      <c r="KVS289" s="34"/>
      <c r="KVT289" s="34"/>
      <c r="KVU289" s="34"/>
      <c r="KVV289" s="34"/>
      <c r="KVW289" s="34"/>
      <c r="KVX289" s="34"/>
      <c r="KVY289" s="34"/>
      <c r="KVZ289" s="34"/>
      <c r="KWA289" s="34"/>
      <c r="KWB289" s="34"/>
      <c r="KWC289" s="34"/>
      <c r="KWD289" s="34"/>
      <c r="KWE289" s="34"/>
      <c r="KWF289" s="34"/>
      <c r="KWG289" s="34"/>
      <c r="KWH289" s="34"/>
      <c r="KWI289" s="34"/>
      <c r="KWJ289" s="34"/>
      <c r="KWK289" s="34"/>
      <c r="KWL289" s="34"/>
      <c r="KWM289" s="34"/>
      <c r="KWN289" s="34"/>
      <c r="KWO289" s="34"/>
      <c r="KWP289" s="34"/>
      <c r="KWQ289" s="34"/>
      <c r="KWR289" s="34"/>
      <c r="KWS289" s="34"/>
      <c r="KWT289" s="34"/>
      <c r="KWU289" s="34"/>
      <c r="KWV289" s="34"/>
      <c r="KWW289" s="34"/>
      <c r="KWX289" s="34"/>
      <c r="KWY289" s="34"/>
      <c r="KWZ289" s="34"/>
      <c r="KXA289" s="34"/>
      <c r="KXB289" s="34"/>
      <c r="KXC289" s="34"/>
      <c r="KXD289" s="34"/>
      <c r="KXE289" s="34"/>
      <c r="KXF289" s="34"/>
      <c r="KXG289" s="34"/>
      <c r="KXH289" s="34"/>
      <c r="KXI289" s="34"/>
      <c r="KXJ289" s="34"/>
      <c r="KXK289" s="34"/>
      <c r="KXL289" s="34"/>
      <c r="KXM289" s="34"/>
      <c r="KXN289" s="34"/>
      <c r="KXO289" s="34"/>
      <c r="KXP289" s="34"/>
      <c r="KXQ289" s="34"/>
      <c r="KXR289" s="34"/>
      <c r="KXS289" s="34"/>
      <c r="KXT289" s="34"/>
      <c r="KXU289" s="34"/>
      <c r="KXV289" s="34"/>
      <c r="KXW289" s="34"/>
      <c r="KXX289" s="34"/>
      <c r="KXY289" s="34"/>
      <c r="KXZ289" s="34"/>
      <c r="KYA289" s="34"/>
      <c r="KYB289" s="34"/>
      <c r="KYC289" s="34"/>
      <c r="KYD289" s="34"/>
      <c r="KYE289" s="34"/>
      <c r="KYF289" s="34"/>
      <c r="KYG289" s="34"/>
      <c r="KYH289" s="34"/>
      <c r="KYI289" s="34"/>
      <c r="KYJ289" s="34"/>
      <c r="KYK289" s="34"/>
      <c r="KYL289" s="34"/>
      <c r="KYM289" s="34"/>
      <c r="KYN289" s="34"/>
      <c r="KYO289" s="34"/>
      <c r="KYP289" s="34"/>
      <c r="KYQ289" s="34"/>
      <c r="KYR289" s="34"/>
      <c r="KYS289" s="34"/>
      <c r="KYT289" s="34"/>
      <c r="KYU289" s="34"/>
      <c r="KYV289" s="34"/>
      <c r="KYW289" s="34"/>
      <c r="KYX289" s="34"/>
      <c r="KYY289" s="34"/>
      <c r="KYZ289" s="34"/>
      <c r="KZA289" s="34"/>
      <c r="KZB289" s="34"/>
      <c r="KZC289" s="34"/>
      <c r="KZD289" s="34"/>
      <c r="KZE289" s="34"/>
      <c r="KZF289" s="34"/>
      <c r="KZG289" s="34"/>
      <c r="KZH289" s="34"/>
      <c r="KZI289" s="34"/>
      <c r="KZJ289" s="34"/>
      <c r="KZK289" s="34"/>
      <c r="KZL289" s="34"/>
      <c r="KZM289" s="34"/>
      <c r="KZN289" s="34"/>
      <c r="KZO289" s="34"/>
      <c r="KZP289" s="34"/>
      <c r="KZQ289" s="34"/>
      <c r="KZR289" s="34"/>
      <c r="KZS289" s="34"/>
      <c r="KZT289" s="34"/>
      <c r="KZU289" s="34"/>
      <c r="KZV289" s="34"/>
      <c r="KZW289" s="34"/>
      <c r="KZX289" s="34"/>
      <c r="KZY289" s="34"/>
      <c r="KZZ289" s="34"/>
      <c r="LAA289" s="34"/>
      <c r="LAB289" s="34"/>
      <c r="LAC289" s="34"/>
      <c r="LAD289" s="34"/>
      <c r="LAE289" s="34"/>
      <c r="LAF289" s="34"/>
      <c r="LAG289" s="34"/>
      <c r="LAH289" s="34"/>
      <c r="LAI289" s="34"/>
      <c r="LAJ289" s="34"/>
      <c r="LAK289" s="34"/>
      <c r="LAL289" s="34"/>
      <c r="LAM289" s="34"/>
      <c r="LAN289" s="34"/>
      <c r="LAO289" s="34"/>
      <c r="LAP289" s="34"/>
      <c r="LAQ289" s="34"/>
      <c r="LAR289" s="34"/>
      <c r="LAS289" s="34"/>
      <c r="LAT289" s="34"/>
      <c r="LAU289" s="34"/>
      <c r="LAV289" s="34"/>
      <c r="LAW289" s="34"/>
      <c r="LAX289" s="34"/>
      <c r="LAY289" s="34"/>
      <c r="LAZ289" s="34"/>
      <c r="LBA289" s="34"/>
      <c r="LBB289" s="34"/>
      <c r="LBC289" s="34"/>
      <c r="LBD289" s="34"/>
      <c r="LBE289" s="34"/>
      <c r="LBF289" s="34"/>
      <c r="LBG289" s="34"/>
      <c r="LBH289" s="34"/>
      <c r="LBI289" s="34"/>
      <c r="LBJ289" s="34"/>
      <c r="LBK289" s="34"/>
      <c r="LBL289" s="34"/>
      <c r="LBM289" s="34"/>
      <c r="LBN289" s="34"/>
      <c r="LBO289" s="34"/>
      <c r="LBP289" s="34"/>
      <c r="LBQ289" s="34"/>
      <c r="LBR289" s="34"/>
      <c r="LBS289" s="34"/>
      <c r="LBT289" s="34"/>
      <c r="LBU289" s="34"/>
      <c r="LBV289" s="34"/>
      <c r="LBW289" s="34"/>
      <c r="LBX289" s="34"/>
      <c r="LBY289" s="34"/>
      <c r="LBZ289" s="34"/>
      <c r="LCA289" s="34"/>
      <c r="LCB289" s="34"/>
      <c r="LCC289" s="34"/>
      <c r="LCD289" s="34"/>
      <c r="LCE289" s="34"/>
      <c r="LCF289" s="34"/>
      <c r="LCG289" s="34"/>
      <c r="LCH289" s="34"/>
      <c r="LCI289" s="34"/>
      <c r="LCJ289" s="34"/>
      <c r="LCK289" s="34"/>
      <c r="LCL289" s="34"/>
      <c r="LCM289" s="34"/>
      <c r="LCN289" s="34"/>
      <c r="LCO289" s="34"/>
      <c r="LCP289" s="34"/>
      <c r="LCQ289" s="34"/>
      <c r="LCR289" s="34"/>
      <c r="LCS289" s="34"/>
      <c r="LCT289" s="34"/>
      <c r="LCU289" s="34"/>
      <c r="LCV289" s="34"/>
      <c r="LCW289" s="34"/>
      <c r="LCX289" s="34"/>
      <c r="LCY289" s="34"/>
      <c r="LCZ289" s="34"/>
      <c r="LDA289" s="34"/>
      <c r="LDB289" s="34"/>
      <c r="LDC289" s="34"/>
      <c r="LDD289" s="34"/>
      <c r="LDE289" s="34"/>
      <c r="LDF289" s="34"/>
      <c r="LDG289" s="34"/>
      <c r="LDH289" s="34"/>
      <c r="LDI289" s="34"/>
      <c r="LDJ289" s="34"/>
      <c r="LDK289" s="34"/>
      <c r="LDL289" s="34"/>
      <c r="LDM289" s="34"/>
      <c r="LDN289" s="34"/>
      <c r="LDO289" s="34"/>
      <c r="LDP289" s="34"/>
      <c r="LDQ289" s="34"/>
      <c r="LDR289" s="34"/>
      <c r="LDS289" s="34"/>
      <c r="LDT289" s="34"/>
      <c r="LDU289" s="34"/>
      <c r="LDV289" s="34"/>
      <c r="LDW289" s="34"/>
      <c r="LDX289" s="34"/>
      <c r="LDY289" s="34"/>
      <c r="LDZ289" s="34"/>
      <c r="LEA289" s="34"/>
      <c r="LEB289" s="34"/>
      <c r="LEC289" s="34"/>
      <c r="LED289" s="34"/>
      <c r="LEE289" s="34"/>
      <c r="LEF289" s="34"/>
      <c r="LEG289" s="34"/>
      <c r="LEH289" s="34"/>
      <c r="LEI289" s="34"/>
      <c r="LEJ289" s="34"/>
      <c r="LEK289" s="34"/>
      <c r="LEL289" s="34"/>
      <c r="LEM289" s="34"/>
      <c r="LEN289" s="34"/>
      <c r="LEO289" s="34"/>
      <c r="LEP289" s="34"/>
      <c r="LEQ289" s="34"/>
      <c r="LER289" s="34"/>
      <c r="LES289" s="34"/>
      <c r="LET289" s="34"/>
      <c r="LEU289" s="34"/>
      <c r="LEV289" s="34"/>
      <c r="LEW289" s="34"/>
      <c r="LEX289" s="34"/>
      <c r="LEY289" s="34"/>
      <c r="LEZ289" s="34"/>
      <c r="LFA289" s="34"/>
      <c r="LFB289" s="34"/>
      <c r="LFC289" s="34"/>
      <c r="LFD289" s="34"/>
      <c r="LFE289" s="34"/>
      <c r="LFF289" s="34"/>
      <c r="LFG289" s="34"/>
      <c r="LFH289" s="34"/>
      <c r="LFI289" s="34"/>
      <c r="LFJ289" s="34"/>
      <c r="LFK289" s="34"/>
      <c r="LFL289" s="34"/>
      <c r="LFM289" s="34"/>
      <c r="LFN289" s="34"/>
      <c r="LFO289" s="34"/>
      <c r="LFP289" s="34"/>
      <c r="LFQ289" s="34"/>
      <c r="LFR289" s="34"/>
      <c r="LFS289" s="34"/>
      <c r="LFT289" s="34"/>
      <c r="LFU289" s="34"/>
      <c r="LFV289" s="34"/>
      <c r="LFW289" s="34"/>
      <c r="LFX289" s="34"/>
      <c r="LFY289" s="34"/>
      <c r="LFZ289" s="34"/>
      <c r="LGA289" s="34"/>
      <c r="LGB289" s="34"/>
      <c r="LGC289" s="34"/>
      <c r="LGD289" s="34"/>
      <c r="LGE289" s="34"/>
      <c r="LGF289" s="34"/>
      <c r="LGG289" s="34"/>
      <c r="LGH289" s="34"/>
      <c r="LGI289" s="34"/>
      <c r="LGJ289" s="34"/>
      <c r="LGK289" s="34"/>
      <c r="LGL289" s="34"/>
      <c r="LGM289" s="34"/>
      <c r="LGN289" s="34"/>
      <c r="LGO289" s="34"/>
      <c r="LGP289" s="34"/>
      <c r="LGQ289" s="34"/>
      <c r="LGR289" s="34"/>
      <c r="LGS289" s="34"/>
      <c r="LGT289" s="34"/>
      <c r="LGU289" s="34"/>
      <c r="LGV289" s="34"/>
      <c r="LGW289" s="34"/>
      <c r="LGX289" s="34"/>
      <c r="LGY289" s="34"/>
      <c r="LGZ289" s="34"/>
      <c r="LHA289" s="34"/>
      <c r="LHB289" s="34"/>
      <c r="LHC289" s="34"/>
      <c r="LHD289" s="34"/>
      <c r="LHE289" s="34"/>
      <c r="LHF289" s="34"/>
      <c r="LHG289" s="34"/>
      <c r="LHH289" s="34"/>
      <c r="LHI289" s="34"/>
      <c r="LHJ289" s="34"/>
      <c r="LHK289" s="34"/>
      <c r="LHL289" s="34"/>
      <c r="LHM289" s="34"/>
      <c r="LHN289" s="34"/>
      <c r="LHO289" s="34"/>
      <c r="LHP289" s="34"/>
      <c r="LHQ289" s="34"/>
      <c r="LHR289" s="34"/>
      <c r="LHS289" s="34"/>
      <c r="LHT289" s="34"/>
      <c r="LHU289" s="34"/>
      <c r="LHV289" s="34"/>
      <c r="LHW289" s="34"/>
      <c r="LHX289" s="34"/>
      <c r="LHY289" s="34"/>
      <c r="LHZ289" s="34"/>
      <c r="LIA289" s="34"/>
      <c r="LIB289" s="34"/>
      <c r="LIC289" s="34"/>
      <c r="LID289" s="34"/>
      <c r="LIE289" s="34"/>
      <c r="LIF289" s="34"/>
      <c r="LIG289" s="34"/>
      <c r="LIH289" s="34"/>
      <c r="LII289" s="34"/>
      <c r="LIJ289" s="34"/>
      <c r="LIK289" s="34"/>
      <c r="LIL289" s="34"/>
      <c r="LIM289" s="34"/>
      <c r="LIN289" s="34"/>
      <c r="LIO289" s="34"/>
      <c r="LIP289" s="34"/>
      <c r="LIQ289" s="34"/>
      <c r="LIR289" s="34"/>
      <c r="LIS289" s="34"/>
      <c r="LIT289" s="34"/>
      <c r="LIU289" s="34"/>
      <c r="LIV289" s="34"/>
      <c r="LIW289" s="34"/>
      <c r="LIX289" s="34"/>
      <c r="LIY289" s="34"/>
      <c r="LIZ289" s="34"/>
      <c r="LJA289" s="34"/>
      <c r="LJB289" s="34"/>
      <c r="LJC289" s="34"/>
      <c r="LJD289" s="34"/>
      <c r="LJE289" s="34"/>
      <c r="LJF289" s="34"/>
      <c r="LJG289" s="34"/>
      <c r="LJH289" s="34"/>
      <c r="LJI289" s="34"/>
      <c r="LJJ289" s="34"/>
      <c r="LJK289" s="34"/>
      <c r="LJL289" s="34"/>
      <c r="LJM289" s="34"/>
      <c r="LJN289" s="34"/>
      <c r="LJO289" s="34"/>
      <c r="LJP289" s="34"/>
      <c r="LJQ289" s="34"/>
      <c r="LJR289" s="34"/>
      <c r="LJS289" s="34"/>
      <c r="LJT289" s="34"/>
      <c r="LJU289" s="34"/>
      <c r="LJV289" s="34"/>
      <c r="LJW289" s="34"/>
      <c r="LJX289" s="34"/>
      <c r="LJY289" s="34"/>
      <c r="LJZ289" s="34"/>
      <c r="LKA289" s="34"/>
      <c r="LKB289" s="34"/>
      <c r="LKC289" s="34"/>
      <c r="LKD289" s="34"/>
      <c r="LKE289" s="34"/>
      <c r="LKF289" s="34"/>
      <c r="LKG289" s="34"/>
      <c r="LKH289" s="34"/>
      <c r="LKI289" s="34"/>
      <c r="LKJ289" s="34"/>
      <c r="LKK289" s="34"/>
      <c r="LKL289" s="34"/>
      <c r="LKM289" s="34"/>
      <c r="LKN289" s="34"/>
      <c r="LKO289" s="34"/>
      <c r="LKP289" s="34"/>
      <c r="LKQ289" s="34"/>
      <c r="LKR289" s="34"/>
      <c r="LKS289" s="34"/>
      <c r="LKT289" s="34"/>
      <c r="LKU289" s="34"/>
      <c r="LKV289" s="34"/>
      <c r="LKW289" s="34"/>
      <c r="LKX289" s="34"/>
      <c r="LKY289" s="34"/>
      <c r="LKZ289" s="34"/>
      <c r="LLA289" s="34"/>
      <c r="LLB289" s="34"/>
      <c r="LLC289" s="34"/>
      <c r="LLD289" s="34"/>
      <c r="LLE289" s="34"/>
      <c r="LLF289" s="34"/>
      <c r="LLG289" s="34"/>
      <c r="LLH289" s="34"/>
      <c r="LLI289" s="34"/>
      <c r="LLJ289" s="34"/>
      <c r="LLK289" s="34"/>
      <c r="LLL289" s="34"/>
      <c r="LLM289" s="34"/>
      <c r="LLN289" s="34"/>
      <c r="LLO289" s="34"/>
      <c r="LLP289" s="34"/>
      <c r="LLQ289" s="34"/>
      <c r="LLR289" s="34"/>
      <c r="LLS289" s="34"/>
      <c r="LLT289" s="34"/>
      <c r="LLU289" s="34"/>
      <c r="LLV289" s="34"/>
      <c r="LLW289" s="34"/>
      <c r="LLX289" s="34"/>
      <c r="LLY289" s="34"/>
      <c r="LLZ289" s="34"/>
      <c r="LMA289" s="34"/>
      <c r="LMB289" s="34"/>
      <c r="LMC289" s="34"/>
      <c r="LMD289" s="34"/>
      <c r="LME289" s="34"/>
      <c r="LMF289" s="34"/>
      <c r="LMG289" s="34"/>
      <c r="LMH289" s="34"/>
      <c r="LMI289" s="34"/>
      <c r="LMJ289" s="34"/>
      <c r="LMK289" s="34"/>
      <c r="LML289" s="34"/>
      <c r="LMM289" s="34"/>
      <c r="LMN289" s="34"/>
      <c r="LMO289" s="34"/>
      <c r="LMP289" s="34"/>
      <c r="LMQ289" s="34"/>
      <c r="LMR289" s="34"/>
      <c r="LMS289" s="34"/>
      <c r="LMT289" s="34"/>
      <c r="LMU289" s="34"/>
      <c r="LMV289" s="34"/>
      <c r="LMW289" s="34"/>
      <c r="LMX289" s="34"/>
      <c r="LMY289" s="34"/>
      <c r="LMZ289" s="34"/>
      <c r="LNA289" s="34"/>
      <c r="LNB289" s="34"/>
      <c r="LNC289" s="34"/>
      <c r="LND289" s="34"/>
      <c r="LNE289" s="34"/>
      <c r="LNF289" s="34"/>
      <c r="LNG289" s="34"/>
      <c r="LNH289" s="34"/>
      <c r="LNI289" s="34"/>
      <c r="LNJ289" s="34"/>
      <c r="LNK289" s="34"/>
      <c r="LNL289" s="34"/>
      <c r="LNM289" s="34"/>
      <c r="LNN289" s="34"/>
      <c r="LNO289" s="34"/>
      <c r="LNP289" s="34"/>
      <c r="LNQ289" s="34"/>
      <c r="LNR289" s="34"/>
      <c r="LNS289" s="34"/>
      <c r="LNT289" s="34"/>
      <c r="LNU289" s="34"/>
      <c r="LNV289" s="34"/>
      <c r="LNW289" s="34"/>
      <c r="LNX289" s="34"/>
      <c r="LNY289" s="34"/>
      <c r="LNZ289" s="34"/>
      <c r="LOA289" s="34"/>
      <c r="LOB289" s="34"/>
      <c r="LOC289" s="34"/>
      <c r="LOD289" s="34"/>
      <c r="LOE289" s="34"/>
      <c r="LOF289" s="34"/>
      <c r="LOG289" s="34"/>
      <c r="LOH289" s="34"/>
      <c r="LOI289" s="34"/>
      <c r="LOJ289" s="34"/>
      <c r="LOK289" s="34"/>
      <c r="LOL289" s="34"/>
      <c r="LOM289" s="34"/>
      <c r="LON289" s="34"/>
      <c r="LOO289" s="34"/>
      <c r="LOP289" s="34"/>
      <c r="LOQ289" s="34"/>
      <c r="LOR289" s="34"/>
      <c r="LOS289" s="34"/>
      <c r="LOT289" s="34"/>
      <c r="LOU289" s="34"/>
      <c r="LOV289" s="34"/>
      <c r="LOW289" s="34"/>
      <c r="LOX289" s="34"/>
      <c r="LOY289" s="34"/>
      <c r="LOZ289" s="34"/>
      <c r="LPA289" s="34"/>
      <c r="LPB289" s="34"/>
      <c r="LPC289" s="34"/>
      <c r="LPD289" s="34"/>
      <c r="LPE289" s="34"/>
      <c r="LPF289" s="34"/>
      <c r="LPG289" s="34"/>
      <c r="LPH289" s="34"/>
      <c r="LPI289" s="34"/>
      <c r="LPJ289" s="34"/>
      <c r="LPK289" s="34"/>
      <c r="LPL289" s="34"/>
      <c r="LPM289" s="34"/>
      <c r="LPN289" s="34"/>
      <c r="LPO289" s="34"/>
      <c r="LPP289" s="34"/>
      <c r="LPQ289" s="34"/>
      <c r="LPR289" s="34"/>
      <c r="LPS289" s="34"/>
      <c r="LPT289" s="34"/>
      <c r="LPU289" s="34"/>
      <c r="LPV289" s="34"/>
      <c r="LPW289" s="34"/>
      <c r="LPX289" s="34"/>
      <c r="LPY289" s="34"/>
      <c r="LPZ289" s="34"/>
      <c r="LQA289" s="34"/>
      <c r="LQB289" s="34"/>
      <c r="LQC289" s="34"/>
      <c r="LQD289" s="34"/>
      <c r="LQE289" s="34"/>
      <c r="LQF289" s="34"/>
      <c r="LQG289" s="34"/>
      <c r="LQH289" s="34"/>
      <c r="LQI289" s="34"/>
      <c r="LQJ289" s="34"/>
      <c r="LQK289" s="34"/>
      <c r="LQL289" s="34"/>
      <c r="LQM289" s="34"/>
      <c r="LQN289" s="34"/>
      <c r="LQO289" s="34"/>
      <c r="LQP289" s="34"/>
      <c r="LQQ289" s="34"/>
      <c r="LQR289" s="34"/>
      <c r="LQS289" s="34"/>
      <c r="LQT289" s="34"/>
      <c r="LQU289" s="34"/>
      <c r="LQV289" s="34"/>
      <c r="LQW289" s="34"/>
      <c r="LQX289" s="34"/>
      <c r="LQY289" s="34"/>
      <c r="LQZ289" s="34"/>
      <c r="LRA289" s="34"/>
      <c r="LRB289" s="34"/>
      <c r="LRC289" s="34"/>
      <c r="LRD289" s="34"/>
      <c r="LRE289" s="34"/>
      <c r="LRF289" s="34"/>
      <c r="LRG289" s="34"/>
      <c r="LRH289" s="34"/>
      <c r="LRI289" s="34"/>
      <c r="LRJ289" s="34"/>
      <c r="LRK289" s="34"/>
      <c r="LRL289" s="34"/>
      <c r="LRM289" s="34"/>
      <c r="LRN289" s="34"/>
      <c r="LRO289" s="34"/>
      <c r="LRP289" s="34"/>
      <c r="LRQ289" s="34"/>
      <c r="LRR289" s="34"/>
      <c r="LRS289" s="34"/>
      <c r="LRT289" s="34"/>
      <c r="LRU289" s="34"/>
      <c r="LRV289" s="34"/>
      <c r="LRW289" s="34"/>
      <c r="LRX289" s="34"/>
      <c r="LRY289" s="34"/>
      <c r="LRZ289" s="34"/>
      <c r="LSA289" s="34"/>
      <c r="LSB289" s="34"/>
      <c r="LSC289" s="34"/>
      <c r="LSD289" s="34"/>
      <c r="LSE289" s="34"/>
      <c r="LSF289" s="34"/>
      <c r="LSG289" s="34"/>
      <c r="LSH289" s="34"/>
      <c r="LSI289" s="34"/>
      <c r="LSJ289" s="34"/>
      <c r="LSK289" s="34"/>
      <c r="LSL289" s="34"/>
      <c r="LSM289" s="34"/>
      <c r="LSN289" s="34"/>
      <c r="LSO289" s="34"/>
      <c r="LSP289" s="34"/>
      <c r="LSQ289" s="34"/>
      <c r="LSR289" s="34"/>
      <c r="LSS289" s="34"/>
      <c r="LST289" s="34"/>
      <c r="LSU289" s="34"/>
      <c r="LSV289" s="34"/>
      <c r="LSW289" s="34"/>
      <c r="LSX289" s="34"/>
      <c r="LSY289" s="34"/>
      <c r="LSZ289" s="34"/>
      <c r="LTA289" s="34"/>
      <c r="LTB289" s="34"/>
      <c r="LTC289" s="34"/>
      <c r="LTD289" s="34"/>
      <c r="LTE289" s="34"/>
      <c r="LTF289" s="34"/>
      <c r="LTG289" s="34"/>
      <c r="LTH289" s="34"/>
      <c r="LTI289" s="34"/>
      <c r="LTJ289" s="34"/>
      <c r="LTK289" s="34"/>
      <c r="LTL289" s="34"/>
      <c r="LTM289" s="34"/>
      <c r="LTN289" s="34"/>
      <c r="LTO289" s="34"/>
      <c r="LTP289" s="34"/>
      <c r="LTQ289" s="34"/>
      <c r="LTR289" s="34"/>
      <c r="LTS289" s="34"/>
      <c r="LTT289" s="34"/>
      <c r="LTU289" s="34"/>
      <c r="LTV289" s="34"/>
      <c r="LTW289" s="34"/>
      <c r="LTX289" s="34"/>
      <c r="LTY289" s="34"/>
      <c r="LTZ289" s="34"/>
      <c r="LUA289" s="34"/>
      <c r="LUB289" s="34"/>
      <c r="LUC289" s="34"/>
      <c r="LUD289" s="34"/>
      <c r="LUE289" s="34"/>
      <c r="LUF289" s="34"/>
      <c r="LUG289" s="34"/>
      <c r="LUH289" s="34"/>
      <c r="LUI289" s="34"/>
      <c r="LUJ289" s="34"/>
      <c r="LUK289" s="34"/>
      <c r="LUL289" s="34"/>
      <c r="LUM289" s="34"/>
      <c r="LUN289" s="34"/>
      <c r="LUO289" s="34"/>
      <c r="LUP289" s="34"/>
      <c r="LUQ289" s="34"/>
      <c r="LUR289" s="34"/>
      <c r="LUS289" s="34"/>
      <c r="LUT289" s="34"/>
      <c r="LUU289" s="34"/>
      <c r="LUV289" s="34"/>
      <c r="LUW289" s="34"/>
      <c r="LUX289" s="34"/>
      <c r="LUY289" s="34"/>
      <c r="LUZ289" s="34"/>
      <c r="LVA289" s="34"/>
      <c r="LVB289" s="34"/>
      <c r="LVC289" s="34"/>
      <c r="LVD289" s="34"/>
      <c r="LVE289" s="34"/>
      <c r="LVF289" s="34"/>
      <c r="LVG289" s="34"/>
      <c r="LVH289" s="34"/>
      <c r="LVI289" s="34"/>
      <c r="LVJ289" s="34"/>
      <c r="LVK289" s="34"/>
      <c r="LVL289" s="34"/>
      <c r="LVM289" s="34"/>
      <c r="LVN289" s="34"/>
      <c r="LVO289" s="34"/>
      <c r="LVP289" s="34"/>
      <c r="LVQ289" s="34"/>
      <c r="LVR289" s="34"/>
      <c r="LVS289" s="34"/>
      <c r="LVT289" s="34"/>
      <c r="LVU289" s="34"/>
      <c r="LVV289" s="34"/>
      <c r="LVW289" s="34"/>
      <c r="LVX289" s="34"/>
      <c r="LVY289" s="34"/>
      <c r="LVZ289" s="34"/>
      <c r="LWA289" s="34"/>
      <c r="LWB289" s="34"/>
      <c r="LWC289" s="34"/>
      <c r="LWD289" s="34"/>
      <c r="LWE289" s="34"/>
      <c r="LWF289" s="34"/>
      <c r="LWG289" s="34"/>
      <c r="LWH289" s="34"/>
      <c r="LWI289" s="34"/>
      <c r="LWJ289" s="34"/>
      <c r="LWK289" s="34"/>
      <c r="LWL289" s="34"/>
      <c r="LWM289" s="34"/>
      <c r="LWN289" s="34"/>
      <c r="LWO289" s="34"/>
      <c r="LWP289" s="34"/>
      <c r="LWQ289" s="34"/>
      <c r="LWR289" s="34"/>
      <c r="LWS289" s="34"/>
      <c r="LWT289" s="34"/>
      <c r="LWU289" s="34"/>
      <c r="LWV289" s="34"/>
      <c r="LWW289" s="34"/>
      <c r="LWX289" s="34"/>
      <c r="LWY289" s="34"/>
      <c r="LWZ289" s="34"/>
      <c r="LXA289" s="34"/>
      <c r="LXB289" s="34"/>
      <c r="LXC289" s="34"/>
      <c r="LXD289" s="34"/>
      <c r="LXE289" s="34"/>
      <c r="LXF289" s="34"/>
      <c r="LXG289" s="34"/>
      <c r="LXH289" s="34"/>
      <c r="LXI289" s="34"/>
      <c r="LXJ289" s="34"/>
      <c r="LXK289" s="34"/>
      <c r="LXL289" s="34"/>
      <c r="LXM289" s="34"/>
      <c r="LXN289" s="34"/>
      <c r="LXO289" s="34"/>
      <c r="LXP289" s="34"/>
      <c r="LXQ289" s="34"/>
      <c r="LXR289" s="34"/>
      <c r="LXS289" s="34"/>
      <c r="LXT289" s="34"/>
      <c r="LXU289" s="34"/>
      <c r="LXV289" s="34"/>
      <c r="LXW289" s="34"/>
      <c r="LXX289" s="34"/>
      <c r="LXY289" s="34"/>
      <c r="LXZ289" s="34"/>
      <c r="LYA289" s="34"/>
      <c r="LYB289" s="34"/>
      <c r="LYC289" s="34"/>
      <c r="LYD289" s="34"/>
      <c r="LYE289" s="34"/>
      <c r="LYF289" s="34"/>
      <c r="LYG289" s="34"/>
      <c r="LYH289" s="34"/>
      <c r="LYI289" s="34"/>
      <c r="LYJ289" s="34"/>
      <c r="LYK289" s="34"/>
      <c r="LYL289" s="34"/>
      <c r="LYM289" s="34"/>
      <c r="LYN289" s="34"/>
      <c r="LYO289" s="34"/>
      <c r="LYP289" s="34"/>
      <c r="LYQ289" s="34"/>
      <c r="LYR289" s="34"/>
      <c r="LYS289" s="34"/>
      <c r="LYT289" s="34"/>
      <c r="LYU289" s="34"/>
      <c r="LYV289" s="34"/>
      <c r="LYW289" s="34"/>
      <c r="LYX289" s="34"/>
      <c r="LYY289" s="34"/>
      <c r="LYZ289" s="34"/>
      <c r="LZA289" s="34"/>
      <c r="LZB289" s="34"/>
      <c r="LZC289" s="34"/>
      <c r="LZD289" s="34"/>
      <c r="LZE289" s="34"/>
      <c r="LZF289" s="34"/>
      <c r="LZG289" s="34"/>
      <c r="LZH289" s="34"/>
      <c r="LZI289" s="34"/>
      <c r="LZJ289" s="34"/>
      <c r="LZK289" s="34"/>
      <c r="LZL289" s="34"/>
      <c r="LZM289" s="34"/>
      <c r="LZN289" s="34"/>
      <c r="LZO289" s="34"/>
      <c r="LZP289" s="34"/>
      <c r="LZQ289" s="34"/>
      <c r="LZR289" s="34"/>
      <c r="LZS289" s="34"/>
      <c r="LZT289" s="34"/>
      <c r="LZU289" s="34"/>
      <c r="LZV289" s="34"/>
      <c r="LZW289" s="34"/>
      <c r="LZX289" s="34"/>
      <c r="LZY289" s="34"/>
      <c r="LZZ289" s="34"/>
      <c r="MAA289" s="34"/>
      <c r="MAB289" s="34"/>
      <c r="MAC289" s="34"/>
      <c r="MAD289" s="34"/>
      <c r="MAE289" s="34"/>
      <c r="MAF289" s="34"/>
      <c r="MAG289" s="34"/>
      <c r="MAH289" s="34"/>
      <c r="MAI289" s="34"/>
      <c r="MAJ289" s="34"/>
      <c r="MAK289" s="34"/>
      <c r="MAL289" s="34"/>
      <c r="MAM289" s="34"/>
      <c r="MAN289" s="34"/>
      <c r="MAO289" s="34"/>
      <c r="MAP289" s="34"/>
      <c r="MAQ289" s="34"/>
      <c r="MAR289" s="34"/>
      <c r="MAS289" s="34"/>
      <c r="MAT289" s="34"/>
      <c r="MAU289" s="34"/>
      <c r="MAV289" s="34"/>
      <c r="MAW289" s="34"/>
      <c r="MAX289" s="34"/>
      <c r="MAY289" s="34"/>
      <c r="MAZ289" s="34"/>
      <c r="MBA289" s="34"/>
      <c r="MBB289" s="34"/>
      <c r="MBC289" s="34"/>
      <c r="MBD289" s="34"/>
      <c r="MBE289" s="34"/>
      <c r="MBF289" s="34"/>
      <c r="MBG289" s="34"/>
      <c r="MBH289" s="34"/>
      <c r="MBI289" s="34"/>
      <c r="MBJ289" s="34"/>
      <c r="MBK289" s="34"/>
      <c r="MBL289" s="34"/>
      <c r="MBM289" s="34"/>
      <c r="MBN289" s="34"/>
      <c r="MBO289" s="34"/>
      <c r="MBP289" s="34"/>
      <c r="MBQ289" s="34"/>
      <c r="MBR289" s="34"/>
      <c r="MBS289" s="34"/>
      <c r="MBT289" s="34"/>
      <c r="MBU289" s="34"/>
      <c r="MBV289" s="34"/>
      <c r="MBW289" s="34"/>
      <c r="MBX289" s="34"/>
      <c r="MBY289" s="34"/>
      <c r="MBZ289" s="34"/>
      <c r="MCA289" s="34"/>
      <c r="MCB289" s="34"/>
      <c r="MCC289" s="34"/>
      <c r="MCD289" s="34"/>
      <c r="MCE289" s="34"/>
      <c r="MCF289" s="34"/>
      <c r="MCG289" s="34"/>
      <c r="MCH289" s="34"/>
      <c r="MCI289" s="34"/>
      <c r="MCJ289" s="34"/>
      <c r="MCK289" s="34"/>
      <c r="MCL289" s="34"/>
      <c r="MCM289" s="34"/>
      <c r="MCN289" s="34"/>
      <c r="MCO289" s="34"/>
      <c r="MCP289" s="34"/>
      <c r="MCQ289" s="34"/>
      <c r="MCR289" s="34"/>
      <c r="MCS289" s="34"/>
      <c r="MCT289" s="34"/>
      <c r="MCU289" s="34"/>
      <c r="MCV289" s="34"/>
      <c r="MCW289" s="34"/>
      <c r="MCX289" s="34"/>
      <c r="MCY289" s="34"/>
      <c r="MCZ289" s="34"/>
      <c r="MDA289" s="34"/>
      <c r="MDB289" s="34"/>
      <c r="MDC289" s="34"/>
      <c r="MDD289" s="34"/>
      <c r="MDE289" s="34"/>
      <c r="MDF289" s="34"/>
      <c r="MDG289" s="34"/>
      <c r="MDH289" s="34"/>
      <c r="MDI289" s="34"/>
      <c r="MDJ289" s="34"/>
      <c r="MDK289" s="34"/>
      <c r="MDL289" s="34"/>
      <c r="MDM289" s="34"/>
      <c r="MDN289" s="34"/>
      <c r="MDO289" s="34"/>
      <c r="MDP289" s="34"/>
      <c r="MDQ289" s="34"/>
      <c r="MDR289" s="34"/>
      <c r="MDS289" s="34"/>
      <c r="MDT289" s="34"/>
      <c r="MDU289" s="34"/>
      <c r="MDV289" s="34"/>
      <c r="MDW289" s="34"/>
      <c r="MDX289" s="34"/>
      <c r="MDY289" s="34"/>
      <c r="MDZ289" s="34"/>
      <c r="MEA289" s="34"/>
      <c r="MEB289" s="34"/>
      <c r="MEC289" s="34"/>
      <c r="MED289" s="34"/>
      <c r="MEE289" s="34"/>
      <c r="MEF289" s="34"/>
      <c r="MEG289" s="34"/>
      <c r="MEH289" s="34"/>
      <c r="MEI289" s="34"/>
      <c r="MEJ289" s="34"/>
      <c r="MEK289" s="34"/>
      <c r="MEL289" s="34"/>
      <c r="MEM289" s="34"/>
      <c r="MEN289" s="34"/>
      <c r="MEO289" s="34"/>
      <c r="MEP289" s="34"/>
      <c r="MEQ289" s="34"/>
      <c r="MER289" s="34"/>
      <c r="MES289" s="34"/>
      <c r="MET289" s="34"/>
      <c r="MEU289" s="34"/>
      <c r="MEV289" s="34"/>
      <c r="MEW289" s="34"/>
      <c r="MEX289" s="34"/>
      <c r="MEY289" s="34"/>
      <c r="MEZ289" s="34"/>
      <c r="MFA289" s="34"/>
      <c r="MFB289" s="34"/>
      <c r="MFC289" s="34"/>
      <c r="MFD289" s="34"/>
      <c r="MFE289" s="34"/>
      <c r="MFF289" s="34"/>
      <c r="MFG289" s="34"/>
      <c r="MFH289" s="34"/>
      <c r="MFI289" s="34"/>
      <c r="MFJ289" s="34"/>
      <c r="MFK289" s="34"/>
      <c r="MFL289" s="34"/>
      <c r="MFM289" s="34"/>
      <c r="MFN289" s="34"/>
      <c r="MFO289" s="34"/>
      <c r="MFP289" s="34"/>
      <c r="MFQ289" s="34"/>
      <c r="MFR289" s="34"/>
      <c r="MFS289" s="34"/>
      <c r="MFT289" s="34"/>
      <c r="MFU289" s="34"/>
      <c r="MFV289" s="34"/>
      <c r="MFW289" s="34"/>
      <c r="MFX289" s="34"/>
      <c r="MFY289" s="34"/>
      <c r="MFZ289" s="34"/>
      <c r="MGA289" s="34"/>
      <c r="MGB289" s="34"/>
      <c r="MGC289" s="34"/>
      <c r="MGD289" s="34"/>
      <c r="MGE289" s="34"/>
      <c r="MGF289" s="34"/>
      <c r="MGG289" s="34"/>
      <c r="MGH289" s="34"/>
      <c r="MGI289" s="34"/>
      <c r="MGJ289" s="34"/>
      <c r="MGK289" s="34"/>
      <c r="MGL289" s="34"/>
      <c r="MGM289" s="34"/>
      <c r="MGN289" s="34"/>
      <c r="MGO289" s="34"/>
      <c r="MGP289" s="34"/>
      <c r="MGQ289" s="34"/>
      <c r="MGR289" s="34"/>
      <c r="MGS289" s="34"/>
      <c r="MGT289" s="34"/>
      <c r="MGU289" s="34"/>
      <c r="MGV289" s="34"/>
      <c r="MGW289" s="34"/>
      <c r="MGX289" s="34"/>
      <c r="MGY289" s="34"/>
      <c r="MGZ289" s="34"/>
      <c r="MHA289" s="34"/>
      <c r="MHB289" s="34"/>
      <c r="MHC289" s="34"/>
      <c r="MHD289" s="34"/>
      <c r="MHE289" s="34"/>
      <c r="MHF289" s="34"/>
      <c r="MHG289" s="34"/>
      <c r="MHH289" s="34"/>
      <c r="MHI289" s="34"/>
      <c r="MHJ289" s="34"/>
      <c r="MHK289" s="34"/>
      <c r="MHL289" s="34"/>
      <c r="MHM289" s="34"/>
      <c r="MHN289" s="34"/>
      <c r="MHO289" s="34"/>
      <c r="MHP289" s="34"/>
      <c r="MHQ289" s="34"/>
      <c r="MHR289" s="34"/>
      <c r="MHS289" s="34"/>
      <c r="MHT289" s="34"/>
      <c r="MHU289" s="34"/>
      <c r="MHV289" s="34"/>
      <c r="MHW289" s="34"/>
      <c r="MHX289" s="34"/>
      <c r="MHY289" s="34"/>
      <c r="MHZ289" s="34"/>
      <c r="MIA289" s="34"/>
      <c r="MIB289" s="34"/>
      <c r="MIC289" s="34"/>
      <c r="MID289" s="34"/>
      <c r="MIE289" s="34"/>
      <c r="MIF289" s="34"/>
      <c r="MIG289" s="34"/>
      <c r="MIH289" s="34"/>
      <c r="MII289" s="34"/>
      <c r="MIJ289" s="34"/>
      <c r="MIK289" s="34"/>
      <c r="MIL289" s="34"/>
      <c r="MIM289" s="34"/>
      <c r="MIN289" s="34"/>
      <c r="MIO289" s="34"/>
      <c r="MIP289" s="34"/>
      <c r="MIQ289" s="34"/>
      <c r="MIR289" s="34"/>
      <c r="MIS289" s="34"/>
      <c r="MIT289" s="34"/>
      <c r="MIU289" s="34"/>
      <c r="MIV289" s="34"/>
      <c r="MIW289" s="34"/>
      <c r="MIX289" s="34"/>
      <c r="MIY289" s="34"/>
      <c r="MIZ289" s="34"/>
      <c r="MJA289" s="34"/>
      <c r="MJB289" s="34"/>
      <c r="MJC289" s="34"/>
      <c r="MJD289" s="34"/>
      <c r="MJE289" s="34"/>
      <c r="MJF289" s="34"/>
      <c r="MJG289" s="34"/>
      <c r="MJH289" s="34"/>
      <c r="MJI289" s="34"/>
      <c r="MJJ289" s="34"/>
      <c r="MJK289" s="34"/>
      <c r="MJL289" s="34"/>
      <c r="MJM289" s="34"/>
      <c r="MJN289" s="34"/>
      <c r="MJO289" s="34"/>
      <c r="MJP289" s="34"/>
      <c r="MJQ289" s="34"/>
      <c r="MJR289" s="34"/>
      <c r="MJS289" s="34"/>
      <c r="MJT289" s="34"/>
      <c r="MJU289" s="34"/>
      <c r="MJV289" s="34"/>
      <c r="MJW289" s="34"/>
      <c r="MJX289" s="34"/>
      <c r="MJY289" s="34"/>
      <c r="MJZ289" s="34"/>
      <c r="MKA289" s="34"/>
      <c r="MKB289" s="34"/>
      <c r="MKC289" s="34"/>
      <c r="MKD289" s="34"/>
      <c r="MKE289" s="34"/>
      <c r="MKF289" s="34"/>
      <c r="MKG289" s="34"/>
      <c r="MKH289" s="34"/>
      <c r="MKI289" s="34"/>
      <c r="MKJ289" s="34"/>
      <c r="MKK289" s="34"/>
      <c r="MKL289" s="34"/>
      <c r="MKM289" s="34"/>
      <c r="MKN289" s="34"/>
      <c r="MKO289" s="34"/>
      <c r="MKP289" s="34"/>
      <c r="MKQ289" s="34"/>
      <c r="MKR289" s="34"/>
      <c r="MKS289" s="34"/>
      <c r="MKT289" s="34"/>
      <c r="MKU289" s="34"/>
      <c r="MKV289" s="34"/>
      <c r="MKW289" s="34"/>
      <c r="MKX289" s="34"/>
      <c r="MKY289" s="34"/>
      <c r="MKZ289" s="34"/>
      <c r="MLA289" s="34"/>
      <c r="MLB289" s="34"/>
      <c r="MLC289" s="34"/>
      <c r="MLD289" s="34"/>
      <c r="MLE289" s="34"/>
      <c r="MLF289" s="34"/>
      <c r="MLG289" s="34"/>
      <c r="MLH289" s="34"/>
      <c r="MLI289" s="34"/>
      <c r="MLJ289" s="34"/>
      <c r="MLK289" s="34"/>
      <c r="MLL289" s="34"/>
      <c r="MLM289" s="34"/>
      <c r="MLN289" s="34"/>
      <c r="MLO289" s="34"/>
      <c r="MLP289" s="34"/>
      <c r="MLQ289" s="34"/>
      <c r="MLR289" s="34"/>
      <c r="MLS289" s="34"/>
      <c r="MLT289" s="34"/>
      <c r="MLU289" s="34"/>
      <c r="MLV289" s="34"/>
      <c r="MLW289" s="34"/>
      <c r="MLX289" s="34"/>
      <c r="MLY289" s="34"/>
      <c r="MLZ289" s="34"/>
      <c r="MMA289" s="34"/>
      <c r="MMB289" s="34"/>
      <c r="MMC289" s="34"/>
      <c r="MMD289" s="34"/>
      <c r="MME289" s="34"/>
      <c r="MMF289" s="34"/>
      <c r="MMG289" s="34"/>
      <c r="MMH289" s="34"/>
      <c r="MMI289" s="34"/>
      <c r="MMJ289" s="34"/>
      <c r="MMK289" s="34"/>
      <c r="MML289" s="34"/>
      <c r="MMM289" s="34"/>
      <c r="MMN289" s="34"/>
      <c r="MMO289" s="34"/>
      <c r="MMP289" s="34"/>
      <c r="MMQ289" s="34"/>
      <c r="MMR289" s="34"/>
      <c r="MMS289" s="34"/>
      <c r="MMT289" s="34"/>
      <c r="MMU289" s="34"/>
      <c r="MMV289" s="34"/>
      <c r="MMW289" s="34"/>
      <c r="MMX289" s="34"/>
      <c r="MMY289" s="34"/>
      <c r="MMZ289" s="34"/>
      <c r="MNA289" s="34"/>
      <c r="MNB289" s="34"/>
      <c r="MNC289" s="34"/>
      <c r="MND289" s="34"/>
      <c r="MNE289" s="34"/>
      <c r="MNF289" s="34"/>
      <c r="MNG289" s="34"/>
      <c r="MNH289" s="34"/>
      <c r="MNI289" s="34"/>
      <c r="MNJ289" s="34"/>
      <c r="MNK289" s="34"/>
      <c r="MNL289" s="34"/>
      <c r="MNM289" s="34"/>
      <c r="MNN289" s="34"/>
      <c r="MNO289" s="34"/>
      <c r="MNP289" s="34"/>
      <c r="MNQ289" s="34"/>
      <c r="MNR289" s="34"/>
      <c r="MNS289" s="34"/>
      <c r="MNT289" s="34"/>
      <c r="MNU289" s="34"/>
      <c r="MNV289" s="34"/>
      <c r="MNW289" s="34"/>
      <c r="MNX289" s="34"/>
      <c r="MNY289" s="34"/>
      <c r="MNZ289" s="34"/>
      <c r="MOA289" s="34"/>
      <c r="MOB289" s="34"/>
      <c r="MOC289" s="34"/>
      <c r="MOD289" s="34"/>
      <c r="MOE289" s="34"/>
      <c r="MOF289" s="34"/>
      <c r="MOG289" s="34"/>
      <c r="MOH289" s="34"/>
      <c r="MOI289" s="34"/>
      <c r="MOJ289" s="34"/>
      <c r="MOK289" s="34"/>
      <c r="MOL289" s="34"/>
      <c r="MOM289" s="34"/>
      <c r="MON289" s="34"/>
      <c r="MOO289" s="34"/>
      <c r="MOP289" s="34"/>
      <c r="MOQ289" s="34"/>
      <c r="MOR289" s="34"/>
      <c r="MOS289" s="34"/>
      <c r="MOT289" s="34"/>
      <c r="MOU289" s="34"/>
      <c r="MOV289" s="34"/>
      <c r="MOW289" s="34"/>
      <c r="MOX289" s="34"/>
      <c r="MOY289" s="34"/>
      <c r="MOZ289" s="34"/>
      <c r="MPA289" s="34"/>
      <c r="MPB289" s="34"/>
      <c r="MPC289" s="34"/>
      <c r="MPD289" s="34"/>
      <c r="MPE289" s="34"/>
      <c r="MPF289" s="34"/>
      <c r="MPG289" s="34"/>
      <c r="MPH289" s="34"/>
      <c r="MPI289" s="34"/>
      <c r="MPJ289" s="34"/>
      <c r="MPK289" s="34"/>
      <c r="MPL289" s="34"/>
      <c r="MPM289" s="34"/>
      <c r="MPN289" s="34"/>
      <c r="MPO289" s="34"/>
      <c r="MPP289" s="34"/>
      <c r="MPQ289" s="34"/>
      <c r="MPR289" s="34"/>
      <c r="MPS289" s="34"/>
      <c r="MPT289" s="34"/>
      <c r="MPU289" s="34"/>
      <c r="MPV289" s="34"/>
      <c r="MPW289" s="34"/>
      <c r="MPX289" s="34"/>
      <c r="MPY289" s="34"/>
      <c r="MPZ289" s="34"/>
      <c r="MQA289" s="34"/>
      <c r="MQB289" s="34"/>
      <c r="MQC289" s="34"/>
      <c r="MQD289" s="34"/>
      <c r="MQE289" s="34"/>
      <c r="MQF289" s="34"/>
      <c r="MQG289" s="34"/>
      <c r="MQH289" s="34"/>
      <c r="MQI289" s="34"/>
      <c r="MQJ289" s="34"/>
      <c r="MQK289" s="34"/>
      <c r="MQL289" s="34"/>
      <c r="MQM289" s="34"/>
      <c r="MQN289" s="34"/>
      <c r="MQO289" s="34"/>
      <c r="MQP289" s="34"/>
      <c r="MQQ289" s="34"/>
      <c r="MQR289" s="34"/>
      <c r="MQS289" s="34"/>
      <c r="MQT289" s="34"/>
      <c r="MQU289" s="34"/>
      <c r="MQV289" s="34"/>
      <c r="MQW289" s="34"/>
      <c r="MQX289" s="34"/>
      <c r="MQY289" s="34"/>
      <c r="MQZ289" s="34"/>
      <c r="MRA289" s="34"/>
      <c r="MRB289" s="34"/>
      <c r="MRC289" s="34"/>
      <c r="MRD289" s="34"/>
      <c r="MRE289" s="34"/>
      <c r="MRF289" s="34"/>
      <c r="MRG289" s="34"/>
      <c r="MRH289" s="34"/>
      <c r="MRI289" s="34"/>
      <c r="MRJ289" s="34"/>
      <c r="MRK289" s="34"/>
      <c r="MRL289" s="34"/>
      <c r="MRM289" s="34"/>
      <c r="MRN289" s="34"/>
      <c r="MRO289" s="34"/>
      <c r="MRP289" s="34"/>
      <c r="MRQ289" s="34"/>
      <c r="MRR289" s="34"/>
      <c r="MRS289" s="34"/>
      <c r="MRT289" s="34"/>
      <c r="MRU289" s="34"/>
      <c r="MRV289" s="34"/>
      <c r="MRW289" s="34"/>
      <c r="MRX289" s="34"/>
      <c r="MRY289" s="34"/>
      <c r="MRZ289" s="34"/>
      <c r="MSA289" s="34"/>
      <c r="MSB289" s="34"/>
      <c r="MSC289" s="34"/>
      <c r="MSD289" s="34"/>
      <c r="MSE289" s="34"/>
      <c r="MSF289" s="34"/>
      <c r="MSG289" s="34"/>
      <c r="MSH289" s="34"/>
      <c r="MSI289" s="34"/>
      <c r="MSJ289" s="34"/>
      <c r="MSK289" s="34"/>
      <c r="MSL289" s="34"/>
      <c r="MSM289" s="34"/>
      <c r="MSN289" s="34"/>
      <c r="MSO289" s="34"/>
      <c r="MSP289" s="34"/>
      <c r="MSQ289" s="34"/>
      <c r="MSR289" s="34"/>
      <c r="MSS289" s="34"/>
      <c r="MST289" s="34"/>
      <c r="MSU289" s="34"/>
      <c r="MSV289" s="34"/>
      <c r="MSW289" s="34"/>
      <c r="MSX289" s="34"/>
      <c r="MSY289" s="34"/>
      <c r="MSZ289" s="34"/>
      <c r="MTA289" s="34"/>
      <c r="MTB289" s="34"/>
      <c r="MTC289" s="34"/>
      <c r="MTD289" s="34"/>
      <c r="MTE289" s="34"/>
      <c r="MTF289" s="34"/>
      <c r="MTG289" s="34"/>
      <c r="MTH289" s="34"/>
      <c r="MTI289" s="34"/>
      <c r="MTJ289" s="34"/>
      <c r="MTK289" s="34"/>
      <c r="MTL289" s="34"/>
      <c r="MTM289" s="34"/>
      <c r="MTN289" s="34"/>
      <c r="MTO289" s="34"/>
      <c r="MTP289" s="34"/>
      <c r="MTQ289" s="34"/>
      <c r="MTR289" s="34"/>
      <c r="MTS289" s="34"/>
      <c r="MTT289" s="34"/>
      <c r="MTU289" s="34"/>
      <c r="MTV289" s="34"/>
      <c r="MTW289" s="34"/>
      <c r="MTX289" s="34"/>
      <c r="MTY289" s="34"/>
      <c r="MTZ289" s="34"/>
      <c r="MUA289" s="34"/>
      <c r="MUB289" s="34"/>
      <c r="MUC289" s="34"/>
      <c r="MUD289" s="34"/>
      <c r="MUE289" s="34"/>
      <c r="MUF289" s="34"/>
      <c r="MUG289" s="34"/>
      <c r="MUH289" s="34"/>
      <c r="MUI289" s="34"/>
      <c r="MUJ289" s="34"/>
      <c r="MUK289" s="34"/>
      <c r="MUL289" s="34"/>
      <c r="MUM289" s="34"/>
      <c r="MUN289" s="34"/>
      <c r="MUO289" s="34"/>
      <c r="MUP289" s="34"/>
      <c r="MUQ289" s="34"/>
      <c r="MUR289" s="34"/>
      <c r="MUS289" s="34"/>
      <c r="MUT289" s="34"/>
      <c r="MUU289" s="34"/>
      <c r="MUV289" s="34"/>
      <c r="MUW289" s="34"/>
      <c r="MUX289" s="34"/>
      <c r="MUY289" s="34"/>
      <c r="MUZ289" s="34"/>
      <c r="MVA289" s="34"/>
      <c r="MVB289" s="34"/>
      <c r="MVC289" s="34"/>
      <c r="MVD289" s="34"/>
      <c r="MVE289" s="34"/>
      <c r="MVF289" s="34"/>
      <c r="MVG289" s="34"/>
      <c r="MVH289" s="34"/>
      <c r="MVI289" s="34"/>
      <c r="MVJ289" s="34"/>
      <c r="MVK289" s="34"/>
      <c r="MVL289" s="34"/>
      <c r="MVM289" s="34"/>
      <c r="MVN289" s="34"/>
      <c r="MVO289" s="34"/>
      <c r="MVP289" s="34"/>
      <c r="MVQ289" s="34"/>
      <c r="MVR289" s="34"/>
      <c r="MVS289" s="34"/>
      <c r="MVT289" s="34"/>
      <c r="MVU289" s="34"/>
      <c r="MVV289" s="34"/>
      <c r="MVW289" s="34"/>
      <c r="MVX289" s="34"/>
      <c r="MVY289" s="34"/>
      <c r="MVZ289" s="34"/>
      <c r="MWA289" s="34"/>
      <c r="MWB289" s="34"/>
      <c r="MWC289" s="34"/>
      <c r="MWD289" s="34"/>
      <c r="MWE289" s="34"/>
      <c r="MWF289" s="34"/>
      <c r="MWG289" s="34"/>
      <c r="MWH289" s="34"/>
      <c r="MWI289" s="34"/>
      <c r="MWJ289" s="34"/>
      <c r="MWK289" s="34"/>
      <c r="MWL289" s="34"/>
      <c r="MWM289" s="34"/>
      <c r="MWN289" s="34"/>
      <c r="MWO289" s="34"/>
      <c r="MWP289" s="34"/>
      <c r="MWQ289" s="34"/>
      <c r="MWR289" s="34"/>
      <c r="MWS289" s="34"/>
      <c r="MWT289" s="34"/>
      <c r="MWU289" s="34"/>
      <c r="MWV289" s="34"/>
      <c r="MWW289" s="34"/>
      <c r="MWX289" s="34"/>
      <c r="MWY289" s="34"/>
      <c r="MWZ289" s="34"/>
      <c r="MXA289" s="34"/>
      <c r="MXB289" s="34"/>
      <c r="MXC289" s="34"/>
      <c r="MXD289" s="34"/>
      <c r="MXE289" s="34"/>
      <c r="MXF289" s="34"/>
      <c r="MXG289" s="34"/>
      <c r="MXH289" s="34"/>
      <c r="MXI289" s="34"/>
      <c r="MXJ289" s="34"/>
      <c r="MXK289" s="34"/>
      <c r="MXL289" s="34"/>
      <c r="MXM289" s="34"/>
      <c r="MXN289" s="34"/>
      <c r="MXO289" s="34"/>
      <c r="MXP289" s="34"/>
      <c r="MXQ289" s="34"/>
      <c r="MXR289" s="34"/>
      <c r="MXS289" s="34"/>
      <c r="MXT289" s="34"/>
      <c r="MXU289" s="34"/>
      <c r="MXV289" s="34"/>
      <c r="MXW289" s="34"/>
      <c r="MXX289" s="34"/>
      <c r="MXY289" s="34"/>
      <c r="MXZ289" s="34"/>
      <c r="MYA289" s="34"/>
      <c r="MYB289" s="34"/>
      <c r="MYC289" s="34"/>
      <c r="MYD289" s="34"/>
      <c r="MYE289" s="34"/>
      <c r="MYF289" s="34"/>
      <c r="MYG289" s="34"/>
      <c r="MYH289" s="34"/>
      <c r="MYI289" s="34"/>
      <c r="MYJ289" s="34"/>
      <c r="MYK289" s="34"/>
      <c r="MYL289" s="34"/>
      <c r="MYM289" s="34"/>
      <c r="MYN289" s="34"/>
      <c r="MYO289" s="34"/>
      <c r="MYP289" s="34"/>
      <c r="MYQ289" s="34"/>
      <c r="MYR289" s="34"/>
      <c r="MYS289" s="34"/>
      <c r="MYT289" s="34"/>
      <c r="MYU289" s="34"/>
      <c r="MYV289" s="34"/>
      <c r="MYW289" s="34"/>
      <c r="MYX289" s="34"/>
      <c r="MYY289" s="34"/>
      <c r="MYZ289" s="34"/>
      <c r="MZA289" s="34"/>
      <c r="MZB289" s="34"/>
      <c r="MZC289" s="34"/>
      <c r="MZD289" s="34"/>
      <c r="MZE289" s="34"/>
      <c r="MZF289" s="34"/>
      <c r="MZG289" s="34"/>
      <c r="MZH289" s="34"/>
      <c r="MZI289" s="34"/>
      <c r="MZJ289" s="34"/>
      <c r="MZK289" s="34"/>
      <c r="MZL289" s="34"/>
      <c r="MZM289" s="34"/>
      <c r="MZN289" s="34"/>
      <c r="MZO289" s="34"/>
      <c r="MZP289" s="34"/>
      <c r="MZQ289" s="34"/>
      <c r="MZR289" s="34"/>
      <c r="MZS289" s="34"/>
      <c r="MZT289" s="34"/>
      <c r="MZU289" s="34"/>
      <c r="MZV289" s="34"/>
      <c r="MZW289" s="34"/>
      <c r="MZX289" s="34"/>
      <c r="MZY289" s="34"/>
      <c r="MZZ289" s="34"/>
      <c r="NAA289" s="34"/>
      <c r="NAB289" s="34"/>
      <c r="NAC289" s="34"/>
      <c r="NAD289" s="34"/>
      <c r="NAE289" s="34"/>
      <c r="NAF289" s="34"/>
      <c r="NAG289" s="34"/>
      <c r="NAH289" s="34"/>
      <c r="NAI289" s="34"/>
      <c r="NAJ289" s="34"/>
      <c r="NAK289" s="34"/>
      <c r="NAL289" s="34"/>
      <c r="NAM289" s="34"/>
      <c r="NAN289" s="34"/>
      <c r="NAO289" s="34"/>
      <c r="NAP289" s="34"/>
      <c r="NAQ289" s="34"/>
      <c r="NAR289" s="34"/>
      <c r="NAS289" s="34"/>
      <c r="NAT289" s="34"/>
      <c r="NAU289" s="34"/>
      <c r="NAV289" s="34"/>
      <c r="NAW289" s="34"/>
      <c r="NAX289" s="34"/>
      <c r="NAY289" s="34"/>
      <c r="NAZ289" s="34"/>
      <c r="NBA289" s="34"/>
      <c r="NBB289" s="34"/>
      <c r="NBC289" s="34"/>
      <c r="NBD289" s="34"/>
      <c r="NBE289" s="34"/>
      <c r="NBF289" s="34"/>
      <c r="NBG289" s="34"/>
      <c r="NBH289" s="34"/>
      <c r="NBI289" s="34"/>
      <c r="NBJ289" s="34"/>
      <c r="NBK289" s="34"/>
      <c r="NBL289" s="34"/>
      <c r="NBM289" s="34"/>
      <c r="NBN289" s="34"/>
      <c r="NBO289" s="34"/>
      <c r="NBP289" s="34"/>
      <c r="NBQ289" s="34"/>
      <c r="NBR289" s="34"/>
      <c r="NBS289" s="34"/>
      <c r="NBT289" s="34"/>
      <c r="NBU289" s="34"/>
      <c r="NBV289" s="34"/>
      <c r="NBW289" s="34"/>
      <c r="NBX289" s="34"/>
      <c r="NBY289" s="34"/>
      <c r="NBZ289" s="34"/>
      <c r="NCA289" s="34"/>
      <c r="NCB289" s="34"/>
      <c r="NCC289" s="34"/>
      <c r="NCD289" s="34"/>
      <c r="NCE289" s="34"/>
      <c r="NCF289" s="34"/>
      <c r="NCG289" s="34"/>
      <c r="NCH289" s="34"/>
      <c r="NCI289" s="34"/>
      <c r="NCJ289" s="34"/>
      <c r="NCK289" s="34"/>
      <c r="NCL289" s="34"/>
      <c r="NCM289" s="34"/>
      <c r="NCN289" s="34"/>
      <c r="NCO289" s="34"/>
      <c r="NCP289" s="34"/>
      <c r="NCQ289" s="34"/>
      <c r="NCR289" s="34"/>
      <c r="NCS289" s="34"/>
      <c r="NCT289" s="34"/>
      <c r="NCU289" s="34"/>
      <c r="NCV289" s="34"/>
      <c r="NCW289" s="34"/>
      <c r="NCX289" s="34"/>
      <c r="NCY289" s="34"/>
      <c r="NCZ289" s="34"/>
      <c r="NDA289" s="34"/>
      <c r="NDB289" s="34"/>
      <c r="NDC289" s="34"/>
      <c r="NDD289" s="34"/>
      <c r="NDE289" s="34"/>
      <c r="NDF289" s="34"/>
      <c r="NDG289" s="34"/>
      <c r="NDH289" s="34"/>
      <c r="NDI289" s="34"/>
      <c r="NDJ289" s="34"/>
      <c r="NDK289" s="34"/>
      <c r="NDL289" s="34"/>
      <c r="NDM289" s="34"/>
      <c r="NDN289" s="34"/>
      <c r="NDO289" s="34"/>
      <c r="NDP289" s="34"/>
      <c r="NDQ289" s="34"/>
      <c r="NDR289" s="34"/>
      <c r="NDS289" s="34"/>
      <c r="NDT289" s="34"/>
      <c r="NDU289" s="34"/>
      <c r="NDV289" s="34"/>
      <c r="NDW289" s="34"/>
      <c r="NDX289" s="34"/>
      <c r="NDY289" s="34"/>
      <c r="NDZ289" s="34"/>
      <c r="NEA289" s="34"/>
      <c r="NEB289" s="34"/>
      <c r="NEC289" s="34"/>
      <c r="NED289" s="34"/>
      <c r="NEE289" s="34"/>
      <c r="NEF289" s="34"/>
      <c r="NEG289" s="34"/>
      <c r="NEH289" s="34"/>
      <c r="NEI289" s="34"/>
      <c r="NEJ289" s="34"/>
      <c r="NEK289" s="34"/>
      <c r="NEL289" s="34"/>
      <c r="NEM289" s="34"/>
      <c r="NEN289" s="34"/>
      <c r="NEO289" s="34"/>
      <c r="NEP289" s="34"/>
      <c r="NEQ289" s="34"/>
      <c r="NER289" s="34"/>
      <c r="NES289" s="34"/>
      <c r="NET289" s="34"/>
      <c r="NEU289" s="34"/>
      <c r="NEV289" s="34"/>
      <c r="NEW289" s="34"/>
      <c r="NEX289" s="34"/>
      <c r="NEY289" s="34"/>
      <c r="NEZ289" s="34"/>
      <c r="NFA289" s="34"/>
      <c r="NFB289" s="34"/>
      <c r="NFC289" s="34"/>
      <c r="NFD289" s="34"/>
      <c r="NFE289" s="34"/>
      <c r="NFF289" s="34"/>
      <c r="NFG289" s="34"/>
      <c r="NFH289" s="34"/>
      <c r="NFI289" s="34"/>
      <c r="NFJ289" s="34"/>
      <c r="NFK289" s="34"/>
      <c r="NFL289" s="34"/>
      <c r="NFM289" s="34"/>
      <c r="NFN289" s="34"/>
      <c r="NFO289" s="34"/>
      <c r="NFP289" s="34"/>
      <c r="NFQ289" s="34"/>
      <c r="NFR289" s="34"/>
      <c r="NFS289" s="34"/>
      <c r="NFT289" s="34"/>
      <c r="NFU289" s="34"/>
      <c r="NFV289" s="34"/>
      <c r="NFW289" s="34"/>
      <c r="NFX289" s="34"/>
      <c r="NFY289" s="34"/>
      <c r="NFZ289" s="34"/>
      <c r="NGA289" s="34"/>
      <c r="NGB289" s="34"/>
      <c r="NGC289" s="34"/>
      <c r="NGD289" s="34"/>
      <c r="NGE289" s="34"/>
      <c r="NGF289" s="34"/>
      <c r="NGG289" s="34"/>
      <c r="NGH289" s="34"/>
      <c r="NGI289" s="34"/>
      <c r="NGJ289" s="34"/>
      <c r="NGK289" s="34"/>
      <c r="NGL289" s="34"/>
      <c r="NGM289" s="34"/>
      <c r="NGN289" s="34"/>
      <c r="NGO289" s="34"/>
      <c r="NGP289" s="34"/>
      <c r="NGQ289" s="34"/>
      <c r="NGR289" s="34"/>
      <c r="NGS289" s="34"/>
      <c r="NGT289" s="34"/>
      <c r="NGU289" s="34"/>
      <c r="NGV289" s="34"/>
      <c r="NGW289" s="34"/>
      <c r="NGX289" s="34"/>
      <c r="NGY289" s="34"/>
      <c r="NGZ289" s="34"/>
      <c r="NHA289" s="34"/>
      <c r="NHB289" s="34"/>
      <c r="NHC289" s="34"/>
      <c r="NHD289" s="34"/>
      <c r="NHE289" s="34"/>
      <c r="NHF289" s="34"/>
      <c r="NHG289" s="34"/>
      <c r="NHH289" s="34"/>
      <c r="NHI289" s="34"/>
      <c r="NHJ289" s="34"/>
      <c r="NHK289" s="34"/>
      <c r="NHL289" s="34"/>
      <c r="NHM289" s="34"/>
      <c r="NHN289" s="34"/>
      <c r="NHO289" s="34"/>
      <c r="NHP289" s="34"/>
      <c r="NHQ289" s="34"/>
      <c r="NHR289" s="34"/>
      <c r="NHS289" s="34"/>
      <c r="NHT289" s="34"/>
      <c r="NHU289" s="34"/>
      <c r="NHV289" s="34"/>
      <c r="NHW289" s="34"/>
      <c r="NHX289" s="34"/>
      <c r="NHY289" s="34"/>
      <c r="NHZ289" s="34"/>
      <c r="NIA289" s="34"/>
      <c r="NIB289" s="34"/>
      <c r="NIC289" s="34"/>
      <c r="NID289" s="34"/>
      <c r="NIE289" s="34"/>
      <c r="NIF289" s="34"/>
      <c r="NIG289" s="34"/>
      <c r="NIH289" s="34"/>
      <c r="NII289" s="34"/>
      <c r="NIJ289" s="34"/>
      <c r="NIK289" s="34"/>
      <c r="NIL289" s="34"/>
      <c r="NIM289" s="34"/>
      <c r="NIN289" s="34"/>
      <c r="NIO289" s="34"/>
      <c r="NIP289" s="34"/>
      <c r="NIQ289" s="34"/>
      <c r="NIR289" s="34"/>
      <c r="NIS289" s="34"/>
      <c r="NIT289" s="34"/>
      <c r="NIU289" s="34"/>
      <c r="NIV289" s="34"/>
      <c r="NIW289" s="34"/>
      <c r="NIX289" s="34"/>
      <c r="NIY289" s="34"/>
      <c r="NIZ289" s="34"/>
      <c r="NJA289" s="34"/>
      <c r="NJB289" s="34"/>
      <c r="NJC289" s="34"/>
      <c r="NJD289" s="34"/>
      <c r="NJE289" s="34"/>
      <c r="NJF289" s="34"/>
      <c r="NJG289" s="34"/>
      <c r="NJH289" s="34"/>
      <c r="NJI289" s="34"/>
      <c r="NJJ289" s="34"/>
      <c r="NJK289" s="34"/>
      <c r="NJL289" s="34"/>
      <c r="NJM289" s="34"/>
      <c r="NJN289" s="34"/>
      <c r="NJO289" s="34"/>
      <c r="NJP289" s="34"/>
      <c r="NJQ289" s="34"/>
      <c r="NJR289" s="34"/>
      <c r="NJS289" s="34"/>
      <c r="NJT289" s="34"/>
      <c r="NJU289" s="34"/>
      <c r="NJV289" s="34"/>
      <c r="NJW289" s="34"/>
      <c r="NJX289" s="34"/>
      <c r="NJY289" s="34"/>
      <c r="NJZ289" s="34"/>
      <c r="NKA289" s="34"/>
      <c r="NKB289" s="34"/>
      <c r="NKC289" s="34"/>
      <c r="NKD289" s="34"/>
      <c r="NKE289" s="34"/>
      <c r="NKF289" s="34"/>
      <c r="NKG289" s="34"/>
      <c r="NKH289" s="34"/>
      <c r="NKI289" s="34"/>
      <c r="NKJ289" s="34"/>
      <c r="NKK289" s="34"/>
      <c r="NKL289" s="34"/>
      <c r="NKM289" s="34"/>
      <c r="NKN289" s="34"/>
      <c r="NKO289" s="34"/>
      <c r="NKP289" s="34"/>
      <c r="NKQ289" s="34"/>
      <c r="NKR289" s="34"/>
      <c r="NKS289" s="34"/>
      <c r="NKT289" s="34"/>
      <c r="NKU289" s="34"/>
      <c r="NKV289" s="34"/>
      <c r="NKW289" s="34"/>
      <c r="NKX289" s="34"/>
      <c r="NKY289" s="34"/>
      <c r="NKZ289" s="34"/>
      <c r="NLA289" s="34"/>
      <c r="NLB289" s="34"/>
      <c r="NLC289" s="34"/>
      <c r="NLD289" s="34"/>
      <c r="NLE289" s="34"/>
      <c r="NLF289" s="34"/>
      <c r="NLG289" s="34"/>
      <c r="NLH289" s="34"/>
      <c r="NLI289" s="34"/>
      <c r="NLJ289" s="34"/>
      <c r="NLK289" s="34"/>
      <c r="NLL289" s="34"/>
      <c r="NLM289" s="34"/>
      <c r="NLN289" s="34"/>
      <c r="NLO289" s="34"/>
      <c r="NLP289" s="34"/>
      <c r="NLQ289" s="34"/>
      <c r="NLR289" s="34"/>
      <c r="NLS289" s="34"/>
      <c r="NLT289" s="34"/>
      <c r="NLU289" s="34"/>
      <c r="NLV289" s="34"/>
      <c r="NLW289" s="34"/>
      <c r="NLX289" s="34"/>
      <c r="NLY289" s="34"/>
      <c r="NLZ289" s="34"/>
      <c r="NMA289" s="34"/>
      <c r="NMB289" s="34"/>
      <c r="NMC289" s="34"/>
      <c r="NMD289" s="34"/>
      <c r="NME289" s="34"/>
      <c r="NMF289" s="34"/>
      <c r="NMG289" s="34"/>
      <c r="NMH289" s="34"/>
      <c r="NMI289" s="34"/>
      <c r="NMJ289" s="34"/>
      <c r="NMK289" s="34"/>
      <c r="NML289" s="34"/>
      <c r="NMM289" s="34"/>
      <c r="NMN289" s="34"/>
      <c r="NMO289" s="34"/>
      <c r="NMP289" s="34"/>
      <c r="NMQ289" s="34"/>
      <c r="NMR289" s="34"/>
      <c r="NMS289" s="34"/>
      <c r="NMT289" s="34"/>
      <c r="NMU289" s="34"/>
      <c r="NMV289" s="34"/>
      <c r="NMW289" s="34"/>
      <c r="NMX289" s="34"/>
      <c r="NMY289" s="34"/>
      <c r="NMZ289" s="34"/>
      <c r="NNA289" s="34"/>
      <c r="NNB289" s="34"/>
      <c r="NNC289" s="34"/>
      <c r="NND289" s="34"/>
      <c r="NNE289" s="34"/>
      <c r="NNF289" s="34"/>
      <c r="NNG289" s="34"/>
      <c r="NNH289" s="34"/>
      <c r="NNI289" s="34"/>
      <c r="NNJ289" s="34"/>
      <c r="NNK289" s="34"/>
      <c r="NNL289" s="34"/>
      <c r="NNM289" s="34"/>
      <c r="NNN289" s="34"/>
      <c r="NNO289" s="34"/>
      <c r="NNP289" s="34"/>
      <c r="NNQ289" s="34"/>
      <c r="NNR289" s="34"/>
      <c r="NNS289" s="34"/>
      <c r="NNT289" s="34"/>
      <c r="NNU289" s="34"/>
      <c r="NNV289" s="34"/>
      <c r="NNW289" s="34"/>
      <c r="NNX289" s="34"/>
      <c r="NNY289" s="34"/>
      <c r="NNZ289" s="34"/>
      <c r="NOA289" s="34"/>
      <c r="NOB289" s="34"/>
      <c r="NOC289" s="34"/>
      <c r="NOD289" s="34"/>
      <c r="NOE289" s="34"/>
      <c r="NOF289" s="34"/>
      <c r="NOG289" s="34"/>
      <c r="NOH289" s="34"/>
      <c r="NOI289" s="34"/>
      <c r="NOJ289" s="34"/>
      <c r="NOK289" s="34"/>
      <c r="NOL289" s="34"/>
      <c r="NOM289" s="34"/>
      <c r="NON289" s="34"/>
      <c r="NOO289" s="34"/>
      <c r="NOP289" s="34"/>
      <c r="NOQ289" s="34"/>
      <c r="NOR289" s="34"/>
      <c r="NOS289" s="34"/>
      <c r="NOT289" s="34"/>
      <c r="NOU289" s="34"/>
      <c r="NOV289" s="34"/>
      <c r="NOW289" s="34"/>
      <c r="NOX289" s="34"/>
      <c r="NOY289" s="34"/>
      <c r="NOZ289" s="34"/>
      <c r="NPA289" s="34"/>
      <c r="NPB289" s="34"/>
      <c r="NPC289" s="34"/>
      <c r="NPD289" s="34"/>
      <c r="NPE289" s="34"/>
      <c r="NPF289" s="34"/>
      <c r="NPG289" s="34"/>
      <c r="NPH289" s="34"/>
      <c r="NPI289" s="34"/>
      <c r="NPJ289" s="34"/>
      <c r="NPK289" s="34"/>
      <c r="NPL289" s="34"/>
      <c r="NPM289" s="34"/>
      <c r="NPN289" s="34"/>
      <c r="NPO289" s="34"/>
      <c r="NPP289" s="34"/>
      <c r="NPQ289" s="34"/>
      <c r="NPR289" s="34"/>
      <c r="NPS289" s="34"/>
      <c r="NPT289" s="34"/>
      <c r="NPU289" s="34"/>
      <c r="NPV289" s="34"/>
      <c r="NPW289" s="34"/>
      <c r="NPX289" s="34"/>
      <c r="NPY289" s="34"/>
      <c r="NPZ289" s="34"/>
      <c r="NQA289" s="34"/>
      <c r="NQB289" s="34"/>
      <c r="NQC289" s="34"/>
      <c r="NQD289" s="34"/>
      <c r="NQE289" s="34"/>
      <c r="NQF289" s="34"/>
      <c r="NQG289" s="34"/>
      <c r="NQH289" s="34"/>
      <c r="NQI289" s="34"/>
      <c r="NQJ289" s="34"/>
      <c r="NQK289" s="34"/>
      <c r="NQL289" s="34"/>
      <c r="NQM289" s="34"/>
      <c r="NQN289" s="34"/>
      <c r="NQO289" s="34"/>
      <c r="NQP289" s="34"/>
      <c r="NQQ289" s="34"/>
      <c r="NQR289" s="34"/>
      <c r="NQS289" s="34"/>
      <c r="NQT289" s="34"/>
      <c r="NQU289" s="34"/>
      <c r="NQV289" s="34"/>
      <c r="NQW289" s="34"/>
      <c r="NQX289" s="34"/>
      <c r="NQY289" s="34"/>
      <c r="NQZ289" s="34"/>
      <c r="NRA289" s="34"/>
      <c r="NRB289" s="34"/>
      <c r="NRC289" s="34"/>
      <c r="NRD289" s="34"/>
      <c r="NRE289" s="34"/>
      <c r="NRF289" s="34"/>
      <c r="NRG289" s="34"/>
      <c r="NRH289" s="34"/>
      <c r="NRI289" s="34"/>
      <c r="NRJ289" s="34"/>
      <c r="NRK289" s="34"/>
      <c r="NRL289" s="34"/>
      <c r="NRM289" s="34"/>
      <c r="NRN289" s="34"/>
      <c r="NRO289" s="34"/>
      <c r="NRP289" s="34"/>
      <c r="NRQ289" s="34"/>
      <c r="NRR289" s="34"/>
      <c r="NRS289" s="34"/>
      <c r="NRT289" s="34"/>
      <c r="NRU289" s="34"/>
      <c r="NRV289" s="34"/>
      <c r="NRW289" s="34"/>
      <c r="NRX289" s="34"/>
      <c r="NRY289" s="34"/>
      <c r="NRZ289" s="34"/>
      <c r="NSA289" s="34"/>
      <c r="NSB289" s="34"/>
      <c r="NSC289" s="34"/>
      <c r="NSD289" s="34"/>
      <c r="NSE289" s="34"/>
      <c r="NSF289" s="34"/>
      <c r="NSG289" s="34"/>
      <c r="NSH289" s="34"/>
      <c r="NSI289" s="34"/>
      <c r="NSJ289" s="34"/>
      <c r="NSK289" s="34"/>
      <c r="NSL289" s="34"/>
      <c r="NSM289" s="34"/>
      <c r="NSN289" s="34"/>
      <c r="NSO289" s="34"/>
      <c r="NSP289" s="34"/>
      <c r="NSQ289" s="34"/>
      <c r="NSR289" s="34"/>
      <c r="NSS289" s="34"/>
      <c r="NST289" s="34"/>
      <c r="NSU289" s="34"/>
      <c r="NSV289" s="34"/>
      <c r="NSW289" s="34"/>
      <c r="NSX289" s="34"/>
      <c r="NSY289" s="34"/>
      <c r="NSZ289" s="34"/>
      <c r="NTA289" s="34"/>
      <c r="NTB289" s="34"/>
      <c r="NTC289" s="34"/>
      <c r="NTD289" s="34"/>
      <c r="NTE289" s="34"/>
      <c r="NTF289" s="34"/>
      <c r="NTG289" s="34"/>
      <c r="NTH289" s="34"/>
      <c r="NTI289" s="34"/>
      <c r="NTJ289" s="34"/>
      <c r="NTK289" s="34"/>
      <c r="NTL289" s="34"/>
      <c r="NTM289" s="34"/>
      <c r="NTN289" s="34"/>
      <c r="NTO289" s="34"/>
      <c r="NTP289" s="34"/>
      <c r="NTQ289" s="34"/>
      <c r="NTR289" s="34"/>
      <c r="NTS289" s="34"/>
      <c r="NTT289" s="34"/>
      <c r="NTU289" s="34"/>
      <c r="NTV289" s="34"/>
      <c r="NTW289" s="34"/>
      <c r="NTX289" s="34"/>
      <c r="NTY289" s="34"/>
      <c r="NTZ289" s="34"/>
      <c r="NUA289" s="34"/>
      <c r="NUB289" s="34"/>
      <c r="NUC289" s="34"/>
      <c r="NUD289" s="34"/>
      <c r="NUE289" s="34"/>
      <c r="NUF289" s="34"/>
      <c r="NUG289" s="34"/>
      <c r="NUH289" s="34"/>
      <c r="NUI289" s="34"/>
      <c r="NUJ289" s="34"/>
      <c r="NUK289" s="34"/>
      <c r="NUL289" s="34"/>
      <c r="NUM289" s="34"/>
      <c r="NUN289" s="34"/>
      <c r="NUO289" s="34"/>
      <c r="NUP289" s="34"/>
      <c r="NUQ289" s="34"/>
      <c r="NUR289" s="34"/>
      <c r="NUS289" s="34"/>
      <c r="NUT289" s="34"/>
      <c r="NUU289" s="34"/>
      <c r="NUV289" s="34"/>
      <c r="NUW289" s="34"/>
      <c r="NUX289" s="34"/>
      <c r="NUY289" s="34"/>
      <c r="NUZ289" s="34"/>
      <c r="NVA289" s="34"/>
      <c r="NVB289" s="34"/>
      <c r="NVC289" s="34"/>
      <c r="NVD289" s="34"/>
      <c r="NVE289" s="34"/>
      <c r="NVF289" s="34"/>
      <c r="NVG289" s="34"/>
      <c r="NVH289" s="34"/>
      <c r="NVI289" s="34"/>
      <c r="NVJ289" s="34"/>
      <c r="NVK289" s="34"/>
      <c r="NVL289" s="34"/>
      <c r="NVM289" s="34"/>
      <c r="NVN289" s="34"/>
      <c r="NVO289" s="34"/>
      <c r="NVP289" s="34"/>
      <c r="NVQ289" s="34"/>
      <c r="NVR289" s="34"/>
      <c r="NVS289" s="34"/>
      <c r="NVT289" s="34"/>
      <c r="NVU289" s="34"/>
      <c r="NVV289" s="34"/>
      <c r="NVW289" s="34"/>
      <c r="NVX289" s="34"/>
      <c r="NVY289" s="34"/>
      <c r="NVZ289" s="34"/>
      <c r="NWA289" s="34"/>
      <c r="NWB289" s="34"/>
      <c r="NWC289" s="34"/>
      <c r="NWD289" s="34"/>
      <c r="NWE289" s="34"/>
      <c r="NWF289" s="34"/>
      <c r="NWG289" s="34"/>
      <c r="NWH289" s="34"/>
      <c r="NWI289" s="34"/>
      <c r="NWJ289" s="34"/>
      <c r="NWK289" s="34"/>
      <c r="NWL289" s="34"/>
      <c r="NWM289" s="34"/>
      <c r="NWN289" s="34"/>
      <c r="NWO289" s="34"/>
      <c r="NWP289" s="34"/>
      <c r="NWQ289" s="34"/>
      <c r="NWR289" s="34"/>
      <c r="NWS289" s="34"/>
      <c r="NWT289" s="34"/>
      <c r="NWU289" s="34"/>
      <c r="NWV289" s="34"/>
      <c r="NWW289" s="34"/>
      <c r="NWX289" s="34"/>
      <c r="NWY289" s="34"/>
      <c r="NWZ289" s="34"/>
      <c r="NXA289" s="34"/>
      <c r="NXB289" s="34"/>
      <c r="NXC289" s="34"/>
      <c r="NXD289" s="34"/>
      <c r="NXE289" s="34"/>
      <c r="NXF289" s="34"/>
      <c r="NXG289" s="34"/>
      <c r="NXH289" s="34"/>
      <c r="NXI289" s="34"/>
      <c r="NXJ289" s="34"/>
      <c r="NXK289" s="34"/>
      <c r="NXL289" s="34"/>
      <c r="NXM289" s="34"/>
      <c r="NXN289" s="34"/>
      <c r="NXO289" s="34"/>
      <c r="NXP289" s="34"/>
      <c r="NXQ289" s="34"/>
      <c r="NXR289" s="34"/>
      <c r="NXS289" s="34"/>
      <c r="NXT289" s="34"/>
      <c r="NXU289" s="34"/>
      <c r="NXV289" s="34"/>
      <c r="NXW289" s="34"/>
      <c r="NXX289" s="34"/>
      <c r="NXY289" s="34"/>
      <c r="NXZ289" s="34"/>
      <c r="NYA289" s="34"/>
      <c r="NYB289" s="34"/>
      <c r="NYC289" s="34"/>
      <c r="NYD289" s="34"/>
      <c r="NYE289" s="34"/>
      <c r="NYF289" s="34"/>
      <c r="NYG289" s="34"/>
      <c r="NYH289" s="34"/>
      <c r="NYI289" s="34"/>
      <c r="NYJ289" s="34"/>
      <c r="NYK289" s="34"/>
      <c r="NYL289" s="34"/>
      <c r="NYM289" s="34"/>
      <c r="NYN289" s="34"/>
      <c r="NYO289" s="34"/>
      <c r="NYP289" s="34"/>
      <c r="NYQ289" s="34"/>
      <c r="NYR289" s="34"/>
      <c r="NYS289" s="34"/>
      <c r="NYT289" s="34"/>
      <c r="NYU289" s="34"/>
      <c r="NYV289" s="34"/>
      <c r="NYW289" s="34"/>
      <c r="NYX289" s="34"/>
      <c r="NYY289" s="34"/>
      <c r="NYZ289" s="34"/>
      <c r="NZA289" s="34"/>
      <c r="NZB289" s="34"/>
      <c r="NZC289" s="34"/>
      <c r="NZD289" s="34"/>
      <c r="NZE289" s="34"/>
      <c r="NZF289" s="34"/>
      <c r="NZG289" s="34"/>
      <c r="NZH289" s="34"/>
      <c r="NZI289" s="34"/>
      <c r="NZJ289" s="34"/>
      <c r="NZK289" s="34"/>
      <c r="NZL289" s="34"/>
      <c r="NZM289" s="34"/>
      <c r="NZN289" s="34"/>
      <c r="NZO289" s="34"/>
      <c r="NZP289" s="34"/>
      <c r="NZQ289" s="34"/>
      <c r="NZR289" s="34"/>
      <c r="NZS289" s="34"/>
      <c r="NZT289" s="34"/>
      <c r="NZU289" s="34"/>
      <c r="NZV289" s="34"/>
      <c r="NZW289" s="34"/>
      <c r="NZX289" s="34"/>
      <c r="NZY289" s="34"/>
      <c r="NZZ289" s="34"/>
      <c r="OAA289" s="34"/>
      <c r="OAB289" s="34"/>
      <c r="OAC289" s="34"/>
      <c r="OAD289" s="34"/>
      <c r="OAE289" s="34"/>
      <c r="OAF289" s="34"/>
      <c r="OAG289" s="34"/>
      <c r="OAH289" s="34"/>
      <c r="OAI289" s="34"/>
      <c r="OAJ289" s="34"/>
      <c r="OAK289" s="34"/>
      <c r="OAL289" s="34"/>
      <c r="OAM289" s="34"/>
      <c r="OAN289" s="34"/>
      <c r="OAO289" s="34"/>
      <c r="OAP289" s="34"/>
      <c r="OAQ289" s="34"/>
      <c r="OAR289" s="34"/>
      <c r="OAS289" s="34"/>
      <c r="OAT289" s="34"/>
      <c r="OAU289" s="34"/>
      <c r="OAV289" s="34"/>
      <c r="OAW289" s="34"/>
      <c r="OAX289" s="34"/>
      <c r="OAY289" s="34"/>
      <c r="OAZ289" s="34"/>
      <c r="OBA289" s="34"/>
      <c r="OBB289" s="34"/>
      <c r="OBC289" s="34"/>
      <c r="OBD289" s="34"/>
      <c r="OBE289" s="34"/>
      <c r="OBF289" s="34"/>
      <c r="OBG289" s="34"/>
      <c r="OBH289" s="34"/>
      <c r="OBI289" s="34"/>
      <c r="OBJ289" s="34"/>
      <c r="OBK289" s="34"/>
      <c r="OBL289" s="34"/>
      <c r="OBM289" s="34"/>
      <c r="OBN289" s="34"/>
      <c r="OBO289" s="34"/>
      <c r="OBP289" s="34"/>
      <c r="OBQ289" s="34"/>
      <c r="OBR289" s="34"/>
      <c r="OBS289" s="34"/>
      <c r="OBT289" s="34"/>
      <c r="OBU289" s="34"/>
      <c r="OBV289" s="34"/>
      <c r="OBW289" s="34"/>
      <c r="OBX289" s="34"/>
      <c r="OBY289" s="34"/>
      <c r="OBZ289" s="34"/>
      <c r="OCA289" s="34"/>
      <c r="OCB289" s="34"/>
      <c r="OCC289" s="34"/>
      <c r="OCD289" s="34"/>
      <c r="OCE289" s="34"/>
      <c r="OCF289" s="34"/>
      <c r="OCG289" s="34"/>
      <c r="OCH289" s="34"/>
      <c r="OCI289" s="34"/>
      <c r="OCJ289" s="34"/>
      <c r="OCK289" s="34"/>
      <c r="OCL289" s="34"/>
      <c r="OCM289" s="34"/>
      <c r="OCN289" s="34"/>
      <c r="OCO289" s="34"/>
      <c r="OCP289" s="34"/>
      <c r="OCQ289" s="34"/>
      <c r="OCR289" s="34"/>
      <c r="OCS289" s="34"/>
      <c r="OCT289" s="34"/>
      <c r="OCU289" s="34"/>
      <c r="OCV289" s="34"/>
      <c r="OCW289" s="34"/>
      <c r="OCX289" s="34"/>
      <c r="OCY289" s="34"/>
      <c r="OCZ289" s="34"/>
      <c r="ODA289" s="34"/>
      <c r="ODB289" s="34"/>
      <c r="ODC289" s="34"/>
      <c r="ODD289" s="34"/>
      <c r="ODE289" s="34"/>
      <c r="ODF289" s="34"/>
      <c r="ODG289" s="34"/>
      <c r="ODH289" s="34"/>
      <c r="ODI289" s="34"/>
      <c r="ODJ289" s="34"/>
      <c r="ODK289" s="34"/>
      <c r="ODL289" s="34"/>
      <c r="ODM289" s="34"/>
      <c r="ODN289" s="34"/>
      <c r="ODO289" s="34"/>
      <c r="ODP289" s="34"/>
      <c r="ODQ289" s="34"/>
      <c r="ODR289" s="34"/>
      <c r="ODS289" s="34"/>
      <c r="ODT289" s="34"/>
      <c r="ODU289" s="34"/>
      <c r="ODV289" s="34"/>
      <c r="ODW289" s="34"/>
      <c r="ODX289" s="34"/>
      <c r="ODY289" s="34"/>
      <c r="ODZ289" s="34"/>
      <c r="OEA289" s="34"/>
      <c r="OEB289" s="34"/>
      <c r="OEC289" s="34"/>
      <c r="OED289" s="34"/>
      <c r="OEE289" s="34"/>
      <c r="OEF289" s="34"/>
      <c r="OEG289" s="34"/>
      <c r="OEH289" s="34"/>
      <c r="OEI289" s="34"/>
      <c r="OEJ289" s="34"/>
      <c r="OEK289" s="34"/>
      <c r="OEL289" s="34"/>
      <c r="OEM289" s="34"/>
      <c r="OEN289" s="34"/>
      <c r="OEO289" s="34"/>
      <c r="OEP289" s="34"/>
      <c r="OEQ289" s="34"/>
      <c r="OER289" s="34"/>
      <c r="OES289" s="34"/>
      <c r="OET289" s="34"/>
      <c r="OEU289" s="34"/>
      <c r="OEV289" s="34"/>
      <c r="OEW289" s="34"/>
      <c r="OEX289" s="34"/>
      <c r="OEY289" s="34"/>
      <c r="OEZ289" s="34"/>
      <c r="OFA289" s="34"/>
      <c r="OFB289" s="34"/>
      <c r="OFC289" s="34"/>
      <c r="OFD289" s="34"/>
      <c r="OFE289" s="34"/>
      <c r="OFF289" s="34"/>
      <c r="OFG289" s="34"/>
      <c r="OFH289" s="34"/>
      <c r="OFI289" s="34"/>
      <c r="OFJ289" s="34"/>
      <c r="OFK289" s="34"/>
      <c r="OFL289" s="34"/>
      <c r="OFM289" s="34"/>
      <c r="OFN289" s="34"/>
      <c r="OFO289" s="34"/>
      <c r="OFP289" s="34"/>
      <c r="OFQ289" s="34"/>
      <c r="OFR289" s="34"/>
      <c r="OFS289" s="34"/>
      <c r="OFT289" s="34"/>
      <c r="OFU289" s="34"/>
      <c r="OFV289" s="34"/>
      <c r="OFW289" s="34"/>
      <c r="OFX289" s="34"/>
      <c r="OFY289" s="34"/>
      <c r="OFZ289" s="34"/>
      <c r="OGA289" s="34"/>
      <c r="OGB289" s="34"/>
      <c r="OGC289" s="34"/>
      <c r="OGD289" s="34"/>
      <c r="OGE289" s="34"/>
      <c r="OGF289" s="34"/>
      <c r="OGG289" s="34"/>
      <c r="OGH289" s="34"/>
      <c r="OGI289" s="34"/>
      <c r="OGJ289" s="34"/>
      <c r="OGK289" s="34"/>
      <c r="OGL289" s="34"/>
      <c r="OGM289" s="34"/>
      <c r="OGN289" s="34"/>
      <c r="OGO289" s="34"/>
      <c r="OGP289" s="34"/>
      <c r="OGQ289" s="34"/>
      <c r="OGR289" s="34"/>
      <c r="OGS289" s="34"/>
      <c r="OGT289" s="34"/>
      <c r="OGU289" s="34"/>
      <c r="OGV289" s="34"/>
      <c r="OGW289" s="34"/>
      <c r="OGX289" s="34"/>
      <c r="OGY289" s="34"/>
      <c r="OGZ289" s="34"/>
      <c r="OHA289" s="34"/>
      <c r="OHB289" s="34"/>
      <c r="OHC289" s="34"/>
      <c r="OHD289" s="34"/>
      <c r="OHE289" s="34"/>
      <c r="OHF289" s="34"/>
      <c r="OHG289" s="34"/>
      <c r="OHH289" s="34"/>
      <c r="OHI289" s="34"/>
      <c r="OHJ289" s="34"/>
      <c r="OHK289" s="34"/>
      <c r="OHL289" s="34"/>
      <c r="OHM289" s="34"/>
      <c r="OHN289" s="34"/>
      <c r="OHO289" s="34"/>
      <c r="OHP289" s="34"/>
      <c r="OHQ289" s="34"/>
      <c r="OHR289" s="34"/>
      <c r="OHS289" s="34"/>
      <c r="OHT289" s="34"/>
      <c r="OHU289" s="34"/>
      <c r="OHV289" s="34"/>
      <c r="OHW289" s="34"/>
      <c r="OHX289" s="34"/>
      <c r="OHY289" s="34"/>
      <c r="OHZ289" s="34"/>
      <c r="OIA289" s="34"/>
      <c r="OIB289" s="34"/>
      <c r="OIC289" s="34"/>
      <c r="OID289" s="34"/>
      <c r="OIE289" s="34"/>
      <c r="OIF289" s="34"/>
      <c r="OIG289" s="34"/>
      <c r="OIH289" s="34"/>
      <c r="OII289" s="34"/>
      <c r="OIJ289" s="34"/>
      <c r="OIK289" s="34"/>
      <c r="OIL289" s="34"/>
      <c r="OIM289" s="34"/>
      <c r="OIN289" s="34"/>
      <c r="OIO289" s="34"/>
      <c r="OIP289" s="34"/>
      <c r="OIQ289" s="34"/>
      <c r="OIR289" s="34"/>
      <c r="OIS289" s="34"/>
      <c r="OIT289" s="34"/>
      <c r="OIU289" s="34"/>
      <c r="OIV289" s="34"/>
      <c r="OIW289" s="34"/>
      <c r="OIX289" s="34"/>
      <c r="OIY289" s="34"/>
      <c r="OIZ289" s="34"/>
      <c r="OJA289" s="34"/>
      <c r="OJB289" s="34"/>
      <c r="OJC289" s="34"/>
      <c r="OJD289" s="34"/>
      <c r="OJE289" s="34"/>
      <c r="OJF289" s="34"/>
      <c r="OJG289" s="34"/>
      <c r="OJH289" s="34"/>
      <c r="OJI289" s="34"/>
      <c r="OJJ289" s="34"/>
      <c r="OJK289" s="34"/>
      <c r="OJL289" s="34"/>
      <c r="OJM289" s="34"/>
      <c r="OJN289" s="34"/>
      <c r="OJO289" s="34"/>
      <c r="OJP289" s="34"/>
      <c r="OJQ289" s="34"/>
      <c r="OJR289" s="34"/>
      <c r="OJS289" s="34"/>
      <c r="OJT289" s="34"/>
      <c r="OJU289" s="34"/>
      <c r="OJV289" s="34"/>
      <c r="OJW289" s="34"/>
      <c r="OJX289" s="34"/>
      <c r="OJY289" s="34"/>
      <c r="OJZ289" s="34"/>
      <c r="OKA289" s="34"/>
      <c r="OKB289" s="34"/>
      <c r="OKC289" s="34"/>
      <c r="OKD289" s="34"/>
      <c r="OKE289" s="34"/>
      <c r="OKF289" s="34"/>
      <c r="OKG289" s="34"/>
      <c r="OKH289" s="34"/>
      <c r="OKI289" s="34"/>
      <c r="OKJ289" s="34"/>
      <c r="OKK289" s="34"/>
      <c r="OKL289" s="34"/>
      <c r="OKM289" s="34"/>
      <c r="OKN289" s="34"/>
      <c r="OKO289" s="34"/>
      <c r="OKP289" s="34"/>
      <c r="OKQ289" s="34"/>
      <c r="OKR289" s="34"/>
      <c r="OKS289" s="34"/>
      <c r="OKT289" s="34"/>
      <c r="OKU289" s="34"/>
      <c r="OKV289" s="34"/>
      <c r="OKW289" s="34"/>
      <c r="OKX289" s="34"/>
      <c r="OKY289" s="34"/>
      <c r="OKZ289" s="34"/>
      <c r="OLA289" s="34"/>
      <c r="OLB289" s="34"/>
      <c r="OLC289" s="34"/>
      <c r="OLD289" s="34"/>
      <c r="OLE289" s="34"/>
      <c r="OLF289" s="34"/>
      <c r="OLG289" s="34"/>
      <c r="OLH289" s="34"/>
      <c r="OLI289" s="34"/>
      <c r="OLJ289" s="34"/>
      <c r="OLK289" s="34"/>
      <c r="OLL289" s="34"/>
      <c r="OLM289" s="34"/>
      <c r="OLN289" s="34"/>
      <c r="OLO289" s="34"/>
      <c r="OLP289" s="34"/>
      <c r="OLQ289" s="34"/>
      <c r="OLR289" s="34"/>
      <c r="OLS289" s="34"/>
      <c r="OLT289" s="34"/>
      <c r="OLU289" s="34"/>
      <c r="OLV289" s="34"/>
      <c r="OLW289" s="34"/>
      <c r="OLX289" s="34"/>
      <c r="OLY289" s="34"/>
      <c r="OLZ289" s="34"/>
      <c r="OMA289" s="34"/>
      <c r="OMB289" s="34"/>
      <c r="OMC289" s="34"/>
      <c r="OMD289" s="34"/>
      <c r="OME289" s="34"/>
      <c r="OMF289" s="34"/>
      <c r="OMG289" s="34"/>
      <c r="OMH289" s="34"/>
      <c r="OMI289" s="34"/>
      <c r="OMJ289" s="34"/>
      <c r="OMK289" s="34"/>
      <c r="OML289" s="34"/>
      <c r="OMM289" s="34"/>
      <c r="OMN289" s="34"/>
      <c r="OMO289" s="34"/>
      <c r="OMP289" s="34"/>
      <c r="OMQ289" s="34"/>
      <c r="OMR289" s="34"/>
      <c r="OMS289" s="34"/>
      <c r="OMT289" s="34"/>
      <c r="OMU289" s="34"/>
      <c r="OMV289" s="34"/>
      <c r="OMW289" s="34"/>
      <c r="OMX289" s="34"/>
      <c r="OMY289" s="34"/>
      <c r="OMZ289" s="34"/>
      <c r="ONA289" s="34"/>
      <c r="ONB289" s="34"/>
      <c r="ONC289" s="34"/>
      <c r="OND289" s="34"/>
      <c r="ONE289" s="34"/>
      <c r="ONF289" s="34"/>
      <c r="ONG289" s="34"/>
      <c r="ONH289" s="34"/>
      <c r="ONI289" s="34"/>
      <c r="ONJ289" s="34"/>
      <c r="ONK289" s="34"/>
      <c r="ONL289" s="34"/>
      <c r="ONM289" s="34"/>
      <c r="ONN289" s="34"/>
      <c r="ONO289" s="34"/>
      <c r="ONP289" s="34"/>
      <c r="ONQ289" s="34"/>
      <c r="ONR289" s="34"/>
      <c r="ONS289" s="34"/>
      <c r="ONT289" s="34"/>
      <c r="ONU289" s="34"/>
      <c r="ONV289" s="34"/>
      <c r="ONW289" s="34"/>
      <c r="ONX289" s="34"/>
      <c r="ONY289" s="34"/>
      <c r="ONZ289" s="34"/>
      <c r="OOA289" s="34"/>
      <c r="OOB289" s="34"/>
      <c r="OOC289" s="34"/>
      <c r="OOD289" s="34"/>
      <c r="OOE289" s="34"/>
      <c r="OOF289" s="34"/>
      <c r="OOG289" s="34"/>
      <c r="OOH289" s="34"/>
      <c r="OOI289" s="34"/>
      <c r="OOJ289" s="34"/>
      <c r="OOK289" s="34"/>
      <c r="OOL289" s="34"/>
      <c r="OOM289" s="34"/>
      <c r="OON289" s="34"/>
      <c r="OOO289" s="34"/>
      <c r="OOP289" s="34"/>
      <c r="OOQ289" s="34"/>
      <c r="OOR289" s="34"/>
      <c r="OOS289" s="34"/>
      <c r="OOT289" s="34"/>
      <c r="OOU289" s="34"/>
      <c r="OOV289" s="34"/>
      <c r="OOW289" s="34"/>
      <c r="OOX289" s="34"/>
      <c r="OOY289" s="34"/>
      <c r="OOZ289" s="34"/>
      <c r="OPA289" s="34"/>
      <c r="OPB289" s="34"/>
      <c r="OPC289" s="34"/>
      <c r="OPD289" s="34"/>
      <c r="OPE289" s="34"/>
      <c r="OPF289" s="34"/>
      <c r="OPG289" s="34"/>
      <c r="OPH289" s="34"/>
      <c r="OPI289" s="34"/>
      <c r="OPJ289" s="34"/>
      <c r="OPK289" s="34"/>
      <c r="OPL289" s="34"/>
      <c r="OPM289" s="34"/>
      <c r="OPN289" s="34"/>
      <c r="OPO289" s="34"/>
      <c r="OPP289" s="34"/>
      <c r="OPQ289" s="34"/>
      <c r="OPR289" s="34"/>
      <c r="OPS289" s="34"/>
      <c r="OPT289" s="34"/>
      <c r="OPU289" s="34"/>
      <c r="OPV289" s="34"/>
      <c r="OPW289" s="34"/>
      <c r="OPX289" s="34"/>
      <c r="OPY289" s="34"/>
      <c r="OPZ289" s="34"/>
      <c r="OQA289" s="34"/>
      <c r="OQB289" s="34"/>
      <c r="OQC289" s="34"/>
      <c r="OQD289" s="34"/>
      <c r="OQE289" s="34"/>
      <c r="OQF289" s="34"/>
      <c r="OQG289" s="34"/>
      <c r="OQH289" s="34"/>
      <c r="OQI289" s="34"/>
      <c r="OQJ289" s="34"/>
      <c r="OQK289" s="34"/>
      <c r="OQL289" s="34"/>
      <c r="OQM289" s="34"/>
      <c r="OQN289" s="34"/>
      <c r="OQO289" s="34"/>
      <c r="OQP289" s="34"/>
      <c r="OQQ289" s="34"/>
      <c r="OQR289" s="34"/>
      <c r="OQS289" s="34"/>
      <c r="OQT289" s="34"/>
      <c r="OQU289" s="34"/>
      <c r="OQV289" s="34"/>
      <c r="OQW289" s="34"/>
      <c r="OQX289" s="34"/>
      <c r="OQY289" s="34"/>
      <c r="OQZ289" s="34"/>
      <c r="ORA289" s="34"/>
      <c r="ORB289" s="34"/>
      <c r="ORC289" s="34"/>
      <c r="ORD289" s="34"/>
      <c r="ORE289" s="34"/>
      <c r="ORF289" s="34"/>
      <c r="ORG289" s="34"/>
      <c r="ORH289" s="34"/>
      <c r="ORI289" s="34"/>
      <c r="ORJ289" s="34"/>
      <c r="ORK289" s="34"/>
      <c r="ORL289" s="34"/>
      <c r="ORM289" s="34"/>
      <c r="ORN289" s="34"/>
      <c r="ORO289" s="34"/>
      <c r="ORP289" s="34"/>
      <c r="ORQ289" s="34"/>
      <c r="ORR289" s="34"/>
      <c r="ORS289" s="34"/>
      <c r="ORT289" s="34"/>
      <c r="ORU289" s="34"/>
      <c r="ORV289" s="34"/>
      <c r="ORW289" s="34"/>
      <c r="ORX289" s="34"/>
      <c r="ORY289" s="34"/>
      <c r="ORZ289" s="34"/>
      <c r="OSA289" s="34"/>
      <c r="OSB289" s="34"/>
      <c r="OSC289" s="34"/>
      <c r="OSD289" s="34"/>
      <c r="OSE289" s="34"/>
      <c r="OSF289" s="34"/>
      <c r="OSG289" s="34"/>
      <c r="OSH289" s="34"/>
      <c r="OSI289" s="34"/>
      <c r="OSJ289" s="34"/>
      <c r="OSK289" s="34"/>
      <c r="OSL289" s="34"/>
      <c r="OSM289" s="34"/>
      <c r="OSN289" s="34"/>
      <c r="OSO289" s="34"/>
      <c r="OSP289" s="34"/>
      <c r="OSQ289" s="34"/>
      <c r="OSR289" s="34"/>
      <c r="OSS289" s="34"/>
      <c r="OST289" s="34"/>
      <c r="OSU289" s="34"/>
      <c r="OSV289" s="34"/>
      <c r="OSW289" s="34"/>
      <c r="OSX289" s="34"/>
      <c r="OSY289" s="34"/>
      <c r="OSZ289" s="34"/>
      <c r="OTA289" s="34"/>
      <c r="OTB289" s="34"/>
      <c r="OTC289" s="34"/>
      <c r="OTD289" s="34"/>
      <c r="OTE289" s="34"/>
      <c r="OTF289" s="34"/>
      <c r="OTG289" s="34"/>
      <c r="OTH289" s="34"/>
      <c r="OTI289" s="34"/>
      <c r="OTJ289" s="34"/>
      <c r="OTK289" s="34"/>
      <c r="OTL289" s="34"/>
      <c r="OTM289" s="34"/>
      <c r="OTN289" s="34"/>
      <c r="OTO289" s="34"/>
      <c r="OTP289" s="34"/>
      <c r="OTQ289" s="34"/>
      <c r="OTR289" s="34"/>
      <c r="OTS289" s="34"/>
      <c r="OTT289" s="34"/>
      <c r="OTU289" s="34"/>
      <c r="OTV289" s="34"/>
      <c r="OTW289" s="34"/>
      <c r="OTX289" s="34"/>
      <c r="OTY289" s="34"/>
      <c r="OTZ289" s="34"/>
      <c r="OUA289" s="34"/>
      <c r="OUB289" s="34"/>
      <c r="OUC289" s="34"/>
      <c r="OUD289" s="34"/>
      <c r="OUE289" s="34"/>
      <c r="OUF289" s="34"/>
      <c r="OUG289" s="34"/>
      <c r="OUH289" s="34"/>
      <c r="OUI289" s="34"/>
      <c r="OUJ289" s="34"/>
      <c r="OUK289" s="34"/>
      <c r="OUL289" s="34"/>
      <c r="OUM289" s="34"/>
      <c r="OUN289" s="34"/>
      <c r="OUO289" s="34"/>
      <c r="OUP289" s="34"/>
      <c r="OUQ289" s="34"/>
      <c r="OUR289" s="34"/>
      <c r="OUS289" s="34"/>
      <c r="OUT289" s="34"/>
      <c r="OUU289" s="34"/>
      <c r="OUV289" s="34"/>
      <c r="OUW289" s="34"/>
      <c r="OUX289" s="34"/>
      <c r="OUY289" s="34"/>
      <c r="OUZ289" s="34"/>
      <c r="OVA289" s="34"/>
      <c r="OVB289" s="34"/>
      <c r="OVC289" s="34"/>
      <c r="OVD289" s="34"/>
      <c r="OVE289" s="34"/>
      <c r="OVF289" s="34"/>
      <c r="OVG289" s="34"/>
      <c r="OVH289" s="34"/>
      <c r="OVI289" s="34"/>
      <c r="OVJ289" s="34"/>
      <c r="OVK289" s="34"/>
      <c r="OVL289" s="34"/>
      <c r="OVM289" s="34"/>
      <c r="OVN289" s="34"/>
      <c r="OVO289" s="34"/>
      <c r="OVP289" s="34"/>
      <c r="OVQ289" s="34"/>
      <c r="OVR289" s="34"/>
      <c r="OVS289" s="34"/>
      <c r="OVT289" s="34"/>
      <c r="OVU289" s="34"/>
      <c r="OVV289" s="34"/>
      <c r="OVW289" s="34"/>
      <c r="OVX289" s="34"/>
      <c r="OVY289" s="34"/>
      <c r="OVZ289" s="34"/>
      <c r="OWA289" s="34"/>
      <c r="OWB289" s="34"/>
      <c r="OWC289" s="34"/>
      <c r="OWD289" s="34"/>
      <c r="OWE289" s="34"/>
      <c r="OWF289" s="34"/>
      <c r="OWG289" s="34"/>
      <c r="OWH289" s="34"/>
      <c r="OWI289" s="34"/>
      <c r="OWJ289" s="34"/>
      <c r="OWK289" s="34"/>
      <c r="OWL289" s="34"/>
      <c r="OWM289" s="34"/>
      <c r="OWN289" s="34"/>
      <c r="OWO289" s="34"/>
      <c r="OWP289" s="34"/>
      <c r="OWQ289" s="34"/>
      <c r="OWR289" s="34"/>
      <c r="OWS289" s="34"/>
      <c r="OWT289" s="34"/>
      <c r="OWU289" s="34"/>
      <c r="OWV289" s="34"/>
      <c r="OWW289" s="34"/>
      <c r="OWX289" s="34"/>
      <c r="OWY289" s="34"/>
      <c r="OWZ289" s="34"/>
      <c r="OXA289" s="34"/>
      <c r="OXB289" s="34"/>
      <c r="OXC289" s="34"/>
      <c r="OXD289" s="34"/>
      <c r="OXE289" s="34"/>
      <c r="OXF289" s="34"/>
      <c r="OXG289" s="34"/>
      <c r="OXH289" s="34"/>
      <c r="OXI289" s="34"/>
      <c r="OXJ289" s="34"/>
      <c r="OXK289" s="34"/>
      <c r="OXL289" s="34"/>
      <c r="OXM289" s="34"/>
      <c r="OXN289" s="34"/>
      <c r="OXO289" s="34"/>
      <c r="OXP289" s="34"/>
      <c r="OXQ289" s="34"/>
      <c r="OXR289" s="34"/>
      <c r="OXS289" s="34"/>
      <c r="OXT289" s="34"/>
      <c r="OXU289" s="34"/>
      <c r="OXV289" s="34"/>
      <c r="OXW289" s="34"/>
      <c r="OXX289" s="34"/>
      <c r="OXY289" s="34"/>
      <c r="OXZ289" s="34"/>
      <c r="OYA289" s="34"/>
      <c r="OYB289" s="34"/>
      <c r="OYC289" s="34"/>
      <c r="OYD289" s="34"/>
      <c r="OYE289" s="34"/>
      <c r="OYF289" s="34"/>
      <c r="OYG289" s="34"/>
      <c r="OYH289" s="34"/>
      <c r="OYI289" s="34"/>
      <c r="OYJ289" s="34"/>
      <c r="OYK289" s="34"/>
      <c r="OYL289" s="34"/>
      <c r="OYM289" s="34"/>
      <c r="OYN289" s="34"/>
      <c r="OYO289" s="34"/>
      <c r="OYP289" s="34"/>
      <c r="OYQ289" s="34"/>
      <c r="OYR289" s="34"/>
      <c r="OYS289" s="34"/>
      <c r="OYT289" s="34"/>
      <c r="OYU289" s="34"/>
      <c r="OYV289" s="34"/>
      <c r="OYW289" s="34"/>
      <c r="OYX289" s="34"/>
      <c r="OYY289" s="34"/>
      <c r="OYZ289" s="34"/>
      <c r="OZA289" s="34"/>
      <c r="OZB289" s="34"/>
      <c r="OZC289" s="34"/>
      <c r="OZD289" s="34"/>
      <c r="OZE289" s="34"/>
      <c r="OZF289" s="34"/>
      <c r="OZG289" s="34"/>
      <c r="OZH289" s="34"/>
      <c r="OZI289" s="34"/>
      <c r="OZJ289" s="34"/>
      <c r="OZK289" s="34"/>
      <c r="OZL289" s="34"/>
      <c r="OZM289" s="34"/>
      <c r="OZN289" s="34"/>
      <c r="OZO289" s="34"/>
      <c r="OZP289" s="34"/>
      <c r="OZQ289" s="34"/>
      <c r="OZR289" s="34"/>
      <c r="OZS289" s="34"/>
      <c r="OZT289" s="34"/>
      <c r="OZU289" s="34"/>
      <c r="OZV289" s="34"/>
      <c r="OZW289" s="34"/>
      <c r="OZX289" s="34"/>
      <c r="OZY289" s="34"/>
      <c r="OZZ289" s="34"/>
      <c r="PAA289" s="34"/>
      <c r="PAB289" s="34"/>
      <c r="PAC289" s="34"/>
      <c r="PAD289" s="34"/>
      <c r="PAE289" s="34"/>
      <c r="PAF289" s="34"/>
      <c r="PAG289" s="34"/>
      <c r="PAH289" s="34"/>
      <c r="PAI289" s="34"/>
      <c r="PAJ289" s="34"/>
      <c r="PAK289" s="34"/>
      <c r="PAL289" s="34"/>
      <c r="PAM289" s="34"/>
      <c r="PAN289" s="34"/>
      <c r="PAO289" s="34"/>
      <c r="PAP289" s="34"/>
      <c r="PAQ289" s="34"/>
      <c r="PAR289" s="34"/>
      <c r="PAS289" s="34"/>
      <c r="PAT289" s="34"/>
      <c r="PAU289" s="34"/>
      <c r="PAV289" s="34"/>
      <c r="PAW289" s="34"/>
      <c r="PAX289" s="34"/>
      <c r="PAY289" s="34"/>
      <c r="PAZ289" s="34"/>
      <c r="PBA289" s="34"/>
      <c r="PBB289" s="34"/>
      <c r="PBC289" s="34"/>
      <c r="PBD289" s="34"/>
      <c r="PBE289" s="34"/>
      <c r="PBF289" s="34"/>
      <c r="PBG289" s="34"/>
      <c r="PBH289" s="34"/>
      <c r="PBI289" s="34"/>
      <c r="PBJ289" s="34"/>
      <c r="PBK289" s="34"/>
      <c r="PBL289" s="34"/>
      <c r="PBM289" s="34"/>
      <c r="PBN289" s="34"/>
      <c r="PBO289" s="34"/>
      <c r="PBP289" s="34"/>
      <c r="PBQ289" s="34"/>
      <c r="PBR289" s="34"/>
      <c r="PBS289" s="34"/>
      <c r="PBT289" s="34"/>
      <c r="PBU289" s="34"/>
      <c r="PBV289" s="34"/>
      <c r="PBW289" s="34"/>
      <c r="PBX289" s="34"/>
      <c r="PBY289" s="34"/>
      <c r="PBZ289" s="34"/>
      <c r="PCA289" s="34"/>
      <c r="PCB289" s="34"/>
      <c r="PCC289" s="34"/>
      <c r="PCD289" s="34"/>
      <c r="PCE289" s="34"/>
      <c r="PCF289" s="34"/>
      <c r="PCG289" s="34"/>
      <c r="PCH289" s="34"/>
      <c r="PCI289" s="34"/>
      <c r="PCJ289" s="34"/>
      <c r="PCK289" s="34"/>
      <c r="PCL289" s="34"/>
      <c r="PCM289" s="34"/>
      <c r="PCN289" s="34"/>
      <c r="PCO289" s="34"/>
      <c r="PCP289" s="34"/>
      <c r="PCQ289" s="34"/>
      <c r="PCR289" s="34"/>
      <c r="PCS289" s="34"/>
      <c r="PCT289" s="34"/>
      <c r="PCU289" s="34"/>
      <c r="PCV289" s="34"/>
      <c r="PCW289" s="34"/>
      <c r="PCX289" s="34"/>
      <c r="PCY289" s="34"/>
      <c r="PCZ289" s="34"/>
      <c r="PDA289" s="34"/>
      <c r="PDB289" s="34"/>
      <c r="PDC289" s="34"/>
      <c r="PDD289" s="34"/>
      <c r="PDE289" s="34"/>
      <c r="PDF289" s="34"/>
      <c r="PDG289" s="34"/>
      <c r="PDH289" s="34"/>
      <c r="PDI289" s="34"/>
      <c r="PDJ289" s="34"/>
      <c r="PDK289" s="34"/>
      <c r="PDL289" s="34"/>
      <c r="PDM289" s="34"/>
      <c r="PDN289" s="34"/>
      <c r="PDO289" s="34"/>
      <c r="PDP289" s="34"/>
      <c r="PDQ289" s="34"/>
      <c r="PDR289" s="34"/>
      <c r="PDS289" s="34"/>
      <c r="PDT289" s="34"/>
      <c r="PDU289" s="34"/>
      <c r="PDV289" s="34"/>
      <c r="PDW289" s="34"/>
      <c r="PDX289" s="34"/>
      <c r="PDY289" s="34"/>
      <c r="PDZ289" s="34"/>
      <c r="PEA289" s="34"/>
      <c r="PEB289" s="34"/>
      <c r="PEC289" s="34"/>
      <c r="PED289" s="34"/>
      <c r="PEE289" s="34"/>
      <c r="PEF289" s="34"/>
      <c r="PEG289" s="34"/>
      <c r="PEH289" s="34"/>
      <c r="PEI289" s="34"/>
      <c r="PEJ289" s="34"/>
      <c r="PEK289" s="34"/>
      <c r="PEL289" s="34"/>
      <c r="PEM289" s="34"/>
      <c r="PEN289" s="34"/>
      <c r="PEO289" s="34"/>
      <c r="PEP289" s="34"/>
      <c r="PEQ289" s="34"/>
      <c r="PER289" s="34"/>
      <c r="PES289" s="34"/>
      <c r="PET289" s="34"/>
      <c r="PEU289" s="34"/>
      <c r="PEV289" s="34"/>
      <c r="PEW289" s="34"/>
      <c r="PEX289" s="34"/>
      <c r="PEY289" s="34"/>
      <c r="PEZ289" s="34"/>
      <c r="PFA289" s="34"/>
      <c r="PFB289" s="34"/>
      <c r="PFC289" s="34"/>
      <c r="PFD289" s="34"/>
      <c r="PFE289" s="34"/>
      <c r="PFF289" s="34"/>
      <c r="PFG289" s="34"/>
      <c r="PFH289" s="34"/>
      <c r="PFI289" s="34"/>
      <c r="PFJ289" s="34"/>
      <c r="PFK289" s="34"/>
      <c r="PFL289" s="34"/>
      <c r="PFM289" s="34"/>
      <c r="PFN289" s="34"/>
      <c r="PFO289" s="34"/>
      <c r="PFP289" s="34"/>
      <c r="PFQ289" s="34"/>
      <c r="PFR289" s="34"/>
      <c r="PFS289" s="34"/>
      <c r="PFT289" s="34"/>
      <c r="PFU289" s="34"/>
      <c r="PFV289" s="34"/>
      <c r="PFW289" s="34"/>
      <c r="PFX289" s="34"/>
      <c r="PFY289" s="34"/>
      <c r="PFZ289" s="34"/>
      <c r="PGA289" s="34"/>
      <c r="PGB289" s="34"/>
      <c r="PGC289" s="34"/>
      <c r="PGD289" s="34"/>
      <c r="PGE289" s="34"/>
      <c r="PGF289" s="34"/>
      <c r="PGG289" s="34"/>
      <c r="PGH289" s="34"/>
      <c r="PGI289" s="34"/>
      <c r="PGJ289" s="34"/>
      <c r="PGK289" s="34"/>
      <c r="PGL289" s="34"/>
      <c r="PGM289" s="34"/>
      <c r="PGN289" s="34"/>
      <c r="PGO289" s="34"/>
      <c r="PGP289" s="34"/>
      <c r="PGQ289" s="34"/>
      <c r="PGR289" s="34"/>
      <c r="PGS289" s="34"/>
      <c r="PGT289" s="34"/>
      <c r="PGU289" s="34"/>
      <c r="PGV289" s="34"/>
      <c r="PGW289" s="34"/>
      <c r="PGX289" s="34"/>
      <c r="PGY289" s="34"/>
      <c r="PGZ289" s="34"/>
      <c r="PHA289" s="34"/>
      <c r="PHB289" s="34"/>
      <c r="PHC289" s="34"/>
      <c r="PHD289" s="34"/>
      <c r="PHE289" s="34"/>
      <c r="PHF289" s="34"/>
      <c r="PHG289" s="34"/>
      <c r="PHH289" s="34"/>
      <c r="PHI289" s="34"/>
      <c r="PHJ289" s="34"/>
      <c r="PHK289" s="34"/>
      <c r="PHL289" s="34"/>
      <c r="PHM289" s="34"/>
      <c r="PHN289" s="34"/>
      <c r="PHO289" s="34"/>
      <c r="PHP289" s="34"/>
      <c r="PHQ289" s="34"/>
      <c r="PHR289" s="34"/>
      <c r="PHS289" s="34"/>
      <c r="PHT289" s="34"/>
      <c r="PHU289" s="34"/>
      <c r="PHV289" s="34"/>
      <c r="PHW289" s="34"/>
      <c r="PHX289" s="34"/>
      <c r="PHY289" s="34"/>
      <c r="PHZ289" s="34"/>
      <c r="PIA289" s="34"/>
      <c r="PIB289" s="34"/>
      <c r="PIC289" s="34"/>
      <c r="PID289" s="34"/>
      <c r="PIE289" s="34"/>
      <c r="PIF289" s="34"/>
      <c r="PIG289" s="34"/>
      <c r="PIH289" s="34"/>
      <c r="PII289" s="34"/>
      <c r="PIJ289" s="34"/>
      <c r="PIK289" s="34"/>
      <c r="PIL289" s="34"/>
      <c r="PIM289" s="34"/>
      <c r="PIN289" s="34"/>
      <c r="PIO289" s="34"/>
      <c r="PIP289" s="34"/>
      <c r="PIQ289" s="34"/>
      <c r="PIR289" s="34"/>
      <c r="PIS289" s="34"/>
      <c r="PIT289" s="34"/>
      <c r="PIU289" s="34"/>
      <c r="PIV289" s="34"/>
      <c r="PIW289" s="34"/>
      <c r="PIX289" s="34"/>
      <c r="PIY289" s="34"/>
      <c r="PIZ289" s="34"/>
      <c r="PJA289" s="34"/>
      <c r="PJB289" s="34"/>
      <c r="PJC289" s="34"/>
      <c r="PJD289" s="34"/>
      <c r="PJE289" s="34"/>
      <c r="PJF289" s="34"/>
      <c r="PJG289" s="34"/>
      <c r="PJH289" s="34"/>
      <c r="PJI289" s="34"/>
      <c r="PJJ289" s="34"/>
      <c r="PJK289" s="34"/>
      <c r="PJL289" s="34"/>
      <c r="PJM289" s="34"/>
      <c r="PJN289" s="34"/>
      <c r="PJO289" s="34"/>
      <c r="PJP289" s="34"/>
      <c r="PJQ289" s="34"/>
      <c r="PJR289" s="34"/>
      <c r="PJS289" s="34"/>
      <c r="PJT289" s="34"/>
      <c r="PJU289" s="34"/>
      <c r="PJV289" s="34"/>
      <c r="PJW289" s="34"/>
      <c r="PJX289" s="34"/>
      <c r="PJY289" s="34"/>
      <c r="PJZ289" s="34"/>
      <c r="PKA289" s="34"/>
      <c r="PKB289" s="34"/>
      <c r="PKC289" s="34"/>
      <c r="PKD289" s="34"/>
      <c r="PKE289" s="34"/>
      <c r="PKF289" s="34"/>
      <c r="PKG289" s="34"/>
      <c r="PKH289" s="34"/>
      <c r="PKI289" s="34"/>
      <c r="PKJ289" s="34"/>
      <c r="PKK289" s="34"/>
      <c r="PKL289" s="34"/>
      <c r="PKM289" s="34"/>
      <c r="PKN289" s="34"/>
      <c r="PKO289" s="34"/>
      <c r="PKP289" s="34"/>
      <c r="PKQ289" s="34"/>
      <c r="PKR289" s="34"/>
      <c r="PKS289" s="34"/>
      <c r="PKT289" s="34"/>
      <c r="PKU289" s="34"/>
      <c r="PKV289" s="34"/>
      <c r="PKW289" s="34"/>
      <c r="PKX289" s="34"/>
      <c r="PKY289" s="34"/>
      <c r="PKZ289" s="34"/>
      <c r="PLA289" s="34"/>
      <c r="PLB289" s="34"/>
      <c r="PLC289" s="34"/>
      <c r="PLD289" s="34"/>
      <c r="PLE289" s="34"/>
      <c r="PLF289" s="34"/>
      <c r="PLG289" s="34"/>
      <c r="PLH289" s="34"/>
      <c r="PLI289" s="34"/>
      <c r="PLJ289" s="34"/>
      <c r="PLK289" s="34"/>
      <c r="PLL289" s="34"/>
      <c r="PLM289" s="34"/>
      <c r="PLN289" s="34"/>
      <c r="PLO289" s="34"/>
      <c r="PLP289" s="34"/>
      <c r="PLQ289" s="34"/>
      <c r="PLR289" s="34"/>
      <c r="PLS289" s="34"/>
      <c r="PLT289" s="34"/>
      <c r="PLU289" s="34"/>
      <c r="PLV289" s="34"/>
      <c r="PLW289" s="34"/>
      <c r="PLX289" s="34"/>
      <c r="PLY289" s="34"/>
      <c r="PLZ289" s="34"/>
      <c r="PMA289" s="34"/>
      <c r="PMB289" s="34"/>
      <c r="PMC289" s="34"/>
      <c r="PMD289" s="34"/>
      <c r="PME289" s="34"/>
      <c r="PMF289" s="34"/>
      <c r="PMG289" s="34"/>
      <c r="PMH289" s="34"/>
      <c r="PMI289" s="34"/>
      <c r="PMJ289" s="34"/>
      <c r="PMK289" s="34"/>
      <c r="PML289" s="34"/>
      <c r="PMM289" s="34"/>
      <c r="PMN289" s="34"/>
      <c r="PMO289" s="34"/>
      <c r="PMP289" s="34"/>
      <c r="PMQ289" s="34"/>
      <c r="PMR289" s="34"/>
      <c r="PMS289" s="34"/>
      <c r="PMT289" s="34"/>
      <c r="PMU289" s="34"/>
      <c r="PMV289" s="34"/>
      <c r="PMW289" s="34"/>
      <c r="PMX289" s="34"/>
      <c r="PMY289" s="34"/>
      <c r="PMZ289" s="34"/>
      <c r="PNA289" s="34"/>
      <c r="PNB289" s="34"/>
      <c r="PNC289" s="34"/>
      <c r="PND289" s="34"/>
      <c r="PNE289" s="34"/>
      <c r="PNF289" s="34"/>
      <c r="PNG289" s="34"/>
      <c r="PNH289" s="34"/>
      <c r="PNI289" s="34"/>
      <c r="PNJ289" s="34"/>
      <c r="PNK289" s="34"/>
      <c r="PNL289" s="34"/>
      <c r="PNM289" s="34"/>
      <c r="PNN289" s="34"/>
      <c r="PNO289" s="34"/>
      <c r="PNP289" s="34"/>
      <c r="PNQ289" s="34"/>
      <c r="PNR289" s="34"/>
      <c r="PNS289" s="34"/>
      <c r="PNT289" s="34"/>
      <c r="PNU289" s="34"/>
      <c r="PNV289" s="34"/>
      <c r="PNW289" s="34"/>
      <c r="PNX289" s="34"/>
      <c r="PNY289" s="34"/>
      <c r="PNZ289" s="34"/>
      <c r="POA289" s="34"/>
      <c r="POB289" s="34"/>
      <c r="POC289" s="34"/>
      <c r="POD289" s="34"/>
      <c r="POE289" s="34"/>
      <c r="POF289" s="34"/>
      <c r="POG289" s="34"/>
      <c r="POH289" s="34"/>
      <c r="POI289" s="34"/>
      <c r="POJ289" s="34"/>
      <c r="POK289" s="34"/>
      <c r="POL289" s="34"/>
      <c r="POM289" s="34"/>
      <c r="PON289" s="34"/>
      <c r="POO289" s="34"/>
      <c r="POP289" s="34"/>
      <c r="POQ289" s="34"/>
      <c r="POR289" s="34"/>
      <c r="POS289" s="34"/>
      <c r="POT289" s="34"/>
      <c r="POU289" s="34"/>
      <c r="POV289" s="34"/>
      <c r="POW289" s="34"/>
      <c r="POX289" s="34"/>
      <c r="POY289" s="34"/>
      <c r="POZ289" s="34"/>
      <c r="PPA289" s="34"/>
      <c r="PPB289" s="34"/>
      <c r="PPC289" s="34"/>
      <c r="PPD289" s="34"/>
      <c r="PPE289" s="34"/>
      <c r="PPF289" s="34"/>
      <c r="PPG289" s="34"/>
      <c r="PPH289" s="34"/>
      <c r="PPI289" s="34"/>
      <c r="PPJ289" s="34"/>
      <c r="PPK289" s="34"/>
      <c r="PPL289" s="34"/>
      <c r="PPM289" s="34"/>
      <c r="PPN289" s="34"/>
      <c r="PPO289" s="34"/>
      <c r="PPP289" s="34"/>
      <c r="PPQ289" s="34"/>
      <c r="PPR289" s="34"/>
      <c r="PPS289" s="34"/>
      <c r="PPT289" s="34"/>
      <c r="PPU289" s="34"/>
      <c r="PPV289" s="34"/>
      <c r="PPW289" s="34"/>
      <c r="PPX289" s="34"/>
      <c r="PPY289" s="34"/>
      <c r="PPZ289" s="34"/>
      <c r="PQA289" s="34"/>
      <c r="PQB289" s="34"/>
      <c r="PQC289" s="34"/>
      <c r="PQD289" s="34"/>
      <c r="PQE289" s="34"/>
      <c r="PQF289" s="34"/>
      <c r="PQG289" s="34"/>
      <c r="PQH289" s="34"/>
      <c r="PQI289" s="34"/>
      <c r="PQJ289" s="34"/>
      <c r="PQK289" s="34"/>
      <c r="PQL289" s="34"/>
      <c r="PQM289" s="34"/>
      <c r="PQN289" s="34"/>
      <c r="PQO289" s="34"/>
      <c r="PQP289" s="34"/>
      <c r="PQQ289" s="34"/>
      <c r="PQR289" s="34"/>
      <c r="PQS289" s="34"/>
      <c r="PQT289" s="34"/>
      <c r="PQU289" s="34"/>
      <c r="PQV289" s="34"/>
      <c r="PQW289" s="34"/>
      <c r="PQX289" s="34"/>
      <c r="PQY289" s="34"/>
      <c r="PQZ289" s="34"/>
      <c r="PRA289" s="34"/>
      <c r="PRB289" s="34"/>
      <c r="PRC289" s="34"/>
      <c r="PRD289" s="34"/>
      <c r="PRE289" s="34"/>
      <c r="PRF289" s="34"/>
      <c r="PRG289" s="34"/>
      <c r="PRH289" s="34"/>
      <c r="PRI289" s="34"/>
      <c r="PRJ289" s="34"/>
      <c r="PRK289" s="34"/>
      <c r="PRL289" s="34"/>
      <c r="PRM289" s="34"/>
      <c r="PRN289" s="34"/>
      <c r="PRO289" s="34"/>
      <c r="PRP289" s="34"/>
      <c r="PRQ289" s="34"/>
      <c r="PRR289" s="34"/>
      <c r="PRS289" s="34"/>
      <c r="PRT289" s="34"/>
      <c r="PRU289" s="34"/>
      <c r="PRV289" s="34"/>
      <c r="PRW289" s="34"/>
      <c r="PRX289" s="34"/>
      <c r="PRY289" s="34"/>
      <c r="PRZ289" s="34"/>
      <c r="PSA289" s="34"/>
      <c r="PSB289" s="34"/>
      <c r="PSC289" s="34"/>
      <c r="PSD289" s="34"/>
      <c r="PSE289" s="34"/>
      <c r="PSF289" s="34"/>
      <c r="PSG289" s="34"/>
      <c r="PSH289" s="34"/>
      <c r="PSI289" s="34"/>
      <c r="PSJ289" s="34"/>
      <c r="PSK289" s="34"/>
      <c r="PSL289" s="34"/>
      <c r="PSM289" s="34"/>
      <c r="PSN289" s="34"/>
      <c r="PSO289" s="34"/>
      <c r="PSP289" s="34"/>
      <c r="PSQ289" s="34"/>
      <c r="PSR289" s="34"/>
      <c r="PSS289" s="34"/>
      <c r="PST289" s="34"/>
      <c r="PSU289" s="34"/>
      <c r="PSV289" s="34"/>
      <c r="PSW289" s="34"/>
      <c r="PSX289" s="34"/>
      <c r="PSY289" s="34"/>
      <c r="PSZ289" s="34"/>
      <c r="PTA289" s="34"/>
      <c r="PTB289" s="34"/>
      <c r="PTC289" s="34"/>
      <c r="PTD289" s="34"/>
      <c r="PTE289" s="34"/>
      <c r="PTF289" s="34"/>
      <c r="PTG289" s="34"/>
      <c r="PTH289" s="34"/>
      <c r="PTI289" s="34"/>
      <c r="PTJ289" s="34"/>
      <c r="PTK289" s="34"/>
      <c r="PTL289" s="34"/>
      <c r="PTM289" s="34"/>
      <c r="PTN289" s="34"/>
      <c r="PTO289" s="34"/>
      <c r="PTP289" s="34"/>
      <c r="PTQ289" s="34"/>
      <c r="PTR289" s="34"/>
      <c r="PTS289" s="34"/>
      <c r="PTT289" s="34"/>
      <c r="PTU289" s="34"/>
      <c r="PTV289" s="34"/>
      <c r="PTW289" s="34"/>
      <c r="PTX289" s="34"/>
      <c r="PTY289" s="34"/>
      <c r="PTZ289" s="34"/>
      <c r="PUA289" s="34"/>
      <c r="PUB289" s="34"/>
      <c r="PUC289" s="34"/>
      <c r="PUD289" s="34"/>
      <c r="PUE289" s="34"/>
      <c r="PUF289" s="34"/>
      <c r="PUG289" s="34"/>
      <c r="PUH289" s="34"/>
      <c r="PUI289" s="34"/>
      <c r="PUJ289" s="34"/>
      <c r="PUK289" s="34"/>
      <c r="PUL289" s="34"/>
      <c r="PUM289" s="34"/>
      <c r="PUN289" s="34"/>
      <c r="PUO289" s="34"/>
      <c r="PUP289" s="34"/>
      <c r="PUQ289" s="34"/>
      <c r="PUR289" s="34"/>
      <c r="PUS289" s="34"/>
      <c r="PUT289" s="34"/>
      <c r="PUU289" s="34"/>
      <c r="PUV289" s="34"/>
      <c r="PUW289" s="34"/>
      <c r="PUX289" s="34"/>
      <c r="PUY289" s="34"/>
      <c r="PUZ289" s="34"/>
      <c r="PVA289" s="34"/>
      <c r="PVB289" s="34"/>
      <c r="PVC289" s="34"/>
      <c r="PVD289" s="34"/>
      <c r="PVE289" s="34"/>
      <c r="PVF289" s="34"/>
      <c r="PVG289" s="34"/>
      <c r="PVH289" s="34"/>
      <c r="PVI289" s="34"/>
      <c r="PVJ289" s="34"/>
      <c r="PVK289" s="34"/>
      <c r="PVL289" s="34"/>
      <c r="PVM289" s="34"/>
      <c r="PVN289" s="34"/>
      <c r="PVO289" s="34"/>
      <c r="PVP289" s="34"/>
      <c r="PVQ289" s="34"/>
      <c r="PVR289" s="34"/>
      <c r="PVS289" s="34"/>
      <c r="PVT289" s="34"/>
      <c r="PVU289" s="34"/>
      <c r="PVV289" s="34"/>
      <c r="PVW289" s="34"/>
      <c r="PVX289" s="34"/>
      <c r="PVY289" s="34"/>
      <c r="PVZ289" s="34"/>
      <c r="PWA289" s="34"/>
      <c r="PWB289" s="34"/>
      <c r="PWC289" s="34"/>
      <c r="PWD289" s="34"/>
      <c r="PWE289" s="34"/>
      <c r="PWF289" s="34"/>
      <c r="PWG289" s="34"/>
      <c r="PWH289" s="34"/>
      <c r="PWI289" s="34"/>
      <c r="PWJ289" s="34"/>
      <c r="PWK289" s="34"/>
      <c r="PWL289" s="34"/>
      <c r="PWM289" s="34"/>
      <c r="PWN289" s="34"/>
      <c r="PWO289" s="34"/>
      <c r="PWP289" s="34"/>
      <c r="PWQ289" s="34"/>
      <c r="PWR289" s="34"/>
      <c r="PWS289" s="34"/>
      <c r="PWT289" s="34"/>
      <c r="PWU289" s="34"/>
      <c r="PWV289" s="34"/>
      <c r="PWW289" s="34"/>
      <c r="PWX289" s="34"/>
      <c r="PWY289" s="34"/>
      <c r="PWZ289" s="34"/>
      <c r="PXA289" s="34"/>
      <c r="PXB289" s="34"/>
      <c r="PXC289" s="34"/>
      <c r="PXD289" s="34"/>
      <c r="PXE289" s="34"/>
      <c r="PXF289" s="34"/>
      <c r="PXG289" s="34"/>
      <c r="PXH289" s="34"/>
      <c r="PXI289" s="34"/>
      <c r="PXJ289" s="34"/>
      <c r="PXK289" s="34"/>
      <c r="PXL289" s="34"/>
      <c r="PXM289" s="34"/>
      <c r="PXN289" s="34"/>
      <c r="PXO289" s="34"/>
      <c r="PXP289" s="34"/>
      <c r="PXQ289" s="34"/>
      <c r="PXR289" s="34"/>
      <c r="PXS289" s="34"/>
      <c r="PXT289" s="34"/>
      <c r="PXU289" s="34"/>
      <c r="PXV289" s="34"/>
      <c r="PXW289" s="34"/>
      <c r="PXX289" s="34"/>
      <c r="PXY289" s="34"/>
      <c r="PXZ289" s="34"/>
      <c r="PYA289" s="34"/>
      <c r="PYB289" s="34"/>
      <c r="PYC289" s="34"/>
      <c r="PYD289" s="34"/>
      <c r="PYE289" s="34"/>
      <c r="PYF289" s="34"/>
      <c r="PYG289" s="34"/>
      <c r="PYH289" s="34"/>
      <c r="PYI289" s="34"/>
      <c r="PYJ289" s="34"/>
      <c r="PYK289" s="34"/>
      <c r="PYL289" s="34"/>
      <c r="PYM289" s="34"/>
      <c r="PYN289" s="34"/>
      <c r="PYO289" s="34"/>
      <c r="PYP289" s="34"/>
      <c r="PYQ289" s="34"/>
      <c r="PYR289" s="34"/>
      <c r="PYS289" s="34"/>
      <c r="PYT289" s="34"/>
      <c r="PYU289" s="34"/>
      <c r="PYV289" s="34"/>
      <c r="PYW289" s="34"/>
      <c r="PYX289" s="34"/>
      <c r="PYY289" s="34"/>
      <c r="PYZ289" s="34"/>
      <c r="PZA289" s="34"/>
      <c r="PZB289" s="34"/>
      <c r="PZC289" s="34"/>
      <c r="PZD289" s="34"/>
      <c r="PZE289" s="34"/>
      <c r="PZF289" s="34"/>
      <c r="PZG289" s="34"/>
      <c r="PZH289" s="34"/>
      <c r="PZI289" s="34"/>
      <c r="PZJ289" s="34"/>
      <c r="PZK289" s="34"/>
      <c r="PZL289" s="34"/>
      <c r="PZM289" s="34"/>
      <c r="PZN289" s="34"/>
      <c r="PZO289" s="34"/>
      <c r="PZP289" s="34"/>
      <c r="PZQ289" s="34"/>
      <c r="PZR289" s="34"/>
      <c r="PZS289" s="34"/>
      <c r="PZT289" s="34"/>
      <c r="PZU289" s="34"/>
      <c r="PZV289" s="34"/>
      <c r="PZW289" s="34"/>
      <c r="PZX289" s="34"/>
      <c r="PZY289" s="34"/>
      <c r="PZZ289" s="34"/>
      <c r="QAA289" s="34"/>
      <c r="QAB289" s="34"/>
      <c r="QAC289" s="34"/>
      <c r="QAD289" s="34"/>
      <c r="QAE289" s="34"/>
      <c r="QAF289" s="34"/>
      <c r="QAG289" s="34"/>
      <c r="QAH289" s="34"/>
      <c r="QAI289" s="34"/>
      <c r="QAJ289" s="34"/>
      <c r="QAK289" s="34"/>
      <c r="QAL289" s="34"/>
      <c r="QAM289" s="34"/>
      <c r="QAN289" s="34"/>
      <c r="QAO289" s="34"/>
      <c r="QAP289" s="34"/>
      <c r="QAQ289" s="34"/>
      <c r="QAR289" s="34"/>
      <c r="QAS289" s="34"/>
      <c r="QAT289" s="34"/>
      <c r="QAU289" s="34"/>
      <c r="QAV289" s="34"/>
      <c r="QAW289" s="34"/>
      <c r="QAX289" s="34"/>
      <c r="QAY289" s="34"/>
      <c r="QAZ289" s="34"/>
      <c r="QBA289" s="34"/>
      <c r="QBB289" s="34"/>
      <c r="QBC289" s="34"/>
      <c r="QBD289" s="34"/>
      <c r="QBE289" s="34"/>
      <c r="QBF289" s="34"/>
      <c r="QBG289" s="34"/>
      <c r="QBH289" s="34"/>
      <c r="QBI289" s="34"/>
      <c r="QBJ289" s="34"/>
      <c r="QBK289" s="34"/>
      <c r="QBL289" s="34"/>
      <c r="QBM289" s="34"/>
      <c r="QBN289" s="34"/>
      <c r="QBO289" s="34"/>
      <c r="QBP289" s="34"/>
      <c r="QBQ289" s="34"/>
      <c r="QBR289" s="34"/>
      <c r="QBS289" s="34"/>
      <c r="QBT289" s="34"/>
      <c r="QBU289" s="34"/>
      <c r="QBV289" s="34"/>
      <c r="QBW289" s="34"/>
      <c r="QBX289" s="34"/>
      <c r="QBY289" s="34"/>
      <c r="QBZ289" s="34"/>
      <c r="QCA289" s="34"/>
      <c r="QCB289" s="34"/>
      <c r="QCC289" s="34"/>
      <c r="QCD289" s="34"/>
      <c r="QCE289" s="34"/>
      <c r="QCF289" s="34"/>
      <c r="QCG289" s="34"/>
      <c r="QCH289" s="34"/>
      <c r="QCI289" s="34"/>
      <c r="QCJ289" s="34"/>
      <c r="QCK289" s="34"/>
      <c r="QCL289" s="34"/>
      <c r="QCM289" s="34"/>
      <c r="QCN289" s="34"/>
      <c r="QCO289" s="34"/>
      <c r="QCP289" s="34"/>
      <c r="QCQ289" s="34"/>
      <c r="QCR289" s="34"/>
      <c r="QCS289" s="34"/>
      <c r="QCT289" s="34"/>
      <c r="QCU289" s="34"/>
      <c r="QCV289" s="34"/>
      <c r="QCW289" s="34"/>
      <c r="QCX289" s="34"/>
      <c r="QCY289" s="34"/>
      <c r="QCZ289" s="34"/>
      <c r="QDA289" s="34"/>
      <c r="QDB289" s="34"/>
      <c r="QDC289" s="34"/>
      <c r="QDD289" s="34"/>
      <c r="QDE289" s="34"/>
      <c r="QDF289" s="34"/>
      <c r="QDG289" s="34"/>
      <c r="QDH289" s="34"/>
      <c r="QDI289" s="34"/>
      <c r="QDJ289" s="34"/>
      <c r="QDK289" s="34"/>
      <c r="QDL289" s="34"/>
      <c r="QDM289" s="34"/>
      <c r="QDN289" s="34"/>
      <c r="QDO289" s="34"/>
      <c r="QDP289" s="34"/>
      <c r="QDQ289" s="34"/>
      <c r="QDR289" s="34"/>
      <c r="QDS289" s="34"/>
      <c r="QDT289" s="34"/>
      <c r="QDU289" s="34"/>
      <c r="QDV289" s="34"/>
      <c r="QDW289" s="34"/>
      <c r="QDX289" s="34"/>
      <c r="QDY289" s="34"/>
      <c r="QDZ289" s="34"/>
      <c r="QEA289" s="34"/>
      <c r="QEB289" s="34"/>
      <c r="QEC289" s="34"/>
      <c r="QED289" s="34"/>
      <c r="QEE289" s="34"/>
      <c r="QEF289" s="34"/>
      <c r="QEG289" s="34"/>
      <c r="QEH289" s="34"/>
      <c r="QEI289" s="34"/>
      <c r="QEJ289" s="34"/>
      <c r="QEK289" s="34"/>
      <c r="QEL289" s="34"/>
      <c r="QEM289" s="34"/>
      <c r="QEN289" s="34"/>
      <c r="QEO289" s="34"/>
      <c r="QEP289" s="34"/>
      <c r="QEQ289" s="34"/>
      <c r="QER289" s="34"/>
      <c r="QES289" s="34"/>
      <c r="QET289" s="34"/>
      <c r="QEU289" s="34"/>
      <c r="QEV289" s="34"/>
      <c r="QEW289" s="34"/>
      <c r="QEX289" s="34"/>
      <c r="QEY289" s="34"/>
      <c r="QEZ289" s="34"/>
      <c r="QFA289" s="34"/>
      <c r="QFB289" s="34"/>
      <c r="QFC289" s="34"/>
      <c r="QFD289" s="34"/>
      <c r="QFE289" s="34"/>
      <c r="QFF289" s="34"/>
      <c r="QFG289" s="34"/>
      <c r="QFH289" s="34"/>
      <c r="QFI289" s="34"/>
      <c r="QFJ289" s="34"/>
      <c r="QFK289" s="34"/>
      <c r="QFL289" s="34"/>
      <c r="QFM289" s="34"/>
      <c r="QFN289" s="34"/>
      <c r="QFO289" s="34"/>
      <c r="QFP289" s="34"/>
      <c r="QFQ289" s="34"/>
      <c r="QFR289" s="34"/>
      <c r="QFS289" s="34"/>
      <c r="QFT289" s="34"/>
      <c r="QFU289" s="34"/>
      <c r="QFV289" s="34"/>
      <c r="QFW289" s="34"/>
      <c r="QFX289" s="34"/>
      <c r="QFY289" s="34"/>
      <c r="QFZ289" s="34"/>
      <c r="QGA289" s="34"/>
      <c r="QGB289" s="34"/>
      <c r="QGC289" s="34"/>
      <c r="QGD289" s="34"/>
      <c r="QGE289" s="34"/>
      <c r="QGF289" s="34"/>
      <c r="QGG289" s="34"/>
      <c r="QGH289" s="34"/>
      <c r="QGI289" s="34"/>
      <c r="QGJ289" s="34"/>
      <c r="QGK289" s="34"/>
      <c r="QGL289" s="34"/>
      <c r="QGM289" s="34"/>
      <c r="QGN289" s="34"/>
      <c r="QGO289" s="34"/>
      <c r="QGP289" s="34"/>
      <c r="QGQ289" s="34"/>
      <c r="QGR289" s="34"/>
      <c r="QGS289" s="34"/>
      <c r="QGT289" s="34"/>
      <c r="QGU289" s="34"/>
      <c r="QGV289" s="34"/>
      <c r="QGW289" s="34"/>
      <c r="QGX289" s="34"/>
      <c r="QGY289" s="34"/>
      <c r="QGZ289" s="34"/>
      <c r="QHA289" s="34"/>
      <c r="QHB289" s="34"/>
      <c r="QHC289" s="34"/>
      <c r="QHD289" s="34"/>
      <c r="QHE289" s="34"/>
      <c r="QHF289" s="34"/>
      <c r="QHG289" s="34"/>
      <c r="QHH289" s="34"/>
      <c r="QHI289" s="34"/>
      <c r="QHJ289" s="34"/>
      <c r="QHK289" s="34"/>
      <c r="QHL289" s="34"/>
      <c r="QHM289" s="34"/>
      <c r="QHN289" s="34"/>
      <c r="QHO289" s="34"/>
      <c r="QHP289" s="34"/>
      <c r="QHQ289" s="34"/>
      <c r="QHR289" s="34"/>
      <c r="QHS289" s="34"/>
      <c r="QHT289" s="34"/>
      <c r="QHU289" s="34"/>
      <c r="QHV289" s="34"/>
      <c r="QHW289" s="34"/>
      <c r="QHX289" s="34"/>
      <c r="QHY289" s="34"/>
      <c r="QHZ289" s="34"/>
      <c r="QIA289" s="34"/>
      <c r="QIB289" s="34"/>
      <c r="QIC289" s="34"/>
      <c r="QID289" s="34"/>
      <c r="QIE289" s="34"/>
      <c r="QIF289" s="34"/>
      <c r="QIG289" s="34"/>
      <c r="QIH289" s="34"/>
      <c r="QII289" s="34"/>
      <c r="QIJ289" s="34"/>
      <c r="QIK289" s="34"/>
      <c r="QIL289" s="34"/>
      <c r="QIM289" s="34"/>
      <c r="QIN289" s="34"/>
      <c r="QIO289" s="34"/>
      <c r="QIP289" s="34"/>
      <c r="QIQ289" s="34"/>
      <c r="QIR289" s="34"/>
      <c r="QIS289" s="34"/>
      <c r="QIT289" s="34"/>
      <c r="QIU289" s="34"/>
      <c r="QIV289" s="34"/>
      <c r="QIW289" s="34"/>
      <c r="QIX289" s="34"/>
      <c r="QIY289" s="34"/>
      <c r="QIZ289" s="34"/>
      <c r="QJA289" s="34"/>
      <c r="QJB289" s="34"/>
      <c r="QJC289" s="34"/>
      <c r="QJD289" s="34"/>
      <c r="QJE289" s="34"/>
      <c r="QJF289" s="34"/>
      <c r="QJG289" s="34"/>
      <c r="QJH289" s="34"/>
      <c r="QJI289" s="34"/>
      <c r="QJJ289" s="34"/>
      <c r="QJK289" s="34"/>
      <c r="QJL289" s="34"/>
      <c r="QJM289" s="34"/>
      <c r="QJN289" s="34"/>
      <c r="QJO289" s="34"/>
      <c r="QJP289" s="34"/>
      <c r="QJQ289" s="34"/>
      <c r="QJR289" s="34"/>
      <c r="QJS289" s="34"/>
      <c r="QJT289" s="34"/>
      <c r="QJU289" s="34"/>
      <c r="QJV289" s="34"/>
      <c r="QJW289" s="34"/>
      <c r="QJX289" s="34"/>
      <c r="QJY289" s="34"/>
      <c r="QJZ289" s="34"/>
      <c r="QKA289" s="34"/>
      <c r="QKB289" s="34"/>
      <c r="QKC289" s="34"/>
      <c r="QKD289" s="34"/>
      <c r="QKE289" s="34"/>
      <c r="QKF289" s="34"/>
      <c r="QKG289" s="34"/>
      <c r="QKH289" s="34"/>
      <c r="QKI289" s="34"/>
      <c r="QKJ289" s="34"/>
      <c r="QKK289" s="34"/>
      <c r="QKL289" s="34"/>
      <c r="QKM289" s="34"/>
      <c r="QKN289" s="34"/>
      <c r="QKO289" s="34"/>
      <c r="QKP289" s="34"/>
      <c r="QKQ289" s="34"/>
      <c r="QKR289" s="34"/>
      <c r="QKS289" s="34"/>
      <c r="QKT289" s="34"/>
      <c r="QKU289" s="34"/>
      <c r="QKV289" s="34"/>
      <c r="QKW289" s="34"/>
      <c r="QKX289" s="34"/>
      <c r="QKY289" s="34"/>
      <c r="QKZ289" s="34"/>
      <c r="QLA289" s="34"/>
      <c r="QLB289" s="34"/>
      <c r="QLC289" s="34"/>
      <c r="QLD289" s="34"/>
      <c r="QLE289" s="34"/>
      <c r="QLF289" s="34"/>
      <c r="QLG289" s="34"/>
      <c r="QLH289" s="34"/>
      <c r="QLI289" s="34"/>
      <c r="QLJ289" s="34"/>
      <c r="QLK289" s="34"/>
      <c r="QLL289" s="34"/>
      <c r="QLM289" s="34"/>
      <c r="QLN289" s="34"/>
      <c r="QLO289" s="34"/>
      <c r="QLP289" s="34"/>
      <c r="QLQ289" s="34"/>
      <c r="QLR289" s="34"/>
      <c r="QLS289" s="34"/>
      <c r="QLT289" s="34"/>
      <c r="QLU289" s="34"/>
      <c r="QLV289" s="34"/>
      <c r="QLW289" s="34"/>
      <c r="QLX289" s="34"/>
      <c r="QLY289" s="34"/>
      <c r="QLZ289" s="34"/>
      <c r="QMA289" s="34"/>
      <c r="QMB289" s="34"/>
      <c r="QMC289" s="34"/>
      <c r="QMD289" s="34"/>
      <c r="QME289" s="34"/>
      <c r="QMF289" s="34"/>
      <c r="QMG289" s="34"/>
      <c r="QMH289" s="34"/>
      <c r="QMI289" s="34"/>
      <c r="QMJ289" s="34"/>
      <c r="QMK289" s="34"/>
      <c r="QML289" s="34"/>
      <c r="QMM289" s="34"/>
      <c r="QMN289" s="34"/>
      <c r="QMO289" s="34"/>
      <c r="QMP289" s="34"/>
      <c r="QMQ289" s="34"/>
      <c r="QMR289" s="34"/>
      <c r="QMS289" s="34"/>
      <c r="QMT289" s="34"/>
      <c r="QMU289" s="34"/>
      <c r="QMV289" s="34"/>
      <c r="QMW289" s="34"/>
      <c r="QMX289" s="34"/>
      <c r="QMY289" s="34"/>
      <c r="QMZ289" s="34"/>
      <c r="QNA289" s="34"/>
      <c r="QNB289" s="34"/>
      <c r="QNC289" s="34"/>
      <c r="QND289" s="34"/>
      <c r="QNE289" s="34"/>
      <c r="QNF289" s="34"/>
      <c r="QNG289" s="34"/>
      <c r="QNH289" s="34"/>
      <c r="QNI289" s="34"/>
      <c r="QNJ289" s="34"/>
      <c r="QNK289" s="34"/>
      <c r="QNL289" s="34"/>
      <c r="QNM289" s="34"/>
      <c r="QNN289" s="34"/>
      <c r="QNO289" s="34"/>
      <c r="QNP289" s="34"/>
      <c r="QNQ289" s="34"/>
      <c r="QNR289" s="34"/>
      <c r="QNS289" s="34"/>
      <c r="QNT289" s="34"/>
      <c r="QNU289" s="34"/>
      <c r="QNV289" s="34"/>
      <c r="QNW289" s="34"/>
      <c r="QNX289" s="34"/>
      <c r="QNY289" s="34"/>
      <c r="QNZ289" s="34"/>
      <c r="QOA289" s="34"/>
      <c r="QOB289" s="34"/>
      <c r="QOC289" s="34"/>
      <c r="QOD289" s="34"/>
      <c r="QOE289" s="34"/>
      <c r="QOF289" s="34"/>
      <c r="QOG289" s="34"/>
      <c r="QOH289" s="34"/>
      <c r="QOI289" s="34"/>
      <c r="QOJ289" s="34"/>
      <c r="QOK289" s="34"/>
      <c r="QOL289" s="34"/>
      <c r="QOM289" s="34"/>
      <c r="QON289" s="34"/>
      <c r="QOO289" s="34"/>
      <c r="QOP289" s="34"/>
      <c r="QOQ289" s="34"/>
      <c r="QOR289" s="34"/>
      <c r="QOS289" s="34"/>
      <c r="QOT289" s="34"/>
      <c r="QOU289" s="34"/>
      <c r="QOV289" s="34"/>
      <c r="QOW289" s="34"/>
      <c r="QOX289" s="34"/>
      <c r="QOY289" s="34"/>
      <c r="QOZ289" s="34"/>
      <c r="QPA289" s="34"/>
      <c r="QPB289" s="34"/>
      <c r="QPC289" s="34"/>
      <c r="QPD289" s="34"/>
      <c r="QPE289" s="34"/>
      <c r="QPF289" s="34"/>
      <c r="QPG289" s="34"/>
      <c r="QPH289" s="34"/>
      <c r="QPI289" s="34"/>
      <c r="QPJ289" s="34"/>
      <c r="QPK289" s="34"/>
      <c r="QPL289" s="34"/>
      <c r="QPM289" s="34"/>
      <c r="QPN289" s="34"/>
      <c r="QPO289" s="34"/>
      <c r="QPP289" s="34"/>
      <c r="QPQ289" s="34"/>
      <c r="QPR289" s="34"/>
      <c r="QPS289" s="34"/>
      <c r="QPT289" s="34"/>
      <c r="QPU289" s="34"/>
      <c r="QPV289" s="34"/>
      <c r="QPW289" s="34"/>
      <c r="QPX289" s="34"/>
      <c r="QPY289" s="34"/>
      <c r="QPZ289" s="34"/>
      <c r="QQA289" s="34"/>
      <c r="QQB289" s="34"/>
      <c r="QQC289" s="34"/>
      <c r="QQD289" s="34"/>
      <c r="QQE289" s="34"/>
      <c r="QQF289" s="34"/>
      <c r="QQG289" s="34"/>
      <c r="QQH289" s="34"/>
      <c r="QQI289" s="34"/>
      <c r="QQJ289" s="34"/>
      <c r="QQK289" s="34"/>
      <c r="QQL289" s="34"/>
      <c r="QQM289" s="34"/>
      <c r="QQN289" s="34"/>
      <c r="QQO289" s="34"/>
      <c r="QQP289" s="34"/>
      <c r="QQQ289" s="34"/>
      <c r="QQR289" s="34"/>
      <c r="QQS289" s="34"/>
      <c r="QQT289" s="34"/>
      <c r="QQU289" s="34"/>
      <c r="QQV289" s="34"/>
      <c r="QQW289" s="34"/>
      <c r="QQX289" s="34"/>
      <c r="QQY289" s="34"/>
      <c r="QQZ289" s="34"/>
      <c r="QRA289" s="34"/>
      <c r="QRB289" s="34"/>
      <c r="QRC289" s="34"/>
      <c r="QRD289" s="34"/>
      <c r="QRE289" s="34"/>
      <c r="QRF289" s="34"/>
      <c r="QRG289" s="34"/>
      <c r="QRH289" s="34"/>
      <c r="QRI289" s="34"/>
      <c r="QRJ289" s="34"/>
      <c r="QRK289" s="34"/>
      <c r="QRL289" s="34"/>
      <c r="QRM289" s="34"/>
      <c r="QRN289" s="34"/>
      <c r="QRO289" s="34"/>
      <c r="QRP289" s="34"/>
      <c r="QRQ289" s="34"/>
      <c r="QRR289" s="34"/>
      <c r="QRS289" s="34"/>
      <c r="QRT289" s="34"/>
      <c r="QRU289" s="34"/>
      <c r="QRV289" s="34"/>
      <c r="QRW289" s="34"/>
      <c r="QRX289" s="34"/>
      <c r="QRY289" s="34"/>
      <c r="QRZ289" s="34"/>
      <c r="QSA289" s="34"/>
      <c r="QSB289" s="34"/>
      <c r="QSC289" s="34"/>
      <c r="QSD289" s="34"/>
      <c r="QSE289" s="34"/>
      <c r="QSF289" s="34"/>
      <c r="QSG289" s="34"/>
      <c r="QSH289" s="34"/>
      <c r="QSI289" s="34"/>
      <c r="QSJ289" s="34"/>
      <c r="QSK289" s="34"/>
      <c r="QSL289" s="34"/>
      <c r="QSM289" s="34"/>
      <c r="QSN289" s="34"/>
      <c r="QSO289" s="34"/>
      <c r="QSP289" s="34"/>
      <c r="QSQ289" s="34"/>
      <c r="QSR289" s="34"/>
      <c r="QSS289" s="34"/>
      <c r="QST289" s="34"/>
      <c r="QSU289" s="34"/>
      <c r="QSV289" s="34"/>
      <c r="QSW289" s="34"/>
      <c r="QSX289" s="34"/>
      <c r="QSY289" s="34"/>
      <c r="QSZ289" s="34"/>
      <c r="QTA289" s="34"/>
      <c r="QTB289" s="34"/>
      <c r="QTC289" s="34"/>
      <c r="QTD289" s="34"/>
      <c r="QTE289" s="34"/>
      <c r="QTF289" s="34"/>
      <c r="QTG289" s="34"/>
      <c r="QTH289" s="34"/>
      <c r="QTI289" s="34"/>
      <c r="QTJ289" s="34"/>
      <c r="QTK289" s="34"/>
      <c r="QTL289" s="34"/>
      <c r="QTM289" s="34"/>
      <c r="QTN289" s="34"/>
      <c r="QTO289" s="34"/>
      <c r="QTP289" s="34"/>
      <c r="QTQ289" s="34"/>
      <c r="QTR289" s="34"/>
      <c r="QTS289" s="34"/>
      <c r="QTT289" s="34"/>
      <c r="QTU289" s="34"/>
      <c r="QTV289" s="34"/>
      <c r="QTW289" s="34"/>
      <c r="QTX289" s="34"/>
      <c r="QTY289" s="34"/>
      <c r="QTZ289" s="34"/>
      <c r="QUA289" s="34"/>
      <c r="QUB289" s="34"/>
      <c r="QUC289" s="34"/>
      <c r="QUD289" s="34"/>
      <c r="QUE289" s="34"/>
      <c r="QUF289" s="34"/>
      <c r="QUG289" s="34"/>
      <c r="QUH289" s="34"/>
      <c r="QUI289" s="34"/>
      <c r="QUJ289" s="34"/>
      <c r="QUK289" s="34"/>
      <c r="QUL289" s="34"/>
      <c r="QUM289" s="34"/>
      <c r="QUN289" s="34"/>
      <c r="QUO289" s="34"/>
      <c r="QUP289" s="34"/>
      <c r="QUQ289" s="34"/>
      <c r="QUR289" s="34"/>
      <c r="QUS289" s="34"/>
      <c r="QUT289" s="34"/>
      <c r="QUU289" s="34"/>
      <c r="QUV289" s="34"/>
      <c r="QUW289" s="34"/>
      <c r="QUX289" s="34"/>
      <c r="QUY289" s="34"/>
      <c r="QUZ289" s="34"/>
      <c r="QVA289" s="34"/>
      <c r="QVB289" s="34"/>
      <c r="QVC289" s="34"/>
      <c r="QVD289" s="34"/>
      <c r="QVE289" s="34"/>
      <c r="QVF289" s="34"/>
      <c r="QVG289" s="34"/>
      <c r="QVH289" s="34"/>
      <c r="QVI289" s="34"/>
      <c r="QVJ289" s="34"/>
      <c r="QVK289" s="34"/>
      <c r="QVL289" s="34"/>
      <c r="QVM289" s="34"/>
      <c r="QVN289" s="34"/>
      <c r="QVO289" s="34"/>
      <c r="QVP289" s="34"/>
      <c r="QVQ289" s="34"/>
      <c r="QVR289" s="34"/>
      <c r="QVS289" s="34"/>
      <c r="QVT289" s="34"/>
      <c r="QVU289" s="34"/>
      <c r="QVV289" s="34"/>
      <c r="QVW289" s="34"/>
      <c r="QVX289" s="34"/>
      <c r="QVY289" s="34"/>
      <c r="QVZ289" s="34"/>
      <c r="QWA289" s="34"/>
      <c r="QWB289" s="34"/>
      <c r="QWC289" s="34"/>
      <c r="QWD289" s="34"/>
      <c r="QWE289" s="34"/>
      <c r="QWF289" s="34"/>
      <c r="QWG289" s="34"/>
      <c r="QWH289" s="34"/>
      <c r="QWI289" s="34"/>
      <c r="QWJ289" s="34"/>
      <c r="QWK289" s="34"/>
      <c r="QWL289" s="34"/>
      <c r="QWM289" s="34"/>
      <c r="QWN289" s="34"/>
      <c r="QWO289" s="34"/>
      <c r="QWP289" s="34"/>
      <c r="QWQ289" s="34"/>
      <c r="QWR289" s="34"/>
      <c r="QWS289" s="34"/>
      <c r="QWT289" s="34"/>
      <c r="QWU289" s="34"/>
      <c r="QWV289" s="34"/>
      <c r="QWW289" s="34"/>
      <c r="QWX289" s="34"/>
      <c r="QWY289" s="34"/>
      <c r="QWZ289" s="34"/>
      <c r="QXA289" s="34"/>
      <c r="QXB289" s="34"/>
      <c r="QXC289" s="34"/>
      <c r="QXD289" s="34"/>
      <c r="QXE289" s="34"/>
      <c r="QXF289" s="34"/>
      <c r="QXG289" s="34"/>
      <c r="QXH289" s="34"/>
      <c r="QXI289" s="34"/>
      <c r="QXJ289" s="34"/>
      <c r="QXK289" s="34"/>
      <c r="QXL289" s="34"/>
      <c r="QXM289" s="34"/>
      <c r="QXN289" s="34"/>
      <c r="QXO289" s="34"/>
      <c r="QXP289" s="34"/>
      <c r="QXQ289" s="34"/>
      <c r="QXR289" s="34"/>
      <c r="QXS289" s="34"/>
      <c r="QXT289" s="34"/>
      <c r="QXU289" s="34"/>
      <c r="QXV289" s="34"/>
      <c r="QXW289" s="34"/>
      <c r="QXX289" s="34"/>
      <c r="QXY289" s="34"/>
      <c r="QXZ289" s="34"/>
      <c r="QYA289" s="34"/>
      <c r="QYB289" s="34"/>
      <c r="QYC289" s="34"/>
      <c r="QYD289" s="34"/>
      <c r="QYE289" s="34"/>
      <c r="QYF289" s="34"/>
      <c r="QYG289" s="34"/>
      <c r="QYH289" s="34"/>
      <c r="QYI289" s="34"/>
      <c r="QYJ289" s="34"/>
      <c r="QYK289" s="34"/>
      <c r="QYL289" s="34"/>
      <c r="QYM289" s="34"/>
      <c r="QYN289" s="34"/>
      <c r="QYO289" s="34"/>
      <c r="QYP289" s="34"/>
      <c r="QYQ289" s="34"/>
      <c r="QYR289" s="34"/>
      <c r="QYS289" s="34"/>
      <c r="QYT289" s="34"/>
      <c r="QYU289" s="34"/>
      <c r="QYV289" s="34"/>
      <c r="QYW289" s="34"/>
      <c r="QYX289" s="34"/>
      <c r="QYY289" s="34"/>
      <c r="QYZ289" s="34"/>
      <c r="QZA289" s="34"/>
      <c r="QZB289" s="34"/>
      <c r="QZC289" s="34"/>
      <c r="QZD289" s="34"/>
      <c r="QZE289" s="34"/>
      <c r="QZF289" s="34"/>
      <c r="QZG289" s="34"/>
      <c r="QZH289" s="34"/>
      <c r="QZI289" s="34"/>
      <c r="QZJ289" s="34"/>
      <c r="QZK289" s="34"/>
      <c r="QZL289" s="34"/>
      <c r="QZM289" s="34"/>
      <c r="QZN289" s="34"/>
      <c r="QZO289" s="34"/>
      <c r="QZP289" s="34"/>
      <c r="QZQ289" s="34"/>
      <c r="QZR289" s="34"/>
      <c r="QZS289" s="34"/>
      <c r="QZT289" s="34"/>
      <c r="QZU289" s="34"/>
      <c r="QZV289" s="34"/>
      <c r="QZW289" s="34"/>
      <c r="QZX289" s="34"/>
      <c r="QZY289" s="34"/>
      <c r="QZZ289" s="34"/>
      <c r="RAA289" s="34"/>
      <c r="RAB289" s="34"/>
      <c r="RAC289" s="34"/>
      <c r="RAD289" s="34"/>
      <c r="RAE289" s="34"/>
      <c r="RAF289" s="34"/>
      <c r="RAG289" s="34"/>
      <c r="RAH289" s="34"/>
      <c r="RAI289" s="34"/>
      <c r="RAJ289" s="34"/>
      <c r="RAK289" s="34"/>
      <c r="RAL289" s="34"/>
      <c r="RAM289" s="34"/>
      <c r="RAN289" s="34"/>
      <c r="RAO289" s="34"/>
      <c r="RAP289" s="34"/>
      <c r="RAQ289" s="34"/>
      <c r="RAR289" s="34"/>
      <c r="RAS289" s="34"/>
      <c r="RAT289" s="34"/>
      <c r="RAU289" s="34"/>
      <c r="RAV289" s="34"/>
      <c r="RAW289" s="34"/>
      <c r="RAX289" s="34"/>
      <c r="RAY289" s="34"/>
      <c r="RAZ289" s="34"/>
      <c r="RBA289" s="34"/>
      <c r="RBB289" s="34"/>
      <c r="RBC289" s="34"/>
      <c r="RBD289" s="34"/>
      <c r="RBE289" s="34"/>
      <c r="RBF289" s="34"/>
      <c r="RBG289" s="34"/>
      <c r="RBH289" s="34"/>
      <c r="RBI289" s="34"/>
      <c r="RBJ289" s="34"/>
      <c r="RBK289" s="34"/>
      <c r="RBL289" s="34"/>
      <c r="RBM289" s="34"/>
      <c r="RBN289" s="34"/>
      <c r="RBO289" s="34"/>
      <c r="RBP289" s="34"/>
      <c r="RBQ289" s="34"/>
      <c r="RBR289" s="34"/>
      <c r="RBS289" s="34"/>
      <c r="RBT289" s="34"/>
      <c r="RBU289" s="34"/>
      <c r="RBV289" s="34"/>
      <c r="RBW289" s="34"/>
      <c r="RBX289" s="34"/>
      <c r="RBY289" s="34"/>
      <c r="RBZ289" s="34"/>
      <c r="RCA289" s="34"/>
      <c r="RCB289" s="34"/>
      <c r="RCC289" s="34"/>
      <c r="RCD289" s="34"/>
      <c r="RCE289" s="34"/>
      <c r="RCF289" s="34"/>
      <c r="RCG289" s="34"/>
      <c r="RCH289" s="34"/>
      <c r="RCI289" s="34"/>
      <c r="RCJ289" s="34"/>
      <c r="RCK289" s="34"/>
      <c r="RCL289" s="34"/>
      <c r="RCM289" s="34"/>
      <c r="RCN289" s="34"/>
      <c r="RCO289" s="34"/>
      <c r="RCP289" s="34"/>
      <c r="RCQ289" s="34"/>
      <c r="RCR289" s="34"/>
      <c r="RCS289" s="34"/>
      <c r="RCT289" s="34"/>
      <c r="RCU289" s="34"/>
      <c r="RCV289" s="34"/>
      <c r="RCW289" s="34"/>
      <c r="RCX289" s="34"/>
      <c r="RCY289" s="34"/>
      <c r="RCZ289" s="34"/>
      <c r="RDA289" s="34"/>
      <c r="RDB289" s="34"/>
      <c r="RDC289" s="34"/>
      <c r="RDD289" s="34"/>
      <c r="RDE289" s="34"/>
      <c r="RDF289" s="34"/>
      <c r="RDG289" s="34"/>
      <c r="RDH289" s="34"/>
      <c r="RDI289" s="34"/>
      <c r="RDJ289" s="34"/>
      <c r="RDK289" s="34"/>
      <c r="RDL289" s="34"/>
      <c r="RDM289" s="34"/>
      <c r="RDN289" s="34"/>
      <c r="RDO289" s="34"/>
      <c r="RDP289" s="34"/>
      <c r="RDQ289" s="34"/>
      <c r="RDR289" s="34"/>
      <c r="RDS289" s="34"/>
      <c r="RDT289" s="34"/>
      <c r="RDU289" s="34"/>
      <c r="RDV289" s="34"/>
      <c r="RDW289" s="34"/>
      <c r="RDX289" s="34"/>
      <c r="RDY289" s="34"/>
      <c r="RDZ289" s="34"/>
      <c r="REA289" s="34"/>
      <c r="REB289" s="34"/>
      <c r="REC289" s="34"/>
      <c r="RED289" s="34"/>
      <c r="REE289" s="34"/>
      <c r="REF289" s="34"/>
      <c r="REG289" s="34"/>
      <c r="REH289" s="34"/>
      <c r="REI289" s="34"/>
      <c r="REJ289" s="34"/>
      <c r="REK289" s="34"/>
      <c r="REL289" s="34"/>
      <c r="REM289" s="34"/>
      <c r="REN289" s="34"/>
      <c r="REO289" s="34"/>
      <c r="REP289" s="34"/>
      <c r="REQ289" s="34"/>
      <c r="RER289" s="34"/>
      <c r="RES289" s="34"/>
      <c r="RET289" s="34"/>
      <c r="REU289" s="34"/>
      <c r="REV289" s="34"/>
      <c r="REW289" s="34"/>
      <c r="REX289" s="34"/>
      <c r="REY289" s="34"/>
      <c r="REZ289" s="34"/>
      <c r="RFA289" s="34"/>
      <c r="RFB289" s="34"/>
      <c r="RFC289" s="34"/>
      <c r="RFD289" s="34"/>
      <c r="RFE289" s="34"/>
      <c r="RFF289" s="34"/>
      <c r="RFG289" s="34"/>
      <c r="RFH289" s="34"/>
      <c r="RFI289" s="34"/>
      <c r="RFJ289" s="34"/>
      <c r="RFK289" s="34"/>
      <c r="RFL289" s="34"/>
      <c r="RFM289" s="34"/>
      <c r="RFN289" s="34"/>
      <c r="RFO289" s="34"/>
      <c r="RFP289" s="34"/>
      <c r="RFQ289" s="34"/>
      <c r="RFR289" s="34"/>
      <c r="RFS289" s="34"/>
      <c r="RFT289" s="34"/>
      <c r="RFU289" s="34"/>
      <c r="RFV289" s="34"/>
      <c r="RFW289" s="34"/>
      <c r="RFX289" s="34"/>
      <c r="RFY289" s="34"/>
      <c r="RFZ289" s="34"/>
      <c r="RGA289" s="34"/>
      <c r="RGB289" s="34"/>
      <c r="RGC289" s="34"/>
      <c r="RGD289" s="34"/>
      <c r="RGE289" s="34"/>
      <c r="RGF289" s="34"/>
      <c r="RGG289" s="34"/>
      <c r="RGH289" s="34"/>
      <c r="RGI289" s="34"/>
      <c r="RGJ289" s="34"/>
      <c r="RGK289" s="34"/>
      <c r="RGL289" s="34"/>
      <c r="RGM289" s="34"/>
      <c r="RGN289" s="34"/>
      <c r="RGO289" s="34"/>
      <c r="RGP289" s="34"/>
      <c r="RGQ289" s="34"/>
      <c r="RGR289" s="34"/>
      <c r="RGS289" s="34"/>
      <c r="RGT289" s="34"/>
      <c r="RGU289" s="34"/>
      <c r="RGV289" s="34"/>
      <c r="RGW289" s="34"/>
      <c r="RGX289" s="34"/>
      <c r="RGY289" s="34"/>
      <c r="RGZ289" s="34"/>
      <c r="RHA289" s="34"/>
      <c r="RHB289" s="34"/>
      <c r="RHC289" s="34"/>
      <c r="RHD289" s="34"/>
      <c r="RHE289" s="34"/>
      <c r="RHF289" s="34"/>
      <c r="RHG289" s="34"/>
      <c r="RHH289" s="34"/>
      <c r="RHI289" s="34"/>
      <c r="RHJ289" s="34"/>
      <c r="RHK289" s="34"/>
      <c r="RHL289" s="34"/>
      <c r="RHM289" s="34"/>
      <c r="RHN289" s="34"/>
      <c r="RHO289" s="34"/>
      <c r="RHP289" s="34"/>
      <c r="RHQ289" s="34"/>
      <c r="RHR289" s="34"/>
      <c r="RHS289" s="34"/>
      <c r="RHT289" s="34"/>
      <c r="RHU289" s="34"/>
      <c r="RHV289" s="34"/>
      <c r="RHW289" s="34"/>
      <c r="RHX289" s="34"/>
      <c r="RHY289" s="34"/>
      <c r="RHZ289" s="34"/>
      <c r="RIA289" s="34"/>
      <c r="RIB289" s="34"/>
      <c r="RIC289" s="34"/>
      <c r="RID289" s="34"/>
      <c r="RIE289" s="34"/>
      <c r="RIF289" s="34"/>
      <c r="RIG289" s="34"/>
      <c r="RIH289" s="34"/>
      <c r="RII289" s="34"/>
      <c r="RIJ289" s="34"/>
      <c r="RIK289" s="34"/>
      <c r="RIL289" s="34"/>
      <c r="RIM289" s="34"/>
      <c r="RIN289" s="34"/>
      <c r="RIO289" s="34"/>
      <c r="RIP289" s="34"/>
      <c r="RIQ289" s="34"/>
      <c r="RIR289" s="34"/>
      <c r="RIS289" s="34"/>
      <c r="RIT289" s="34"/>
      <c r="RIU289" s="34"/>
      <c r="RIV289" s="34"/>
      <c r="RIW289" s="34"/>
      <c r="RIX289" s="34"/>
      <c r="RIY289" s="34"/>
      <c r="RIZ289" s="34"/>
      <c r="RJA289" s="34"/>
      <c r="RJB289" s="34"/>
      <c r="RJC289" s="34"/>
      <c r="RJD289" s="34"/>
      <c r="RJE289" s="34"/>
      <c r="RJF289" s="34"/>
      <c r="RJG289" s="34"/>
      <c r="RJH289" s="34"/>
      <c r="RJI289" s="34"/>
      <c r="RJJ289" s="34"/>
      <c r="RJK289" s="34"/>
      <c r="RJL289" s="34"/>
      <c r="RJM289" s="34"/>
      <c r="RJN289" s="34"/>
      <c r="RJO289" s="34"/>
      <c r="RJP289" s="34"/>
      <c r="RJQ289" s="34"/>
      <c r="RJR289" s="34"/>
      <c r="RJS289" s="34"/>
      <c r="RJT289" s="34"/>
      <c r="RJU289" s="34"/>
      <c r="RJV289" s="34"/>
      <c r="RJW289" s="34"/>
      <c r="RJX289" s="34"/>
      <c r="RJY289" s="34"/>
      <c r="RJZ289" s="34"/>
      <c r="RKA289" s="34"/>
      <c r="RKB289" s="34"/>
      <c r="RKC289" s="34"/>
      <c r="RKD289" s="34"/>
      <c r="RKE289" s="34"/>
      <c r="RKF289" s="34"/>
      <c r="RKG289" s="34"/>
      <c r="RKH289" s="34"/>
      <c r="RKI289" s="34"/>
      <c r="RKJ289" s="34"/>
      <c r="RKK289" s="34"/>
      <c r="RKL289" s="34"/>
      <c r="RKM289" s="34"/>
      <c r="RKN289" s="34"/>
      <c r="RKO289" s="34"/>
      <c r="RKP289" s="34"/>
      <c r="RKQ289" s="34"/>
      <c r="RKR289" s="34"/>
      <c r="RKS289" s="34"/>
      <c r="RKT289" s="34"/>
      <c r="RKU289" s="34"/>
      <c r="RKV289" s="34"/>
      <c r="RKW289" s="34"/>
      <c r="RKX289" s="34"/>
      <c r="RKY289" s="34"/>
      <c r="RKZ289" s="34"/>
      <c r="RLA289" s="34"/>
      <c r="RLB289" s="34"/>
      <c r="RLC289" s="34"/>
      <c r="RLD289" s="34"/>
      <c r="RLE289" s="34"/>
      <c r="RLF289" s="34"/>
      <c r="RLG289" s="34"/>
      <c r="RLH289" s="34"/>
      <c r="RLI289" s="34"/>
      <c r="RLJ289" s="34"/>
      <c r="RLK289" s="34"/>
      <c r="RLL289" s="34"/>
      <c r="RLM289" s="34"/>
      <c r="RLN289" s="34"/>
      <c r="RLO289" s="34"/>
      <c r="RLP289" s="34"/>
      <c r="RLQ289" s="34"/>
      <c r="RLR289" s="34"/>
      <c r="RLS289" s="34"/>
      <c r="RLT289" s="34"/>
      <c r="RLU289" s="34"/>
      <c r="RLV289" s="34"/>
      <c r="RLW289" s="34"/>
      <c r="RLX289" s="34"/>
      <c r="RLY289" s="34"/>
      <c r="RLZ289" s="34"/>
      <c r="RMA289" s="34"/>
      <c r="RMB289" s="34"/>
      <c r="RMC289" s="34"/>
      <c r="RMD289" s="34"/>
      <c r="RME289" s="34"/>
      <c r="RMF289" s="34"/>
      <c r="RMG289" s="34"/>
      <c r="RMH289" s="34"/>
      <c r="RMI289" s="34"/>
      <c r="RMJ289" s="34"/>
      <c r="RMK289" s="34"/>
      <c r="RML289" s="34"/>
      <c r="RMM289" s="34"/>
      <c r="RMN289" s="34"/>
      <c r="RMO289" s="34"/>
      <c r="RMP289" s="34"/>
      <c r="RMQ289" s="34"/>
      <c r="RMR289" s="34"/>
      <c r="RMS289" s="34"/>
      <c r="RMT289" s="34"/>
      <c r="RMU289" s="34"/>
      <c r="RMV289" s="34"/>
      <c r="RMW289" s="34"/>
      <c r="RMX289" s="34"/>
      <c r="RMY289" s="34"/>
      <c r="RMZ289" s="34"/>
      <c r="RNA289" s="34"/>
      <c r="RNB289" s="34"/>
      <c r="RNC289" s="34"/>
      <c r="RND289" s="34"/>
      <c r="RNE289" s="34"/>
      <c r="RNF289" s="34"/>
      <c r="RNG289" s="34"/>
      <c r="RNH289" s="34"/>
      <c r="RNI289" s="34"/>
      <c r="RNJ289" s="34"/>
      <c r="RNK289" s="34"/>
      <c r="RNL289" s="34"/>
      <c r="RNM289" s="34"/>
      <c r="RNN289" s="34"/>
      <c r="RNO289" s="34"/>
      <c r="RNP289" s="34"/>
      <c r="RNQ289" s="34"/>
      <c r="RNR289" s="34"/>
      <c r="RNS289" s="34"/>
      <c r="RNT289" s="34"/>
      <c r="RNU289" s="34"/>
      <c r="RNV289" s="34"/>
      <c r="RNW289" s="34"/>
      <c r="RNX289" s="34"/>
      <c r="RNY289" s="34"/>
      <c r="RNZ289" s="34"/>
      <c r="ROA289" s="34"/>
      <c r="ROB289" s="34"/>
      <c r="ROC289" s="34"/>
      <c r="ROD289" s="34"/>
      <c r="ROE289" s="34"/>
      <c r="ROF289" s="34"/>
      <c r="ROG289" s="34"/>
      <c r="ROH289" s="34"/>
      <c r="ROI289" s="34"/>
      <c r="ROJ289" s="34"/>
      <c r="ROK289" s="34"/>
      <c r="ROL289" s="34"/>
      <c r="ROM289" s="34"/>
      <c r="RON289" s="34"/>
      <c r="ROO289" s="34"/>
      <c r="ROP289" s="34"/>
      <c r="ROQ289" s="34"/>
      <c r="ROR289" s="34"/>
      <c r="ROS289" s="34"/>
      <c r="ROT289" s="34"/>
      <c r="ROU289" s="34"/>
      <c r="ROV289" s="34"/>
      <c r="ROW289" s="34"/>
      <c r="ROX289" s="34"/>
      <c r="ROY289" s="34"/>
      <c r="ROZ289" s="34"/>
      <c r="RPA289" s="34"/>
      <c r="RPB289" s="34"/>
      <c r="RPC289" s="34"/>
      <c r="RPD289" s="34"/>
      <c r="RPE289" s="34"/>
      <c r="RPF289" s="34"/>
      <c r="RPG289" s="34"/>
      <c r="RPH289" s="34"/>
      <c r="RPI289" s="34"/>
      <c r="RPJ289" s="34"/>
      <c r="RPK289" s="34"/>
      <c r="RPL289" s="34"/>
      <c r="RPM289" s="34"/>
      <c r="RPN289" s="34"/>
      <c r="RPO289" s="34"/>
      <c r="RPP289" s="34"/>
      <c r="RPQ289" s="34"/>
      <c r="RPR289" s="34"/>
      <c r="RPS289" s="34"/>
      <c r="RPT289" s="34"/>
      <c r="RPU289" s="34"/>
      <c r="RPV289" s="34"/>
      <c r="RPW289" s="34"/>
      <c r="RPX289" s="34"/>
      <c r="RPY289" s="34"/>
      <c r="RPZ289" s="34"/>
      <c r="RQA289" s="34"/>
      <c r="RQB289" s="34"/>
      <c r="RQC289" s="34"/>
      <c r="RQD289" s="34"/>
      <c r="RQE289" s="34"/>
      <c r="RQF289" s="34"/>
      <c r="RQG289" s="34"/>
      <c r="RQH289" s="34"/>
      <c r="RQI289" s="34"/>
      <c r="RQJ289" s="34"/>
      <c r="RQK289" s="34"/>
      <c r="RQL289" s="34"/>
      <c r="RQM289" s="34"/>
      <c r="RQN289" s="34"/>
      <c r="RQO289" s="34"/>
      <c r="RQP289" s="34"/>
      <c r="RQQ289" s="34"/>
      <c r="RQR289" s="34"/>
      <c r="RQS289" s="34"/>
      <c r="RQT289" s="34"/>
      <c r="RQU289" s="34"/>
      <c r="RQV289" s="34"/>
      <c r="RQW289" s="34"/>
      <c r="RQX289" s="34"/>
      <c r="RQY289" s="34"/>
      <c r="RQZ289" s="34"/>
      <c r="RRA289" s="34"/>
      <c r="RRB289" s="34"/>
      <c r="RRC289" s="34"/>
      <c r="RRD289" s="34"/>
      <c r="RRE289" s="34"/>
      <c r="RRF289" s="34"/>
      <c r="RRG289" s="34"/>
      <c r="RRH289" s="34"/>
      <c r="RRI289" s="34"/>
      <c r="RRJ289" s="34"/>
      <c r="RRK289" s="34"/>
      <c r="RRL289" s="34"/>
      <c r="RRM289" s="34"/>
      <c r="RRN289" s="34"/>
      <c r="RRO289" s="34"/>
      <c r="RRP289" s="34"/>
      <c r="RRQ289" s="34"/>
      <c r="RRR289" s="34"/>
      <c r="RRS289" s="34"/>
      <c r="RRT289" s="34"/>
      <c r="RRU289" s="34"/>
      <c r="RRV289" s="34"/>
      <c r="RRW289" s="34"/>
      <c r="RRX289" s="34"/>
      <c r="RRY289" s="34"/>
      <c r="RRZ289" s="34"/>
      <c r="RSA289" s="34"/>
      <c r="RSB289" s="34"/>
      <c r="RSC289" s="34"/>
      <c r="RSD289" s="34"/>
      <c r="RSE289" s="34"/>
      <c r="RSF289" s="34"/>
      <c r="RSG289" s="34"/>
      <c r="RSH289" s="34"/>
      <c r="RSI289" s="34"/>
      <c r="RSJ289" s="34"/>
      <c r="RSK289" s="34"/>
      <c r="RSL289" s="34"/>
      <c r="RSM289" s="34"/>
      <c r="RSN289" s="34"/>
      <c r="RSO289" s="34"/>
      <c r="RSP289" s="34"/>
      <c r="RSQ289" s="34"/>
      <c r="RSR289" s="34"/>
      <c r="RSS289" s="34"/>
      <c r="RST289" s="34"/>
      <c r="RSU289" s="34"/>
      <c r="RSV289" s="34"/>
      <c r="RSW289" s="34"/>
      <c r="RSX289" s="34"/>
      <c r="RSY289" s="34"/>
      <c r="RSZ289" s="34"/>
      <c r="RTA289" s="34"/>
      <c r="RTB289" s="34"/>
      <c r="RTC289" s="34"/>
      <c r="RTD289" s="34"/>
      <c r="RTE289" s="34"/>
      <c r="RTF289" s="34"/>
      <c r="RTG289" s="34"/>
      <c r="RTH289" s="34"/>
      <c r="RTI289" s="34"/>
      <c r="RTJ289" s="34"/>
      <c r="RTK289" s="34"/>
      <c r="RTL289" s="34"/>
      <c r="RTM289" s="34"/>
      <c r="RTN289" s="34"/>
      <c r="RTO289" s="34"/>
      <c r="RTP289" s="34"/>
      <c r="RTQ289" s="34"/>
      <c r="RTR289" s="34"/>
      <c r="RTS289" s="34"/>
      <c r="RTT289" s="34"/>
      <c r="RTU289" s="34"/>
      <c r="RTV289" s="34"/>
      <c r="RTW289" s="34"/>
      <c r="RTX289" s="34"/>
      <c r="RTY289" s="34"/>
      <c r="RTZ289" s="34"/>
      <c r="RUA289" s="34"/>
      <c r="RUB289" s="34"/>
      <c r="RUC289" s="34"/>
      <c r="RUD289" s="34"/>
      <c r="RUE289" s="34"/>
      <c r="RUF289" s="34"/>
      <c r="RUG289" s="34"/>
      <c r="RUH289" s="34"/>
      <c r="RUI289" s="34"/>
      <c r="RUJ289" s="34"/>
      <c r="RUK289" s="34"/>
      <c r="RUL289" s="34"/>
      <c r="RUM289" s="34"/>
      <c r="RUN289" s="34"/>
      <c r="RUO289" s="34"/>
      <c r="RUP289" s="34"/>
      <c r="RUQ289" s="34"/>
      <c r="RUR289" s="34"/>
      <c r="RUS289" s="34"/>
      <c r="RUT289" s="34"/>
      <c r="RUU289" s="34"/>
      <c r="RUV289" s="34"/>
      <c r="RUW289" s="34"/>
      <c r="RUX289" s="34"/>
      <c r="RUY289" s="34"/>
      <c r="RUZ289" s="34"/>
      <c r="RVA289" s="34"/>
      <c r="RVB289" s="34"/>
      <c r="RVC289" s="34"/>
      <c r="RVD289" s="34"/>
      <c r="RVE289" s="34"/>
      <c r="RVF289" s="34"/>
      <c r="RVG289" s="34"/>
      <c r="RVH289" s="34"/>
      <c r="RVI289" s="34"/>
      <c r="RVJ289" s="34"/>
      <c r="RVK289" s="34"/>
      <c r="RVL289" s="34"/>
      <c r="RVM289" s="34"/>
      <c r="RVN289" s="34"/>
      <c r="RVO289" s="34"/>
      <c r="RVP289" s="34"/>
      <c r="RVQ289" s="34"/>
      <c r="RVR289" s="34"/>
      <c r="RVS289" s="34"/>
      <c r="RVT289" s="34"/>
      <c r="RVU289" s="34"/>
      <c r="RVV289" s="34"/>
      <c r="RVW289" s="34"/>
      <c r="RVX289" s="34"/>
      <c r="RVY289" s="34"/>
      <c r="RVZ289" s="34"/>
      <c r="RWA289" s="34"/>
      <c r="RWB289" s="34"/>
      <c r="RWC289" s="34"/>
      <c r="RWD289" s="34"/>
      <c r="RWE289" s="34"/>
      <c r="RWF289" s="34"/>
      <c r="RWG289" s="34"/>
      <c r="RWH289" s="34"/>
      <c r="RWI289" s="34"/>
      <c r="RWJ289" s="34"/>
      <c r="RWK289" s="34"/>
      <c r="RWL289" s="34"/>
      <c r="RWM289" s="34"/>
      <c r="RWN289" s="34"/>
      <c r="RWO289" s="34"/>
      <c r="RWP289" s="34"/>
      <c r="RWQ289" s="34"/>
      <c r="RWR289" s="34"/>
      <c r="RWS289" s="34"/>
      <c r="RWT289" s="34"/>
      <c r="RWU289" s="34"/>
      <c r="RWV289" s="34"/>
      <c r="RWW289" s="34"/>
      <c r="RWX289" s="34"/>
      <c r="RWY289" s="34"/>
      <c r="RWZ289" s="34"/>
      <c r="RXA289" s="34"/>
      <c r="RXB289" s="34"/>
      <c r="RXC289" s="34"/>
      <c r="RXD289" s="34"/>
      <c r="RXE289" s="34"/>
      <c r="RXF289" s="34"/>
      <c r="RXG289" s="34"/>
      <c r="RXH289" s="34"/>
      <c r="RXI289" s="34"/>
      <c r="RXJ289" s="34"/>
      <c r="RXK289" s="34"/>
      <c r="RXL289" s="34"/>
      <c r="RXM289" s="34"/>
      <c r="RXN289" s="34"/>
      <c r="RXO289" s="34"/>
      <c r="RXP289" s="34"/>
      <c r="RXQ289" s="34"/>
      <c r="RXR289" s="34"/>
      <c r="RXS289" s="34"/>
      <c r="RXT289" s="34"/>
      <c r="RXU289" s="34"/>
      <c r="RXV289" s="34"/>
      <c r="RXW289" s="34"/>
      <c r="RXX289" s="34"/>
      <c r="RXY289" s="34"/>
      <c r="RXZ289" s="34"/>
      <c r="RYA289" s="34"/>
      <c r="RYB289" s="34"/>
      <c r="RYC289" s="34"/>
      <c r="RYD289" s="34"/>
      <c r="RYE289" s="34"/>
      <c r="RYF289" s="34"/>
      <c r="RYG289" s="34"/>
      <c r="RYH289" s="34"/>
      <c r="RYI289" s="34"/>
      <c r="RYJ289" s="34"/>
      <c r="RYK289" s="34"/>
      <c r="RYL289" s="34"/>
      <c r="RYM289" s="34"/>
      <c r="RYN289" s="34"/>
      <c r="RYO289" s="34"/>
      <c r="RYP289" s="34"/>
      <c r="RYQ289" s="34"/>
      <c r="RYR289" s="34"/>
      <c r="RYS289" s="34"/>
      <c r="RYT289" s="34"/>
      <c r="RYU289" s="34"/>
      <c r="RYV289" s="34"/>
      <c r="RYW289" s="34"/>
      <c r="RYX289" s="34"/>
      <c r="RYY289" s="34"/>
      <c r="RYZ289" s="34"/>
      <c r="RZA289" s="34"/>
      <c r="RZB289" s="34"/>
      <c r="RZC289" s="34"/>
      <c r="RZD289" s="34"/>
      <c r="RZE289" s="34"/>
      <c r="RZF289" s="34"/>
      <c r="RZG289" s="34"/>
      <c r="RZH289" s="34"/>
      <c r="RZI289" s="34"/>
      <c r="RZJ289" s="34"/>
      <c r="RZK289" s="34"/>
      <c r="RZL289" s="34"/>
      <c r="RZM289" s="34"/>
      <c r="RZN289" s="34"/>
      <c r="RZO289" s="34"/>
      <c r="RZP289" s="34"/>
      <c r="RZQ289" s="34"/>
      <c r="RZR289" s="34"/>
      <c r="RZS289" s="34"/>
      <c r="RZT289" s="34"/>
      <c r="RZU289" s="34"/>
      <c r="RZV289" s="34"/>
      <c r="RZW289" s="34"/>
      <c r="RZX289" s="34"/>
      <c r="RZY289" s="34"/>
      <c r="RZZ289" s="34"/>
      <c r="SAA289" s="34"/>
      <c r="SAB289" s="34"/>
      <c r="SAC289" s="34"/>
      <c r="SAD289" s="34"/>
      <c r="SAE289" s="34"/>
      <c r="SAF289" s="34"/>
      <c r="SAG289" s="34"/>
      <c r="SAH289" s="34"/>
      <c r="SAI289" s="34"/>
      <c r="SAJ289" s="34"/>
      <c r="SAK289" s="34"/>
      <c r="SAL289" s="34"/>
      <c r="SAM289" s="34"/>
      <c r="SAN289" s="34"/>
      <c r="SAO289" s="34"/>
      <c r="SAP289" s="34"/>
      <c r="SAQ289" s="34"/>
      <c r="SAR289" s="34"/>
      <c r="SAS289" s="34"/>
      <c r="SAT289" s="34"/>
      <c r="SAU289" s="34"/>
      <c r="SAV289" s="34"/>
      <c r="SAW289" s="34"/>
      <c r="SAX289" s="34"/>
      <c r="SAY289" s="34"/>
      <c r="SAZ289" s="34"/>
      <c r="SBA289" s="34"/>
      <c r="SBB289" s="34"/>
      <c r="SBC289" s="34"/>
      <c r="SBD289" s="34"/>
      <c r="SBE289" s="34"/>
      <c r="SBF289" s="34"/>
      <c r="SBG289" s="34"/>
      <c r="SBH289" s="34"/>
      <c r="SBI289" s="34"/>
      <c r="SBJ289" s="34"/>
      <c r="SBK289" s="34"/>
      <c r="SBL289" s="34"/>
      <c r="SBM289" s="34"/>
      <c r="SBN289" s="34"/>
      <c r="SBO289" s="34"/>
      <c r="SBP289" s="34"/>
      <c r="SBQ289" s="34"/>
      <c r="SBR289" s="34"/>
      <c r="SBS289" s="34"/>
      <c r="SBT289" s="34"/>
      <c r="SBU289" s="34"/>
      <c r="SBV289" s="34"/>
      <c r="SBW289" s="34"/>
      <c r="SBX289" s="34"/>
      <c r="SBY289" s="34"/>
      <c r="SBZ289" s="34"/>
      <c r="SCA289" s="34"/>
      <c r="SCB289" s="34"/>
      <c r="SCC289" s="34"/>
      <c r="SCD289" s="34"/>
      <c r="SCE289" s="34"/>
      <c r="SCF289" s="34"/>
      <c r="SCG289" s="34"/>
      <c r="SCH289" s="34"/>
      <c r="SCI289" s="34"/>
      <c r="SCJ289" s="34"/>
      <c r="SCK289" s="34"/>
      <c r="SCL289" s="34"/>
      <c r="SCM289" s="34"/>
      <c r="SCN289" s="34"/>
      <c r="SCO289" s="34"/>
      <c r="SCP289" s="34"/>
      <c r="SCQ289" s="34"/>
      <c r="SCR289" s="34"/>
      <c r="SCS289" s="34"/>
      <c r="SCT289" s="34"/>
      <c r="SCU289" s="34"/>
      <c r="SCV289" s="34"/>
      <c r="SCW289" s="34"/>
      <c r="SCX289" s="34"/>
      <c r="SCY289" s="34"/>
      <c r="SCZ289" s="34"/>
      <c r="SDA289" s="34"/>
      <c r="SDB289" s="34"/>
      <c r="SDC289" s="34"/>
      <c r="SDD289" s="34"/>
      <c r="SDE289" s="34"/>
      <c r="SDF289" s="34"/>
      <c r="SDG289" s="34"/>
      <c r="SDH289" s="34"/>
      <c r="SDI289" s="34"/>
      <c r="SDJ289" s="34"/>
      <c r="SDK289" s="34"/>
      <c r="SDL289" s="34"/>
      <c r="SDM289" s="34"/>
      <c r="SDN289" s="34"/>
      <c r="SDO289" s="34"/>
      <c r="SDP289" s="34"/>
      <c r="SDQ289" s="34"/>
      <c r="SDR289" s="34"/>
      <c r="SDS289" s="34"/>
      <c r="SDT289" s="34"/>
      <c r="SDU289" s="34"/>
      <c r="SDV289" s="34"/>
      <c r="SDW289" s="34"/>
      <c r="SDX289" s="34"/>
      <c r="SDY289" s="34"/>
      <c r="SDZ289" s="34"/>
      <c r="SEA289" s="34"/>
      <c r="SEB289" s="34"/>
      <c r="SEC289" s="34"/>
      <c r="SED289" s="34"/>
      <c r="SEE289" s="34"/>
      <c r="SEF289" s="34"/>
      <c r="SEG289" s="34"/>
      <c r="SEH289" s="34"/>
      <c r="SEI289" s="34"/>
      <c r="SEJ289" s="34"/>
      <c r="SEK289" s="34"/>
      <c r="SEL289" s="34"/>
      <c r="SEM289" s="34"/>
      <c r="SEN289" s="34"/>
      <c r="SEO289" s="34"/>
      <c r="SEP289" s="34"/>
      <c r="SEQ289" s="34"/>
      <c r="SER289" s="34"/>
      <c r="SES289" s="34"/>
      <c r="SET289" s="34"/>
      <c r="SEU289" s="34"/>
      <c r="SEV289" s="34"/>
      <c r="SEW289" s="34"/>
      <c r="SEX289" s="34"/>
      <c r="SEY289" s="34"/>
      <c r="SEZ289" s="34"/>
      <c r="SFA289" s="34"/>
      <c r="SFB289" s="34"/>
      <c r="SFC289" s="34"/>
      <c r="SFD289" s="34"/>
      <c r="SFE289" s="34"/>
      <c r="SFF289" s="34"/>
      <c r="SFG289" s="34"/>
      <c r="SFH289" s="34"/>
      <c r="SFI289" s="34"/>
      <c r="SFJ289" s="34"/>
      <c r="SFK289" s="34"/>
      <c r="SFL289" s="34"/>
      <c r="SFM289" s="34"/>
      <c r="SFN289" s="34"/>
      <c r="SFO289" s="34"/>
      <c r="SFP289" s="34"/>
      <c r="SFQ289" s="34"/>
      <c r="SFR289" s="34"/>
      <c r="SFS289" s="34"/>
      <c r="SFT289" s="34"/>
      <c r="SFU289" s="34"/>
      <c r="SFV289" s="34"/>
      <c r="SFW289" s="34"/>
      <c r="SFX289" s="34"/>
      <c r="SFY289" s="34"/>
      <c r="SFZ289" s="34"/>
      <c r="SGA289" s="34"/>
      <c r="SGB289" s="34"/>
      <c r="SGC289" s="34"/>
      <c r="SGD289" s="34"/>
      <c r="SGE289" s="34"/>
      <c r="SGF289" s="34"/>
      <c r="SGG289" s="34"/>
      <c r="SGH289" s="34"/>
      <c r="SGI289" s="34"/>
      <c r="SGJ289" s="34"/>
      <c r="SGK289" s="34"/>
      <c r="SGL289" s="34"/>
      <c r="SGM289" s="34"/>
      <c r="SGN289" s="34"/>
      <c r="SGO289" s="34"/>
      <c r="SGP289" s="34"/>
      <c r="SGQ289" s="34"/>
      <c r="SGR289" s="34"/>
      <c r="SGS289" s="34"/>
      <c r="SGT289" s="34"/>
      <c r="SGU289" s="34"/>
      <c r="SGV289" s="34"/>
      <c r="SGW289" s="34"/>
      <c r="SGX289" s="34"/>
      <c r="SGY289" s="34"/>
      <c r="SGZ289" s="34"/>
      <c r="SHA289" s="34"/>
      <c r="SHB289" s="34"/>
      <c r="SHC289" s="34"/>
      <c r="SHD289" s="34"/>
      <c r="SHE289" s="34"/>
      <c r="SHF289" s="34"/>
      <c r="SHG289" s="34"/>
      <c r="SHH289" s="34"/>
      <c r="SHI289" s="34"/>
      <c r="SHJ289" s="34"/>
      <c r="SHK289" s="34"/>
      <c r="SHL289" s="34"/>
      <c r="SHM289" s="34"/>
      <c r="SHN289" s="34"/>
      <c r="SHO289" s="34"/>
      <c r="SHP289" s="34"/>
      <c r="SHQ289" s="34"/>
      <c r="SHR289" s="34"/>
      <c r="SHS289" s="34"/>
      <c r="SHT289" s="34"/>
      <c r="SHU289" s="34"/>
      <c r="SHV289" s="34"/>
      <c r="SHW289" s="34"/>
      <c r="SHX289" s="34"/>
      <c r="SHY289" s="34"/>
      <c r="SHZ289" s="34"/>
      <c r="SIA289" s="34"/>
      <c r="SIB289" s="34"/>
      <c r="SIC289" s="34"/>
      <c r="SID289" s="34"/>
      <c r="SIE289" s="34"/>
      <c r="SIF289" s="34"/>
      <c r="SIG289" s="34"/>
      <c r="SIH289" s="34"/>
      <c r="SII289" s="34"/>
      <c r="SIJ289" s="34"/>
      <c r="SIK289" s="34"/>
      <c r="SIL289" s="34"/>
      <c r="SIM289" s="34"/>
      <c r="SIN289" s="34"/>
      <c r="SIO289" s="34"/>
      <c r="SIP289" s="34"/>
      <c r="SIQ289" s="34"/>
      <c r="SIR289" s="34"/>
      <c r="SIS289" s="34"/>
      <c r="SIT289" s="34"/>
      <c r="SIU289" s="34"/>
      <c r="SIV289" s="34"/>
      <c r="SIW289" s="34"/>
      <c r="SIX289" s="34"/>
      <c r="SIY289" s="34"/>
      <c r="SIZ289" s="34"/>
      <c r="SJA289" s="34"/>
      <c r="SJB289" s="34"/>
      <c r="SJC289" s="34"/>
      <c r="SJD289" s="34"/>
      <c r="SJE289" s="34"/>
      <c r="SJF289" s="34"/>
      <c r="SJG289" s="34"/>
      <c r="SJH289" s="34"/>
      <c r="SJI289" s="34"/>
      <c r="SJJ289" s="34"/>
      <c r="SJK289" s="34"/>
      <c r="SJL289" s="34"/>
      <c r="SJM289" s="34"/>
      <c r="SJN289" s="34"/>
      <c r="SJO289" s="34"/>
      <c r="SJP289" s="34"/>
      <c r="SJQ289" s="34"/>
      <c r="SJR289" s="34"/>
      <c r="SJS289" s="34"/>
      <c r="SJT289" s="34"/>
      <c r="SJU289" s="34"/>
      <c r="SJV289" s="34"/>
      <c r="SJW289" s="34"/>
      <c r="SJX289" s="34"/>
      <c r="SJY289" s="34"/>
      <c r="SJZ289" s="34"/>
      <c r="SKA289" s="34"/>
      <c r="SKB289" s="34"/>
      <c r="SKC289" s="34"/>
      <c r="SKD289" s="34"/>
      <c r="SKE289" s="34"/>
      <c r="SKF289" s="34"/>
      <c r="SKG289" s="34"/>
      <c r="SKH289" s="34"/>
      <c r="SKI289" s="34"/>
      <c r="SKJ289" s="34"/>
      <c r="SKK289" s="34"/>
      <c r="SKL289" s="34"/>
      <c r="SKM289" s="34"/>
      <c r="SKN289" s="34"/>
      <c r="SKO289" s="34"/>
      <c r="SKP289" s="34"/>
      <c r="SKQ289" s="34"/>
      <c r="SKR289" s="34"/>
      <c r="SKS289" s="34"/>
      <c r="SKT289" s="34"/>
      <c r="SKU289" s="34"/>
      <c r="SKV289" s="34"/>
      <c r="SKW289" s="34"/>
      <c r="SKX289" s="34"/>
      <c r="SKY289" s="34"/>
      <c r="SKZ289" s="34"/>
      <c r="SLA289" s="34"/>
      <c r="SLB289" s="34"/>
      <c r="SLC289" s="34"/>
      <c r="SLD289" s="34"/>
      <c r="SLE289" s="34"/>
      <c r="SLF289" s="34"/>
      <c r="SLG289" s="34"/>
      <c r="SLH289" s="34"/>
      <c r="SLI289" s="34"/>
      <c r="SLJ289" s="34"/>
      <c r="SLK289" s="34"/>
      <c r="SLL289" s="34"/>
      <c r="SLM289" s="34"/>
      <c r="SLN289" s="34"/>
      <c r="SLO289" s="34"/>
      <c r="SLP289" s="34"/>
      <c r="SLQ289" s="34"/>
      <c r="SLR289" s="34"/>
      <c r="SLS289" s="34"/>
      <c r="SLT289" s="34"/>
      <c r="SLU289" s="34"/>
      <c r="SLV289" s="34"/>
      <c r="SLW289" s="34"/>
      <c r="SLX289" s="34"/>
      <c r="SLY289" s="34"/>
      <c r="SLZ289" s="34"/>
      <c r="SMA289" s="34"/>
      <c r="SMB289" s="34"/>
      <c r="SMC289" s="34"/>
      <c r="SMD289" s="34"/>
      <c r="SME289" s="34"/>
      <c r="SMF289" s="34"/>
      <c r="SMG289" s="34"/>
      <c r="SMH289" s="34"/>
      <c r="SMI289" s="34"/>
      <c r="SMJ289" s="34"/>
      <c r="SMK289" s="34"/>
      <c r="SML289" s="34"/>
      <c r="SMM289" s="34"/>
      <c r="SMN289" s="34"/>
      <c r="SMO289" s="34"/>
      <c r="SMP289" s="34"/>
      <c r="SMQ289" s="34"/>
      <c r="SMR289" s="34"/>
      <c r="SMS289" s="34"/>
      <c r="SMT289" s="34"/>
      <c r="SMU289" s="34"/>
      <c r="SMV289" s="34"/>
      <c r="SMW289" s="34"/>
      <c r="SMX289" s="34"/>
      <c r="SMY289" s="34"/>
      <c r="SMZ289" s="34"/>
      <c r="SNA289" s="34"/>
      <c r="SNB289" s="34"/>
      <c r="SNC289" s="34"/>
      <c r="SND289" s="34"/>
      <c r="SNE289" s="34"/>
      <c r="SNF289" s="34"/>
      <c r="SNG289" s="34"/>
      <c r="SNH289" s="34"/>
      <c r="SNI289" s="34"/>
      <c r="SNJ289" s="34"/>
      <c r="SNK289" s="34"/>
      <c r="SNL289" s="34"/>
      <c r="SNM289" s="34"/>
      <c r="SNN289" s="34"/>
      <c r="SNO289" s="34"/>
      <c r="SNP289" s="34"/>
      <c r="SNQ289" s="34"/>
      <c r="SNR289" s="34"/>
      <c r="SNS289" s="34"/>
      <c r="SNT289" s="34"/>
      <c r="SNU289" s="34"/>
      <c r="SNV289" s="34"/>
      <c r="SNW289" s="34"/>
      <c r="SNX289" s="34"/>
      <c r="SNY289" s="34"/>
      <c r="SNZ289" s="34"/>
      <c r="SOA289" s="34"/>
      <c r="SOB289" s="34"/>
      <c r="SOC289" s="34"/>
      <c r="SOD289" s="34"/>
      <c r="SOE289" s="34"/>
      <c r="SOF289" s="34"/>
      <c r="SOG289" s="34"/>
      <c r="SOH289" s="34"/>
      <c r="SOI289" s="34"/>
      <c r="SOJ289" s="34"/>
      <c r="SOK289" s="34"/>
      <c r="SOL289" s="34"/>
      <c r="SOM289" s="34"/>
      <c r="SON289" s="34"/>
      <c r="SOO289" s="34"/>
      <c r="SOP289" s="34"/>
      <c r="SOQ289" s="34"/>
      <c r="SOR289" s="34"/>
      <c r="SOS289" s="34"/>
      <c r="SOT289" s="34"/>
      <c r="SOU289" s="34"/>
      <c r="SOV289" s="34"/>
      <c r="SOW289" s="34"/>
      <c r="SOX289" s="34"/>
      <c r="SOY289" s="34"/>
      <c r="SOZ289" s="34"/>
      <c r="SPA289" s="34"/>
      <c r="SPB289" s="34"/>
      <c r="SPC289" s="34"/>
      <c r="SPD289" s="34"/>
      <c r="SPE289" s="34"/>
      <c r="SPF289" s="34"/>
      <c r="SPG289" s="34"/>
      <c r="SPH289" s="34"/>
      <c r="SPI289" s="34"/>
      <c r="SPJ289" s="34"/>
      <c r="SPK289" s="34"/>
      <c r="SPL289" s="34"/>
      <c r="SPM289" s="34"/>
      <c r="SPN289" s="34"/>
      <c r="SPO289" s="34"/>
      <c r="SPP289" s="34"/>
      <c r="SPQ289" s="34"/>
      <c r="SPR289" s="34"/>
      <c r="SPS289" s="34"/>
      <c r="SPT289" s="34"/>
      <c r="SPU289" s="34"/>
      <c r="SPV289" s="34"/>
      <c r="SPW289" s="34"/>
      <c r="SPX289" s="34"/>
      <c r="SPY289" s="34"/>
      <c r="SPZ289" s="34"/>
      <c r="SQA289" s="34"/>
      <c r="SQB289" s="34"/>
      <c r="SQC289" s="34"/>
      <c r="SQD289" s="34"/>
      <c r="SQE289" s="34"/>
      <c r="SQF289" s="34"/>
      <c r="SQG289" s="34"/>
      <c r="SQH289" s="34"/>
      <c r="SQI289" s="34"/>
      <c r="SQJ289" s="34"/>
      <c r="SQK289" s="34"/>
      <c r="SQL289" s="34"/>
      <c r="SQM289" s="34"/>
      <c r="SQN289" s="34"/>
      <c r="SQO289" s="34"/>
      <c r="SQP289" s="34"/>
      <c r="SQQ289" s="34"/>
      <c r="SQR289" s="34"/>
      <c r="SQS289" s="34"/>
      <c r="SQT289" s="34"/>
      <c r="SQU289" s="34"/>
      <c r="SQV289" s="34"/>
      <c r="SQW289" s="34"/>
      <c r="SQX289" s="34"/>
      <c r="SQY289" s="34"/>
      <c r="SQZ289" s="34"/>
      <c r="SRA289" s="34"/>
      <c r="SRB289" s="34"/>
      <c r="SRC289" s="34"/>
      <c r="SRD289" s="34"/>
      <c r="SRE289" s="34"/>
      <c r="SRF289" s="34"/>
      <c r="SRG289" s="34"/>
      <c r="SRH289" s="34"/>
      <c r="SRI289" s="34"/>
      <c r="SRJ289" s="34"/>
      <c r="SRK289" s="34"/>
      <c r="SRL289" s="34"/>
      <c r="SRM289" s="34"/>
      <c r="SRN289" s="34"/>
      <c r="SRO289" s="34"/>
      <c r="SRP289" s="34"/>
      <c r="SRQ289" s="34"/>
      <c r="SRR289" s="34"/>
      <c r="SRS289" s="34"/>
      <c r="SRT289" s="34"/>
      <c r="SRU289" s="34"/>
      <c r="SRV289" s="34"/>
      <c r="SRW289" s="34"/>
      <c r="SRX289" s="34"/>
      <c r="SRY289" s="34"/>
      <c r="SRZ289" s="34"/>
      <c r="SSA289" s="34"/>
      <c r="SSB289" s="34"/>
      <c r="SSC289" s="34"/>
      <c r="SSD289" s="34"/>
      <c r="SSE289" s="34"/>
      <c r="SSF289" s="34"/>
      <c r="SSG289" s="34"/>
      <c r="SSH289" s="34"/>
      <c r="SSI289" s="34"/>
      <c r="SSJ289" s="34"/>
      <c r="SSK289" s="34"/>
      <c r="SSL289" s="34"/>
      <c r="SSM289" s="34"/>
      <c r="SSN289" s="34"/>
      <c r="SSO289" s="34"/>
      <c r="SSP289" s="34"/>
      <c r="SSQ289" s="34"/>
      <c r="SSR289" s="34"/>
      <c r="SSS289" s="34"/>
      <c r="SST289" s="34"/>
      <c r="SSU289" s="34"/>
      <c r="SSV289" s="34"/>
      <c r="SSW289" s="34"/>
      <c r="SSX289" s="34"/>
      <c r="SSY289" s="34"/>
      <c r="SSZ289" s="34"/>
      <c r="STA289" s="34"/>
      <c r="STB289" s="34"/>
      <c r="STC289" s="34"/>
      <c r="STD289" s="34"/>
      <c r="STE289" s="34"/>
      <c r="STF289" s="34"/>
      <c r="STG289" s="34"/>
      <c r="STH289" s="34"/>
      <c r="STI289" s="34"/>
      <c r="STJ289" s="34"/>
      <c r="STK289" s="34"/>
      <c r="STL289" s="34"/>
      <c r="STM289" s="34"/>
      <c r="STN289" s="34"/>
      <c r="STO289" s="34"/>
      <c r="STP289" s="34"/>
      <c r="STQ289" s="34"/>
      <c r="STR289" s="34"/>
      <c r="STS289" s="34"/>
      <c r="STT289" s="34"/>
      <c r="STU289" s="34"/>
      <c r="STV289" s="34"/>
      <c r="STW289" s="34"/>
      <c r="STX289" s="34"/>
      <c r="STY289" s="34"/>
      <c r="STZ289" s="34"/>
      <c r="SUA289" s="34"/>
      <c r="SUB289" s="34"/>
      <c r="SUC289" s="34"/>
      <c r="SUD289" s="34"/>
      <c r="SUE289" s="34"/>
      <c r="SUF289" s="34"/>
      <c r="SUG289" s="34"/>
      <c r="SUH289" s="34"/>
      <c r="SUI289" s="34"/>
      <c r="SUJ289" s="34"/>
      <c r="SUK289" s="34"/>
      <c r="SUL289" s="34"/>
      <c r="SUM289" s="34"/>
      <c r="SUN289" s="34"/>
      <c r="SUO289" s="34"/>
      <c r="SUP289" s="34"/>
      <c r="SUQ289" s="34"/>
      <c r="SUR289" s="34"/>
      <c r="SUS289" s="34"/>
      <c r="SUT289" s="34"/>
      <c r="SUU289" s="34"/>
      <c r="SUV289" s="34"/>
      <c r="SUW289" s="34"/>
      <c r="SUX289" s="34"/>
      <c r="SUY289" s="34"/>
      <c r="SUZ289" s="34"/>
      <c r="SVA289" s="34"/>
      <c r="SVB289" s="34"/>
      <c r="SVC289" s="34"/>
      <c r="SVD289" s="34"/>
      <c r="SVE289" s="34"/>
      <c r="SVF289" s="34"/>
      <c r="SVG289" s="34"/>
      <c r="SVH289" s="34"/>
      <c r="SVI289" s="34"/>
      <c r="SVJ289" s="34"/>
      <c r="SVK289" s="34"/>
      <c r="SVL289" s="34"/>
      <c r="SVM289" s="34"/>
      <c r="SVN289" s="34"/>
      <c r="SVO289" s="34"/>
      <c r="SVP289" s="34"/>
      <c r="SVQ289" s="34"/>
      <c r="SVR289" s="34"/>
      <c r="SVS289" s="34"/>
      <c r="SVT289" s="34"/>
      <c r="SVU289" s="34"/>
      <c r="SVV289" s="34"/>
      <c r="SVW289" s="34"/>
      <c r="SVX289" s="34"/>
      <c r="SVY289" s="34"/>
      <c r="SVZ289" s="34"/>
      <c r="SWA289" s="34"/>
      <c r="SWB289" s="34"/>
      <c r="SWC289" s="34"/>
      <c r="SWD289" s="34"/>
      <c r="SWE289" s="34"/>
      <c r="SWF289" s="34"/>
      <c r="SWG289" s="34"/>
      <c r="SWH289" s="34"/>
      <c r="SWI289" s="34"/>
      <c r="SWJ289" s="34"/>
      <c r="SWK289" s="34"/>
      <c r="SWL289" s="34"/>
      <c r="SWM289" s="34"/>
      <c r="SWN289" s="34"/>
      <c r="SWO289" s="34"/>
      <c r="SWP289" s="34"/>
      <c r="SWQ289" s="34"/>
      <c r="SWR289" s="34"/>
      <c r="SWS289" s="34"/>
      <c r="SWT289" s="34"/>
      <c r="SWU289" s="34"/>
      <c r="SWV289" s="34"/>
      <c r="SWW289" s="34"/>
      <c r="SWX289" s="34"/>
      <c r="SWY289" s="34"/>
      <c r="SWZ289" s="34"/>
      <c r="SXA289" s="34"/>
      <c r="SXB289" s="34"/>
      <c r="SXC289" s="34"/>
      <c r="SXD289" s="34"/>
      <c r="SXE289" s="34"/>
      <c r="SXF289" s="34"/>
      <c r="SXG289" s="34"/>
      <c r="SXH289" s="34"/>
      <c r="SXI289" s="34"/>
      <c r="SXJ289" s="34"/>
      <c r="SXK289" s="34"/>
      <c r="SXL289" s="34"/>
      <c r="SXM289" s="34"/>
      <c r="SXN289" s="34"/>
      <c r="SXO289" s="34"/>
      <c r="SXP289" s="34"/>
      <c r="SXQ289" s="34"/>
      <c r="SXR289" s="34"/>
      <c r="SXS289" s="34"/>
      <c r="SXT289" s="34"/>
      <c r="SXU289" s="34"/>
      <c r="SXV289" s="34"/>
      <c r="SXW289" s="34"/>
      <c r="SXX289" s="34"/>
      <c r="SXY289" s="34"/>
      <c r="SXZ289" s="34"/>
      <c r="SYA289" s="34"/>
      <c r="SYB289" s="34"/>
      <c r="SYC289" s="34"/>
      <c r="SYD289" s="34"/>
      <c r="SYE289" s="34"/>
      <c r="SYF289" s="34"/>
      <c r="SYG289" s="34"/>
      <c r="SYH289" s="34"/>
      <c r="SYI289" s="34"/>
      <c r="SYJ289" s="34"/>
      <c r="SYK289" s="34"/>
      <c r="SYL289" s="34"/>
      <c r="SYM289" s="34"/>
      <c r="SYN289" s="34"/>
      <c r="SYO289" s="34"/>
      <c r="SYP289" s="34"/>
      <c r="SYQ289" s="34"/>
      <c r="SYR289" s="34"/>
      <c r="SYS289" s="34"/>
      <c r="SYT289" s="34"/>
      <c r="SYU289" s="34"/>
      <c r="SYV289" s="34"/>
      <c r="SYW289" s="34"/>
      <c r="SYX289" s="34"/>
      <c r="SYY289" s="34"/>
      <c r="SYZ289" s="34"/>
      <c r="SZA289" s="34"/>
      <c r="SZB289" s="34"/>
      <c r="SZC289" s="34"/>
      <c r="SZD289" s="34"/>
      <c r="SZE289" s="34"/>
      <c r="SZF289" s="34"/>
      <c r="SZG289" s="34"/>
      <c r="SZH289" s="34"/>
      <c r="SZI289" s="34"/>
      <c r="SZJ289" s="34"/>
      <c r="SZK289" s="34"/>
      <c r="SZL289" s="34"/>
      <c r="SZM289" s="34"/>
      <c r="SZN289" s="34"/>
      <c r="SZO289" s="34"/>
      <c r="SZP289" s="34"/>
      <c r="SZQ289" s="34"/>
      <c r="SZR289" s="34"/>
      <c r="SZS289" s="34"/>
      <c r="SZT289" s="34"/>
      <c r="SZU289" s="34"/>
      <c r="SZV289" s="34"/>
      <c r="SZW289" s="34"/>
      <c r="SZX289" s="34"/>
      <c r="SZY289" s="34"/>
      <c r="SZZ289" s="34"/>
      <c r="TAA289" s="34"/>
      <c r="TAB289" s="34"/>
      <c r="TAC289" s="34"/>
      <c r="TAD289" s="34"/>
      <c r="TAE289" s="34"/>
      <c r="TAF289" s="34"/>
      <c r="TAG289" s="34"/>
      <c r="TAH289" s="34"/>
      <c r="TAI289" s="34"/>
      <c r="TAJ289" s="34"/>
      <c r="TAK289" s="34"/>
      <c r="TAL289" s="34"/>
      <c r="TAM289" s="34"/>
      <c r="TAN289" s="34"/>
      <c r="TAO289" s="34"/>
      <c r="TAP289" s="34"/>
      <c r="TAQ289" s="34"/>
      <c r="TAR289" s="34"/>
      <c r="TAS289" s="34"/>
      <c r="TAT289" s="34"/>
      <c r="TAU289" s="34"/>
      <c r="TAV289" s="34"/>
      <c r="TAW289" s="34"/>
      <c r="TAX289" s="34"/>
      <c r="TAY289" s="34"/>
      <c r="TAZ289" s="34"/>
      <c r="TBA289" s="34"/>
      <c r="TBB289" s="34"/>
      <c r="TBC289" s="34"/>
      <c r="TBD289" s="34"/>
      <c r="TBE289" s="34"/>
      <c r="TBF289" s="34"/>
      <c r="TBG289" s="34"/>
      <c r="TBH289" s="34"/>
      <c r="TBI289" s="34"/>
      <c r="TBJ289" s="34"/>
      <c r="TBK289" s="34"/>
      <c r="TBL289" s="34"/>
      <c r="TBM289" s="34"/>
      <c r="TBN289" s="34"/>
      <c r="TBO289" s="34"/>
      <c r="TBP289" s="34"/>
      <c r="TBQ289" s="34"/>
      <c r="TBR289" s="34"/>
      <c r="TBS289" s="34"/>
      <c r="TBT289" s="34"/>
      <c r="TBU289" s="34"/>
      <c r="TBV289" s="34"/>
      <c r="TBW289" s="34"/>
      <c r="TBX289" s="34"/>
      <c r="TBY289" s="34"/>
      <c r="TBZ289" s="34"/>
      <c r="TCA289" s="34"/>
      <c r="TCB289" s="34"/>
      <c r="TCC289" s="34"/>
      <c r="TCD289" s="34"/>
      <c r="TCE289" s="34"/>
      <c r="TCF289" s="34"/>
      <c r="TCG289" s="34"/>
      <c r="TCH289" s="34"/>
      <c r="TCI289" s="34"/>
      <c r="TCJ289" s="34"/>
      <c r="TCK289" s="34"/>
      <c r="TCL289" s="34"/>
      <c r="TCM289" s="34"/>
      <c r="TCN289" s="34"/>
      <c r="TCO289" s="34"/>
      <c r="TCP289" s="34"/>
      <c r="TCQ289" s="34"/>
      <c r="TCR289" s="34"/>
      <c r="TCS289" s="34"/>
      <c r="TCT289" s="34"/>
      <c r="TCU289" s="34"/>
      <c r="TCV289" s="34"/>
      <c r="TCW289" s="34"/>
      <c r="TCX289" s="34"/>
      <c r="TCY289" s="34"/>
      <c r="TCZ289" s="34"/>
      <c r="TDA289" s="34"/>
      <c r="TDB289" s="34"/>
      <c r="TDC289" s="34"/>
      <c r="TDD289" s="34"/>
      <c r="TDE289" s="34"/>
      <c r="TDF289" s="34"/>
      <c r="TDG289" s="34"/>
      <c r="TDH289" s="34"/>
      <c r="TDI289" s="34"/>
      <c r="TDJ289" s="34"/>
      <c r="TDK289" s="34"/>
      <c r="TDL289" s="34"/>
      <c r="TDM289" s="34"/>
      <c r="TDN289" s="34"/>
      <c r="TDO289" s="34"/>
      <c r="TDP289" s="34"/>
      <c r="TDQ289" s="34"/>
      <c r="TDR289" s="34"/>
      <c r="TDS289" s="34"/>
      <c r="TDT289" s="34"/>
      <c r="TDU289" s="34"/>
      <c r="TDV289" s="34"/>
      <c r="TDW289" s="34"/>
      <c r="TDX289" s="34"/>
      <c r="TDY289" s="34"/>
      <c r="TDZ289" s="34"/>
      <c r="TEA289" s="34"/>
      <c r="TEB289" s="34"/>
      <c r="TEC289" s="34"/>
      <c r="TED289" s="34"/>
      <c r="TEE289" s="34"/>
      <c r="TEF289" s="34"/>
      <c r="TEG289" s="34"/>
      <c r="TEH289" s="34"/>
      <c r="TEI289" s="34"/>
      <c r="TEJ289" s="34"/>
      <c r="TEK289" s="34"/>
      <c r="TEL289" s="34"/>
      <c r="TEM289" s="34"/>
      <c r="TEN289" s="34"/>
      <c r="TEO289" s="34"/>
      <c r="TEP289" s="34"/>
      <c r="TEQ289" s="34"/>
      <c r="TER289" s="34"/>
      <c r="TES289" s="34"/>
      <c r="TET289" s="34"/>
      <c r="TEU289" s="34"/>
      <c r="TEV289" s="34"/>
      <c r="TEW289" s="34"/>
      <c r="TEX289" s="34"/>
      <c r="TEY289" s="34"/>
      <c r="TEZ289" s="34"/>
      <c r="TFA289" s="34"/>
      <c r="TFB289" s="34"/>
      <c r="TFC289" s="34"/>
      <c r="TFD289" s="34"/>
      <c r="TFE289" s="34"/>
      <c r="TFF289" s="34"/>
      <c r="TFG289" s="34"/>
      <c r="TFH289" s="34"/>
      <c r="TFI289" s="34"/>
      <c r="TFJ289" s="34"/>
      <c r="TFK289" s="34"/>
      <c r="TFL289" s="34"/>
      <c r="TFM289" s="34"/>
      <c r="TFN289" s="34"/>
      <c r="TFO289" s="34"/>
      <c r="TFP289" s="34"/>
      <c r="TFQ289" s="34"/>
      <c r="TFR289" s="34"/>
      <c r="TFS289" s="34"/>
      <c r="TFT289" s="34"/>
      <c r="TFU289" s="34"/>
      <c r="TFV289" s="34"/>
      <c r="TFW289" s="34"/>
      <c r="TFX289" s="34"/>
      <c r="TFY289" s="34"/>
      <c r="TFZ289" s="34"/>
      <c r="TGA289" s="34"/>
      <c r="TGB289" s="34"/>
      <c r="TGC289" s="34"/>
      <c r="TGD289" s="34"/>
      <c r="TGE289" s="34"/>
      <c r="TGF289" s="34"/>
      <c r="TGG289" s="34"/>
      <c r="TGH289" s="34"/>
      <c r="TGI289" s="34"/>
      <c r="TGJ289" s="34"/>
      <c r="TGK289" s="34"/>
      <c r="TGL289" s="34"/>
      <c r="TGM289" s="34"/>
      <c r="TGN289" s="34"/>
      <c r="TGO289" s="34"/>
      <c r="TGP289" s="34"/>
      <c r="TGQ289" s="34"/>
      <c r="TGR289" s="34"/>
      <c r="TGS289" s="34"/>
      <c r="TGT289" s="34"/>
      <c r="TGU289" s="34"/>
      <c r="TGV289" s="34"/>
      <c r="TGW289" s="34"/>
      <c r="TGX289" s="34"/>
      <c r="TGY289" s="34"/>
      <c r="TGZ289" s="34"/>
      <c r="THA289" s="34"/>
      <c r="THB289" s="34"/>
      <c r="THC289" s="34"/>
      <c r="THD289" s="34"/>
      <c r="THE289" s="34"/>
      <c r="THF289" s="34"/>
      <c r="THG289" s="34"/>
      <c r="THH289" s="34"/>
      <c r="THI289" s="34"/>
      <c r="THJ289" s="34"/>
      <c r="THK289" s="34"/>
      <c r="THL289" s="34"/>
      <c r="THM289" s="34"/>
      <c r="THN289" s="34"/>
      <c r="THO289" s="34"/>
      <c r="THP289" s="34"/>
      <c r="THQ289" s="34"/>
      <c r="THR289" s="34"/>
      <c r="THS289" s="34"/>
      <c r="THT289" s="34"/>
      <c r="THU289" s="34"/>
      <c r="THV289" s="34"/>
      <c r="THW289" s="34"/>
      <c r="THX289" s="34"/>
      <c r="THY289" s="34"/>
      <c r="THZ289" s="34"/>
      <c r="TIA289" s="34"/>
      <c r="TIB289" s="34"/>
      <c r="TIC289" s="34"/>
      <c r="TID289" s="34"/>
      <c r="TIE289" s="34"/>
      <c r="TIF289" s="34"/>
      <c r="TIG289" s="34"/>
      <c r="TIH289" s="34"/>
      <c r="TII289" s="34"/>
      <c r="TIJ289" s="34"/>
      <c r="TIK289" s="34"/>
      <c r="TIL289" s="34"/>
      <c r="TIM289" s="34"/>
      <c r="TIN289" s="34"/>
      <c r="TIO289" s="34"/>
      <c r="TIP289" s="34"/>
      <c r="TIQ289" s="34"/>
      <c r="TIR289" s="34"/>
      <c r="TIS289" s="34"/>
      <c r="TIT289" s="34"/>
      <c r="TIU289" s="34"/>
      <c r="TIV289" s="34"/>
      <c r="TIW289" s="34"/>
      <c r="TIX289" s="34"/>
      <c r="TIY289" s="34"/>
      <c r="TIZ289" s="34"/>
      <c r="TJA289" s="34"/>
      <c r="TJB289" s="34"/>
      <c r="TJC289" s="34"/>
      <c r="TJD289" s="34"/>
      <c r="TJE289" s="34"/>
      <c r="TJF289" s="34"/>
      <c r="TJG289" s="34"/>
      <c r="TJH289" s="34"/>
      <c r="TJI289" s="34"/>
      <c r="TJJ289" s="34"/>
      <c r="TJK289" s="34"/>
      <c r="TJL289" s="34"/>
      <c r="TJM289" s="34"/>
      <c r="TJN289" s="34"/>
      <c r="TJO289" s="34"/>
      <c r="TJP289" s="34"/>
      <c r="TJQ289" s="34"/>
      <c r="TJR289" s="34"/>
      <c r="TJS289" s="34"/>
      <c r="TJT289" s="34"/>
      <c r="TJU289" s="34"/>
      <c r="TJV289" s="34"/>
      <c r="TJW289" s="34"/>
      <c r="TJX289" s="34"/>
      <c r="TJY289" s="34"/>
      <c r="TJZ289" s="34"/>
      <c r="TKA289" s="34"/>
      <c r="TKB289" s="34"/>
      <c r="TKC289" s="34"/>
      <c r="TKD289" s="34"/>
      <c r="TKE289" s="34"/>
      <c r="TKF289" s="34"/>
      <c r="TKG289" s="34"/>
      <c r="TKH289" s="34"/>
      <c r="TKI289" s="34"/>
      <c r="TKJ289" s="34"/>
      <c r="TKK289" s="34"/>
      <c r="TKL289" s="34"/>
      <c r="TKM289" s="34"/>
      <c r="TKN289" s="34"/>
      <c r="TKO289" s="34"/>
      <c r="TKP289" s="34"/>
      <c r="TKQ289" s="34"/>
      <c r="TKR289" s="34"/>
      <c r="TKS289" s="34"/>
      <c r="TKT289" s="34"/>
      <c r="TKU289" s="34"/>
      <c r="TKV289" s="34"/>
      <c r="TKW289" s="34"/>
      <c r="TKX289" s="34"/>
      <c r="TKY289" s="34"/>
      <c r="TKZ289" s="34"/>
      <c r="TLA289" s="34"/>
      <c r="TLB289" s="34"/>
      <c r="TLC289" s="34"/>
      <c r="TLD289" s="34"/>
      <c r="TLE289" s="34"/>
      <c r="TLF289" s="34"/>
      <c r="TLG289" s="34"/>
      <c r="TLH289" s="34"/>
      <c r="TLI289" s="34"/>
      <c r="TLJ289" s="34"/>
      <c r="TLK289" s="34"/>
      <c r="TLL289" s="34"/>
      <c r="TLM289" s="34"/>
      <c r="TLN289" s="34"/>
      <c r="TLO289" s="34"/>
      <c r="TLP289" s="34"/>
      <c r="TLQ289" s="34"/>
      <c r="TLR289" s="34"/>
      <c r="TLS289" s="34"/>
      <c r="TLT289" s="34"/>
      <c r="TLU289" s="34"/>
      <c r="TLV289" s="34"/>
      <c r="TLW289" s="34"/>
      <c r="TLX289" s="34"/>
      <c r="TLY289" s="34"/>
      <c r="TLZ289" s="34"/>
      <c r="TMA289" s="34"/>
      <c r="TMB289" s="34"/>
      <c r="TMC289" s="34"/>
      <c r="TMD289" s="34"/>
      <c r="TME289" s="34"/>
      <c r="TMF289" s="34"/>
      <c r="TMG289" s="34"/>
      <c r="TMH289" s="34"/>
      <c r="TMI289" s="34"/>
      <c r="TMJ289" s="34"/>
      <c r="TMK289" s="34"/>
      <c r="TML289" s="34"/>
      <c r="TMM289" s="34"/>
      <c r="TMN289" s="34"/>
      <c r="TMO289" s="34"/>
      <c r="TMP289" s="34"/>
      <c r="TMQ289" s="34"/>
      <c r="TMR289" s="34"/>
      <c r="TMS289" s="34"/>
      <c r="TMT289" s="34"/>
      <c r="TMU289" s="34"/>
      <c r="TMV289" s="34"/>
      <c r="TMW289" s="34"/>
      <c r="TMX289" s="34"/>
      <c r="TMY289" s="34"/>
      <c r="TMZ289" s="34"/>
      <c r="TNA289" s="34"/>
      <c r="TNB289" s="34"/>
      <c r="TNC289" s="34"/>
      <c r="TND289" s="34"/>
      <c r="TNE289" s="34"/>
      <c r="TNF289" s="34"/>
      <c r="TNG289" s="34"/>
      <c r="TNH289" s="34"/>
      <c r="TNI289" s="34"/>
      <c r="TNJ289" s="34"/>
      <c r="TNK289" s="34"/>
      <c r="TNL289" s="34"/>
      <c r="TNM289" s="34"/>
      <c r="TNN289" s="34"/>
      <c r="TNO289" s="34"/>
      <c r="TNP289" s="34"/>
      <c r="TNQ289" s="34"/>
      <c r="TNR289" s="34"/>
      <c r="TNS289" s="34"/>
      <c r="TNT289" s="34"/>
      <c r="TNU289" s="34"/>
      <c r="TNV289" s="34"/>
      <c r="TNW289" s="34"/>
      <c r="TNX289" s="34"/>
      <c r="TNY289" s="34"/>
      <c r="TNZ289" s="34"/>
      <c r="TOA289" s="34"/>
      <c r="TOB289" s="34"/>
      <c r="TOC289" s="34"/>
      <c r="TOD289" s="34"/>
      <c r="TOE289" s="34"/>
      <c r="TOF289" s="34"/>
      <c r="TOG289" s="34"/>
      <c r="TOH289" s="34"/>
      <c r="TOI289" s="34"/>
      <c r="TOJ289" s="34"/>
      <c r="TOK289" s="34"/>
      <c r="TOL289" s="34"/>
      <c r="TOM289" s="34"/>
      <c r="TON289" s="34"/>
      <c r="TOO289" s="34"/>
      <c r="TOP289" s="34"/>
      <c r="TOQ289" s="34"/>
      <c r="TOR289" s="34"/>
      <c r="TOS289" s="34"/>
      <c r="TOT289" s="34"/>
      <c r="TOU289" s="34"/>
      <c r="TOV289" s="34"/>
      <c r="TOW289" s="34"/>
      <c r="TOX289" s="34"/>
      <c r="TOY289" s="34"/>
      <c r="TOZ289" s="34"/>
      <c r="TPA289" s="34"/>
      <c r="TPB289" s="34"/>
      <c r="TPC289" s="34"/>
      <c r="TPD289" s="34"/>
      <c r="TPE289" s="34"/>
      <c r="TPF289" s="34"/>
      <c r="TPG289" s="34"/>
      <c r="TPH289" s="34"/>
      <c r="TPI289" s="34"/>
      <c r="TPJ289" s="34"/>
      <c r="TPK289" s="34"/>
      <c r="TPL289" s="34"/>
      <c r="TPM289" s="34"/>
      <c r="TPN289" s="34"/>
      <c r="TPO289" s="34"/>
      <c r="TPP289" s="34"/>
      <c r="TPQ289" s="34"/>
      <c r="TPR289" s="34"/>
      <c r="TPS289" s="34"/>
      <c r="TPT289" s="34"/>
      <c r="TPU289" s="34"/>
      <c r="TPV289" s="34"/>
      <c r="TPW289" s="34"/>
      <c r="TPX289" s="34"/>
      <c r="TPY289" s="34"/>
      <c r="TPZ289" s="34"/>
      <c r="TQA289" s="34"/>
      <c r="TQB289" s="34"/>
      <c r="TQC289" s="34"/>
      <c r="TQD289" s="34"/>
      <c r="TQE289" s="34"/>
      <c r="TQF289" s="34"/>
      <c r="TQG289" s="34"/>
      <c r="TQH289" s="34"/>
      <c r="TQI289" s="34"/>
      <c r="TQJ289" s="34"/>
      <c r="TQK289" s="34"/>
      <c r="TQL289" s="34"/>
      <c r="TQM289" s="34"/>
      <c r="TQN289" s="34"/>
      <c r="TQO289" s="34"/>
      <c r="TQP289" s="34"/>
      <c r="TQQ289" s="34"/>
      <c r="TQR289" s="34"/>
      <c r="TQS289" s="34"/>
      <c r="TQT289" s="34"/>
      <c r="TQU289" s="34"/>
      <c r="TQV289" s="34"/>
      <c r="TQW289" s="34"/>
      <c r="TQX289" s="34"/>
      <c r="TQY289" s="34"/>
      <c r="TQZ289" s="34"/>
      <c r="TRA289" s="34"/>
      <c r="TRB289" s="34"/>
      <c r="TRC289" s="34"/>
      <c r="TRD289" s="34"/>
      <c r="TRE289" s="34"/>
      <c r="TRF289" s="34"/>
      <c r="TRG289" s="34"/>
      <c r="TRH289" s="34"/>
      <c r="TRI289" s="34"/>
      <c r="TRJ289" s="34"/>
      <c r="TRK289" s="34"/>
      <c r="TRL289" s="34"/>
      <c r="TRM289" s="34"/>
      <c r="TRN289" s="34"/>
      <c r="TRO289" s="34"/>
      <c r="TRP289" s="34"/>
      <c r="TRQ289" s="34"/>
      <c r="TRR289" s="34"/>
      <c r="TRS289" s="34"/>
      <c r="TRT289" s="34"/>
      <c r="TRU289" s="34"/>
      <c r="TRV289" s="34"/>
      <c r="TRW289" s="34"/>
      <c r="TRX289" s="34"/>
      <c r="TRY289" s="34"/>
      <c r="TRZ289" s="34"/>
      <c r="TSA289" s="34"/>
      <c r="TSB289" s="34"/>
      <c r="TSC289" s="34"/>
      <c r="TSD289" s="34"/>
      <c r="TSE289" s="34"/>
      <c r="TSF289" s="34"/>
      <c r="TSG289" s="34"/>
      <c r="TSH289" s="34"/>
      <c r="TSI289" s="34"/>
      <c r="TSJ289" s="34"/>
      <c r="TSK289" s="34"/>
      <c r="TSL289" s="34"/>
      <c r="TSM289" s="34"/>
      <c r="TSN289" s="34"/>
      <c r="TSO289" s="34"/>
      <c r="TSP289" s="34"/>
      <c r="TSQ289" s="34"/>
      <c r="TSR289" s="34"/>
      <c r="TSS289" s="34"/>
      <c r="TST289" s="34"/>
      <c r="TSU289" s="34"/>
      <c r="TSV289" s="34"/>
      <c r="TSW289" s="34"/>
      <c r="TSX289" s="34"/>
      <c r="TSY289" s="34"/>
      <c r="TSZ289" s="34"/>
      <c r="TTA289" s="34"/>
      <c r="TTB289" s="34"/>
      <c r="TTC289" s="34"/>
      <c r="TTD289" s="34"/>
      <c r="TTE289" s="34"/>
      <c r="TTF289" s="34"/>
      <c r="TTG289" s="34"/>
      <c r="TTH289" s="34"/>
      <c r="TTI289" s="34"/>
      <c r="TTJ289" s="34"/>
      <c r="TTK289" s="34"/>
      <c r="TTL289" s="34"/>
      <c r="TTM289" s="34"/>
      <c r="TTN289" s="34"/>
      <c r="TTO289" s="34"/>
      <c r="TTP289" s="34"/>
      <c r="TTQ289" s="34"/>
      <c r="TTR289" s="34"/>
      <c r="TTS289" s="34"/>
      <c r="TTT289" s="34"/>
      <c r="TTU289" s="34"/>
      <c r="TTV289" s="34"/>
      <c r="TTW289" s="34"/>
      <c r="TTX289" s="34"/>
      <c r="TTY289" s="34"/>
      <c r="TTZ289" s="34"/>
      <c r="TUA289" s="34"/>
      <c r="TUB289" s="34"/>
      <c r="TUC289" s="34"/>
      <c r="TUD289" s="34"/>
      <c r="TUE289" s="34"/>
      <c r="TUF289" s="34"/>
      <c r="TUG289" s="34"/>
      <c r="TUH289" s="34"/>
      <c r="TUI289" s="34"/>
      <c r="TUJ289" s="34"/>
      <c r="TUK289" s="34"/>
      <c r="TUL289" s="34"/>
      <c r="TUM289" s="34"/>
      <c r="TUN289" s="34"/>
      <c r="TUO289" s="34"/>
      <c r="TUP289" s="34"/>
      <c r="TUQ289" s="34"/>
      <c r="TUR289" s="34"/>
      <c r="TUS289" s="34"/>
      <c r="TUT289" s="34"/>
      <c r="TUU289" s="34"/>
      <c r="TUV289" s="34"/>
      <c r="TUW289" s="34"/>
      <c r="TUX289" s="34"/>
      <c r="TUY289" s="34"/>
      <c r="TUZ289" s="34"/>
      <c r="TVA289" s="34"/>
      <c r="TVB289" s="34"/>
      <c r="TVC289" s="34"/>
      <c r="TVD289" s="34"/>
      <c r="TVE289" s="34"/>
      <c r="TVF289" s="34"/>
      <c r="TVG289" s="34"/>
      <c r="TVH289" s="34"/>
      <c r="TVI289" s="34"/>
      <c r="TVJ289" s="34"/>
      <c r="TVK289" s="34"/>
      <c r="TVL289" s="34"/>
      <c r="TVM289" s="34"/>
      <c r="TVN289" s="34"/>
      <c r="TVO289" s="34"/>
      <c r="TVP289" s="34"/>
      <c r="TVQ289" s="34"/>
      <c r="TVR289" s="34"/>
      <c r="TVS289" s="34"/>
      <c r="TVT289" s="34"/>
      <c r="TVU289" s="34"/>
      <c r="TVV289" s="34"/>
      <c r="TVW289" s="34"/>
      <c r="TVX289" s="34"/>
      <c r="TVY289" s="34"/>
      <c r="TVZ289" s="34"/>
      <c r="TWA289" s="34"/>
      <c r="TWB289" s="34"/>
      <c r="TWC289" s="34"/>
      <c r="TWD289" s="34"/>
      <c r="TWE289" s="34"/>
      <c r="TWF289" s="34"/>
      <c r="TWG289" s="34"/>
      <c r="TWH289" s="34"/>
      <c r="TWI289" s="34"/>
      <c r="TWJ289" s="34"/>
      <c r="TWK289" s="34"/>
      <c r="TWL289" s="34"/>
      <c r="TWM289" s="34"/>
      <c r="TWN289" s="34"/>
      <c r="TWO289" s="34"/>
      <c r="TWP289" s="34"/>
      <c r="TWQ289" s="34"/>
      <c r="TWR289" s="34"/>
      <c r="TWS289" s="34"/>
      <c r="TWT289" s="34"/>
      <c r="TWU289" s="34"/>
      <c r="TWV289" s="34"/>
      <c r="TWW289" s="34"/>
      <c r="TWX289" s="34"/>
      <c r="TWY289" s="34"/>
      <c r="TWZ289" s="34"/>
      <c r="TXA289" s="34"/>
      <c r="TXB289" s="34"/>
      <c r="TXC289" s="34"/>
      <c r="TXD289" s="34"/>
      <c r="TXE289" s="34"/>
      <c r="TXF289" s="34"/>
      <c r="TXG289" s="34"/>
      <c r="TXH289" s="34"/>
      <c r="TXI289" s="34"/>
      <c r="TXJ289" s="34"/>
      <c r="TXK289" s="34"/>
      <c r="TXL289" s="34"/>
      <c r="TXM289" s="34"/>
      <c r="TXN289" s="34"/>
      <c r="TXO289" s="34"/>
      <c r="TXP289" s="34"/>
      <c r="TXQ289" s="34"/>
      <c r="TXR289" s="34"/>
      <c r="TXS289" s="34"/>
      <c r="TXT289" s="34"/>
      <c r="TXU289" s="34"/>
      <c r="TXV289" s="34"/>
      <c r="TXW289" s="34"/>
      <c r="TXX289" s="34"/>
      <c r="TXY289" s="34"/>
      <c r="TXZ289" s="34"/>
      <c r="TYA289" s="34"/>
      <c r="TYB289" s="34"/>
      <c r="TYC289" s="34"/>
      <c r="TYD289" s="34"/>
      <c r="TYE289" s="34"/>
      <c r="TYF289" s="34"/>
      <c r="TYG289" s="34"/>
      <c r="TYH289" s="34"/>
      <c r="TYI289" s="34"/>
      <c r="TYJ289" s="34"/>
      <c r="TYK289" s="34"/>
      <c r="TYL289" s="34"/>
      <c r="TYM289" s="34"/>
      <c r="TYN289" s="34"/>
      <c r="TYO289" s="34"/>
      <c r="TYP289" s="34"/>
      <c r="TYQ289" s="34"/>
      <c r="TYR289" s="34"/>
      <c r="TYS289" s="34"/>
      <c r="TYT289" s="34"/>
      <c r="TYU289" s="34"/>
      <c r="TYV289" s="34"/>
      <c r="TYW289" s="34"/>
      <c r="TYX289" s="34"/>
      <c r="TYY289" s="34"/>
      <c r="TYZ289" s="34"/>
      <c r="TZA289" s="34"/>
      <c r="TZB289" s="34"/>
      <c r="TZC289" s="34"/>
      <c r="TZD289" s="34"/>
      <c r="TZE289" s="34"/>
      <c r="TZF289" s="34"/>
      <c r="TZG289" s="34"/>
      <c r="TZH289" s="34"/>
      <c r="TZI289" s="34"/>
      <c r="TZJ289" s="34"/>
      <c r="TZK289" s="34"/>
      <c r="TZL289" s="34"/>
      <c r="TZM289" s="34"/>
      <c r="TZN289" s="34"/>
      <c r="TZO289" s="34"/>
      <c r="TZP289" s="34"/>
      <c r="TZQ289" s="34"/>
      <c r="TZR289" s="34"/>
      <c r="TZS289" s="34"/>
      <c r="TZT289" s="34"/>
      <c r="TZU289" s="34"/>
      <c r="TZV289" s="34"/>
      <c r="TZW289" s="34"/>
      <c r="TZX289" s="34"/>
      <c r="TZY289" s="34"/>
      <c r="TZZ289" s="34"/>
      <c r="UAA289" s="34"/>
      <c r="UAB289" s="34"/>
      <c r="UAC289" s="34"/>
      <c r="UAD289" s="34"/>
      <c r="UAE289" s="34"/>
      <c r="UAF289" s="34"/>
      <c r="UAG289" s="34"/>
      <c r="UAH289" s="34"/>
      <c r="UAI289" s="34"/>
      <c r="UAJ289" s="34"/>
      <c r="UAK289" s="34"/>
      <c r="UAL289" s="34"/>
      <c r="UAM289" s="34"/>
      <c r="UAN289" s="34"/>
      <c r="UAO289" s="34"/>
      <c r="UAP289" s="34"/>
      <c r="UAQ289" s="34"/>
      <c r="UAR289" s="34"/>
      <c r="UAS289" s="34"/>
      <c r="UAT289" s="34"/>
      <c r="UAU289" s="34"/>
      <c r="UAV289" s="34"/>
      <c r="UAW289" s="34"/>
      <c r="UAX289" s="34"/>
      <c r="UAY289" s="34"/>
      <c r="UAZ289" s="34"/>
      <c r="UBA289" s="34"/>
      <c r="UBB289" s="34"/>
      <c r="UBC289" s="34"/>
      <c r="UBD289" s="34"/>
      <c r="UBE289" s="34"/>
      <c r="UBF289" s="34"/>
      <c r="UBG289" s="34"/>
      <c r="UBH289" s="34"/>
      <c r="UBI289" s="34"/>
      <c r="UBJ289" s="34"/>
      <c r="UBK289" s="34"/>
      <c r="UBL289" s="34"/>
      <c r="UBM289" s="34"/>
      <c r="UBN289" s="34"/>
      <c r="UBO289" s="34"/>
      <c r="UBP289" s="34"/>
      <c r="UBQ289" s="34"/>
      <c r="UBR289" s="34"/>
      <c r="UBS289" s="34"/>
      <c r="UBT289" s="34"/>
      <c r="UBU289" s="34"/>
      <c r="UBV289" s="34"/>
      <c r="UBW289" s="34"/>
      <c r="UBX289" s="34"/>
      <c r="UBY289" s="34"/>
      <c r="UBZ289" s="34"/>
      <c r="UCA289" s="34"/>
      <c r="UCB289" s="34"/>
      <c r="UCC289" s="34"/>
      <c r="UCD289" s="34"/>
      <c r="UCE289" s="34"/>
      <c r="UCF289" s="34"/>
      <c r="UCG289" s="34"/>
      <c r="UCH289" s="34"/>
      <c r="UCI289" s="34"/>
      <c r="UCJ289" s="34"/>
      <c r="UCK289" s="34"/>
      <c r="UCL289" s="34"/>
      <c r="UCM289" s="34"/>
      <c r="UCN289" s="34"/>
      <c r="UCO289" s="34"/>
      <c r="UCP289" s="34"/>
      <c r="UCQ289" s="34"/>
      <c r="UCR289" s="34"/>
      <c r="UCS289" s="34"/>
      <c r="UCT289" s="34"/>
      <c r="UCU289" s="34"/>
      <c r="UCV289" s="34"/>
      <c r="UCW289" s="34"/>
      <c r="UCX289" s="34"/>
      <c r="UCY289" s="34"/>
      <c r="UCZ289" s="34"/>
      <c r="UDA289" s="34"/>
      <c r="UDB289" s="34"/>
      <c r="UDC289" s="34"/>
      <c r="UDD289" s="34"/>
      <c r="UDE289" s="34"/>
      <c r="UDF289" s="34"/>
      <c r="UDG289" s="34"/>
      <c r="UDH289" s="34"/>
      <c r="UDI289" s="34"/>
      <c r="UDJ289" s="34"/>
      <c r="UDK289" s="34"/>
      <c r="UDL289" s="34"/>
      <c r="UDM289" s="34"/>
      <c r="UDN289" s="34"/>
      <c r="UDO289" s="34"/>
      <c r="UDP289" s="34"/>
      <c r="UDQ289" s="34"/>
      <c r="UDR289" s="34"/>
      <c r="UDS289" s="34"/>
      <c r="UDT289" s="34"/>
      <c r="UDU289" s="34"/>
      <c r="UDV289" s="34"/>
      <c r="UDW289" s="34"/>
      <c r="UDX289" s="34"/>
      <c r="UDY289" s="34"/>
      <c r="UDZ289" s="34"/>
      <c r="UEA289" s="34"/>
      <c r="UEB289" s="34"/>
      <c r="UEC289" s="34"/>
      <c r="UED289" s="34"/>
      <c r="UEE289" s="34"/>
      <c r="UEF289" s="34"/>
      <c r="UEG289" s="34"/>
      <c r="UEH289" s="34"/>
      <c r="UEI289" s="34"/>
      <c r="UEJ289" s="34"/>
      <c r="UEK289" s="34"/>
      <c r="UEL289" s="34"/>
      <c r="UEM289" s="34"/>
      <c r="UEN289" s="34"/>
      <c r="UEO289" s="34"/>
      <c r="UEP289" s="34"/>
      <c r="UEQ289" s="34"/>
      <c r="UER289" s="34"/>
      <c r="UES289" s="34"/>
      <c r="UET289" s="34"/>
      <c r="UEU289" s="34"/>
      <c r="UEV289" s="34"/>
      <c r="UEW289" s="34"/>
      <c r="UEX289" s="34"/>
      <c r="UEY289" s="34"/>
      <c r="UEZ289" s="34"/>
      <c r="UFA289" s="34"/>
      <c r="UFB289" s="34"/>
      <c r="UFC289" s="34"/>
      <c r="UFD289" s="34"/>
      <c r="UFE289" s="34"/>
      <c r="UFF289" s="34"/>
      <c r="UFG289" s="34"/>
      <c r="UFH289" s="34"/>
      <c r="UFI289" s="34"/>
      <c r="UFJ289" s="34"/>
      <c r="UFK289" s="34"/>
      <c r="UFL289" s="34"/>
      <c r="UFM289" s="34"/>
      <c r="UFN289" s="34"/>
      <c r="UFO289" s="34"/>
      <c r="UFP289" s="34"/>
      <c r="UFQ289" s="34"/>
      <c r="UFR289" s="34"/>
      <c r="UFS289" s="34"/>
      <c r="UFT289" s="34"/>
      <c r="UFU289" s="34"/>
      <c r="UFV289" s="34"/>
      <c r="UFW289" s="34"/>
      <c r="UFX289" s="34"/>
      <c r="UFY289" s="34"/>
      <c r="UFZ289" s="34"/>
      <c r="UGA289" s="34"/>
      <c r="UGB289" s="34"/>
      <c r="UGC289" s="34"/>
      <c r="UGD289" s="34"/>
      <c r="UGE289" s="34"/>
      <c r="UGF289" s="34"/>
      <c r="UGG289" s="34"/>
      <c r="UGH289" s="34"/>
      <c r="UGI289" s="34"/>
      <c r="UGJ289" s="34"/>
      <c r="UGK289" s="34"/>
      <c r="UGL289" s="34"/>
      <c r="UGM289" s="34"/>
      <c r="UGN289" s="34"/>
      <c r="UGO289" s="34"/>
      <c r="UGP289" s="34"/>
      <c r="UGQ289" s="34"/>
      <c r="UGR289" s="34"/>
      <c r="UGS289" s="34"/>
      <c r="UGT289" s="34"/>
      <c r="UGU289" s="34"/>
      <c r="UGV289" s="34"/>
      <c r="UGW289" s="34"/>
      <c r="UGX289" s="34"/>
      <c r="UGY289" s="34"/>
      <c r="UGZ289" s="34"/>
      <c r="UHA289" s="34"/>
      <c r="UHB289" s="34"/>
      <c r="UHC289" s="34"/>
      <c r="UHD289" s="34"/>
      <c r="UHE289" s="34"/>
      <c r="UHF289" s="34"/>
      <c r="UHG289" s="34"/>
      <c r="UHH289" s="34"/>
      <c r="UHI289" s="34"/>
      <c r="UHJ289" s="34"/>
      <c r="UHK289" s="34"/>
      <c r="UHL289" s="34"/>
      <c r="UHM289" s="34"/>
      <c r="UHN289" s="34"/>
      <c r="UHO289" s="34"/>
      <c r="UHP289" s="34"/>
      <c r="UHQ289" s="34"/>
      <c r="UHR289" s="34"/>
      <c r="UHS289" s="34"/>
      <c r="UHT289" s="34"/>
      <c r="UHU289" s="34"/>
      <c r="UHV289" s="34"/>
      <c r="UHW289" s="34"/>
      <c r="UHX289" s="34"/>
      <c r="UHY289" s="34"/>
      <c r="UHZ289" s="34"/>
      <c r="UIA289" s="34"/>
      <c r="UIB289" s="34"/>
      <c r="UIC289" s="34"/>
      <c r="UID289" s="34"/>
      <c r="UIE289" s="34"/>
      <c r="UIF289" s="34"/>
      <c r="UIG289" s="34"/>
      <c r="UIH289" s="34"/>
      <c r="UII289" s="34"/>
      <c r="UIJ289" s="34"/>
      <c r="UIK289" s="34"/>
      <c r="UIL289" s="34"/>
      <c r="UIM289" s="34"/>
      <c r="UIN289" s="34"/>
      <c r="UIO289" s="34"/>
      <c r="UIP289" s="34"/>
      <c r="UIQ289" s="34"/>
      <c r="UIR289" s="34"/>
      <c r="UIS289" s="34"/>
      <c r="UIT289" s="34"/>
      <c r="UIU289" s="34"/>
      <c r="UIV289" s="34"/>
      <c r="UIW289" s="34"/>
      <c r="UIX289" s="34"/>
      <c r="UIY289" s="34"/>
      <c r="UIZ289" s="34"/>
      <c r="UJA289" s="34"/>
      <c r="UJB289" s="34"/>
      <c r="UJC289" s="34"/>
      <c r="UJD289" s="34"/>
      <c r="UJE289" s="34"/>
      <c r="UJF289" s="34"/>
      <c r="UJG289" s="34"/>
      <c r="UJH289" s="34"/>
      <c r="UJI289" s="34"/>
      <c r="UJJ289" s="34"/>
      <c r="UJK289" s="34"/>
      <c r="UJL289" s="34"/>
      <c r="UJM289" s="34"/>
      <c r="UJN289" s="34"/>
      <c r="UJO289" s="34"/>
      <c r="UJP289" s="34"/>
      <c r="UJQ289" s="34"/>
      <c r="UJR289" s="34"/>
      <c r="UJS289" s="34"/>
      <c r="UJT289" s="34"/>
      <c r="UJU289" s="34"/>
      <c r="UJV289" s="34"/>
      <c r="UJW289" s="34"/>
      <c r="UJX289" s="34"/>
      <c r="UJY289" s="34"/>
      <c r="UJZ289" s="34"/>
      <c r="UKA289" s="34"/>
      <c r="UKB289" s="34"/>
      <c r="UKC289" s="34"/>
      <c r="UKD289" s="34"/>
      <c r="UKE289" s="34"/>
      <c r="UKF289" s="34"/>
      <c r="UKG289" s="34"/>
      <c r="UKH289" s="34"/>
      <c r="UKI289" s="34"/>
      <c r="UKJ289" s="34"/>
      <c r="UKK289" s="34"/>
      <c r="UKL289" s="34"/>
      <c r="UKM289" s="34"/>
      <c r="UKN289" s="34"/>
      <c r="UKO289" s="34"/>
      <c r="UKP289" s="34"/>
      <c r="UKQ289" s="34"/>
      <c r="UKR289" s="34"/>
      <c r="UKS289" s="34"/>
      <c r="UKT289" s="34"/>
      <c r="UKU289" s="34"/>
      <c r="UKV289" s="34"/>
      <c r="UKW289" s="34"/>
      <c r="UKX289" s="34"/>
      <c r="UKY289" s="34"/>
      <c r="UKZ289" s="34"/>
      <c r="ULA289" s="34"/>
      <c r="ULB289" s="34"/>
      <c r="ULC289" s="34"/>
      <c r="ULD289" s="34"/>
      <c r="ULE289" s="34"/>
      <c r="ULF289" s="34"/>
      <c r="ULG289" s="34"/>
      <c r="ULH289" s="34"/>
      <c r="ULI289" s="34"/>
      <c r="ULJ289" s="34"/>
      <c r="ULK289" s="34"/>
      <c r="ULL289" s="34"/>
      <c r="ULM289" s="34"/>
      <c r="ULN289" s="34"/>
      <c r="ULO289" s="34"/>
      <c r="ULP289" s="34"/>
      <c r="ULQ289" s="34"/>
      <c r="ULR289" s="34"/>
      <c r="ULS289" s="34"/>
      <c r="ULT289" s="34"/>
      <c r="ULU289" s="34"/>
      <c r="ULV289" s="34"/>
      <c r="ULW289" s="34"/>
      <c r="ULX289" s="34"/>
      <c r="ULY289" s="34"/>
      <c r="ULZ289" s="34"/>
      <c r="UMA289" s="34"/>
      <c r="UMB289" s="34"/>
      <c r="UMC289" s="34"/>
      <c r="UMD289" s="34"/>
      <c r="UME289" s="34"/>
      <c r="UMF289" s="34"/>
      <c r="UMG289" s="34"/>
      <c r="UMH289" s="34"/>
      <c r="UMI289" s="34"/>
      <c r="UMJ289" s="34"/>
      <c r="UMK289" s="34"/>
      <c r="UML289" s="34"/>
      <c r="UMM289" s="34"/>
      <c r="UMN289" s="34"/>
      <c r="UMO289" s="34"/>
      <c r="UMP289" s="34"/>
      <c r="UMQ289" s="34"/>
      <c r="UMR289" s="34"/>
      <c r="UMS289" s="34"/>
      <c r="UMT289" s="34"/>
      <c r="UMU289" s="34"/>
      <c r="UMV289" s="34"/>
      <c r="UMW289" s="34"/>
      <c r="UMX289" s="34"/>
      <c r="UMY289" s="34"/>
      <c r="UMZ289" s="34"/>
      <c r="UNA289" s="34"/>
      <c r="UNB289" s="34"/>
      <c r="UNC289" s="34"/>
      <c r="UND289" s="34"/>
      <c r="UNE289" s="34"/>
      <c r="UNF289" s="34"/>
      <c r="UNG289" s="34"/>
      <c r="UNH289" s="34"/>
      <c r="UNI289" s="34"/>
      <c r="UNJ289" s="34"/>
      <c r="UNK289" s="34"/>
      <c r="UNL289" s="34"/>
      <c r="UNM289" s="34"/>
      <c r="UNN289" s="34"/>
      <c r="UNO289" s="34"/>
      <c r="UNP289" s="34"/>
      <c r="UNQ289" s="34"/>
      <c r="UNR289" s="34"/>
      <c r="UNS289" s="34"/>
      <c r="UNT289" s="34"/>
      <c r="UNU289" s="34"/>
      <c r="UNV289" s="34"/>
      <c r="UNW289" s="34"/>
      <c r="UNX289" s="34"/>
      <c r="UNY289" s="34"/>
      <c r="UNZ289" s="34"/>
      <c r="UOA289" s="34"/>
      <c r="UOB289" s="34"/>
      <c r="UOC289" s="34"/>
      <c r="UOD289" s="34"/>
      <c r="UOE289" s="34"/>
      <c r="UOF289" s="34"/>
      <c r="UOG289" s="34"/>
      <c r="UOH289" s="34"/>
      <c r="UOI289" s="34"/>
      <c r="UOJ289" s="34"/>
      <c r="UOK289" s="34"/>
      <c r="UOL289" s="34"/>
      <c r="UOM289" s="34"/>
      <c r="UON289" s="34"/>
      <c r="UOO289" s="34"/>
      <c r="UOP289" s="34"/>
      <c r="UOQ289" s="34"/>
      <c r="UOR289" s="34"/>
      <c r="UOS289" s="34"/>
      <c r="UOT289" s="34"/>
      <c r="UOU289" s="34"/>
      <c r="UOV289" s="34"/>
      <c r="UOW289" s="34"/>
      <c r="UOX289" s="34"/>
      <c r="UOY289" s="34"/>
      <c r="UOZ289" s="34"/>
      <c r="UPA289" s="34"/>
      <c r="UPB289" s="34"/>
      <c r="UPC289" s="34"/>
      <c r="UPD289" s="34"/>
      <c r="UPE289" s="34"/>
      <c r="UPF289" s="34"/>
      <c r="UPG289" s="34"/>
      <c r="UPH289" s="34"/>
      <c r="UPI289" s="34"/>
      <c r="UPJ289" s="34"/>
      <c r="UPK289" s="34"/>
      <c r="UPL289" s="34"/>
      <c r="UPM289" s="34"/>
      <c r="UPN289" s="34"/>
      <c r="UPO289" s="34"/>
      <c r="UPP289" s="34"/>
      <c r="UPQ289" s="34"/>
      <c r="UPR289" s="34"/>
      <c r="UPS289" s="34"/>
      <c r="UPT289" s="34"/>
      <c r="UPU289" s="34"/>
      <c r="UPV289" s="34"/>
      <c r="UPW289" s="34"/>
      <c r="UPX289" s="34"/>
      <c r="UPY289" s="34"/>
      <c r="UPZ289" s="34"/>
      <c r="UQA289" s="34"/>
      <c r="UQB289" s="34"/>
      <c r="UQC289" s="34"/>
      <c r="UQD289" s="34"/>
      <c r="UQE289" s="34"/>
      <c r="UQF289" s="34"/>
      <c r="UQG289" s="34"/>
      <c r="UQH289" s="34"/>
      <c r="UQI289" s="34"/>
      <c r="UQJ289" s="34"/>
      <c r="UQK289" s="34"/>
      <c r="UQL289" s="34"/>
      <c r="UQM289" s="34"/>
      <c r="UQN289" s="34"/>
      <c r="UQO289" s="34"/>
      <c r="UQP289" s="34"/>
      <c r="UQQ289" s="34"/>
      <c r="UQR289" s="34"/>
      <c r="UQS289" s="34"/>
      <c r="UQT289" s="34"/>
      <c r="UQU289" s="34"/>
      <c r="UQV289" s="34"/>
      <c r="UQW289" s="34"/>
      <c r="UQX289" s="34"/>
      <c r="UQY289" s="34"/>
      <c r="UQZ289" s="34"/>
      <c r="URA289" s="34"/>
      <c r="URB289" s="34"/>
      <c r="URC289" s="34"/>
      <c r="URD289" s="34"/>
      <c r="URE289" s="34"/>
      <c r="URF289" s="34"/>
      <c r="URG289" s="34"/>
      <c r="URH289" s="34"/>
      <c r="URI289" s="34"/>
      <c r="URJ289" s="34"/>
      <c r="URK289" s="34"/>
      <c r="URL289" s="34"/>
      <c r="URM289" s="34"/>
      <c r="URN289" s="34"/>
      <c r="URO289" s="34"/>
      <c r="URP289" s="34"/>
      <c r="URQ289" s="34"/>
      <c r="URR289" s="34"/>
      <c r="URS289" s="34"/>
      <c r="URT289" s="34"/>
      <c r="URU289" s="34"/>
      <c r="URV289" s="34"/>
      <c r="URW289" s="34"/>
      <c r="URX289" s="34"/>
      <c r="URY289" s="34"/>
      <c r="URZ289" s="34"/>
      <c r="USA289" s="34"/>
      <c r="USB289" s="34"/>
      <c r="USC289" s="34"/>
      <c r="USD289" s="34"/>
      <c r="USE289" s="34"/>
      <c r="USF289" s="34"/>
      <c r="USG289" s="34"/>
      <c r="USH289" s="34"/>
      <c r="USI289" s="34"/>
      <c r="USJ289" s="34"/>
      <c r="USK289" s="34"/>
      <c r="USL289" s="34"/>
      <c r="USM289" s="34"/>
      <c r="USN289" s="34"/>
      <c r="USO289" s="34"/>
      <c r="USP289" s="34"/>
      <c r="USQ289" s="34"/>
      <c r="USR289" s="34"/>
      <c r="USS289" s="34"/>
      <c r="UST289" s="34"/>
      <c r="USU289" s="34"/>
      <c r="USV289" s="34"/>
      <c r="USW289" s="34"/>
      <c r="USX289" s="34"/>
      <c r="USY289" s="34"/>
      <c r="USZ289" s="34"/>
      <c r="UTA289" s="34"/>
      <c r="UTB289" s="34"/>
      <c r="UTC289" s="34"/>
      <c r="UTD289" s="34"/>
      <c r="UTE289" s="34"/>
      <c r="UTF289" s="34"/>
      <c r="UTG289" s="34"/>
      <c r="UTH289" s="34"/>
      <c r="UTI289" s="34"/>
      <c r="UTJ289" s="34"/>
      <c r="UTK289" s="34"/>
      <c r="UTL289" s="34"/>
      <c r="UTM289" s="34"/>
      <c r="UTN289" s="34"/>
      <c r="UTO289" s="34"/>
      <c r="UTP289" s="34"/>
      <c r="UTQ289" s="34"/>
      <c r="UTR289" s="34"/>
      <c r="UTS289" s="34"/>
      <c r="UTT289" s="34"/>
      <c r="UTU289" s="34"/>
      <c r="UTV289" s="34"/>
      <c r="UTW289" s="34"/>
      <c r="UTX289" s="34"/>
      <c r="UTY289" s="34"/>
      <c r="UTZ289" s="34"/>
      <c r="UUA289" s="34"/>
      <c r="UUB289" s="34"/>
      <c r="UUC289" s="34"/>
      <c r="UUD289" s="34"/>
      <c r="UUE289" s="34"/>
      <c r="UUF289" s="34"/>
      <c r="UUG289" s="34"/>
      <c r="UUH289" s="34"/>
      <c r="UUI289" s="34"/>
      <c r="UUJ289" s="34"/>
      <c r="UUK289" s="34"/>
      <c r="UUL289" s="34"/>
      <c r="UUM289" s="34"/>
      <c r="UUN289" s="34"/>
      <c r="UUO289" s="34"/>
      <c r="UUP289" s="34"/>
      <c r="UUQ289" s="34"/>
      <c r="UUR289" s="34"/>
      <c r="UUS289" s="34"/>
      <c r="UUT289" s="34"/>
      <c r="UUU289" s="34"/>
      <c r="UUV289" s="34"/>
      <c r="UUW289" s="34"/>
      <c r="UUX289" s="34"/>
      <c r="UUY289" s="34"/>
      <c r="UUZ289" s="34"/>
      <c r="UVA289" s="34"/>
      <c r="UVB289" s="34"/>
      <c r="UVC289" s="34"/>
      <c r="UVD289" s="34"/>
      <c r="UVE289" s="34"/>
      <c r="UVF289" s="34"/>
      <c r="UVG289" s="34"/>
      <c r="UVH289" s="34"/>
      <c r="UVI289" s="34"/>
      <c r="UVJ289" s="34"/>
      <c r="UVK289" s="34"/>
      <c r="UVL289" s="34"/>
      <c r="UVM289" s="34"/>
      <c r="UVN289" s="34"/>
      <c r="UVO289" s="34"/>
      <c r="UVP289" s="34"/>
      <c r="UVQ289" s="34"/>
      <c r="UVR289" s="34"/>
      <c r="UVS289" s="34"/>
      <c r="UVT289" s="34"/>
      <c r="UVU289" s="34"/>
      <c r="UVV289" s="34"/>
      <c r="UVW289" s="34"/>
      <c r="UVX289" s="34"/>
      <c r="UVY289" s="34"/>
      <c r="UVZ289" s="34"/>
      <c r="UWA289" s="34"/>
      <c r="UWB289" s="34"/>
      <c r="UWC289" s="34"/>
      <c r="UWD289" s="34"/>
      <c r="UWE289" s="34"/>
      <c r="UWF289" s="34"/>
      <c r="UWG289" s="34"/>
      <c r="UWH289" s="34"/>
      <c r="UWI289" s="34"/>
      <c r="UWJ289" s="34"/>
      <c r="UWK289" s="34"/>
      <c r="UWL289" s="34"/>
      <c r="UWM289" s="34"/>
      <c r="UWN289" s="34"/>
      <c r="UWO289" s="34"/>
      <c r="UWP289" s="34"/>
      <c r="UWQ289" s="34"/>
      <c r="UWR289" s="34"/>
      <c r="UWS289" s="34"/>
      <c r="UWT289" s="34"/>
      <c r="UWU289" s="34"/>
      <c r="UWV289" s="34"/>
      <c r="UWW289" s="34"/>
      <c r="UWX289" s="34"/>
      <c r="UWY289" s="34"/>
      <c r="UWZ289" s="34"/>
      <c r="UXA289" s="34"/>
      <c r="UXB289" s="34"/>
      <c r="UXC289" s="34"/>
      <c r="UXD289" s="34"/>
      <c r="UXE289" s="34"/>
      <c r="UXF289" s="34"/>
      <c r="UXG289" s="34"/>
      <c r="UXH289" s="34"/>
      <c r="UXI289" s="34"/>
      <c r="UXJ289" s="34"/>
      <c r="UXK289" s="34"/>
      <c r="UXL289" s="34"/>
      <c r="UXM289" s="34"/>
      <c r="UXN289" s="34"/>
      <c r="UXO289" s="34"/>
      <c r="UXP289" s="34"/>
      <c r="UXQ289" s="34"/>
      <c r="UXR289" s="34"/>
      <c r="UXS289" s="34"/>
      <c r="UXT289" s="34"/>
      <c r="UXU289" s="34"/>
      <c r="UXV289" s="34"/>
      <c r="UXW289" s="34"/>
      <c r="UXX289" s="34"/>
      <c r="UXY289" s="34"/>
      <c r="UXZ289" s="34"/>
      <c r="UYA289" s="34"/>
      <c r="UYB289" s="34"/>
      <c r="UYC289" s="34"/>
      <c r="UYD289" s="34"/>
      <c r="UYE289" s="34"/>
      <c r="UYF289" s="34"/>
      <c r="UYG289" s="34"/>
      <c r="UYH289" s="34"/>
      <c r="UYI289" s="34"/>
      <c r="UYJ289" s="34"/>
      <c r="UYK289" s="34"/>
      <c r="UYL289" s="34"/>
      <c r="UYM289" s="34"/>
      <c r="UYN289" s="34"/>
      <c r="UYO289" s="34"/>
      <c r="UYP289" s="34"/>
      <c r="UYQ289" s="34"/>
      <c r="UYR289" s="34"/>
      <c r="UYS289" s="34"/>
      <c r="UYT289" s="34"/>
      <c r="UYU289" s="34"/>
      <c r="UYV289" s="34"/>
      <c r="UYW289" s="34"/>
      <c r="UYX289" s="34"/>
      <c r="UYY289" s="34"/>
      <c r="UYZ289" s="34"/>
      <c r="UZA289" s="34"/>
      <c r="UZB289" s="34"/>
      <c r="UZC289" s="34"/>
      <c r="UZD289" s="34"/>
      <c r="UZE289" s="34"/>
      <c r="UZF289" s="34"/>
      <c r="UZG289" s="34"/>
      <c r="UZH289" s="34"/>
      <c r="UZI289" s="34"/>
      <c r="UZJ289" s="34"/>
      <c r="UZK289" s="34"/>
      <c r="UZL289" s="34"/>
      <c r="UZM289" s="34"/>
      <c r="UZN289" s="34"/>
      <c r="UZO289" s="34"/>
      <c r="UZP289" s="34"/>
      <c r="UZQ289" s="34"/>
      <c r="UZR289" s="34"/>
      <c r="UZS289" s="34"/>
      <c r="UZT289" s="34"/>
      <c r="UZU289" s="34"/>
      <c r="UZV289" s="34"/>
      <c r="UZW289" s="34"/>
      <c r="UZX289" s="34"/>
      <c r="UZY289" s="34"/>
      <c r="UZZ289" s="34"/>
      <c r="VAA289" s="34"/>
      <c r="VAB289" s="34"/>
      <c r="VAC289" s="34"/>
      <c r="VAD289" s="34"/>
      <c r="VAE289" s="34"/>
      <c r="VAF289" s="34"/>
      <c r="VAG289" s="34"/>
      <c r="VAH289" s="34"/>
      <c r="VAI289" s="34"/>
      <c r="VAJ289" s="34"/>
      <c r="VAK289" s="34"/>
      <c r="VAL289" s="34"/>
      <c r="VAM289" s="34"/>
      <c r="VAN289" s="34"/>
      <c r="VAO289" s="34"/>
      <c r="VAP289" s="34"/>
      <c r="VAQ289" s="34"/>
      <c r="VAR289" s="34"/>
      <c r="VAS289" s="34"/>
      <c r="VAT289" s="34"/>
      <c r="VAU289" s="34"/>
      <c r="VAV289" s="34"/>
      <c r="VAW289" s="34"/>
      <c r="VAX289" s="34"/>
      <c r="VAY289" s="34"/>
      <c r="VAZ289" s="34"/>
      <c r="VBA289" s="34"/>
      <c r="VBB289" s="34"/>
      <c r="VBC289" s="34"/>
      <c r="VBD289" s="34"/>
      <c r="VBE289" s="34"/>
      <c r="VBF289" s="34"/>
      <c r="VBG289" s="34"/>
      <c r="VBH289" s="34"/>
      <c r="VBI289" s="34"/>
      <c r="VBJ289" s="34"/>
      <c r="VBK289" s="34"/>
      <c r="VBL289" s="34"/>
      <c r="VBM289" s="34"/>
      <c r="VBN289" s="34"/>
      <c r="VBO289" s="34"/>
      <c r="VBP289" s="34"/>
      <c r="VBQ289" s="34"/>
      <c r="VBR289" s="34"/>
      <c r="VBS289" s="34"/>
      <c r="VBT289" s="34"/>
      <c r="VBU289" s="34"/>
      <c r="VBV289" s="34"/>
      <c r="VBW289" s="34"/>
      <c r="VBX289" s="34"/>
      <c r="VBY289" s="34"/>
      <c r="VBZ289" s="34"/>
      <c r="VCA289" s="34"/>
      <c r="VCB289" s="34"/>
      <c r="VCC289" s="34"/>
      <c r="VCD289" s="34"/>
      <c r="VCE289" s="34"/>
      <c r="VCF289" s="34"/>
      <c r="VCG289" s="34"/>
      <c r="VCH289" s="34"/>
      <c r="VCI289" s="34"/>
      <c r="VCJ289" s="34"/>
      <c r="VCK289" s="34"/>
      <c r="VCL289" s="34"/>
      <c r="VCM289" s="34"/>
      <c r="VCN289" s="34"/>
      <c r="VCO289" s="34"/>
      <c r="VCP289" s="34"/>
      <c r="VCQ289" s="34"/>
      <c r="VCR289" s="34"/>
      <c r="VCS289" s="34"/>
      <c r="VCT289" s="34"/>
      <c r="VCU289" s="34"/>
      <c r="VCV289" s="34"/>
      <c r="VCW289" s="34"/>
      <c r="VCX289" s="34"/>
      <c r="VCY289" s="34"/>
      <c r="VCZ289" s="34"/>
      <c r="VDA289" s="34"/>
      <c r="VDB289" s="34"/>
      <c r="VDC289" s="34"/>
      <c r="VDD289" s="34"/>
      <c r="VDE289" s="34"/>
      <c r="VDF289" s="34"/>
      <c r="VDG289" s="34"/>
      <c r="VDH289" s="34"/>
      <c r="VDI289" s="34"/>
      <c r="VDJ289" s="34"/>
      <c r="VDK289" s="34"/>
      <c r="VDL289" s="34"/>
      <c r="VDM289" s="34"/>
      <c r="VDN289" s="34"/>
      <c r="VDO289" s="34"/>
      <c r="VDP289" s="34"/>
      <c r="VDQ289" s="34"/>
      <c r="VDR289" s="34"/>
      <c r="VDS289" s="34"/>
      <c r="VDT289" s="34"/>
      <c r="VDU289" s="34"/>
      <c r="VDV289" s="34"/>
      <c r="VDW289" s="34"/>
      <c r="VDX289" s="34"/>
      <c r="VDY289" s="34"/>
      <c r="VDZ289" s="34"/>
      <c r="VEA289" s="34"/>
      <c r="VEB289" s="34"/>
      <c r="VEC289" s="34"/>
      <c r="VED289" s="34"/>
      <c r="VEE289" s="34"/>
      <c r="VEF289" s="34"/>
      <c r="VEG289" s="34"/>
      <c r="VEH289" s="34"/>
      <c r="VEI289" s="34"/>
      <c r="VEJ289" s="34"/>
      <c r="VEK289" s="34"/>
      <c r="VEL289" s="34"/>
      <c r="VEM289" s="34"/>
      <c r="VEN289" s="34"/>
      <c r="VEO289" s="34"/>
      <c r="VEP289" s="34"/>
      <c r="VEQ289" s="34"/>
      <c r="VER289" s="34"/>
      <c r="VES289" s="34"/>
      <c r="VET289" s="34"/>
      <c r="VEU289" s="34"/>
      <c r="VEV289" s="34"/>
      <c r="VEW289" s="34"/>
      <c r="VEX289" s="34"/>
      <c r="VEY289" s="34"/>
      <c r="VEZ289" s="34"/>
      <c r="VFA289" s="34"/>
      <c r="VFB289" s="34"/>
      <c r="VFC289" s="34"/>
      <c r="VFD289" s="34"/>
      <c r="VFE289" s="34"/>
      <c r="VFF289" s="34"/>
      <c r="VFG289" s="34"/>
      <c r="VFH289" s="34"/>
      <c r="VFI289" s="34"/>
      <c r="VFJ289" s="34"/>
      <c r="VFK289" s="34"/>
      <c r="VFL289" s="34"/>
      <c r="VFM289" s="34"/>
      <c r="VFN289" s="34"/>
      <c r="VFO289" s="34"/>
      <c r="VFP289" s="34"/>
      <c r="VFQ289" s="34"/>
      <c r="VFR289" s="34"/>
      <c r="VFS289" s="34"/>
      <c r="VFT289" s="34"/>
      <c r="VFU289" s="34"/>
      <c r="VFV289" s="34"/>
      <c r="VFW289" s="34"/>
      <c r="VFX289" s="34"/>
      <c r="VFY289" s="34"/>
      <c r="VFZ289" s="34"/>
      <c r="VGA289" s="34"/>
      <c r="VGB289" s="34"/>
      <c r="VGC289" s="34"/>
      <c r="VGD289" s="34"/>
      <c r="VGE289" s="34"/>
      <c r="VGF289" s="34"/>
      <c r="VGG289" s="34"/>
      <c r="VGH289" s="34"/>
      <c r="VGI289" s="34"/>
      <c r="VGJ289" s="34"/>
      <c r="VGK289" s="34"/>
      <c r="VGL289" s="34"/>
      <c r="VGM289" s="34"/>
      <c r="VGN289" s="34"/>
      <c r="VGO289" s="34"/>
      <c r="VGP289" s="34"/>
      <c r="VGQ289" s="34"/>
      <c r="VGR289" s="34"/>
      <c r="VGS289" s="34"/>
      <c r="VGT289" s="34"/>
      <c r="VGU289" s="34"/>
      <c r="VGV289" s="34"/>
      <c r="VGW289" s="34"/>
      <c r="VGX289" s="34"/>
      <c r="VGY289" s="34"/>
      <c r="VGZ289" s="34"/>
      <c r="VHA289" s="34"/>
      <c r="VHB289" s="34"/>
      <c r="VHC289" s="34"/>
      <c r="VHD289" s="34"/>
      <c r="VHE289" s="34"/>
      <c r="VHF289" s="34"/>
      <c r="VHG289" s="34"/>
      <c r="VHH289" s="34"/>
      <c r="VHI289" s="34"/>
      <c r="VHJ289" s="34"/>
      <c r="VHK289" s="34"/>
      <c r="VHL289" s="34"/>
      <c r="VHM289" s="34"/>
      <c r="VHN289" s="34"/>
      <c r="VHO289" s="34"/>
      <c r="VHP289" s="34"/>
      <c r="VHQ289" s="34"/>
      <c r="VHR289" s="34"/>
      <c r="VHS289" s="34"/>
      <c r="VHT289" s="34"/>
      <c r="VHU289" s="34"/>
      <c r="VHV289" s="34"/>
      <c r="VHW289" s="34"/>
      <c r="VHX289" s="34"/>
      <c r="VHY289" s="34"/>
      <c r="VHZ289" s="34"/>
      <c r="VIA289" s="34"/>
      <c r="VIB289" s="34"/>
      <c r="VIC289" s="34"/>
      <c r="VID289" s="34"/>
      <c r="VIE289" s="34"/>
      <c r="VIF289" s="34"/>
      <c r="VIG289" s="34"/>
      <c r="VIH289" s="34"/>
      <c r="VII289" s="34"/>
      <c r="VIJ289" s="34"/>
      <c r="VIK289" s="34"/>
      <c r="VIL289" s="34"/>
      <c r="VIM289" s="34"/>
      <c r="VIN289" s="34"/>
      <c r="VIO289" s="34"/>
      <c r="VIP289" s="34"/>
      <c r="VIQ289" s="34"/>
      <c r="VIR289" s="34"/>
      <c r="VIS289" s="34"/>
      <c r="VIT289" s="34"/>
      <c r="VIU289" s="34"/>
      <c r="VIV289" s="34"/>
      <c r="VIW289" s="34"/>
      <c r="VIX289" s="34"/>
      <c r="VIY289" s="34"/>
      <c r="VIZ289" s="34"/>
      <c r="VJA289" s="34"/>
      <c r="VJB289" s="34"/>
      <c r="VJC289" s="34"/>
      <c r="VJD289" s="34"/>
      <c r="VJE289" s="34"/>
      <c r="VJF289" s="34"/>
      <c r="VJG289" s="34"/>
      <c r="VJH289" s="34"/>
      <c r="VJI289" s="34"/>
      <c r="VJJ289" s="34"/>
      <c r="VJK289" s="34"/>
      <c r="VJL289" s="34"/>
      <c r="VJM289" s="34"/>
      <c r="VJN289" s="34"/>
      <c r="VJO289" s="34"/>
      <c r="VJP289" s="34"/>
      <c r="VJQ289" s="34"/>
      <c r="VJR289" s="34"/>
      <c r="VJS289" s="34"/>
      <c r="VJT289" s="34"/>
      <c r="VJU289" s="34"/>
      <c r="VJV289" s="34"/>
      <c r="VJW289" s="34"/>
      <c r="VJX289" s="34"/>
      <c r="VJY289" s="34"/>
      <c r="VJZ289" s="34"/>
      <c r="VKA289" s="34"/>
      <c r="VKB289" s="34"/>
      <c r="VKC289" s="34"/>
      <c r="VKD289" s="34"/>
      <c r="VKE289" s="34"/>
      <c r="VKF289" s="34"/>
      <c r="VKG289" s="34"/>
      <c r="VKH289" s="34"/>
      <c r="VKI289" s="34"/>
      <c r="VKJ289" s="34"/>
      <c r="VKK289" s="34"/>
      <c r="VKL289" s="34"/>
      <c r="VKM289" s="34"/>
      <c r="VKN289" s="34"/>
      <c r="VKO289" s="34"/>
      <c r="VKP289" s="34"/>
      <c r="VKQ289" s="34"/>
      <c r="VKR289" s="34"/>
      <c r="VKS289" s="34"/>
      <c r="VKT289" s="34"/>
      <c r="VKU289" s="34"/>
      <c r="VKV289" s="34"/>
      <c r="VKW289" s="34"/>
      <c r="VKX289" s="34"/>
      <c r="VKY289" s="34"/>
      <c r="VKZ289" s="34"/>
      <c r="VLA289" s="34"/>
      <c r="VLB289" s="34"/>
      <c r="VLC289" s="34"/>
      <c r="VLD289" s="34"/>
      <c r="VLE289" s="34"/>
      <c r="VLF289" s="34"/>
      <c r="VLG289" s="34"/>
      <c r="VLH289" s="34"/>
      <c r="VLI289" s="34"/>
      <c r="VLJ289" s="34"/>
      <c r="VLK289" s="34"/>
      <c r="VLL289" s="34"/>
      <c r="VLM289" s="34"/>
      <c r="VLN289" s="34"/>
      <c r="VLO289" s="34"/>
      <c r="VLP289" s="34"/>
      <c r="VLQ289" s="34"/>
      <c r="VLR289" s="34"/>
      <c r="VLS289" s="34"/>
      <c r="VLT289" s="34"/>
      <c r="VLU289" s="34"/>
      <c r="VLV289" s="34"/>
      <c r="VLW289" s="34"/>
      <c r="VLX289" s="34"/>
      <c r="VLY289" s="34"/>
      <c r="VLZ289" s="34"/>
      <c r="VMA289" s="34"/>
      <c r="VMB289" s="34"/>
      <c r="VMC289" s="34"/>
      <c r="VMD289" s="34"/>
      <c r="VME289" s="34"/>
      <c r="VMF289" s="34"/>
      <c r="VMG289" s="34"/>
      <c r="VMH289" s="34"/>
      <c r="VMI289" s="34"/>
      <c r="VMJ289" s="34"/>
      <c r="VMK289" s="34"/>
      <c r="VML289" s="34"/>
      <c r="VMM289" s="34"/>
      <c r="VMN289" s="34"/>
      <c r="VMO289" s="34"/>
      <c r="VMP289" s="34"/>
      <c r="VMQ289" s="34"/>
      <c r="VMR289" s="34"/>
      <c r="VMS289" s="34"/>
      <c r="VMT289" s="34"/>
      <c r="VMU289" s="34"/>
      <c r="VMV289" s="34"/>
      <c r="VMW289" s="34"/>
      <c r="VMX289" s="34"/>
      <c r="VMY289" s="34"/>
      <c r="VMZ289" s="34"/>
      <c r="VNA289" s="34"/>
      <c r="VNB289" s="34"/>
      <c r="VNC289" s="34"/>
      <c r="VND289" s="34"/>
      <c r="VNE289" s="34"/>
      <c r="VNF289" s="34"/>
      <c r="VNG289" s="34"/>
      <c r="VNH289" s="34"/>
      <c r="VNI289" s="34"/>
      <c r="VNJ289" s="34"/>
      <c r="VNK289" s="34"/>
      <c r="VNL289" s="34"/>
      <c r="VNM289" s="34"/>
      <c r="VNN289" s="34"/>
      <c r="VNO289" s="34"/>
      <c r="VNP289" s="34"/>
      <c r="VNQ289" s="34"/>
      <c r="VNR289" s="34"/>
      <c r="VNS289" s="34"/>
      <c r="VNT289" s="34"/>
      <c r="VNU289" s="34"/>
      <c r="VNV289" s="34"/>
      <c r="VNW289" s="34"/>
      <c r="VNX289" s="34"/>
      <c r="VNY289" s="34"/>
      <c r="VNZ289" s="34"/>
      <c r="VOA289" s="34"/>
      <c r="VOB289" s="34"/>
      <c r="VOC289" s="34"/>
      <c r="VOD289" s="34"/>
      <c r="VOE289" s="34"/>
      <c r="VOF289" s="34"/>
      <c r="VOG289" s="34"/>
      <c r="VOH289" s="34"/>
      <c r="VOI289" s="34"/>
      <c r="VOJ289" s="34"/>
      <c r="VOK289" s="34"/>
      <c r="VOL289" s="34"/>
      <c r="VOM289" s="34"/>
      <c r="VON289" s="34"/>
      <c r="VOO289" s="34"/>
      <c r="VOP289" s="34"/>
      <c r="VOQ289" s="34"/>
      <c r="VOR289" s="34"/>
      <c r="VOS289" s="34"/>
      <c r="VOT289" s="34"/>
      <c r="VOU289" s="34"/>
      <c r="VOV289" s="34"/>
      <c r="VOW289" s="34"/>
      <c r="VOX289" s="34"/>
      <c r="VOY289" s="34"/>
      <c r="VOZ289" s="34"/>
      <c r="VPA289" s="34"/>
      <c r="VPB289" s="34"/>
      <c r="VPC289" s="34"/>
      <c r="VPD289" s="34"/>
      <c r="VPE289" s="34"/>
      <c r="VPF289" s="34"/>
      <c r="VPG289" s="34"/>
      <c r="VPH289" s="34"/>
      <c r="VPI289" s="34"/>
      <c r="VPJ289" s="34"/>
      <c r="VPK289" s="34"/>
      <c r="VPL289" s="34"/>
      <c r="VPM289" s="34"/>
      <c r="VPN289" s="34"/>
      <c r="VPO289" s="34"/>
      <c r="VPP289" s="34"/>
      <c r="VPQ289" s="34"/>
      <c r="VPR289" s="34"/>
      <c r="VPS289" s="34"/>
      <c r="VPT289" s="34"/>
      <c r="VPU289" s="34"/>
      <c r="VPV289" s="34"/>
      <c r="VPW289" s="34"/>
      <c r="VPX289" s="34"/>
      <c r="VPY289" s="34"/>
      <c r="VPZ289" s="34"/>
      <c r="VQA289" s="34"/>
      <c r="VQB289" s="34"/>
      <c r="VQC289" s="34"/>
      <c r="VQD289" s="34"/>
      <c r="VQE289" s="34"/>
      <c r="VQF289" s="34"/>
      <c r="VQG289" s="34"/>
      <c r="VQH289" s="34"/>
      <c r="VQI289" s="34"/>
      <c r="VQJ289" s="34"/>
      <c r="VQK289" s="34"/>
      <c r="VQL289" s="34"/>
      <c r="VQM289" s="34"/>
      <c r="VQN289" s="34"/>
      <c r="VQO289" s="34"/>
      <c r="VQP289" s="34"/>
      <c r="VQQ289" s="34"/>
      <c r="VQR289" s="34"/>
      <c r="VQS289" s="34"/>
      <c r="VQT289" s="34"/>
      <c r="VQU289" s="34"/>
      <c r="VQV289" s="34"/>
      <c r="VQW289" s="34"/>
      <c r="VQX289" s="34"/>
      <c r="VQY289" s="34"/>
      <c r="VQZ289" s="34"/>
      <c r="VRA289" s="34"/>
      <c r="VRB289" s="34"/>
      <c r="VRC289" s="34"/>
      <c r="VRD289" s="34"/>
      <c r="VRE289" s="34"/>
      <c r="VRF289" s="34"/>
      <c r="VRG289" s="34"/>
      <c r="VRH289" s="34"/>
      <c r="VRI289" s="34"/>
      <c r="VRJ289" s="34"/>
      <c r="VRK289" s="34"/>
      <c r="VRL289" s="34"/>
      <c r="VRM289" s="34"/>
      <c r="VRN289" s="34"/>
      <c r="VRO289" s="34"/>
      <c r="VRP289" s="34"/>
      <c r="VRQ289" s="34"/>
      <c r="VRR289" s="34"/>
      <c r="VRS289" s="34"/>
      <c r="VRT289" s="34"/>
      <c r="VRU289" s="34"/>
      <c r="VRV289" s="34"/>
      <c r="VRW289" s="34"/>
      <c r="VRX289" s="34"/>
      <c r="VRY289" s="34"/>
      <c r="VRZ289" s="34"/>
      <c r="VSA289" s="34"/>
      <c r="VSB289" s="34"/>
      <c r="VSC289" s="34"/>
      <c r="VSD289" s="34"/>
      <c r="VSE289" s="34"/>
      <c r="VSF289" s="34"/>
      <c r="VSG289" s="34"/>
      <c r="VSH289" s="34"/>
      <c r="VSI289" s="34"/>
      <c r="VSJ289" s="34"/>
      <c r="VSK289" s="34"/>
      <c r="VSL289" s="34"/>
      <c r="VSM289" s="34"/>
      <c r="VSN289" s="34"/>
      <c r="VSO289" s="34"/>
      <c r="VSP289" s="34"/>
      <c r="VSQ289" s="34"/>
      <c r="VSR289" s="34"/>
      <c r="VSS289" s="34"/>
      <c r="VST289" s="34"/>
      <c r="VSU289" s="34"/>
      <c r="VSV289" s="34"/>
      <c r="VSW289" s="34"/>
      <c r="VSX289" s="34"/>
      <c r="VSY289" s="34"/>
      <c r="VSZ289" s="34"/>
      <c r="VTA289" s="34"/>
      <c r="VTB289" s="34"/>
      <c r="VTC289" s="34"/>
      <c r="VTD289" s="34"/>
      <c r="VTE289" s="34"/>
      <c r="VTF289" s="34"/>
      <c r="VTG289" s="34"/>
      <c r="VTH289" s="34"/>
      <c r="VTI289" s="34"/>
      <c r="VTJ289" s="34"/>
      <c r="VTK289" s="34"/>
      <c r="VTL289" s="34"/>
      <c r="VTM289" s="34"/>
      <c r="VTN289" s="34"/>
      <c r="VTO289" s="34"/>
      <c r="VTP289" s="34"/>
      <c r="VTQ289" s="34"/>
      <c r="VTR289" s="34"/>
      <c r="VTS289" s="34"/>
      <c r="VTT289" s="34"/>
      <c r="VTU289" s="34"/>
      <c r="VTV289" s="34"/>
      <c r="VTW289" s="34"/>
      <c r="VTX289" s="34"/>
      <c r="VTY289" s="34"/>
      <c r="VTZ289" s="34"/>
      <c r="VUA289" s="34"/>
      <c r="VUB289" s="34"/>
      <c r="VUC289" s="34"/>
      <c r="VUD289" s="34"/>
      <c r="VUE289" s="34"/>
      <c r="VUF289" s="34"/>
      <c r="VUG289" s="34"/>
      <c r="VUH289" s="34"/>
      <c r="VUI289" s="34"/>
      <c r="VUJ289" s="34"/>
      <c r="VUK289" s="34"/>
      <c r="VUL289" s="34"/>
      <c r="VUM289" s="34"/>
      <c r="VUN289" s="34"/>
      <c r="VUO289" s="34"/>
      <c r="VUP289" s="34"/>
      <c r="VUQ289" s="34"/>
      <c r="VUR289" s="34"/>
      <c r="VUS289" s="34"/>
      <c r="VUT289" s="34"/>
      <c r="VUU289" s="34"/>
      <c r="VUV289" s="34"/>
      <c r="VUW289" s="34"/>
      <c r="VUX289" s="34"/>
      <c r="VUY289" s="34"/>
      <c r="VUZ289" s="34"/>
      <c r="VVA289" s="34"/>
      <c r="VVB289" s="34"/>
      <c r="VVC289" s="34"/>
      <c r="VVD289" s="34"/>
      <c r="VVE289" s="34"/>
      <c r="VVF289" s="34"/>
      <c r="VVG289" s="34"/>
      <c r="VVH289" s="34"/>
      <c r="VVI289" s="34"/>
      <c r="VVJ289" s="34"/>
      <c r="VVK289" s="34"/>
      <c r="VVL289" s="34"/>
      <c r="VVM289" s="34"/>
      <c r="VVN289" s="34"/>
      <c r="VVO289" s="34"/>
      <c r="VVP289" s="34"/>
      <c r="VVQ289" s="34"/>
      <c r="VVR289" s="34"/>
      <c r="VVS289" s="34"/>
      <c r="VVT289" s="34"/>
      <c r="VVU289" s="34"/>
      <c r="VVV289" s="34"/>
      <c r="VVW289" s="34"/>
      <c r="VVX289" s="34"/>
      <c r="VVY289" s="34"/>
      <c r="VVZ289" s="34"/>
      <c r="VWA289" s="34"/>
      <c r="VWB289" s="34"/>
      <c r="VWC289" s="34"/>
      <c r="VWD289" s="34"/>
      <c r="VWE289" s="34"/>
      <c r="VWF289" s="34"/>
      <c r="VWG289" s="34"/>
      <c r="VWH289" s="34"/>
      <c r="VWI289" s="34"/>
      <c r="VWJ289" s="34"/>
      <c r="VWK289" s="34"/>
      <c r="VWL289" s="34"/>
      <c r="VWM289" s="34"/>
      <c r="VWN289" s="34"/>
      <c r="VWO289" s="34"/>
      <c r="VWP289" s="34"/>
      <c r="VWQ289" s="34"/>
      <c r="VWR289" s="34"/>
      <c r="VWS289" s="34"/>
      <c r="VWT289" s="34"/>
      <c r="VWU289" s="34"/>
      <c r="VWV289" s="34"/>
      <c r="VWW289" s="34"/>
      <c r="VWX289" s="34"/>
      <c r="VWY289" s="34"/>
      <c r="VWZ289" s="34"/>
      <c r="VXA289" s="34"/>
      <c r="VXB289" s="34"/>
      <c r="VXC289" s="34"/>
      <c r="VXD289" s="34"/>
      <c r="VXE289" s="34"/>
      <c r="VXF289" s="34"/>
      <c r="VXG289" s="34"/>
      <c r="VXH289" s="34"/>
      <c r="VXI289" s="34"/>
      <c r="VXJ289" s="34"/>
      <c r="VXK289" s="34"/>
      <c r="VXL289" s="34"/>
      <c r="VXM289" s="34"/>
      <c r="VXN289" s="34"/>
      <c r="VXO289" s="34"/>
      <c r="VXP289" s="34"/>
      <c r="VXQ289" s="34"/>
      <c r="VXR289" s="34"/>
      <c r="VXS289" s="34"/>
      <c r="VXT289" s="34"/>
      <c r="VXU289" s="34"/>
      <c r="VXV289" s="34"/>
      <c r="VXW289" s="34"/>
      <c r="VXX289" s="34"/>
      <c r="VXY289" s="34"/>
      <c r="VXZ289" s="34"/>
      <c r="VYA289" s="34"/>
      <c r="VYB289" s="34"/>
      <c r="VYC289" s="34"/>
      <c r="VYD289" s="34"/>
      <c r="VYE289" s="34"/>
      <c r="VYF289" s="34"/>
      <c r="VYG289" s="34"/>
      <c r="VYH289" s="34"/>
      <c r="VYI289" s="34"/>
      <c r="VYJ289" s="34"/>
      <c r="VYK289" s="34"/>
      <c r="VYL289" s="34"/>
      <c r="VYM289" s="34"/>
      <c r="VYN289" s="34"/>
      <c r="VYO289" s="34"/>
      <c r="VYP289" s="34"/>
      <c r="VYQ289" s="34"/>
      <c r="VYR289" s="34"/>
      <c r="VYS289" s="34"/>
      <c r="VYT289" s="34"/>
      <c r="VYU289" s="34"/>
      <c r="VYV289" s="34"/>
      <c r="VYW289" s="34"/>
      <c r="VYX289" s="34"/>
      <c r="VYY289" s="34"/>
      <c r="VYZ289" s="34"/>
      <c r="VZA289" s="34"/>
      <c r="VZB289" s="34"/>
      <c r="VZC289" s="34"/>
      <c r="VZD289" s="34"/>
      <c r="VZE289" s="34"/>
      <c r="VZF289" s="34"/>
      <c r="VZG289" s="34"/>
      <c r="VZH289" s="34"/>
      <c r="VZI289" s="34"/>
      <c r="VZJ289" s="34"/>
      <c r="VZK289" s="34"/>
      <c r="VZL289" s="34"/>
      <c r="VZM289" s="34"/>
      <c r="VZN289" s="34"/>
      <c r="VZO289" s="34"/>
      <c r="VZP289" s="34"/>
      <c r="VZQ289" s="34"/>
      <c r="VZR289" s="34"/>
      <c r="VZS289" s="34"/>
      <c r="VZT289" s="34"/>
      <c r="VZU289" s="34"/>
      <c r="VZV289" s="34"/>
      <c r="VZW289" s="34"/>
      <c r="VZX289" s="34"/>
      <c r="VZY289" s="34"/>
      <c r="VZZ289" s="34"/>
      <c r="WAA289" s="34"/>
      <c r="WAB289" s="34"/>
      <c r="WAC289" s="34"/>
      <c r="WAD289" s="34"/>
      <c r="WAE289" s="34"/>
      <c r="WAF289" s="34"/>
      <c r="WAG289" s="34"/>
      <c r="WAH289" s="34"/>
      <c r="WAI289" s="34"/>
      <c r="WAJ289" s="34"/>
      <c r="WAK289" s="34"/>
      <c r="WAL289" s="34"/>
      <c r="WAM289" s="34"/>
      <c r="WAN289" s="34"/>
      <c r="WAO289" s="34"/>
      <c r="WAP289" s="34"/>
      <c r="WAQ289" s="34"/>
      <c r="WAR289" s="34"/>
      <c r="WAS289" s="34"/>
      <c r="WAT289" s="34"/>
      <c r="WAU289" s="34"/>
      <c r="WAV289" s="34"/>
      <c r="WAW289" s="34"/>
      <c r="WAX289" s="34"/>
      <c r="WAY289" s="34"/>
      <c r="WAZ289" s="34"/>
      <c r="WBA289" s="34"/>
      <c r="WBB289" s="34"/>
      <c r="WBC289" s="34"/>
      <c r="WBD289" s="34"/>
      <c r="WBE289" s="34"/>
      <c r="WBF289" s="34"/>
      <c r="WBG289" s="34"/>
      <c r="WBH289" s="34"/>
      <c r="WBI289" s="34"/>
      <c r="WBJ289" s="34"/>
      <c r="WBK289" s="34"/>
      <c r="WBL289" s="34"/>
      <c r="WBM289" s="34"/>
      <c r="WBN289" s="34"/>
      <c r="WBO289" s="34"/>
      <c r="WBP289" s="34"/>
      <c r="WBQ289" s="34"/>
      <c r="WBR289" s="34"/>
      <c r="WBS289" s="34"/>
      <c r="WBT289" s="34"/>
      <c r="WBU289" s="34"/>
      <c r="WBV289" s="34"/>
      <c r="WBW289" s="34"/>
      <c r="WBX289" s="34"/>
      <c r="WBY289" s="34"/>
      <c r="WBZ289" s="34"/>
      <c r="WCA289" s="34"/>
      <c r="WCB289" s="34"/>
      <c r="WCC289" s="34"/>
      <c r="WCD289" s="34"/>
      <c r="WCE289" s="34"/>
      <c r="WCF289" s="34"/>
      <c r="WCG289" s="34"/>
      <c r="WCH289" s="34"/>
      <c r="WCI289" s="34"/>
      <c r="WCJ289" s="34"/>
      <c r="WCK289" s="34"/>
      <c r="WCL289" s="34"/>
      <c r="WCM289" s="34"/>
      <c r="WCN289" s="34"/>
      <c r="WCO289" s="34"/>
      <c r="WCP289" s="34"/>
      <c r="WCQ289" s="34"/>
      <c r="WCR289" s="34"/>
      <c r="WCS289" s="34"/>
      <c r="WCT289" s="34"/>
      <c r="WCU289" s="34"/>
      <c r="WCV289" s="34"/>
      <c r="WCW289" s="34"/>
      <c r="WCX289" s="34"/>
      <c r="WCY289" s="34"/>
      <c r="WCZ289" s="34"/>
      <c r="WDA289" s="34"/>
      <c r="WDB289" s="34"/>
      <c r="WDC289" s="34"/>
      <c r="WDD289" s="34"/>
      <c r="WDE289" s="34"/>
      <c r="WDF289" s="34"/>
      <c r="WDG289" s="34"/>
      <c r="WDH289" s="34"/>
      <c r="WDI289" s="34"/>
      <c r="WDJ289" s="34"/>
      <c r="WDK289" s="34"/>
      <c r="WDL289" s="34"/>
      <c r="WDM289" s="34"/>
      <c r="WDN289" s="34"/>
      <c r="WDO289" s="34"/>
      <c r="WDP289" s="34"/>
      <c r="WDQ289" s="34"/>
      <c r="WDR289" s="34"/>
      <c r="WDS289" s="34"/>
      <c r="WDT289" s="34"/>
      <c r="WDU289" s="34"/>
      <c r="WDV289" s="34"/>
      <c r="WDW289" s="34"/>
      <c r="WDX289" s="34"/>
      <c r="WDY289" s="34"/>
      <c r="WDZ289" s="34"/>
      <c r="WEA289" s="34"/>
      <c r="WEB289" s="34"/>
      <c r="WEC289" s="34"/>
      <c r="WED289" s="34"/>
      <c r="WEE289" s="34"/>
      <c r="WEF289" s="34"/>
      <c r="WEG289" s="34"/>
      <c r="WEH289" s="34"/>
      <c r="WEI289" s="34"/>
      <c r="WEJ289" s="34"/>
      <c r="WEK289" s="34"/>
      <c r="WEL289" s="34"/>
      <c r="WEM289" s="34"/>
      <c r="WEN289" s="34"/>
      <c r="WEO289" s="34"/>
      <c r="WEP289" s="34"/>
      <c r="WEQ289" s="34"/>
      <c r="WER289" s="34"/>
      <c r="WES289" s="34"/>
      <c r="WET289" s="34"/>
      <c r="WEU289" s="34"/>
      <c r="WEV289" s="34"/>
      <c r="WEW289" s="34"/>
      <c r="WEX289" s="34"/>
      <c r="WEY289" s="34"/>
      <c r="WEZ289" s="34"/>
      <c r="WFA289" s="34"/>
      <c r="WFB289" s="34"/>
      <c r="WFC289" s="34"/>
      <c r="WFD289" s="34"/>
      <c r="WFE289" s="34"/>
      <c r="WFF289" s="34"/>
      <c r="WFG289" s="34"/>
      <c r="WFH289" s="34"/>
      <c r="WFI289" s="34"/>
      <c r="WFJ289" s="34"/>
      <c r="WFK289" s="34"/>
      <c r="WFL289" s="34"/>
      <c r="WFM289" s="34"/>
      <c r="WFN289" s="34"/>
      <c r="WFO289" s="34"/>
      <c r="WFP289" s="34"/>
      <c r="WFQ289" s="34"/>
      <c r="WFR289" s="34"/>
      <c r="WFS289" s="34"/>
      <c r="WFT289" s="34"/>
      <c r="WFU289" s="34"/>
      <c r="WFV289" s="34"/>
      <c r="WFW289" s="34"/>
      <c r="WFX289" s="34"/>
      <c r="WFY289" s="34"/>
      <c r="WFZ289" s="34"/>
      <c r="WGA289" s="34"/>
      <c r="WGB289" s="34"/>
      <c r="WGC289" s="34"/>
      <c r="WGD289" s="34"/>
      <c r="WGE289" s="34"/>
      <c r="WGF289" s="34"/>
      <c r="WGG289" s="34"/>
      <c r="WGH289" s="34"/>
      <c r="WGI289" s="34"/>
      <c r="WGJ289" s="34"/>
      <c r="WGK289" s="34"/>
      <c r="WGL289" s="34"/>
      <c r="WGM289" s="34"/>
      <c r="WGN289" s="34"/>
      <c r="WGO289" s="34"/>
      <c r="WGP289" s="34"/>
      <c r="WGQ289" s="34"/>
      <c r="WGR289" s="34"/>
      <c r="WGS289" s="34"/>
      <c r="WGT289" s="34"/>
      <c r="WGU289" s="34"/>
      <c r="WGV289" s="34"/>
      <c r="WGW289" s="34"/>
      <c r="WGX289" s="34"/>
      <c r="WGY289" s="34"/>
      <c r="WGZ289" s="34"/>
      <c r="WHA289" s="34"/>
      <c r="WHB289" s="34"/>
      <c r="WHC289" s="34"/>
      <c r="WHD289" s="34"/>
      <c r="WHE289" s="34"/>
      <c r="WHF289" s="34"/>
      <c r="WHG289" s="34"/>
      <c r="WHH289" s="34"/>
      <c r="WHI289" s="34"/>
      <c r="WHJ289" s="34"/>
      <c r="WHK289" s="34"/>
      <c r="WHL289" s="34"/>
      <c r="WHM289" s="34"/>
      <c r="WHN289" s="34"/>
      <c r="WHO289" s="34"/>
      <c r="WHP289" s="34"/>
      <c r="WHQ289" s="34"/>
      <c r="WHR289" s="34"/>
      <c r="WHS289" s="34"/>
      <c r="WHT289" s="34"/>
      <c r="WHU289" s="34"/>
      <c r="WHV289" s="34"/>
      <c r="WHW289" s="34"/>
      <c r="WHX289" s="34"/>
      <c r="WHY289" s="34"/>
      <c r="WHZ289" s="34"/>
      <c r="WIA289" s="34"/>
      <c r="WIB289" s="34"/>
      <c r="WIC289" s="34"/>
      <c r="WID289" s="34"/>
      <c r="WIE289" s="34"/>
      <c r="WIF289" s="34"/>
      <c r="WIG289" s="34"/>
      <c r="WIH289" s="34"/>
      <c r="WII289" s="34"/>
      <c r="WIJ289" s="34"/>
      <c r="WIK289" s="34"/>
      <c r="WIL289" s="34"/>
      <c r="WIM289" s="34"/>
      <c r="WIN289" s="34"/>
      <c r="WIO289" s="34"/>
      <c r="WIP289" s="34"/>
      <c r="WIQ289" s="34"/>
      <c r="WIR289" s="34"/>
      <c r="WIS289" s="34"/>
      <c r="WIT289" s="34"/>
      <c r="WIU289" s="34"/>
      <c r="WIV289" s="34"/>
      <c r="WIW289" s="34"/>
      <c r="WIX289" s="34"/>
      <c r="WIY289" s="34"/>
      <c r="WIZ289" s="34"/>
      <c r="WJA289" s="34"/>
      <c r="WJB289" s="34"/>
      <c r="WJC289" s="34"/>
      <c r="WJD289" s="34"/>
      <c r="WJE289" s="34"/>
      <c r="WJF289" s="34"/>
      <c r="WJG289" s="34"/>
      <c r="WJH289" s="34"/>
      <c r="WJI289" s="34"/>
      <c r="WJJ289" s="34"/>
      <c r="WJK289" s="34"/>
      <c r="WJL289" s="34"/>
      <c r="WJM289" s="34"/>
      <c r="WJN289" s="34"/>
      <c r="WJO289" s="34"/>
      <c r="WJP289" s="34"/>
      <c r="WJQ289" s="34"/>
      <c r="WJR289" s="34"/>
      <c r="WJS289" s="34"/>
      <c r="WJT289" s="34"/>
      <c r="WJU289" s="34"/>
      <c r="WJV289" s="34"/>
      <c r="WJW289" s="34"/>
      <c r="WJX289" s="34"/>
      <c r="WJY289" s="34"/>
      <c r="WJZ289" s="34"/>
      <c r="WKA289" s="34"/>
      <c r="WKB289" s="34"/>
      <c r="WKC289" s="34"/>
      <c r="WKD289" s="34"/>
      <c r="WKE289" s="34"/>
      <c r="WKF289" s="34"/>
      <c r="WKG289" s="34"/>
      <c r="WKH289" s="34"/>
      <c r="WKI289" s="34"/>
      <c r="WKJ289" s="34"/>
      <c r="WKK289" s="34"/>
      <c r="WKL289" s="34"/>
      <c r="WKM289" s="34"/>
      <c r="WKN289" s="34"/>
      <c r="WKO289" s="34"/>
      <c r="WKP289" s="34"/>
      <c r="WKQ289" s="34"/>
      <c r="WKR289" s="34"/>
      <c r="WKS289" s="34"/>
      <c r="WKT289" s="34"/>
      <c r="WKU289" s="34"/>
      <c r="WKV289" s="34"/>
      <c r="WKW289" s="34"/>
      <c r="WKX289" s="34"/>
      <c r="WKY289" s="34"/>
      <c r="WKZ289" s="34"/>
      <c r="WLA289" s="34"/>
      <c r="WLB289" s="34"/>
      <c r="WLC289" s="34"/>
      <c r="WLD289" s="34"/>
      <c r="WLE289" s="34"/>
      <c r="WLF289" s="34"/>
      <c r="WLG289" s="34"/>
      <c r="WLH289" s="34"/>
      <c r="WLI289" s="34"/>
      <c r="WLJ289" s="34"/>
      <c r="WLK289" s="34"/>
      <c r="WLL289" s="34"/>
      <c r="WLM289" s="34"/>
      <c r="WLN289" s="34"/>
      <c r="WLO289" s="34"/>
      <c r="WLP289" s="34"/>
      <c r="WLQ289" s="34"/>
      <c r="WLR289" s="34"/>
      <c r="WLS289" s="34"/>
      <c r="WLT289" s="34"/>
      <c r="WLU289" s="34"/>
      <c r="WLV289" s="34"/>
      <c r="WLW289" s="34"/>
      <c r="WLX289" s="34"/>
      <c r="WLY289" s="34"/>
      <c r="WLZ289" s="34"/>
      <c r="WMA289" s="34"/>
      <c r="WMB289" s="34"/>
      <c r="WMC289" s="34"/>
      <c r="WMD289" s="34"/>
      <c r="WME289" s="34"/>
      <c r="WMF289" s="34"/>
      <c r="WMG289" s="34"/>
      <c r="WMH289" s="34"/>
      <c r="WMI289" s="34"/>
      <c r="WMJ289" s="34"/>
      <c r="WMK289" s="34"/>
      <c r="WML289" s="34"/>
      <c r="WMM289" s="34"/>
      <c r="WMN289" s="34"/>
      <c r="WMO289" s="34"/>
      <c r="WMP289" s="34"/>
      <c r="WMQ289" s="34"/>
      <c r="WMR289" s="34"/>
      <c r="WMS289" s="34"/>
      <c r="WMT289" s="34"/>
      <c r="WMU289" s="34"/>
      <c r="WMV289" s="34"/>
      <c r="WMW289" s="34"/>
      <c r="WMX289" s="34"/>
      <c r="WMY289" s="34"/>
      <c r="WMZ289" s="34"/>
      <c r="WNA289" s="34"/>
      <c r="WNB289" s="34"/>
      <c r="WNC289" s="34"/>
      <c r="WND289" s="34"/>
      <c r="WNE289" s="34"/>
      <c r="WNF289" s="34"/>
      <c r="WNG289" s="34"/>
      <c r="WNH289" s="34"/>
      <c r="WNI289" s="34"/>
      <c r="WNJ289" s="34"/>
      <c r="WNK289" s="34"/>
      <c r="WNL289" s="34"/>
      <c r="WNM289" s="34"/>
      <c r="WNN289" s="34"/>
      <c r="WNO289" s="34"/>
      <c r="WNP289" s="34"/>
      <c r="WNQ289" s="34"/>
      <c r="WNR289" s="34"/>
      <c r="WNS289" s="34"/>
      <c r="WNT289" s="34"/>
      <c r="WNU289" s="34"/>
      <c r="WNV289" s="34"/>
      <c r="WNW289" s="34"/>
      <c r="WNX289" s="34"/>
      <c r="WNY289" s="34"/>
      <c r="WNZ289" s="34"/>
      <c r="WOA289" s="34"/>
      <c r="WOB289" s="34"/>
      <c r="WOC289" s="34"/>
      <c r="WOD289" s="34"/>
      <c r="WOE289" s="34"/>
      <c r="WOF289" s="34"/>
      <c r="WOG289" s="34"/>
      <c r="WOH289" s="34"/>
      <c r="WOI289" s="34"/>
      <c r="WOJ289" s="34"/>
      <c r="WOK289" s="34"/>
      <c r="WOL289" s="34"/>
      <c r="WOM289" s="34"/>
      <c r="WON289" s="34"/>
      <c r="WOO289" s="34"/>
      <c r="WOP289" s="34"/>
      <c r="WOQ289" s="34"/>
      <c r="WOR289" s="34"/>
      <c r="WOS289" s="34"/>
      <c r="WOT289" s="34"/>
      <c r="WOU289" s="34"/>
      <c r="WOV289" s="34"/>
      <c r="WOW289" s="34"/>
      <c r="WOX289" s="34"/>
      <c r="WOY289" s="34"/>
      <c r="WOZ289" s="34"/>
      <c r="WPA289" s="34"/>
      <c r="WPB289" s="34"/>
      <c r="WPC289" s="34"/>
      <c r="WPD289" s="34"/>
      <c r="WPE289" s="34"/>
      <c r="WPF289" s="34"/>
      <c r="WPG289" s="34"/>
      <c r="WPH289" s="34"/>
      <c r="WPI289" s="34"/>
      <c r="WPJ289" s="34"/>
      <c r="WPK289" s="34"/>
      <c r="WPL289" s="34"/>
      <c r="WPM289" s="34"/>
      <c r="WPN289" s="34"/>
      <c r="WPO289" s="34"/>
      <c r="WPP289" s="34"/>
      <c r="WPQ289" s="34"/>
      <c r="WPR289" s="34"/>
      <c r="WPS289" s="34"/>
      <c r="WPT289" s="34"/>
      <c r="WPU289" s="34"/>
      <c r="WPV289" s="34"/>
      <c r="WPW289" s="34"/>
      <c r="WPX289" s="34"/>
      <c r="WPY289" s="34"/>
      <c r="WPZ289" s="34"/>
      <c r="WQA289" s="34"/>
      <c r="WQB289" s="34"/>
      <c r="WQC289" s="34"/>
      <c r="WQD289" s="34"/>
      <c r="WQE289" s="34"/>
      <c r="WQF289" s="34"/>
      <c r="WQG289" s="34"/>
      <c r="WQH289" s="34"/>
      <c r="WQI289" s="34"/>
      <c r="WQJ289" s="34"/>
      <c r="WQK289" s="34"/>
      <c r="WQL289" s="34"/>
      <c r="WQM289" s="34"/>
      <c r="WQN289" s="34"/>
      <c r="WQO289" s="34"/>
      <c r="WQP289" s="34"/>
      <c r="WQQ289" s="34"/>
      <c r="WQR289" s="34"/>
      <c r="WQS289" s="34"/>
      <c r="WQT289" s="34"/>
      <c r="WQU289" s="34"/>
      <c r="WQV289" s="34"/>
      <c r="WQW289" s="34"/>
      <c r="WQX289" s="34"/>
      <c r="WQY289" s="34"/>
      <c r="WQZ289" s="34"/>
      <c r="WRA289" s="34"/>
      <c r="WRB289" s="34"/>
      <c r="WRC289" s="34"/>
      <c r="WRD289" s="34"/>
      <c r="WRE289" s="34"/>
      <c r="WRF289" s="34"/>
      <c r="WRG289" s="34"/>
      <c r="WRH289" s="34"/>
      <c r="WRI289" s="34"/>
      <c r="WRJ289" s="34"/>
      <c r="WRK289" s="34"/>
      <c r="WRL289" s="34"/>
      <c r="WRM289" s="34"/>
      <c r="WRN289" s="34"/>
      <c r="WRO289" s="34"/>
      <c r="WRP289" s="34"/>
      <c r="WRQ289" s="34"/>
      <c r="WRR289" s="34"/>
      <c r="WRS289" s="34"/>
      <c r="WRT289" s="34"/>
      <c r="WRU289" s="34"/>
      <c r="WRV289" s="34"/>
      <c r="WRW289" s="34"/>
      <c r="WRX289" s="34"/>
      <c r="WRY289" s="34"/>
      <c r="WRZ289" s="34"/>
      <c r="WSA289" s="34"/>
      <c r="WSB289" s="34"/>
      <c r="WSC289" s="34"/>
      <c r="WSD289" s="34"/>
      <c r="WSE289" s="34"/>
      <c r="WSF289" s="34"/>
      <c r="WSG289" s="34"/>
      <c r="WSH289" s="34"/>
      <c r="WSI289" s="34"/>
      <c r="WSJ289" s="34"/>
      <c r="WSK289" s="34"/>
      <c r="WSL289" s="34"/>
      <c r="WSM289" s="34"/>
      <c r="WSN289" s="34"/>
      <c r="WSO289" s="34"/>
      <c r="WSP289" s="34"/>
      <c r="WSQ289" s="34"/>
      <c r="WSR289" s="34"/>
      <c r="WSS289" s="34"/>
      <c r="WST289" s="34"/>
      <c r="WSU289" s="34"/>
      <c r="WSV289" s="34"/>
      <c r="WSW289" s="34"/>
      <c r="WSX289" s="34"/>
      <c r="WSY289" s="34"/>
      <c r="WSZ289" s="34"/>
      <c r="WTA289" s="34"/>
      <c r="WTB289" s="34"/>
      <c r="WTC289" s="34"/>
      <c r="WTD289" s="34"/>
      <c r="WTE289" s="34"/>
      <c r="WTF289" s="34"/>
      <c r="WTG289" s="34"/>
      <c r="WTH289" s="34"/>
      <c r="WTI289" s="34"/>
      <c r="WTJ289" s="34"/>
      <c r="WTK289" s="34"/>
      <c r="WTL289" s="34"/>
      <c r="WTM289" s="34"/>
      <c r="WTN289" s="34"/>
      <c r="WTO289" s="34"/>
      <c r="WTP289" s="34"/>
      <c r="WTQ289" s="34"/>
      <c r="WTR289" s="34"/>
      <c r="WTS289" s="34"/>
      <c r="WTT289" s="34"/>
      <c r="WTU289" s="34"/>
      <c r="WTV289" s="34"/>
      <c r="WTW289" s="34"/>
      <c r="WTX289" s="34"/>
      <c r="WTY289" s="34"/>
      <c r="WTZ289" s="34"/>
      <c r="WUA289" s="34"/>
      <c r="WUB289" s="34"/>
      <c r="WUC289" s="34"/>
      <c r="WUD289" s="34"/>
      <c r="WUE289" s="34"/>
      <c r="WUF289" s="34"/>
      <c r="WUG289" s="34"/>
      <c r="WUH289" s="34"/>
      <c r="WUI289" s="34"/>
      <c r="WUJ289" s="34"/>
      <c r="WUK289" s="34"/>
      <c r="WUL289" s="34"/>
      <c r="WUM289" s="34"/>
      <c r="WUN289" s="34"/>
      <c r="WUO289" s="34"/>
      <c r="WUP289" s="34"/>
      <c r="WUQ289" s="34"/>
      <c r="WUR289" s="34"/>
      <c r="WUS289" s="34"/>
      <c r="WUT289" s="34"/>
      <c r="WUU289" s="34"/>
      <c r="WUV289" s="34"/>
      <c r="WUW289" s="34"/>
      <c r="WUX289" s="34"/>
      <c r="WUY289" s="34"/>
      <c r="WUZ289" s="34"/>
      <c r="WVA289" s="34"/>
      <c r="WVB289" s="34"/>
      <c r="WVC289" s="34"/>
      <c r="WVD289" s="34"/>
      <c r="WVE289" s="34"/>
      <c r="WVF289" s="34"/>
      <c r="WVG289" s="34"/>
      <c r="WVH289" s="34"/>
      <c r="WVI289" s="34"/>
      <c r="WVJ289" s="34"/>
      <c r="WVK289" s="34"/>
      <c r="WVL289" s="34"/>
      <c r="WVM289" s="34"/>
      <c r="WVN289" s="34"/>
      <c r="WVO289" s="34"/>
      <c r="WVP289" s="34"/>
      <c r="WVQ289" s="34"/>
      <c r="WVR289" s="34"/>
      <c r="WVS289" s="34"/>
      <c r="WVT289" s="34"/>
      <c r="WVU289" s="34"/>
      <c r="WVV289" s="34"/>
    </row>
    <row r="290" spans="1:16142" s="33" customFormat="1">
      <c r="A290" s="37"/>
      <c r="B290" s="37"/>
      <c r="C290" s="38"/>
      <c r="D290" s="39"/>
      <c r="E290" s="40"/>
      <c r="F290" s="40"/>
      <c r="G290" s="40"/>
      <c r="H290" s="40"/>
      <c r="I290" s="40"/>
      <c r="J290" s="40"/>
      <c r="K290" s="40"/>
      <c r="L290" s="40"/>
      <c r="M290" s="40"/>
      <c r="N290" s="37"/>
      <c r="O290" s="37"/>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34"/>
      <c r="DJ290" s="34"/>
      <c r="DK290" s="34"/>
      <c r="DL290" s="34"/>
      <c r="DM290" s="34"/>
      <c r="DN290" s="34"/>
      <c r="DO290" s="34"/>
      <c r="DP290" s="34"/>
      <c r="DQ290" s="34"/>
      <c r="DR290" s="34"/>
      <c r="DS290" s="34"/>
      <c r="DT290" s="34"/>
      <c r="DU290" s="34"/>
      <c r="DV290" s="34"/>
      <c r="DW290" s="34"/>
      <c r="DX290" s="34"/>
      <c r="DY290" s="34"/>
      <c r="DZ290" s="34"/>
      <c r="EA290" s="34"/>
      <c r="EB290" s="34"/>
      <c r="EC290" s="34"/>
      <c r="ED290" s="34"/>
      <c r="EE290" s="34"/>
      <c r="EF290" s="34"/>
      <c r="EG290" s="34"/>
      <c r="EH290" s="34"/>
      <c r="EI290" s="34"/>
      <c r="EJ290" s="34"/>
      <c r="EK290" s="34"/>
      <c r="EL290" s="34"/>
      <c r="EM290" s="34"/>
      <c r="EN290" s="34"/>
      <c r="EO290" s="34"/>
      <c r="EP290" s="34"/>
      <c r="EQ290" s="34"/>
      <c r="ER290" s="34"/>
      <c r="ES290" s="34"/>
      <c r="ET290" s="34"/>
      <c r="EU290" s="34"/>
      <c r="EV290" s="34"/>
      <c r="EW290" s="34"/>
      <c r="EX290" s="34"/>
      <c r="EY290" s="34"/>
      <c r="EZ290" s="34"/>
      <c r="FA290" s="34"/>
      <c r="FB290" s="34"/>
      <c r="FC290" s="34"/>
      <c r="FD290" s="34"/>
      <c r="FE290" s="34"/>
      <c r="FF290" s="34"/>
      <c r="FG290" s="34"/>
      <c r="FH290" s="34"/>
      <c r="FI290" s="34"/>
      <c r="FJ290" s="34"/>
      <c r="FK290" s="34"/>
      <c r="FL290" s="34"/>
      <c r="FM290" s="34"/>
      <c r="FN290" s="34"/>
      <c r="FO290" s="34"/>
      <c r="FP290" s="34"/>
      <c r="FQ290" s="34"/>
      <c r="FR290" s="34"/>
      <c r="FS290" s="34"/>
      <c r="FT290" s="34"/>
      <c r="FU290" s="34"/>
      <c r="FV290" s="34"/>
      <c r="FW290" s="34"/>
      <c r="FX290" s="34"/>
      <c r="FY290" s="34"/>
      <c r="FZ290" s="34"/>
      <c r="GA290" s="34"/>
      <c r="GB290" s="34"/>
      <c r="GC290" s="34"/>
      <c r="GD290" s="34"/>
      <c r="GE290" s="34"/>
      <c r="GF290" s="34"/>
      <c r="GG290" s="34"/>
      <c r="GH290" s="34"/>
      <c r="GI290" s="34"/>
      <c r="GJ290" s="34"/>
      <c r="GK290" s="34"/>
      <c r="GL290" s="34"/>
      <c r="GM290" s="34"/>
      <c r="GN290" s="34"/>
      <c r="GO290" s="34"/>
      <c r="GP290" s="34"/>
      <c r="GQ290" s="34"/>
      <c r="GR290" s="34"/>
      <c r="GS290" s="34"/>
      <c r="GT290" s="34"/>
      <c r="GU290" s="34"/>
      <c r="GV290" s="34"/>
      <c r="GW290" s="34"/>
      <c r="GX290" s="34"/>
      <c r="GY290" s="34"/>
      <c r="GZ290" s="34"/>
      <c r="HA290" s="34"/>
      <c r="HB290" s="34"/>
      <c r="HC290" s="34"/>
      <c r="HD290" s="34"/>
      <c r="HE290" s="34"/>
      <c r="HF290" s="34"/>
      <c r="HG290" s="34"/>
      <c r="HH290" s="34"/>
      <c r="HI290" s="34"/>
      <c r="HJ290" s="34"/>
      <c r="HK290" s="34"/>
      <c r="HL290" s="34"/>
      <c r="HM290" s="34"/>
      <c r="HN290" s="34"/>
      <c r="HO290" s="34"/>
      <c r="HP290" s="34"/>
      <c r="HQ290" s="34"/>
      <c r="HR290" s="34"/>
      <c r="HS290" s="34"/>
      <c r="HT290" s="34"/>
      <c r="HU290" s="34"/>
      <c r="HV290" s="34"/>
      <c r="HW290" s="34"/>
      <c r="HX290" s="34"/>
      <c r="HY290" s="34"/>
      <c r="HZ290" s="34"/>
      <c r="IA290" s="34"/>
      <c r="IB290" s="34"/>
      <c r="IC290" s="34"/>
      <c r="ID290" s="34"/>
      <c r="IE290" s="34"/>
      <c r="IF290" s="34"/>
      <c r="IG290" s="34"/>
      <c r="IH290" s="34"/>
      <c r="II290" s="34"/>
      <c r="IJ290" s="34"/>
      <c r="IK290" s="34"/>
      <c r="IL290" s="34"/>
      <c r="IM290" s="34"/>
      <c r="IN290" s="34"/>
      <c r="IO290" s="34"/>
      <c r="IP290" s="34"/>
      <c r="IQ290" s="34"/>
      <c r="IR290" s="34"/>
      <c r="IS290" s="34"/>
      <c r="IT290" s="34"/>
      <c r="IU290" s="34"/>
      <c r="IV290" s="34"/>
      <c r="IW290" s="34"/>
      <c r="IX290" s="34"/>
      <c r="IY290" s="34"/>
      <c r="IZ290" s="34"/>
      <c r="JA290" s="34"/>
      <c r="JB290" s="34"/>
      <c r="JC290" s="34"/>
      <c r="JD290" s="34"/>
      <c r="JE290" s="34"/>
      <c r="JF290" s="34"/>
      <c r="JG290" s="34"/>
      <c r="JH290" s="34"/>
      <c r="JI290" s="34"/>
      <c r="JJ290" s="34"/>
      <c r="JK290" s="34"/>
      <c r="JL290" s="34"/>
      <c r="JM290" s="34"/>
      <c r="JN290" s="34"/>
      <c r="JO290" s="34"/>
      <c r="JP290" s="34"/>
      <c r="JQ290" s="34"/>
      <c r="JR290" s="34"/>
      <c r="JS290" s="34"/>
      <c r="JT290" s="34"/>
      <c r="JU290" s="34"/>
      <c r="JV290" s="34"/>
      <c r="JW290" s="34"/>
      <c r="JX290" s="34"/>
      <c r="JY290" s="34"/>
      <c r="JZ290" s="34"/>
      <c r="KA290" s="34"/>
      <c r="KB290" s="34"/>
      <c r="KC290" s="34"/>
      <c r="KD290" s="34"/>
      <c r="KE290" s="34"/>
      <c r="KF290" s="34"/>
      <c r="KG290" s="34"/>
      <c r="KH290" s="34"/>
      <c r="KI290" s="34"/>
      <c r="KJ290" s="34"/>
      <c r="KK290" s="34"/>
      <c r="KL290" s="34"/>
      <c r="KM290" s="34"/>
      <c r="KN290" s="34"/>
      <c r="KO290" s="34"/>
      <c r="KP290" s="34"/>
      <c r="KQ290" s="34"/>
      <c r="KR290" s="34"/>
      <c r="KS290" s="34"/>
      <c r="KT290" s="34"/>
      <c r="KU290" s="34"/>
      <c r="KV290" s="34"/>
      <c r="KW290" s="34"/>
      <c r="KX290" s="34"/>
      <c r="KY290" s="34"/>
      <c r="KZ290" s="34"/>
      <c r="LA290" s="34"/>
      <c r="LB290" s="34"/>
      <c r="LC290" s="34"/>
      <c r="LD290" s="34"/>
      <c r="LE290" s="34"/>
      <c r="LF290" s="34"/>
      <c r="LG290" s="34"/>
      <c r="LH290" s="34"/>
      <c r="LI290" s="34"/>
      <c r="LJ290" s="34"/>
      <c r="LK290" s="34"/>
      <c r="LL290" s="34"/>
      <c r="LM290" s="34"/>
      <c r="LN290" s="34"/>
      <c r="LO290" s="34"/>
      <c r="LP290" s="34"/>
      <c r="LQ290" s="34"/>
      <c r="LR290" s="34"/>
      <c r="LS290" s="34"/>
      <c r="LT290" s="34"/>
      <c r="LU290" s="34"/>
      <c r="LV290" s="34"/>
      <c r="LW290" s="34"/>
      <c r="LX290" s="34"/>
      <c r="LY290" s="34"/>
      <c r="LZ290" s="34"/>
      <c r="MA290" s="34"/>
      <c r="MB290" s="34"/>
      <c r="MC290" s="34"/>
      <c r="MD290" s="34"/>
      <c r="ME290" s="34"/>
      <c r="MF290" s="34"/>
      <c r="MG290" s="34"/>
      <c r="MH290" s="34"/>
      <c r="MI290" s="34"/>
      <c r="MJ290" s="34"/>
      <c r="MK290" s="34"/>
      <c r="ML290" s="34"/>
      <c r="MM290" s="34"/>
      <c r="MN290" s="34"/>
      <c r="MO290" s="34"/>
      <c r="MP290" s="34"/>
      <c r="MQ290" s="34"/>
      <c r="MR290" s="34"/>
      <c r="MS290" s="34"/>
      <c r="MT290" s="34"/>
      <c r="MU290" s="34"/>
      <c r="MV290" s="34"/>
      <c r="MW290" s="34"/>
      <c r="MX290" s="34"/>
      <c r="MY290" s="34"/>
      <c r="MZ290" s="34"/>
      <c r="NA290" s="34"/>
      <c r="NB290" s="34"/>
      <c r="NC290" s="34"/>
      <c r="ND290" s="34"/>
      <c r="NE290" s="34"/>
      <c r="NF290" s="34"/>
      <c r="NG290" s="34"/>
      <c r="NH290" s="34"/>
      <c r="NI290" s="34"/>
      <c r="NJ290" s="34"/>
      <c r="NK290" s="34"/>
      <c r="NL290" s="34"/>
      <c r="NM290" s="34"/>
      <c r="NN290" s="34"/>
      <c r="NO290" s="34"/>
      <c r="NP290" s="34"/>
      <c r="NQ290" s="34"/>
      <c r="NR290" s="34"/>
      <c r="NS290" s="34"/>
      <c r="NT290" s="34"/>
      <c r="NU290" s="34"/>
      <c r="NV290" s="34"/>
      <c r="NW290" s="34"/>
      <c r="NX290" s="34"/>
      <c r="NY290" s="34"/>
      <c r="NZ290" s="34"/>
      <c r="OA290" s="34"/>
      <c r="OB290" s="34"/>
      <c r="OC290" s="34"/>
      <c r="OD290" s="34"/>
      <c r="OE290" s="34"/>
      <c r="OF290" s="34"/>
      <c r="OG290" s="34"/>
      <c r="OH290" s="34"/>
      <c r="OI290" s="34"/>
      <c r="OJ290" s="34"/>
      <c r="OK290" s="34"/>
      <c r="OL290" s="34"/>
      <c r="OM290" s="34"/>
      <c r="ON290" s="34"/>
      <c r="OO290" s="34"/>
      <c r="OP290" s="34"/>
      <c r="OQ290" s="34"/>
      <c r="OR290" s="34"/>
      <c r="OS290" s="34"/>
      <c r="OT290" s="34"/>
      <c r="OU290" s="34"/>
      <c r="OV290" s="34"/>
      <c r="OW290" s="34"/>
      <c r="OX290" s="34"/>
      <c r="OY290" s="34"/>
      <c r="OZ290" s="34"/>
      <c r="PA290" s="34"/>
      <c r="PB290" s="34"/>
      <c r="PC290" s="34"/>
      <c r="PD290" s="34"/>
      <c r="PE290" s="34"/>
      <c r="PF290" s="34"/>
      <c r="PG290" s="34"/>
      <c r="PH290" s="34"/>
      <c r="PI290" s="34"/>
      <c r="PJ290" s="34"/>
      <c r="PK290" s="34"/>
      <c r="PL290" s="34"/>
      <c r="PM290" s="34"/>
      <c r="PN290" s="34"/>
      <c r="PO290" s="34"/>
      <c r="PP290" s="34"/>
      <c r="PQ290" s="34"/>
      <c r="PR290" s="34"/>
      <c r="PS290" s="34"/>
      <c r="PT290" s="34"/>
      <c r="PU290" s="34"/>
      <c r="PV290" s="34"/>
      <c r="PW290" s="34"/>
      <c r="PX290" s="34"/>
      <c r="PY290" s="34"/>
      <c r="PZ290" s="34"/>
      <c r="QA290" s="34"/>
      <c r="QB290" s="34"/>
      <c r="QC290" s="34"/>
      <c r="QD290" s="34"/>
      <c r="QE290" s="34"/>
      <c r="QF290" s="34"/>
      <c r="QG290" s="34"/>
      <c r="QH290" s="34"/>
      <c r="QI290" s="34"/>
      <c r="QJ290" s="34"/>
      <c r="QK290" s="34"/>
      <c r="QL290" s="34"/>
      <c r="QM290" s="34"/>
      <c r="QN290" s="34"/>
      <c r="QO290" s="34"/>
      <c r="QP290" s="34"/>
      <c r="QQ290" s="34"/>
      <c r="QR290" s="34"/>
      <c r="QS290" s="34"/>
      <c r="QT290" s="34"/>
      <c r="QU290" s="34"/>
      <c r="QV290" s="34"/>
      <c r="QW290" s="34"/>
      <c r="QX290" s="34"/>
      <c r="QY290" s="34"/>
      <c r="QZ290" s="34"/>
      <c r="RA290" s="34"/>
      <c r="RB290" s="34"/>
      <c r="RC290" s="34"/>
      <c r="RD290" s="34"/>
      <c r="RE290" s="34"/>
      <c r="RF290" s="34"/>
      <c r="RG290" s="34"/>
      <c r="RH290" s="34"/>
      <c r="RI290" s="34"/>
      <c r="RJ290" s="34"/>
      <c r="RK290" s="34"/>
      <c r="RL290" s="34"/>
      <c r="RM290" s="34"/>
      <c r="RN290" s="34"/>
      <c r="RO290" s="34"/>
      <c r="RP290" s="34"/>
      <c r="RQ290" s="34"/>
      <c r="RR290" s="34"/>
      <c r="RS290" s="34"/>
      <c r="RT290" s="34"/>
      <c r="RU290" s="34"/>
      <c r="RV290" s="34"/>
      <c r="RW290" s="34"/>
      <c r="RX290" s="34"/>
      <c r="RY290" s="34"/>
      <c r="RZ290" s="34"/>
      <c r="SA290" s="34"/>
      <c r="SB290" s="34"/>
      <c r="SC290" s="34"/>
      <c r="SD290" s="34"/>
      <c r="SE290" s="34"/>
      <c r="SF290" s="34"/>
      <c r="SG290" s="34"/>
      <c r="SH290" s="34"/>
      <c r="SI290" s="34"/>
      <c r="SJ290" s="34"/>
      <c r="SK290" s="34"/>
      <c r="SL290" s="34"/>
      <c r="SM290" s="34"/>
      <c r="SN290" s="34"/>
      <c r="SO290" s="34"/>
      <c r="SP290" s="34"/>
      <c r="SQ290" s="34"/>
      <c r="SR290" s="34"/>
      <c r="SS290" s="34"/>
      <c r="ST290" s="34"/>
      <c r="SU290" s="34"/>
      <c r="SV290" s="34"/>
      <c r="SW290" s="34"/>
      <c r="SX290" s="34"/>
      <c r="SY290" s="34"/>
      <c r="SZ290" s="34"/>
      <c r="TA290" s="34"/>
      <c r="TB290" s="34"/>
      <c r="TC290" s="34"/>
      <c r="TD290" s="34"/>
      <c r="TE290" s="34"/>
      <c r="TF290" s="34"/>
      <c r="TG290" s="34"/>
      <c r="TH290" s="34"/>
      <c r="TI290" s="34"/>
      <c r="TJ290" s="34"/>
      <c r="TK290" s="34"/>
      <c r="TL290" s="34"/>
      <c r="TM290" s="34"/>
      <c r="TN290" s="34"/>
      <c r="TO290" s="34"/>
      <c r="TP290" s="34"/>
      <c r="TQ290" s="34"/>
      <c r="TR290" s="34"/>
      <c r="TS290" s="34"/>
      <c r="TT290" s="34"/>
      <c r="TU290" s="34"/>
      <c r="TV290" s="34"/>
      <c r="TW290" s="34"/>
      <c r="TX290" s="34"/>
      <c r="TY290" s="34"/>
      <c r="TZ290" s="34"/>
      <c r="UA290" s="34"/>
      <c r="UB290" s="34"/>
      <c r="UC290" s="34"/>
      <c r="UD290" s="34"/>
      <c r="UE290" s="34"/>
      <c r="UF290" s="34"/>
      <c r="UG290" s="34"/>
      <c r="UH290" s="34"/>
      <c r="UI290" s="34"/>
      <c r="UJ290" s="34"/>
      <c r="UK290" s="34"/>
      <c r="UL290" s="34"/>
      <c r="UM290" s="34"/>
      <c r="UN290" s="34"/>
      <c r="UO290" s="34"/>
      <c r="UP290" s="34"/>
      <c r="UQ290" s="34"/>
      <c r="UR290" s="34"/>
      <c r="US290" s="34"/>
      <c r="UT290" s="34"/>
      <c r="UU290" s="34"/>
      <c r="UV290" s="34"/>
      <c r="UW290" s="34"/>
      <c r="UX290" s="34"/>
      <c r="UY290" s="34"/>
      <c r="UZ290" s="34"/>
      <c r="VA290" s="34"/>
      <c r="VB290" s="34"/>
      <c r="VC290" s="34"/>
      <c r="VD290" s="34"/>
      <c r="VE290" s="34"/>
      <c r="VF290" s="34"/>
      <c r="VG290" s="34"/>
      <c r="VH290" s="34"/>
      <c r="VI290" s="34"/>
      <c r="VJ290" s="34"/>
      <c r="VK290" s="34"/>
      <c r="VL290" s="34"/>
      <c r="VM290" s="34"/>
      <c r="VN290" s="34"/>
      <c r="VO290" s="34"/>
      <c r="VP290" s="34"/>
      <c r="VQ290" s="34"/>
      <c r="VR290" s="34"/>
      <c r="VS290" s="34"/>
      <c r="VT290" s="34"/>
      <c r="VU290" s="34"/>
      <c r="VV290" s="34"/>
      <c r="VW290" s="34"/>
      <c r="VX290" s="34"/>
      <c r="VY290" s="34"/>
      <c r="VZ290" s="34"/>
      <c r="WA290" s="34"/>
      <c r="WB290" s="34"/>
      <c r="WC290" s="34"/>
      <c r="WD290" s="34"/>
      <c r="WE290" s="34"/>
      <c r="WF290" s="34"/>
      <c r="WG290" s="34"/>
      <c r="WH290" s="34"/>
      <c r="WI290" s="34"/>
      <c r="WJ290" s="34"/>
      <c r="WK290" s="34"/>
      <c r="WL290" s="34"/>
      <c r="WM290" s="34"/>
      <c r="WN290" s="34"/>
      <c r="WO290" s="34"/>
      <c r="WP290" s="34"/>
      <c r="WQ290" s="34"/>
      <c r="WR290" s="34"/>
      <c r="WS290" s="34"/>
      <c r="WT290" s="34"/>
      <c r="WU290" s="34"/>
      <c r="WV290" s="34"/>
      <c r="WW290" s="34"/>
      <c r="WX290" s="34"/>
      <c r="WY290" s="34"/>
      <c r="WZ290" s="34"/>
      <c r="XA290" s="34"/>
      <c r="XB290" s="34"/>
      <c r="XC290" s="34"/>
      <c r="XD290" s="34"/>
      <c r="XE290" s="34"/>
      <c r="XF290" s="34"/>
      <c r="XG290" s="34"/>
      <c r="XH290" s="34"/>
      <c r="XI290" s="34"/>
      <c r="XJ290" s="34"/>
      <c r="XK290" s="34"/>
      <c r="XL290" s="34"/>
      <c r="XM290" s="34"/>
      <c r="XN290" s="34"/>
      <c r="XO290" s="34"/>
      <c r="XP290" s="34"/>
      <c r="XQ290" s="34"/>
      <c r="XR290" s="34"/>
      <c r="XS290" s="34"/>
      <c r="XT290" s="34"/>
      <c r="XU290" s="34"/>
      <c r="XV290" s="34"/>
      <c r="XW290" s="34"/>
      <c r="XX290" s="34"/>
      <c r="XY290" s="34"/>
      <c r="XZ290" s="34"/>
      <c r="YA290" s="34"/>
      <c r="YB290" s="34"/>
      <c r="YC290" s="34"/>
      <c r="YD290" s="34"/>
      <c r="YE290" s="34"/>
      <c r="YF290" s="34"/>
      <c r="YG290" s="34"/>
      <c r="YH290" s="34"/>
      <c r="YI290" s="34"/>
      <c r="YJ290" s="34"/>
      <c r="YK290" s="34"/>
      <c r="YL290" s="34"/>
      <c r="YM290" s="34"/>
      <c r="YN290" s="34"/>
      <c r="YO290" s="34"/>
      <c r="YP290" s="34"/>
      <c r="YQ290" s="34"/>
      <c r="YR290" s="34"/>
      <c r="YS290" s="34"/>
      <c r="YT290" s="34"/>
      <c r="YU290" s="34"/>
      <c r="YV290" s="34"/>
      <c r="YW290" s="34"/>
      <c r="YX290" s="34"/>
      <c r="YY290" s="34"/>
      <c r="YZ290" s="34"/>
      <c r="ZA290" s="34"/>
      <c r="ZB290" s="34"/>
      <c r="ZC290" s="34"/>
      <c r="ZD290" s="34"/>
      <c r="ZE290" s="34"/>
      <c r="ZF290" s="34"/>
      <c r="ZG290" s="34"/>
      <c r="ZH290" s="34"/>
      <c r="ZI290" s="34"/>
      <c r="ZJ290" s="34"/>
      <c r="ZK290" s="34"/>
      <c r="ZL290" s="34"/>
      <c r="ZM290" s="34"/>
      <c r="ZN290" s="34"/>
      <c r="ZO290" s="34"/>
      <c r="ZP290" s="34"/>
      <c r="ZQ290" s="34"/>
      <c r="ZR290" s="34"/>
      <c r="ZS290" s="34"/>
      <c r="ZT290" s="34"/>
      <c r="ZU290" s="34"/>
      <c r="ZV290" s="34"/>
      <c r="ZW290" s="34"/>
      <c r="ZX290" s="34"/>
      <c r="ZY290" s="34"/>
      <c r="ZZ290" s="34"/>
      <c r="AAA290" s="34"/>
      <c r="AAB290" s="34"/>
      <c r="AAC290" s="34"/>
      <c r="AAD290" s="34"/>
      <c r="AAE290" s="34"/>
      <c r="AAF290" s="34"/>
      <c r="AAG290" s="34"/>
      <c r="AAH290" s="34"/>
      <c r="AAI290" s="34"/>
      <c r="AAJ290" s="34"/>
      <c r="AAK290" s="34"/>
      <c r="AAL290" s="34"/>
      <c r="AAM290" s="34"/>
      <c r="AAN290" s="34"/>
      <c r="AAO290" s="34"/>
      <c r="AAP290" s="34"/>
      <c r="AAQ290" s="34"/>
      <c r="AAR290" s="34"/>
      <c r="AAS290" s="34"/>
      <c r="AAT290" s="34"/>
      <c r="AAU290" s="34"/>
      <c r="AAV290" s="34"/>
      <c r="AAW290" s="34"/>
      <c r="AAX290" s="34"/>
      <c r="AAY290" s="34"/>
      <c r="AAZ290" s="34"/>
      <c r="ABA290" s="34"/>
      <c r="ABB290" s="34"/>
      <c r="ABC290" s="34"/>
      <c r="ABD290" s="34"/>
      <c r="ABE290" s="34"/>
      <c r="ABF290" s="34"/>
      <c r="ABG290" s="34"/>
      <c r="ABH290" s="34"/>
      <c r="ABI290" s="34"/>
      <c r="ABJ290" s="34"/>
      <c r="ABK290" s="34"/>
      <c r="ABL290" s="34"/>
      <c r="ABM290" s="34"/>
      <c r="ABN290" s="34"/>
      <c r="ABO290" s="34"/>
      <c r="ABP290" s="34"/>
      <c r="ABQ290" s="34"/>
      <c r="ABR290" s="34"/>
      <c r="ABS290" s="34"/>
      <c r="ABT290" s="34"/>
      <c r="ABU290" s="34"/>
      <c r="ABV290" s="34"/>
      <c r="ABW290" s="34"/>
      <c r="ABX290" s="34"/>
      <c r="ABY290" s="34"/>
      <c r="ABZ290" s="34"/>
      <c r="ACA290" s="34"/>
      <c r="ACB290" s="34"/>
      <c r="ACC290" s="34"/>
      <c r="ACD290" s="34"/>
      <c r="ACE290" s="34"/>
      <c r="ACF290" s="34"/>
      <c r="ACG290" s="34"/>
      <c r="ACH290" s="34"/>
      <c r="ACI290" s="34"/>
      <c r="ACJ290" s="34"/>
      <c r="ACK290" s="34"/>
      <c r="ACL290" s="34"/>
      <c r="ACM290" s="34"/>
      <c r="ACN290" s="34"/>
      <c r="ACO290" s="34"/>
      <c r="ACP290" s="34"/>
      <c r="ACQ290" s="34"/>
      <c r="ACR290" s="34"/>
      <c r="ACS290" s="34"/>
      <c r="ACT290" s="34"/>
      <c r="ACU290" s="34"/>
      <c r="ACV290" s="34"/>
      <c r="ACW290" s="34"/>
      <c r="ACX290" s="34"/>
      <c r="ACY290" s="34"/>
      <c r="ACZ290" s="34"/>
      <c r="ADA290" s="34"/>
      <c r="ADB290" s="34"/>
      <c r="ADC290" s="34"/>
      <c r="ADD290" s="34"/>
      <c r="ADE290" s="34"/>
      <c r="ADF290" s="34"/>
      <c r="ADG290" s="34"/>
      <c r="ADH290" s="34"/>
      <c r="ADI290" s="34"/>
      <c r="ADJ290" s="34"/>
      <c r="ADK290" s="34"/>
      <c r="ADL290" s="34"/>
      <c r="ADM290" s="34"/>
      <c r="ADN290" s="34"/>
      <c r="ADO290" s="34"/>
      <c r="ADP290" s="34"/>
      <c r="ADQ290" s="34"/>
      <c r="ADR290" s="34"/>
      <c r="ADS290" s="34"/>
      <c r="ADT290" s="34"/>
      <c r="ADU290" s="34"/>
      <c r="ADV290" s="34"/>
      <c r="ADW290" s="34"/>
      <c r="ADX290" s="34"/>
      <c r="ADY290" s="34"/>
      <c r="ADZ290" s="34"/>
      <c r="AEA290" s="34"/>
      <c r="AEB290" s="34"/>
      <c r="AEC290" s="34"/>
      <c r="AED290" s="34"/>
      <c r="AEE290" s="34"/>
      <c r="AEF290" s="34"/>
      <c r="AEG290" s="34"/>
      <c r="AEH290" s="34"/>
      <c r="AEI290" s="34"/>
      <c r="AEJ290" s="34"/>
      <c r="AEK290" s="34"/>
      <c r="AEL290" s="34"/>
      <c r="AEM290" s="34"/>
      <c r="AEN290" s="34"/>
      <c r="AEO290" s="34"/>
      <c r="AEP290" s="34"/>
      <c r="AEQ290" s="34"/>
      <c r="AER290" s="34"/>
      <c r="AES290" s="34"/>
      <c r="AET290" s="34"/>
      <c r="AEU290" s="34"/>
      <c r="AEV290" s="34"/>
      <c r="AEW290" s="34"/>
      <c r="AEX290" s="34"/>
      <c r="AEY290" s="34"/>
      <c r="AEZ290" s="34"/>
      <c r="AFA290" s="34"/>
      <c r="AFB290" s="34"/>
      <c r="AFC290" s="34"/>
      <c r="AFD290" s="34"/>
      <c r="AFE290" s="34"/>
      <c r="AFF290" s="34"/>
      <c r="AFG290" s="34"/>
      <c r="AFH290" s="34"/>
      <c r="AFI290" s="34"/>
      <c r="AFJ290" s="34"/>
      <c r="AFK290" s="34"/>
      <c r="AFL290" s="34"/>
      <c r="AFM290" s="34"/>
      <c r="AFN290" s="34"/>
      <c r="AFO290" s="34"/>
      <c r="AFP290" s="34"/>
      <c r="AFQ290" s="34"/>
      <c r="AFR290" s="34"/>
      <c r="AFS290" s="34"/>
      <c r="AFT290" s="34"/>
      <c r="AFU290" s="34"/>
      <c r="AFV290" s="34"/>
      <c r="AFW290" s="34"/>
      <c r="AFX290" s="34"/>
      <c r="AFY290" s="34"/>
      <c r="AFZ290" s="34"/>
      <c r="AGA290" s="34"/>
      <c r="AGB290" s="34"/>
      <c r="AGC290" s="34"/>
      <c r="AGD290" s="34"/>
      <c r="AGE290" s="34"/>
      <c r="AGF290" s="34"/>
      <c r="AGG290" s="34"/>
      <c r="AGH290" s="34"/>
      <c r="AGI290" s="34"/>
      <c r="AGJ290" s="34"/>
      <c r="AGK290" s="34"/>
      <c r="AGL290" s="34"/>
      <c r="AGM290" s="34"/>
      <c r="AGN290" s="34"/>
      <c r="AGO290" s="34"/>
      <c r="AGP290" s="34"/>
      <c r="AGQ290" s="34"/>
      <c r="AGR290" s="34"/>
      <c r="AGS290" s="34"/>
      <c r="AGT290" s="34"/>
      <c r="AGU290" s="34"/>
      <c r="AGV290" s="34"/>
      <c r="AGW290" s="34"/>
      <c r="AGX290" s="34"/>
      <c r="AGY290" s="34"/>
      <c r="AGZ290" s="34"/>
      <c r="AHA290" s="34"/>
      <c r="AHB290" s="34"/>
      <c r="AHC290" s="34"/>
      <c r="AHD290" s="34"/>
      <c r="AHE290" s="34"/>
      <c r="AHF290" s="34"/>
      <c r="AHG290" s="34"/>
      <c r="AHH290" s="34"/>
      <c r="AHI290" s="34"/>
      <c r="AHJ290" s="34"/>
      <c r="AHK290" s="34"/>
      <c r="AHL290" s="34"/>
      <c r="AHM290" s="34"/>
      <c r="AHN290" s="34"/>
      <c r="AHO290" s="34"/>
      <c r="AHP290" s="34"/>
      <c r="AHQ290" s="34"/>
      <c r="AHR290" s="34"/>
      <c r="AHS290" s="34"/>
      <c r="AHT290" s="34"/>
      <c r="AHU290" s="34"/>
      <c r="AHV290" s="34"/>
      <c r="AHW290" s="34"/>
      <c r="AHX290" s="34"/>
      <c r="AHY290" s="34"/>
      <c r="AHZ290" s="34"/>
      <c r="AIA290" s="34"/>
      <c r="AIB290" s="34"/>
      <c r="AIC290" s="34"/>
      <c r="AID290" s="34"/>
      <c r="AIE290" s="34"/>
      <c r="AIF290" s="34"/>
      <c r="AIG290" s="34"/>
      <c r="AIH290" s="34"/>
      <c r="AII290" s="34"/>
      <c r="AIJ290" s="34"/>
      <c r="AIK290" s="34"/>
      <c r="AIL290" s="34"/>
      <c r="AIM290" s="34"/>
      <c r="AIN290" s="34"/>
      <c r="AIO290" s="34"/>
      <c r="AIP290" s="34"/>
      <c r="AIQ290" s="34"/>
      <c r="AIR290" s="34"/>
      <c r="AIS290" s="34"/>
      <c r="AIT290" s="34"/>
      <c r="AIU290" s="34"/>
      <c r="AIV290" s="34"/>
      <c r="AIW290" s="34"/>
      <c r="AIX290" s="34"/>
      <c r="AIY290" s="34"/>
      <c r="AIZ290" s="34"/>
      <c r="AJA290" s="34"/>
      <c r="AJB290" s="34"/>
      <c r="AJC290" s="34"/>
      <c r="AJD290" s="34"/>
      <c r="AJE290" s="34"/>
      <c r="AJF290" s="34"/>
      <c r="AJG290" s="34"/>
      <c r="AJH290" s="34"/>
      <c r="AJI290" s="34"/>
      <c r="AJJ290" s="34"/>
      <c r="AJK290" s="34"/>
      <c r="AJL290" s="34"/>
      <c r="AJM290" s="34"/>
      <c r="AJN290" s="34"/>
      <c r="AJO290" s="34"/>
      <c r="AJP290" s="34"/>
      <c r="AJQ290" s="34"/>
      <c r="AJR290" s="34"/>
      <c r="AJS290" s="34"/>
      <c r="AJT290" s="34"/>
      <c r="AJU290" s="34"/>
      <c r="AJV290" s="34"/>
      <c r="AJW290" s="34"/>
      <c r="AJX290" s="34"/>
      <c r="AJY290" s="34"/>
      <c r="AJZ290" s="34"/>
      <c r="AKA290" s="34"/>
      <c r="AKB290" s="34"/>
      <c r="AKC290" s="34"/>
      <c r="AKD290" s="34"/>
      <c r="AKE290" s="34"/>
      <c r="AKF290" s="34"/>
      <c r="AKG290" s="34"/>
      <c r="AKH290" s="34"/>
      <c r="AKI290" s="34"/>
      <c r="AKJ290" s="34"/>
      <c r="AKK290" s="34"/>
      <c r="AKL290" s="34"/>
      <c r="AKM290" s="34"/>
      <c r="AKN290" s="34"/>
      <c r="AKO290" s="34"/>
      <c r="AKP290" s="34"/>
      <c r="AKQ290" s="34"/>
      <c r="AKR290" s="34"/>
      <c r="AKS290" s="34"/>
      <c r="AKT290" s="34"/>
      <c r="AKU290" s="34"/>
      <c r="AKV290" s="34"/>
      <c r="AKW290" s="34"/>
      <c r="AKX290" s="34"/>
      <c r="AKY290" s="34"/>
      <c r="AKZ290" s="34"/>
      <c r="ALA290" s="34"/>
      <c r="ALB290" s="34"/>
      <c r="ALC290" s="34"/>
      <c r="ALD290" s="34"/>
      <c r="ALE290" s="34"/>
      <c r="ALF290" s="34"/>
      <c r="ALG290" s="34"/>
      <c r="ALH290" s="34"/>
      <c r="ALI290" s="34"/>
      <c r="ALJ290" s="34"/>
      <c r="ALK290" s="34"/>
      <c r="ALL290" s="34"/>
      <c r="ALM290" s="34"/>
      <c r="ALN290" s="34"/>
      <c r="ALO290" s="34"/>
      <c r="ALP290" s="34"/>
      <c r="ALQ290" s="34"/>
      <c r="ALR290" s="34"/>
      <c r="ALS290" s="34"/>
      <c r="ALT290" s="34"/>
      <c r="ALU290" s="34"/>
      <c r="ALV290" s="34"/>
      <c r="ALW290" s="34"/>
      <c r="ALX290" s="34"/>
      <c r="ALY290" s="34"/>
      <c r="ALZ290" s="34"/>
      <c r="AMA290" s="34"/>
      <c r="AMB290" s="34"/>
      <c r="AMC290" s="34"/>
      <c r="AMD290" s="34"/>
      <c r="AME290" s="34"/>
      <c r="AMF290" s="34"/>
      <c r="AMG290" s="34"/>
      <c r="AMH290" s="34"/>
      <c r="AMI290" s="34"/>
      <c r="AMJ290" s="34"/>
      <c r="AMK290" s="34"/>
      <c r="AML290" s="34"/>
      <c r="AMM290" s="34"/>
      <c r="AMN290" s="34"/>
      <c r="AMO290" s="34"/>
      <c r="AMP290" s="34"/>
      <c r="AMQ290" s="34"/>
      <c r="AMR290" s="34"/>
      <c r="AMS290" s="34"/>
      <c r="AMT290" s="34"/>
      <c r="AMU290" s="34"/>
      <c r="AMV290" s="34"/>
      <c r="AMW290" s="34"/>
      <c r="AMX290" s="34"/>
      <c r="AMY290" s="34"/>
      <c r="AMZ290" s="34"/>
      <c r="ANA290" s="34"/>
      <c r="ANB290" s="34"/>
      <c r="ANC290" s="34"/>
      <c r="AND290" s="34"/>
      <c r="ANE290" s="34"/>
      <c r="ANF290" s="34"/>
      <c r="ANG290" s="34"/>
      <c r="ANH290" s="34"/>
      <c r="ANI290" s="34"/>
      <c r="ANJ290" s="34"/>
      <c r="ANK290" s="34"/>
      <c r="ANL290" s="34"/>
      <c r="ANM290" s="34"/>
      <c r="ANN290" s="34"/>
      <c r="ANO290" s="34"/>
      <c r="ANP290" s="34"/>
      <c r="ANQ290" s="34"/>
      <c r="ANR290" s="34"/>
      <c r="ANS290" s="34"/>
      <c r="ANT290" s="34"/>
      <c r="ANU290" s="34"/>
      <c r="ANV290" s="34"/>
      <c r="ANW290" s="34"/>
      <c r="ANX290" s="34"/>
      <c r="ANY290" s="34"/>
      <c r="ANZ290" s="34"/>
      <c r="AOA290" s="34"/>
      <c r="AOB290" s="34"/>
      <c r="AOC290" s="34"/>
      <c r="AOD290" s="34"/>
      <c r="AOE290" s="34"/>
      <c r="AOF290" s="34"/>
      <c r="AOG290" s="34"/>
      <c r="AOH290" s="34"/>
      <c r="AOI290" s="34"/>
      <c r="AOJ290" s="34"/>
      <c r="AOK290" s="34"/>
      <c r="AOL290" s="34"/>
      <c r="AOM290" s="34"/>
      <c r="AON290" s="34"/>
      <c r="AOO290" s="34"/>
      <c r="AOP290" s="34"/>
      <c r="AOQ290" s="34"/>
      <c r="AOR290" s="34"/>
      <c r="AOS290" s="34"/>
      <c r="AOT290" s="34"/>
      <c r="AOU290" s="34"/>
      <c r="AOV290" s="34"/>
      <c r="AOW290" s="34"/>
      <c r="AOX290" s="34"/>
      <c r="AOY290" s="34"/>
      <c r="AOZ290" s="34"/>
      <c r="APA290" s="34"/>
      <c r="APB290" s="34"/>
      <c r="APC290" s="34"/>
      <c r="APD290" s="34"/>
      <c r="APE290" s="34"/>
      <c r="APF290" s="34"/>
      <c r="APG290" s="34"/>
      <c r="APH290" s="34"/>
      <c r="API290" s="34"/>
      <c r="APJ290" s="34"/>
      <c r="APK290" s="34"/>
      <c r="APL290" s="34"/>
      <c r="APM290" s="34"/>
      <c r="APN290" s="34"/>
      <c r="APO290" s="34"/>
      <c r="APP290" s="34"/>
      <c r="APQ290" s="34"/>
      <c r="APR290" s="34"/>
      <c r="APS290" s="34"/>
      <c r="APT290" s="34"/>
      <c r="APU290" s="34"/>
      <c r="APV290" s="34"/>
      <c r="APW290" s="34"/>
      <c r="APX290" s="34"/>
      <c r="APY290" s="34"/>
      <c r="APZ290" s="34"/>
      <c r="AQA290" s="34"/>
      <c r="AQB290" s="34"/>
      <c r="AQC290" s="34"/>
      <c r="AQD290" s="34"/>
      <c r="AQE290" s="34"/>
      <c r="AQF290" s="34"/>
      <c r="AQG290" s="34"/>
      <c r="AQH290" s="34"/>
      <c r="AQI290" s="34"/>
      <c r="AQJ290" s="34"/>
      <c r="AQK290" s="34"/>
      <c r="AQL290" s="34"/>
      <c r="AQM290" s="34"/>
      <c r="AQN290" s="34"/>
      <c r="AQO290" s="34"/>
      <c r="AQP290" s="34"/>
      <c r="AQQ290" s="34"/>
      <c r="AQR290" s="34"/>
      <c r="AQS290" s="34"/>
      <c r="AQT290" s="34"/>
      <c r="AQU290" s="34"/>
      <c r="AQV290" s="34"/>
      <c r="AQW290" s="34"/>
      <c r="AQX290" s="34"/>
      <c r="AQY290" s="34"/>
      <c r="AQZ290" s="34"/>
      <c r="ARA290" s="34"/>
      <c r="ARB290" s="34"/>
      <c r="ARC290" s="34"/>
      <c r="ARD290" s="34"/>
      <c r="ARE290" s="34"/>
      <c r="ARF290" s="34"/>
      <c r="ARG290" s="34"/>
      <c r="ARH290" s="34"/>
      <c r="ARI290" s="34"/>
      <c r="ARJ290" s="34"/>
      <c r="ARK290" s="34"/>
      <c r="ARL290" s="34"/>
      <c r="ARM290" s="34"/>
      <c r="ARN290" s="34"/>
      <c r="ARO290" s="34"/>
      <c r="ARP290" s="34"/>
      <c r="ARQ290" s="34"/>
      <c r="ARR290" s="34"/>
      <c r="ARS290" s="34"/>
      <c r="ART290" s="34"/>
      <c r="ARU290" s="34"/>
      <c r="ARV290" s="34"/>
      <c r="ARW290" s="34"/>
      <c r="ARX290" s="34"/>
      <c r="ARY290" s="34"/>
      <c r="ARZ290" s="34"/>
      <c r="ASA290" s="34"/>
      <c r="ASB290" s="34"/>
      <c r="ASC290" s="34"/>
      <c r="ASD290" s="34"/>
      <c r="ASE290" s="34"/>
      <c r="ASF290" s="34"/>
      <c r="ASG290" s="34"/>
      <c r="ASH290" s="34"/>
      <c r="ASI290" s="34"/>
      <c r="ASJ290" s="34"/>
      <c r="ASK290" s="34"/>
      <c r="ASL290" s="34"/>
      <c r="ASM290" s="34"/>
      <c r="ASN290" s="34"/>
      <c r="ASO290" s="34"/>
      <c r="ASP290" s="34"/>
      <c r="ASQ290" s="34"/>
      <c r="ASR290" s="34"/>
      <c r="ASS290" s="34"/>
      <c r="AST290" s="34"/>
      <c r="ASU290" s="34"/>
      <c r="ASV290" s="34"/>
      <c r="ASW290" s="34"/>
      <c r="ASX290" s="34"/>
      <c r="ASY290" s="34"/>
      <c r="ASZ290" s="34"/>
      <c r="ATA290" s="34"/>
      <c r="ATB290" s="34"/>
      <c r="ATC290" s="34"/>
      <c r="ATD290" s="34"/>
      <c r="ATE290" s="34"/>
      <c r="ATF290" s="34"/>
      <c r="ATG290" s="34"/>
      <c r="ATH290" s="34"/>
      <c r="ATI290" s="34"/>
      <c r="ATJ290" s="34"/>
      <c r="ATK290" s="34"/>
      <c r="ATL290" s="34"/>
      <c r="ATM290" s="34"/>
      <c r="ATN290" s="34"/>
      <c r="ATO290" s="34"/>
      <c r="ATP290" s="34"/>
      <c r="ATQ290" s="34"/>
      <c r="ATR290" s="34"/>
      <c r="ATS290" s="34"/>
      <c r="ATT290" s="34"/>
      <c r="ATU290" s="34"/>
      <c r="ATV290" s="34"/>
      <c r="ATW290" s="34"/>
      <c r="ATX290" s="34"/>
      <c r="ATY290" s="34"/>
      <c r="ATZ290" s="34"/>
      <c r="AUA290" s="34"/>
      <c r="AUB290" s="34"/>
      <c r="AUC290" s="34"/>
      <c r="AUD290" s="34"/>
      <c r="AUE290" s="34"/>
      <c r="AUF290" s="34"/>
      <c r="AUG290" s="34"/>
      <c r="AUH290" s="34"/>
      <c r="AUI290" s="34"/>
      <c r="AUJ290" s="34"/>
      <c r="AUK290" s="34"/>
      <c r="AUL290" s="34"/>
      <c r="AUM290" s="34"/>
      <c r="AUN290" s="34"/>
      <c r="AUO290" s="34"/>
      <c r="AUP290" s="34"/>
      <c r="AUQ290" s="34"/>
      <c r="AUR290" s="34"/>
      <c r="AUS290" s="34"/>
      <c r="AUT290" s="34"/>
      <c r="AUU290" s="34"/>
      <c r="AUV290" s="34"/>
      <c r="AUW290" s="34"/>
      <c r="AUX290" s="34"/>
      <c r="AUY290" s="34"/>
      <c r="AUZ290" s="34"/>
      <c r="AVA290" s="34"/>
      <c r="AVB290" s="34"/>
      <c r="AVC290" s="34"/>
      <c r="AVD290" s="34"/>
      <c r="AVE290" s="34"/>
      <c r="AVF290" s="34"/>
      <c r="AVG290" s="34"/>
      <c r="AVH290" s="34"/>
      <c r="AVI290" s="34"/>
      <c r="AVJ290" s="34"/>
      <c r="AVK290" s="34"/>
      <c r="AVL290" s="34"/>
      <c r="AVM290" s="34"/>
      <c r="AVN290" s="34"/>
      <c r="AVO290" s="34"/>
      <c r="AVP290" s="34"/>
      <c r="AVQ290" s="34"/>
      <c r="AVR290" s="34"/>
      <c r="AVS290" s="34"/>
      <c r="AVT290" s="34"/>
      <c r="AVU290" s="34"/>
      <c r="AVV290" s="34"/>
      <c r="AVW290" s="34"/>
      <c r="AVX290" s="34"/>
      <c r="AVY290" s="34"/>
      <c r="AVZ290" s="34"/>
      <c r="AWA290" s="34"/>
      <c r="AWB290" s="34"/>
      <c r="AWC290" s="34"/>
      <c r="AWD290" s="34"/>
      <c r="AWE290" s="34"/>
      <c r="AWF290" s="34"/>
      <c r="AWG290" s="34"/>
      <c r="AWH290" s="34"/>
      <c r="AWI290" s="34"/>
      <c r="AWJ290" s="34"/>
      <c r="AWK290" s="34"/>
      <c r="AWL290" s="34"/>
      <c r="AWM290" s="34"/>
      <c r="AWN290" s="34"/>
      <c r="AWO290" s="34"/>
      <c r="AWP290" s="34"/>
      <c r="AWQ290" s="34"/>
      <c r="AWR290" s="34"/>
      <c r="AWS290" s="34"/>
      <c r="AWT290" s="34"/>
      <c r="AWU290" s="34"/>
      <c r="AWV290" s="34"/>
      <c r="AWW290" s="34"/>
      <c r="AWX290" s="34"/>
      <c r="AWY290" s="34"/>
      <c r="AWZ290" s="34"/>
      <c r="AXA290" s="34"/>
      <c r="AXB290" s="34"/>
      <c r="AXC290" s="34"/>
      <c r="AXD290" s="34"/>
      <c r="AXE290" s="34"/>
      <c r="AXF290" s="34"/>
      <c r="AXG290" s="34"/>
      <c r="AXH290" s="34"/>
      <c r="AXI290" s="34"/>
      <c r="AXJ290" s="34"/>
      <c r="AXK290" s="34"/>
      <c r="AXL290" s="34"/>
      <c r="AXM290" s="34"/>
      <c r="AXN290" s="34"/>
      <c r="AXO290" s="34"/>
      <c r="AXP290" s="34"/>
      <c r="AXQ290" s="34"/>
      <c r="AXR290" s="34"/>
      <c r="AXS290" s="34"/>
      <c r="AXT290" s="34"/>
      <c r="AXU290" s="34"/>
      <c r="AXV290" s="34"/>
      <c r="AXW290" s="34"/>
      <c r="AXX290" s="34"/>
      <c r="AXY290" s="34"/>
      <c r="AXZ290" s="34"/>
      <c r="AYA290" s="34"/>
      <c r="AYB290" s="34"/>
      <c r="AYC290" s="34"/>
      <c r="AYD290" s="34"/>
      <c r="AYE290" s="34"/>
      <c r="AYF290" s="34"/>
      <c r="AYG290" s="34"/>
      <c r="AYH290" s="34"/>
      <c r="AYI290" s="34"/>
      <c r="AYJ290" s="34"/>
      <c r="AYK290" s="34"/>
      <c r="AYL290" s="34"/>
      <c r="AYM290" s="34"/>
      <c r="AYN290" s="34"/>
      <c r="AYO290" s="34"/>
      <c r="AYP290" s="34"/>
      <c r="AYQ290" s="34"/>
      <c r="AYR290" s="34"/>
      <c r="AYS290" s="34"/>
      <c r="AYT290" s="34"/>
      <c r="AYU290" s="34"/>
      <c r="AYV290" s="34"/>
      <c r="AYW290" s="34"/>
      <c r="AYX290" s="34"/>
      <c r="AYY290" s="34"/>
      <c r="AYZ290" s="34"/>
      <c r="AZA290" s="34"/>
      <c r="AZB290" s="34"/>
      <c r="AZC290" s="34"/>
      <c r="AZD290" s="34"/>
      <c r="AZE290" s="34"/>
      <c r="AZF290" s="34"/>
      <c r="AZG290" s="34"/>
      <c r="AZH290" s="34"/>
      <c r="AZI290" s="34"/>
      <c r="AZJ290" s="34"/>
      <c r="AZK290" s="34"/>
      <c r="AZL290" s="34"/>
      <c r="AZM290" s="34"/>
      <c r="AZN290" s="34"/>
      <c r="AZO290" s="34"/>
      <c r="AZP290" s="34"/>
      <c r="AZQ290" s="34"/>
      <c r="AZR290" s="34"/>
      <c r="AZS290" s="34"/>
      <c r="AZT290" s="34"/>
      <c r="AZU290" s="34"/>
      <c r="AZV290" s="34"/>
      <c r="AZW290" s="34"/>
      <c r="AZX290" s="34"/>
      <c r="AZY290" s="34"/>
      <c r="AZZ290" s="34"/>
      <c r="BAA290" s="34"/>
      <c r="BAB290" s="34"/>
      <c r="BAC290" s="34"/>
      <c r="BAD290" s="34"/>
      <c r="BAE290" s="34"/>
      <c r="BAF290" s="34"/>
      <c r="BAG290" s="34"/>
      <c r="BAH290" s="34"/>
      <c r="BAI290" s="34"/>
      <c r="BAJ290" s="34"/>
      <c r="BAK290" s="34"/>
      <c r="BAL290" s="34"/>
      <c r="BAM290" s="34"/>
      <c r="BAN290" s="34"/>
      <c r="BAO290" s="34"/>
      <c r="BAP290" s="34"/>
      <c r="BAQ290" s="34"/>
      <c r="BAR290" s="34"/>
      <c r="BAS290" s="34"/>
      <c r="BAT290" s="34"/>
      <c r="BAU290" s="34"/>
      <c r="BAV290" s="34"/>
      <c r="BAW290" s="34"/>
      <c r="BAX290" s="34"/>
      <c r="BAY290" s="34"/>
      <c r="BAZ290" s="34"/>
      <c r="BBA290" s="34"/>
      <c r="BBB290" s="34"/>
      <c r="BBC290" s="34"/>
      <c r="BBD290" s="34"/>
      <c r="BBE290" s="34"/>
      <c r="BBF290" s="34"/>
      <c r="BBG290" s="34"/>
      <c r="BBH290" s="34"/>
      <c r="BBI290" s="34"/>
      <c r="BBJ290" s="34"/>
      <c r="BBK290" s="34"/>
      <c r="BBL290" s="34"/>
      <c r="BBM290" s="34"/>
      <c r="BBN290" s="34"/>
      <c r="BBO290" s="34"/>
      <c r="BBP290" s="34"/>
      <c r="BBQ290" s="34"/>
      <c r="BBR290" s="34"/>
      <c r="BBS290" s="34"/>
      <c r="BBT290" s="34"/>
      <c r="BBU290" s="34"/>
      <c r="BBV290" s="34"/>
      <c r="BBW290" s="34"/>
      <c r="BBX290" s="34"/>
      <c r="BBY290" s="34"/>
      <c r="BBZ290" s="34"/>
      <c r="BCA290" s="34"/>
      <c r="BCB290" s="34"/>
      <c r="BCC290" s="34"/>
      <c r="BCD290" s="34"/>
      <c r="BCE290" s="34"/>
      <c r="BCF290" s="34"/>
      <c r="BCG290" s="34"/>
      <c r="BCH290" s="34"/>
      <c r="BCI290" s="34"/>
      <c r="BCJ290" s="34"/>
      <c r="BCK290" s="34"/>
      <c r="BCL290" s="34"/>
      <c r="BCM290" s="34"/>
      <c r="BCN290" s="34"/>
      <c r="BCO290" s="34"/>
      <c r="BCP290" s="34"/>
      <c r="BCQ290" s="34"/>
      <c r="BCR290" s="34"/>
      <c r="BCS290" s="34"/>
      <c r="BCT290" s="34"/>
      <c r="BCU290" s="34"/>
      <c r="BCV290" s="34"/>
      <c r="BCW290" s="34"/>
      <c r="BCX290" s="34"/>
      <c r="BCY290" s="34"/>
      <c r="BCZ290" s="34"/>
      <c r="BDA290" s="34"/>
      <c r="BDB290" s="34"/>
      <c r="BDC290" s="34"/>
      <c r="BDD290" s="34"/>
      <c r="BDE290" s="34"/>
      <c r="BDF290" s="34"/>
      <c r="BDG290" s="34"/>
      <c r="BDH290" s="34"/>
      <c r="BDI290" s="34"/>
      <c r="BDJ290" s="34"/>
      <c r="BDK290" s="34"/>
      <c r="BDL290" s="34"/>
      <c r="BDM290" s="34"/>
      <c r="BDN290" s="34"/>
      <c r="BDO290" s="34"/>
      <c r="BDP290" s="34"/>
      <c r="BDQ290" s="34"/>
      <c r="BDR290" s="34"/>
      <c r="BDS290" s="34"/>
      <c r="BDT290" s="34"/>
      <c r="BDU290" s="34"/>
      <c r="BDV290" s="34"/>
      <c r="BDW290" s="34"/>
      <c r="BDX290" s="34"/>
      <c r="BDY290" s="34"/>
      <c r="BDZ290" s="34"/>
      <c r="BEA290" s="34"/>
      <c r="BEB290" s="34"/>
      <c r="BEC290" s="34"/>
      <c r="BED290" s="34"/>
      <c r="BEE290" s="34"/>
      <c r="BEF290" s="34"/>
      <c r="BEG290" s="34"/>
      <c r="BEH290" s="34"/>
      <c r="BEI290" s="34"/>
      <c r="BEJ290" s="34"/>
      <c r="BEK290" s="34"/>
      <c r="BEL290" s="34"/>
      <c r="BEM290" s="34"/>
      <c r="BEN290" s="34"/>
      <c r="BEO290" s="34"/>
      <c r="BEP290" s="34"/>
      <c r="BEQ290" s="34"/>
      <c r="BER290" s="34"/>
      <c r="BES290" s="34"/>
      <c r="BET290" s="34"/>
      <c r="BEU290" s="34"/>
      <c r="BEV290" s="34"/>
      <c r="BEW290" s="34"/>
      <c r="BEX290" s="34"/>
      <c r="BEY290" s="34"/>
      <c r="BEZ290" s="34"/>
      <c r="BFA290" s="34"/>
      <c r="BFB290" s="34"/>
      <c r="BFC290" s="34"/>
      <c r="BFD290" s="34"/>
      <c r="BFE290" s="34"/>
      <c r="BFF290" s="34"/>
      <c r="BFG290" s="34"/>
      <c r="BFH290" s="34"/>
      <c r="BFI290" s="34"/>
      <c r="BFJ290" s="34"/>
      <c r="BFK290" s="34"/>
      <c r="BFL290" s="34"/>
      <c r="BFM290" s="34"/>
      <c r="BFN290" s="34"/>
      <c r="BFO290" s="34"/>
      <c r="BFP290" s="34"/>
      <c r="BFQ290" s="34"/>
      <c r="BFR290" s="34"/>
      <c r="BFS290" s="34"/>
      <c r="BFT290" s="34"/>
      <c r="BFU290" s="34"/>
      <c r="BFV290" s="34"/>
      <c r="BFW290" s="34"/>
      <c r="BFX290" s="34"/>
      <c r="BFY290" s="34"/>
      <c r="BFZ290" s="34"/>
      <c r="BGA290" s="34"/>
      <c r="BGB290" s="34"/>
      <c r="BGC290" s="34"/>
      <c r="BGD290" s="34"/>
      <c r="BGE290" s="34"/>
      <c r="BGF290" s="34"/>
      <c r="BGG290" s="34"/>
      <c r="BGH290" s="34"/>
      <c r="BGI290" s="34"/>
      <c r="BGJ290" s="34"/>
      <c r="BGK290" s="34"/>
      <c r="BGL290" s="34"/>
      <c r="BGM290" s="34"/>
      <c r="BGN290" s="34"/>
      <c r="BGO290" s="34"/>
      <c r="BGP290" s="34"/>
      <c r="BGQ290" s="34"/>
      <c r="BGR290" s="34"/>
      <c r="BGS290" s="34"/>
      <c r="BGT290" s="34"/>
      <c r="BGU290" s="34"/>
      <c r="BGV290" s="34"/>
      <c r="BGW290" s="34"/>
      <c r="BGX290" s="34"/>
      <c r="BGY290" s="34"/>
      <c r="BGZ290" s="34"/>
      <c r="BHA290" s="34"/>
      <c r="BHB290" s="34"/>
      <c r="BHC290" s="34"/>
      <c r="BHD290" s="34"/>
      <c r="BHE290" s="34"/>
      <c r="BHF290" s="34"/>
      <c r="BHG290" s="34"/>
      <c r="BHH290" s="34"/>
      <c r="BHI290" s="34"/>
      <c r="BHJ290" s="34"/>
      <c r="BHK290" s="34"/>
      <c r="BHL290" s="34"/>
      <c r="BHM290" s="34"/>
      <c r="BHN290" s="34"/>
      <c r="BHO290" s="34"/>
      <c r="BHP290" s="34"/>
      <c r="BHQ290" s="34"/>
      <c r="BHR290" s="34"/>
      <c r="BHS290" s="34"/>
      <c r="BHT290" s="34"/>
      <c r="BHU290" s="34"/>
      <c r="BHV290" s="34"/>
      <c r="BHW290" s="34"/>
      <c r="BHX290" s="34"/>
      <c r="BHY290" s="34"/>
      <c r="BHZ290" s="34"/>
      <c r="BIA290" s="34"/>
      <c r="BIB290" s="34"/>
      <c r="BIC290" s="34"/>
      <c r="BID290" s="34"/>
      <c r="BIE290" s="34"/>
      <c r="BIF290" s="34"/>
      <c r="BIG290" s="34"/>
      <c r="BIH290" s="34"/>
      <c r="BII290" s="34"/>
      <c r="BIJ290" s="34"/>
      <c r="BIK290" s="34"/>
      <c r="BIL290" s="34"/>
      <c r="BIM290" s="34"/>
      <c r="BIN290" s="34"/>
      <c r="BIO290" s="34"/>
      <c r="BIP290" s="34"/>
      <c r="BIQ290" s="34"/>
      <c r="BIR290" s="34"/>
      <c r="BIS290" s="34"/>
      <c r="BIT290" s="34"/>
      <c r="BIU290" s="34"/>
      <c r="BIV290" s="34"/>
      <c r="BIW290" s="34"/>
      <c r="BIX290" s="34"/>
      <c r="BIY290" s="34"/>
      <c r="BIZ290" s="34"/>
      <c r="BJA290" s="34"/>
      <c r="BJB290" s="34"/>
      <c r="BJC290" s="34"/>
      <c r="BJD290" s="34"/>
      <c r="BJE290" s="34"/>
      <c r="BJF290" s="34"/>
      <c r="BJG290" s="34"/>
      <c r="BJH290" s="34"/>
      <c r="BJI290" s="34"/>
      <c r="BJJ290" s="34"/>
      <c r="BJK290" s="34"/>
      <c r="BJL290" s="34"/>
      <c r="BJM290" s="34"/>
      <c r="BJN290" s="34"/>
      <c r="BJO290" s="34"/>
      <c r="BJP290" s="34"/>
      <c r="BJQ290" s="34"/>
      <c r="BJR290" s="34"/>
      <c r="BJS290" s="34"/>
      <c r="BJT290" s="34"/>
      <c r="BJU290" s="34"/>
      <c r="BJV290" s="34"/>
      <c r="BJW290" s="34"/>
      <c r="BJX290" s="34"/>
      <c r="BJY290" s="34"/>
      <c r="BJZ290" s="34"/>
      <c r="BKA290" s="34"/>
      <c r="BKB290" s="34"/>
      <c r="BKC290" s="34"/>
      <c r="BKD290" s="34"/>
      <c r="BKE290" s="34"/>
      <c r="BKF290" s="34"/>
      <c r="BKG290" s="34"/>
      <c r="BKH290" s="34"/>
      <c r="BKI290" s="34"/>
      <c r="BKJ290" s="34"/>
      <c r="BKK290" s="34"/>
      <c r="BKL290" s="34"/>
      <c r="BKM290" s="34"/>
      <c r="BKN290" s="34"/>
      <c r="BKO290" s="34"/>
      <c r="BKP290" s="34"/>
      <c r="BKQ290" s="34"/>
      <c r="BKR290" s="34"/>
      <c r="BKS290" s="34"/>
      <c r="BKT290" s="34"/>
      <c r="BKU290" s="34"/>
      <c r="BKV290" s="34"/>
      <c r="BKW290" s="34"/>
      <c r="BKX290" s="34"/>
      <c r="BKY290" s="34"/>
      <c r="BKZ290" s="34"/>
      <c r="BLA290" s="34"/>
      <c r="BLB290" s="34"/>
      <c r="BLC290" s="34"/>
      <c r="BLD290" s="34"/>
      <c r="BLE290" s="34"/>
      <c r="BLF290" s="34"/>
      <c r="BLG290" s="34"/>
      <c r="BLH290" s="34"/>
      <c r="BLI290" s="34"/>
      <c r="BLJ290" s="34"/>
      <c r="BLK290" s="34"/>
      <c r="BLL290" s="34"/>
      <c r="BLM290" s="34"/>
      <c r="BLN290" s="34"/>
      <c r="BLO290" s="34"/>
      <c r="BLP290" s="34"/>
      <c r="BLQ290" s="34"/>
      <c r="BLR290" s="34"/>
      <c r="BLS290" s="34"/>
      <c r="BLT290" s="34"/>
      <c r="BLU290" s="34"/>
      <c r="BLV290" s="34"/>
      <c r="BLW290" s="34"/>
      <c r="BLX290" s="34"/>
      <c r="BLY290" s="34"/>
      <c r="BLZ290" s="34"/>
      <c r="BMA290" s="34"/>
      <c r="BMB290" s="34"/>
      <c r="BMC290" s="34"/>
      <c r="BMD290" s="34"/>
      <c r="BME290" s="34"/>
      <c r="BMF290" s="34"/>
      <c r="BMG290" s="34"/>
      <c r="BMH290" s="34"/>
      <c r="BMI290" s="34"/>
      <c r="BMJ290" s="34"/>
      <c r="BMK290" s="34"/>
      <c r="BML290" s="34"/>
      <c r="BMM290" s="34"/>
      <c r="BMN290" s="34"/>
      <c r="BMO290" s="34"/>
      <c r="BMP290" s="34"/>
      <c r="BMQ290" s="34"/>
      <c r="BMR290" s="34"/>
      <c r="BMS290" s="34"/>
      <c r="BMT290" s="34"/>
      <c r="BMU290" s="34"/>
      <c r="BMV290" s="34"/>
      <c r="BMW290" s="34"/>
      <c r="BMX290" s="34"/>
      <c r="BMY290" s="34"/>
      <c r="BMZ290" s="34"/>
      <c r="BNA290" s="34"/>
      <c r="BNB290" s="34"/>
      <c r="BNC290" s="34"/>
      <c r="BND290" s="34"/>
      <c r="BNE290" s="34"/>
      <c r="BNF290" s="34"/>
      <c r="BNG290" s="34"/>
      <c r="BNH290" s="34"/>
      <c r="BNI290" s="34"/>
      <c r="BNJ290" s="34"/>
      <c r="BNK290" s="34"/>
      <c r="BNL290" s="34"/>
      <c r="BNM290" s="34"/>
      <c r="BNN290" s="34"/>
      <c r="BNO290" s="34"/>
      <c r="BNP290" s="34"/>
      <c r="BNQ290" s="34"/>
      <c r="BNR290" s="34"/>
      <c r="BNS290" s="34"/>
      <c r="BNT290" s="34"/>
      <c r="BNU290" s="34"/>
      <c r="BNV290" s="34"/>
      <c r="BNW290" s="34"/>
      <c r="BNX290" s="34"/>
      <c r="BNY290" s="34"/>
      <c r="BNZ290" s="34"/>
      <c r="BOA290" s="34"/>
      <c r="BOB290" s="34"/>
      <c r="BOC290" s="34"/>
      <c r="BOD290" s="34"/>
      <c r="BOE290" s="34"/>
      <c r="BOF290" s="34"/>
      <c r="BOG290" s="34"/>
      <c r="BOH290" s="34"/>
      <c r="BOI290" s="34"/>
      <c r="BOJ290" s="34"/>
      <c r="BOK290" s="34"/>
      <c r="BOL290" s="34"/>
      <c r="BOM290" s="34"/>
      <c r="BON290" s="34"/>
      <c r="BOO290" s="34"/>
      <c r="BOP290" s="34"/>
      <c r="BOQ290" s="34"/>
      <c r="BOR290" s="34"/>
      <c r="BOS290" s="34"/>
      <c r="BOT290" s="34"/>
      <c r="BOU290" s="34"/>
      <c r="BOV290" s="34"/>
      <c r="BOW290" s="34"/>
      <c r="BOX290" s="34"/>
      <c r="BOY290" s="34"/>
      <c r="BOZ290" s="34"/>
      <c r="BPA290" s="34"/>
      <c r="BPB290" s="34"/>
      <c r="BPC290" s="34"/>
      <c r="BPD290" s="34"/>
      <c r="BPE290" s="34"/>
      <c r="BPF290" s="34"/>
      <c r="BPG290" s="34"/>
      <c r="BPH290" s="34"/>
      <c r="BPI290" s="34"/>
      <c r="BPJ290" s="34"/>
      <c r="BPK290" s="34"/>
      <c r="BPL290" s="34"/>
      <c r="BPM290" s="34"/>
      <c r="BPN290" s="34"/>
      <c r="BPO290" s="34"/>
      <c r="BPP290" s="34"/>
      <c r="BPQ290" s="34"/>
      <c r="BPR290" s="34"/>
      <c r="BPS290" s="34"/>
      <c r="BPT290" s="34"/>
      <c r="BPU290" s="34"/>
      <c r="BPV290" s="34"/>
      <c r="BPW290" s="34"/>
      <c r="BPX290" s="34"/>
      <c r="BPY290" s="34"/>
      <c r="BPZ290" s="34"/>
      <c r="BQA290" s="34"/>
      <c r="BQB290" s="34"/>
      <c r="BQC290" s="34"/>
      <c r="BQD290" s="34"/>
      <c r="BQE290" s="34"/>
      <c r="BQF290" s="34"/>
      <c r="BQG290" s="34"/>
      <c r="BQH290" s="34"/>
      <c r="BQI290" s="34"/>
      <c r="BQJ290" s="34"/>
      <c r="BQK290" s="34"/>
      <c r="BQL290" s="34"/>
      <c r="BQM290" s="34"/>
      <c r="BQN290" s="34"/>
      <c r="BQO290" s="34"/>
      <c r="BQP290" s="34"/>
      <c r="BQQ290" s="34"/>
      <c r="BQR290" s="34"/>
      <c r="BQS290" s="34"/>
      <c r="BQT290" s="34"/>
      <c r="BQU290" s="34"/>
      <c r="BQV290" s="34"/>
      <c r="BQW290" s="34"/>
      <c r="BQX290" s="34"/>
      <c r="BQY290" s="34"/>
      <c r="BQZ290" s="34"/>
      <c r="BRA290" s="34"/>
      <c r="BRB290" s="34"/>
      <c r="BRC290" s="34"/>
      <c r="BRD290" s="34"/>
      <c r="BRE290" s="34"/>
      <c r="BRF290" s="34"/>
      <c r="BRG290" s="34"/>
      <c r="BRH290" s="34"/>
      <c r="BRI290" s="34"/>
      <c r="BRJ290" s="34"/>
      <c r="BRK290" s="34"/>
      <c r="BRL290" s="34"/>
      <c r="BRM290" s="34"/>
      <c r="BRN290" s="34"/>
      <c r="BRO290" s="34"/>
      <c r="BRP290" s="34"/>
      <c r="BRQ290" s="34"/>
      <c r="BRR290" s="34"/>
      <c r="BRS290" s="34"/>
      <c r="BRT290" s="34"/>
      <c r="BRU290" s="34"/>
      <c r="BRV290" s="34"/>
      <c r="BRW290" s="34"/>
      <c r="BRX290" s="34"/>
      <c r="BRY290" s="34"/>
      <c r="BRZ290" s="34"/>
      <c r="BSA290" s="34"/>
      <c r="BSB290" s="34"/>
      <c r="BSC290" s="34"/>
      <c r="BSD290" s="34"/>
      <c r="BSE290" s="34"/>
      <c r="BSF290" s="34"/>
      <c r="BSG290" s="34"/>
      <c r="BSH290" s="34"/>
      <c r="BSI290" s="34"/>
      <c r="BSJ290" s="34"/>
      <c r="BSK290" s="34"/>
      <c r="BSL290" s="34"/>
      <c r="BSM290" s="34"/>
      <c r="BSN290" s="34"/>
      <c r="BSO290" s="34"/>
      <c r="BSP290" s="34"/>
      <c r="BSQ290" s="34"/>
      <c r="BSR290" s="34"/>
      <c r="BSS290" s="34"/>
      <c r="BST290" s="34"/>
      <c r="BSU290" s="34"/>
      <c r="BSV290" s="34"/>
      <c r="BSW290" s="34"/>
      <c r="BSX290" s="34"/>
      <c r="BSY290" s="34"/>
      <c r="BSZ290" s="34"/>
      <c r="BTA290" s="34"/>
      <c r="BTB290" s="34"/>
      <c r="BTC290" s="34"/>
      <c r="BTD290" s="34"/>
      <c r="BTE290" s="34"/>
      <c r="BTF290" s="34"/>
      <c r="BTG290" s="34"/>
      <c r="BTH290" s="34"/>
      <c r="BTI290" s="34"/>
      <c r="BTJ290" s="34"/>
      <c r="BTK290" s="34"/>
      <c r="BTL290" s="34"/>
      <c r="BTM290" s="34"/>
      <c r="BTN290" s="34"/>
      <c r="BTO290" s="34"/>
      <c r="BTP290" s="34"/>
      <c r="BTQ290" s="34"/>
      <c r="BTR290" s="34"/>
      <c r="BTS290" s="34"/>
      <c r="BTT290" s="34"/>
      <c r="BTU290" s="34"/>
      <c r="BTV290" s="34"/>
      <c r="BTW290" s="34"/>
      <c r="BTX290" s="34"/>
      <c r="BTY290" s="34"/>
      <c r="BTZ290" s="34"/>
      <c r="BUA290" s="34"/>
      <c r="BUB290" s="34"/>
      <c r="BUC290" s="34"/>
      <c r="BUD290" s="34"/>
      <c r="BUE290" s="34"/>
      <c r="BUF290" s="34"/>
      <c r="BUG290" s="34"/>
      <c r="BUH290" s="34"/>
      <c r="BUI290" s="34"/>
      <c r="BUJ290" s="34"/>
      <c r="BUK290" s="34"/>
      <c r="BUL290" s="34"/>
      <c r="BUM290" s="34"/>
      <c r="BUN290" s="34"/>
      <c r="BUO290" s="34"/>
      <c r="BUP290" s="34"/>
      <c r="BUQ290" s="34"/>
      <c r="BUR290" s="34"/>
      <c r="BUS290" s="34"/>
      <c r="BUT290" s="34"/>
      <c r="BUU290" s="34"/>
      <c r="BUV290" s="34"/>
      <c r="BUW290" s="34"/>
      <c r="BUX290" s="34"/>
      <c r="BUY290" s="34"/>
      <c r="BUZ290" s="34"/>
      <c r="BVA290" s="34"/>
      <c r="BVB290" s="34"/>
      <c r="BVC290" s="34"/>
      <c r="BVD290" s="34"/>
      <c r="BVE290" s="34"/>
      <c r="BVF290" s="34"/>
      <c r="BVG290" s="34"/>
      <c r="BVH290" s="34"/>
      <c r="BVI290" s="34"/>
      <c r="BVJ290" s="34"/>
      <c r="BVK290" s="34"/>
      <c r="BVL290" s="34"/>
      <c r="BVM290" s="34"/>
      <c r="BVN290" s="34"/>
      <c r="BVO290" s="34"/>
      <c r="BVP290" s="34"/>
      <c r="BVQ290" s="34"/>
      <c r="BVR290" s="34"/>
      <c r="BVS290" s="34"/>
      <c r="BVT290" s="34"/>
      <c r="BVU290" s="34"/>
      <c r="BVV290" s="34"/>
      <c r="BVW290" s="34"/>
      <c r="BVX290" s="34"/>
      <c r="BVY290" s="34"/>
      <c r="BVZ290" s="34"/>
      <c r="BWA290" s="34"/>
      <c r="BWB290" s="34"/>
      <c r="BWC290" s="34"/>
      <c r="BWD290" s="34"/>
      <c r="BWE290" s="34"/>
      <c r="BWF290" s="34"/>
      <c r="BWG290" s="34"/>
      <c r="BWH290" s="34"/>
      <c r="BWI290" s="34"/>
      <c r="BWJ290" s="34"/>
      <c r="BWK290" s="34"/>
      <c r="BWL290" s="34"/>
      <c r="BWM290" s="34"/>
      <c r="BWN290" s="34"/>
      <c r="BWO290" s="34"/>
      <c r="BWP290" s="34"/>
      <c r="BWQ290" s="34"/>
      <c r="BWR290" s="34"/>
      <c r="BWS290" s="34"/>
      <c r="BWT290" s="34"/>
      <c r="BWU290" s="34"/>
      <c r="BWV290" s="34"/>
      <c r="BWW290" s="34"/>
      <c r="BWX290" s="34"/>
      <c r="BWY290" s="34"/>
      <c r="BWZ290" s="34"/>
      <c r="BXA290" s="34"/>
      <c r="BXB290" s="34"/>
      <c r="BXC290" s="34"/>
      <c r="BXD290" s="34"/>
      <c r="BXE290" s="34"/>
      <c r="BXF290" s="34"/>
      <c r="BXG290" s="34"/>
      <c r="BXH290" s="34"/>
      <c r="BXI290" s="34"/>
      <c r="BXJ290" s="34"/>
      <c r="BXK290" s="34"/>
      <c r="BXL290" s="34"/>
      <c r="BXM290" s="34"/>
      <c r="BXN290" s="34"/>
      <c r="BXO290" s="34"/>
      <c r="BXP290" s="34"/>
      <c r="BXQ290" s="34"/>
      <c r="BXR290" s="34"/>
      <c r="BXS290" s="34"/>
      <c r="BXT290" s="34"/>
      <c r="BXU290" s="34"/>
      <c r="BXV290" s="34"/>
      <c r="BXW290" s="34"/>
      <c r="BXX290" s="34"/>
      <c r="BXY290" s="34"/>
      <c r="BXZ290" s="34"/>
      <c r="BYA290" s="34"/>
      <c r="BYB290" s="34"/>
      <c r="BYC290" s="34"/>
      <c r="BYD290" s="34"/>
      <c r="BYE290" s="34"/>
      <c r="BYF290" s="34"/>
      <c r="BYG290" s="34"/>
      <c r="BYH290" s="34"/>
      <c r="BYI290" s="34"/>
      <c r="BYJ290" s="34"/>
      <c r="BYK290" s="34"/>
      <c r="BYL290" s="34"/>
      <c r="BYM290" s="34"/>
      <c r="BYN290" s="34"/>
      <c r="BYO290" s="34"/>
      <c r="BYP290" s="34"/>
      <c r="BYQ290" s="34"/>
      <c r="BYR290" s="34"/>
      <c r="BYS290" s="34"/>
      <c r="BYT290" s="34"/>
      <c r="BYU290" s="34"/>
      <c r="BYV290" s="34"/>
      <c r="BYW290" s="34"/>
      <c r="BYX290" s="34"/>
      <c r="BYY290" s="34"/>
      <c r="BYZ290" s="34"/>
      <c r="BZA290" s="34"/>
      <c r="BZB290" s="34"/>
      <c r="BZC290" s="34"/>
      <c r="BZD290" s="34"/>
      <c r="BZE290" s="34"/>
      <c r="BZF290" s="34"/>
      <c r="BZG290" s="34"/>
      <c r="BZH290" s="34"/>
      <c r="BZI290" s="34"/>
      <c r="BZJ290" s="34"/>
      <c r="BZK290" s="34"/>
      <c r="BZL290" s="34"/>
      <c r="BZM290" s="34"/>
      <c r="BZN290" s="34"/>
      <c r="BZO290" s="34"/>
      <c r="BZP290" s="34"/>
      <c r="BZQ290" s="34"/>
      <c r="BZR290" s="34"/>
      <c r="BZS290" s="34"/>
      <c r="BZT290" s="34"/>
      <c r="BZU290" s="34"/>
      <c r="BZV290" s="34"/>
      <c r="BZW290" s="34"/>
      <c r="BZX290" s="34"/>
      <c r="BZY290" s="34"/>
      <c r="BZZ290" s="34"/>
      <c r="CAA290" s="34"/>
      <c r="CAB290" s="34"/>
      <c r="CAC290" s="34"/>
      <c r="CAD290" s="34"/>
      <c r="CAE290" s="34"/>
      <c r="CAF290" s="34"/>
      <c r="CAG290" s="34"/>
      <c r="CAH290" s="34"/>
      <c r="CAI290" s="34"/>
      <c r="CAJ290" s="34"/>
      <c r="CAK290" s="34"/>
      <c r="CAL290" s="34"/>
      <c r="CAM290" s="34"/>
      <c r="CAN290" s="34"/>
      <c r="CAO290" s="34"/>
      <c r="CAP290" s="34"/>
      <c r="CAQ290" s="34"/>
      <c r="CAR290" s="34"/>
      <c r="CAS290" s="34"/>
      <c r="CAT290" s="34"/>
      <c r="CAU290" s="34"/>
      <c r="CAV290" s="34"/>
      <c r="CAW290" s="34"/>
      <c r="CAX290" s="34"/>
      <c r="CAY290" s="34"/>
      <c r="CAZ290" s="34"/>
      <c r="CBA290" s="34"/>
      <c r="CBB290" s="34"/>
      <c r="CBC290" s="34"/>
      <c r="CBD290" s="34"/>
      <c r="CBE290" s="34"/>
      <c r="CBF290" s="34"/>
      <c r="CBG290" s="34"/>
      <c r="CBH290" s="34"/>
      <c r="CBI290" s="34"/>
      <c r="CBJ290" s="34"/>
      <c r="CBK290" s="34"/>
      <c r="CBL290" s="34"/>
      <c r="CBM290" s="34"/>
      <c r="CBN290" s="34"/>
      <c r="CBO290" s="34"/>
      <c r="CBP290" s="34"/>
      <c r="CBQ290" s="34"/>
      <c r="CBR290" s="34"/>
      <c r="CBS290" s="34"/>
      <c r="CBT290" s="34"/>
      <c r="CBU290" s="34"/>
      <c r="CBV290" s="34"/>
      <c r="CBW290" s="34"/>
      <c r="CBX290" s="34"/>
      <c r="CBY290" s="34"/>
      <c r="CBZ290" s="34"/>
      <c r="CCA290" s="34"/>
      <c r="CCB290" s="34"/>
      <c r="CCC290" s="34"/>
      <c r="CCD290" s="34"/>
      <c r="CCE290" s="34"/>
      <c r="CCF290" s="34"/>
      <c r="CCG290" s="34"/>
      <c r="CCH290" s="34"/>
      <c r="CCI290" s="34"/>
      <c r="CCJ290" s="34"/>
      <c r="CCK290" s="34"/>
      <c r="CCL290" s="34"/>
      <c r="CCM290" s="34"/>
      <c r="CCN290" s="34"/>
      <c r="CCO290" s="34"/>
      <c r="CCP290" s="34"/>
      <c r="CCQ290" s="34"/>
      <c r="CCR290" s="34"/>
      <c r="CCS290" s="34"/>
      <c r="CCT290" s="34"/>
      <c r="CCU290" s="34"/>
      <c r="CCV290" s="34"/>
      <c r="CCW290" s="34"/>
      <c r="CCX290" s="34"/>
      <c r="CCY290" s="34"/>
      <c r="CCZ290" s="34"/>
      <c r="CDA290" s="34"/>
      <c r="CDB290" s="34"/>
      <c r="CDC290" s="34"/>
      <c r="CDD290" s="34"/>
      <c r="CDE290" s="34"/>
      <c r="CDF290" s="34"/>
      <c r="CDG290" s="34"/>
      <c r="CDH290" s="34"/>
      <c r="CDI290" s="34"/>
      <c r="CDJ290" s="34"/>
      <c r="CDK290" s="34"/>
      <c r="CDL290" s="34"/>
      <c r="CDM290" s="34"/>
      <c r="CDN290" s="34"/>
      <c r="CDO290" s="34"/>
      <c r="CDP290" s="34"/>
      <c r="CDQ290" s="34"/>
      <c r="CDR290" s="34"/>
      <c r="CDS290" s="34"/>
      <c r="CDT290" s="34"/>
      <c r="CDU290" s="34"/>
      <c r="CDV290" s="34"/>
      <c r="CDW290" s="34"/>
      <c r="CDX290" s="34"/>
      <c r="CDY290" s="34"/>
      <c r="CDZ290" s="34"/>
      <c r="CEA290" s="34"/>
      <c r="CEB290" s="34"/>
      <c r="CEC290" s="34"/>
      <c r="CED290" s="34"/>
      <c r="CEE290" s="34"/>
      <c r="CEF290" s="34"/>
      <c r="CEG290" s="34"/>
      <c r="CEH290" s="34"/>
      <c r="CEI290" s="34"/>
      <c r="CEJ290" s="34"/>
      <c r="CEK290" s="34"/>
      <c r="CEL290" s="34"/>
      <c r="CEM290" s="34"/>
      <c r="CEN290" s="34"/>
      <c r="CEO290" s="34"/>
      <c r="CEP290" s="34"/>
      <c r="CEQ290" s="34"/>
      <c r="CER290" s="34"/>
      <c r="CES290" s="34"/>
      <c r="CET290" s="34"/>
      <c r="CEU290" s="34"/>
      <c r="CEV290" s="34"/>
      <c r="CEW290" s="34"/>
      <c r="CEX290" s="34"/>
      <c r="CEY290" s="34"/>
      <c r="CEZ290" s="34"/>
      <c r="CFA290" s="34"/>
      <c r="CFB290" s="34"/>
      <c r="CFC290" s="34"/>
      <c r="CFD290" s="34"/>
      <c r="CFE290" s="34"/>
      <c r="CFF290" s="34"/>
      <c r="CFG290" s="34"/>
      <c r="CFH290" s="34"/>
      <c r="CFI290" s="34"/>
      <c r="CFJ290" s="34"/>
      <c r="CFK290" s="34"/>
      <c r="CFL290" s="34"/>
      <c r="CFM290" s="34"/>
      <c r="CFN290" s="34"/>
      <c r="CFO290" s="34"/>
      <c r="CFP290" s="34"/>
      <c r="CFQ290" s="34"/>
      <c r="CFR290" s="34"/>
      <c r="CFS290" s="34"/>
      <c r="CFT290" s="34"/>
      <c r="CFU290" s="34"/>
      <c r="CFV290" s="34"/>
      <c r="CFW290" s="34"/>
      <c r="CFX290" s="34"/>
      <c r="CFY290" s="34"/>
      <c r="CFZ290" s="34"/>
      <c r="CGA290" s="34"/>
      <c r="CGB290" s="34"/>
      <c r="CGC290" s="34"/>
      <c r="CGD290" s="34"/>
      <c r="CGE290" s="34"/>
      <c r="CGF290" s="34"/>
      <c r="CGG290" s="34"/>
      <c r="CGH290" s="34"/>
      <c r="CGI290" s="34"/>
      <c r="CGJ290" s="34"/>
      <c r="CGK290" s="34"/>
      <c r="CGL290" s="34"/>
      <c r="CGM290" s="34"/>
      <c r="CGN290" s="34"/>
      <c r="CGO290" s="34"/>
      <c r="CGP290" s="34"/>
      <c r="CGQ290" s="34"/>
      <c r="CGR290" s="34"/>
      <c r="CGS290" s="34"/>
      <c r="CGT290" s="34"/>
      <c r="CGU290" s="34"/>
      <c r="CGV290" s="34"/>
      <c r="CGW290" s="34"/>
      <c r="CGX290" s="34"/>
      <c r="CGY290" s="34"/>
      <c r="CGZ290" s="34"/>
      <c r="CHA290" s="34"/>
      <c r="CHB290" s="34"/>
      <c r="CHC290" s="34"/>
      <c r="CHD290" s="34"/>
      <c r="CHE290" s="34"/>
      <c r="CHF290" s="34"/>
      <c r="CHG290" s="34"/>
      <c r="CHH290" s="34"/>
      <c r="CHI290" s="34"/>
      <c r="CHJ290" s="34"/>
      <c r="CHK290" s="34"/>
      <c r="CHL290" s="34"/>
      <c r="CHM290" s="34"/>
      <c r="CHN290" s="34"/>
      <c r="CHO290" s="34"/>
      <c r="CHP290" s="34"/>
      <c r="CHQ290" s="34"/>
      <c r="CHR290" s="34"/>
      <c r="CHS290" s="34"/>
      <c r="CHT290" s="34"/>
      <c r="CHU290" s="34"/>
      <c r="CHV290" s="34"/>
      <c r="CHW290" s="34"/>
      <c r="CHX290" s="34"/>
      <c r="CHY290" s="34"/>
      <c r="CHZ290" s="34"/>
      <c r="CIA290" s="34"/>
      <c r="CIB290" s="34"/>
      <c r="CIC290" s="34"/>
      <c r="CID290" s="34"/>
      <c r="CIE290" s="34"/>
      <c r="CIF290" s="34"/>
      <c r="CIG290" s="34"/>
      <c r="CIH290" s="34"/>
      <c r="CII290" s="34"/>
      <c r="CIJ290" s="34"/>
      <c r="CIK290" s="34"/>
      <c r="CIL290" s="34"/>
      <c r="CIM290" s="34"/>
      <c r="CIN290" s="34"/>
      <c r="CIO290" s="34"/>
      <c r="CIP290" s="34"/>
      <c r="CIQ290" s="34"/>
      <c r="CIR290" s="34"/>
      <c r="CIS290" s="34"/>
      <c r="CIT290" s="34"/>
      <c r="CIU290" s="34"/>
      <c r="CIV290" s="34"/>
      <c r="CIW290" s="34"/>
      <c r="CIX290" s="34"/>
      <c r="CIY290" s="34"/>
      <c r="CIZ290" s="34"/>
      <c r="CJA290" s="34"/>
      <c r="CJB290" s="34"/>
      <c r="CJC290" s="34"/>
      <c r="CJD290" s="34"/>
      <c r="CJE290" s="34"/>
      <c r="CJF290" s="34"/>
      <c r="CJG290" s="34"/>
      <c r="CJH290" s="34"/>
      <c r="CJI290" s="34"/>
      <c r="CJJ290" s="34"/>
      <c r="CJK290" s="34"/>
      <c r="CJL290" s="34"/>
      <c r="CJM290" s="34"/>
      <c r="CJN290" s="34"/>
      <c r="CJO290" s="34"/>
      <c r="CJP290" s="34"/>
      <c r="CJQ290" s="34"/>
      <c r="CJR290" s="34"/>
      <c r="CJS290" s="34"/>
      <c r="CJT290" s="34"/>
      <c r="CJU290" s="34"/>
      <c r="CJV290" s="34"/>
      <c r="CJW290" s="34"/>
      <c r="CJX290" s="34"/>
      <c r="CJY290" s="34"/>
      <c r="CJZ290" s="34"/>
      <c r="CKA290" s="34"/>
      <c r="CKB290" s="34"/>
      <c r="CKC290" s="34"/>
      <c r="CKD290" s="34"/>
      <c r="CKE290" s="34"/>
      <c r="CKF290" s="34"/>
      <c r="CKG290" s="34"/>
      <c r="CKH290" s="34"/>
      <c r="CKI290" s="34"/>
      <c r="CKJ290" s="34"/>
      <c r="CKK290" s="34"/>
      <c r="CKL290" s="34"/>
      <c r="CKM290" s="34"/>
      <c r="CKN290" s="34"/>
      <c r="CKO290" s="34"/>
      <c r="CKP290" s="34"/>
      <c r="CKQ290" s="34"/>
      <c r="CKR290" s="34"/>
      <c r="CKS290" s="34"/>
      <c r="CKT290" s="34"/>
      <c r="CKU290" s="34"/>
      <c r="CKV290" s="34"/>
      <c r="CKW290" s="34"/>
      <c r="CKX290" s="34"/>
      <c r="CKY290" s="34"/>
      <c r="CKZ290" s="34"/>
      <c r="CLA290" s="34"/>
      <c r="CLB290" s="34"/>
      <c r="CLC290" s="34"/>
      <c r="CLD290" s="34"/>
      <c r="CLE290" s="34"/>
      <c r="CLF290" s="34"/>
      <c r="CLG290" s="34"/>
      <c r="CLH290" s="34"/>
      <c r="CLI290" s="34"/>
      <c r="CLJ290" s="34"/>
      <c r="CLK290" s="34"/>
      <c r="CLL290" s="34"/>
      <c r="CLM290" s="34"/>
      <c r="CLN290" s="34"/>
      <c r="CLO290" s="34"/>
      <c r="CLP290" s="34"/>
      <c r="CLQ290" s="34"/>
      <c r="CLR290" s="34"/>
      <c r="CLS290" s="34"/>
      <c r="CLT290" s="34"/>
      <c r="CLU290" s="34"/>
      <c r="CLV290" s="34"/>
      <c r="CLW290" s="34"/>
      <c r="CLX290" s="34"/>
      <c r="CLY290" s="34"/>
      <c r="CLZ290" s="34"/>
      <c r="CMA290" s="34"/>
      <c r="CMB290" s="34"/>
      <c r="CMC290" s="34"/>
      <c r="CMD290" s="34"/>
      <c r="CME290" s="34"/>
      <c r="CMF290" s="34"/>
      <c r="CMG290" s="34"/>
      <c r="CMH290" s="34"/>
      <c r="CMI290" s="34"/>
      <c r="CMJ290" s="34"/>
      <c r="CMK290" s="34"/>
      <c r="CML290" s="34"/>
      <c r="CMM290" s="34"/>
      <c r="CMN290" s="34"/>
      <c r="CMO290" s="34"/>
      <c r="CMP290" s="34"/>
      <c r="CMQ290" s="34"/>
      <c r="CMR290" s="34"/>
      <c r="CMS290" s="34"/>
      <c r="CMT290" s="34"/>
      <c r="CMU290" s="34"/>
      <c r="CMV290" s="34"/>
      <c r="CMW290" s="34"/>
      <c r="CMX290" s="34"/>
      <c r="CMY290" s="34"/>
      <c r="CMZ290" s="34"/>
      <c r="CNA290" s="34"/>
      <c r="CNB290" s="34"/>
      <c r="CNC290" s="34"/>
      <c r="CND290" s="34"/>
      <c r="CNE290" s="34"/>
      <c r="CNF290" s="34"/>
      <c r="CNG290" s="34"/>
      <c r="CNH290" s="34"/>
      <c r="CNI290" s="34"/>
      <c r="CNJ290" s="34"/>
      <c r="CNK290" s="34"/>
      <c r="CNL290" s="34"/>
      <c r="CNM290" s="34"/>
      <c r="CNN290" s="34"/>
      <c r="CNO290" s="34"/>
      <c r="CNP290" s="34"/>
      <c r="CNQ290" s="34"/>
      <c r="CNR290" s="34"/>
      <c r="CNS290" s="34"/>
      <c r="CNT290" s="34"/>
      <c r="CNU290" s="34"/>
      <c r="CNV290" s="34"/>
      <c r="CNW290" s="34"/>
      <c r="CNX290" s="34"/>
      <c r="CNY290" s="34"/>
      <c r="CNZ290" s="34"/>
      <c r="COA290" s="34"/>
      <c r="COB290" s="34"/>
      <c r="COC290" s="34"/>
      <c r="COD290" s="34"/>
      <c r="COE290" s="34"/>
      <c r="COF290" s="34"/>
      <c r="COG290" s="34"/>
      <c r="COH290" s="34"/>
      <c r="COI290" s="34"/>
      <c r="COJ290" s="34"/>
      <c r="COK290" s="34"/>
      <c r="COL290" s="34"/>
      <c r="COM290" s="34"/>
      <c r="CON290" s="34"/>
      <c r="COO290" s="34"/>
      <c r="COP290" s="34"/>
      <c r="COQ290" s="34"/>
      <c r="COR290" s="34"/>
      <c r="COS290" s="34"/>
      <c r="COT290" s="34"/>
      <c r="COU290" s="34"/>
      <c r="COV290" s="34"/>
      <c r="COW290" s="34"/>
      <c r="COX290" s="34"/>
      <c r="COY290" s="34"/>
      <c r="COZ290" s="34"/>
      <c r="CPA290" s="34"/>
      <c r="CPB290" s="34"/>
      <c r="CPC290" s="34"/>
      <c r="CPD290" s="34"/>
      <c r="CPE290" s="34"/>
      <c r="CPF290" s="34"/>
      <c r="CPG290" s="34"/>
      <c r="CPH290" s="34"/>
      <c r="CPI290" s="34"/>
      <c r="CPJ290" s="34"/>
      <c r="CPK290" s="34"/>
      <c r="CPL290" s="34"/>
      <c r="CPM290" s="34"/>
      <c r="CPN290" s="34"/>
      <c r="CPO290" s="34"/>
      <c r="CPP290" s="34"/>
      <c r="CPQ290" s="34"/>
      <c r="CPR290" s="34"/>
      <c r="CPS290" s="34"/>
      <c r="CPT290" s="34"/>
      <c r="CPU290" s="34"/>
      <c r="CPV290" s="34"/>
      <c r="CPW290" s="34"/>
      <c r="CPX290" s="34"/>
      <c r="CPY290" s="34"/>
      <c r="CPZ290" s="34"/>
      <c r="CQA290" s="34"/>
      <c r="CQB290" s="34"/>
      <c r="CQC290" s="34"/>
      <c r="CQD290" s="34"/>
      <c r="CQE290" s="34"/>
      <c r="CQF290" s="34"/>
      <c r="CQG290" s="34"/>
      <c r="CQH290" s="34"/>
      <c r="CQI290" s="34"/>
      <c r="CQJ290" s="34"/>
      <c r="CQK290" s="34"/>
      <c r="CQL290" s="34"/>
      <c r="CQM290" s="34"/>
      <c r="CQN290" s="34"/>
      <c r="CQO290" s="34"/>
      <c r="CQP290" s="34"/>
      <c r="CQQ290" s="34"/>
      <c r="CQR290" s="34"/>
      <c r="CQS290" s="34"/>
      <c r="CQT290" s="34"/>
      <c r="CQU290" s="34"/>
      <c r="CQV290" s="34"/>
      <c r="CQW290" s="34"/>
      <c r="CQX290" s="34"/>
      <c r="CQY290" s="34"/>
      <c r="CQZ290" s="34"/>
      <c r="CRA290" s="34"/>
      <c r="CRB290" s="34"/>
      <c r="CRC290" s="34"/>
      <c r="CRD290" s="34"/>
      <c r="CRE290" s="34"/>
      <c r="CRF290" s="34"/>
      <c r="CRG290" s="34"/>
      <c r="CRH290" s="34"/>
      <c r="CRI290" s="34"/>
      <c r="CRJ290" s="34"/>
      <c r="CRK290" s="34"/>
      <c r="CRL290" s="34"/>
      <c r="CRM290" s="34"/>
      <c r="CRN290" s="34"/>
      <c r="CRO290" s="34"/>
      <c r="CRP290" s="34"/>
      <c r="CRQ290" s="34"/>
      <c r="CRR290" s="34"/>
      <c r="CRS290" s="34"/>
      <c r="CRT290" s="34"/>
      <c r="CRU290" s="34"/>
      <c r="CRV290" s="34"/>
      <c r="CRW290" s="34"/>
      <c r="CRX290" s="34"/>
      <c r="CRY290" s="34"/>
      <c r="CRZ290" s="34"/>
      <c r="CSA290" s="34"/>
      <c r="CSB290" s="34"/>
      <c r="CSC290" s="34"/>
      <c r="CSD290" s="34"/>
      <c r="CSE290" s="34"/>
      <c r="CSF290" s="34"/>
      <c r="CSG290" s="34"/>
      <c r="CSH290" s="34"/>
      <c r="CSI290" s="34"/>
      <c r="CSJ290" s="34"/>
      <c r="CSK290" s="34"/>
      <c r="CSL290" s="34"/>
      <c r="CSM290" s="34"/>
      <c r="CSN290" s="34"/>
      <c r="CSO290" s="34"/>
      <c r="CSP290" s="34"/>
      <c r="CSQ290" s="34"/>
      <c r="CSR290" s="34"/>
      <c r="CSS290" s="34"/>
      <c r="CST290" s="34"/>
      <c r="CSU290" s="34"/>
      <c r="CSV290" s="34"/>
      <c r="CSW290" s="34"/>
      <c r="CSX290" s="34"/>
      <c r="CSY290" s="34"/>
      <c r="CSZ290" s="34"/>
      <c r="CTA290" s="34"/>
      <c r="CTB290" s="34"/>
      <c r="CTC290" s="34"/>
      <c r="CTD290" s="34"/>
      <c r="CTE290" s="34"/>
      <c r="CTF290" s="34"/>
      <c r="CTG290" s="34"/>
      <c r="CTH290" s="34"/>
      <c r="CTI290" s="34"/>
      <c r="CTJ290" s="34"/>
      <c r="CTK290" s="34"/>
      <c r="CTL290" s="34"/>
      <c r="CTM290" s="34"/>
      <c r="CTN290" s="34"/>
      <c r="CTO290" s="34"/>
      <c r="CTP290" s="34"/>
      <c r="CTQ290" s="34"/>
      <c r="CTR290" s="34"/>
      <c r="CTS290" s="34"/>
      <c r="CTT290" s="34"/>
      <c r="CTU290" s="34"/>
      <c r="CTV290" s="34"/>
      <c r="CTW290" s="34"/>
      <c r="CTX290" s="34"/>
      <c r="CTY290" s="34"/>
      <c r="CTZ290" s="34"/>
      <c r="CUA290" s="34"/>
      <c r="CUB290" s="34"/>
      <c r="CUC290" s="34"/>
      <c r="CUD290" s="34"/>
      <c r="CUE290" s="34"/>
      <c r="CUF290" s="34"/>
      <c r="CUG290" s="34"/>
      <c r="CUH290" s="34"/>
      <c r="CUI290" s="34"/>
      <c r="CUJ290" s="34"/>
      <c r="CUK290" s="34"/>
      <c r="CUL290" s="34"/>
      <c r="CUM290" s="34"/>
      <c r="CUN290" s="34"/>
      <c r="CUO290" s="34"/>
      <c r="CUP290" s="34"/>
      <c r="CUQ290" s="34"/>
      <c r="CUR290" s="34"/>
      <c r="CUS290" s="34"/>
      <c r="CUT290" s="34"/>
      <c r="CUU290" s="34"/>
      <c r="CUV290" s="34"/>
      <c r="CUW290" s="34"/>
      <c r="CUX290" s="34"/>
      <c r="CUY290" s="34"/>
      <c r="CUZ290" s="34"/>
      <c r="CVA290" s="34"/>
      <c r="CVB290" s="34"/>
      <c r="CVC290" s="34"/>
      <c r="CVD290" s="34"/>
      <c r="CVE290" s="34"/>
      <c r="CVF290" s="34"/>
      <c r="CVG290" s="34"/>
      <c r="CVH290" s="34"/>
      <c r="CVI290" s="34"/>
      <c r="CVJ290" s="34"/>
      <c r="CVK290" s="34"/>
      <c r="CVL290" s="34"/>
      <c r="CVM290" s="34"/>
      <c r="CVN290" s="34"/>
      <c r="CVO290" s="34"/>
      <c r="CVP290" s="34"/>
      <c r="CVQ290" s="34"/>
      <c r="CVR290" s="34"/>
      <c r="CVS290" s="34"/>
      <c r="CVT290" s="34"/>
      <c r="CVU290" s="34"/>
      <c r="CVV290" s="34"/>
      <c r="CVW290" s="34"/>
      <c r="CVX290" s="34"/>
      <c r="CVY290" s="34"/>
      <c r="CVZ290" s="34"/>
      <c r="CWA290" s="34"/>
      <c r="CWB290" s="34"/>
      <c r="CWC290" s="34"/>
      <c r="CWD290" s="34"/>
      <c r="CWE290" s="34"/>
      <c r="CWF290" s="34"/>
      <c r="CWG290" s="34"/>
      <c r="CWH290" s="34"/>
      <c r="CWI290" s="34"/>
      <c r="CWJ290" s="34"/>
      <c r="CWK290" s="34"/>
      <c r="CWL290" s="34"/>
      <c r="CWM290" s="34"/>
      <c r="CWN290" s="34"/>
      <c r="CWO290" s="34"/>
      <c r="CWP290" s="34"/>
      <c r="CWQ290" s="34"/>
      <c r="CWR290" s="34"/>
      <c r="CWS290" s="34"/>
      <c r="CWT290" s="34"/>
      <c r="CWU290" s="34"/>
      <c r="CWV290" s="34"/>
      <c r="CWW290" s="34"/>
      <c r="CWX290" s="34"/>
      <c r="CWY290" s="34"/>
      <c r="CWZ290" s="34"/>
      <c r="CXA290" s="34"/>
      <c r="CXB290" s="34"/>
      <c r="CXC290" s="34"/>
      <c r="CXD290" s="34"/>
      <c r="CXE290" s="34"/>
      <c r="CXF290" s="34"/>
      <c r="CXG290" s="34"/>
      <c r="CXH290" s="34"/>
      <c r="CXI290" s="34"/>
      <c r="CXJ290" s="34"/>
      <c r="CXK290" s="34"/>
      <c r="CXL290" s="34"/>
      <c r="CXM290" s="34"/>
      <c r="CXN290" s="34"/>
      <c r="CXO290" s="34"/>
      <c r="CXP290" s="34"/>
      <c r="CXQ290" s="34"/>
      <c r="CXR290" s="34"/>
      <c r="CXS290" s="34"/>
      <c r="CXT290" s="34"/>
      <c r="CXU290" s="34"/>
      <c r="CXV290" s="34"/>
      <c r="CXW290" s="34"/>
      <c r="CXX290" s="34"/>
      <c r="CXY290" s="34"/>
      <c r="CXZ290" s="34"/>
      <c r="CYA290" s="34"/>
      <c r="CYB290" s="34"/>
      <c r="CYC290" s="34"/>
      <c r="CYD290" s="34"/>
      <c r="CYE290" s="34"/>
      <c r="CYF290" s="34"/>
      <c r="CYG290" s="34"/>
      <c r="CYH290" s="34"/>
      <c r="CYI290" s="34"/>
      <c r="CYJ290" s="34"/>
      <c r="CYK290" s="34"/>
      <c r="CYL290" s="34"/>
      <c r="CYM290" s="34"/>
      <c r="CYN290" s="34"/>
      <c r="CYO290" s="34"/>
      <c r="CYP290" s="34"/>
      <c r="CYQ290" s="34"/>
      <c r="CYR290" s="34"/>
      <c r="CYS290" s="34"/>
      <c r="CYT290" s="34"/>
      <c r="CYU290" s="34"/>
      <c r="CYV290" s="34"/>
      <c r="CYW290" s="34"/>
      <c r="CYX290" s="34"/>
      <c r="CYY290" s="34"/>
      <c r="CYZ290" s="34"/>
      <c r="CZA290" s="34"/>
      <c r="CZB290" s="34"/>
      <c r="CZC290" s="34"/>
      <c r="CZD290" s="34"/>
      <c r="CZE290" s="34"/>
      <c r="CZF290" s="34"/>
      <c r="CZG290" s="34"/>
      <c r="CZH290" s="34"/>
      <c r="CZI290" s="34"/>
      <c r="CZJ290" s="34"/>
      <c r="CZK290" s="34"/>
      <c r="CZL290" s="34"/>
      <c r="CZM290" s="34"/>
      <c r="CZN290" s="34"/>
      <c r="CZO290" s="34"/>
      <c r="CZP290" s="34"/>
      <c r="CZQ290" s="34"/>
      <c r="CZR290" s="34"/>
      <c r="CZS290" s="34"/>
      <c r="CZT290" s="34"/>
      <c r="CZU290" s="34"/>
      <c r="CZV290" s="34"/>
      <c r="CZW290" s="34"/>
      <c r="CZX290" s="34"/>
      <c r="CZY290" s="34"/>
      <c r="CZZ290" s="34"/>
      <c r="DAA290" s="34"/>
      <c r="DAB290" s="34"/>
      <c r="DAC290" s="34"/>
      <c r="DAD290" s="34"/>
      <c r="DAE290" s="34"/>
      <c r="DAF290" s="34"/>
      <c r="DAG290" s="34"/>
      <c r="DAH290" s="34"/>
      <c r="DAI290" s="34"/>
      <c r="DAJ290" s="34"/>
      <c r="DAK290" s="34"/>
      <c r="DAL290" s="34"/>
      <c r="DAM290" s="34"/>
      <c r="DAN290" s="34"/>
      <c r="DAO290" s="34"/>
      <c r="DAP290" s="34"/>
      <c r="DAQ290" s="34"/>
      <c r="DAR290" s="34"/>
      <c r="DAS290" s="34"/>
      <c r="DAT290" s="34"/>
      <c r="DAU290" s="34"/>
      <c r="DAV290" s="34"/>
      <c r="DAW290" s="34"/>
      <c r="DAX290" s="34"/>
      <c r="DAY290" s="34"/>
      <c r="DAZ290" s="34"/>
      <c r="DBA290" s="34"/>
      <c r="DBB290" s="34"/>
      <c r="DBC290" s="34"/>
      <c r="DBD290" s="34"/>
      <c r="DBE290" s="34"/>
      <c r="DBF290" s="34"/>
      <c r="DBG290" s="34"/>
      <c r="DBH290" s="34"/>
      <c r="DBI290" s="34"/>
      <c r="DBJ290" s="34"/>
      <c r="DBK290" s="34"/>
      <c r="DBL290" s="34"/>
      <c r="DBM290" s="34"/>
      <c r="DBN290" s="34"/>
      <c r="DBO290" s="34"/>
      <c r="DBP290" s="34"/>
      <c r="DBQ290" s="34"/>
      <c r="DBR290" s="34"/>
      <c r="DBS290" s="34"/>
      <c r="DBT290" s="34"/>
      <c r="DBU290" s="34"/>
      <c r="DBV290" s="34"/>
      <c r="DBW290" s="34"/>
      <c r="DBX290" s="34"/>
      <c r="DBY290" s="34"/>
      <c r="DBZ290" s="34"/>
      <c r="DCA290" s="34"/>
      <c r="DCB290" s="34"/>
      <c r="DCC290" s="34"/>
      <c r="DCD290" s="34"/>
      <c r="DCE290" s="34"/>
      <c r="DCF290" s="34"/>
      <c r="DCG290" s="34"/>
      <c r="DCH290" s="34"/>
      <c r="DCI290" s="34"/>
      <c r="DCJ290" s="34"/>
      <c r="DCK290" s="34"/>
      <c r="DCL290" s="34"/>
      <c r="DCM290" s="34"/>
      <c r="DCN290" s="34"/>
      <c r="DCO290" s="34"/>
      <c r="DCP290" s="34"/>
      <c r="DCQ290" s="34"/>
      <c r="DCR290" s="34"/>
      <c r="DCS290" s="34"/>
      <c r="DCT290" s="34"/>
      <c r="DCU290" s="34"/>
      <c r="DCV290" s="34"/>
      <c r="DCW290" s="34"/>
      <c r="DCX290" s="34"/>
      <c r="DCY290" s="34"/>
      <c r="DCZ290" s="34"/>
      <c r="DDA290" s="34"/>
      <c r="DDB290" s="34"/>
      <c r="DDC290" s="34"/>
      <c r="DDD290" s="34"/>
      <c r="DDE290" s="34"/>
      <c r="DDF290" s="34"/>
      <c r="DDG290" s="34"/>
      <c r="DDH290" s="34"/>
      <c r="DDI290" s="34"/>
      <c r="DDJ290" s="34"/>
      <c r="DDK290" s="34"/>
      <c r="DDL290" s="34"/>
      <c r="DDM290" s="34"/>
      <c r="DDN290" s="34"/>
      <c r="DDO290" s="34"/>
      <c r="DDP290" s="34"/>
      <c r="DDQ290" s="34"/>
      <c r="DDR290" s="34"/>
      <c r="DDS290" s="34"/>
      <c r="DDT290" s="34"/>
      <c r="DDU290" s="34"/>
      <c r="DDV290" s="34"/>
      <c r="DDW290" s="34"/>
      <c r="DDX290" s="34"/>
      <c r="DDY290" s="34"/>
      <c r="DDZ290" s="34"/>
      <c r="DEA290" s="34"/>
      <c r="DEB290" s="34"/>
      <c r="DEC290" s="34"/>
      <c r="DED290" s="34"/>
      <c r="DEE290" s="34"/>
      <c r="DEF290" s="34"/>
      <c r="DEG290" s="34"/>
      <c r="DEH290" s="34"/>
      <c r="DEI290" s="34"/>
      <c r="DEJ290" s="34"/>
      <c r="DEK290" s="34"/>
      <c r="DEL290" s="34"/>
      <c r="DEM290" s="34"/>
      <c r="DEN290" s="34"/>
      <c r="DEO290" s="34"/>
      <c r="DEP290" s="34"/>
      <c r="DEQ290" s="34"/>
      <c r="DER290" s="34"/>
      <c r="DES290" s="34"/>
      <c r="DET290" s="34"/>
      <c r="DEU290" s="34"/>
      <c r="DEV290" s="34"/>
      <c r="DEW290" s="34"/>
      <c r="DEX290" s="34"/>
      <c r="DEY290" s="34"/>
      <c r="DEZ290" s="34"/>
      <c r="DFA290" s="34"/>
      <c r="DFB290" s="34"/>
      <c r="DFC290" s="34"/>
      <c r="DFD290" s="34"/>
      <c r="DFE290" s="34"/>
      <c r="DFF290" s="34"/>
      <c r="DFG290" s="34"/>
      <c r="DFH290" s="34"/>
      <c r="DFI290" s="34"/>
      <c r="DFJ290" s="34"/>
      <c r="DFK290" s="34"/>
      <c r="DFL290" s="34"/>
      <c r="DFM290" s="34"/>
      <c r="DFN290" s="34"/>
      <c r="DFO290" s="34"/>
      <c r="DFP290" s="34"/>
      <c r="DFQ290" s="34"/>
      <c r="DFR290" s="34"/>
      <c r="DFS290" s="34"/>
      <c r="DFT290" s="34"/>
      <c r="DFU290" s="34"/>
      <c r="DFV290" s="34"/>
      <c r="DFW290" s="34"/>
      <c r="DFX290" s="34"/>
      <c r="DFY290" s="34"/>
      <c r="DFZ290" s="34"/>
      <c r="DGA290" s="34"/>
      <c r="DGB290" s="34"/>
      <c r="DGC290" s="34"/>
      <c r="DGD290" s="34"/>
      <c r="DGE290" s="34"/>
      <c r="DGF290" s="34"/>
      <c r="DGG290" s="34"/>
      <c r="DGH290" s="34"/>
      <c r="DGI290" s="34"/>
      <c r="DGJ290" s="34"/>
      <c r="DGK290" s="34"/>
      <c r="DGL290" s="34"/>
      <c r="DGM290" s="34"/>
      <c r="DGN290" s="34"/>
      <c r="DGO290" s="34"/>
      <c r="DGP290" s="34"/>
      <c r="DGQ290" s="34"/>
      <c r="DGR290" s="34"/>
      <c r="DGS290" s="34"/>
      <c r="DGT290" s="34"/>
      <c r="DGU290" s="34"/>
      <c r="DGV290" s="34"/>
      <c r="DGW290" s="34"/>
      <c r="DGX290" s="34"/>
      <c r="DGY290" s="34"/>
      <c r="DGZ290" s="34"/>
      <c r="DHA290" s="34"/>
      <c r="DHB290" s="34"/>
      <c r="DHC290" s="34"/>
      <c r="DHD290" s="34"/>
      <c r="DHE290" s="34"/>
      <c r="DHF290" s="34"/>
      <c r="DHG290" s="34"/>
      <c r="DHH290" s="34"/>
      <c r="DHI290" s="34"/>
      <c r="DHJ290" s="34"/>
      <c r="DHK290" s="34"/>
      <c r="DHL290" s="34"/>
      <c r="DHM290" s="34"/>
      <c r="DHN290" s="34"/>
      <c r="DHO290" s="34"/>
      <c r="DHP290" s="34"/>
      <c r="DHQ290" s="34"/>
      <c r="DHR290" s="34"/>
      <c r="DHS290" s="34"/>
      <c r="DHT290" s="34"/>
      <c r="DHU290" s="34"/>
      <c r="DHV290" s="34"/>
      <c r="DHW290" s="34"/>
      <c r="DHX290" s="34"/>
      <c r="DHY290" s="34"/>
      <c r="DHZ290" s="34"/>
      <c r="DIA290" s="34"/>
      <c r="DIB290" s="34"/>
      <c r="DIC290" s="34"/>
      <c r="DID290" s="34"/>
      <c r="DIE290" s="34"/>
      <c r="DIF290" s="34"/>
      <c r="DIG290" s="34"/>
      <c r="DIH290" s="34"/>
      <c r="DII290" s="34"/>
      <c r="DIJ290" s="34"/>
      <c r="DIK290" s="34"/>
      <c r="DIL290" s="34"/>
      <c r="DIM290" s="34"/>
      <c r="DIN290" s="34"/>
      <c r="DIO290" s="34"/>
      <c r="DIP290" s="34"/>
      <c r="DIQ290" s="34"/>
      <c r="DIR290" s="34"/>
      <c r="DIS290" s="34"/>
      <c r="DIT290" s="34"/>
      <c r="DIU290" s="34"/>
      <c r="DIV290" s="34"/>
      <c r="DIW290" s="34"/>
      <c r="DIX290" s="34"/>
      <c r="DIY290" s="34"/>
      <c r="DIZ290" s="34"/>
      <c r="DJA290" s="34"/>
      <c r="DJB290" s="34"/>
      <c r="DJC290" s="34"/>
      <c r="DJD290" s="34"/>
      <c r="DJE290" s="34"/>
      <c r="DJF290" s="34"/>
      <c r="DJG290" s="34"/>
      <c r="DJH290" s="34"/>
      <c r="DJI290" s="34"/>
      <c r="DJJ290" s="34"/>
      <c r="DJK290" s="34"/>
      <c r="DJL290" s="34"/>
      <c r="DJM290" s="34"/>
      <c r="DJN290" s="34"/>
      <c r="DJO290" s="34"/>
      <c r="DJP290" s="34"/>
      <c r="DJQ290" s="34"/>
      <c r="DJR290" s="34"/>
      <c r="DJS290" s="34"/>
      <c r="DJT290" s="34"/>
      <c r="DJU290" s="34"/>
      <c r="DJV290" s="34"/>
      <c r="DJW290" s="34"/>
      <c r="DJX290" s="34"/>
      <c r="DJY290" s="34"/>
      <c r="DJZ290" s="34"/>
      <c r="DKA290" s="34"/>
      <c r="DKB290" s="34"/>
      <c r="DKC290" s="34"/>
      <c r="DKD290" s="34"/>
      <c r="DKE290" s="34"/>
      <c r="DKF290" s="34"/>
      <c r="DKG290" s="34"/>
      <c r="DKH290" s="34"/>
      <c r="DKI290" s="34"/>
      <c r="DKJ290" s="34"/>
      <c r="DKK290" s="34"/>
      <c r="DKL290" s="34"/>
      <c r="DKM290" s="34"/>
      <c r="DKN290" s="34"/>
      <c r="DKO290" s="34"/>
      <c r="DKP290" s="34"/>
      <c r="DKQ290" s="34"/>
      <c r="DKR290" s="34"/>
      <c r="DKS290" s="34"/>
      <c r="DKT290" s="34"/>
      <c r="DKU290" s="34"/>
      <c r="DKV290" s="34"/>
      <c r="DKW290" s="34"/>
      <c r="DKX290" s="34"/>
      <c r="DKY290" s="34"/>
      <c r="DKZ290" s="34"/>
      <c r="DLA290" s="34"/>
      <c r="DLB290" s="34"/>
      <c r="DLC290" s="34"/>
      <c r="DLD290" s="34"/>
      <c r="DLE290" s="34"/>
      <c r="DLF290" s="34"/>
      <c r="DLG290" s="34"/>
      <c r="DLH290" s="34"/>
      <c r="DLI290" s="34"/>
      <c r="DLJ290" s="34"/>
      <c r="DLK290" s="34"/>
      <c r="DLL290" s="34"/>
      <c r="DLM290" s="34"/>
      <c r="DLN290" s="34"/>
      <c r="DLO290" s="34"/>
      <c r="DLP290" s="34"/>
      <c r="DLQ290" s="34"/>
      <c r="DLR290" s="34"/>
      <c r="DLS290" s="34"/>
      <c r="DLT290" s="34"/>
      <c r="DLU290" s="34"/>
      <c r="DLV290" s="34"/>
      <c r="DLW290" s="34"/>
      <c r="DLX290" s="34"/>
      <c r="DLY290" s="34"/>
      <c r="DLZ290" s="34"/>
      <c r="DMA290" s="34"/>
      <c r="DMB290" s="34"/>
      <c r="DMC290" s="34"/>
      <c r="DMD290" s="34"/>
      <c r="DME290" s="34"/>
      <c r="DMF290" s="34"/>
      <c r="DMG290" s="34"/>
      <c r="DMH290" s="34"/>
      <c r="DMI290" s="34"/>
      <c r="DMJ290" s="34"/>
      <c r="DMK290" s="34"/>
      <c r="DML290" s="34"/>
      <c r="DMM290" s="34"/>
      <c r="DMN290" s="34"/>
      <c r="DMO290" s="34"/>
      <c r="DMP290" s="34"/>
      <c r="DMQ290" s="34"/>
      <c r="DMR290" s="34"/>
      <c r="DMS290" s="34"/>
      <c r="DMT290" s="34"/>
      <c r="DMU290" s="34"/>
      <c r="DMV290" s="34"/>
      <c r="DMW290" s="34"/>
      <c r="DMX290" s="34"/>
      <c r="DMY290" s="34"/>
      <c r="DMZ290" s="34"/>
      <c r="DNA290" s="34"/>
      <c r="DNB290" s="34"/>
      <c r="DNC290" s="34"/>
      <c r="DND290" s="34"/>
      <c r="DNE290" s="34"/>
      <c r="DNF290" s="34"/>
      <c r="DNG290" s="34"/>
      <c r="DNH290" s="34"/>
      <c r="DNI290" s="34"/>
      <c r="DNJ290" s="34"/>
      <c r="DNK290" s="34"/>
      <c r="DNL290" s="34"/>
      <c r="DNM290" s="34"/>
      <c r="DNN290" s="34"/>
      <c r="DNO290" s="34"/>
      <c r="DNP290" s="34"/>
      <c r="DNQ290" s="34"/>
      <c r="DNR290" s="34"/>
      <c r="DNS290" s="34"/>
      <c r="DNT290" s="34"/>
      <c r="DNU290" s="34"/>
      <c r="DNV290" s="34"/>
      <c r="DNW290" s="34"/>
      <c r="DNX290" s="34"/>
      <c r="DNY290" s="34"/>
      <c r="DNZ290" s="34"/>
      <c r="DOA290" s="34"/>
      <c r="DOB290" s="34"/>
      <c r="DOC290" s="34"/>
      <c r="DOD290" s="34"/>
      <c r="DOE290" s="34"/>
      <c r="DOF290" s="34"/>
      <c r="DOG290" s="34"/>
      <c r="DOH290" s="34"/>
      <c r="DOI290" s="34"/>
      <c r="DOJ290" s="34"/>
      <c r="DOK290" s="34"/>
      <c r="DOL290" s="34"/>
      <c r="DOM290" s="34"/>
      <c r="DON290" s="34"/>
      <c r="DOO290" s="34"/>
      <c r="DOP290" s="34"/>
      <c r="DOQ290" s="34"/>
      <c r="DOR290" s="34"/>
      <c r="DOS290" s="34"/>
      <c r="DOT290" s="34"/>
      <c r="DOU290" s="34"/>
      <c r="DOV290" s="34"/>
      <c r="DOW290" s="34"/>
      <c r="DOX290" s="34"/>
      <c r="DOY290" s="34"/>
      <c r="DOZ290" s="34"/>
      <c r="DPA290" s="34"/>
      <c r="DPB290" s="34"/>
      <c r="DPC290" s="34"/>
      <c r="DPD290" s="34"/>
      <c r="DPE290" s="34"/>
      <c r="DPF290" s="34"/>
      <c r="DPG290" s="34"/>
      <c r="DPH290" s="34"/>
      <c r="DPI290" s="34"/>
      <c r="DPJ290" s="34"/>
      <c r="DPK290" s="34"/>
      <c r="DPL290" s="34"/>
      <c r="DPM290" s="34"/>
      <c r="DPN290" s="34"/>
      <c r="DPO290" s="34"/>
      <c r="DPP290" s="34"/>
      <c r="DPQ290" s="34"/>
      <c r="DPR290" s="34"/>
      <c r="DPS290" s="34"/>
      <c r="DPT290" s="34"/>
      <c r="DPU290" s="34"/>
      <c r="DPV290" s="34"/>
      <c r="DPW290" s="34"/>
      <c r="DPX290" s="34"/>
      <c r="DPY290" s="34"/>
      <c r="DPZ290" s="34"/>
      <c r="DQA290" s="34"/>
      <c r="DQB290" s="34"/>
      <c r="DQC290" s="34"/>
      <c r="DQD290" s="34"/>
      <c r="DQE290" s="34"/>
      <c r="DQF290" s="34"/>
      <c r="DQG290" s="34"/>
      <c r="DQH290" s="34"/>
      <c r="DQI290" s="34"/>
      <c r="DQJ290" s="34"/>
      <c r="DQK290" s="34"/>
      <c r="DQL290" s="34"/>
      <c r="DQM290" s="34"/>
      <c r="DQN290" s="34"/>
      <c r="DQO290" s="34"/>
      <c r="DQP290" s="34"/>
      <c r="DQQ290" s="34"/>
      <c r="DQR290" s="34"/>
      <c r="DQS290" s="34"/>
      <c r="DQT290" s="34"/>
      <c r="DQU290" s="34"/>
      <c r="DQV290" s="34"/>
      <c r="DQW290" s="34"/>
      <c r="DQX290" s="34"/>
      <c r="DQY290" s="34"/>
      <c r="DQZ290" s="34"/>
      <c r="DRA290" s="34"/>
      <c r="DRB290" s="34"/>
      <c r="DRC290" s="34"/>
      <c r="DRD290" s="34"/>
      <c r="DRE290" s="34"/>
      <c r="DRF290" s="34"/>
      <c r="DRG290" s="34"/>
      <c r="DRH290" s="34"/>
      <c r="DRI290" s="34"/>
      <c r="DRJ290" s="34"/>
      <c r="DRK290" s="34"/>
      <c r="DRL290" s="34"/>
      <c r="DRM290" s="34"/>
      <c r="DRN290" s="34"/>
      <c r="DRO290" s="34"/>
      <c r="DRP290" s="34"/>
      <c r="DRQ290" s="34"/>
      <c r="DRR290" s="34"/>
      <c r="DRS290" s="34"/>
      <c r="DRT290" s="34"/>
      <c r="DRU290" s="34"/>
      <c r="DRV290" s="34"/>
      <c r="DRW290" s="34"/>
      <c r="DRX290" s="34"/>
      <c r="DRY290" s="34"/>
      <c r="DRZ290" s="34"/>
      <c r="DSA290" s="34"/>
      <c r="DSB290" s="34"/>
      <c r="DSC290" s="34"/>
      <c r="DSD290" s="34"/>
      <c r="DSE290" s="34"/>
      <c r="DSF290" s="34"/>
      <c r="DSG290" s="34"/>
      <c r="DSH290" s="34"/>
      <c r="DSI290" s="34"/>
      <c r="DSJ290" s="34"/>
      <c r="DSK290" s="34"/>
      <c r="DSL290" s="34"/>
      <c r="DSM290" s="34"/>
      <c r="DSN290" s="34"/>
      <c r="DSO290" s="34"/>
      <c r="DSP290" s="34"/>
      <c r="DSQ290" s="34"/>
      <c r="DSR290" s="34"/>
      <c r="DSS290" s="34"/>
      <c r="DST290" s="34"/>
      <c r="DSU290" s="34"/>
      <c r="DSV290" s="34"/>
      <c r="DSW290" s="34"/>
      <c r="DSX290" s="34"/>
      <c r="DSY290" s="34"/>
      <c r="DSZ290" s="34"/>
      <c r="DTA290" s="34"/>
      <c r="DTB290" s="34"/>
      <c r="DTC290" s="34"/>
      <c r="DTD290" s="34"/>
      <c r="DTE290" s="34"/>
      <c r="DTF290" s="34"/>
      <c r="DTG290" s="34"/>
      <c r="DTH290" s="34"/>
      <c r="DTI290" s="34"/>
      <c r="DTJ290" s="34"/>
      <c r="DTK290" s="34"/>
      <c r="DTL290" s="34"/>
      <c r="DTM290" s="34"/>
      <c r="DTN290" s="34"/>
      <c r="DTO290" s="34"/>
      <c r="DTP290" s="34"/>
      <c r="DTQ290" s="34"/>
      <c r="DTR290" s="34"/>
      <c r="DTS290" s="34"/>
      <c r="DTT290" s="34"/>
      <c r="DTU290" s="34"/>
      <c r="DTV290" s="34"/>
      <c r="DTW290" s="34"/>
      <c r="DTX290" s="34"/>
      <c r="DTY290" s="34"/>
      <c r="DTZ290" s="34"/>
      <c r="DUA290" s="34"/>
      <c r="DUB290" s="34"/>
      <c r="DUC290" s="34"/>
      <c r="DUD290" s="34"/>
      <c r="DUE290" s="34"/>
      <c r="DUF290" s="34"/>
      <c r="DUG290" s="34"/>
      <c r="DUH290" s="34"/>
      <c r="DUI290" s="34"/>
      <c r="DUJ290" s="34"/>
      <c r="DUK290" s="34"/>
      <c r="DUL290" s="34"/>
      <c r="DUM290" s="34"/>
      <c r="DUN290" s="34"/>
      <c r="DUO290" s="34"/>
      <c r="DUP290" s="34"/>
      <c r="DUQ290" s="34"/>
      <c r="DUR290" s="34"/>
      <c r="DUS290" s="34"/>
      <c r="DUT290" s="34"/>
      <c r="DUU290" s="34"/>
      <c r="DUV290" s="34"/>
      <c r="DUW290" s="34"/>
      <c r="DUX290" s="34"/>
      <c r="DUY290" s="34"/>
      <c r="DUZ290" s="34"/>
      <c r="DVA290" s="34"/>
      <c r="DVB290" s="34"/>
      <c r="DVC290" s="34"/>
      <c r="DVD290" s="34"/>
      <c r="DVE290" s="34"/>
      <c r="DVF290" s="34"/>
      <c r="DVG290" s="34"/>
      <c r="DVH290" s="34"/>
      <c r="DVI290" s="34"/>
      <c r="DVJ290" s="34"/>
      <c r="DVK290" s="34"/>
      <c r="DVL290" s="34"/>
      <c r="DVM290" s="34"/>
      <c r="DVN290" s="34"/>
      <c r="DVO290" s="34"/>
      <c r="DVP290" s="34"/>
      <c r="DVQ290" s="34"/>
      <c r="DVR290" s="34"/>
      <c r="DVS290" s="34"/>
      <c r="DVT290" s="34"/>
      <c r="DVU290" s="34"/>
      <c r="DVV290" s="34"/>
      <c r="DVW290" s="34"/>
      <c r="DVX290" s="34"/>
      <c r="DVY290" s="34"/>
      <c r="DVZ290" s="34"/>
      <c r="DWA290" s="34"/>
      <c r="DWB290" s="34"/>
      <c r="DWC290" s="34"/>
      <c r="DWD290" s="34"/>
      <c r="DWE290" s="34"/>
      <c r="DWF290" s="34"/>
      <c r="DWG290" s="34"/>
      <c r="DWH290" s="34"/>
      <c r="DWI290" s="34"/>
      <c r="DWJ290" s="34"/>
      <c r="DWK290" s="34"/>
      <c r="DWL290" s="34"/>
      <c r="DWM290" s="34"/>
      <c r="DWN290" s="34"/>
      <c r="DWO290" s="34"/>
      <c r="DWP290" s="34"/>
      <c r="DWQ290" s="34"/>
      <c r="DWR290" s="34"/>
      <c r="DWS290" s="34"/>
      <c r="DWT290" s="34"/>
      <c r="DWU290" s="34"/>
      <c r="DWV290" s="34"/>
      <c r="DWW290" s="34"/>
      <c r="DWX290" s="34"/>
      <c r="DWY290" s="34"/>
      <c r="DWZ290" s="34"/>
      <c r="DXA290" s="34"/>
      <c r="DXB290" s="34"/>
      <c r="DXC290" s="34"/>
      <c r="DXD290" s="34"/>
      <c r="DXE290" s="34"/>
      <c r="DXF290" s="34"/>
      <c r="DXG290" s="34"/>
      <c r="DXH290" s="34"/>
      <c r="DXI290" s="34"/>
      <c r="DXJ290" s="34"/>
      <c r="DXK290" s="34"/>
      <c r="DXL290" s="34"/>
      <c r="DXM290" s="34"/>
      <c r="DXN290" s="34"/>
      <c r="DXO290" s="34"/>
      <c r="DXP290" s="34"/>
      <c r="DXQ290" s="34"/>
      <c r="DXR290" s="34"/>
      <c r="DXS290" s="34"/>
      <c r="DXT290" s="34"/>
      <c r="DXU290" s="34"/>
      <c r="DXV290" s="34"/>
      <c r="DXW290" s="34"/>
      <c r="DXX290" s="34"/>
      <c r="DXY290" s="34"/>
      <c r="DXZ290" s="34"/>
      <c r="DYA290" s="34"/>
      <c r="DYB290" s="34"/>
      <c r="DYC290" s="34"/>
      <c r="DYD290" s="34"/>
      <c r="DYE290" s="34"/>
      <c r="DYF290" s="34"/>
      <c r="DYG290" s="34"/>
      <c r="DYH290" s="34"/>
      <c r="DYI290" s="34"/>
      <c r="DYJ290" s="34"/>
      <c r="DYK290" s="34"/>
      <c r="DYL290" s="34"/>
      <c r="DYM290" s="34"/>
      <c r="DYN290" s="34"/>
      <c r="DYO290" s="34"/>
      <c r="DYP290" s="34"/>
      <c r="DYQ290" s="34"/>
      <c r="DYR290" s="34"/>
      <c r="DYS290" s="34"/>
      <c r="DYT290" s="34"/>
      <c r="DYU290" s="34"/>
      <c r="DYV290" s="34"/>
      <c r="DYW290" s="34"/>
      <c r="DYX290" s="34"/>
      <c r="DYY290" s="34"/>
      <c r="DYZ290" s="34"/>
      <c r="DZA290" s="34"/>
      <c r="DZB290" s="34"/>
      <c r="DZC290" s="34"/>
      <c r="DZD290" s="34"/>
      <c r="DZE290" s="34"/>
      <c r="DZF290" s="34"/>
      <c r="DZG290" s="34"/>
      <c r="DZH290" s="34"/>
      <c r="DZI290" s="34"/>
      <c r="DZJ290" s="34"/>
      <c r="DZK290" s="34"/>
      <c r="DZL290" s="34"/>
      <c r="DZM290" s="34"/>
      <c r="DZN290" s="34"/>
      <c r="DZO290" s="34"/>
      <c r="DZP290" s="34"/>
      <c r="DZQ290" s="34"/>
      <c r="DZR290" s="34"/>
      <c r="DZS290" s="34"/>
      <c r="DZT290" s="34"/>
      <c r="DZU290" s="34"/>
      <c r="DZV290" s="34"/>
      <c r="DZW290" s="34"/>
      <c r="DZX290" s="34"/>
      <c r="DZY290" s="34"/>
      <c r="DZZ290" s="34"/>
      <c r="EAA290" s="34"/>
      <c r="EAB290" s="34"/>
      <c r="EAC290" s="34"/>
      <c r="EAD290" s="34"/>
      <c r="EAE290" s="34"/>
      <c r="EAF290" s="34"/>
      <c r="EAG290" s="34"/>
      <c r="EAH290" s="34"/>
      <c r="EAI290" s="34"/>
      <c r="EAJ290" s="34"/>
      <c r="EAK290" s="34"/>
      <c r="EAL290" s="34"/>
      <c r="EAM290" s="34"/>
      <c r="EAN290" s="34"/>
      <c r="EAO290" s="34"/>
      <c r="EAP290" s="34"/>
      <c r="EAQ290" s="34"/>
      <c r="EAR290" s="34"/>
      <c r="EAS290" s="34"/>
      <c r="EAT290" s="34"/>
      <c r="EAU290" s="34"/>
      <c r="EAV290" s="34"/>
      <c r="EAW290" s="34"/>
      <c r="EAX290" s="34"/>
      <c r="EAY290" s="34"/>
      <c r="EAZ290" s="34"/>
      <c r="EBA290" s="34"/>
      <c r="EBB290" s="34"/>
      <c r="EBC290" s="34"/>
      <c r="EBD290" s="34"/>
      <c r="EBE290" s="34"/>
      <c r="EBF290" s="34"/>
      <c r="EBG290" s="34"/>
      <c r="EBH290" s="34"/>
      <c r="EBI290" s="34"/>
      <c r="EBJ290" s="34"/>
      <c r="EBK290" s="34"/>
      <c r="EBL290" s="34"/>
      <c r="EBM290" s="34"/>
      <c r="EBN290" s="34"/>
      <c r="EBO290" s="34"/>
      <c r="EBP290" s="34"/>
      <c r="EBQ290" s="34"/>
      <c r="EBR290" s="34"/>
      <c r="EBS290" s="34"/>
      <c r="EBT290" s="34"/>
      <c r="EBU290" s="34"/>
      <c r="EBV290" s="34"/>
      <c r="EBW290" s="34"/>
      <c r="EBX290" s="34"/>
      <c r="EBY290" s="34"/>
      <c r="EBZ290" s="34"/>
      <c r="ECA290" s="34"/>
      <c r="ECB290" s="34"/>
      <c r="ECC290" s="34"/>
      <c r="ECD290" s="34"/>
      <c r="ECE290" s="34"/>
      <c r="ECF290" s="34"/>
      <c r="ECG290" s="34"/>
      <c r="ECH290" s="34"/>
      <c r="ECI290" s="34"/>
      <c r="ECJ290" s="34"/>
      <c r="ECK290" s="34"/>
      <c r="ECL290" s="34"/>
      <c r="ECM290" s="34"/>
      <c r="ECN290" s="34"/>
      <c r="ECO290" s="34"/>
      <c r="ECP290" s="34"/>
      <c r="ECQ290" s="34"/>
      <c r="ECR290" s="34"/>
      <c r="ECS290" s="34"/>
      <c r="ECT290" s="34"/>
      <c r="ECU290" s="34"/>
      <c r="ECV290" s="34"/>
      <c r="ECW290" s="34"/>
      <c r="ECX290" s="34"/>
      <c r="ECY290" s="34"/>
      <c r="ECZ290" s="34"/>
      <c r="EDA290" s="34"/>
      <c r="EDB290" s="34"/>
      <c r="EDC290" s="34"/>
      <c r="EDD290" s="34"/>
      <c r="EDE290" s="34"/>
      <c r="EDF290" s="34"/>
      <c r="EDG290" s="34"/>
      <c r="EDH290" s="34"/>
      <c r="EDI290" s="34"/>
      <c r="EDJ290" s="34"/>
      <c r="EDK290" s="34"/>
      <c r="EDL290" s="34"/>
      <c r="EDM290" s="34"/>
      <c r="EDN290" s="34"/>
      <c r="EDO290" s="34"/>
      <c r="EDP290" s="34"/>
      <c r="EDQ290" s="34"/>
      <c r="EDR290" s="34"/>
      <c r="EDS290" s="34"/>
      <c r="EDT290" s="34"/>
      <c r="EDU290" s="34"/>
      <c r="EDV290" s="34"/>
      <c r="EDW290" s="34"/>
      <c r="EDX290" s="34"/>
      <c r="EDY290" s="34"/>
      <c r="EDZ290" s="34"/>
      <c r="EEA290" s="34"/>
      <c r="EEB290" s="34"/>
      <c r="EEC290" s="34"/>
      <c r="EED290" s="34"/>
      <c r="EEE290" s="34"/>
      <c r="EEF290" s="34"/>
      <c r="EEG290" s="34"/>
      <c r="EEH290" s="34"/>
      <c r="EEI290" s="34"/>
      <c r="EEJ290" s="34"/>
      <c r="EEK290" s="34"/>
      <c r="EEL290" s="34"/>
      <c r="EEM290" s="34"/>
      <c r="EEN290" s="34"/>
      <c r="EEO290" s="34"/>
      <c r="EEP290" s="34"/>
      <c r="EEQ290" s="34"/>
      <c r="EER290" s="34"/>
      <c r="EES290" s="34"/>
      <c r="EET290" s="34"/>
      <c r="EEU290" s="34"/>
      <c r="EEV290" s="34"/>
      <c r="EEW290" s="34"/>
      <c r="EEX290" s="34"/>
      <c r="EEY290" s="34"/>
      <c r="EEZ290" s="34"/>
      <c r="EFA290" s="34"/>
      <c r="EFB290" s="34"/>
      <c r="EFC290" s="34"/>
      <c r="EFD290" s="34"/>
      <c r="EFE290" s="34"/>
      <c r="EFF290" s="34"/>
      <c r="EFG290" s="34"/>
      <c r="EFH290" s="34"/>
      <c r="EFI290" s="34"/>
      <c r="EFJ290" s="34"/>
      <c r="EFK290" s="34"/>
      <c r="EFL290" s="34"/>
      <c r="EFM290" s="34"/>
      <c r="EFN290" s="34"/>
      <c r="EFO290" s="34"/>
      <c r="EFP290" s="34"/>
      <c r="EFQ290" s="34"/>
      <c r="EFR290" s="34"/>
      <c r="EFS290" s="34"/>
      <c r="EFT290" s="34"/>
      <c r="EFU290" s="34"/>
      <c r="EFV290" s="34"/>
      <c r="EFW290" s="34"/>
      <c r="EFX290" s="34"/>
      <c r="EFY290" s="34"/>
      <c r="EFZ290" s="34"/>
      <c r="EGA290" s="34"/>
      <c r="EGB290" s="34"/>
      <c r="EGC290" s="34"/>
      <c r="EGD290" s="34"/>
      <c r="EGE290" s="34"/>
      <c r="EGF290" s="34"/>
      <c r="EGG290" s="34"/>
      <c r="EGH290" s="34"/>
      <c r="EGI290" s="34"/>
      <c r="EGJ290" s="34"/>
      <c r="EGK290" s="34"/>
      <c r="EGL290" s="34"/>
      <c r="EGM290" s="34"/>
      <c r="EGN290" s="34"/>
      <c r="EGO290" s="34"/>
      <c r="EGP290" s="34"/>
      <c r="EGQ290" s="34"/>
      <c r="EGR290" s="34"/>
      <c r="EGS290" s="34"/>
      <c r="EGT290" s="34"/>
      <c r="EGU290" s="34"/>
      <c r="EGV290" s="34"/>
      <c r="EGW290" s="34"/>
      <c r="EGX290" s="34"/>
      <c r="EGY290" s="34"/>
      <c r="EGZ290" s="34"/>
      <c r="EHA290" s="34"/>
      <c r="EHB290" s="34"/>
      <c r="EHC290" s="34"/>
      <c r="EHD290" s="34"/>
      <c r="EHE290" s="34"/>
      <c r="EHF290" s="34"/>
      <c r="EHG290" s="34"/>
      <c r="EHH290" s="34"/>
      <c r="EHI290" s="34"/>
      <c r="EHJ290" s="34"/>
      <c r="EHK290" s="34"/>
      <c r="EHL290" s="34"/>
      <c r="EHM290" s="34"/>
      <c r="EHN290" s="34"/>
      <c r="EHO290" s="34"/>
      <c r="EHP290" s="34"/>
      <c r="EHQ290" s="34"/>
      <c r="EHR290" s="34"/>
      <c r="EHS290" s="34"/>
      <c r="EHT290" s="34"/>
      <c r="EHU290" s="34"/>
      <c r="EHV290" s="34"/>
      <c r="EHW290" s="34"/>
      <c r="EHX290" s="34"/>
      <c r="EHY290" s="34"/>
      <c r="EHZ290" s="34"/>
      <c r="EIA290" s="34"/>
      <c r="EIB290" s="34"/>
      <c r="EIC290" s="34"/>
      <c r="EID290" s="34"/>
      <c r="EIE290" s="34"/>
      <c r="EIF290" s="34"/>
      <c r="EIG290" s="34"/>
      <c r="EIH290" s="34"/>
      <c r="EII290" s="34"/>
      <c r="EIJ290" s="34"/>
      <c r="EIK290" s="34"/>
      <c r="EIL290" s="34"/>
      <c r="EIM290" s="34"/>
      <c r="EIN290" s="34"/>
      <c r="EIO290" s="34"/>
      <c r="EIP290" s="34"/>
      <c r="EIQ290" s="34"/>
      <c r="EIR290" s="34"/>
      <c r="EIS290" s="34"/>
      <c r="EIT290" s="34"/>
      <c r="EIU290" s="34"/>
      <c r="EIV290" s="34"/>
      <c r="EIW290" s="34"/>
      <c r="EIX290" s="34"/>
      <c r="EIY290" s="34"/>
      <c r="EIZ290" s="34"/>
      <c r="EJA290" s="34"/>
      <c r="EJB290" s="34"/>
      <c r="EJC290" s="34"/>
      <c r="EJD290" s="34"/>
      <c r="EJE290" s="34"/>
      <c r="EJF290" s="34"/>
      <c r="EJG290" s="34"/>
      <c r="EJH290" s="34"/>
      <c r="EJI290" s="34"/>
      <c r="EJJ290" s="34"/>
      <c r="EJK290" s="34"/>
      <c r="EJL290" s="34"/>
      <c r="EJM290" s="34"/>
      <c r="EJN290" s="34"/>
      <c r="EJO290" s="34"/>
      <c r="EJP290" s="34"/>
      <c r="EJQ290" s="34"/>
      <c r="EJR290" s="34"/>
      <c r="EJS290" s="34"/>
      <c r="EJT290" s="34"/>
      <c r="EJU290" s="34"/>
      <c r="EJV290" s="34"/>
      <c r="EJW290" s="34"/>
      <c r="EJX290" s="34"/>
      <c r="EJY290" s="34"/>
      <c r="EJZ290" s="34"/>
      <c r="EKA290" s="34"/>
      <c r="EKB290" s="34"/>
      <c r="EKC290" s="34"/>
      <c r="EKD290" s="34"/>
      <c r="EKE290" s="34"/>
      <c r="EKF290" s="34"/>
      <c r="EKG290" s="34"/>
      <c r="EKH290" s="34"/>
      <c r="EKI290" s="34"/>
      <c r="EKJ290" s="34"/>
      <c r="EKK290" s="34"/>
      <c r="EKL290" s="34"/>
      <c r="EKM290" s="34"/>
      <c r="EKN290" s="34"/>
      <c r="EKO290" s="34"/>
      <c r="EKP290" s="34"/>
      <c r="EKQ290" s="34"/>
      <c r="EKR290" s="34"/>
      <c r="EKS290" s="34"/>
      <c r="EKT290" s="34"/>
      <c r="EKU290" s="34"/>
      <c r="EKV290" s="34"/>
      <c r="EKW290" s="34"/>
      <c r="EKX290" s="34"/>
      <c r="EKY290" s="34"/>
      <c r="EKZ290" s="34"/>
      <c r="ELA290" s="34"/>
      <c r="ELB290" s="34"/>
      <c r="ELC290" s="34"/>
      <c r="ELD290" s="34"/>
      <c r="ELE290" s="34"/>
      <c r="ELF290" s="34"/>
      <c r="ELG290" s="34"/>
      <c r="ELH290" s="34"/>
      <c r="ELI290" s="34"/>
      <c r="ELJ290" s="34"/>
      <c r="ELK290" s="34"/>
      <c r="ELL290" s="34"/>
      <c r="ELM290" s="34"/>
      <c r="ELN290" s="34"/>
      <c r="ELO290" s="34"/>
      <c r="ELP290" s="34"/>
      <c r="ELQ290" s="34"/>
      <c r="ELR290" s="34"/>
      <c r="ELS290" s="34"/>
      <c r="ELT290" s="34"/>
      <c r="ELU290" s="34"/>
      <c r="ELV290" s="34"/>
      <c r="ELW290" s="34"/>
      <c r="ELX290" s="34"/>
      <c r="ELY290" s="34"/>
      <c r="ELZ290" s="34"/>
      <c r="EMA290" s="34"/>
      <c r="EMB290" s="34"/>
      <c r="EMC290" s="34"/>
      <c r="EMD290" s="34"/>
      <c r="EME290" s="34"/>
      <c r="EMF290" s="34"/>
      <c r="EMG290" s="34"/>
      <c r="EMH290" s="34"/>
      <c r="EMI290" s="34"/>
      <c r="EMJ290" s="34"/>
      <c r="EMK290" s="34"/>
      <c r="EML290" s="34"/>
      <c r="EMM290" s="34"/>
      <c r="EMN290" s="34"/>
      <c r="EMO290" s="34"/>
      <c r="EMP290" s="34"/>
      <c r="EMQ290" s="34"/>
      <c r="EMR290" s="34"/>
      <c r="EMS290" s="34"/>
      <c r="EMT290" s="34"/>
      <c r="EMU290" s="34"/>
      <c r="EMV290" s="34"/>
      <c r="EMW290" s="34"/>
      <c r="EMX290" s="34"/>
      <c r="EMY290" s="34"/>
      <c r="EMZ290" s="34"/>
      <c r="ENA290" s="34"/>
      <c r="ENB290" s="34"/>
      <c r="ENC290" s="34"/>
      <c r="END290" s="34"/>
      <c r="ENE290" s="34"/>
      <c r="ENF290" s="34"/>
      <c r="ENG290" s="34"/>
      <c r="ENH290" s="34"/>
      <c r="ENI290" s="34"/>
      <c r="ENJ290" s="34"/>
      <c r="ENK290" s="34"/>
      <c r="ENL290" s="34"/>
      <c r="ENM290" s="34"/>
      <c r="ENN290" s="34"/>
      <c r="ENO290" s="34"/>
      <c r="ENP290" s="34"/>
      <c r="ENQ290" s="34"/>
      <c r="ENR290" s="34"/>
      <c r="ENS290" s="34"/>
      <c r="ENT290" s="34"/>
      <c r="ENU290" s="34"/>
      <c r="ENV290" s="34"/>
      <c r="ENW290" s="34"/>
      <c r="ENX290" s="34"/>
      <c r="ENY290" s="34"/>
      <c r="ENZ290" s="34"/>
      <c r="EOA290" s="34"/>
      <c r="EOB290" s="34"/>
      <c r="EOC290" s="34"/>
      <c r="EOD290" s="34"/>
      <c r="EOE290" s="34"/>
      <c r="EOF290" s="34"/>
      <c r="EOG290" s="34"/>
      <c r="EOH290" s="34"/>
      <c r="EOI290" s="34"/>
      <c r="EOJ290" s="34"/>
      <c r="EOK290" s="34"/>
      <c r="EOL290" s="34"/>
      <c r="EOM290" s="34"/>
      <c r="EON290" s="34"/>
      <c r="EOO290" s="34"/>
      <c r="EOP290" s="34"/>
      <c r="EOQ290" s="34"/>
      <c r="EOR290" s="34"/>
      <c r="EOS290" s="34"/>
      <c r="EOT290" s="34"/>
      <c r="EOU290" s="34"/>
      <c r="EOV290" s="34"/>
      <c r="EOW290" s="34"/>
      <c r="EOX290" s="34"/>
      <c r="EOY290" s="34"/>
      <c r="EOZ290" s="34"/>
      <c r="EPA290" s="34"/>
      <c r="EPB290" s="34"/>
      <c r="EPC290" s="34"/>
      <c r="EPD290" s="34"/>
      <c r="EPE290" s="34"/>
      <c r="EPF290" s="34"/>
      <c r="EPG290" s="34"/>
      <c r="EPH290" s="34"/>
      <c r="EPI290" s="34"/>
      <c r="EPJ290" s="34"/>
      <c r="EPK290" s="34"/>
      <c r="EPL290" s="34"/>
      <c r="EPM290" s="34"/>
      <c r="EPN290" s="34"/>
      <c r="EPO290" s="34"/>
      <c r="EPP290" s="34"/>
      <c r="EPQ290" s="34"/>
      <c r="EPR290" s="34"/>
      <c r="EPS290" s="34"/>
      <c r="EPT290" s="34"/>
      <c r="EPU290" s="34"/>
      <c r="EPV290" s="34"/>
      <c r="EPW290" s="34"/>
      <c r="EPX290" s="34"/>
      <c r="EPY290" s="34"/>
      <c r="EPZ290" s="34"/>
      <c r="EQA290" s="34"/>
      <c r="EQB290" s="34"/>
      <c r="EQC290" s="34"/>
      <c r="EQD290" s="34"/>
      <c r="EQE290" s="34"/>
      <c r="EQF290" s="34"/>
      <c r="EQG290" s="34"/>
      <c r="EQH290" s="34"/>
      <c r="EQI290" s="34"/>
      <c r="EQJ290" s="34"/>
      <c r="EQK290" s="34"/>
      <c r="EQL290" s="34"/>
      <c r="EQM290" s="34"/>
      <c r="EQN290" s="34"/>
      <c r="EQO290" s="34"/>
      <c r="EQP290" s="34"/>
      <c r="EQQ290" s="34"/>
      <c r="EQR290" s="34"/>
      <c r="EQS290" s="34"/>
      <c r="EQT290" s="34"/>
      <c r="EQU290" s="34"/>
      <c r="EQV290" s="34"/>
      <c r="EQW290" s="34"/>
      <c r="EQX290" s="34"/>
      <c r="EQY290" s="34"/>
      <c r="EQZ290" s="34"/>
      <c r="ERA290" s="34"/>
      <c r="ERB290" s="34"/>
      <c r="ERC290" s="34"/>
      <c r="ERD290" s="34"/>
      <c r="ERE290" s="34"/>
      <c r="ERF290" s="34"/>
      <c r="ERG290" s="34"/>
      <c r="ERH290" s="34"/>
      <c r="ERI290" s="34"/>
      <c r="ERJ290" s="34"/>
      <c r="ERK290" s="34"/>
      <c r="ERL290" s="34"/>
      <c r="ERM290" s="34"/>
      <c r="ERN290" s="34"/>
      <c r="ERO290" s="34"/>
      <c r="ERP290" s="34"/>
      <c r="ERQ290" s="34"/>
      <c r="ERR290" s="34"/>
      <c r="ERS290" s="34"/>
      <c r="ERT290" s="34"/>
      <c r="ERU290" s="34"/>
      <c r="ERV290" s="34"/>
      <c r="ERW290" s="34"/>
      <c r="ERX290" s="34"/>
      <c r="ERY290" s="34"/>
      <c r="ERZ290" s="34"/>
      <c r="ESA290" s="34"/>
      <c r="ESB290" s="34"/>
      <c r="ESC290" s="34"/>
      <c r="ESD290" s="34"/>
      <c r="ESE290" s="34"/>
      <c r="ESF290" s="34"/>
      <c r="ESG290" s="34"/>
      <c r="ESH290" s="34"/>
      <c r="ESI290" s="34"/>
      <c r="ESJ290" s="34"/>
      <c r="ESK290" s="34"/>
      <c r="ESL290" s="34"/>
      <c r="ESM290" s="34"/>
      <c r="ESN290" s="34"/>
      <c r="ESO290" s="34"/>
      <c r="ESP290" s="34"/>
      <c r="ESQ290" s="34"/>
      <c r="ESR290" s="34"/>
      <c r="ESS290" s="34"/>
      <c r="EST290" s="34"/>
      <c r="ESU290" s="34"/>
      <c r="ESV290" s="34"/>
      <c r="ESW290" s="34"/>
      <c r="ESX290" s="34"/>
      <c r="ESY290" s="34"/>
      <c r="ESZ290" s="34"/>
      <c r="ETA290" s="34"/>
      <c r="ETB290" s="34"/>
      <c r="ETC290" s="34"/>
      <c r="ETD290" s="34"/>
      <c r="ETE290" s="34"/>
      <c r="ETF290" s="34"/>
      <c r="ETG290" s="34"/>
      <c r="ETH290" s="34"/>
      <c r="ETI290" s="34"/>
      <c r="ETJ290" s="34"/>
      <c r="ETK290" s="34"/>
      <c r="ETL290" s="34"/>
      <c r="ETM290" s="34"/>
      <c r="ETN290" s="34"/>
      <c r="ETO290" s="34"/>
      <c r="ETP290" s="34"/>
      <c r="ETQ290" s="34"/>
      <c r="ETR290" s="34"/>
      <c r="ETS290" s="34"/>
      <c r="ETT290" s="34"/>
      <c r="ETU290" s="34"/>
      <c r="ETV290" s="34"/>
      <c r="ETW290" s="34"/>
      <c r="ETX290" s="34"/>
      <c r="ETY290" s="34"/>
      <c r="ETZ290" s="34"/>
      <c r="EUA290" s="34"/>
      <c r="EUB290" s="34"/>
      <c r="EUC290" s="34"/>
      <c r="EUD290" s="34"/>
      <c r="EUE290" s="34"/>
      <c r="EUF290" s="34"/>
      <c r="EUG290" s="34"/>
      <c r="EUH290" s="34"/>
      <c r="EUI290" s="34"/>
      <c r="EUJ290" s="34"/>
      <c r="EUK290" s="34"/>
      <c r="EUL290" s="34"/>
      <c r="EUM290" s="34"/>
      <c r="EUN290" s="34"/>
      <c r="EUO290" s="34"/>
      <c r="EUP290" s="34"/>
      <c r="EUQ290" s="34"/>
      <c r="EUR290" s="34"/>
      <c r="EUS290" s="34"/>
      <c r="EUT290" s="34"/>
      <c r="EUU290" s="34"/>
      <c r="EUV290" s="34"/>
      <c r="EUW290" s="34"/>
      <c r="EUX290" s="34"/>
      <c r="EUY290" s="34"/>
      <c r="EUZ290" s="34"/>
      <c r="EVA290" s="34"/>
      <c r="EVB290" s="34"/>
      <c r="EVC290" s="34"/>
      <c r="EVD290" s="34"/>
      <c r="EVE290" s="34"/>
      <c r="EVF290" s="34"/>
      <c r="EVG290" s="34"/>
      <c r="EVH290" s="34"/>
      <c r="EVI290" s="34"/>
      <c r="EVJ290" s="34"/>
      <c r="EVK290" s="34"/>
      <c r="EVL290" s="34"/>
      <c r="EVM290" s="34"/>
      <c r="EVN290" s="34"/>
      <c r="EVO290" s="34"/>
      <c r="EVP290" s="34"/>
      <c r="EVQ290" s="34"/>
      <c r="EVR290" s="34"/>
      <c r="EVS290" s="34"/>
      <c r="EVT290" s="34"/>
      <c r="EVU290" s="34"/>
      <c r="EVV290" s="34"/>
      <c r="EVW290" s="34"/>
      <c r="EVX290" s="34"/>
      <c r="EVY290" s="34"/>
      <c r="EVZ290" s="34"/>
      <c r="EWA290" s="34"/>
      <c r="EWB290" s="34"/>
      <c r="EWC290" s="34"/>
      <c r="EWD290" s="34"/>
      <c r="EWE290" s="34"/>
      <c r="EWF290" s="34"/>
      <c r="EWG290" s="34"/>
      <c r="EWH290" s="34"/>
      <c r="EWI290" s="34"/>
      <c r="EWJ290" s="34"/>
      <c r="EWK290" s="34"/>
      <c r="EWL290" s="34"/>
      <c r="EWM290" s="34"/>
      <c r="EWN290" s="34"/>
      <c r="EWO290" s="34"/>
      <c r="EWP290" s="34"/>
      <c r="EWQ290" s="34"/>
      <c r="EWR290" s="34"/>
      <c r="EWS290" s="34"/>
      <c r="EWT290" s="34"/>
      <c r="EWU290" s="34"/>
      <c r="EWV290" s="34"/>
      <c r="EWW290" s="34"/>
      <c r="EWX290" s="34"/>
      <c r="EWY290" s="34"/>
      <c r="EWZ290" s="34"/>
      <c r="EXA290" s="34"/>
      <c r="EXB290" s="34"/>
      <c r="EXC290" s="34"/>
      <c r="EXD290" s="34"/>
      <c r="EXE290" s="34"/>
      <c r="EXF290" s="34"/>
      <c r="EXG290" s="34"/>
      <c r="EXH290" s="34"/>
      <c r="EXI290" s="34"/>
      <c r="EXJ290" s="34"/>
      <c r="EXK290" s="34"/>
      <c r="EXL290" s="34"/>
      <c r="EXM290" s="34"/>
      <c r="EXN290" s="34"/>
      <c r="EXO290" s="34"/>
      <c r="EXP290" s="34"/>
      <c r="EXQ290" s="34"/>
      <c r="EXR290" s="34"/>
      <c r="EXS290" s="34"/>
      <c r="EXT290" s="34"/>
      <c r="EXU290" s="34"/>
      <c r="EXV290" s="34"/>
      <c r="EXW290" s="34"/>
      <c r="EXX290" s="34"/>
      <c r="EXY290" s="34"/>
      <c r="EXZ290" s="34"/>
      <c r="EYA290" s="34"/>
      <c r="EYB290" s="34"/>
      <c r="EYC290" s="34"/>
      <c r="EYD290" s="34"/>
      <c r="EYE290" s="34"/>
      <c r="EYF290" s="34"/>
      <c r="EYG290" s="34"/>
      <c r="EYH290" s="34"/>
      <c r="EYI290" s="34"/>
      <c r="EYJ290" s="34"/>
      <c r="EYK290" s="34"/>
      <c r="EYL290" s="34"/>
      <c r="EYM290" s="34"/>
      <c r="EYN290" s="34"/>
      <c r="EYO290" s="34"/>
      <c r="EYP290" s="34"/>
      <c r="EYQ290" s="34"/>
      <c r="EYR290" s="34"/>
      <c r="EYS290" s="34"/>
      <c r="EYT290" s="34"/>
      <c r="EYU290" s="34"/>
      <c r="EYV290" s="34"/>
      <c r="EYW290" s="34"/>
      <c r="EYX290" s="34"/>
      <c r="EYY290" s="34"/>
      <c r="EYZ290" s="34"/>
      <c r="EZA290" s="34"/>
      <c r="EZB290" s="34"/>
      <c r="EZC290" s="34"/>
      <c r="EZD290" s="34"/>
      <c r="EZE290" s="34"/>
      <c r="EZF290" s="34"/>
      <c r="EZG290" s="34"/>
      <c r="EZH290" s="34"/>
      <c r="EZI290" s="34"/>
      <c r="EZJ290" s="34"/>
      <c r="EZK290" s="34"/>
      <c r="EZL290" s="34"/>
      <c r="EZM290" s="34"/>
      <c r="EZN290" s="34"/>
      <c r="EZO290" s="34"/>
      <c r="EZP290" s="34"/>
      <c r="EZQ290" s="34"/>
      <c r="EZR290" s="34"/>
      <c r="EZS290" s="34"/>
      <c r="EZT290" s="34"/>
      <c r="EZU290" s="34"/>
      <c r="EZV290" s="34"/>
      <c r="EZW290" s="34"/>
      <c r="EZX290" s="34"/>
      <c r="EZY290" s="34"/>
      <c r="EZZ290" s="34"/>
      <c r="FAA290" s="34"/>
      <c r="FAB290" s="34"/>
      <c r="FAC290" s="34"/>
      <c r="FAD290" s="34"/>
      <c r="FAE290" s="34"/>
      <c r="FAF290" s="34"/>
      <c r="FAG290" s="34"/>
      <c r="FAH290" s="34"/>
      <c r="FAI290" s="34"/>
      <c r="FAJ290" s="34"/>
      <c r="FAK290" s="34"/>
      <c r="FAL290" s="34"/>
      <c r="FAM290" s="34"/>
      <c r="FAN290" s="34"/>
      <c r="FAO290" s="34"/>
      <c r="FAP290" s="34"/>
      <c r="FAQ290" s="34"/>
      <c r="FAR290" s="34"/>
      <c r="FAS290" s="34"/>
      <c r="FAT290" s="34"/>
      <c r="FAU290" s="34"/>
      <c r="FAV290" s="34"/>
      <c r="FAW290" s="34"/>
      <c r="FAX290" s="34"/>
      <c r="FAY290" s="34"/>
      <c r="FAZ290" s="34"/>
      <c r="FBA290" s="34"/>
      <c r="FBB290" s="34"/>
      <c r="FBC290" s="34"/>
      <c r="FBD290" s="34"/>
      <c r="FBE290" s="34"/>
      <c r="FBF290" s="34"/>
      <c r="FBG290" s="34"/>
      <c r="FBH290" s="34"/>
      <c r="FBI290" s="34"/>
      <c r="FBJ290" s="34"/>
      <c r="FBK290" s="34"/>
      <c r="FBL290" s="34"/>
      <c r="FBM290" s="34"/>
      <c r="FBN290" s="34"/>
      <c r="FBO290" s="34"/>
      <c r="FBP290" s="34"/>
      <c r="FBQ290" s="34"/>
      <c r="FBR290" s="34"/>
      <c r="FBS290" s="34"/>
      <c r="FBT290" s="34"/>
      <c r="FBU290" s="34"/>
      <c r="FBV290" s="34"/>
      <c r="FBW290" s="34"/>
      <c r="FBX290" s="34"/>
      <c r="FBY290" s="34"/>
      <c r="FBZ290" s="34"/>
      <c r="FCA290" s="34"/>
      <c r="FCB290" s="34"/>
      <c r="FCC290" s="34"/>
      <c r="FCD290" s="34"/>
      <c r="FCE290" s="34"/>
      <c r="FCF290" s="34"/>
      <c r="FCG290" s="34"/>
      <c r="FCH290" s="34"/>
      <c r="FCI290" s="34"/>
      <c r="FCJ290" s="34"/>
      <c r="FCK290" s="34"/>
      <c r="FCL290" s="34"/>
      <c r="FCM290" s="34"/>
      <c r="FCN290" s="34"/>
      <c r="FCO290" s="34"/>
      <c r="FCP290" s="34"/>
      <c r="FCQ290" s="34"/>
      <c r="FCR290" s="34"/>
      <c r="FCS290" s="34"/>
      <c r="FCT290" s="34"/>
      <c r="FCU290" s="34"/>
      <c r="FCV290" s="34"/>
      <c r="FCW290" s="34"/>
      <c r="FCX290" s="34"/>
      <c r="FCY290" s="34"/>
      <c r="FCZ290" s="34"/>
      <c r="FDA290" s="34"/>
      <c r="FDB290" s="34"/>
      <c r="FDC290" s="34"/>
      <c r="FDD290" s="34"/>
      <c r="FDE290" s="34"/>
      <c r="FDF290" s="34"/>
      <c r="FDG290" s="34"/>
      <c r="FDH290" s="34"/>
      <c r="FDI290" s="34"/>
      <c r="FDJ290" s="34"/>
      <c r="FDK290" s="34"/>
      <c r="FDL290" s="34"/>
      <c r="FDM290" s="34"/>
      <c r="FDN290" s="34"/>
      <c r="FDO290" s="34"/>
      <c r="FDP290" s="34"/>
      <c r="FDQ290" s="34"/>
      <c r="FDR290" s="34"/>
      <c r="FDS290" s="34"/>
      <c r="FDT290" s="34"/>
      <c r="FDU290" s="34"/>
      <c r="FDV290" s="34"/>
      <c r="FDW290" s="34"/>
      <c r="FDX290" s="34"/>
      <c r="FDY290" s="34"/>
      <c r="FDZ290" s="34"/>
      <c r="FEA290" s="34"/>
      <c r="FEB290" s="34"/>
      <c r="FEC290" s="34"/>
      <c r="FED290" s="34"/>
      <c r="FEE290" s="34"/>
      <c r="FEF290" s="34"/>
      <c r="FEG290" s="34"/>
      <c r="FEH290" s="34"/>
      <c r="FEI290" s="34"/>
      <c r="FEJ290" s="34"/>
      <c r="FEK290" s="34"/>
      <c r="FEL290" s="34"/>
      <c r="FEM290" s="34"/>
      <c r="FEN290" s="34"/>
      <c r="FEO290" s="34"/>
      <c r="FEP290" s="34"/>
      <c r="FEQ290" s="34"/>
      <c r="FER290" s="34"/>
      <c r="FES290" s="34"/>
      <c r="FET290" s="34"/>
      <c r="FEU290" s="34"/>
      <c r="FEV290" s="34"/>
      <c r="FEW290" s="34"/>
      <c r="FEX290" s="34"/>
      <c r="FEY290" s="34"/>
      <c r="FEZ290" s="34"/>
      <c r="FFA290" s="34"/>
      <c r="FFB290" s="34"/>
      <c r="FFC290" s="34"/>
      <c r="FFD290" s="34"/>
      <c r="FFE290" s="34"/>
      <c r="FFF290" s="34"/>
      <c r="FFG290" s="34"/>
      <c r="FFH290" s="34"/>
      <c r="FFI290" s="34"/>
      <c r="FFJ290" s="34"/>
      <c r="FFK290" s="34"/>
      <c r="FFL290" s="34"/>
      <c r="FFM290" s="34"/>
      <c r="FFN290" s="34"/>
      <c r="FFO290" s="34"/>
      <c r="FFP290" s="34"/>
      <c r="FFQ290" s="34"/>
      <c r="FFR290" s="34"/>
      <c r="FFS290" s="34"/>
      <c r="FFT290" s="34"/>
      <c r="FFU290" s="34"/>
      <c r="FFV290" s="34"/>
      <c r="FFW290" s="34"/>
      <c r="FFX290" s="34"/>
      <c r="FFY290" s="34"/>
      <c r="FFZ290" s="34"/>
      <c r="FGA290" s="34"/>
      <c r="FGB290" s="34"/>
      <c r="FGC290" s="34"/>
      <c r="FGD290" s="34"/>
      <c r="FGE290" s="34"/>
      <c r="FGF290" s="34"/>
      <c r="FGG290" s="34"/>
      <c r="FGH290" s="34"/>
      <c r="FGI290" s="34"/>
      <c r="FGJ290" s="34"/>
      <c r="FGK290" s="34"/>
      <c r="FGL290" s="34"/>
      <c r="FGM290" s="34"/>
      <c r="FGN290" s="34"/>
      <c r="FGO290" s="34"/>
      <c r="FGP290" s="34"/>
      <c r="FGQ290" s="34"/>
      <c r="FGR290" s="34"/>
      <c r="FGS290" s="34"/>
      <c r="FGT290" s="34"/>
      <c r="FGU290" s="34"/>
      <c r="FGV290" s="34"/>
      <c r="FGW290" s="34"/>
      <c r="FGX290" s="34"/>
      <c r="FGY290" s="34"/>
      <c r="FGZ290" s="34"/>
      <c r="FHA290" s="34"/>
      <c r="FHB290" s="34"/>
      <c r="FHC290" s="34"/>
      <c r="FHD290" s="34"/>
      <c r="FHE290" s="34"/>
      <c r="FHF290" s="34"/>
      <c r="FHG290" s="34"/>
      <c r="FHH290" s="34"/>
      <c r="FHI290" s="34"/>
      <c r="FHJ290" s="34"/>
      <c r="FHK290" s="34"/>
      <c r="FHL290" s="34"/>
      <c r="FHM290" s="34"/>
      <c r="FHN290" s="34"/>
      <c r="FHO290" s="34"/>
      <c r="FHP290" s="34"/>
      <c r="FHQ290" s="34"/>
      <c r="FHR290" s="34"/>
      <c r="FHS290" s="34"/>
      <c r="FHT290" s="34"/>
      <c r="FHU290" s="34"/>
      <c r="FHV290" s="34"/>
      <c r="FHW290" s="34"/>
      <c r="FHX290" s="34"/>
      <c r="FHY290" s="34"/>
      <c r="FHZ290" s="34"/>
      <c r="FIA290" s="34"/>
      <c r="FIB290" s="34"/>
      <c r="FIC290" s="34"/>
      <c r="FID290" s="34"/>
      <c r="FIE290" s="34"/>
      <c r="FIF290" s="34"/>
      <c r="FIG290" s="34"/>
      <c r="FIH290" s="34"/>
      <c r="FII290" s="34"/>
      <c r="FIJ290" s="34"/>
      <c r="FIK290" s="34"/>
      <c r="FIL290" s="34"/>
      <c r="FIM290" s="34"/>
      <c r="FIN290" s="34"/>
      <c r="FIO290" s="34"/>
      <c r="FIP290" s="34"/>
      <c r="FIQ290" s="34"/>
      <c r="FIR290" s="34"/>
      <c r="FIS290" s="34"/>
      <c r="FIT290" s="34"/>
      <c r="FIU290" s="34"/>
      <c r="FIV290" s="34"/>
      <c r="FIW290" s="34"/>
      <c r="FIX290" s="34"/>
      <c r="FIY290" s="34"/>
      <c r="FIZ290" s="34"/>
      <c r="FJA290" s="34"/>
      <c r="FJB290" s="34"/>
      <c r="FJC290" s="34"/>
      <c r="FJD290" s="34"/>
      <c r="FJE290" s="34"/>
      <c r="FJF290" s="34"/>
      <c r="FJG290" s="34"/>
      <c r="FJH290" s="34"/>
      <c r="FJI290" s="34"/>
      <c r="FJJ290" s="34"/>
      <c r="FJK290" s="34"/>
      <c r="FJL290" s="34"/>
      <c r="FJM290" s="34"/>
      <c r="FJN290" s="34"/>
      <c r="FJO290" s="34"/>
      <c r="FJP290" s="34"/>
      <c r="FJQ290" s="34"/>
      <c r="FJR290" s="34"/>
      <c r="FJS290" s="34"/>
      <c r="FJT290" s="34"/>
      <c r="FJU290" s="34"/>
      <c r="FJV290" s="34"/>
      <c r="FJW290" s="34"/>
      <c r="FJX290" s="34"/>
      <c r="FJY290" s="34"/>
      <c r="FJZ290" s="34"/>
      <c r="FKA290" s="34"/>
      <c r="FKB290" s="34"/>
      <c r="FKC290" s="34"/>
      <c r="FKD290" s="34"/>
      <c r="FKE290" s="34"/>
      <c r="FKF290" s="34"/>
      <c r="FKG290" s="34"/>
      <c r="FKH290" s="34"/>
      <c r="FKI290" s="34"/>
      <c r="FKJ290" s="34"/>
      <c r="FKK290" s="34"/>
      <c r="FKL290" s="34"/>
      <c r="FKM290" s="34"/>
      <c r="FKN290" s="34"/>
      <c r="FKO290" s="34"/>
      <c r="FKP290" s="34"/>
      <c r="FKQ290" s="34"/>
      <c r="FKR290" s="34"/>
      <c r="FKS290" s="34"/>
      <c r="FKT290" s="34"/>
      <c r="FKU290" s="34"/>
      <c r="FKV290" s="34"/>
      <c r="FKW290" s="34"/>
      <c r="FKX290" s="34"/>
      <c r="FKY290" s="34"/>
      <c r="FKZ290" s="34"/>
      <c r="FLA290" s="34"/>
      <c r="FLB290" s="34"/>
      <c r="FLC290" s="34"/>
      <c r="FLD290" s="34"/>
      <c r="FLE290" s="34"/>
      <c r="FLF290" s="34"/>
      <c r="FLG290" s="34"/>
      <c r="FLH290" s="34"/>
      <c r="FLI290" s="34"/>
      <c r="FLJ290" s="34"/>
      <c r="FLK290" s="34"/>
      <c r="FLL290" s="34"/>
      <c r="FLM290" s="34"/>
      <c r="FLN290" s="34"/>
      <c r="FLO290" s="34"/>
      <c r="FLP290" s="34"/>
      <c r="FLQ290" s="34"/>
      <c r="FLR290" s="34"/>
      <c r="FLS290" s="34"/>
      <c r="FLT290" s="34"/>
      <c r="FLU290" s="34"/>
      <c r="FLV290" s="34"/>
      <c r="FLW290" s="34"/>
      <c r="FLX290" s="34"/>
      <c r="FLY290" s="34"/>
      <c r="FLZ290" s="34"/>
      <c r="FMA290" s="34"/>
      <c r="FMB290" s="34"/>
      <c r="FMC290" s="34"/>
      <c r="FMD290" s="34"/>
      <c r="FME290" s="34"/>
      <c r="FMF290" s="34"/>
      <c r="FMG290" s="34"/>
      <c r="FMH290" s="34"/>
      <c r="FMI290" s="34"/>
      <c r="FMJ290" s="34"/>
      <c r="FMK290" s="34"/>
      <c r="FML290" s="34"/>
      <c r="FMM290" s="34"/>
      <c r="FMN290" s="34"/>
      <c r="FMO290" s="34"/>
      <c r="FMP290" s="34"/>
      <c r="FMQ290" s="34"/>
      <c r="FMR290" s="34"/>
      <c r="FMS290" s="34"/>
      <c r="FMT290" s="34"/>
      <c r="FMU290" s="34"/>
      <c r="FMV290" s="34"/>
      <c r="FMW290" s="34"/>
      <c r="FMX290" s="34"/>
      <c r="FMY290" s="34"/>
      <c r="FMZ290" s="34"/>
      <c r="FNA290" s="34"/>
      <c r="FNB290" s="34"/>
      <c r="FNC290" s="34"/>
      <c r="FND290" s="34"/>
      <c r="FNE290" s="34"/>
      <c r="FNF290" s="34"/>
      <c r="FNG290" s="34"/>
      <c r="FNH290" s="34"/>
      <c r="FNI290" s="34"/>
      <c r="FNJ290" s="34"/>
      <c r="FNK290" s="34"/>
      <c r="FNL290" s="34"/>
      <c r="FNM290" s="34"/>
      <c r="FNN290" s="34"/>
      <c r="FNO290" s="34"/>
      <c r="FNP290" s="34"/>
      <c r="FNQ290" s="34"/>
      <c r="FNR290" s="34"/>
      <c r="FNS290" s="34"/>
      <c r="FNT290" s="34"/>
      <c r="FNU290" s="34"/>
      <c r="FNV290" s="34"/>
      <c r="FNW290" s="34"/>
      <c r="FNX290" s="34"/>
      <c r="FNY290" s="34"/>
      <c r="FNZ290" s="34"/>
      <c r="FOA290" s="34"/>
      <c r="FOB290" s="34"/>
      <c r="FOC290" s="34"/>
      <c r="FOD290" s="34"/>
      <c r="FOE290" s="34"/>
      <c r="FOF290" s="34"/>
      <c r="FOG290" s="34"/>
      <c r="FOH290" s="34"/>
      <c r="FOI290" s="34"/>
      <c r="FOJ290" s="34"/>
      <c r="FOK290" s="34"/>
      <c r="FOL290" s="34"/>
      <c r="FOM290" s="34"/>
      <c r="FON290" s="34"/>
      <c r="FOO290" s="34"/>
      <c r="FOP290" s="34"/>
      <c r="FOQ290" s="34"/>
      <c r="FOR290" s="34"/>
      <c r="FOS290" s="34"/>
      <c r="FOT290" s="34"/>
      <c r="FOU290" s="34"/>
      <c r="FOV290" s="34"/>
      <c r="FOW290" s="34"/>
      <c r="FOX290" s="34"/>
      <c r="FOY290" s="34"/>
      <c r="FOZ290" s="34"/>
      <c r="FPA290" s="34"/>
      <c r="FPB290" s="34"/>
      <c r="FPC290" s="34"/>
      <c r="FPD290" s="34"/>
      <c r="FPE290" s="34"/>
      <c r="FPF290" s="34"/>
      <c r="FPG290" s="34"/>
      <c r="FPH290" s="34"/>
      <c r="FPI290" s="34"/>
      <c r="FPJ290" s="34"/>
      <c r="FPK290" s="34"/>
      <c r="FPL290" s="34"/>
      <c r="FPM290" s="34"/>
      <c r="FPN290" s="34"/>
      <c r="FPO290" s="34"/>
      <c r="FPP290" s="34"/>
      <c r="FPQ290" s="34"/>
      <c r="FPR290" s="34"/>
      <c r="FPS290" s="34"/>
      <c r="FPT290" s="34"/>
      <c r="FPU290" s="34"/>
      <c r="FPV290" s="34"/>
      <c r="FPW290" s="34"/>
      <c r="FPX290" s="34"/>
      <c r="FPY290" s="34"/>
      <c r="FPZ290" s="34"/>
      <c r="FQA290" s="34"/>
      <c r="FQB290" s="34"/>
      <c r="FQC290" s="34"/>
      <c r="FQD290" s="34"/>
      <c r="FQE290" s="34"/>
      <c r="FQF290" s="34"/>
      <c r="FQG290" s="34"/>
      <c r="FQH290" s="34"/>
      <c r="FQI290" s="34"/>
      <c r="FQJ290" s="34"/>
      <c r="FQK290" s="34"/>
      <c r="FQL290" s="34"/>
      <c r="FQM290" s="34"/>
      <c r="FQN290" s="34"/>
      <c r="FQO290" s="34"/>
      <c r="FQP290" s="34"/>
      <c r="FQQ290" s="34"/>
      <c r="FQR290" s="34"/>
      <c r="FQS290" s="34"/>
      <c r="FQT290" s="34"/>
      <c r="FQU290" s="34"/>
      <c r="FQV290" s="34"/>
      <c r="FQW290" s="34"/>
      <c r="FQX290" s="34"/>
      <c r="FQY290" s="34"/>
      <c r="FQZ290" s="34"/>
      <c r="FRA290" s="34"/>
      <c r="FRB290" s="34"/>
      <c r="FRC290" s="34"/>
      <c r="FRD290" s="34"/>
      <c r="FRE290" s="34"/>
      <c r="FRF290" s="34"/>
      <c r="FRG290" s="34"/>
      <c r="FRH290" s="34"/>
      <c r="FRI290" s="34"/>
      <c r="FRJ290" s="34"/>
      <c r="FRK290" s="34"/>
      <c r="FRL290" s="34"/>
      <c r="FRM290" s="34"/>
      <c r="FRN290" s="34"/>
      <c r="FRO290" s="34"/>
      <c r="FRP290" s="34"/>
      <c r="FRQ290" s="34"/>
      <c r="FRR290" s="34"/>
      <c r="FRS290" s="34"/>
      <c r="FRT290" s="34"/>
      <c r="FRU290" s="34"/>
      <c r="FRV290" s="34"/>
      <c r="FRW290" s="34"/>
      <c r="FRX290" s="34"/>
      <c r="FRY290" s="34"/>
      <c r="FRZ290" s="34"/>
      <c r="FSA290" s="34"/>
      <c r="FSB290" s="34"/>
      <c r="FSC290" s="34"/>
      <c r="FSD290" s="34"/>
      <c r="FSE290" s="34"/>
      <c r="FSF290" s="34"/>
      <c r="FSG290" s="34"/>
      <c r="FSH290" s="34"/>
      <c r="FSI290" s="34"/>
      <c r="FSJ290" s="34"/>
      <c r="FSK290" s="34"/>
      <c r="FSL290" s="34"/>
      <c r="FSM290" s="34"/>
      <c r="FSN290" s="34"/>
      <c r="FSO290" s="34"/>
      <c r="FSP290" s="34"/>
      <c r="FSQ290" s="34"/>
      <c r="FSR290" s="34"/>
      <c r="FSS290" s="34"/>
      <c r="FST290" s="34"/>
      <c r="FSU290" s="34"/>
      <c r="FSV290" s="34"/>
      <c r="FSW290" s="34"/>
      <c r="FSX290" s="34"/>
      <c r="FSY290" s="34"/>
      <c r="FSZ290" s="34"/>
      <c r="FTA290" s="34"/>
      <c r="FTB290" s="34"/>
      <c r="FTC290" s="34"/>
      <c r="FTD290" s="34"/>
      <c r="FTE290" s="34"/>
      <c r="FTF290" s="34"/>
      <c r="FTG290" s="34"/>
      <c r="FTH290" s="34"/>
      <c r="FTI290" s="34"/>
      <c r="FTJ290" s="34"/>
      <c r="FTK290" s="34"/>
      <c r="FTL290" s="34"/>
      <c r="FTM290" s="34"/>
      <c r="FTN290" s="34"/>
      <c r="FTO290" s="34"/>
      <c r="FTP290" s="34"/>
      <c r="FTQ290" s="34"/>
      <c r="FTR290" s="34"/>
      <c r="FTS290" s="34"/>
      <c r="FTT290" s="34"/>
      <c r="FTU290" s="34"/>
      <c r="FTV290" s="34"/>
      <c r="FTW290" s="34"/>
      <c r="FTX290" s="34"/>
      <c r="FTY290" s="34"/>
      <c r="FTZ290" s="34"/>
      <c r="FUA290" s="34"/>
      <c r="FUB290" s="34"/>
      <c r="FUC290" s="34"/>
      <c r="FUD290" s="34"/>
      <c r="FUE290" s="34"/>
      <c r="FUF290" s="34"/>
      <c r="FUG290" s="34"/>
      <c r="FUH290" s="34"/>
      <c r="FUI290" s="34"/>
      <c r="FUJ290" s="34"/>
      <c r="FUK290" s="34"/>
      <c r="FUL290" s="34"/>
      <c r="FUM290" s="34"/>
      <c r="FUN290" s="34"/>
      <c r="FUO290" s="34"/>
      <c r="FUP290" s="34"/>
      <c r="FUQ290" s="34"/>
      <c r="FUR290" s="34"/>
      <c r="FUS290" s="34"/>
      <c r="FUT290" s="34"/>
      <c r="FUU290" s="34"/>
      <c r="FUV290" s="34"/>
      <c r="FUW290" s="34"/>
      <c r="FUX290" s="34"/>
      <c r="FUY290" s="34"/>
      <c r="FUZ290" s="34"/>
      <c r="FVA290" s="34"/>
      <c r="FVB290" s="34"/>
      <c r="FVC290" s="34"/>
      <c r="FVD290" s="34"/>
      <c r="FVE290" s="34"/>
      <c r="FVF290" s="34"/>
      <c r="FVG290" s="34"/>
      <c r="FVH290" s="34"/>
      <c r="FVI290" s="34"/>
      <c r="FVJ290" s="34"/>
      <c r="FVK290" s="34"/>
      <c r="FVL290" s="34"/>
      <c r="FVM290" s="34"/>
      <c r="FVN290" s="34"/>
      <c r="FVO290" s="34"/>
      <c r="FVP290" s="34"/>
      <c r="FVQ290" s="34"/>
      <c r="FVR290" s="34"/>
      <c r="FVS290" s="34"/>
      <c r="FVT290" s="34"/>
      <c r="FVU290" s="34"/>
      <c r="FVV290" s="34"/>
      <c r="FVW290" s="34"/>
      <c r="FVX290" s="34"/>
      <c r="FVY290" s="34"/>
      <c r="FVZ290" s="34"/>
      <c r="FWA290" s="34"/>
      <c r="FWB290" s="34"/>
      <c r="FWC290" s="34"/>
      <c r="FWD290" s="34"/>
      <c r="FWE290" s="34"/>
      <c r="FWF290" s="34"/>
      <c r="FWG290" s="34"/>
      <c r="FWH290" s="34"/>
      <c r="FWI290" s="34"/>
      <c r="FWJ290" s="34"/>
      <c r="FWK290" s="34"/>
      <c r="FWL290" s="34"/>
      <c r="FWM290" s="34"/>
      <c r="FWN290" s="34"/>
      <c r="FWO290" s="34"/>
      <c r="FWP290" s="34"/>
      <c r="FWQ290" s="34"/>
      <c r="FWR290" s="34"/>
      <c r="FWS290" s="34"/>
      <c r="FWT290" s="34"/>
      <c r="FWU290" s="34"/>
      <c r="FWV290" s="34"/>
      <c r="FWW290" s="34"/>
      <c r="FWX290" s="34"/>
      <c r="FWY290" s="34"/>
      <c r="FWZ290" s="34"/>
      <c r="FXA290" s="34"/>
      <c r="FXB290" s="34"/>
      <c r="FXC290" s="34"/>
      <c r="FXD290" s="34"/>
      <c r="FXE290" s="34"/>
      <c r="FXF290" s="34"/>
      <c r="FXG290" s="34"/>
      <c r="FXH290" s="34"/>
      <c r="FXI290" s="34"/>
      <c r="FXJ290" s="34"/>
      <c r="FXK290" s="34"/>
      <c r="FXL290" s="34"/>
      <c r="FXM290" s="34"/>
      <c r="FXN290" s="34"/>
      <c r="FXO290" s="34"/>
      <c r="FXP290" s="34"/>
      <c r="FXQ290" s="34"/>
      <c r="FXR290" s="34"/>
      <c r="FXS290" s="34"/>
      <c r="FXT290" s="34"/>
      <c r="FXU290" s="34"/>
      <c r="FXV290" s="34"/>
      <c r="FXW290" s="34"/>
      <c r="FXX290" s="34"/>
      <c r="FXY290" s="34"/>
      <c r="FXZ290" s="34"/>
      <c r="FYA290" s="34"/>
      <c r="FYB290" s="34"/>
      <c r="FYC290" s="34"/>
      <c r="FYD290" s="34"/>
      <c r="FYE290" s="34"/>
      <c r="FYF290" s="34"/>
      <c r="FYG290" s="34"/>
      <c r="FYH290" s="34"/>
      <c r="FYI290" s="34"/>
      <c r="FYJ290" s="34"/>
      <c r="FYK290" s="34"/>
      <c r="FYL290" s="34"/>
      <c r="FYM290" s="34"/>
      <c r="FYN290" s="34"/>
      <c r="FYO290" s="34"/>
      <c r="FYP290" s="34"/>
      <c r="FYQ290" s="34"/>
      <c r="FYR290" s="34"/>
      <c r="FYS290" s="34"/>
      <c r="FYT290" s="34"/>
      <c r="FYU290" s="34"/>
      <c r="FYV290" s="34"/>
      <c r="FYW290" s="34"/>
      <c r="FYX290" s="34"/>
      <c r="FYY290" s="34"/>
      <c r="FYZ290" s="34"/>
      <c r="FZA290" s="34"/>
      <c r="FZB290" s="34"/>
      <c r="FZC290" s="34"/>
      <c r="FZD290" s="34"/>
      <c r="FZE290" s="34"/>
      <c r="FZF290" s="34"/>
      <c r="FZG290" s="34"/>
      <c r="FZH290" s="34"/>
      <c r="FZI290" s="34"/>
      <c r="FZJ290" s="34"/>
      <c r="FZK290" s="34"/>
      <c r="FZL290" s="34"/>
      <c r="FZM290" s="34"/>
      <c r="FZN290" s="34"/>
      <c r="FZO290" s="34"/>
      <c r="FZP290" s="34"/>
      <c r="FZQ290" s="34"/>
      <c r="FZR290" s="34"/>
      <c r="FZS290" s="34"/>
      <c r="FZT290" s="34"/>
      <c r="FZU290" s="34"/>
      <c r="FZV290" s="34"/>
      <c r="FZW290" s="34"/>
      <c r="FZX290" s="34"/>
      <c r="FZY290" s="34"/>
      <c r="FZZ290" s="34"/>
      <c r="GAA290" s="34"/>
      <c r="GAB290" s="34"/>
      <c r="GAC290" s="34"/>
      <c r="GAD290" s="34"/>
      <c r="GAE290" s="34"/>
      <c r="GAF290" s="34"/>
      <c r="GAG290" s="34"/>
      <c r="GAH290" s="34"/>
      <c r="GAI290" s="34"/>
      <c r="GAJ290" s="34"/>
      <c r="GAK290" s="34"/>
      <c r="GAL290" s="34"/>
      <c r="GAM290" s="34"/>
      <c r="GAN290" s="34"/>
      <c r="GAO290" s="34"/>
      <c r="GAP290" s="34"/>
      <c r="GAQ290" s="34"/>
      <c r="GAR290" s="34"/>
      <c r="GAS290" s="34"/>
      <c r="GAT290" s="34"/>
      <c r="GAU290" s="34"/>
      <c r="GAV290" s="34"/>
      <c r="GAW290" s="34"/>
      <c r="GAX290" s="34"/>
      <c r="GAY290" s="34"/>
      <c r="GAZ290" s="34"/>
      <c r="GBA290" s="34"/>
      <c r="GBB290" s="34"/>
      <c r="GBC290" s="34"/>
      <c r="GBD290" s="34"/>
      <c r="GBE290" s="34"/>
      <c r="GBF290" s="34"/>
      <c r="GBG290" s="34"/>
      <c r="GBH290" s="34"/>
      <c r="GBI290" s="34"/>
      <c r="GBJ290" s="34"/>
      <c r="GBK290" s="34"/>
      <c r="GBL290" s="34"/>
      <c r="GBM290" s="34"/>
      <c r="GBN290" s="34"/>
      <c r="GBO290" s="34"/>
      <c r="GBP290" s="34"/>
      <c r="GBQ290" s="34"/>
      <c r="GBR290" s="34"/>
      <c r="GBS290" s="34"/>
      <c r="GBT290" s="34"/>
      <c r="GBU290" s="34"/>
      <c r="GBV290" s="34"/>
      <c r="GBW290" s="34"/>
      <c r="GBX290" s="34"/>
      <c r="GBY290" s="34"/>
      <c r="GBZ290" s="34"/>
      <c r="GCA290" s="34"/>
      <c r="GCB290" s="34"/>
      <c r="GCC290" s="34"/>
      <c r="GCD290" s="34"/>
      <c r="GCE290" s="34"/>
      <c r="GCF290" s="34"/>
      <c r="GCG290" s="34"/>
      <c r="GCH290" s="34"/>
      <c r="GCI290" s="34"/>
      <c r="GCJ290" s="34"/>
      <c r="GCK290" s="34"/>
      <c r="GCL290" s="34"/>
      <c r="GCM290" s="34"/>
      <c r="GCN290" s="34"/>
      <c r="GCO290" s="34"/>
      <c r="GCP290" s="34"/>
      <c r="GCQ290" s="34"/>
      <c r="GCR290" s="34"/>
      <c r="GCS290" s="34"/>
      <c r="GCT290" s="34"/>
      <c r="GCU290" s="34"/>
      <c r="GCV290" s="34"/>
      <c r="GCW290" s="34"/>
      <c r="GCX290" s="34"/>
      <c r="GCY290" s="34"/>
      <c r="GCZ290" s="34"/>
      <c r="GDA290" s="34"/>
      <c r="GDB290" s="34"/>
      <c r="GDC290" s="34"/>
      <c r="GDD290" s="34"/>
      <c r="GDE290" s="34"/>
      <c r="GDF290" s="34"/>
      <c r="GDG290" s="34"/>
      <c r="GDH290" s="34"/>
      <c r="GDI290" s="34"/>
      <c r="GDJ290" s="34"/>
      <c r="GDK290" s="34"/>
      <c r="GDL290" s="34"/>
      <c r="GDM290" s="34"/>
      <c r="GDN290" s="34"/>
      <c r="GDO290" s="34"/>
      <c r="GDP290" s="34"/>
      <c r="GDQ290" s="34"/>
      <c r="GDR290" s="34"/>
      <c r="GDS290" s="34"/>
      <c r="GDT290" s="34"/>
      <c r="GDU290" s="34"/>
      <c r="GDV290" s="34"/>
      <c r="GDW290" s="34"/>
      <c r="GDX290" s="34"/>
      <c r="GDY290" s="34"/>
      <c r="GDZ290" s="34"/>
      <c r="GEA290" s="34"/>
      <c r="GEB290" s="34"/>
      <c r="GEC290" s="34"/>
      <c r="GED290" s="34"/>
      <c r="GEE290" s="34"/>
      <c r="GEF290" s="34"/>
      <c r="GEG290" s="34"/>
      <c r="GEH290" s="34"/>
      <c r="GEI290" s="34"/>
      <c r="GEJ290" s="34"/>
      <c r="GEK290" s="34"/>
      <c r="GEL290" s="34"/>
      <c r="GEM290" s="34"/>
      <c r="GEN290" s="34"/>
      <c r="GEO290" s="34"/>
      <c r="GEP290" s="34"/>
      <c r="GEQ290" s="34"/>
      <c r="GER290" s="34"/>
      <c r="GES290" s="34"/>
      <c r="GET290" s="34"/>
      <c r="GEU290" s="34"/>
      <c r="GEV290" s="34"/>
      <c r="GEW290" s="34"/>
      <c r="GEX290" s="34"/>
      <c r="GEY290" s="34"/>
      <c r="GEZ290" s="34"/>
      <c r="GFA290" s="34"/>
      <c r="GFB290" s="34"/>
      <c r="GFC290" s="34"/>
      <c r="GFD290" s="34"/>
      <c r="GFE290" s="34"/>
      <c r="GFF290" s="34"/>
      <c r="GFG290" s="34"/>
      <c r="GFH290" s="34"/>
      <c r="GFI290" s="34"/>
      <c r="GFJ290" s="34"/>
      <c r="GFK290" s="34"/>
      <c r="GFL290" s="34"/>
      <c r="GFM290" s="34"/>
      <c r="GFN290" s="34"/>
      <c r="GFO290" s="34"/>
      <c r="GFP290" s="34"/>
      <c r="GFQ290" s="34"/>
      <c r="GFR290" s="34"/>
      <c r="GFS290" s="34"/>
      <c r="GFT290" s="34"/>
      <c r="GFU290" s="34"/>
      <c r="GFV290" s="34"/>
      <c r="GFW290" s="34"/>
      <c r="GFX290" s="34"/>
      <c r="GFY290" s="34"/>
      <c r="GFZ290" s="34"/>
      <c r="GGA290" s="34"/>
      <c r="GGB290" s="34"/>
      <c r="GGC290" s="34"/>
      <c r="GGD290" s="34"/>
      <c r="GGE290" s="34"/>
      <c r="GGF290" s="34"/>
      <c r="GGG290" s="34"/>
      <c r="GGH290" s="34"/>
      <c r="GGI290" s="34"/>
      <c r="GGJ290" s="34"/>
      <c r="GGK290" s="34"/>
      <c r="GGL290" s="34"/>
      <c r="GGM290" s="34"/>
      <c r="GGN290" s="34"/>
      <c r="GGO290" s="34"/>
      <c r="GGP290" s="34"/>
      <c r="GGQ290" s="34"/>
      <c r="GGR290" s="34"/>
      <c r="GGS290" s="34"/>
      <c r="GGT290" s="34"/>
      <c r="GGU290" s="34"/>
      <c r="GGV290" s="34"/>
      <c r="GGW290" s="34"/>
      <c r="GGX290" s="34"/>
      <c r="GGY290" s="34"/>
      <c r="GGZ290" s="34"/>
      <c r="GHA290" s="34"/>
      <c r="GHB290" s="34"/>
      <c r="GHC290" s="34"/>
      <c r="GHD290" s="34"/>
      <c r="GHE290" s="34"/>
      <c r="GHF290" s="34"/>
      <c r="GHG290" s="34"/>
      <c r="GHH290" s="34"/>
      <c r="GHI290" s="34"/>
      <c r="GHJ290" s="34"/>
      <c r="GHK290" s="34"/>
      <c r="GHL290" s="34"/>
      <c r="GHM290" s="34"/>
      <c r="GHN290" s="34"/>
      <c r="GHO290" s="34"/>
      <c r="GHP290" s="34"/>
      <c r="GHQ290" s="34"/>
      <c r="GHR290" s="34"/>
      <c r="GHS290" s="34"/>
      <c r="GHT290" s="34"/>
      <c r="GHU290" s="34"/>
      <c r="GHV290" s="34"/>
      <c r="GHW290" s="34"/>
      <c r="GHX290" s="34"/>
      <c r="GHY290" s="34"/>
      <c r="GHZ290" s="34"/>
      <c r="GIA290" s="34"/>
      <c r="GIB290" s="34"/>
      <c r="GIC290" s="34"/>
      <c r="GID290" s="34"/>
      <c r="GIE290" s="34"/>
      <c r="GIF290" s="34"/>
      <c r="GIG290" s="34"/>
      <c r="GIH290" s="34"/>
      <c r="GII290" s="34"/>
      <c r="GIJ290" s="34"/>
      <c r="GIK290" s="34"/>
      <c r="GIL290" s="34"/>
      <c r="GIM290" s="34"/>
      <c r="GIN290" s="34"/>
      <c r="GIO290" s="34"/>
      <c r="GIP290" s="34"/>
      <c r="GIQ290" s="34"/>
      <c r="GIR290" s="34"/>
      <c r="GIS290" s="34"/>
      <c r="GIT290" s="34"/>
      <c r="GIU290" s="34"/>
      <c r="GIV290" s="34"/>
      <c r="GIW290" s="34"/>
      <c r="GIX290" s="34"/>
      <c r="GIY290" s="34"/>
      <c r="GIZ290" s="34"/>
      <c r="GJA290" s="34"/>
      <c r="GJB290" s="34"/>
      <c r="GJC290" s="34"/>
      <c r="GJD290" s="34"/>
      <c r="GJE290" s="34"/>
      <c r="GJF290" s="34"/>
      <c r="GJG290" s="34"/>
      <c r="GJH290" s="34"/>
      <c r="GJI290" s="34"/>
      <c r="GJJ290" s="34"/>
      <c r="GJK290" s="34"/>
      <c r="GJL290" s="34"/>
      <c r="GJM290" s="34"/>
      <c r="GJN290" s="34"/>
      <c r="GJO290" s="34"/>
      <c r="GJP290" s="34"/>
      <c r="GJQ290" s="34"/>
      <c r="GJR290" s="34"/>
      <c r="GJS290" s="34"/>
      <c r="GJT290" s="34"/>
      <c r="GJU290" s="34"/>
      <c r="GJV290" s="34"/>
      <c r="GJW290" s="34"/>
      <c r="GJX290" s="34"/>
      <c r="GJY290" s="34"/>
      <c r="GJZ290" s="34"/>
      <c r="GKA290" s="34"/>
      <c r="GKB290" s="34"/>
      <c r="GKC290" s="34"/>
      <c r="GKD290" s="34"/>
      <c r="GKE290" s="34"/>
      <c r="GKF290" s="34"/>
      <c r="GKG290" s="34"/>
      <c r="GKH290" s="34"/>
      <c r="GKI290" s="34"/>
      <c r="GKJ290" s="34"/>
      <c r="GKK290" s="34"/>
      <c r="GKL290" s="34"/>
      <c r="GKM290" s="34"/>
      <c r="GKN290" s="34"/>
      <c r="GKO290" s="34"/>
      <c r="GKP290" s="34"/>
      <c r="GKQ290" s="34"/>
      <c r="GKR290" s="34"/>
      <c r="GKS290" s="34"/>
      <c r="GKT290" s="34"/>
      <c r="GKU290" s="34"/>
      <c r="GKV290" s="34"/>
      <c r="GKW290" s="34"/>
      <c r="GKX290" s="34"/>
      <c r="GKY290" s="34"/>
      <c r="GKZ290" s="34"/>
      <c r="GLA290" s="34"/>
      <c r="GLB290" s="34"/>
      <c r="GLC290" s="34"/>
      <c r="GLD290" s="34"/>
      <c r="GLE290" s="34"/>
      <c r="GLF290" s="34"/>
      <c r="GLG290" s="34"/>
      <c r="GLH290" s="34"/>
      <c r="GLI290" s="34"/>
      <c r="GLJ290" s="34"/>
      <c r="GLK290" s="34"/>
      <c r="GLL290" s="34"/>
      <c r="GLM290" s="34"/>
      <c r="GLN290" s="34"/>
      <c r="GLO290" s="34"/>
      <c r="GLP290" s="34"/>
      <c r="GLQ290" s="34"/>
      <c r="GLR290" s="34"/>
      <c r="GLS290" s="34"/>
      <c r="GLT290" s="34"/>
      <c r="GLU290" s="34"/>
      <c r="GLV290" s="34"/>
      <c r="GLW290" s="34"/>
      <c r="GLX290" s="34"/>
      <c r="GLY290" s="34"/>
      <c r="GLZ290" s="34"/>
      <c r="GMA290" s="34"/>
      <c r="GMB290" s="34"/>
      <c r="GMC290" s="34"/>
      <c r="GMD290" s="34"/>
      <c r="GME290" s="34"/>
      <c r="GMF290" s="34"/>
      <c r="GMG290" s="34"/>
      <c r="GMH290" s="34"/>
      <c r="GMI290" s="34"/>
      <c r="GMJ290" s="34"/>
      <c r="GMK290" s="34"/>
      <c r="GML290" s="34"/>
      <c r="GMM290" s="34"/>
      <c r="GMN290" s="34"/>
      <c r="GMO290" s="34"/>
      <c r="GMP290" s="34"/>
      <c r="GMQ290" s="34"/>
      <c r="GMR290" s="34"/>
      <c r="GMS290" s="34"/>
      <c r="GMT290" s="34"/>
      <c r="GMU290" s="34"/>
      <c r="GMV290" s="34"/>
      <c r="GMW290" s="34"/>
      <c r="GMX290" s="34"/>
      <c r="GMY290" s="34"/>
      <c r="GMZ290" s="34"/>
      <c r="GNA290" s="34"/>
      <c r="GNB290" s="34"/>
      <c r="GNC290" s="34"/>
      <c r="GND290" s="34"/>
      <c r="GNE290" s="34"/>
      <c r="GNF290" s="34"/>
      <c r="GNG290" s="34"/>
      <c r="GNH290" s="34"/>
      <c r="GNI290" s="34"/>
      <c r="GNJ290" s="34"/>
      <c r="GNK290" s="34"/>
      <c r="GNL290" s="34"/>
      <c r="GNM290" s="34"/>
      <c r="GNN290" s="34"/>
      <c r="GNO290" s="34"/>
      <c r="GNP290" s="34"/>
      <c r="GNQ290" s="34"/>
      <c r="GNR290" s="34"/>
      <c r="GNS290" s="34"/>
      <c r="GNT290" s="34"/>
      <c r="GNU290" s="34"/>
      <c r="GNV290" s="34"/>
      <c r="GNW290" s="34"/>
      <c r="GNX290" s="34"/>
      <c r="GNY290" s="34"/>
      <c r="GNZ290" s="34"/>
      <c r="GOA290" s="34"/>
      <c r="GOB290" s="34"/>
      <c r="GOC290" s="34"/>
      <c r="GOD290" s="34"/>
      <c r="GOE290" s="34"/>
      <c r="GOF290" s="34"/>
      <c r="GOG290" s="34"/>
      <c r="GOH290" s="34"/>
      <c r="GOI290" s="34"/>
      <c r="GOJ290" s="34"/>
      <c r="GOK290" s="34"/>
      <c r="GOL290" s="34"/>
      <c r="GOM290" s="34"/>
      <c r="GON290" s="34"/>
      <c r="GOO290" s="34"/>
      <c r="GOP290" s="34"/>
      <c r="GOQ290" s="34"/>
      <c r="GOR290" s="34"/>
      <c r="GOS290" s="34"/>
      <c r="GOT290" s="34"/>
      <c r="GOU290" s="34"/>
      <c r="GOV290" s="34"/>
      <c r="GOW290" s="34"/>
      <c r="GOX290" s="34"/>
      <c r="GOY290" s="34"/>
      <c r="GOZ290" s="34"/>
      <c r="GPA290" s="34"/>
      <c r="GPB290" s="34"/>
      <c r="GPC290" s="34"/>
      <c r="GPD290" s="34"/>
      <c r="GPE290" s="34"/>
      <c r="GPF290" s="34"/>
      <c r="GPG290" s="34"/>
      <c r="GPH290" s="34"/>
      <c r="GPI290" s="34"/>
      <c r="GPJ290" s="34"/>
      <c r="GPK290" s="34"/>
      <c r="GPL290" s="34"/>
      <c r="GPM290" s="34"/>
      <c r="GPN290" s="34"/>
      <c r="GPO290" s="34"/>
      <c r="GPP290" s="34"/>
      <c r="GPQ290" s="34"/>
      <c r="GPR290" s="34"/>
      <c r="GPS290" s="34"/>
      <c r="GPT290" s="34"/>
      <c r="GPU290" s="34"/>
      <c r="GPV290" s="34"/>
      <c r="GPW290" s="34"/>
      <c r="GPX290" s="34"/>
      <c r="GPY290" s="34"/>
      <c r="GPZ290" s="34"/>
      <c r="GQA290" s="34"/>
      <c r="GQB290" s="34"/>
      <c r="GQC290" s="34"/>
      <c r="GQD290" s="34"/>
      <c r="GQE290" s="34"/>
      <c r="GQF290" s="34"/>
      <c r="GQG290" s="34"/>
      <c r="GQH290" s="34"/>
      <c r="GQI290" s="34"/>
      <c r="GQJ290" s="34"/>
      <c r="GQK290" s="34"/>
      <c r="GQL290" s="34"/>
      <c r="GQM290" s="34"/>
      <c r="GQN290" s="34"/>
      <c r="GQO290" s="34"/>
      <c r="GQP290" s="34"/>
      <c r="GQQ290" s="34"/>
      <c r="GQR290" s="34"/>
      <c r="GQS290" s="34"/>
      <c r="GQT290" s="34"/>
      <c r="GQU290" s="34"/>
      <c r="GQV290" s="34"/>
      <c r="GQW290" s="34"/>
      <c r="GQX290" s="34"/>
      <c r="GQY290" s="34"/>
      <c r="GQZ290" s="34"/>
      <c r="GRA290" s="34"/>
      <c r="GRB290" s="34"/>
      <c r="GRC290" s="34"/>
      <c r="GRD290" s="34"/>
      <c r="GRE290" s="34"/>
      <c r="GRF290" s="34"/>
      <c r="GRG290" s="34"/>
      <c r="GRH290" s="34"/>
      <c r="GRI290" s="34"/>
      <c r="GRJ290" s="34"/>
      <c r="GRK290" s="34"/>
      <c r="GRL290" s="34"/>
      <c r="GRM290" s="34"/>
      <c r="GRN290" s="34"/>
      <c r="GRO290" s="34"/>
      <c r="GRP290" s="34"/>
      <c r="GRQ290" s="34"/>
      <c r="GRR290" s="34"/>
      <c r="GRS290" s="34"/>
      <c r="GRT290" s="34"/>
      <c r="GRU290" s="34"/>
      <c r="GRV290" s="34"/>
      <c r="GRW290" s="34"/>
      <c r="GRX290" s="34"/>
      <c r="GRY290" s="34"/>
      <c r="GRZ290" s="34"/>
      <c r="GSA290" s="34"/>
      <c r="GSB290" s="34"/>
      <c r="GSC290" s="34"/>
      <c r="GSD290" s="34"/>
      <c r="GSE290" s="34"/>
      <c r="GSF290" s="34"/>
      <c r="GSG290" s="34"/>
      <c r="GSH290" s="34"/>
      <c r="GSI290" s="34"/>
      <c r="GSJ290" s="34"/>
      <c r="GSK290" s="34"/>
      <c r="GSL290" s="34"/>
      <c r="GSM290" s="34"/>
      <c r="GSN290" s="34"/>
      <c r="GSO290" s="34"/>
      <c r="GSP290" s="34"/>
      <c r="GSQ290" s="34"/>
      <c r="GSR290" s="34"/>
      <c r="GSS290" s="34"/>
      <c r="GST290" s="34"/>
      <c r="GSU290" s="34"/>
      <c r="GSV290" s="34"/>
      <c r="GSW290" s="34"/>
      <c r="GSX290" s="34"/>
      <c r="GSY290" s="34"/>
      <c r="GSZ290" s="34"/>
      <c r="GTA290" s="34"/>
      <c r="GTB290" s="34"/>
      <c r="GTC290" s="34"/>
      <c r="GTD290" s="34"/>
      <c r="GTE290" s="34"/>
      <c r="GTF290" s="34"/>
      <c r="GTG290" s="34"/>
      <c r="GTH290" s="34"/>
      <c r="GTI290" s="34"/>
      <c r="GTJ290" s="34"/>
      <c r="GTK290" s="34"/>
      <c r="GTL290" s="34"/>
      <c r="GTM290" s="34"/>
      <c r="GTN290" s="34"/>
      <c r="GTO290" s="34"/>
      <c r="GTP290" s="34"/>
      <c r="GTQ290" s="34"/>
      <c r="GTR290" s="34"/>
      <c r="GTS290" s="34"/>
      <c r="GTT290" s="34"/>
      <c r="GTU290" s="34"/>
      <c r="GTV290" s="34"/>
      <c r="GTW290" s="34"/>
      <c r="GTX290" s="34"/>
      <c r="GTY290" s="34"/>
      <c r="GTZ290" s="34"/>
      <c r="GUA290" s="34"/>
      <c r="GUB290" s="34"/>
      <c r="GUC290" s="34"/>
      <c r="GUD290" s="34"/>
      <c r="GUE290" s="34"/>
      <c r="GUF290" s="34"/>
      <c r="GUG290" s="34"/>
      <c r="GUH290" s="34"/>
      <c r="GUI290" s="34"/>
      <c r="GUJ290" s="34"/>
      <c r="GUK290" s="34"/>
      <c r="GUL290" s="34"/>
      <c r="GUM290" s="34"/>
      <c r="GUN290" s="34"/>
      <c r="GUO290" s="34"/>
      <c r="GUP290" s="34"/>
      <c r="GUQ290" s="34"/>
      <c r="GUR290" s="34"/>
      <c r="GUS290" s="34"/>
      <c r="GUT290" s="34"/>
      <c r="GUU290" s="34"/>
      <c r="GUV290" s="34"/>
      <c r="GUW290" s="34"/>
      <c r="GUX290" s="34"/>
      <c r="GUY290" s="34"/>
      <c r="GUZ290" s="34"/>
      <c r="GVA290" s="34"/>
      <c r="GVB290" s="34"/>
      <c r="GVC290" s="34"/>
      <c r="GVD290" s="34"/>
      <c r="GVE290" s="34"/>
      <c r="GVF290" s="34"/>
      <c r="GVG290" s="34"/>
      <c r="GVH290" s="34"/>
      <c r="GVI290" s="34"/>
      <c r="GVJ290" s="34"/>
      <c r="GVK290" s="34"/>
      <c r="GVL290" s="34"/>
      <c r="GVM290" s="34"/>
      <c r="GVN290" s="34"/>
      <c r="GVO290" s="34"/>
      <c r="GVP290" s="34"/>
      <c r="GVQ290" s="34"/>
      <c r="GVR290" s="34"/>
      <c r="GVS290" s="34"/>
      <c r="GVT290" s="34"/>
      <c r="GVU290" s="34"/>
      <c r="GVV290" s="34"/>
      <c r="GVW290" s="34"/>
      <c r="GVX290" s="34"/>
      <c r="GVY290" s="34"/>
      <c r="GVZ290" s="34"/>
      <c r="GWA290" s="34"/>
      <c r="GWB290" s="34"/>
      <c r="GWC290" s="34"/>
      <c r="GWD290" s="34"/>
      <c r="GWE290" s="34"/>
      <c r="GWF290" s="34"/>
      <c r="GWG290" s="34"/>
      <c r="GWH290" s="34"/>
      <c r="GWI290" s="34"/>
      <c r="GWJ290" s="34"/>
      <c r="GWK290" s="34"/>
      <c r="GWL290" s="34"/>
      <c r="GWM290" s="34"/>
      <c r="GWN290" s="34"/>
      <c r="GWO290" s="34"/>
      <c r="GWP290" s="34"/>
      <c r="GWQ290" s="34"/>
      <c r="GWR290" s="34"/>
      <c r="GWS290" s="34"/>
      <c r="GWT290" s="34"/>
      <c r="GWU290" s="34"/>
      <c r="GWV290" s="34"/>
      <c r="GWW290" s="34"/>
      <c r="GWX290" s="34"/>
      <c r="GWY290" s="34"/>
      <c r="GWZ290" s="34"/>
      <c r="GXA290" s="34"/>
      <c r="GXB290" s="34"/>
      <c r="GXC290" s="34"/>
      <c r="GXD290" s="34"/>
      <c r="GXE290" s="34"/>
      <c r="GXF290" s="34"/>
      <c r="GXG290" s="34"/>
      <c r="GXH290" s="34"/>
      <c r="GXI290" s="34"/>
      <c r="GXJ290" s="34"/>
      <c r="GXK290" s="34"/>
      <c r="GXL290" s="34"/>
      <c r="GXM290" s="34"/>
      <c r="GXN290" s="34"/>
      <c r="GXO290" s="34"/>
      <c r="GXP290" s="34"/>
      <c r="GXQ290" s="34"/>
      <c r="GXR290" s="34"/>
      <c r="GXS290" s="34"/>
      <c r="GXT290" s="34"/>
      <c r="GXU290" s="34"/>
      <c r="GXV290" s="34"/>
      <c r="GXW290" s="34"/>
      <c r="GXX290" s="34"/>
      <c r="GXY290" s="34"/>
      <c r="GXZ290" s="34"/>
      <c r="GYA290" s="34"/>
      <c r="GYB290" s="34"/>
      <c r="GYC290" s="34"/>
      <c r="GYD290" s="34"/>
      <c r="GYE290" s="34"/>
      <c r="GYF290" s="34"/>
      <c r="GYG290" s="34"/>
      <c r="GYH290" s="34"/>
      <c r="GYI290" s="34"/>
      <c r="GYJ290" s="34"/>
      <c r="GYK290" s="34"/>
      <c r="GYL290" s="34"/>
      <c r="GYM290" s="34"/>
      <c r="GYN290" s="34"/>
      <c r="GYO290" s="34"/>
      <c r="GYP290" s="34"/>
      <c r="GYQ290" s="34"/>
      <c r="GYR290" s="34"/>
      <c r="GYS290" s="34"/>
      <c r="GYT290" s="34"/>
      <c r="GYU290" s="34"/>
      <c r="GYV290" s="34"/>
      <c r="GYW290" s="34"/>
      <c r="GYX290" s="34"/>
      <c r="GYY290" s="34"/>
      <c r="GYZ290" s="34"/>
      <c r="GZA290" s="34"/>
      <c r="GZB290" s="34"/>
      <c r="GZC290" s="34"/>
      <c r="GZD290" s="34"/>
      <c r="GZE290" s="34"/>
      <c r="GZF290" s="34"/>
      <c r="GZG290" s="34"/>
      <c r="GZH290" s="34"/>
      <c r="GZI290" s="34"/>
      <c r="GZJ290" s="34"/>
      <c r="GZK290" s="34"/>
      <c r="GZL290" s="34"/>
      <c r="GZM290" s="34"/>
      <c r="GZN290" s="34"/>
      <c r="GZO290" s="34"/>
      <c r="GZP290" s="34"/>
      <c r="GZQ290" s="34"/>
      <c r="GZR290" s="34"/>
      <c r="GZS290" s="34"/>
      <c r="GZT290" s="34"/>
      <c r="GZU290" s="34"/>
      <c r="GZV290" s="34"/>
      <c r="GZW290" s="34"/>
      <c r="GZX290" s="34"/>
      <c r="GZY290" s="34"/>
      <c r="GZZ290" s="34"/>
      <c r="HAA290" s="34"/>
      <c r="HAB290" s="34"/>
      <c r="HAC290" s="34"/>
      <c r="HAD290" s="34"/>
      <c r="HAE290" s="34"/>
      <c r="HAF290" s="34"/>
      <c r="HAG290" s="34"/>
      <c r="HAH290" s="34"/>
      <c r="HAI290" s="34"/>
      <c r="HAJ290" s="34"/>
      <c r="HAK290" s="34"/>
      <c r="HAL290" s="34"/>
      <c r="HAM290" s="34"/>
      <c r="HAN290" s="34"/>
      <c r="HAO290" s="34"/>
      <c r="HAP290" s="34"/>
      <c r="HAQ290" s="34"/>
      <c r="HAR290" s="34"/>
      <c r="HAS290" s="34"/>
      <c r="HAT290" s="34"/>
      <c r="HAU290" s="34"/>
      <c r="HAV290" s="34"/>
      <c r="HAW290" s="34"/>
      <c r="HAX290" s="34"/>
      <c r="HAY290" s="34"/>
      <c r="HAZ290" s="34"/>
      <c r="HBA290" s="34"/>
      <c r="HBB290" s="34"/>
      <c r="HBC290" s="34"/>
      <c r="HBD290" s="34"/>
      <c r="HBE290" s="34"/>
      <c r="HBF290" s="34"/>
      <c r="HBG290" s="34"/>
      <c r="HBH290" s="34"/>
      <c r="HBI290" s="34"/>
      <c r="HBJ290" s="34"/>
      <c r="HBK290" s="34"/>
      <c r="HBL290" s="34"/>
      <c r="HBM290" s="34"/>
      <c r="HBN290" s="34"/>
      <c r="HBO290" s="34"/>
      <c r="HBP290" s="34"/>
      <c r="HBQ290" s="34"/>
      <c r="HBR290" s="34"/>
      <c r="HBS290" s="34"/>
      <c r="HBT290" s="34"/>
      <c r="HBU290" s="34"/>
      <c r="HBV290" s="34"/>
      <c r="HBW290" s="34"/>
      <c r="HBX290" s="34"/>
      <c r="HBY290" s="34"/>
      <c r="HBZ290" s="34"/>
      <c r="HCA290" s="34"/>
      <c r="HCB290" s="34"/>
      <c r="HCC290" s="34"/>
      <c r="HCD290" s="34"/>
      <c r="HCE290" s="34"/>
      <c r="HCF290" s="34"/>
      <c r="HCG290" s="34"/>
      <c r="HCH290" s="34"/>
      <c r="HCI290" s="34"/>
      <c r="HCJ290" s="34"/>
      <c r="HCK290" s="34"/>
      <c r="HCL290" s="34"/>
      <c r="HCM290" s="34"/>
      <c r="HCN290" s="34"/>
      <c r="HCO290" s="34"/>
      <c r="HCP290" s="34"/>
      <c r="HCQ290" s="34"/>
      <c r="HCR290" s="34"/>
      <c r="HCS290" s="34"/>
      <c r="HCT290" s="34"/>
      <c r="HCU290" s="34"/>
      <c r="HCV290" s="34"/>
      <c r="HCW290" s="34"/>
      <c r="HCX290" s="34"/>
      <c r="HCY290" s="34"/>
      <c r="HCZ290" s="34"/>
      <c r="HDA290" s="34"/>
      <c r="HDB290" s="34"/>
      <c r="HDC290" s="34"/>
      <c r="HDD290" s="34"/>
      <c r="HDE290" s="34"/>
      <c r="HDF290" s="34"/>
      <c r="HDG290" s="34"/>
      <c r="HDH290" s="34"/>
      <c r="HDI290" s="34"/>
      <c r="HDJ290" s="34"/>
      <c r="HDK290" s="34"/>
      <c r="HDL290" s="34"/>
      <c r="HDM290" s="34"/>
      <c r="HDN290" s="34"/>
      <c r="HDO290" s="34"/>
      <c r="HDP290" s="34"/>
      <c r="HDQ290" s="34"/>
      <c r="HDR290" s="34"/>
      <c r="HDS290" s="34"/>
      <c r="HDT290" s="34"/>
      <c r="HDU290" s="34"/>
      <c r="HDV290" s="34"/>
      <c r="HDW290" s="34"/>
      <c r="HDX290" s="34"/>
      <c r="HDY290" s="34"/>
      <c r="HDZ290" s="34"/>
      <c r="HEA290" s="34"/>
      <c r="HEB290" s="34"/>
      <c r="HEC290" s="34"/>
      <c r="HED290" s="34"/>
      <c r="HEE290" s="34"/>
      <c r="HEF290" s="34"/>
      <c r="HEG290" s="34"/>
      <c r="HEH290" s="34"/>
      <c r="HEI290" s="34"/>
      <c r="HEJ290" s="34"/>
      <c r="HEK290" s="34"/>
      <c r="HEL290" s="34"/>
      <c r="HEM290" s="34"/>
      <c r="HEN290" s="34"/>
      <c r="HEO290" s="34"/>
      <c r="HEP290" s="34"/>
      <c r="HEQ290" s="34"/>
      <c r="HER290" s="34"/>
      <c r="HES290" s="34"/>
      <c r="HET290" s="34"/>
      <c r="HEU290" s="34"/>
      <c r="HEV290" s="34"/>
      <c r="HEW290" s="34"/>
      <c r="HEX290" s="34"/>
      <c r="HEY290" s="34"/>
      <c r="HEZ290" s="34"/>
      <c r="HFA290" s="34"/>
      <c r="HFB290" s="34"/>
      <c r="HFC290" s="34"/>
      <c r="HFD290" s="34"/>
      <c r="HFE290" s="34"/>
      <c r="HFF290" s="34"/>
      <c r="HFG290" s="34"/>
      <c r="HFH290" s="34"/>
      <c r="HFI290" s="34"/>
      <c r="HFJ290" s="34"/>
      <c r="HFK290" s="34"/>
      <c r="HFL290" s="34"/>
      <c r="HFM290" s="34"/>
      <c r="HFN290" s="34"/>
      <c r="HFO290" s="34"/>
      <c r="HFP290" s="34"/>
      <c r="HFQ290" s="34"/>
      <c r="HFR290" s="34"/>
      <c r="HFS290" s="34"/>
      <c r="HFT290" s="34"/>
      <c r="HFU290" s="34"/>
      <c r="HFV290" s="34"/>
      <c r="HFW290" s="34"/>
      <c r="HFX290" s="34"/>
      <c r="HFY290" s="34"/>
      <c r="HFZ290" s="34"/>
      <c r="HGA290" s="34"/>
      <c r="HGB290" s="34"/>
      <c r="HGC290" s="34"/>
      <c r="HGD290" s="34"/>
      <c r="HGE290" s="34"/>
      <c r="HGF290" s="34"/>
      <c r="HGG290" s="34"/>
      <c r="HGH290" s="34"/>
      <c r="HGI290" s="34"/>
      <c r="HGJ290" s="34"/>
      <c r="HGK290" s="34"/>
      <c r="HGL290" s="34"/>
      <c r="HGM290" s="34"/>
      <c r="HGN290" s="34"/>
      <c r="HGO290" s="34"/>
      <c r="HGP290" s="34"/>
      <c r="HGQ290" s="34"/>
      <c r="HGR290" s="34"/>
      <c r="HGS290" s="34"/>
      <c r="HGT290" s="34"/>
      <c r="HGU290" s="34"/>
      <c r="HGV290" s="34"/>
      <c r="HGW290" s="34"/>
      <c r="HGX290" s="34"/>
      <c r="HGY290" s="34"/>
      <c r="HGZ290" s="34"/>
      <c r="HHA290" s="34"/>
      <c r="HHB290" s="34"/>
      <c r="HHC290" s="34"/>
      <c r="HHD290" s="34"/>
      <c r="HHE290" s="34"/>
      <c r="HHF290" s="34"/>
      <c r="HHG290" s="34"/>
      <c r="HHH290" s="34"/>
      <c r="HHI290" s="34"/>
      <c r="HHJ290" s="34"/>
      <c r="HHK290" s="34"/>
      <c r="HHL290" s="34"/>
      <c r="HHM290" s="34"/>
      <c r="HHN290" s="34"/>
      <c r="HHO290" s="34"/>
      <c r="HHP290" s="34"/>
      <c r="HHQ290" s="34"/>
      <c r="HHR290" s="34"/>
      <c r="HHS290" s="34"/>
      <c r="HHT290" s="34"/>
      <c r="HHU290" s="34"/>
      <c r="HHV290" s="34"/>
      <c r="HHW290" s="34"/>
      <c r="HHX290" s="34"/>
      <c r="HHY290" s="34"/>
      <c r="HHZ290" s="34"/>
      <c r="HIA290" s="34"/>
      <c r="HIB290" s="34"/>
      <c r="HIC290" s="34"/>
      <c r="HID290" s="34"/>
      <c r="HIE290" s="34"/>
      <c r="HIF290" s="34"/>
      <c r="HIG290" s="34"/>
      <c r="HIH290" s="34"/>
      <c r="HII290" s="34"/>
      <c r="HIJ290" s="34"/>
      <c r="HIK290" s="34"/>
      <c r="HIL290" s="34"/>
      <c r="HIM290" s="34"/>
      <c r="HIN290" s="34"/>
      <c r="HIO290" s="34"/>
      <c r="HIP290" s="34"/>
      <c r="HIQ290" s="34"/>
      <c r="HIR290" s="34"/>
      <c r="HIS290" s="34"/>
      <c r="HIT290" s="34"/>
      <c r="HIU290" s="34"/>
      <c r="HIV290" s="34"/>
      <c r="HIW290" s="34"/>
      <c r="HIX290" s="34"/>
      <c r="HIY290" s="34"/>
      <c r="HIZ290" s="34"/>
      <c r="HJA290" s="34"/>
      <c r="HJB290" s="34"/>
      <c r="HJC290" s="34"/>
      <c r="HJD290" s="34"/>
      <c r="HJE290" s="34"/>
      <c r="HJF290" s="34"/>
      <c r="HJG290" s="34"/>
      <c r="HJH290" s="34"/>
      <c r="HJI290" s="34"/>
      <c r="HJJ290" s="34"/>
      <c r="HJK290" s="34"/>
      <c r="HJL290" s="34"/>
      <c r="HJM290" s="34"/>
      <c r="HJN290" s="34"/>
      <c r="HJO290" s="34"/>
      <c r="HJP290" s="34"/>
      <c r="HJQ290" s="34"/>
      <c r="HJR290" s="34"/>
      <c r="HJS290" s="34"/>
      <c r="HJT290" s="34"/>
      <c r="HJU290" s="34"/>
      <c r="HJV290" s="34"/>
      <c r="HJW290" s="34"/>
      <c r="HJX290" s="34"/>
      <c r="HJY290" s="34"/>
      <c r="HJZ290" s="34"/>
      <c r="HKA290" s="34"/>
      <c r="HKB290" s="34"/>
      <c r="HKC290" s="34"/>
      <c r="HKD290" s="34"/>
      <c r="HKE290" s="34"/>
      <c r="HKF290" s="34"/>
      <c r="HKG290" s="34"/>
      <c r="HKH290" s="34"/>
      <c r="HKI290" s="34"/>
      <c r="HKJ290" s="34"/>
      <c r="HKK290" s="34"/>
      <c r="HKL290" s="34"/>
      <c r="HKM290" s="34"/>
      <c r="HKN290" s="34"/>
      <c r="HKO290" s="34"/>
      <c r="HKP290" s="34"/>
      <c r="HKQ290" s="34"/>
      <c r="HKR290" s="34"/>
      <c r="HKS290" s="34"/>
      <c r="HKT290" s="34"/>
      <c r="HKU290" s="34"/>
      <c r="HKV290" s="34"/>
      <c r="HKW290" s="34"/>
      <c r="HKX290" s="34"/>
      <c r="HKY290" s="34"/>
      <c r="HKZ290" s="34"/>
      <c r="HLA290" s="34"/>
      <c r="HLB290" s="34"/>
      <c r="HLC290" s="34"/>
      <c r="HLD290" s="34"/>
      <c r="HLE290" s="34"/>
      <c r="HLF290" s="34"/>
      <c r="HLG290" s="34"/>
      <c r="HLH290" s="34"/>
      <c r="HLI290" s="34"/>
      <c r="HLJ290" s="34"/>
      <c r="HLK290" s="34"/>
      <c r="HLL290" s="34"/>
      <c r="HLM290" s="34"/>
      <c r="HLN290" s="34"/>
      <c r="HLO290" s="34"/>
      <c r="HLP290" s="34"/>
      <c r="HLQ290" s="34"/>
      <c r="HLR290" s="34"/>
      <c r="HLS290" s="34"/>
      <c r="HLT290" s="34"/>
      <c r="HLU290" s="34"/>
      <c r="HLV290" s="34"/>
      <c r="HLW290" s="34"/>
      <c r="HLX290" s="34"/>
      <c r="HLY290" s="34"/>
      <c r="HLZ290" s="34"/>
      <c r="HMA290" s="34"/>
      <c r="HMB290" s="34"/>
      <c r="HMC290" s="34"/>
      <c r="HMD290" s="34"/>
      <c r="HME290" s="34"/>
      <c r="HMF290" s="34"/>
      <c r="HMG290" s="34"/>
      <c r="HMH290" s="34"/>
      <c r="HMI290" s="34"/>
      <c r="HMJ290" s="34"/>
      <c r="HMK290" s="34"/>
      <c r="HML290" s="34"/>
      <c r="HMM290" s="34"/>
      <c r="HMN290" s="34"/>
      <c r="HMO290" s="34"/>
      <c r="HMP290" s="34"/>
      <c r="HMQ290" s="34"/>
      <c r="HMR290" s="34"/>
      <c r="HMS290" s="34"/>
      <c r="HMT290" s="34"/>
      <c r="HMU290" s="34"/>
      <c r="HMV290" s="34"/>
      <c r="HMW290" s="34"/>
      <c r="HMX290" s="34"/>
      <c r="HMY290" s="34"/>
      <c r="HMZ290" s="34"/>
      <c r="HNA290" s="34"/>
      <c r="HNB290" s="34"/>
      <c r="HNC290" s="34"/>
      <c r="HND290" s="34"/>
      <c r="HNE290" s="34"/>
      <c r="HNF290" s="34"/>
      <c r="HNG290" s="34"/>
      <c r="HNH290" s="34"/>
      <c r="HNI290" s="34"/>
      <c r="HNJ290" s="34"/>
      <c r="HNK290" s="34"/>
      <c r="HNL290" s="34"/>
      <c r="HNM290" s="34"/>
      <c r="HNN290" s="34"/>
      <c r="HNO290" s="34"/>
      <c r="HNP290" s="34"/>
      <c r="HNQ290" s="34"/>
      <c r="HNR290" s="34"/>
      <c r="HNS290" s="34"/>
      <c r="HNT290" s="34"/>
      <c r="HNU290" s="34"/>
      <c r="HNV290" s="34"/>
      <c r="HNW290" s="34"/>
      <c r="HNX290" s="34"/>
      <c r="HNY290" s="34"/>
      <c r="HNZ290" s="34"/>
      <c r="HOA290" s="34"/>
      <c r="HOB290" s="34"/>
      <c r="HOC290" s="34"/>
      <c r="HOD290" s="34"/>
      <c r="HOE290" s="34"/>
      <c r="HOF290" s="34"/>
      <c r="HOG290" s="34"/>
      <c r="HOH290" s="34"/>
      <c r="HOI290" s="34"/>
      <c r="HOJ290" s="34"/>
      <c r="HOK290" s="34"/>
      <c r="HOL290" s="34"/>
      <c r="HOM290" s="34"/>
      <c r="HON290" s="34"/>
      <c r="HOO290" s="34"/>
      <c r="HOP290" s="34"/>
      <c r="HOQ290" s="34"/>
      <c r="HOR290" s="34"/>
      <c r="HOS290" s="34"/>
      <c r="HOT290" s="34"/>
      <c r="HOU290" s="34"/>
      <c r="HOV290" s="34"/>
      <c r="HOW290" s="34"/>
      <c r="HOX290" s="34"/>
      <c r="HOY290" s="34"/>
      <c r="HOZ290" s="34"/>
      <c r="HPA290" s="34"/>
      <c r="HPB290" s="34"/>
      <c r="HPC290" s="34"/>
      <c r="HPD290" s="34"/>
      <c r="HPE290" s="34"/>
      <c r="HPF290" s="34"/>
      <c r="HPG290" s="34"/>
      <c r="HPH290" s="34"/>
      <c r="HPI290" s="34"/>
      <c r="HPJ290" s="34"/>
      <c r="HPK290" s="34"/>
      <c r="HPL290" s="34"/>
      <c r="HPM290" s="34"/>
      <c r="HPN290" s="34"/>
      <c r="HPO290" s="34"/>
      <c r="HPP290" s="34"/>
      <c r="HPQ290" s="34"/>
      <c r="HPR290" s="34"/>
      <c r="HPS290" s="34"/>
      <c r="HPT290" s="34"/>
      <c r="HPU290" s="34"/>
      <c r="HPV290" s="34"/>
      <c r="HPW290" s="34"/>
      <c r="HPX290" s="34"/>
      <c r="HPY290" s="34"/>
      <c r="HPZ290" s="34"/>
      <c r="HQA290" s="34"/>
      <c r="HQB290" s="34"/>
      <c r="HQC290" s="34"/>
      <c r="HQD290" s="34"/>
      <c r="HQE290" s="34"/>
      <c r="HQF290" s="34"/>
      <c r="HQG290" s="34"/>
      <c r="HQH290" s="34"/>
      <c r="HQI290" s="34"/>
      <c r="HQJ290" s="34"/>
      <c r="HQK290" s="34"/>
      <c r="HQL290" s="34"/>
      <c r="HQM290" s="34"/>
      <c r="HQN290" s="34"/>
      <c r="HQO290" s="34"/>
      <c r="HQP290" s="34"/>
      <c r="HQQ290" s="34"/>
      <c r="HQR290" s="34"/>
      <c r="HQS290" s="34"/>
      <c r="HQT290" s="34"/>
      <c r="HQU290" s="34"/>
      <c r="HQV290" s="34"/>
      <c r="HQW290" s="34"/>
      <c r="HQX290" s="34"/>
      <c r="HQY290" s="34"/>
      <c r="HQZ290" s="34"/>
      <c r="HRA290" s="34"/>
      <c r="HRB290" s="34"/>
      <c r="HRC290" s="34"/>
      <c r="HRD290" s="34"/>
      <c r="HRE290" s="34"/>
      <c r="HRF290" s="34"/>
      <c r="HRG290" s="34"/>
      <c r="HRH290" s="34"/>
      <c r="HRI290" s="34"/>
      <c r="HRJ290" s="34"/>
      <c r="HRK290" s="34"/>
      <c r="HRL290" s="34"/>
      <c r="HRM290" s="34"/>
      <c r="HRN290" s="34"/>
      <c r="HRO290" s="34"/>
      <c r="HRP290" s="34"/>
      <c r="HRQ290" s="34"/>
      <c r="HRR290" s="34"/>
      <c r="HRS290" s="34"/>
      <c r="HRT290" s="34"/>
      <c r="HRU290" s="34"/>
      <c r="HRV290" s="34"/>
      <c r="HRW290" s="34"/>
      <c r="HRX290" s="34"/>
      <c r="HRY290" s="34"/>
      <c r="HRZ290" s="34"/>
      <c r="HSA290" s="34"/>
      <c r="HSB290" s="34"/>
      <c r="HSC290" s="34"/>
      <c r="HSD290" s="34"/>
      <c r="HSE290" s="34"/>
      <c r="HSF290" s="34"/>
      <c r="HSG290" s="34"/>
      <c r="HSH290" s="34"/>
      <c r="HSI290" s="34"/>
      <c r="HSJ290" s="34"/>
      <c r="HSK290" s="34"/>
      <c r="HSL290" s="34"/>
      <c r="HSM290" s="34"/>
      <c r="HSN290" s="34"/>
      <c r="HSO290" s="34"/>
      <c r="HSP290" s="34"/>
      <c r="HSQ290" s="34"/>
      <c r="HSR290" s="34"/>
      <c r="HSS290" s="34"/>
      <c r="HST290" s="34"/>
      <c r="HSU290" s="34"/>
      <c r="HSV290" s="34"/>
      <c r="HSW290" s="34"/>
      <c r="HSX290" s="34"/>
      <c r="HSY290" s="34"/>
      <c r="HSZ290" s="34"/>
      <c r="HTA290" s="34"/>
      <c r="HTB290" s="34"/>
      <c r="HTC290" s="34"/>
      <c r="HTD290" s="34"/>
      <c r="HTE290" s="34"/>
      <c r="HTF290" s="34"/>
      <c r="HTG290" s="34"/>
      <c r="HTH290" s="34"/>
      <c r="HTI290" s="34"/>
      <c r="HTJ290" s="34"/>
      <c r="HTK290" s="34"/>
      <c r="HTL290" s="34"/>
      <c r="HTM290" s="34"/>
      <c r="HTN290" s="34"/>
      <c r="HTO290" s="34"/>
      <c r="HTP290" s="34"/>
      <c r="HTQ290" s="34"/>
      <c r="HTR290" s="34"/>
      <c r="HTS290" s="34"/>
      <c r="HTT290" s="34"/>
      <c r="HTU290" s="34"/>
      <c r="HTV290" s="34"/>
      <c r="HTW290" s="34"/>
      <c r="HTX290" s="34"/>
      <c r="HTY290" s="34"/>
      <c r="HTZ290" s="34"/>
      <c r="HUA290" s="34"/>
      <c r="HUB290" s="34"/>
      <c r="HUC290" s="34"/>
      <c r="HUD290" s="34"/>
      <c r="HUE290" s="34"/>
      <c r="HUF290" s="34"/>
      <c r="HUG290" s="34"/>
      <c r="HUH290" s="34"/>
      <c r="HUI290" s="34"/>
      <c r="HUJ290" s="34"/>
      <c r="HUK290" s="34"/>
      <c r="HUL290" s="34"/>
      <c r="HUM290" s="34"/>
      <c r="HUN290" s="34"/>
      <c r="HUO290" s="34"/>
      <c r="HUP290" s="34"/>
      <c r="HUQ290" s="34"/>
      <c r="HUR290" s="34"/>
      <c r="HUS290" s="34"/>
      <c r="HUT290" s="34"/>
      <c r="HUU290" s="34"/>
      <c r="HUV290" s="34"/>
      <c r="HUW290" s="34"/>
      <c r="HUX290" s="34"/>
      <c r="HUY290" s="34"/>
      <c r="HUZ290" s="34"/>
      <c r="HVA290" s="34"/>
      <c r="HVB290" s="34"/>
      <c r="HVC290" s="34"/>
      <c r="HVD290" s="34"/>
      <c r="HVE290" s="34"/>
      <c r="HVF290" s="34"/>
      <c r="HVG290" s="34"/>
      <c r="HVH290" s="34"/>
      <c r="HVI290" s="34"/>
      <c r="HVJ290" s="34"/>
      <c r="HVK290" s="34"/>
      <c r="HVL290" s="34"/>
      <c r="HVM290" s="34"/>
      <c r="HVN290" s="34"/>
      <c r="HVO290" s="34"/>
      <c r="HVP290" s="34"/>
      <c r="HVQ290" s="34"/>
      <c r="HVR290" s="34"/>
      <c r="HVS290" s="34"/>
      <c r="HVT290" s="34"/>
      <c r="HVU290" s="34"/>
      <c r="HVV290" s="34"/>
      <c r="HVW290" s="34"/>
      <c r="HVX290" s="34"/>
      <c r="HVY290" s="34"/>
      <c r="HVZ290" s="34"/>
      <c r="HWA290" s="34"/>
      <c r="HWB290" s="34"/>
      <c r="HWC290" s="34"/>
      <c r="HWD290" s="34"/>
      <c r="HWE290" s="34"/>
      <c r="HWF290" s="34"/>
      <c r="HWG290" s="34"/>
      <c r="HWH290" s="34"/>
      <c r="HWI290" s="34"/>
      <c r="HWJ290" s="34"/>
      <c r="HWK290" s="34"/>
      <c r="HWL290" s="34"/>
      <c r="HWM290" s="34"/>
      <c r="HWN290" s="34"/>
      <c r="HWO290" s="34"/>
      <c r="HWP290" s="34"/>
      <c r="HWQ290" s="34"/>
      <c r="HWR290" s="34"/>
      <c r="HWS290" s="34"/>
      <c r="HWT290" s="34"/>
      <c r="HWU290" s="34"/>
      <c r="HWV290" s="34"/>
      <c r="HWW290" s="34"/>
      <c r="HWX290" s="34"/>
      <c r="HWY290" s="34"/>
      <c r="HWZ290" s="34"/>
      <c r="HXA290" s="34"/>
      <c r="HXB290" s="34"/>
      <c r="HXC290" s="34"/>
      <c r="HXD290" s="34"/>
      <c r="HXE290" s="34"/>
      <c r="HXF290" s="34"/>
      <c r="HXG290" s="34"/>
      <c r="HXH290" s="34"/>
      <c r="HXI290" s="34"/>
      <c r="HXJ290" s="34"/>
      <c r="HXK290" s="34"/>
      <c r="HXL290" s="34"/>
      <c r="HXM290" s="34"/>
      <c r="HXN290" s="34"/>
      <c r="HXO290" s="34"/>
      <c r="HXP290" s="34"/>
      <c r="HXQ290" s="34"/>
      <c r="HXR290" s="34"/>
      <c r="HXS290" s="34"/>
      <c r="HXT290" s="34"/>
      <c r="HXU290" s="34"/>
      <c r="HXV290" s="34"/>
      <c r="HXW290" s="34"/>
      <c r="HXX290" s="34"/>
      <c r="HXY290" s="34"/>
      <c r="HXZ290" s="34"/>
      <c r="HYA290" s="34"/>
      <c r="HYB290" s="34"/>
      <c r="HYC290" s="34"/>
      <c r="HYD290" s="34"/>
      <c r="HYE290" s="34"/>
      <c r="HYF290" s="34"/>
      <c r="HYG290" s="34"/>
      <c r="HYH290" s="34"/>
      <c r="HYI290" s="34"/>
      <c r="HYJ290" s="34"/>
      <c r="HYK290" s="34"/>
      <c r="HYL290" s="34"/>
      <c r="HYM290" s="34"/>
      <c r="HYN290" s="34"/>
      <c r="HYO290" s="34"/>
      <c r="HYP290" s="34"/>
      <c r="HYQ290" s="34"/>
      <c r="HYR290" s="34"/>
      <c r="HYS290" s="34"/>
      <c r="HYT290" s="34"/>
      <c r="HYU290" s="34"/>
      <c r="HYV290" s="34"/>
      <c r="HYW290" s="34"/>
      <c r="HYX290" s="34"/>
      <c r="HYY290" s="34"/>
      <c r="HYZ290" s="34"/>
      <c r="HZA290" s="34"/>
      <c r="HZB290" s="34"/>
      <c r="HZC290" s="34"/>
      <c r="HZD290" s="34"/>
      <c r="HZE290" s="34"/>
      <c r="HZF290" s="34"/>
      <c r="HZG290" s="34"/>
      <c r="HZH290" s="34"/>
      <c r="HZI290" s="34"/>
      <c r="HZJ290" s="34"/>
      <c r="HZK290" s="34"/>
      <c r="HZL290" s="34"/>
      <c r="HZM290" s="34"/>
      <c r="HZN290" s="34"/>
      <c r="HZO290" s="34"/>
      <c r="HZP290" s="34"/>
      <c r="HZQ290" s="34"/>
      <c r="HZR290" s="34"/>
      <c r="HZS290" s="34"/>
      <c r="HZT290" s="34"/>
      <c r="HZU290" s="34"/>
      <c r="HZV290" s="34"/>
      <c r="HZW290" s="34"/>
      <c r="HZX290" s="34"/>
      <c r="HZY290" s="34"/>
      <c r="HZZ290" s="34"/>
      <c r="IAA290" s="34"/>
      <c r="IAB290" s="34"/>
      <c r="IAC290" s="34"/>
      <c r="IAD290" s="34"/>
      <c r="IAE290" s="34"/>
      <c r="IAF290" s="34"/>
      <c r="IAG290" s="34"/>
      <c r="IAH290" s="34"/>
      <c r="IAI290" s="34"/>
      <c r="IAJ290" s="34"/>
      <c r="IAK290" s="34"/>
      <c r="IAL290" s="34"/>
      <c r="IAM290" s="34"/>
      <c r="IAN290" s="34"/>
      <c r="IAO290" s="34"/>
      <c r="IAP290" s="34"/>
      <c r="IAQ290" s="34"/>
      <c r="IAR290" s="34"/>
      <c r="IAS290" s="34"/>
      <c r="IAT290" s="34"/>
      <c r="IAU290" s="34"/>
      <c r="IAV290" s="34"/>
      <c r="IAW290" s="34"/>
      <c r="IAX290" s="34"/>
      <c r="IAY290" s="34"/>
      <c r="IAZ290" s="34"/>
      <c r="IBA290" s="34"/>
      <c r="IBB290" s="34"/>
      <c r="IBC290" s="34"/>
      <c r="IBD290" s="34"/>
      <c r="IBE290" s="34"/>
      <c r="IBF290" s="34"/>
      <c r="IBG290" s="34"/>
      <c r="IBH290" s="34"/>
      <c r="IBI290" s="34"/>
      <c r="IBJ290" s="34"/>
      <c r="IBK290" s="34"/>
      <c r="IBL290" s="34"/>
      <c r="IBM290" s="34"/>
      <c r="IBN290" s="34"/>
      <c r="IBO290" s="34"/>
      <c r="IBP290" s="34"/>
      <c r="IBQ290" s="34"/>
      <c r="IBR290" s="34"/>
      <c r="IBS290" s="34"/>
      <c r="IBT290" s="34"/>
      <c r="IBU290" s="34"/>
      <c r="IBV290" s="34"/>
      <c r="IBW290" s="34"/>
      <c r="IBX290" s="34"/>
      <c r="IBY290" s="34"/>
      <c r="IBZ290" s="34"/>
      <c r="ICA290" s="34"/>
      <c r="ICB290" s="34"/>
      <c r="ICC290" s="34"/>
      <c r="ICD290" s="34"/>
      <c r="ICE290" s="34"/>
      <c r="ICF290" s="34"/>
      <c r="ICG290" s="34"/>
      <c r="ICH290" s="34"/>
      <c r="ICI290" s="34"/>
      <c r="ICJ290" s="34"/>
      <c r="ICK290" s="34"/>
      <c r="ICL290" s="34"/>
      <c r="ICM290" s="34"/>
      <c r="ICN290" s="34"/>
      <c r="ICO290" s="34"/>
      <c r="ICP290" s="34"/>
      <c r="ICQ290" s="34"/>
      <c r="ICR290" s="34"/>
      <c r="ICS290" s="34"/>
      <c r="ICT290" s="34"/>
      <c r="ICU290" s="34"/>
      <c r="ICV290" s="34"/>
      <c r="ICW290" s="34"/>
      <c r="ICX290" s="34"/>
      <c r="ICY290" s="34"/>
      <c r="ICZ290" s="34"/>
      <c r="IDA290" s="34"/>
      <c r="IDB290" s="34"/>
      <c r="IDC290" s="34"/>
      <c r="IDD290" s="34"/>
      <c r="IDE290" s="34"/>
      <c r="IDF290" s="34"/>
      <c r="IDG290" s="34"/>
      <c r="IDH290" s="34"/>
      <c r="IDI290" s="34"/>
      <c r="IDJ290" s="34"/>
      <c r="IDK290" s="34"/>
      <c r="IDL290" s="34"/>
      <c r="IDM290" s="34"/>
      <c r="IDN290" s="34"/>
      <c r="IDO290" s="34"/>
      <c r="IDP290" s="34"/>
      <c r="IDQ290" s="34"/>
      <c r="IDR290" s="34"/>
      <c r="IDS290" s="34"/>
      <c r="IDT290" s="34"/>
      <c r="IDU290" s="34"/>
      <c r="IDV290" s="34"/>
      <c r="IDW290" s="34"/>
      <c r="IDX290" s="34"/>
      <c r="IDY290" s="34"/>
      <c r="IDZ290" s="34"/>
      <c r="IEA290" s="34"/>
      <c r="IEB290" s="34"/>
      <c r="IEC290" s="34"/>
      <c r="IED290" s="34"/>
      <c r="IEE290" s="34"/>
      <c r="IEF290" s="34"/>
      <c r="IEG290" s="34"/>
      <c r="IEH290" s="34"/>
      <c r="IEI290" s="34"/>
      <c r="IEJ290" s="34"/>
      <c r="IEK290" s="34"/>
      <c r="IEL290" s="34"/>
      <c r="IEM290" s="34"/>
      <c r="IEN290" s="34"/>
      <c r="IEO290" s="34"/>
      <c r="IEP290" s="34"/>
      <c r="IEQ290" s="34"/>
      <c r="IER290" s="34"/>
      <c r="IES290" s="34"/>
      <c r="IET290" s="34"/>
      <c r="IEU290" s="34"/>
      <c r="IEV290" s="34"/>
      <c r="IEW290" s="34"/>
      <c r="IEX290" s="34"/>
      <c r="IEY290" s="34"/>
      <c r="IEZ290" s="34"/>
      <c r="IFA290" s="34"/>
      <c r="IFB290" s="34"/>
      <c r="IFC290" s="34"/>
      <c r="IFD290" s="34"/>
      <c r="IFE290" s="34"/>
      <c r="IFF290" s="34"/>
      <c r="IFG290" s="34"/>
      <c r="IFH290" s="34"/>
      <c r="IFI290" s="34"/>
      <c r="IFJ290" s="34"/>
      <c r="IFK290" s="34"/>
      <c r="IFL290" s="34"/>
      <c r="IFM290" s="34"/>
      <c r="IFN290" s="34"/>
      <c r="IFO290" s="34"/>
      <c r="IFP290" s="34"/>
      <c r="IFQ290" s="34"/>
      <c r="IFR290" s="34"/>
      <c r="IFS290" s="34"/>
      <c r="IFT290" s="34"/>
      <c r="IFU290" s="34"/>
      <c r="IFV290" s="34"/>
      <c r="IFW290" s="34"/>
      <c r="IFX290" s="34"/>
      <c r="IFY290" s="34"/>
      <c r="IFZ290" s="34"/>
      <c r="IGA290" s="34"/>
      <c r="IGB290" s="34"/>
      <c r="IGC290" s="34"/>
      <c r="IGD290" s="34"/>
      <c r="IGE290" s="34"/>
      <c r="IGF290" s="34"/>
      <c r="IGG290" s="34"/>
      <c r="IGH290" s="34"/>
      <c r="IGI290" s="34"/>
      <c r="IGJ290" s="34"/>
      <c r="IGK290" s="34"/>
      <c r="IGL290" s="34"/>
      <c r="IGM290" s="34"/>
      <c r="IGN290" s="34"/>
      <c r="IGO290" s="34"/>
      <c r="IGP290" s="34"/>
      <c r="IGQ290" s="34"/>
      <c r="IGR290" s="34"/>
      <c r="IGS290" s="34"/>
      <c r="IGT290" s="34"/>
      <c r="IGU290" s="34"/>
      <c r="IGV290" s="34"/>
      <c r="IGW290" s="34"/>
      <c r="IGX290" s="34"/>
      <c r="IGY290" s="34"/>
      <c r="IGZ290" s="34"/>
      <c r="IHA290" s="34"/>
      <c r="IHB290" s="34"/>
      <c r="IHC290" s="34"/>
      <c r="IHD290" s="34"/>
      <c r="IHE290" s="34"/>
      <c r="IHF290" s="34"/>
      <c r="IHG290" s="34"/>
      <c r="IHH290" s="34"/>
      <c r="IHI290" s="34"/>
      <c r="IHJ290" s="34"/>
      <c r="IHK290" s="34"/>
      <c r="IHL290" s="34"/>
      <c r="IHM290" s="34"/>
      <c r="IHN290" s="34"/>
      <c r="IHO290" s="34"/>
      <c r="IHP290" s="34"/>
      <c r="IHQ290" s="34"/>
      <c r="IHR290" s="34"/>
      <c r="IHS290" s="34"/>
      <c r="IHT290" s="34"/>
      <c r="IHU290" s="34"/>
      <c r="IHV290" s="34"/>
      <c r="IHW290" s="34"/>
      <c r="IHX290" s="34"/>
      <c r="IHY290" s="34"/>
      <c r="IHZ290" s="34"/>
      <c r="IIA290" s="34"/>
      <c r="IIB290" s="34"/>
      <c r="IIC290" s="34"/>
      <c r="IID290" s="34"/>
      <c r="IIE290" s="34"/>
      <c r="IIF290" s="34"/>
      <c r="IIG290" s="34"/>
      <c r="IIH290" s="34"/>
      <c r="III290" s="34"/>
      <c r="IIJ290" s="34"/>
      <c r="IIK290" s="34"/>
      <c r="IIL290" s="34"/>
      <c r="IIM290" s="34"/>
      <c r="IIN290" s="34"/>
      <c r="IIO290" s="34"/>
      <c r="IIP290" s="34"/>
      <c r="IIQ290" s="34"/>
      <c r="IIR290" s="34"/>
      <c r="IIS290" s="34"/>
      <c r="IIT290" s="34"/>
      <c r="IIU290" s="34"/>
      <c r="IIV290" s="34"/>
      <c r="IIW290" s="34"/>
      <c r="IIX290" s="34"/>
      <c r="IIY290" s="34"/>
      <c r="IIZ290" s="34"/>
      <c r="IJA290" s="34"/>
      <c r="IJB290" s="34"/>
      <c r="IJC290" s="34"/>
      <c r="IJD290" s="34"/>
      <c r="IJE290" s="34"/>
      <c r="IJF290" s="34"/>
      <c r="IJG290" s="34"/>
      <c r="IJH290" s="34"/>
      <c r="IJI290" s="34"/>
      <c r="IJJ290" s="34"/>
      <c r="IJK290" s="34"/>
      <c r="IJL290" s="34"/>
      <c r="IJM290" s="34"/>
      <c r="IJN290" s="34"/>
      <c r="IJO290" s="34"/>
      <c r="IJP290" s="34"/>
      <c r="IJQ290" s="34"/>
      <c r="IJR290" s="34"/>
      <c r="IJS290" s="34"/>
      <c r="IJT290" s="34"/>
      <c r="IJU290" s="34"/>
      <c r="IJV290" s="34"/>
      <c r="IJW290" s="34"/>
      <c r="IJX290" s="34"/>
      <c r="IJY290" s="34"/>
      <c r="IJZ290" s="34"/>
      <c r="IKA290" s="34"/>
      <c r="IKB290" s="34"/>
      <c r="IKC290" s="34"/>
      <c r="IKD290" s="34"/>
      <c r="IKE290" s="34"/>
      <c r="IKF290" s="34"/>
      <c r="IKG290" s="34"/>
      <c r="IKH290" s="34"/>
      <c r="IKI290" s="34"/>
      <c r="IKJ290" s="34"/>
      <c r="IKK290" s="34"/>
      <c r="IKL290" s="34"/>
      <c r="IKM290" s="34"/>
      <c r="IKN290" s="34"/>
      <c r="IKO290" s="34"/>
      <c r="IKP290" s="34"/>
      <c r="IKQ290" s="34"/>
      <c r="IKR290" s="34"/>
      <c r="IKS290" s="34"/>
      <c r="IKT290" s="34"/>
      <c r="IKU290" s="34"/>
      <c r="IKV290" s="34"/>
      <c r="IKW290" s="34"/>
      <c r="IKX290" s="34"/>
      <c r="IKY290" s="34"/>
      <c r="IKZ290" s="34"/>
      <c r="ILA290" s="34"/>
      <c r="ILB290" s="34"/>
      <c r="ILC290" s="34"/>
      <c r="ILD290" s="34"/>
      <c r="ILE290" s="34"/>
      <c r="ILF290" s="34"/>
      <c r="ILG290" s="34"/>
      <c r="ILH290" s="34"/>
      <c r="ILI290" s="34"/>
      <c r="ILJ290" s="34"/>
      <c r="ILK290" s="34"/>
      <c r="ILL290" s="34"/>
      <c r="ILM290" s="34"/>
      <c r="ILN290" s="34"/>
      <c r="ILO290" s="34"/>
      <c r="ILP290" s="34"/>
      <c r="ILQ290" s="34"/>
      <c r="ILR290" s="34"/>
      <c r="ILS290" s="34"/>
      <c r="ILT290" s="34"/>
      <c r="ILU290" s="34"/>
      <c r="ILV290" s="34"/>
      <c r="ILW290" s="34"/>
      <c r="ILX290" s="34"/>
      <c r="ILY290" s="34"/>
      <c r="ILZ290" s="34"/>
      <c r="IMA290" s="34"/>
      <c r="IMB290" s="34"/>
      <c r="IMC290" s="34"/>
      <c r="IMD290" s="34"/>
      <c r="IME290" s="34"/>
      <c r="IMF290" s="34"/>
      <c r="IMG290" s="34"/>
      <c r="IMH290" s="34"/>
      <c r="IMI290" s="34"/>
      <c r="IMJ290" s="34"/>
      <c r="IMK290" s="34"/>
      <c r="IML290" s="34"/>
      <c r="IMM290" s="34"/>
      <c r="IMN290" s="34"/>
      <c r="IMO290" s="34"/>
      <c r="IMP290" s="34"/>
      <c r="IMQ290" s="34"/>
      <c r="IMR290" s="34"/>
      <c r="IMS290" s="34"/>
      <c r="IMT290" s="34"/>
      <c r="IMU290" s="34"/>
      <c r="IMV290" s="34"/>
      <c r="IMW290" s="34"/>
      <c r="IMX290" s="34"/>
      <c r="IMY290" s="34"/>
      <c r="IMZ290" s="34"/>
      <c r="INA290" s="34"/>
      <c r="INB290" s="34"/>
      <c r="INC290" s="34"/>
      <c r="IND290" s="34"/>
      <c r="INE290" s="34"/>
      <c r="INF290" s="34"/>
      <c r="ING290" s="34"/>
      <c r="INH290" s="34"/>
      <c r="INI290" s="34"/>
      <c r="INJ290" s="34"/>
      <c r="INK290" s="34"/>
      <c r="INL290" s="34"/>
      <c r="INM290" s="34"/>
      <c r="INN290" s="34"/>
      <c r="INO290" s="34"/>
      <c r="INP290" s="34"/>
      <c r="INQ290" s="34"/>
      <c r="INR290" s="34"/>
      <c r="INS290" s="34"/>
      <c r="INT290" s="34"/>
      <c r="INU290" s="34"/>
      <c r="INV290" s="34"/>
      <c r="INW290" s="34"/>
      <c r="INX290" s="34"/>
      <c r="INY290" s="34"/>
      <c r="INZ290" s="34"/>
      <c r="IOA290" s="34"/>
      <c r="IOB290" s="34"/>
      <c r="IOC290" s="34"/>
      <c r="IOD290" s="34"/>
      <c r="IOE290" s="34"/>
      <c r="IOF290" s="34"/>
      <c r="IOG290" s="34"/>
      <c r="IOH290" s="34"/>
      <c r="IOI290" s="34"/>
      <c r="IOJ290" s="34"/>
      <c r="IOK290" s="34"/>
      <c r="IOL290" s="34"/>
      <c r="IOM290" s="34"/>
      <c r="ION290" s="34"/>
      <c r="IOO290" s="34"/>
      <c r="IOP290" s="34"/>
      <c r="IOQ290" s="34"/>
      <c r="IOR290" s="34"/>
      <c r="IOS290" s="34"/>
      <c r="IOT290" s="34"/>
      <c r="IOU290" s="34"/>
      <c r="IOV290" s="34"/>
      <c r="IOW290" s="34"/>
      <c r="IOX290" s="34"/>
      <c r="IOY290" s="34"/>
      <c r="IOZ290" s="34"/>
      <c r="IPA290" s="34"/>
      <c r="IPB290" s="34"/>
      <c r="IPC290" s="34"/>
      <c r="IPD290" s="34"/>
      <c r="IPE290" s="34"/>
      <c r="IPF290" s="34"/>
      <c r="IPG290" s="34"/>
      <c r="IPH290" s="34"/>
      <c r="IPI290" s="34"/>
      <c r="IPJ290" s="34"/>
      <c r="IPK290" s="34"/>
      <c r="IPL290" s="34"/>
      <c r="IPM290" s="34"/>
      <c r="IPN290" s="34"/>
      <c r="IPO290" s="34"/>
      <c r="IPP290" s="34"/>
      <c r="IPQ290" s="34"/>
      <c r="IPR290" s="34"/>
      <c r="IPS290" s="34"/>
      <c r="IPT290" s="34"/>
      <c r="IPU290" s="34"/>
      <c r="IPV290" s="34"/>
      <c r="IPW290" s="34"/>
      <c r="IPX290" s="34"/>
      <c r="IPY290" s="34"/>
      <c r="IPZ290" s="34"/>
      <c r="IQA290" s="34"/>
      <c r="IQB290" s="34"/>
      <c r="IQC290" s="34"/>
      <c r="IQD290" s="34"/>
      <c r="IQE290" s="34"/>
      <c r="IQF290" s="34"/>
      <c r="IQG290" s="34"/>
      <c r="IQH290" s="34"/>
      <c r="IQI290" s="34"/>
      <c r="IQJ290" s="34"/>
      <c r="IQK290" s="34"/>
      <c r="IQL290" s="34"/>
      <c r="IQM290" s="34"/>
      <c r="IQN290" s="34"/>
      <c r="IQO290" s="34"/>
      <c r="IQP290" s="34"/>
      <c r="IQQ290" s="34"/>
      <c r="IQR290" s="34"/>
      <c r="IQS290" s="34"/>
      <c r="IQT290" s="34"/>
      <c r="IQU290" s="34"/>
      <c r="IQV290" s="34"/>
      <c r="IQW290" s="34"/>
      <c r="IQX290" s="34"/>
      <c r="IQY290" s="34"/>
      <c r="IQZ290" s="34"/>
      <c r="IRA290" s="34"/>
      <c r="IRB290" s="34"/>
      <c r="IRC290" s="34"/>
      <c r="IRD290" s="34"/>
      <c r="IRE290" s="34"/>
      <c r="IRF290" s="34"/>
      <c r="IRG290" s="34"/>
      <c r="IRH290" s="34"/>
      <c r="IRI290" s="34"/>
      <c r="IRJ290" s="34"/>
      <c r="IRK290" s="34"/>
      <c r="IRL290" s="34"/>
      <c r="IRM290" s="34"/>
      <c r="IRN290" s="34"/>
      <c r="IRO290" s="34"/>
      <c r="IRP290" s="34"/>
      <c r="IRQ290" s="34"/>
      <c r="IRR290" s="34"/>
      <c r="IRS290" s="34"/>
      <c r="IRT290" s="34"/>
      <c r="IRU290" s="34"/>
      <c r="IRV290" s="34"/>
      <c r="IRW290" s="34"/>
      <c r="IRX290" s="34"/>
      <c r="IRY290" s="34"/>
      <c r="IRZ290" s="34"/>
      <c r="ISA290" s="34"/>
      <c r="ISB290" s="34"/>
      <c r="ISC290" s="34"/>
      <c r="ISD290" s="34"/>
      <c r="ISE290" s="34"/>
      <c r="ISF290" s="34"/>
      <c r="ISG290" s="34"/>
      <c r="ISH290" s="34"/>
      <c r="ISI290" s="34"/>
      <c r="ISJ290" s="34"/>
      <c r="ISK290" s="34"/>
      <c r="ISL290" s="34"/>
      <c r="ISM290" s="34"/>
      <c r="ISN290" s="34"/>
      <c r="ISO290" s="34"/>
      <c r="ISP290" s="34"/>
      <c r="ISQ290" s="34"/>
      <c r="ISR290" s="34"/>
      <c r="ISS290" s="34"/>
      <c r="IST290" s="34"/>
      <c r="ISU290" s="34"/>
      <c r="ISV290" s="34"/>
      <c r="ISW290" s="34"/>
      <c r="ISX290" s="34"/>
      <c r="ISY290" s="34"/>
      <c r="ISZ290" s="34"/>
      <c r="ITA290" s="34"/>
      <c r="ITB290" s="34"/>
      <c r="ITC290" s="34"/>
      <c r="ITD290" s="34"/>
      <c r="ITE290" s="34"/>
      <c r="ITF290" s="34"/>
      <c r="ITG290" s="34"/>
      <c r="ITH290" s="34"/>
      <c r="ITI290" s="34"/>
      <c r="ITJ290" s="34"/>
      <c r="ITK290" s="34"/>
      <c r="ITL290" s="34"/>
      <c r="ITM290" s="34"/>
      <c r="ITN290" s="34"/>
      <c r="ITO290" s="34"/>
      <c r="ITP290" s="34"/>
      <c r="ITQ290" s="34"/>
      <c r="ITR290" s="34"/>
      <c r="ITS290" s="34"/>
      <c r="ITT290" s="34"/>
      <c r="ITU290" s="34"/>
      <c r="ITV290" s="34"/>
      <c r="ITW290" s="34"/>
      <c r="ITX290" s="34"/>
      <c r="ITY290" s="34"/>
      <c r="ITZ290" s="34"/>
      <c r="IUA290" s="34"/>
      <c r="IUB290" s="34"/>
      <c r="IUC290" s="34"/>
      <c r="IUD290" s="34"/>
      <c r="IUE290" s="34"/>
      <c r="IUF290" s="34"/>
      <c r="IUG290" s="34"/>
      <c r="IUH290" s="34"/>
      <c r="IUI290" s="34"/>
      <c r="IUJ290" s="34"/>
      <c r="IUK290" s="34"/>
      <c r="IUL290" s="34"/>
      <c r="IUM290" s="34"/>
      <c r="IUN290" s="34"/>
      <c r="IUO290" s="34"/>
      <c r="IUP290" s="34"/>
      <c r="IUQ290" s="34"/>
      <c r="IUR290" s="34"/>
      <c r="IUS290" s="34"/>
      <c r="IUT290" s="34"/>
      <c r="IUU290" s="34"/>
      <c r="IUV290" s="34"/>
      <c r="IUW290" s="34"/>
      <c r="IUX290" s="34"/>
      <c r="IUY290" s="34"/>
      <c r="IUZ290" s="34"/>
      <c r="IVA290" s="34"/>
      <c r="IVB290" s="34"/>
      <c r="IVC290" s="34"/>
      <c r="IVD290" s="34"/>
      <c r="IVE290" s="34"/>
      <c r="IVF290" s="34"/>
      <c r="IVG290" s="34"/>
      <c r="IVH290" s="34"/>
      <c r="IVI290" s="34"/>
      <c r="IVJ290" s="34"/>
      <c r="IVK290" s="34"/>
      <c r="IVL290" s="34"/>
      <c r="IVM290" s="34"/>
      <c r="IVN290" s="34"/>
      <c r="IVO290" s="34"/>
      <c r="IVP290" s="34"/>
      <c r="IVQ290" s="34"/>
      <c r="IVR290" s="34"/>
      <c r="IVS290" s="34"/>
      <c r="IVT290" s="34"/>
      <c r="IVU290" s="34"/>
      <c r="IVV290" s="34"/>
      <c r="IVW290" s="34"/>
      <c r="IVX290" s="34"/>
      <c r="IVY290" s="34"/>
      <c r="IVZ290" s="34"/>
      <c r="IWA290" s="34"/>
      <c r="IWB290" s="34"/>
      <c r="IWC290" s="34"/>
      <c r="IWD290" s="34"/>
      <c r="IWE290" s="34"/>
      <c r="IWF290" s="34"/>
      <c r="IWG290" s="34"/>
      <c r="IWH290" s="34"/>
      <c r="IWI290" s="34"/>
      <c r="IWJ290" s="34"/>
      <c r="IWK290" s="34"/>
      <c r="IWL290" s="34"/>
      <c r="IWM290" s="34"/>
      <c r="IWN290" s="34"/>
      <c r="IWO290" s="34"/>
      <c r="IWP290" s="34"/>
      <c r="IWQ290" s="34"/>
      <c r="IWR290" s="34"/>
      <c r="IWS290" s="34"/>
      <c r="IWT290" s="34"/>
      <c r="IWU290" s="34"/>
      <c r="IWV290" s="34"/>
      <c r="IWW290" s="34"/>
      <c r="IWX290" s="34"/>
      <c r="IWY290" s="34"/>
      <c r="IWZ290" s="34"/>
      <c r="IXA290" s="34"/>
      <c r="IXB290" s="34"/>
      <c r="IXC290" s="34"/>
      <c r="IXD290" s="34"/>
      <c r="IXE290" s="34"/>
      <c r="IXF290" s="34"/>
      <c r="IXG290" s="34"/>
      <c r="IXH290" s="34"/>
      <c r="IXI290" s="34"/>
      <c r="IXJ290" s="34"/>
      <c r="IXK290" s="34"/>
      <c r="IXL290" s="34"/>
      <c r="IXM290" s="34"/>
      <c r="IXN290" s="34"/>
      <c r="IXO290" s="34"/>
      <c r="IXP290" s="34"/>
      <c r="IXQ290" s="34"/>
      <c r="IXR290" s="34"/>
      <c r="IXS290" s="34"/>
      <c r="IXT290" s="34"/>
      <c r="IXU290" s="34"/>
      <c r="IXV290" s="34"/>
      <c r="IXW290" s="34"/>
      <c r="IXX290" s="34"/>
      <c r="IXY290" s="34"/>
      <c r="IXZ290" s="34"/>
      <c r="IYA290" s="34"/>
      <c r="IYB290" s="34"/>
      <c r="IYC290" s="34"/>
      <c r="IYD290" s="34"/>
      <c r="IYE290" s="34"/>
      <c r="IYF290" s="34"/>
      <c r="IYG290" s="34"/>
      <c r="IYH290" s="34"/>
      <c r="IYI290" s="34"/>
      <c r="IYJ290" s="34"/>
      <c r="IYK290" s="34"/>
      <c r="IYL290" s="34"/>
      <c r="IYM290" s="34"/>
      <c r="IYN290" s="34"/>
      <c r="IYO290" s="34"/>
      <c r="IYP290" s="34"/>
      <c r="IYQ290" s="34"/>
      <c r="IYR290" s="34"/>
      <c r="IYS290" s="34"/>
      <c r="IYT290" s="34"/>
      <c r="IYU290" s="34"/>
      <c r="IYV290" s="34"/>
      <c r="IYW290" s="34"/>
      <c r="IYX290" s="34"/>
      <c r="IYY290" s="34"/>
      <c r="IYZ290" s="34"/>
      <c r="IZA290" s="34"/>
      <c r="IZB290" s="34"/>
      <c r="IZC290" s="34"/>
      <c r="IZD290" s="34"/>
      <c r="IZE290" s="34"/>
      <c r="IZF290" s="34"/>
      <c r="IZG290" s="34"/>
      <c r="IZH290" s="34"/>
      <c r="IZI290" s="34"/>
      <c r="IZJ290" s="34"/>
      <c r="IZK290" s="34"/>
      <c r="IZL290" s="34"/>
      <c r="IZM290" s="34"/>
      <c r="IZN290" s="34"/>
      <c r="IZO290" s="34"/>
      <c r="IZP290" s="34"/>
      <c r="IZQ290" s="34"/>
      <c r="IZR290" s="34"/>
      <c r="IZS290" s="34"/>
      <c r="IZT290" s="34"/>
      <c r="IZU290" s="34"/>
      <c r="IZV290" s="34"/>
      <c r="IZW290" s="34"/>
      <c r="IZX290" s="34"/>
      <c r="IZY290" s="34"/>
      <c r="IZZ290" s="34"/>
      <c r="JAA290" s="34"/>
      <c r="JAB290" s="34"/>
      <c r="JAC290" s="34"/>
      <c r="JAD290" s="34"/>
      <c r="JAE290" s="34"/>
      <c r="JAF290" s="34"/>
      <c r="JAG290" s="34"/>
      <c r="JAH290" s="34"/>
      <c r="JAI290" s="34"/>
      <c r="JAJ290" s="34"/>
      <c r="JAK290" s="34"/>
      <c r="JAL290" s="34"/>
      <c r="JAM290" s="34"/>
      <c r="JAN290" s="34"/>
      <c r="JAO290" s="34"/>
      <c r="JAP290" s="34"/>
      <c r="JAQ290" s="34"/>
      <c r="JAR290" s="34"/>
      <c r="JAS290" s="34"/>
      <c r="JAT290" s="34"/>
      <c r="JAU290" s="34"/>
      <c r="JAV290" s="34"/>
      <c r="JAW290" s="34"/>
      <c r="JAX290" s="34"/>
      <c r="JAY290" s="34"/>
      <c r="JAZ290" s="34"/>
      <c r="JBA290" s="34"/>
      <c r="JBB290" s="34"/>
      <c r="JBC290" s="34"/>
      <c r="JBD290" s="34"/>
      <c r="JBE290" s="34"/>
      <c r="JBF290" s="34"/>
      <c r="JBG290" s="34"/>
      <c r="JBH290" s="34"/>
      <c r="JBI290" s="34"/>
      <c r="JBJ290" s="34"/>
      <c r="JBK290" s="34"/>
      <c r="JBL290" s="34"/>
      <c r="JBM290" s="34"/>
      <c r="JBN290" s="34"/>
      <c r="JBO290" s="34"/>
      <c r="JBP290" s="34"/>
      <c r="JBQ290" s="34"/>
      <c r="JBR290" s="34"/>
      <c r="JBS290" s="34"/>
      <c r="JBT290" s="34"/>
      <c r="JBU290" s="34"/>
      <c r="JBV290" s="34"/>
      <c r="JBW290" s="34"/>
      <c r="JBX290" s="34"/>
      <c r="JBY290" s="34"/>
      <c r="JBZ290" s="34"/>
      <c r="JCA290" s="34"/>
      <c r="JCB290" s="34"/>
      <c r="JCC290" s="34"/>
      <c r="JCD290" s="34"/>
      <c r="JCE290" s="34"/>
      <c r="JCF290" s="34"/>
      <c r="JCG290" s="34"/>
      <c r="JCH290" s="34"/>
      <c r="JCI290" s="34"/>
      <c r="JCJ290" s="34"/>
      <c r="JCK290" s="34"/>
      <c r="JCL290" s="34"/>
      <c r="JCM290" s="34"/>
      <c r="JCN290" s="34"/>
      <c r="JCO290" s="34"/>
      <c r="JCP290" s="34"/>
      <c r="JCQ290" s="34"/>
      <c r="JCR290" s="34"/>
      <c r="JCS290" s="34"/>
      <c r="JCT290" s="34"/>
      <c r="JCU290" s="34"/>
      <c r="JCV290" s="34"/>
      <c r="JCW290" s="34"/>
      <c r="JCX290" s="34"/>
      <c r="JCY290" s="34"/>
      <c r="JCZ290" s="34"/>
      <c r="JDA290" s="34"/>
      <c r="JDB290" s="34"/>
      <c r="JDC290" s="34"/>
      <c r="JDD290" s="34"/>
      <c r="JDE290" s="34"/>
      <c r="JDF290" s="34"/>
      <c r="JDG290" s="34"/>
      <c r="JDH290" s="34"/>
      <c r="JDI290" s="34"/>
      <c r="JDJ290" s="34"/>
      <c r="JDK290" s="34"/>
      <c r="JDL290" s="34"/>
      <c r="JDM290" s="34"/>
      <c r="JDN290" s="34"/>
      <c r="JDO290" s="34"/>
      <c r="JDP290" s="34"/>
      <c r="JDQ290" s="34"/>
      <c r="JDR290" s="34"/>
      <c r="JDS290" s="34"/>
      <c r="JDT290" s="34"/>
      <c r="JDU290" s="34"/>
      <c r="JDV290" s="34"/>
      <c r="JDW290" s="34"/>
      <c r="JDX290" s="34"/>
      <c r="JDY290" s="34"/>
      <c r="JDZ290" s="34"/>
      <c r="JEA290" s="34"/>
      <c r="JEB290" s="34"/>
      <c r="JEC290" s="34"/>
      <c r="JED290" s="34"/>
      <c r="JEE290" s="34"/>
      <c r="JEF290" s="34"/>
      <c r="JEG290" s="34"/>
      <c r="JEH290" s="34"/>
      <c r="JEI290" s="34"/>
      <c r="JEJ290" s="34"/>
      <c r="JEK290" s="34"/>
      <c r="JEL290" s="34"/>
      <c r="JEM290" s="34"/>
      <c r="JEN290" s="34"/>
      <c r="JEO290" s="34"/>
      <c r="JEP290" s="34"/>
      <c r="JEQ290" s="34"/>
      <c r="JER290" s="34"/>
      <c r="JES290" s="34"/>
      <c r="JET290" s="34"/>
      <c r="JEU290" s="34"/>
      <c r="JEV290" s="34"/>
      <c r="JEW290" s="34"/>
      <c r="JEX290" s="34"/>
      <c r="JEY290" s="34"/>
      <c r="JEZ290" s="34"/>
      <c r="JFA290" s="34"/>
      <c r="JFB290" s="34"/>
      <c r="JFC290" s="34"/>
      <c r="JFD290" s="34"/>
      <c r="JFE290" s="34"/>
      <c r="JFF290" s="34"/>
      <c r="JFG290" s="34"/>
      <c r="JFH290" s="34"/>
      <c r="JFI290" s="34"/>
      <c r="JFJ290" s="34"/>
      <c r="JFK290" s="34"/>
      <c r="JFL290" s="34"/>
      <c r="JFM290" s="34"/>
      <c r="JFN290" s="34"/>
      <c r="JFO290" s="34"/>
      <c r="JFP290" s="34"/>
      <c r="JFQ290" s="34"/>
      <c r="JFR290" s="34"/>
      <c r="JFS290" s="34"/>
      <c r="JFT290" s="34"/>
      <c r="JFU290" s="34"/>
      <c r="JFV290" s="34"/>
      <c r="JFW290" s="34"/>
      <c r="JFX290" s="34"/>
      <c r="JFY290" s="34"/>
      <c r="JFZ290" s="34"/>
      <c r="JGA290" s="34"/>
      <c r="JGB290" s="34"/>
      <c r="JGC290" s="34"/>
      <c r="JGD290" s="34"/>
      <c r="JGE290" s="34"/>
      <c r="JGF290" s="34"/>
      <c r="JGG290" s="34"/>
      <c r="JGH290" s="34"/>
      <c r="JGI290" s="34"/>
      <c r="JGJ290" s="34"/>
      <c r="JGK290" s="34"/>
      <c r="JGL290" s="34"/>
      <c r="JGM290" s="34"/>
      <c r="JGN290" s="34"/>
      <c r="JGO290" s="34"/>
      <c r="JGP290" s="34"/>
      <c r="JGQ290" s="34"/>
      <c r="JGR290" s="34"/>
      <c r="JGS290" s="34"/>
      <c r="JGT290" s="34"/>
      <c r="JGU290" s="34"/>
      <c r="JGV290" s="34"/>
      <c r="JGW290" s="34"/>
      <c r="JGX290" s="34"/>
      <c r="JGY290" s="34"/>
      <c r="JGZ290" s="34"/>
      <c r="JHA290" s="34"/>
      <c r="JHB290" s="34"/>
      <c r="JHC290" s="34"/>
      <c r="JHD290" s="34"/>
      <c r="JHE290" s="34"/>
      <c r="JHF290" s="34"/>
      <c r="JHG290" s="34"/>
      <c r="JHH290" s="34"/>
      <c r="JHI290" s="34"/>
      <c r="JHJ290" s="34"/>
      <c r="JHK290" s="34"/>
      <c r="JHL290" s="34"/>
      <c r="JHM290" s="34"/>
      <c r="JHN290" s="34"/>
      <c r="JHO290" s="34"/>
      <c r="JHP290" s="34"/>
      <c r="JHQ290" s="34"/>
      <c r="JHR290" s="34"/>
      <c r="JHS290" s="34"/>
      <c r="JHT290" s="34"/>
      <c r="JHU290" s="34"/>
      <c r="JHV290" s="34"/>
      <c r="JHW290" s="34"/>
      <c r="JHX290" s="34"/>
      <c r="JHY290" s="34"/>
      <c r="JHZ290" s="34"/>
      <c r="JIA290" s="34"/>
      <c r="JIB290" s="34"/>
      <c r="JIC290" s="34"/>
      <c r="JID290" s="34"/>
      <c r="JIE290" s="34"/>
      <c r="JIF290" s="34"/>
      <c r="JIG290" s="34"/>
      <c r="JIH290" s="34"/>
      <c r="JII290" s="34"/>
      <c r="JIJ290" s="34"/>
      <c r="JIK290" s="34"/>
      <c r="JIL290" s="34"/>
      <c r="JIM290" s="34"/>
      <c r="JIN290" s="34"/>
      <c r="JIO290" s="34"/>
      <c r="JIP290" s="34"/>
      <c r="JIQ290" s="34"/>
      <c r="JIR290" s="34"/>
      <c r="JIS290" s="34"/>
      <c r="JIT290" s="34"/>
      <c r="JIU290" s="34"/>
      <c r="JIV290" s="34"/>
      <c r="JIW290" s="34"/>
      <c r="JIX290" s="34"/>
      <c r="JIY290" s="34"/>
      <c r="JIZ290" s="34"/>
      <c r="JJA290" s="34"/>
      <c r="JJB290" s="34"/>
      <c r="JJC290" s="34"/>
      <c r="JJD290" s="34"/>
      <c r="JJE290" s="34"/>
      <c r="JJF290" s="34"/>
      <c r="JJG290" s="34"/>
      <c r="JJH290" s="34"/>
      <c r="JJI290" s="34"/>
      <c r="JJJ290" s="34"/>
      <c r="JJK290" s="34"/>
      <c r="JJL290" s="34"/>
      <c r="JJM290" s="34"/>
      <c r="JJN290" s="34"/>
      <c r="JJO290" s="34"/>
      <c r="JJP290" s="34"/>
      <c r="JJQ290" s="34"/>
      <c r="JJR290" s="34"/>
      <c r="JJS290" s="34"/>
      <c r="JJT290" s="34"/>
      <c r="JJU290" s="34"/>
      <c r="JJV290" s="34"/>
      <c r="JJW290" s="34"/>
      <c r="JJX290" s="34"/>
      <c r="JJY290" s="34"/>
      <c r="JJZ290" s="34"/>
      <c r="JKA290" s="34"/>
      <c r="JKB290" s="34"/>
      <c r="JKC290" s="34"/>
      <c r="JKD290" s="34"/>
      <c r="JKE290" s="34"/>
      <c r="JKF290" s="34"/>
      <c r="JKG290" s="34"/>
      <c r="JKH290" s="34"/>
      <c r="JKI290" s="34"/>
      <c r="JKJ290" s="34"/>
      <c r="JKK290" s="34"/>
      <c r="JKL290" s="34"/>
      <c r="JKM290" s="34"/>
      <c r="JKN290" s="34"/>
      <c r="JKO290" s="34"/>
      <c r="JKP290" s="34"/>
      <c r="JKQ290" s="34"/>
      <c r="JKR290" s="34"/>
      <c r="JKS290" s="34"/>
      <c r="JKT290" s="34"/>
      <c r="JKU290" s="34"/>
      <c r="JKV290" s="34"/>
      <c r="JKW290" s="34"/>
      <c r="JKX290" s="34"/>
      <c r="JKY290" s="34"/>
      <c r="JKZ290" s="34"/>
      <c r="JLA290" s="34"/>
      <c r="JLB290" s="34"/>
      <c r="JLC290" s="34"/>
      <c r="JLD290" s="34"/>
      <c r="JLE290" s="34"/>
      <c r="JLF290" s="34"/>
      <c r="JLG290" s="34"/>
      <c r="JLH290" s="34"/>
      <c r="JLI290" s="34"/>
      <c r="JLJ290" s="34"/>
      <c r="JLK290" s="34"/>
      <c r="JLL290" s="34"/>
      <c r="JLM290" s="34"/>
      <c r="JLN290" s="34"/>
      <c r="JLO290" s="34"/>
      <c r="JLP290" s="34"/>
      <c r="JLQ290" s="34"/>
      <c r="JLR290" s="34"/>
      <c r="JLS290" s="34"/>
      <c r="JLT290" s="34"/>
      <c r="JLU290" s="34"/>
      <c r="JLV290" s="34"/>
      <c r="JLW290" s="34"/>
      <c r="JLX290" s="34"/>
      <c r="JLY290" s="34"/>
      <c r="JLZ290" s="34"/>
      <c r="JMA290" s="34"/>
      <c r="JMB290" s="34"/>
      <c r="JMC290" s="34"/>
      <c r="JMD290" s="34"/>
      <c r="JME290" s="34"/>
      <c r="JMF290" s="34"/>
      <c r="JMG290" s="34"/>
      <c r="JMH290" s="34"/>
      <c r="JMI290" s="34"/>
      <c r="JMJ290" s="34"/>
      <c r="JMK290" s="34"/>
      <c r="JML290" s="34"/>
      <c r="JMM290" s="34"/>
      <c r="JMN290" s="34"/>
      <c r="JMO290" s="34"/>
      <c r="JMP290" s="34"/>
      <c r="JMQ290" s="34"/>
      <c r="JMR290" s="34"/>
      <c r="JMS290" s="34"/>
      <c r="JMT290" s="34"/>
      <c r="JMU290" s="34"/>
      <c r="JMV290" s="34"/>
      <c r="JMW290" s="34"/>
      <c r="JMX290" s="34"/>
      <c r="JMY290" s="34"/>
      <c r="JMZ290" s="34"/>
      <c r="JNA290" s="34"/>
      <c r="JNB290" s="34"/>
      <c r="JNC290" s="34"/>
      <c r="JND290" s="34"/>
      <c r="JNE290" s="34"/>
      <c r="JNF290" s="34"/>
      <c r="JNG290" s="34"/>
      <c r="JNH290" s="34"/>
      <c r="JNI290" s="34"/>
      <c r="JNJ290" s="34"/>
      <c r="JNK290" s="34"/>
      <c r="JNL290" s="34"/>
      <c r="JNM290" s="34"/>
      <c r="JNN290" s="34"/>
      <c r="JNO290" s="34"/>
      <c r="JNP290" s="34"/>
      <c r="JNQ290" s="34"/>
      <c r="JNR290" s="34"/>
      <c r="JNS290" s="34"/>
      <c r="JNT290" s="34"/>
      <c r="JNU290" s="34"/>
      <c r="JNV290" s="34"/>
      <c r="JNW290" s="34"/>
      <c r="JNX290" s="34"/>
      <c r="JNY290" s="34"/>
      <c r="JNZ290" s="34"/>
      <c r="JOA290" s="34"/>
      <c r="JOB290" s="34"/>
      <c r="JOC290" s="34"/>
      <c r="JOD290" s="34"/>
      <c r="JOE290" s="34"/>
      <c r="JOF290" s="34"/>
      <c r="JOG290" s="34"/>
      <c r="JOH290" s="34"/>
      <c r="JOI290" s="34"/>
      <c r="JOJ290" s="34"/>
      <c r="JOK290" s="34"/>
      <c r="JOL290" s="34"/>
      <c r="JOM290" s="34"/>
      <c r="JON290" s="34"/>
      <c r="JOO290" s="34"/>
      <c r="JOP290" s="34"/>
      <c r="JOQ290" s="34"/>
      <c r="JOR290" s="34"/>
      <c r="JOS290" s="34"/>
      <c r="JOT290" s="34"/>
      <c r="JOU290" s="34"/>
      <c r="JOV290" s="34"/>
      <c r="JOW290" s="34"/>
      <c r="JOX290" s="34"/>
      <c r="JOY290" s="34"/>
      <c r="JOZ290" s="34"/>
      <c r="JPA290" s="34"/>
      <c r="JPB290" s="34"/>
      <c r="JPC290" s="34"/>
      <c r="JPD290" s="34"/>
      <c r="JPE290" s="34"/>
      <c r="JPF290" s="34"/>
      <c r="JPG290" s="34"/>
      <c r="JPH290" s="34"/>
      <c r="JPI290" s="34"/>
      <c r="JPJ290" s="34"/>
      <c r="JPK290" s="34"/>
      <c r="JPL290" s="34"/>
      <c r="JPM290" s="34"/>
      <c r="JPN290" s="34"/>
      <c r="JPO290" s="34"/>
      <c r="JPP290" s="34"/>
      <c r="JPQ290" s="34"/>
      <c r="JPR290" s="34"/>
      <c r="JPS290" s="34"/>
      <c r="JPT290" s="34"/>
      <c r="JPU290" s="34"/>
      <c r="JPV290" s="34"/>
      <c r="JPW290" s="34"/>
      <c r="JPX290" s="34"/>
      <c r="JPY290" s="34"/>
      <c r="JPZ290" s="34"/>
      <c r="JQA290" s="34"/>
      <c r="JQB290" s="34"/>
      <c r="JQC290" s="34"/>
      <c r="JQD290" s="34"/>
      <c r="JQE290" s="34"/>
      <c r="JQF290" s="34"/>
      <c r="JQG290" s="34"/>
      <c r="JQH290" s="34"/>
      <c r="JQI290" s="34"/>
      <c r="JQJ290" s="34"/>
      <c r="JQK290" s="34"/>
      <c r="JQL290" s="34"/>
      <c r="JQM290" s="34"/>
      <c r="JQN290" s="34"/>
      <c r="JQO290" s="34"/>
      <c r="JQP290" s="34"/>
      <c r="JQQ290" s="34"/>
      <c r="JQR290" s="34"/>
      <c r="JQS290" s="34"/>
      <c r="JQT290" s="34"/>
      <c r="JQU290" s="34"/>
      <c r="JQV290" s="34"/>
      <c r="JQW290" s="34"/>
      <c r="JQX290" s="34"/>
      <c r="JQY290" s="34"/>
      <c r="JQZ290" s="34"/>
      <c r="JRA290" s="34"/>
      <c r="JRB290" s="34"/>
      <c r="JRC290" s="34"/>
      <c r="JRD290" s="34"/>
      <c r="JRE290" s="34"/>
      <c r="JRF290" s="34"/>
      <c r="JRG290" s="34"/>
      <c r="JRH290" s="34"/>
      <c r="JRI290" s="34"/>
      <c r="JRJ290" s="34"/>
      <c r="JRK290" s="34"/>
      <c r="JRL290" s="34"/>
      <c r="JRM290" s="34"/>
      <c r="JRN290" s="34"/>
      <c r="JRO290" s="34"/>
      <c r="JRP290" s="34"/>
      <c r="JRQ290" s="34"/>
      <c r="JRR290" s="34"/>
      <c r="JRS290" s="34"/>
      <c r="JRT290" s="34"/>
      <c r="JRU290" s="34"/>
      <c r="JRV290" s="34"/>
      <c r="JRW290" s="34"/>
      <c r="JRX290" s="34"/>
      <c r="JRY290" s="34"/>
      <c r="JRZ290" s="34"/>
      <c r="JSA290" s="34"/>
      <c r="JSB290" s="34"/>
      <c r="JSC290" s="34"/>
      <c r="JSD290" s="34"/>
      <c r="JSE290" s="34"/>
      <c r="JSF290" s="34"/>
      <c r="JSG290" s="34"/>
      <c r="JSH290" s="34"/>
      <c r="JSI290" s="34"/>
      <c r="JSJ290" s="34"/>
      <c r="JSK290" s="34"/>
      <c r="JSL290" s="34"/>
      <c r="JSM290" s="34"/>
      <c r="JSN290" s="34"/>
      <c r="JSO290" s="34"/>
      <c r="JSP290" s="34"/>
      <c r="JSQ290" s="34"/>
      <c r="JSR290" s="34"/>
      <c r="JSS290" s="34"/>
      <c r="JST290" s="34"/>
      <c r="JSU290" s="34"/>
      <c r="JSV290" s="34"/>
      <c r="JSW290" s="34"/>
      <c r="JSX290" s="34"/>
      <c r="JSY290" s="34"/>
      <c r="JSZ290" s="34"/>
      <c r="JTA290" s="34"/>
      <c r="JTB290" s="34"/>
      <c r="JTC290" s="34"/>
      <c r="JTD290" s="34"/>
      <c r="JTE290" s="34"/>
      <c r="JTF290" s="34"/>
      <c r="JTG290" s="34"/>
      <c r="JTH290" s="34"/>
      <c r="JTI290" s="34"/>
      <c r="JTJ290" s="34"/>
      <c r="JTK290" s="34"/>
      <c r="JTL290" s="34"/>
      <c r="JTM290" s="34"/>
      <c r="JTN290" s="34"/>
      <c r="JTO290" s="34"/>
      <c r="JTP290" s="34"/>
      <c r="JTQ290" s="34"/>
      <c r="JTR290" s="34"/>
      <c r="JTS290" s="34"/>
      <c r="JTT290" s="34"/>
      <c r="JTU290" s="34"/>
      <c r="JTV290" s="34"/>
      <c r="JTW290" s="34"/>
      <c r="JTX290" s="34"/>
      <c r="JTY290" s="34"/>
      <c r="JTZ290" s="34"/>
      <c r="JUA290" s="34"/>
      <c r="JUB290" s="34"/>
      <c r="JUC290" s="34"/>
      <c r="JUD290" s="34"/>
      <c r="JUE290" s="34"/>
      <c r="JUF290" s="34"/>
      <c r="JUG290" s="34"/>
      <c r="JUH290" s="34"/>
      <c r="JUI290" s="34"/>
      <c r="JUJ290" s="34"/>
      <c r="JUK290" s="34"/>
      <c r="JUL290" s="34"/>
      <c r="JUM290" s="34"/>
      <c r="JUN290" s="34"/>
      <c r="JUO290" s="34"/>
      <c r="JUP290" s="34"/>
      <c r="JUQ290" s="34"/>
      <c r="JUR290" s="34"/>
      <c r="JUS290" s="34"/>
      <c r="JUT290" s="34"/>
      <c r="JUU290" s="34"/>
      <c r="JUV290" s="34"/>
      <c r="JUW290" s="34"/>
      <c r="JUX290" s="34"/>
      <c r="JUY290" s="34"/>
      <c r="JUZ290" s="34"/>
      <c r="JVA290" s="34"/>
      <c r="JVB290" s="34"/>
      <c r="JVC290" s="34"/>
      <c r="JVD290" s="34"/>
      <c r="JVE290" s="34"/>
      <c r="JVF290" s="34"/>
      <c r="JVG290" s="34"/>
      <c r="JVH290" s="34"/>
      <c r="JVI290" s="34"/>
      <c r="JVJ290" s="34"/>
      <c r="JVK290" s="34"/>
      <c r="JVL290" s="34"/>
      <c r="JVM290" s="34"/>
      <c r="JVN290" s="34"/>
      <c r="JVO290" s="34"/>
      <c r="JVP290" s="34"/>
      <c r="JVQ290" s="34"/>
      <c r="JVR290" s="34"/>
      <c r="JVS290" s="34"/>
      <c r="JVT290" s="34"/>
      <c r="JVU290" s="34"/>
      <c r="JVV290" s="34"/>
      <c r="JVW290" s="34"/>
      <c r="JVX290" s="34"/>
      <c r="JVY290" s="34"/>
      <c r="JVZ290" s="34"/>
      <c r="JWA290" s="34"/>
      <c r="JWB290" s="34"/>
      <c r="JWC290" s="34"/>
      <c r="JWD290" s="34"/>
      <c r="JWE290" s="34"/>
      <c r="JWF290" s="34"/>
      <c r="JWG290" s="34"/>
      <c r="JWH290" s="34"/>
      <c r="JWI290" s="34"/>
      <c r="JWJ290" s="34"/>
      <c r="JWK290" s="34"/>
      <c r="JWL290" s="34"/>
      <c r="JWM290" s="34"/>
      <c r="JWN290" s="34"/>
      <c r="JWO290" s="34"/>
      <c r="JWP290" s="34"/>
      <c r="JWQ290" s="34"/>
      <c r="JWR290" s="34"/>
      <c r="JWS290" s="34"/>
      <c r="JWT290" s="34"/>
      <c r="JWU290" s="34"/>
      <c r="JWV290" s="34"/>
      <c r="JWW290" s="34"/>
      <c r="JWX290" s="34"/>
      <c r="JWY290" s="34"/>
      <c r="JWZ290" s="34"/>
      <c r="JXA290" s="34"/>
      <c r="JXB290" s="34"/>
      <c r="JXC290" s="34"/>
      <c r="JXD290" s="34"/>
      <c r="JXE290" s="34"/>
      <c r="JXF290" s="34"/>
      <c r="JXG290" s="34"/>
      <c r="JXH290" s="34"/>
      <c r="JXI290" s="34"/>
      <c r="JXJ290" s="34"/>
      <c r="JXK290" s="34"/>
      <c r="JXL290" s="34"/>
      <c r="JXM290" s="34"/>
      <c r="JXN290" s="34"/>
      <c r="JXO290" s="34"/>
      <c r="JXP290" s="34"/>
      <c r="JXQ290" s="34"/>
      <c r="JXR290" s="34"/>
      <c r="JXS290" s="34"/>
      <c r="JXT290" s="34"/>
      <c r="JXU290" s="34"/>
      <c r="JXV290" s="34"/>
      <c r="JXW290" s="34"/>
      <c r="JXX290" s="34"/>
      <c r="JXY290" s="34"/>
      <c r="JXZ290" s="34"/>
      <c r="JYA290" s="34"/>
      <c r="JYB290" s="34"/>
      <c r="JYC290" s="34"/>
      <c r="JYD290" s="34"/>
      <c r="JYE290" s="34"/>
      <c r="JYF290" s="34"/>
      <c r="JYG290" s="34"/>
      <c r="JYH290" s="34"/>
      <c r="JYI290" s="34"/>
      <c r="JYJ290" s="34"/>
      <c r="JYK290" s="34"/>
      <c r="JYL290" s="34"/>
      <c r="JYM290" s="34"/>
      <c r="JYN290" s="34"/>
      <c r="JYO290" s="34"/>
      <c r="JYP290" s="34"/>
      <c r="JYQ290" s="34"/>
      <c r="JYR290" s="34"/>
      <c r="JYS290" s="34"/>
      <c r="JYT290" s="34"/>
      <c r="JYU290" s="34"/>
      <c r="JYV290" s="34"/>
      <c r="JYW290" s="34"/>
      <c r="JYX290" s="34"/>
      <c r="JYY290" s="34"/>
      <c r="JYZ290" s="34"/>
      <c r="JZA290" s="34"/>
      <c r="JZB290" s="34"/>
      <c r="JZC290" s="34"/>
      <c r="JZD290" s="34"/>
      <c r="JZE290" s="34"/>
      <c r="JZF290" s="34"/>
      <c r="JZG290" s="34"/>
      <c r="JZH290" s="34"/>
      <c r="JZI290" s="34"/>
      <c r="JZJ290" s="34"/>
      <c r="JZK290" s="34"/>
      <c r="JZL290" s="34"/>
      <c r="JZM290" s="34"/>
      <c r="JZN290" s="34"/>
      <c r="JZO290" s="34"/>
      <c r="JZP290" s="34"/>
      <c r="JZQ290" s="34"/>
      <c r="JZR290" s="34"/>
      <c r="JZS290" s="34"/>
      <c r="JZT290" s="34"/>
      <c r="JZU290" s="34"/>
      <c r="JZV290" s="34"/>
      <c r="JZW290" s="34"/>
      <c r="JZX290" s="34"/>
      <c r="JZY290" s="34"/>
      <c r="JZZ290" s="34"/>
      <c r="KAA290" s="34"/>
      <c r="KAB290" s="34"/>
      <c r="KAC290" s="34"/>
      <c r="KAD290" s="34"/>
      <c r="KAE290" s="34"/>
      <c r="KAF290" s="34"/>
      <c r="KAG290" s="34"/>
      <c r="KAH290" s="34"/>
      <c r="KAI290" s="34"/>
      <c r="KAJ290" s="34"/>
      <c r="KAK290" s="34"/>
      <c r="KAL290" s="34"/>
      <c r="KAM290" s="34"/>
      <c r="KAN290" s="34"/>
      <c r="KAO290" s="34"/>
      <c r="KAP290" s="34"/>
      <c r="KAQ290" s="34"/>
      <c r="KAR290" s="34"/>
      <c r="KAS290" s="34"/>
      <c r="KAT290" s="34"/>
      <c r="KAU290" s="34"/>
      <c r="KAV290" s="34"/>
      <c r="KAW290" s="34"/>
      <c r="KAX290" s="34"/>
      <c r="KAY290" s="34"/>
      <c r="KAZ290" s="34"/>
      <c r="KBA290" s="34"/>
      <c r="KBB290" s="34"/>
      <c r="KBC290" s="34"/>
      <c r="KBD290" s="34"/>
      <c r="KBE290" s="34"/>
      <c r="KBF290" s="34"/>
      <c r="KBG290" s="34"/>
      <c r="KBH290" s="34"/>
      <c r="KBI290" s="34"/>
      <c r="KBJ290" s="34"/>
      <c r="KBK290" s="34"/>
      <c r="KBL290" s="34"/>
      <c r="KBM290" s="34"/>
      <c r="KBN290" s="34"/>
      <c r="KBO290" s="34"/>
      <c r="KBP290" s="34"/>
      <c r="KBQ290" s="34"/>
      <c r="KBR290" s="34"/>
      <c r="KBS290" s="34"/>
      <c r="KBT290" s="34"/>
      <c r="KBU290" s="34"/>
      <c r="KBV290" s="34"/>
      <c r="KBW290" s="34"/>
      <c r="KBX290" s="34"/>
      <c r="KBY290" s="34"/>
      <c r="KBZ290" s="34"/>
      <c r="KCA290" s="34"/>
      <c r="KCB290" s="34"/>
      <c r="KCC290" s="34"/>
      <c r="KCD290" s="34"/>
      <c r="KCE290" s="34"/>
      <c r="KCF290" s="34"/>
      <c r="KCG290" s="34"/>
      <c r="KCH290" s="34"/>
      <c r="KCI290" s="34"/>
      <c r="KCJ290" s="34"/>
      <c r="KCK290" s="34"/>
      <c r="KCL290" s="34"/>
      <c r="KCM290" s="34"/>
      <c r="KCN290" s="34"/>
      <c r="KCO290" s="34"/>
      <c r="KCP290" s="34"/>
      <c r="KCQ290" s="34"/>
      <c r="KCR290" s="34"/>
      <c r="KCS290" s="34"/>
      <c r="KCT290" s="34"/>
      <c r="KCU290" s="34"/>
      <c r="KCV290" s="34"/>
      <c r="KCW290" s="34"/>
      <c r="KCX290" s="34"/>
      <c r="KCY290" s="34"/>
      <c r="KCZ290" s="34"/>
      <c r="KDA290" s="34"/>
      <c r="KDB290" s="34"/>
      <c r="KDC290" s="34"/>
      <c r="KDD290" s="34"/>
      <c r="KDE290" s="34"/>
      <c r="KDF290" s="34"/>
      <c r="KDG290" s="34"/>
      <c r="KDH290" s="34"/>
      <c r="KDI290" s="34"/>
      <c r="KDJ290" s="34"/>
      <c r="KDK290" s="34"/>
      <c r="KDL290" s="34"/>
      <c r="KDM290" s="34"/>
      <c r="KDN290" s="34"/>
      <c r="KDO290" s="34"/>
      <c r="KDP290" s="34"/>
      <c r="KDQ290" s="34"/>
      <c r="KDR290" s="34"/>
      <c r="KDS290" s="34"/>
      <c r="KDT290" s="34"/>
      <c r="KDU290" s="34"/>
      <c r="KDV290" s="34"/>
      <c r="KDW290" s="34"/>
      <c r="KDX290" s="34"/>
      <c r="KDY290" s="34"/>
      <c r="KDZ290" s="34"/>
      <c r="KEA290" s="34"/>
      <c r="KEB290" s="34"/>
      <c r="KEC290" s="34"/>
      <c r="KED290" s="34"/>
      <c r="KEE290" s="34"/>
      <c r="KEF290" s="34"/>
      <c r="KEG290" s="34"/>
      <c r="KEH290" s="34"/>
      <c r="KEI290" s="34"/>
      <c r="KEJ290" s="34"/>
      <c r="KEK290" s="34"/>
      <c r="KEL290" s="34"/>
      <c r="KEM290" s="34"/>
      <c r="KEN290" s="34"/>
      <c r="KEO290" s="34"/>
      <c r="KEP290" s="34"/>
      <c r="KEQ290" s="34"/>
      <c r="KER290" s="34"/>
      <c r="KES290" s="34"/>
      <c r="KET290" s="34"/>
      <c r="KEU290" s="34"/>
      <c r="KEV290" s="34"/>
      <c r="KEW290" s="34"/>
      <c r="KEX290" s="34"/>
      <c r="KEY290" s="34"/>
      <c r="KEZ290" s="34"/>
      <c r="KFA290" s="34"/>
      <c r="KFB290" s="34"/>
      <c r="KFC290" s="34"/>
      <c r="KFD290" s="34"/>
      <c r="KFE290" s="34"/>
      <c r="KFF290" s="34"/>
      <c r="KFG290" s="34"/>
      <c r="KFH290" s="34"/>
      <c r="KFI290" s="34"/>
      <c r="KFJ290" s="34"/>
      <c r="KFK290" s="34"/>
      <c r="KFL290" s="34"/>
      <c r="KFM290" s="34"/>
      <c r="KFN290" s="34"/>
      <c r="KFO290" s="34"/>
      <c r="KFP290" s="34"/>
      <c r="KFQ290" s="34"/>
      <c r="KFR290" s="34"/>
      <c r="KFS290" s="34"/>
      <c r="KFT290" s="34"/>
      <c r="KFU290" s="34"/>
      <c r="KFV290" s="34"/>
      <c r="KFW290" s="34"/>
      <c r="KFX290" s="34"/>
      <c r="KFY290" s="34"/>
      <c r="KFZ290" s="34"/>
      <c r="KGA290" s="34"/>
      <c r="KGB290" s="34"/>
      <c r="KGC290" s="34"/>
      <c r="KGD290" s="34"/>
      <c r="KGE290" s="34"/>
      <c r="KGF290" s="34"/>
      <c r="KGG290" s="34"/>
      <c r="KGH290" s="34"/>
      <c r="KGI290" s="34"/>
      <c r="KGJ290" s="34"/>
      <c r="KGK290" s="34"/>
      <c r="KGL290" s="34"/>
      <c r="KGM290" s="34"/>
      <c r="KGN290" s="34"/>
      <c r="KGO290" s="34"/>
      <c r="KGP290" s="34"/>
      <c r="KGQ290" s="34"/>
      <c r="KGR290" s="34"/>
      <c r="KGS290" s="34"/>
      <c r="KGT290" s="34"/>
      <c r="KGU290" s="34"/>
      <c r="KGV290" s="34"/>
      <c r="KGW290" s="34"/>
      <c r="KGX290" s="34"/>
      <c r="KGY290" s="34"/>
      <c r="KGZ290" s="34"/>
      <c r="KHA290" s="34"/>
      <c r="KHB290" s="34"/>
      <c r="KHC290" s="34"/>
      <c r="KHD290" s="34"/>
      <c r="KHE290" s="34"/>
      <c r="KHF290" s="34"/>
      <c r="KHG290" s="34"/>
      <c r="KHH290" s="34"/>
      <c r="KHI290" s="34"/>
      <c r="KHJ290" s="34"/>
      <c r="KHK290" s="34"/>
      <c r="KHL290" s="34"/>
      <c r="KHM290" s="34"/>
      <c r="KHN290" s="34"/>
      <c r="KHO290" s="34"/>
      <c r="KHP290" s="34"/>
      <c r="KHQ290" s="34"/>
      <c r="KHR290" s="34"/>
      <c r="KHS290" s="34"/>
      <c r="KHT290" s="34"/>
      <c r="KHU290" s="34"/>
      <c r="KHV290" s="34"/>
      <c r="KHW290" s="34"/>
      <c r="KHX290" s="34"/>
      <c r="KHY290" s="34"/>
      <c r="KHZ290" s="34"/>
      <c r="KIA290" s="34"/>
      <c r="KIB290" s="34"/>
      <c r="KIC290" s="34"/>
      <c r="KID290" s="34"/>
      <c r="KIE290" s="34"/>
      <c r="KIF290" s="34"/>
      <c r="KIG290" s="34"/>
      <c r="KIH290" s="34"/>
      <c r="KII290" s="34"/>
      <c r="KIJ290" s="34"/>
      <c r="KIK290" s="34"/>
      <c r="KIL290" s="34"/>
      <c r="KIM290" s="34"/>
      <c r="KIN290" s="34"/>
      <c r="KIO290" s="34"/>
      <c r="KIP290" s="34"/>
      <c r="KIQ290" s="34"/>
      <c r="KIR290" s="34"/>
      <c r="KIS290" s="34"/>
      <c r="KIT290" s="34"/>
      <c r="KIU290" s="34"/>
      <c r="KIV290" s="34"/>
      <c r="KIW290" s="34"/>
      <c r="KIX290" s="34"/>
      <c r="KIY290" s="34"/>
      <c r="KIZ290" s="34"/>
      <c r="KJA290" s="34"/>
      <c r="KJB290" s="34"/>
      <c r="KJC290" s="34"/>
      <c r="KJD290" s="34"/>
      <c r="KJE290" s="34"/>
      <c r="KJF290" s="34"/>
      <c r="KJG290" s="34"/>
      <c r="KJH290" s="34"/>
      <c r="KJI290" s="34"/>
      <c r="KJJ290" s="34"/>
      <c r="KJK290" s="34"/>
      <c r="KJL290" s="34"/>
      <c r="KJM290" s="34"/>
      <c r="KJN290" s="34"/>
      <c r="KJO290" s="34"/>
      <c r="KJP290" s="34"/>
      <c r="KJQ290" s="34"/>
      <c r="KJR290" s="34"/>
      <c r="KJS290" s="34"/>
      <c r="KJT290" s="34"/>
      <c r="KJU290" s="34"/>
      <c r="KJV290" s="34"/>
      <c r="KJW290" s="34"/>
      <c r="KJX290" s="34"/>
      <c r="KJY290" s="34"/>
      <c r="KJZ290" s="34"/>
      <c r="KKA290" s="34"/>
      <c r="KKB290" s="34"/>
      <c r="KKC290" s="34"/>
      <c r="KKD290" s="34"/>
      <c r="KKE290" s="34"/>
      <c r="KKF290" s="34"/>
      <c r="KKG290" s="34"/>
      <c r="KKH290" s="34"/>
      <c r="KKI290" s="34"/>
      <c r="KKJ290" s="34"/>
      <c r="KKK290" s="34"/>
      <c r="KKL290" s="34"/>
      <c r="KKM290" s="34"/>
      <c r="KKN290" s="34"/>
      <c r="KKO290" s="34"/>
      <c r="KKP290" s="34"/>
      <c r="KKQ290" s="34"/>
      <c r="KKR290" s="34"/>
      <c r="KKS290" s="34"/>
      <c r="KKT290" s="34"/>
      <c r="KKU290" s="34"/>
      <c r="KKV290" s="34"/>
      <c r="KKW290" s="34"/>
      <c r="KKX290" s="34"/>
      <c r="KKY290" s="34"/>
      <c r="KKZ290" s="34"/>
      <c r="KLA290" s="34"/>
      <c r="KLB290" s="34"/>
      <c r="KLC290" s="34"/>
      <c r="KLD290" s="34"/>
      <c r="KLE290" s="34"/>
      <c r="KLF290" s="34"/>
      <c r="KLG290" s="34"/>
      <c r="KLH290" s="34"/>
      <c r="KLI290" s="34"/>
      <c r="KLJ290" s="34"/>
      <c r="KLK290" s="34"/>
      <c r="KLL290" s="34"/>
      <c r="KLM290" s="34"/>
      <c r="KLN290" s="34"/>
      <c r="KLO290" s="34"/>
      <c r="KLP290" s="34"/>
      <c r="KLQ290" s="34"/>
      <c r="KLR290" s="34"/>
      <c r="KLS290" s="34"/>
      <c r="KLT290" s="34"/>
      <c r="KLU290" s="34"/>
      <c r="KLV290" s="34"/>
      <c r="KLW290" s="34"/>
      <c r="KLX290" s="34"/>
      <c r="KLY290" s="34"/>
      <c r="KLZ290" s="34"/>
      <c r="KMA290" s="34"/>
      <c r="KMB290" s="34"/>
      <c r="KMC290" s="34"/>
      <c r="KMD290" s="34"/>
      <c r="KME290" s="34"/>
      <c r="KMF290" s="34"/>
      <c r="KMG290" s="34"/>
      <c r="KMH290" s="34"/>
      <c r="KMI290" s="34"/>
      <c r="KMJ290" s="34"/>
      <c r="KMK290" s="34"/>
      <c r="KML290" s="34"/>
      <c r="KMM290" s="34"/>
      <c r="KMN290" s="34"/>
      <c r="KMO290" s="34"/>
      <c r="KMP290" s="34"/>
      <c r="KMQ290" s="34"/>
      <c r="KMR290" s="34"/>
      <c r="KMS290" s="34"/>
      <c r="KMT290" s="34"/>
      <c r="KMU290" s="34"/>
      <c r="KMV290" s="34"/>
      <c r="KMW290" s="34"/>
      <c r="KMX290" s="34"/>
      <c r="KMY290" s="34"/>
      <c r="KMZ290" s="34"/>
      <c r="KNA290" s="34"/>
      <c r="KNB290" s="34"/>
      <c r="KNC290" s="34"/>
      <c r="KND290" s="34"/>
      <c r="KNE290" s="34"/>
      <c r="KNF290" s="34"/>
      <c r="KNG290" s="34"/>
      <c r="KNH290" s="34"/>
      <c r="KNI290" s="34"/>
      <c r="KNJ290" s="34"/>
      <c r="KNK290" s="34"/>
      <c r="KNL290" s="34"/>
      <c r="KNM290" s="34"/>
      <c r="KNN290" s="34"/>
      <c r="KNO290" s="34"/>
      <c r="KNP290" s="34"/>
      <c r="KNQ290" s="34"/>
      <c r="KNR290" s="34"/>
      <c r="KNS290" s="34"/>
      <c r="KNT290" s="34"/>
      <c r="KNU290" s="34"/>
      <c r="KNV290" s="34"/>
      <c r="KNW290" s="34"/>
      <c r="KNX290" s="34"/>
      <c r="KNY290" s="34"/>
      <c r="KNZ290" s="34"/>
      <c r="KOA290" s="34"/>
      <c r="KOB290" s="34"/>
      <c r="KOC290" s="34"/>
      <c r="KOD290" s="34"/>
      <c r="KOE290" s="34"/>
      <c r="KOF290" s="34"/>
      <c r="KOG290" s="34"/>
      <c r="KOH290" s="34"/>
      <c r="KOI290" s="34"/>
      <c r="KOJ290" s="34"/>
      <c r="KOK290" s="34"/>
      <c r="KOL290" s="34"/>
      <c r="KOM290" s="34"/>
      <c r="KON290" s="34"/>
      <c r="KOO290" s="34"/>
      <c r="KOP290" s="34"/>
      <c r="KOQ290" s="34"/>
      <c r="KOR290" s="34"/>
      <c r="KOS290" s="34"/>
      <c r="KOT290" s="34"/>
      <c r="KOU290" s="34"/>
      <c r="KOV290" s="34"/>
      <c r="KOW290" s="34"/>
      <c r="KOX290" s="34"/>
      <c r="KOY290" s="34"/>
      <c r="KOZ290" s="34"/>
      <c r="KPA290" s="34"/>
      <c r="KPB290" s="34"/>
      <c r="KPC290" s="34"/>
      <c r="KPD290" s="34"/>
      <c r="KPE290" s="34"/>
      <c r="KPF290" s="34"/>
      <c r="KPG290" s="34"/>
      <c r="KPH290" s="34"/>
      <c r="KPI290" s="34"/>
      <c r="KPJ290" s="34"/>
      <c r="KPK290" s="34"/>
      <c r="KPL290" s="34"/>
      <c r="KPM290" s="34"/>
      <c r="KPN290" s="34"/>
      <c r="KPO290" s="34"/>
      <c r="KPP290" s="34"/>
      <c r="KPQ290" s="34"/>
      <c r="KPR290" s="34"/>
      <c r="KPS290" s="34"/>
      <c r="KPT290" s="34"/>
      <c r="KPU290" s="34"/>
      <c r="KPV290" s="34"/>
      <c r="KPW290" s="34"/>
      <c r="KPX290" s="34"/>
      <c r="KPY290" s="34"/>
      <c r="KPZ290" s="34"/>
      <c r="KQA290" s="34"/>
      <c r="KQB290" s="34"/>
      <c r="KQC290" s="34"/>
      <c r="KQD290" s="34"/>
      <c r="KQE290" s="34"/>
      <c r="KQF290" s="34"/>
      <c r="KQG290" s="34"/>
      <c r="KQH290" s="34"/>
      <c r="KQI290" s="34"/>
      <c r="KQJ290" s="34"/>
      <c r="KQK290" s="34"/>
      <c r="KQL290" s="34"/>
      <c r="KQM290" s="34"/>
      <c r="KQN290" s="34"/>
      <c r="KQO290" s="34"/>
      <c r="KQP290" s="34"/>
      <c r="KQQ290" s="34"/>
      <c r="KQR290" s="34"/>
      <c r="KQS290" s="34"/>
      <c r="KQT290" s="34"/>
      <c r="KQU290" s="34"/>
      <c r="KQV290" s="34"/>
      <c r="KQW290" s="34"/>
      <c r="KQX290" s="34"/>
      <c r="KQY290" s="34"/>
      <c r="KQZ290" s="34"/>
      <c r="KRA290" s="34"/>
      <c r="KRB290" s="34"/>
      <c r="KRC290" s="34"/>
      <c r="KRD290" s="34"/>
      <c r="KRE290" s="34"/>
      <c r="KRF290" s="34"/>
      <c r="KRG290" s="34"/>
      <c r="KRH290" s="34"/>
      <c r="KRI290" s="34"/>
      <c r="KRJ290" s="34"/>
      <c r="KRK290" s="34"/>
      <c r="KRL290" s="34"/>
      <c r="KRM290" s="34"/>
      <c r="KRN290" s="34"/>
      <c r="KRO290" s="34"/>
      <c r="KRP290" s="34"/>
      <c r="KRQ290" s="34"/>
      <c r="KRR290" s="34"/>
      <c r="KRS290" s="34"/>
      <c r="KRT290" s="34"/>
      <c r="KRU290" s="34"/>
      <c r="KRV290" s="34"/>
      <c r="KRW290" s="34"/>
      <c r="KRX290" s="34"/>
      <c r="KRY290" s="34"/>
      <c r="KRZ290" s="34"/>
      <c r="KSA290" s="34"/>
      <c r="KSB290" s="34"/>
      <c r="KSC290" s="34"/>
      <c r="KSD290" s="34"/>
      <c r="KSE290" s="34"/>
      <c r="KSF290" s="34"/>
      <c r="KSG290" s="34"/>
      <c r="KSH290" s="34"/>
      <c r="KSI290" s="34"/>
      <c r="KSJ290" s="34"/>
      <c r="KSK290" s="34"/>
      <c r="KSL290" s="34"/>
      <c r="KSM290" s="34"/>
      <c r="KSN290" s="34"/>
      <c r="KSO290" s="34"/>
      <c r="KSP290" s="34"/>
      <c r="KSQ290" s="34"/>
      <c r="KSR290" s="34"/>
      <c r="KSS290" s="34"/>
      <c r="KST290" s="34"/>
      <c r="KSU290" s="34"/>
      <c r="KSV290" s="34"/>
      <c r="KSW290" s="34"/>
      <c r="KSX290" s="34"/>
      <c r="KSY290" s="34"/>
      <c r="KSZ290" s="34"/>
      <c r="KTA290" s="34"/>
      <c r="KTB290" s="34"/>
      <c r="KTC290" s="34"/>
      <c r="KTD290" s="34"/>
      <c r="KTE290" s="34"/>
      <c r="KTF290" s="34"/>
      <c r="KTG290" s="34"/>
      <c r="KTH290" s="34"/>
      <c r="KTI290" s="34"/>
      <c r="KTJ290" s="34"/>
      <c r="KTK290" s="34"/>
      <c r="KTL290" s="34"/>
      <c r="KTM290" s="34"/>
      <c r="KTN290" s="34"/>
      <c r="KTO290" s="34"/>
      <c r="KTP290" s="34"/>
      <c r="KTQ290" s="34"/>
      <c r="KTR290" s="34"/>
      <c r="KTS290" s="34"/>
      <c r="KTT290" s="34"/>
      <c r="KTU290" s="34"/>
      <c r="KTV290" s="34"/>
      <c r="KTW290" s="34"/>
      <c r="KTX290" s="34"/>
      <c r="KTY290" s="34"/>
      <c r="KTZ290" s="34"/>
      <c r="KUA290" s="34"/>
      <c r="KUB290" s="34"/>
      <c r="KUC290" s="34"/>
      <c r="KUD290" s="34"/>
      <c r="KUE290" s="34"/>
      <c r="KUF290" s="34"/>
      <c r="KUG290" s="34"/>
      <c r="KUH290" s="34"/>
      <c r="KUI290" s="34"/>
      <c r="KUJ290" s="34"/>
      <c r="KUK290" s="34"/>
      <c r="KUL290" s="34"/>
      <c r="KUM290" s="34"/>
      <c r="KUN290" s="34"/>
      <c r="KUO290" s="34"/>
      <c r="KUP290" s="34"/>
      <c r="KUQ290" s="34"/>
      <c r="KUR290" s="34"/>
      <c r="KUS290" s="34"/>
      <c r="KUT290" s="34"/>
      <c r="KUU290" s="34"/>
      <c r="KUV290" s="34"/>
      <c r="KUW290" s="34"/>
      <c r="KUX290" s="34"/>
      <c r="KUY290" s="34"/>
      <c r="KUZ290" s="34"/>
      <c r="KVA290" s="34"/>
      <c r="KVB290" s="34"/>
      <c r="KVC290" s="34"/>
      <c r="KVD290" s="34"/>
      <c r="KVE290" s="34"/>
      <c r="KVF290" s="34"/>
      <c r="KVG290" s="34"/>
      <c r="KVH290" s="34"/>
      <c r="KVI290" s="34"/>
      <c r="KVJ290" s="34"/>
      <c r="KVK290" s="34"/>
      <c r="KVL290" s="34"/>
      <c r="KVM290" s="34"/>
      <c r="KVN290" s="34"/>
      <c r="KVO290" s="34"/>
      <c r="KVP290" s="34"/>
      <c r="KVQ290" s="34"/>
      <c r="KVR290" s="34"/>
      <c r="KVS290" s="34"/>
      <c r="KVT290" s="34"/>
      <c r="KVU290" s="34"/>
      <c r="KVV290" s="34"/>
      <c r="KVW290" s="34"/>
      <c r="KVX290" s="34"/>
      <c r="KVY290" s="34"/>
      <c r="KVZ290" s="34"/>
      <c r="KWA290" s="34"/>
      <c r="KWB290" s="34"/>
      <c r="KWC290" s="34"/>
      <c r="KWD290" s="34"/>
      <c r="KWE290" s="34"/>
      <c r="KWF290" s="34"/>
      <c r="KWG290" s="34"/>
      <c r="KWH290" s="34"/>
      <c r="KWI290" s="34"/>
      <c r="KWJ290" s="34"/>
      <c r="KWK290" s="34"/>
      <c r="KWL290" s="34"/>
      <c r="KWM290" s="34"/>
      <c r="KWN290" s="34"/>
      <c r="KWO290" s="34"/>
      <c r="KWP290" s="34"/>
      <c r="KWQ290" s="34"/>
      <c r="KWR290" s="34"/>
      <c r="KWS290" s="34"/>
      <c r="KWT290" s="34"/>
      <c r="KWU290" s="34"/>
      <c r="KWV290" s="34"/>
      <c r="KWW290" s="34"/>
      <c r="KWX290" s="34"/>
      <c r="KWY290" s="34"/>
      <c r="KWZ290" s="34"/>
      <c r="KXA290" s="34"/>
      <c r="KXB290" s="34"/>
      <c r="KXC290" s="34"/>
      <c r="KXD290" s="34"/>
      <c r="KXE290" s="34"/>
      <c r="KXF290" s="34"/>
      <c r="KXG290" s="34"/>
      <c r="KXH290" s="34"/>
      <c r="KXI290" s="34"/>
      <c r="KXJ290" s="34"/>
      <c r="KXK290" s="34"/>
      <c r="KXL290" s="34"/>
      <c r="KXM290" s="34"/>
      <c r="KXN290" s="34"/>
      <c r="KXO290" s="34"/>
      <c r="KXP290" s="34"/>
      <c r="KXQ290" s="34"/>
      <c r="KXR290" s="34"/>
      <c r="KXS290" s="34"/>
      <c r="KXT290" s="34"/>
      <c r="KXU290" s="34"/>
      <c r="KXV290" s="34"/>
      <c r="KXW290" s="34"/>
      <c r="KXX290" s="34"/>
      <c r="KXY290" s="34"/>
      <c r="KXZ290" s="34"/>
      <c r="KYA290" s="34"/>
      <c r="KYB290" s="34"/>
      <c r="KYC290" s="34"/>
      <c r="KYD290" s="34"/>
      <c r="KYE290" s="34"/>
      <c r="KYF290" s="34"/>
      <c r="KYG290" s="34"/>
      <c r="KYH290" s="34"/>
      <c r="KYI290" s="34"/>
      <c r="KYJ290" s="34"/>
      <c r="KYK290" s="34"/>
      <c r="KYL290" s="34"/>
      <c r="KYM290" s="34"/>
      <c r="KYN290" s="34"/>
      <c r="KYO290" s="34"/>
      <c r="KYP290" s="34"/>
      <c r="KYQ290" s="34"/>
      <c r="KYR290" s="34"/>
      <c r="KYS290" s="34"/>
      <c r="KYT290" s="34"/>
      <c r="KYU290" s="34"/>
      <c r="KYV290" s="34"/>
      <c r="KYW290" s="34"/>
      <c r="KYX290" s="34"/>
      <c r="KYY290" s="34"/>
      <c r="KYZ290" s="34"/>
      <c r="KZA290" s="34"/>
      <c r="KZB290" s="34"/>
      <c r="KZC290" s="34"/>
      <c r="KZD290" s="34"/>
      <c r="KZE290" s="34"/>
      <c r="KZF290" s="34"/>
      <c r="KZG290" s="34"/>
      <c r="KZH290" s="34"/>
      <c r="KZI290" s="34"/>
      <c r="KZJ290" s="34"/>
      <c r="KZK290" s="34"/>
      <c r="KZL290" s="34"/>
      <c r="KZM290" s="34"/>
      <c r="KZN290" s="34"/>
      <c r="KZO290" s="34"/>
      <c r="KZP290" s="34"/>
      <c r="KZQ290" s="34"/>
      <c r="KZR290" s="34"/>
      <c r="KZS290" s="34"/>
      <c r="KZT290" s="34"/>
      <c r="KZU290" s="34"/>
      <c r="KZV290" s="34"/>
      <c r="KZW290" s="34"/>
      <c r="KZX290" s="34"/>
      <c r="KZY290" s="34"/>
      <c r="KZZ290" s="34"/>
      <c r="LAA290" s="34"/>
      <c r="LAB290" s="34"/>
      <c r="LAC290" s="34"/>
      <c r="LAD290" s="34"/>
      <c r="LAE290" s="34"/>
      <c r="LAF290" s="34"/>
      <c r="LAG290" s="34"/>
      <c r="LAH290" s="34"/>
      <c r="LAI290" s="34"/>
      <c r="LAJ290" s="34"/>
      <c r="LAK290" s="34"/>
      <c r="LAL290" s="34"/>
      <c r="LAM290" s="34"/>
      <c r="LAN290" s="34"/>
      <c r="LAO290" s="34"/>
      <c r="LAP290" s="34"/>
      <c r="LAQ290" s="34"/>
      <c r="LAR290" s="34"/>
      <c r="LAS290" s="34"/>
      <c r="LAT290" s="34"/>
      <c r="LAU290" s="34"/>
      <c r="LAV290" s="34"/>
      <c r="LAW290" s="34"/>
      <c r="LAX290" s="34"/>
      <c r="LAY290" s="34"/>
      <c r="LAZ290" s="34"/>
      <c r="LBA290" s="34"/>
      <c r="LBB290" s="34"/>
      <c r="LBC290" s="34"/>
      <c r="LBD290" s="34"/>
      <c r="LBE290" s="34"/>
      <c r="LBF290" s="34"/>
      <c r="LBG290" s="34"/>
      <c r="LBH290" s="34"/>
      <c r="LBI290" s="34"/>
      <c r="LBJ290" s="34"/>
      <c r="LBK290" s="34"/>
      <c r="LBL290" s="34"/>
      <c r="LBM290" s="34"/>
      <c r="LBN290" s="34"/>
      <c r="LBO290" s="34"/>
      <c r="LBP290" s="34"/>
      <c r="LBQ290" s="34"/>
      <c r="LBR290" s="34"/>
      <c r="LBS290" s="34"/>
      <c r="LBT290" s="34"/>
      <c r="LBU290" s="34"/>
      <c r="LBV290" s="34"/>
      <c r="LBW290" s="34"/>
      <c r="LBX290" s="34"/>
      <c r="LBY290" s="34"/>
      <c r="LBZ290" s="34"/>
      <c r="LCA290" s="34"/>
      <c r="LCB290" s="34"/>
      <c r="LCC290" s="34"/>
      <c r="LCD290" s="34"/>
      <c r="LCE290" s="34"/>
      <c r="LCF290" s="34"/>
      <c r="LCG290" s="34"/>
      <c r="LCH290" s="34"/>
      <c r="LCI290" s="34"/>
      <c r="LCJ290" s="34"/>
      <c r="LCK290" s="34"/>
      <c r="LCL290" s="34"/>
      <c r="LCM290" s="34"/>
      <c r="LCN290" s="34"/>
      <c r="LCO290" s="34"/>
      <c r="LCP290" s="34"/>
      <c r="LCQ290" s="34"/>
      <c r="LCR290" s="34"/>
      <c r="LCS290" s="34"/>
      <c r="LCT290" s="34"/>
      <c r="LCU290" s="34"/>
      <c r="LCV290" s="34"/>
      <c r="LCW290" s="34"/>
      <c r="LCX290" s="34"/>
      <c r="LCY290" s="34"/>
      <c r="LCZ290" s="34"/>
      <c r="LDA290" s="34"/>
      <c r="LDB290" s="34"/>
      <c r="LDC290" s="34"/>
      <c r="LDD290" s="34"/>
      <c r="LDE290" s="34"/>
      <c r="LDF290" s="34"/>
      <c r="LDG290" s="34"/>
      <c r="LDH290" s="34"/>
      <c r="LDI290" s="34"/>
      <c r="LDJ290" s="34"/>
      <c r="LDK290" s="34"/>
      <c r="LDL290" s="34"/>
      <c r="LDM290" s="34"/>
      <c r="LDN290" s="34"/>
      <c r="LDO290" s="34"/>
      <c r="LDP290" s="34"/>
      <c r="LDQ290" s="34"/>
      <c r="LDR290" s="34"/>
      <c r="LDS290" s="34"/>
      <c r="LDT290" s="34"/>
      <c r="LDU290" s="34"/>
      <c r="LDV290" s="34"/>
      <c r="LDW290" s="34"/>
      <c r="LDX290" s="34"/>
      <c r="LDY290" s="34"/>
      <c r="LDZ290" s="34"/>
      <c r="LEA290" s="34"/>
      <c r="LEB290" s="34"/>
      <c r="LEC290" s="34"/>
      <c r="LED290" s="34"/>
      <c r="LEE290" s="34"/>
      <c r="LEF290" s="34"/>
      <c r="LEG290" s="34"/>
      <c r="LEH290" s="34"/>
      <c r="LEI290" s="34"/>
      <c r="LEJ290" s="34"/>
      <c r="LEK290" s="34"/>
      <c r="LEL290" s="34"/>
      <c r="LEM290" s="34"/>
      <c r="LEN290" s="34"/>
      <c r="LEO290" s="34"/>
      <c r="LEP290" s="34"/>
      <c r="LEQ290" s="34"/>
      <c r="LER290" s="34"/>
      <c r="LES290" s="34"/>
      <c r="LET290" s="34"/>
      <c r="LEU290" s="34"/>
      <c r="LEV290" s="34"/>
      <c r="LEW290" s="34"/>
      <c r="LEX290" s="34"/>
      <c r="LEY290" s="34"/>
      <c r="LEZ290" s="34"/>
      <c r="LFA290" s="34"/>
      <c r="LFB290" s="34"/>
      <c r="LFC290" s="34"/>
      <c r="LFD290" s="34"/>
      <c r="LFE290" s="34"/>
      <c r="LFF290" s="34"/>
      <c r="LFG290" s="34"/>
      <c r="LFH290" s="34"/>
      <c r="LFI290" s="34"/>
      <c r="LFJ290" s="34"/>
      <c r="LFK290" s="34"/>
      <c r="LFL290" s="34"/>
      <c r="LFM290" s="34"/>
      <c r="LFN290" s="34"/>
      <c r="LFO290" s="34"/>
      <c r="LFP290" s="34"/>
      <c r="LFQ290" s="34"/>
      <c r="LFR290" s="34"/>
      <c r="LFS290" s="34"/>
      <c r="LFT290" s="34"/>
      <c r="LFU290" s="34"/>
      <c r="LFV290" s="34"/>
      <c r="LFW290" s="34"/>
      <c r="LFX290" s="34"/>
      <c r="LFY290" s="34"/>
      <c r="LFZ290" s="34"/>
      <c r="LGA290" s="34"/>
      <c r="LGB290" s="34"/>
      <c r="LGC290" s="34"/>
      <c r="LGD290" s="34"/>
      <c r="LGE290" s="34"/>
      <c r="LGF290" s="34"/>
      <c r="LGG290" s="34"/>
      <c r="LGH290" s="34"/>
      <c r="LGI290" s="34"/>
      <c r="LGJ290" s="34"/>
      <c r="LGK290" s="34"/>
      <c r="LGL290" s="34"/>
      <c r="LGM290" s="34"/>
      <c r="LGN290" s="34"/>
      <c r="LGO290" s="34"/>
      <c r="LGP290" s="34"/>
      <c r="LGQ290" s="34"/>
      <c r="LGR290" s="34"/>
      <c r="LGS290" s="34"/>
      <c r="LGT290" s="34"/>
      <c r="LGU290" s="34"/>
      <c r="LGV290" s="34"/>
      <c r="LGW290" s="34"/>
      <c r="LGX290" s="34"/>
      <c r="LGY290" s="34"/>
      <c r="LGZ290" s="34"/>
      <c r="LHA290" s="34"/>
      <c r="LHB290" s="34"/>
      <c r="LHC290" s="34"/>
      <c r="LHD290" s="34"/>
      <c r="LHE290" s="34"/>
      <c r="LHF290" s="34"/>
      <c r="LHG290" s="34"/>
      <c r="LHH290" s="34"/>
      <c r="LHI290" s="34"/>
      <c r="LHJ290" s="34"/>
      <c r="LHK290" s="34"/>
      <c r="LHL290" s="34"/>
      <c r="LHM290" s="34"/>
      <c r="LHN290" s="34"/>
      <c r="LHO290" s="34"/>
      <c r="LHP290" s="34"/>
      <c r="LHQ290" s="34"/>
      <c r="LHR290" s="34"/>
      <c r="LHS290" s="34"/>
      <c r="LHT290" s="34"/>
      <c r="LHU290" s="34"/>
      <c r="LHV290" s="34"/>
      <c r="LHW290" s="34"/>
      <c r="LHX290" s="34"/>
      <c r="LHY290" s="34"/>
      <c r="LHZ290" s="34"/>
      <c r="LIA290" s="34"/>
      <c r="LIB290" s="34"/>
      <c r="LIC290" s="34"/>
      <c r="LID290" s="34"/>
      <c r="LIE290" s="34"/>
      <c r="LIF290" s="34"/>
      <c r="LIG290" s="34"/>
      <c r="LIH290" s="34"/>
      <c r="LII290" s="34"/>
      <c r="LIJ290" s="34"/>
      <c r="LIK290" s="34"/>
      <c r="LIL290" s="34"/>
      <c r="LIM290" s="34"/>
      <c r="LIN290" s="34"/>
      <c r="LIO290" s="34"/>
      <c r="LIP290" s="34"/>
      <c r="LIQ290" s="34"/>
      <c r="LIR290" s="34"/>
      <c r="LIS290" s="34"/>
      <c r="LIT290" s="34"/>
      <c r="LIU290" s="34"/>
      <c r="LIV290" s="34"/>
      <c r="LIW290" s="34"/>
      <c r="LIX290" s="34"/>
      <c r="LIY290" s="34"/>
      <c r="LIZ290" s="34"/>
      <c r="LJA290" s="34"/>
      <c r="LJB290" s="34"/>
      <c r="LJC290" s="34"/>
      <c r="LJD290" s="34"/>
      <c r="LJE290" s="34"/>
      <c r="LJF290" s="34"/>
      <c r="LJG290" s="34"/>
      <c r="LJH290" s="34"/>
      <c r="LJI290" s="34"/>
      <c r="LJJ290" s="34"/>
      <c r="LJK290" s="34"/>
      <c r="LJL290" s="34"/>
      <c r="LJM290" s="34"/>
      <c r="LJN290" s="34"/>
      <c r="LJO290" s="34"/>
      <c r="LJP290" s="34"/>
      <c r="LJQ290" s="34"/>
      <c r="LJR290" s="34"/>
      <c r="LJS290" s="34"/>
      <c r="LJT290" s="34"/>
      <c r="LJU290" s="34"/>
      <c r="LJV290" s="34"/>
      <c r="LJW290" s="34"/>
      <c r="LJX290" s="34"/>
      <c r="LJY290" s="34"/>
      <c r="LJZ290" s="34"/>
      <c r="LKA290" s="34"/>
      <c r="LKB290" s="34"/>
      <c r="LKC290" s="34"/>
      <c r="LKD290" s="34"/>
      <c r="LKE290" s="34"/>
      <c r="LKF290" s="34"/>
      <c r="LKG290" s="34"/>
      <c r="LKH290" s="34"/>
      <c r="LKI290" s="34"/>
      <c r="LKJ290" s="34"/>
      <c r="LKK290" s="34"/>
      <c r="LKL290" s="34"/>
      <c r="LKM290" s="34"/>
      <c r="LKN290" s="34"/>
      <c r="LKO290" s="34"/>
      <c r="LKP290" s="34"/>
      <c r="LKQ290" s="34"/>
      <c r="LKR290" s="34"/>
      <c r="LKS290" s="34"/>
      <c r="LKT290" s="34"/>
      <c r="LKU290" s="34"/>
      <c r="LKV290" s="34"/>
      <c r="LKW290" s="34"/>
      <c r="LKX290" s="34"/>
      <c r="LKY290" s="34"/>
      <c r="LKZ290" s="34"/>
      <c r="LLA290" s="34"/>
      <c r="LLB290" s="34"/>
      <c r="LLC290" s="34"/>
      <c r="LLD290" s="34"/>
      <c r="LLE290" s="34"/>
      <c r="LLF290" s="34"/>
      <c r="LLG290" s="34"/>
      <c r="LLH290" s="34"/>
      <c r="LLI290" s="34"/>
      <c r="LLJ290" s="34"/>
      <c r="LLK290" s="34"/>
      <c r="LLL290" s="34"/>
      <c r="LLM290" s="34"/>
      <c r="LLN290" s="34"/>
      <c r="LLO290" s="34"/>
      <c r="LLP290" s="34"/>
      <c r="LLQ290" s="34"/>
      <c r="LLR290" s="34"/>
      <c r="LLS290" s="34"/>
      <c r="LLT290" s="34"/>
      <c r="LLU290" s="34"/>
      <c r="LLV290" s="34"/>
      <c r="LLW290" s="34"/>
      <c r="LLX290" s="34"/>
      <c r="LLY290" s="34"/>
      <c r="LLZ290" s="34"/>
      <c r="LMA290" s="34"/>
      <c r="LMB290" s="34"/>
      <c r="LMC290" s="34"/>
      <c r="LMD290" s="34"/>
      <c r="LME290" s="34"/>
      <c r="LMF290" s="34"/>
      <c r="LMG290" s="34"/>
      <c r="LMH290" s="34"/>
      <c r="LMI290" s="34"/>
      <c r="LMJ290" s="34"/>
      <c r="LMK290" s="34"/>
      <c r="LML290" s="34"/>
      <c r="LMM290" s="34"/>
      <c r="LMN290" s="34"/>
      <c r="LMO290" s="34"/>
      <c r="LMP290" s="34"/>
      <c r="LMQ290" s="34"/>
      <c r="LMR290" s="34"/>
      <c r="LMS290" s="34"/>
      <c r="LMT290" s="34"/>
      <c r="LMU290" s="34"/>
      <c r="LMV290" s="34"/>
      <c r="LMW290" s="34"/>
      <c r="LMX290" s="34"/>
      <c r="LMY290" s="34"/>
      <c r="LMZ290" s="34"/>
      <c r="LNA290" s="34"/>
      <c r="LNB290" s="34"/>
      <c r="LNC290" s="34"/>
      <c r="LND290" s="34"/>
      <c r="LNE290" s="34"/>
      <c r="LNF290" s="34"/>
      <c r="LNG290" s="34"/>
      <c r="LNH290" s="34"/>
      <c r="LNI290" s="34"/>
      <c r="LNJ290" s="34"/>
      <c r="LNK290" s="34"/>
      <c r="LNL290" s="34"/>
      <c r="LNM290" s="34"/>
      <c r="LNN290" s="34"/>
      <c r="LNO290" s="34"/>
      <c r="LNP290" s="34"/>
      <c r="LNQ290" s="34"/>
      <c r="LNR290" s="34"/>
      <c r="LNS290" s="34"/>
      <c r="LNT290" s="34"/>
      <c r="LNU290" s="34"/>
      <c r="LNV290" s="34"/>
      <c r="LNW290" s="34"/>
      <c r="LNX290" s="34"/>
      <c r="LNY290" s="34"/>
      <c r="LNZ290" s="34"/>
      <c r="LOA290" s="34"/>
      <c r="LOB290" s="34"/>
      <c r="LOC290" s="34"/>
      <c r="LOD290" s="34"/>
      <c r="LOE290" s="34"/>
      <c r="LOF290" s="34"/>
      <c r="LOG290" s="34"/>
      <c r="LOH290" s="34"/>
      <c r="LOI290" s="34"/>
      <c r="LOJ290" s="34"/>
      <c r="LOK290" s="34"/>
      <c r="LOL290" s="34"/>
      <c r="LOM290" s="34"/>
      <c r="LON290" s="34"/>
      <c r="LOO290" s="34"/>
      <c r="LOP290" s="34"/>
      <c r="LOQ290" s="34"/>
      <c r="LOR290" s="34"/>
      <c r="LOS290" s="34"/>
      <c r="LOT290" s="34"/>
      <c r="LOU290" s="34"/>
      <c r="LOV290" s="34"/>
      <c r="LOW290" s="34"/>
      <c r="LOX290" s="34"/>
      <c r="LOY290" s="34"/>
      <c r="LOZ290" s="34"/>
      <c r="LPA290" s="34"/>
      <c r="LPB290" s="34"/>
      <c r="LPC290" s="34"/>
      <c r="LPD290" s="34"/>
      <c r="LPE290" s="34"/>
      <c r="LPF290" s="34"/>
      <c r="LPG290" s="34"/>
      <c r="LPH290" s="34"/>
      <c r="LPI290" s="34"/>
      <c r="LPJ290" s="34"/>
      <c r="LPK290" s="34"/>
      <c r="LPL290" s="34"/>
      <c r="LPM290" s="34"/>
      <c r="LPN290" s="34"/>
      <c r="LPO290" s="34"/>
      <c r="LPP290" s="34"/>
      <c r="LPQ290" s="34"/>
      <c r="LPR290" s="34"/>
      <c r="LPS290" s="34"/>
      <c r="LPT290" s="34"/>
      <c r="LPU290" s="34"/>
      <c r="LPV290" s="34"/>
      <c r="LPW290" s="34"/>
      <c r="LPX290" s="34"/>
      <c r="LPY290" s="34"/>
      <c r="LPZ290" s="34"/>
      <c r="LQA290" s="34"/>
      <c r="LQB290" s="34"/>
      <c r="LQC290" s="34"/>
      <c r="LQD290" s="34"/>
      <c r="LQE290" s="34"/>
      <c r="LQF290" s="34"/>
      <c r="LQG290" s="34"/>
      <c r="LQH290" s="34"/>
      <c r="LQI290" s="34"/>
      <c r="LQJ290" s="34"/>
      <c r="LQK290" s="34"/>
      <c r="LQL290" s="34"/>
      <c r="LQM290" s="34"/>
      <c r="LQN290" s="34"/>
      <c r="LQO290" s="34"/>
      <c r="LQP290" s="34"/>
      <c r="LQQ290" s="34"/>
      <c r="LQR290" s="34"/>
      <c r="LQS290" s="34"/>
      <c r="LQT290" s="34"/>
      <c r="LQU290" s="34"/>
      <c r="LQV290" s="34"/>
      <c r="LQW290" s="34"/>
      <c r="LQX290" s="34"/>
      <c r="LQY290" s="34"/>
      <c r="LQZ290" s="34"/>
      <c r="LRA290" s="34"/>
      <c r="LRB290" s="34"/>
      <c r="LRC290" s="34"/>
      <c r="LRD290" s="34"/>
      <c r="LRE290" s="34"/>
      <c r="LRF290" s="34"/>
      <c r="LRG290" s="34"/>
      <c r="LRH290" s="34"/>
      <c r="LRI290" s="34"/>
      <c r="LRJ290" s="34"/>
      <c r="LRK290" s="34"/>
      <c r="LRL290" s="34"/>
      <c r="LRM290" s="34"/>
      <c r="LRN290" s="34"/>
      <c r="LRO290" s="34"/>
      <c r="LRP290" s="34"/>
      <c r="LRQ290" s="34"/>
      <c r="LRR290" s="34"/>
      <c r="LRS290" s="34"/>
      <c r="LRT290" s="34"/>
      <c r="LRU290" s="34"/>
      <c r="LRV290" s="34"/>
      <c r="LRW290" s="34"/>
      <c r="LRX290" s="34"/>
      <c r="LRY290" s="34"/>
      <c r="LRZ290" s="34"/>
      <c r="LSA290" s="34"/>
      <c r="LSB290" s="34"/>
      <c r="LSC290" s="34"/>
      <c r="LSD290" s="34"/>
      <c r="LSE290" s="34"/>
      <c r="LSF290" s="34"/>
      <c r="LSG290" s="34"/>
      <c r="LSH290" s="34"/>
      <c r="LSI290" s="34"/>
      <c r="LSJ290" s="34"/>
      <c r="LSK290" s="34"/>
      <c r="LSL290" s="34"/>
      <c r="LSM290" s="34"/>
      <c r="LSN290" s="34"/>
      <c r="LSO290" s="34"/>
      <c r="LSP290" s="34"/>
      <c r="LSQ290" s="34"/>
      <c r="LSR290" s="34"/>
      <c r="LSS290" s="34"/>
      <c r="LST290" s="34"/>
      <c r="LSU290" s="34"/>
      <c r="LSV290" s="34"/>
      <c r="LSW290" s="34"/>
      <c r="LSX290" s="34"/>
      <c r="LSY290" s="34"/>
      <c r="LSZ290" s="34"/>
      <c r="LTA290" s="34"/>
      <c r="LTB290" s="34"/>
      <c r="LTC290" s="34"/>
      <c r="LTD290" s="34"/>
      <c r="LTE290" s="34"/>
      <c r="LTF290" s="34"/>
      <c r="LTG290" s="34"/>
      <c r="LTH290" s="34"/>
      <c r="LTI290" s="34"/>
      <c r="LTJ290" s="34"/>
      <c r="LTK290" s="34"/>
      <c r="LTL290" s="34"/>
      <c r="LTM290" s="34"/>
      <c r="LTN290" s="34"/>
      <c r="LTO290" s="34"/>
      <c r="LTP290" s="34"/>
      <c r="LTQ290" s="34"/>
      <c r="LTR290" s="34"/>
      <c r="LTS290" s="34"/>
      <c r="LTT290" s="34"/>
      <c r="LTU290" s="34"/>
      <c r="LTV290" s="34"/>
      <c r="LTW290" s="34"/>
      <c r="LTX290" s="34"/>
      <c r="LTY290" s="34"/>
      <c r="LTZ290" s="34"/>
      <c r="LUA290" s="34"/>
      <c r="LUB290" s="34"/>
      <c r="LUC290" s="34"/>
      <c r="LUD290" s="34"/>
      <c r="LUE290" s="34"/>
      <c r="LUF290" s="34"/>
      <c r="LUG290" s="34"/>
      <c r="LUH290" s="34"/>
      <c r="LUI290" s="34"/>
      <c r="LUJ290" s="34"/>
      <c r="LUK290" s="34"/>
      <c r="LUL290" s="34"/>
      <c r="LUM290" s="34"/>
      <c r="LUN290" s="34"/>
      <c r="LUO290" s="34"/>
      <c r="LUP290" s="34"/>
      <c r="LUQ290" s="34"/>
      <c r="LUR290" s="34"/>
      <c r="LUS290" s="34"/>
      <c r="LUT290" s="34"/>
      <c r="LUU290" s="34"/>
      <c r="LUV290" s="34"/>
      <c r="LUW290" s="34"/>
      <c r="LUX290" s="34"/>
      <c r="LUY290" s="34"/>
      <c r="LUZ290" s="34"/>
      <c r="LVA290" s="34"/>
      <c r="LVB290" s="34"/>
      <c r="LVC290" s="34"/>
      <c r="LVD290" s="34"/>
      <c r="LVE290" s="34"/>
      <c r="LVF290" s="34"/>
      <c r="LVG290" s="34"/>
      <c r="LVH290" s="34"/>
      <c r="LVI290" s="34"/>
      <c r="LVJ290" s="34"/>
      <c r="LVK290" s="34"/>
      <c r="LVL290" s="34"/>
      <c r="LVM290" s="34"/>
      <c r="LVN290" s="34"/>
      <c r="LVO290" s="34"/>
      <c r="LVP290" s="34"/>
      <c r="LVQ290" s="34"/>
      <c r="LVR290" s="34"/>
      <c r="LVS290" s="34"/>
      <c r="LVT290" s="34"/>
      <c r="LVU290" s="34"/>
      <c r="LVV290" s="34"/>
      <c r="LVW290" s="34"/>
      <c r="LVX290" s="34"/>
      <c r="LVY290" s="34"/>
      <c r="LVZ290" s="34"/>
      <c r="LWA290" s="34"/>
      <c r="LWB290" s="34"/>
      <c r="LWC290" s="34"/>
      <c r="LWD290" s="34"/>
      <c r="LWE290" s="34"/>
      <c r="LWF290" s="34"/>
      <c r="LWG290" s="34"/>
      <c r="LWH290" s="34"/>
      <c r="LWI290" s="34"/>
      <c r="LWJ290" s="34"/>
      <c r="LWK290" s="34"/>
      <c r="LWL290" s="34"/>
      <c r="LWM290" s="34"/>
      <c r="LWN290" s="34"/>
      <c r="LWO290" s="34"/>
      <c r="LWP290" s="34"/>
      <c r="LWQ290" s="34"/>
      <c r="LWR290" s="34"/>
      <c r="LWS290" s="34"/>
      <c r="LWT290" s="34"/>
      <c r="LWU290" s="34"/>
      <c r="LWV290" s="34"/>
      <c r="LWW290" s="34"/>
      <c r="LWX290" s="34"/>
      <c r="LWY290" s="34"/>
      <c r="LWZ290" s="34"/>
      <c r="LXA290" s="34"/>
      <c r="LXB290" s="34"/>
      <c r="LXC290" s="34"/>
      <c r="LXD290" s="34"/>
      <c r="LXE290" s="34"/>
      <c r="LXF290" s="34"/>
      <c r="LXG290" s="34"/>
      <c r="LXH290" s="34"/>
      <c r="LXI290" s="34"/>
      <c r="LXJ290" s="34"/>
      <c r="LXK290" s="34"/>
      <c r="LXL290" s="34"/>
      <c r="LXM290" s="34"/>
      <c r="LXN290" s="34"/>
      <c r="LXO290" s="34"/>
      <c r="LXP290" s="34"/>
      <c r="LXQ290" s="34"/>
      <c r="LXR290" s="34"/>
      <c r="LXS290" s="34"/>
      <c r="LXT290" s="34"/>
      <c r="LXU290" s="34"/>
      <c r="LXV290" s="34"/>
      <c r="LXW290" s="34"/>
      <c r="LXX290" s="34"/>
      <c r="LXY290" s="34"/>
      <c r="LXZ290" s="34"/>
      <c r="LYA290" s="34"/>
      <c r="LYB290" s="34"/>
      <c r="LYC290" s="34"/>
      <c r="LYD290" s="34"/>
      <c r="LYE290" s="34"/>
      <c r="LYF290" s="34"/>
      <c r="LYG290" s="34"/>
      <c r="LYH290" s="34"/>
      <c r="LYI290" s="34"/>
      <c r="LYJ290" s="34"/>
      <c r="LYK290" s="34"/>
      <c r="LYL290" s="34"/>
      <c r="LYM290" s="34"/>
      <c r="LYN290" s="34"/>
      <c r="LYO290" s="34"/>
      <c r="LYP290" s="34"/>
      <c r="LYQ290" s="34"/>
      <c r="LYR290" s="34"/>
      <c r="LYS290" s="34"/>
      <c r="LYT290" s="34"/>
      <c r="LYU290" s="34"/>
      <c r="LYV290" s="34"/>
      <c r="LYW290" s="34"/>
      <c r="LYX290" s="34"/>
      <c r="LYY290" s="34"/>
      <c r="LYZ290" s="34"/>
      <c r="LZA290" s="34"/>
      <c r="LZB290" s="34"/>
      <c r="LZC290" s="34"/>
      <c r="LZD290" s="34"/>
      <c r="LZE290" s="34"/>
      <c r="LZF290" s="34"/>
      <c r="LZG290" s="34"/>
      <c r="LZH290" s="34"/>
      <c r="LZI290" s="34"/>
      <c r="LZJ290" s="34"/>
      <c r="LZK290" s="34"/>
      <c r="LZL290" s="34"/>
      <c r="LZM290" s="34"/>
      <c r="LZN290" s="34"/>
      <c r="LZO290" s="34"/>
      <c r="LZP290" s="34"/>
      <c r="LZQ290" s="34"/>
      <c r="LZR290" s="34"/>
      <c r="LZS290" s="34"/>
      <c r="LZT290" s="34"/>
      <c r="LZU290" s="34"/>
      <c r="LZV290" s="34"/>
      <c r="LZW290" s="34"/>
      <c r="LZX290" s="34"/>
      <c r="LZY290" s="34"/>
      <c r="LZZ290" s="34"/>
      <c r="MAA290" s="34"/>
      <c r="MAB290" s="34"/>
      <c r="MAC290" s="34"/>
      <c r="MAD290" s="34"/>
      <c r="MAE290" s="34"/>
      <c r="MAF290" s="34"/>
      <c r="MAG290" s="34"/>
      <c r="MAH290" s="34"/>
      <c r="MAI290" s="34"/>
      <c r="MAJ290" s="34"/>
      <c r="MAK290" s="34"/>
      <c r="MAL290" s="34"/>
      <c r="MAM290" s="34"/>
      <c r="MAN290" s="34"/>
      <c r="MAO290" s="34"/>
      <c r="MAP290" s="34"/>
      <c r="MAQ290" s="34"/>
      <c r="MAR290" s="34"/>
      <c r="MAS290" s="34"/>
      <c r="MAT290" s="34"/>
      <c r="MAU290" s="34"/>
      <c r="MAV290" s="34"/>
      <c r="MAW290" s="34"/>
      <c r="MAX290" s="34"/>
      <c r="MAY290" s="34"/>
      <c r="MAZ290" s="34"/>
      <c r="MBA290" s="34"/>
      <c r="MBB290" s="34"/>
      <c r="MBC290" s="34"/>
      <c r="MBD290" s="34"/>
      <c r="MBE290" s="34"/>
      <c r="MBF290" s="34"/>
      <c r="MBG290" s="34"/>
      <c r="MBH290" s="34"/>
      <c r="MBI290" s="34"/>
      <c r="MBJ290" s="34"/>
      <c r="MBK290" s="34"/>
      <c r="MBL290" s="34"/>
      <c r="MBM290" s="34"/>
      <c r="MBN290" s="34"/>
      <c r="MBO290" s="34"/>
      <c r="MBP290" s="34"/>
      <c r="MBQ290" s="34"/>
      <c r="MBR290" s="34"/>
      <c r="MBS290" s="34"/>
      <c r="MBT290" s="34"/>
      <c r="MBU290" s="34"/>
      <c r="MBV290" s="34"/>
      <c r="MBW290" s="34"/>
      <c r="MBX290" s="34"/>
      <c r="MBY290" s="34"/>
      <c r="MBZ290" s="34"/>
      <c r="MCA290" s="34"/>
      <c r="MCB290" s="34"/>
      <c r="MCC290" s="34"/>
      <c r="MCD290" s="34"/>
      <c r="MCE290" s="34"/>
      <c r="MCF290" s="34"/>
      <c r="MCG290" s="34"/>
      <c r="MCH290" s="34"/>
      <c r="MCI290" s="34"/>
      <c r="MCJ290" s="34"/>
      <c r="MCK290" s="34"/>
      <c r="MCL290" s="34"/>
      <c r="MCM290" s="34"/>
      <c r="MCN290" s="34"/>
      <c r="MCO290" s="34"/>
      <c r="MCP290" s="34"/>
      <c r="MCQ290" s="34"/>
      <c r="MCR290" s="34"/>
      <c r="MCS290" s="34"/>
      <c r="MCT290" s="34"/>
      <c r="MCU290" s="34"/>
      <c r="MCV290" s="34"/>
      <c r="MCW290" s="34"/>
      <c r="MCX290" s="34"/>
      <c r="MCY290" s="34"/>
      <c r="MCZ290" s="34"/>
      <c r="MDA290" s="34"/>
      <c r="MDB290" s="34"/>
      <c r="MDC290" s="34"/>
      <c r="MDD290" s="34"/>
      <c r="MDE290" s="34"/>
      <c r="MDF290" s="34"/>
      <c r="MDG290" s="34"/>
      <c r="MDH290" s="34"/>
      <c r="MDI290" s="34"/>
      <c r="MDJ290" s="34"/>
      <c r="MDK290" s="34"/>
      <c r="MDL290" s="34"/>
      <c r="MDM290" s="34"/>
      <c r="MDN290" s="34"/>
      <c r="MDO290" s="34"/>
      <c r="MDP290" s="34"/>
      <c r="MDQ290" s="34"/>
      <c r="MDR290" s="34"/>
      <c r="MDS290" s="34"/>
      <c r="MDT290" s="34"/>
      <c r="MDU290" s="34"/>
      <c r="MDV290" s="34"/>
      <c r="MDW290" s="34"/>
      <c r="MDX290" s="34"/>
      <c r="MDY290" s="34"/>
      <c r="MDZ290" s="34"/>
      <c r="MEA290" s="34"/>
      <c r="MEB290" s="34"/>
      <c r="MEC290" s="34"/>
      <c r="MED290" s="34"/>
      <c r="MEE290" s="34"/>
      <c r="MEF290" s="34"/>
      <c r="MEG290" s="34"/>
      <c r="MEH290" s="34"/>
      <c r="MEI290" s="34"/>
      <c r="MEJ290" s="34"/>
      <c r="MEK290" s="34"/>
      <c r="MEL290" s="34"/>
      <c r="MEM290" s="34"/>
      <c r="MEN290" s="34"/>
      <c r="MEO290" s="34"/>
      <c r="MEP290" s="34"/>
      <c r="MEQ290" s="34"/>
      <c r="MER290" s="34"/>
      <c r="MES290" s="34"/>
      <c r="MET290" s="34"/>
      <c r="MEU290" s="34"/>
      <c r="MEV290" s="34"/>
      <c r="MEW290" s="34"/>
      <c r="MEX290" s="34"/>
      <c r="MEY290" s="34"/>
      <c r="MEZ290" s="34"/>
      <c r="MFA290" s="34"/>
      <c r="MFB290" s="34"/>
      <c r="MFC290" s="34"/>
      <c r="MFD290" s="34"/>
      <c r="MFE290" s="34"/>
      <c r="MFF290" s="34"/>
      <c r="MFG290" s="34"/>
      <c r="MFH290" s="34"/>
      <c r="MFI290" s="34"/>
      <c r="MFJ290" s="34"/>
      <c r="MFK290" s="34"/>
      <c r="MFL290" s="34"/>
      <c r="MFM290" s="34"/>
      <c r="MFN290" s="34"/>
      <c r="MFO290" s="34"/>
      <c r="MFP290" s="34"/>
      <c r="MFQ290" s="34"/>
      <c r="MFR290" s="34"/>
      <c r="MFS290" s="34"/>
      <c r="MFT290" s="34"/>
      <c r="MFU290" s="34"/>
      <c r="MFV290" s="34"/>
      <c r="MFW290" s="34"/>
      <c r="MFX290" s="34"/>
      <c r="MFY290" s="34"/>
      <c r="MFZ290" s="34"/>
      <c r="MGA290" s="34"/>
      <c r="MGB290" s="34"/>
      <c r="MGC290" s="34"/>
      <c r="MGD290" s="34"/>
      <c r="MGE290" s="34"/>
      <c r="MGF290" s="34"/>
      <c r="MGG290" s="34"/>
      <c r="MGH290" s="34"/>
      <c r="MGI290" s="34"/>
      <c r="MGJ290" s="34"/>
      <c r="MGK290" s="34"/>
      <c r="MGL290" s="34"/>
      <c r="MGM290" s="34"/>
      <c r="MGN290" s="34"/>
      <c r="MGO290" s="34"/>
      <c r="MGP290" s="34"/>
      <c r="MGQ290" s="34"/>
      <c r="MGR290" s="34"/>
      <c r="MGS290" s="34"/>
      <c r="MGT290" s="34"/>
      <c r="MGU290" s="34"/>
      <c r="MGV290" s="34"/>
      <c r="MGW290" s="34"/>
      <c r="MGX290" s="34"/>
      <c r="MGY290" s="34"/>
      <c r="MGZ290" s="34"/>
      <c r="MHA290" s="34"/>
      <c r="MHB290" s="34"/>
      <c r="MHC290" s="34"/>
      <c r="MHD290" s="34"/>
      <c r="MHE290" s="34"/>
      <c r="MHF290" s="34"/>
      <c r="MHG290" s="34"/>
      <c r="MHH290" s="34"/>
      <c r="MHI290" s="34"/>
      <c r="MHJ290" s="34"/>
      <c r="MHK290" s="34"/>
      <c r="MHL290" s="34"/>
      <c r="MHM290" s="34"/>
      <c r="MHN290" s="34"/>
      <c r="MHO290" s="34"/>
      <c r="MHP290" s="34"/>
      <c r="MHQ290" s="34"/>
      <c r="MHR290" s="34"/>
      <c r="MHS290" s="34"/>
      <c r="MHT290" s="34"/>
      <c r="MHU290" s="34"/>
      <c r="MHV290" s="34"/>
      <c r="MHW290" s="34"/>
      <c r="MHX290" s="34"/>
      <c r="MHY290" s="34"/>
      <c r="MHZ290" s="34"/>
      <c r="MIA290" s="34"/>
      <c r="MIB290" s="34"/>
      <c r="MIC290" s="34"/>
      <c r="MID290" s="34"/>
      <c r="MIE290" s="34"/>
      <c r="MIF290" s="34"/>
      <c r="MIG290" s="34"/>
      <c r="MIH290" s="34"/>
      <c r="MII290" s="34"/>
      <c r="MIJ290" s="34"/>
      <c r="MIK290" s="34"/>
      <c r="MIL290" s="34"/>
      <c r="MIM290" s="34"/>
      <c r="MIN290" s="34"/>
      <c r="MIO290" s="34"/>
      <c r="MIP290" s="34"/>
      <c r="MIQ290" s="34"/>
      <c r="MIR290" s="34"/>
      <c r="MIS290" s="34"/>
      <c r="MIT290" s="34"/>
      <c r="MIU290" s="34"/>
      <c r="MIV290" s="34"/>
      <c r="MIW290" s="34"/>
      <c r="MIX290" s="34"/>
      <c r="MIY290" s="34"/>
      <c r="MIZ290" s="34"/>
      <c r="MJA290" s="34"/>
      <c r="MJB290" s="34"/>
      <c r="MJC290" s="34"/>
      <c r="MJD290" s="34"/>
      <c r="MJE290" s="34"/>
      <c r="MJF290" s="34"/>
      <c r="MJG290" s="34"/>
      <c r="MJH290" s="34"/>
      <c r="MJI290" s="34"/>
      <c r="MJJ290" s="34"/>
      <c r="MJK290" s="34"/>
      <c r="MJL290" s="34"/>
      <c r="MJM290" s="34"/>
      <c r="MJN290" s="34"/>
      <c r="MJO290" s="34"/>
      <c r="MJP290" s="34"/>
      <c r="MJQ290" s="34"/>
      <c r="MJR290" s="34"/>
      <c r="MJS290" s="34"/>
      <c r="MJT290" s="34"/>
      <c r="MJU290" s="34"/>
      <c r="MJV290" s="34"/>
      <c r="MJW290" s="34"/>
      <c r="MJX290" s="34"/>
      <c r="MJY290" s="34"/>
      <c r="MJZ290" s="34"/>
      <c r="MKA290" s="34"/>
      <c r="MKB290" s="34"/>
      <c r="MKC290" s="34"/>
      <c r="MKD290" s="34"/>
      <c r="MKE290" s="34"/>
      <c r="MKF290" s="34"/>
      <c r="MKG290" s="34"/>
      <c r="MKH290" s="34"/>
      <c r="MKI290" s="34"/>
      <c r="MKJ290" s="34"/>
      <c r="MKK290" s="34"/>
      <c r="MKL290" s="34"/>
      <c r="MKM290" s="34"/>
      <c r="MKN290" s="34"/>
      <c r="MKO290" s="34"/>
      <c r="MKP290" s="34"/>
      <c r="MKQ290" s="34"/>
      <c r="MKR290" s="34"/>
      <c r="MKS290" s="34"/>
      <c r="MKT290" s="34"/>
      <c r="MKU290" s="34"/>
      <c r="MKV290" s="34"/>
      <c r="MKW290" s="34"/>
      <c r="MKX290" s="34"/>
      <c r="MKY290" s="34"/>
      <c r="MKZ290" s="34"/>
      <c r="MLA290" s="34"/>
      <c r="MLB290" s="34"/>
      <c r="MLC290" s="34"/>
      <c r="MLD290" s="34"/>
      <c r="MLE290" s="34"/>
      <c r="MLF290" s="34"/>
      <c r="MLG290" s="34"/>
      <c r="MLH290" s="34"/>
      <c r="MLI290" s="34"/>
      <c r="MLJ290" s="34"/>
      <c r="MLK290" s="34"/>
      <c r="MLL290" s="34"/>
      <c r="MLM290" s="34"/>
      <c r="MLN290" s="34"/>
      <c r="MLO290" s="34"/>
      <c r="MLP290" s="34"/>
      <c r="MLQ290" s="34"/>
      <c r="MLR290" s="34"/>
      <c r="MLS290" s="34"/>
      <c r="MLT290" s="34"/>
      <c r="MLU290" s="34"/>
      <c r="MLV290" s="34"/>
      <c r="MLW290" s="34"/>
      <c r="MLX290" s="34"/>
      <c r="MLY290" s="34"/>
      <c r="MLZ290" s="34"/>
      <c r="MMA290" s="34"/>
      <c r="MMB290" s="34"/>
      <c r="MMC290" s="34"/>
      <c r="MMD290" s="34"/>
      <c r="MME290" s="34"/>
      <c r="MMF290" s="34"/>
      <c r="MMG290" s="34"/>
      <c r="MMH290" s="34"/>
      <c r="MMI290" s="34"/>
      <c r="MMJ290" s="34"/>
      <c r="MMK290" s="34"/>
      <c r="MML290" s="34"/>
      <c r="MMM290" s="34"/>
      <c r="MMN290" s="34"/>
      <c r="MMO290" s="34"/>
      <c r="MMP290" s="34"/>
      <c r="MMQ290" s="34"/>
      <c r="MMR290" s="34"/>
      <c r="MMS290" s="34"/>
      <c r="MMT290" s="34"/>
      <c r="MMU290" s="34"/>
      <c r="MMV290" s="34"/>
      <c r="MMW290" s="34"/>
      <c r="MMX290" s="34"/>
      <c r="MMY290" s="34"/>
      <c r="MMZ290" s="34"/>
      <c r="MNA290" s="34"/>
      <c r="MNB290" s="34"/>
      <c r="MNC290" s="34"/>
      <c r="MND290" s="34"/>
      <c r="MNE290" s="34"/>
      <c r="MNF290" s="34"/>
      <c r="MNG290" s="34"/>
      <c r="MNH290" s="34"/>
      <c r="MNI290" s="34"/>
      <c r="MNJ290" s="34"/>
      <c r="MNK290" s="34"/>
      <c r="MNL290" s="34"/>
      <c r="MNM290" s="34"/>
      <c r="MNN290" s="34"/>
      <c r="MNO290" s="34"/>
      <c r="MNP290" s="34"/>
      <c r="MNQ290" s="34"/>
      <c r="MNR290" s="34"/>
      <c r="MNS290" s="34"/>
      <c r="MNT290" s="34"/>
      <c r="MNU290" s="34"/>
      <c r="MNV290" s="34"/>
      <c r="MNW290" s="34"/>
      <c r="MNX290" s="34"/>
      <c r="MNY290" s="34"/>
      <c r="MNZ290" s="34"/>
      <c r="MOA290" s="34"/>
      <c r="MOB290" s="34"/>
      <c r="MOC290" s="34"/>
      <c r="MOD290" s="34"/>
      <c r="MOE290" s="34"/>
      <c r="MOF290" s="34"/>
      <c r="MOG290" s="34"/>
      <c r="MOH290" s="34"/>
      <c r="MOI290" s="34"/>
      <c r="MOJ290" s="34"/>
      <c r="MOK290" s="34"/>
      <c r="MOL290" s="34"/>
      <c r="MOM290" s="34"/>
      <c r="MON290" s="34"/>
      <c r="MOO290" s="34"/>
      <c r="MOP290" s="34"/>
      <c r="MOQ290" s="34"/>
      <c r="MOR290" s="34"/>
      <c r="MOS290" s="34"/>
      <c r="MOT290" s="34"/>
      <c r="MOU290" s="34"/>
      <c r="MOV290" s="34"/>
      <c r="MOW290" s="34"/>
      <c r="MOX290" s="34"/>
      <c r="MOY290" s="34"/>
      <c r="MOZ290" s="34"/>
      <c r="MPA290" s="34"/>
      <c r="MPB290" s="34"/>
      <c r="MPC290" s="34"/>
      <c r="MPD290" s="34"/>
      <c r="MPE290" s="34"/>
      <c r="MPF290" s="34"/>
      <c r="MPG290" s="34"/>
      <c r="MPH290" s="34"/>
      <c r="MPI290" s="34"/>
      <c r="MPJ290" s="34"/>
      <c r="MPK290" s="34"/>
      <c r="MPL290" s="34"/>
      <c r="MPM290" s="34"/>
      <c r="MPN290" s="34"/>
      <c r="MPO290" s="34"/>
      <c r="MPP290" s="34"/>
      <c r="MPQ290" s="34"/>
      <c r="MPR290" s="34"/>
      <c r="MPS290" s="34"/>
      <c r="MPT290" s="34"/>
      <c r="MPU290" s="34"/>
      <c r="MPV290" s="34"/>
      <c r="MPW290" s="34"/>
      <c r="MPX290" s="34"/>
      <c r="MPY290" s="34"/>
      <c r="MPZ290" s="34"/>
      <c r="MQA290" s="34"/>
      <c r="MQB290" s="34"/>
      <c r="MQC290" s="34"/>
      <c r="MQD290" s="34"/>
      <c r="MQE290" s="34"/>
      <c r="MQF290" s="34"/>
      <c r="MQG290" s="34"/>
      <c r="MQH290" s="34"/>
      <c r="MQI290" s="34"/>
      <c r="MQJ290" s="34"/>
      <c r="MQK290" s="34"/>
      <c r="MQL290" s="34"/>
      <c r="MQM290" s="34"/>
      <c r="MQN290" s="34"/>
      <c r="MQO290" s="34"/>
      <c r="MQP290" s="34"/>
      <c r="MQQ290" s="34"/>
      <c r="MQR290" s="34"/>
      <c r="MQS290" s="34"/>
      <c r="MQT290" s="34"/>
      <c r="MQU290" s="34"/>
      <c r="MQV290" s="34"/>
      <c r="MQW290" s="34"/>
      <c r="MQX290" s="34"/>
      <c r="MQY290" s="34"/>
      <c r="MQZ290" s="34"/>
      <c r="MRA290" s="34"/>
      <c r="MRB290" s="34"/>
      <c r="MRC290" s="34"/>
      <c r="MRD290" s="34"/>
      <c r="MRE290" s="34"/>
      <c r="MRF290" s="34"/>
      <c r="MRG290" s="34"/>
      <c r="MRH290" s="34"/>
      <c r="MRI290" s="34"/>
      <c r="MRJ290" s="34"/>
      <c r="MRK290" s="34"/>
      <c r="MRL290" s="34"/>
      <c r="MRM290" s="34"/>
      <c r="MRN290" s="34"/>
      <c r="MRO290" s="34"/>
      <c r="MRP290" s="34"/>
      <c r="MRQ290" s="34"/>
      <c r="MRR290" s="34"/>
      <c r="MRS290" s="34"/>
      <c r="MRT290" s="34"/>
      <c r="MRU290" s="34"/>
      <c r="MRV290" s="34"/>
      <c r="MRW290" s="34"/>
      <c r="MRX290" s="34"/>
      <c r="MRY290" s="34"/>
      <c r="MRZ290" s="34"/>
      <c r="MSA290" s="34"/>
      <c r="MSB290" s="34"/>
      <c r="MSC290" s="34"/>
      <c r="MSD290" s="34"/>
      <c r="MSE290" s="34"/>
      <c r="MSF290" s="34"/>
      <c r="MSG290" s="34"/>
      <c r="MSH290" s="34"/>
      <c r="MSI290" s="34"/>
      <c r="MSJ290" s="34"/>
      <c r="MSK290" s="34"/>
      <c r="MSL290" s="34"/>
      <c r="MSM290" s="34"/>
      <c r="MSN290" s="34"/>
      <c r="MSO290" s="34"/>
      <c r="MSP290" s="34"/>
      <c r="MSQ290" s="34"/>
      <c r="MSR290" s="34"/>
      <c r="MSS290" s="34"/>
      <c r="MST290" s="34"/>
      <c r="MSU290" s="34"/>
      <c r="MSV290" s="34"/>
      <c r="MSW290" s="34"/>
      <c r="MSX290" s="34"/>
      <c r="MSY290" s="34"/>
      <c r="MSZ290" s="34"/>
      <c r="MTA290" s="34"/>
      <c r="MTB290" s="34"/>
      <c r="MTC290" s="34"/>
      <c r="MTD290" s="34"/>
      <c r="MTE290" s="34"/>
      <c r="MTF290" s="34"/>
      <c r="MTG290" s="34"/>
      <c r="MTH290" s="34"/>
      <c r="MTI290" s="34"/>
      <c r="MTJ290" s="34"/>
      <c r="MTK290" s="34"/>
      <c r="MTL290" s="34"/>
      <c r="MTM290" s="34"/>
      <c r="MTN290" s="34"/>
      <c r="MTO290" s="34"/>
      <c r="MTP290" s="34"/>
      <c r="MTQ290" s="34"/>
      <c r="MTR290" s="34"/>
      <c r="MTS290" s="34"/>
      <c r="MTT290" s="34"/>
      <c r="MTU290" s="34"/>
      <c r="MTV290" s="34"/>
      <c r="MTW290" s="34"/>
      <c r="MTX290" s="34"/>
      <c r="MTY290" s="34"/>
      <c r="MTZ290" s="34"/>
      <c r="MUA290" s="34"/>
      <c r="MUB290" s="34"/>
      <c r="MUC290" s="34"/>
      <c r="MUD290" s="34"/>
      <c r="MUE290" s="34"/>
      <c r="MUF290" s="34"/>
      <c r="MUG290" s="34"/>
      <c r="MUH290" s="34"/>
      <c r="MUI290" s="34"/>
      <c r="MUJ290" s="34"/>
      <c r="MUK290" s="34"/>
      <c r="MUL290" s="34"/>
      <c r="MUM290" s="34"/>
      <c r="MUN290" s="34"/>
      <c r="MUO290" s="34"/>
      <c r="MUP290" s="34"/>
      <c r="MUQ290" s="34"/>
      <c r="MUR290" s="34"/>
      <c r="MUS290" s="34"/>
      <c r="MUT290" s="34"/>
      <c r="MUU290" s="34"/>
      <c r="MUV290" s="34"/>
      <c r="MUW290" s="34"/>
      <c r="MUX290" s="34"/>
      <c r="MUY290" s="34"/>
      <c r="MUZ290" s="34"/>
      <c r="MVA290" s="34"/>
      <c r="MVB290" s="34"/>
      <c r="MVC290" s="34"/>
      <c r="MVD290" s="34"/>
      <c r="MVE290" s="34"/>
      <c r="MVF290" s="34"/>
      <c r="MVG290" s="34"/>
      <c r="MVH290" s="34"/>
      <c r="MVI290" s="34"/>
      <c r="MVJ290" s="34"/>
      <c r="MVK290" s="34"/>
      <c r="MVL290" s="34"/>
      <c r="MVM290" s="34"/>
      <c r="MVN290" s="34"/>
      <c r="MVO290" s="34"/>
      <c r="MVP290" s="34"/>
      <c r="MVQ290" s="34"/>
      <c r="MVR290" s="34"/>
      <c r="MVS290" s="34"/>
      <c r="MVT290" s="34"/>
      <c r="MVU290" s="34"/>
      <c r="MVV290" s="34"/>
      <c r="MVW290" s="34"/>
      <c r="MVX290" s="34"/>
      <c r="MVY290" s="34"/>
      <c r="MVZ290" s="34"/>
      <c r="MWA290" s="34"/>
      <c r="MWB290" s="34"/>
      <c r="MWC290" s="34"/>
      <c r="MWD290" s="34"/>
      <c r="MWE290" s="34"/>
      <c r="MWF290" s="34"/>
      <c r="MWG290" s="34"/>
      <c r="MWH290" s="34"/>
      <c r="MWI290" s="34"/>
      <c r="MWJ290" s="34"/>
      <c r="MWK290" s="34"/>
      <c r="MWL290" s="34"/>
      <c r="MWM290" s="34"/>
      <c r="MWN290" s="34"/>
      <c r="MWO290" s="34"/>
      <c r="MWP290" s="34"/>
      <c r="MWQ290" s="34"/>
      <c r="MWR290" s="34"/>
      <c r="MWS290" s="34"/>
      <c r="MWT290" s="34"/>
      <c r="MWU290" s="34"/>
      <c r="MWV290" s="34"/>
      <c r="MWW290" s="34"/>
      <c r="MWX290" s="34"/>
      <c r="MWY290" s="34"/>
      <c r="MWZ290" s="34"/>
      <c r="MXA290" s="34"/>
      <c r="MXB290" s="34"/>
      <c r="MXC290" s="34"/>
      <c r="MXD290" s="34"/>
      <c r="MXE290" s="34"/>
      <c r="MXF290" s="34"/>
      <c r="MXG290" s="34"/>
      <c r="MXH290" s="34"/>
      <c r="MXI290" s="34"/>
      <c r="MXJ290" s="34"/>
      <c r="MXK290" s="34"/>
      <c r="MXL290" s="34"/>
      <c r="MXM290" s="34"/>
      <c r="MXN290" s="34"/>
      <c r="MXO290" s="34"/>
      <c r="MXP290" s="34"/>
      <c r="MXQ290" s="34"/>
      <c r="MXR290" s="34"/>
      <c r="MXS290" s="34"/>
      <c r="MXT290" s="34"/>
      <c r="MXU290" s="34"/>
      <c r="MXV290" s="34"/>
      <c r="MXW290" s="34"/>
      <c r="MXX290" s="34"/>
      <c r="MXY290" s="34"/>
      <c r="MXZ290" s="34"/>
      <c r="MYA290" s="34"/>
      <c r="MYB290" s="34"/>
      <c r="MYC290" s="34"/>
      <c r="MYD290" s="34"/>
      <c r="MYE290" s="34"/>
      <c r="MYF290" s="34"/>
      <c r="MYG290" s="34"/>
      <c r="MYH290" s="34"/>
      <c r="MYI290" s="34"/>
      <c r="MYJ290" s="34"/>
      <c r="MYK290" s="34"/>
      <c r="MYL290" s="34"/>
      <c r="MYM290" s="34"/>
      <c r="MYN290" s="34"/>
      <c r="MYO290" s="34"/>
      <c r="MYP290" s="34"/>
      <c r="MYQ290" s="34"/>
      <c r="MYR290" s="34"/>
      <c r="MYS290" s="34"/>
      <c r="MYT290" s="34"/>
      <c r="MYU290" s="34"/>
      <c r="MYV290" s="34"/>
      <c r="MYW290" s="34"/>
      <c r="MYX290" s="34"/>
      <c r="MYY290" s="34"/>
      <c r="MYZ290" s="34"/>
      <c r="MZA290" s="34"/>
      <c r="MZB290" s="34"/>
      <c r="MZC290" s="34"/>
      <c r="MZD290" s="34"/>
      <c r="MZE290" s="34"/>
      <c r="MZF290" s="34"/>
      <c r="MZG290" s="34"/>
      <c r="MZH290" s="34"/>
      <c r="MZI290" s="34"/>
      <c r="MZJ290" s="34"/>
      <c r="MZK290" s="34"/>
      <c r="MZL290" s="34"/>
      <c r="MZM290" s="34"/>
      <c r="MZN290" s="34"/>
      <c r="MZO290" s="34"/>
      <c r="MZP290" s="34"/>
      <c r="MZQ290" s="34"/>
      <c r="MZR290" s="34"/>
      <c r="MZS290" s="34"/>
      <c r="MZT290" s="34"/>
      <c r="MZU290" s="34"/>
      <c r="MZV290" s="34"/>
      <c r="MZW290" s="34"/>
      <c r="MZX290" s="34"/>
      <c r="MZY290" s="34"/>
      <c r="MZZ290" s="34"/>
      <c r="NAA290" s="34"/>
      <c r="NAB290" s="34"/>
      <c r="NAC290" s="34"/>
      <c r="NAD290" s="34"/>
      <c r="NAE290" s="34"/>
      <c r="NAF290" s="34"/>
      <c r="NAG290" s="34"/>
      <c r="NAH290" s="34"/>
      <c r="NAI290" s="34"/>
      <c r="NAJ290" s="34"/>
      <c r="NAK290" s="34"/>
      <c r="NAL290" s="34"/>
      <c r="NAM290" s="34"/>
      <c r="NAN290" s="34"/>
      <c r="NAO290" s="34"/>
      <c r="NAP290" s="34"/>
      <c r="NAQ290" s="34"/>
      <c r="NAR290" s="34"/>
      <c r="NAS290" s="34"/>
      <c r="NAT290" s="34"/>
      <c r="NAU290" s="34"/>
      <c r="NAV290" s="34"/>
      <c r="NAW290" s="34"/>
      <c r="NAX290" s="34"/>
      <c r="NAY290" s="34"/>
      <c r="NAZ290" s="34"/>
      <c r="NBA290" s="34"/>
      <c r="NBB290" s="34"/>
      <c r="NBC290" s="34"/>
      <c r="NBD290" s="34"/>
      <c r="NBE290" s="34"/>
      <c r="NBF290" s="34"/>
      <c r="NBG290" s="34"/>
      <c r="NBH290" s="34"/>
      <c r="NBI290" s="34"/>
      <c r="NBJ290" s="34"/>
      <c r="NBK290" s="34"/>
      <c r="NBL290" s="34"/>
      <c r="NBM290" s="34"/>
      <c r="NBN290" s="34"/>
      <c r="NBO290" s="34"/>
      <c r="NBP290" s="34"/>
      <c r="NBQ290" s="34"/>
      <c r="NBR290" s="34"/>
      <c r="NBS290" s="34"/>
      <c r="NBT290" s="34"/>
      <c r="NBU290" s="34"/>
      <c r="NBV290" s="34"/>
      <c r="NBW290" s="34"/>
      <c r="NBX290" s="34"/>
      <c r="NBY290" s="34"/>
      <c r="NBZ290" s="34"/>
      <c r="NCA290" s="34"/>
      <c r="NCB290" s="34"/>
      <c r="NCC290" s="34"/>
      <c r="NCD290" s="34"/>
      <c r="NCE290" s="34"/>
      <c r="NCF290" s="34"/>
      <c r="NCG290" s="34"/>
      <c r="NCH290" s="34"/>
      <c r="NCI290" s="34"/>
      <c r="NCJ290" s="34"/>
      <c r="NCK290" s="34"/>
      <c r="NCL290" s="34"/>
      <c r="NCM290" s="34"/>
      <c r="NCN290" s="34"/>
      <c r="NCO290" s="34"/>
      <c r="NCP290" s="34"/>
      <c r="NCQ290" s="34"/>
      <c r="NCR290" s="34"/>
      <c r="NCS290" s="34"/>
      <c r="NCT290" s="34"/>
      <c r="NCU290" s="34"/>
      <c r="NCV290" s="34"/>
      <c r="NCW290" s="34"/>
      <c r="NCX290" s="34"/>
      <c r="NCY290" s="34"/>
      <c r="NCZ290" s="34"/>
      <c r="NDA290" s="34"/>
      <c r="NDB290" s="34"/>
      <c r="NDC290" s="34"/>
      <c r="NDD290" s="34"/>
      <c r="NDE290" s="34"/>
      <c r="NDF290" s="34"/>
      <c r="NDG290" s="34"/>
      <c r="NDH290" s="34"/>
      <c r="NDI290" s="34"/>
      <c r="NDJ290" s="34"/>
      <c r="NDK290" s="34"/>
      <c r="NDL290" s="34"/>
      <c r="NDM290" s="34"/>
      <c r="NDN290" s="34"/>
      <c r="NDO290" s="34"/>
      <c r="NDP290" s="34"/>
      <c r="NDQ290" s="34"/>
      <c r="NDR290" s="34"/>
      <c r="NDS290" s="34"/>
      <c r="NDT290" s="34"/>
      <c r="NDU290" s="34"/>
      <c r="NDV290" s="34"/>
      <c r="NDW290" s="34"/>
      <c r="NDX290" s="34"/>
      <c r="NDY290" s="34"/>
      <c r="NDZ290" s="34"/>
      <c r="NEA290" s="34"/>
      <c r="NEB290" s="34"/>
      <c r="NEC290" s="34"/>
      <c r="NED290" s="34"/>
      <c r="NEE290" s="34"/>
      <c r="NEF290" s="34"/>
      <c r="NEG290" s="34"/>
      <c r="NEH290" s="34"/>
      <c r="NEI290" s="34"/>
      <c r="NEJ290" s="34"/>
      <c r="NEK290" s="34"/>
      <c r="NEL290" s="34"/>
      <c r="NEM290" s="34"/>
      <c r="NEN290" s="34"/>
      <c r="NEO290" s="34"/>
      <c r="NEP290" s="34"/>
      <c r="NEQ290" s="34"/>
      <c r="NER290" s="34"/>
      <c r="NES290" s="34"/>
      <c r="NET290" s="34"/>
      <c r="NEU290" s="34"/>
      <c r="NEV290" s="34"/>
      <c r="NEW290" s="34"/>
      <c r="NEX290" s="34"/>
      <c r="NEY290" s="34"/>
      <c r="NEZ290" s="34"/>
      <c r="NFA290" s="34"/>
      <c r="NFB290" s="34"/>
      <c r="NFC290" s="34"/>
      <c r="NFD290" s="34"/>
      <c r="NFE290" s="34"/>
      <c r="NFF290" s="34"/>
      <c r="NFG290" s="34"/>
      <c r="NFH290" s="34"/>
      <c r="NFI290" s="34"/>
      <c r="NFJ290" s="34"/>
      <c r="NFK290" s="34"/>
      <c r="NFL290" s="34"/>
      <c r="NFM290" s="34"/>
      <c r="NFN290" s="34"/>
      <c r="NFO290" s="34"/>
      <c r="NFP290" s="34"/>
      <c r="NFQ290" s="34"/>
      <c r="NFR290" s="34"/>
      <c r="NFS290" s="34"/>
      <c r="NFT290" s="34"/>
      <c r="NFU290" s="34"/>
      <c r="NFV290" s="34"/>
      <c r="NFW290" s="34"/>
      <c r="NFX290" s="34"/>
      <c r="NFY290" s="34"/>
      <c r="NFZ290" s="34"/>
      <c r="NGA290" s="34"/>
      <c r="NGB290" s="34"/>
      <c r="NGC290" s="34"/>
      <c r="NGD290" s="34"/>
      <c r="NGE290" s="34"/>
      <c r="NGF290" s="34"/>
      <c r="NGG290" s="34"/>
      <c r="NGH290" s="34"/>
      <c r="NGI290" s="34"/>
      <c r="NGJ290" s="34"/>
      <c r="NGK290" s="34"/>
      <c r="NGL290" s="34"/>
      <c r="NGM290" s="34"/>
      <c r="NGN290" s="34"/>
      <c r="NGO290" s="34"/>
      <c r="NGP290" s="34"/>
      <c r="NGQ290" s="34"/>
      <c r="NGR290" s="34"/>
      <c r="NGS290" s="34"/>
      <c r="NGT290" s="34"/>
      <c r="NGU290" s="34"/>
      <c r="NGV290" s="34"/>
      <c r="NGW290" s="34"/>
      <c r="NGX290" s="34"/>
      <c r="NGY290" s="34"/>
      <c r="NGZ290" s="34"/>
      <c r="NHA290" s="34"/>
      <c r="NHB290" s="34"/>
      <c r="NHC290" s="34"/>
      <c r="NHD290" s="34"/>
      <c r="NHE290" s="34"/>
      <c r="NHF290" s="34"/>
      <c r="NHG290" s="34"/>
      <c r="NHH290" s="34"/>
      <c r="NHI290" s="34"/>
      <c r="NHJ290" s="34"/>
      <c r="NHK290" s="34"/>
      <c r="NHL290" s="34"/>
      <c r="NHM290" s="34"/>
      <c r="NHN290" s="34"/>
      <c r="NHO290" s="34"/>
      <c r="NHP290" s="34"/>
      <c r="NHQ290" s="34"/>
      <c r="NHR290" s="34"/>
      <c r="NHS290" s="34"/>
      <c r="NHT290" s="34"/>
      <c r="NHU290" s="34"/>
      <c r="NHV290" s="34"/>
      <c r="NHW290" s="34"/>
      <c r="NHX290" s="34"/>
      <c r="NHY290" s="34"/>
      <c r="NHZ290" s="34"/>
      <c r="NIA290" s="34"/>
      <c r="NIB290" s="34"/>
      <c r="NIC290" s="34"/>
      <c r="NID290" s="34"/>
      <c r="NIE290" s="34"/>
      <c r="NIF290" s="34"/>
      <c r="NIG290" s="34"/>
      <c r="NIH290" s="34"/>
      <c r="NII290" s="34"/>
      <c r="NIJ290" s="34"/>
      <c r="NIK290" s="34"/>
      <c r="NIL290" s="34"/>
      <c r="NIM290" s="34"/>
      <c r="NIN290" s="34"/>
      <c r="NIO290" s="34"/>
      <c r="NIP290" s="34"/>
      <c r="NIQ290" s="34"/>
      <c r="NIR290" s="34"/>
      <c r="NIS290" s="34"/>
      <c r="NIT290" s="34"/>
      <c r="NIU290" s="34"/>
      <c r="NIV290" s="34"/>
      <c r="NIW290" s="34"/>
      <c r="NIX290" s="34"/>
      <c r="NIY290" s="34"/>
      <c r="NIZ290" s="34"/>
      <c r="NJA290" s="34"/>
      <c r="NJB290" s="34"/>
      <c r="NJC290" s="34"/>
      <c r="NJD290" s="34"/>
      <c r="NJE290" s="34"/>
      <c r="NJF290" s="34"/>
      <c r="NJG290" s="34"/>
      <c r="NJH290" s="34"/>
      <c r="NJI290" s="34"/>
      <c r="NJJ290" s="34"/>
      <c r="NJK290" s="34"/>
      <c r="NJL290" s="34"/>
      <c r="NJM290" s="34"/>
      <c r="NJN290" s="34"/>
      <c r="NJO290" s="34"/>
      <c r="NJP290" s="34"/>
      <c r="NJQ290" s="34"/>
      <c r="NJR290" s="34"/>
      <c r="NJS290" s="34"/>
      <c r="NJT290" s="34"/>
      <c r="NJU290" s="34"/>
      <c r="NJV290" s="34"/>
      <c r="NJW290" s="34"/>
      <c r="NJX290" s="34"/>
      <c r="NJY290" s="34"/>
      <c r="NJZ290" s="34"/>
      <c r="NKA290" s="34"/>
      <c r="NKB290" s="34"/>
      <c r="NKC290" s="34"/>
      <c r="NKD290" s="34"/>
      <c r="NKE290" s="34"/>
      <c r="NKF290" s="34"/>
      <c r="NKG290" s="34"/>
      <c r="NKH290" s="34"/>
      <c r="NKI290" s="34"/>
      <c r="NKJ290" s="34"/>
      <c r="NKK290" s="34"/>
      <c r="NKL290" s="34"/>
      <c r="NKM290" s="34"/>
      <c r="NKN290" s="34"/>
      <c r="NKO290" s="34"/>
      <c r="NKP290" s="34"/>
      <c r="NKQ290" s="34"/>
      <c r="NKR290" s="34"/>
      <c r="NKS290" s="34"/>
      <c r="NKT290" s="34"/>
      <c r="NKU290" s="34"/>
      <c r="NKV290" s="34"/>
      <c r="NKW290" s="34"/>
      <c r="NKX290" s="34"/>
      <c r="NKY290" s="34"/>
      <c r="NKZ290" s="34"/>
      <c r="NLA290" s="34"/>
      <c r="NLB290" s="34"/>
      <c r="NLC290" s="34"/>
      <c r="NLD290" s="34"/>
      <c r="NLE290" s="34"/>
      <c r="NLF290" s="34"/>
      <c r="NLG290" s="34"/>
      <c r="NLH290" s="34"/>
      <c r="NLI290" s="34"/>
      <c r="NLJ290" s="34"/>
      <c r="NLK290" s="34"/>
      <c r="NLL290" s="34"/>
      <c r="NLM290" s="34"/>
      <c r="NLN290" s="34"/>
      <c r="NLO290" s="34"/>
      <c r="NLP290" s="34"/>
      <c r="NLQ290" s="34"/>
      <c r="NLR290" s="34"/>
      <c r="NLS290" s="34"/>
      <c r="NLT290" s="34"/>
      <c r="NLU290" s="34"/>
      <c r="NLV290" s="34"/>
      <c r="NLW290" s="34"/>
      <c r="NLX290" s="34"/>
      <c r="NLY290" s="34"/>
      <c r="NLZ290" s="34"/>
      <c r="NMA290" s="34"/>
      <c r="NMB290" s="34"/>
      <c r="NMC290" s="34"/>
      <c r="NMD290" s="34"/>
      <c r="NME290" s="34"/>
      <c r="NMF290" s="34"/>
      <c r="NMG290" s="34"/>
      <c r="NMH290" s="34"/>
      <c r="NMI290" s="34"/>
      <c r="NMJ290" s="34"/>
      <c r="NMK290" s="34"/>
      <c r="NML290" s="34"/>
      <c r="NMM290" s="34"/>
      <c r="NMN290" s="34"/>
      <c r="NMO290" s="34"/>
      <c r="NMP290" s="34"/>
      <c r="NMQ290" s="34"/>
      <c r="NMR290" s="34"/>
      <c r="NMS290" s="34"/>
      <c r="NMT290" s="34"/>
      <c r="NMU290" s="34"/>
      <c r="NMV290" s="34"/>
      <c r="NMW290" s="34"/>
      <c r="NMX290" s="34"/>
      <c r="NMY290" s="34"/>
      <c r="NMZ290" s="34"/>
      <c r="NNA290" s="34"/>
      <c r="NNB290" s="34"/>
      <c r="NNC290" s="34"/>
      <c r="NND290" s="34"/>
      <c r="NNE290" s="34"/>
      <c r="NNF290" s="34"/>
      <c r="NNG290" s="34"/>
      <c r="NNH290" s="34"/>
      <c r="NNI290" s="34"/>
      <c r="NNJ290" s="34"/>
      <c r="NNK290" s="34"/>
      <c r="NNL290" s="34"/>
      <c r="NNM290" s="34"/>
      <c r="NNN290" s="34"/>
      <c r="NNO290" s="34"/>
      <c r="NNP290" s="34"/>
      <c r="NNQ290" s="34"/>
      <c r="NNR290" s="34"/>
      <c r="NNS290" s="34"/>
      <c r="NNT290" s="34"/>
      <c r="NNU290" s="34"/>
      <c r="NNV290" s="34"/>
      <c r="NNW290" s="34"/>
      <c r="NNX290" s="34"/>
      <c r="NNY290" s="34"/>
      <c r="NNZ290" s="34"/>
      <c r="NOA290" s="34"/>
      <c r="NOB290" s="34"/>
      <c r="NOC290" s="34"/>
      <c r="NOD290" s="34"/>
      <c r="NOE290" s="34"/>
      <c r="NOF290" s="34"/>
      <c r="NOG290" s="34"/>
      <c r="NOH290" s="34"/>
      <c r="NOI290" s="34"/>
      <c r="NOJ290" s="34"/>
      <c r="NOK290" s="34"/>
      <c r="NOL290" s="34"/>
      <c r="NOM290" s="34"/>
      <c r="NON290" s="34"/>
      <c r="NOO290" s="34"/>
      <c r="NOP290" s="34"/>
      <c r="NOQ290" s="34"/>
      <c r="NOR290" s="34"/>
      <c r="NOS290" s="34"/>
      <c r="NOT290" s="34"/>
      <c r="NOU290" s="34"/>
      <c r="NOV290" s="34"/>
      <c r="NOW290" s="34"/>
      <c r="NOX290" s="34"/>
      <c r="NOY290" s="34"/>
      <c r="NOZ290" s="34"/>
      <c r="NPA290" s="34"/>
      <c r="NPB290" s="34"/>
      <c r="NPC290" s="34"/>
      <c r="NPD290" s="34"/>
      <c r="NPE290" s="34"/>
      <c r="NPF290" s="34"/>
      <c r="NPG290" s="34"/>
      <c r="NPH290" s="34"/>
      <c r="NPI290" s="34"/>
      <c r="NPJ290" s="34"/>
      <c r="NPK290" s="34"/>
      <c r="NPL290" s="34"/>
      <c r="NPM290" s="34"/>
      <c r="NPN290" s="34"/>
      <c r="NPO290" s="34"/>
      <c r="NPP290" s="34"/>
      <c r="NPQ290" s="34"/>
      <c r="NPR290" s="34"/>
      <c r="NPS290" s="34"/>
      <c r="NPT290" s="34"/>
      <c r="NPU290" s="34"/>
      <c r="NPV290" s="34"/>
      <c r="NPW290" s="34"/>
      <c r="NPX290" s="34"/>
      <c r="NPY290" s="34"/>
      <c r="NPZ290" s="34"/>
      <c r="NQA290" s="34"/>
      <c r="NQB290" s="34"/>
      <c r="NQC290" s="34"/>
      <c r="NQD290" s="34"/>
      <c r="NQE290" s="34"/>
      <c r="NQF290" s="34"/>
      <c r="NQG290" s="34"/>
      <c r="NQH290" s="34"/>
      <c r="NQI290" s="34"/>
      <c r="NQJ290" s="34"/>
      <c r="NQK290" s="34"/>
      <c r="NQL290" s="34"/>
      <c r="NQM290" s="34"/>
      <c r="NQN290" s="34"/>
      <c r="NQO290" s="34"/>
      <c r="NQP290" s="34"/>
      <c r="NQQ290" s="34"/>
      <c r="NQR290" s="34"/>
      <c r="NQS290" s="34"/>
      <c r="NQT290" s="34"/>
      <c r="NQU290" s="34"/>
      <c r="NQV290" s="34"/>
      <c r="NQW290" s="34"/>
      <c r="NQX290" s="34"/>
      <c r="NQY290" s="34"/>
      <c r="NQZ290" s="34"/>
      <c r="NRA290" s="34"/>
      <c r="NRB290" s="34"/>
      <c r="NRC290" s="34"/>
      <c r="NRD290" s="34"/>
      <c r="NRE290" s="34"/>
      <c r="NRF290" s="34"/>
      <c r="NRG290" s="34"/>
      <c r="NRH290" s="34"/>
      <c r="NRI290" s="34"/>
      <c r="NRJ290" s="34"/>
      <c r="NRK290" s="34"/>
      <c r="NRL290" s="34"/>
      <c r="NRM290" s="34"/>
      <c r="NRN290" s="34"/>
      <c r="NRO290" s="34"/>
      <c r="NRP290" s="34"/>
      <c r="NRQ290" s="34"/>
      <c r="NRR290" s="34"/>
      <c r="NRS290" s="34"/>
      <c r="NRT290" s="34"/>
      <c r="NRU290" s="34"/>
      <c r="NRV290" s="34"/>
      <c r="NRW290" s="34"/>
      <c r="NRX290" s="34"/>
      <c r="NRY290" s="34"/>
      <c r="NRZ290" s="34"/>
      <c r="NSA290" s="34"/>
      <c r="NSB290" s="34"/>
      <c r="NSC290" s="34"/>
      <c r="NSD290" s="34"/>
      <c r="NSE290" s="34"/>
      <c r="NSF290" s="34"/>
      <c r="NSG290" s="34"/>
      <c r="NSH290" s="34"/>
      <c r="NSI290" s="34"/>
      <c r="NSJ290" s="34"/>
      <c r="NSK290" s="34"/>
      <c r="NSL290" s="34"/>
      <c r="NSM290" s="34"/>
      <c r="NSN290" s="34"/>
      <c r="NSO290" s="34"/>
      <c r="NSP290" s="34"/>
      <c r="NSQ290" s="34"/>
      <c r="NSR290" s="34"/>
      <c r="NSS290" s="34"/>
      <c r="NST290" s="34"/>
      <c r="NSU290" s="34"/>
      <c r="NSV290" s="34"/>
      <c r="NSW290" s="34"/>
      <c r="NSX290" s="34"/>
      <c r="NSY290" s="34"/>
      <c r="NSZ290" s="34"/>
      <c r="NTA290" s="34"/>
      <c r="NTB290" s="34"/>
      <c r="NTC290" s="34"/>
      <c r="NTD290" s="34"/>
      <c r="NTE290" s="34"/>
      <c r="NTF290" s="34"/>
      <c r="NTG290" s="34"/>
      <c r="NTH290" s="34"/>
      <c r="NTI290" s="34"/>
      <c r="NTJ290" s="34"/>
      <c r="NTK290" s="34"/>
      <c r="NTL290" s="34"/>
      <c r="NTM290" s="34"/>
      <c r="NTN290" s="34"/>
      <c r="NTO290" s="34"/>
      <c r="NTP290" s="34"/>
      <c r="NTQ290" s="34"/>
      <c r="NTR290" s="34"/>
      <c r="NTS290" s="34"/>
      <c r="NTT290" s="34"/>
      <c r="NTU290" s="34"/>
      <c r="NTV290" s="34"/>
      <c r="NTW290" s="34"/>
      <c r="NTX290" s="34"/>
      <c r="NTY290" s="34"/>
      <c r="NTZ290" s="34"/>
      <c r="NUA290" s="34"/>
      <c r="NUB290" s="34"/>
      <c r="NUC290" s="34"/>
      <c r="NUD290" s="34"/>
      <c r="NUE290" s="34"/>
      <c r="NUF290" s="34"/>
      <c r="NUG290" s="34"/>
      <c r="NUH290" s="34"/>
      <c r="NUI290" s="34"/>
      <c r="NUJ290" s="34"/>
      <c r="NUK290" s="34"/>
      <c r="NUL290" s="34"/>
      <c r="NUM290" s="34"/>
      <c r="NUN290" s="34"/>
      <c r="NUO290" s="34"/>
      <c r="NUP290" s="34"/>
      <c r="NUQ290" s="34"/>
      <c r="NUR290" s="34"/>
      <c r="NUS290" s="34"/>
      <c r="NUT290" s="34"/>
      <c r="NUU290" s="34"/>
      <c r="NUV290" s="34"/>
      <c r="NUW290" s="34"/>
      <c r="NUX290" s="34"/>
      <c r="NUY290" s="34"/>
      <c r="NUZ290" s="34"/>
      <c r="NVA290" s="34"/>
      <c r="NVB290" s="34"/>
      <c r="NVC290" s="34"/>
      <c r="NVD290" s="34"/>
      <c r="NVE290" s="34"/>
      <c r="NVF290" s="34"/>
      <c r="NVG290" s="34"/>
      <c r="NVH290" s="34"/>
      <c r="NVI290" s="34"/>
      <c r="NVJ290" s="34"/>
      <c r="NVK290" s="34"/>
      <c r="NVL290" s="34"/>
      <c r="NVM290" s="34"/>
      <c r="NVN290" s="34"/>
      <c r="NVO290" s="34"/>
      <c r="NVP290" s="34"/>
      <c r="NVQ290" s="34"/>
      <c r="NVR290" s="34"/>
      <c r="NVS290" s="34"/>
      <c r="NVT290" s="34"/>
      <c r="NVU290" s="34"/>
      <c r="NVV290" s="34"/>
      <c r="NVW290" s="34"/>
      <c r="NVX290" s="34"/>
      <c r="NVY290" s="34"/>
      <c r="NVZ290" s="34"/>
      <c r="NWA290" s="34"/>
      <c r="NWB290" s="34"/>
      <c r="NWC290" s="34"/>
      <c r="NWD290" s="34"/>
      <c r="NWE290" s="34"/>
      <c r="NWF290" s="34"/>
      <c r="NWG290" s="34"/>
      <c r="NWH290" s="34"/>
      <c r="NWI290" s="34"/>
      <c r="NWJ290" s="34"/>
      <c r="NWK290" s="34"/>
      <c r="NWL290" s="34"/>
      <c r="NWM290" s="34"/>
      <c r="NWN290" s="34"/>
      <c r="NWO290" s="34"/>
      <c r="NWP290" s="34"/>
      <c r="NWQ290" s="34"/>
      <c r="NWR290" s="34"/>
      <c r="NWS290" s="34"/>
      <c r="NWT290" s="34"/>
      <c r="NWU290" s="34"/>
      <c r="NWV290" s="34"/>
      <c r="NWW290" s="34"/>
      <c r="NWX290" s="34"/>
      <c r="NWY290" s="34"/>
      <c r="NWZ290" s="34"/>
      <c r="NXA290" s="34"/>
      <c r="NXB290" s="34"/>
      <c r="NXC290" s="34"/>
      <c r="NXD290" s="34"/>
      <c r="NXE290" s="34"/>
      <c r="NXF290" s="34"/>
      <c r="NXG290" s="34"/>
      <c r="NXH290" s="34"/>
      <c r="NXI290" s="34"/>
      <c r="NXJ290" s="34"/>
      <c r="NXK290" s="34"/>
      <c r="NXL290" s="34"/>
      <c r="NXM290" s="34"/>
      <c r="NXN290" s="34"/>
      <c r="NXO290" s="34"/>
      <c r="NXP290" s="34"/>
      <c r="NXQ290" s="34"/>
      <c r="NXR290" s="34"/>
      <c r="NXS290" s="34"/>
      <c r="NXT290" s="34"/>
      <c r="NXU290" s="34"/>
      <c r="NXV290" s="34"/>
      <c r="NXW290" s="34"/>
      <c r="NXX290" s="34"/>
      <c r="NXY290" s="34"/>
      <c r="NXZ290" s="34"/>
      <c r="NYA290" s="34"/>
      <c r="NYB290" s="34"/>
      <c r="NYC290" s="34"/>
      <c r="NYD290" s="34"/>
      <c r="NYE290" s="34"/>
      <c r="NYF290" s="34"/>
      <c r="NYG290" s="34"/>
      <c r="NYH290" s="34"/>
      <c r="NYI290" s="34"/>
      <c r="NYJ290" s="34"/>
      <c r="NYK290" s="34"/>
      <c r="NYL290" s="34"/>
      <c r="NYM290" s="34"/>
      <c r="NYN290" s="34"/>
      <c r="NYO290" s="34"/>
      <c r="NYP290" s="34"/>
      <c r="NYQ290" s="34"/>
      <c r="NYR290" s="34"/>
      <c r="NYS290" s="34"/>
      <c r="NYT290" s="34"/>
      <c r="NYU290" s="34"/>
      <c r="NYV290" s="34"/>
      <c r="NYW290" s="34"/>
      <c r="NYX290" s="34"/>
      <c r="NYY290" s="34"/>
      <c r="NYZ290" s="34"/>
      <c r="NZA290" s="34"/>
      <c r="NZB290" s="34"/>
      <c r="NZC290" s="34"/>
      <c r="NZD290" s="34"/>
      <c r="NZE290" s="34"/>
      <c r="NZF290" s="34"/>
      <c r="NZG290" s="34"/>
      <c r="NZH290" s="34"/>
      <c r="NZI290" s="34"/>
      <c r="NZJ290" s="34"/>
      <c r="NZK290" s="34"/>
      <c r="NZL290" s="34"/>
      <c r="NZM290" s="34"/>
      <c r="NZN290" s="34"/>
      <c r="NZO290" s="34"/>
      <c r="NZP290" s="34"/>
      <c r="NZQ290" s="34"/>
      <c r="NZR290" s="34"/>
      <c r="NZS290" s="34"/>
      <c r="NZT290" s="34"/>
      <c r="NZU290" s="34"/>
      <c r="NZV290" s="34"/>
      <c r="NZW290" s="34"/>
      <c r="NZX290" s="34"/>
      <c r="NZY290" s="34"/>
      <c r="NZZ290" s="34"/>
      <c r="OAA290" s="34"/>
      <c r="OAB290" s="34"/>
      <c r="OAC290" s="34"/>
      <c r="OAD290" s="34"/>
      <c r="OAE290" s="34"/>
      <c r="OAF290" s="34"/>
      <c r="OAG290" s="34"/>
      <c r="OAH290" s="34"/>
      <c r="OAI290" s="34"/>
      <c r="OAJ290" s="34"/>
      <c r="OAK290" s="34"/>
      <c r="OAL290" s="34"/>
      <c r="OAM290" s="34"/>
      <c r="OAN290" s="34"/>
      <c r="OAO290" s="34"/>
      <c r="OAP290" s="34"/>
      <c r="OAQ290" s="34"/>
      <c r="OAR290" s="34"/>
      <c r="OAS290" s="34"/>
      <c r="OAT290" s="34"/>
      <c r="OAU290" s="34"/>
      <c r="OAV290" s="34"/>
      <c r="OAW290" s="34"/>
      <c r="OAX290" s="34"/>
      <c r="OAY290" s="34"/>
      <c r="OAZ290" s="34"/>
      <c r="OBA290" s="34"/>
      <c r="OBB290" s="34"/>
      <c r="OBC290" s="34"/>
      <c r="OBD290" s="34"/>
      <c r="OBE290" s="34"/>
      <c r="OBF290" s="34"/>
      <c r="OBG290" s="34"/>
      <c r="OBH290" s="34"/>
      <c r="OBI290" s="34"/>
      <c r="OBJ290" s="34"/>
      <c r="OBK290" s="34"/>
      <c r="OBL290" s="34"/>
      <c r="OBM290" s="34"/>
      <c r="OBN290" s="34"/>
      <c r="OBO290" s="34"/>
      <c r="OBP290" s="34"/>
      <c r="OBQ290" s="34"/>
      <c r="OBR290" s="34"/>
      <c r="OBS290" s="34"/>
      <c r="OBT290" s="34"/>
      <c r="OBU290" s="34"/>
      <c r="OBV290" s="34"/>
      <c r="OBW290" s="34"/>
      <c r="OBX290" s="34"/>
      <c r="OBY290" s="34"/>
      <c r="OBZ290" s="34"/>
      <c r="OCA290" s="34"/>
      <c r="OCB290" s="34"/>
      <c r="OCC290" s="34"/>
      <c r="OCD290" s="34"/>
      <c r="OCE290" s="34"/>
      <c r="OCF290" s="34"/>
      <c r="OCG290" s="34"/>
      <c r="OCH290" s="34"/>
      <c r="OCI290" s="34"/>
      <c r="OCJ290" s="34"/>
      <c r="OCK290" s="34"/>
      <c r="OCL290" s="34"/>
      <c r="OCM290" s="34"/>
      <c r="OCN290" s="34"/>
      <c r="OCO290" s="34"/>
      <c r="OCP290" s="34"/>
      <c r="OCQ290" s="34"/>
      <c r="OCR290" s="34"/>
      <c r="OCS290" s="34"/>
      <c r="OCT290" s="34"/>
      <c r="OCU290" s="34"/>
      <c r="OCV290" s="34"/>
      <c r="OCW290" s="34"/>
      <c r="OCX290" s="34"/>
      <c r="OCY290" s="34"/>
      <c r="OCZ290" s="34"/>
      <c r="ODA290" s="34"/>
      <c r="ODB290" s="34"/>
      <c r="ODC290" s="34"/>
      <c r="ODD290" s="34"/>
      <c r="ODE290" s="34"/>
      <c r="ODF290" s="34"/>
      <c r="ODG290" s="34"/>
      <c r="ODH290" s="34"/>
      <c r="ODI290" s="34"/>
      <c r="ODJ290" s="34"/>
      <c r="ODK290" s="34"/>
      <c r="ODL290" s="34"/>
      <c r="ODM290" s="34"/>
      <c r="ODN290" s="34"/>
      <c r="ODO290" s="34"/>
      <c r="ODP290" s="34"/>
      <c r="ODQ290" s="34"/>
      <c r="ODR290" s="34"/>
      <c r="ODS290" s="34"/>
      <c r="ODT290" s="34"/>
      <c r="ODU290" s="34"/>
      <c r="ODV290" s="34"/>
      <c r="ODW290" s="34"/>
      <c r="ODX290" s="34"/>
      <c r="ODY290" s="34"/>
      <c r="ODZ290" s="34"/>
      <c r="OEA290" s="34"/>
      <c r="OEB290" s="34"/>
      <c r="OEC290" s="34"/>
      <c r="OED290" s="34"/>
      <c r="OEE290" s="34"/>
      <c r="OEF290" s="34"/>
      <c r="OEG290" s="34"/>
      <c r="OEH290" s="34"/>
      <c r="OEI290" s="34"/>
      <c r="OEJ290" s="34"/>
      <c r="OEK290" s="34"/>
      <c r="OEL290" s="34"/>
      <c r="OEM290" s="34"/>
      <c r="OEN290" s="34"/>
      <c r="OEO290" s="34"/>
      <c r="OEP290" s="34"/>
      <c r="OEQ290" s="34"/>
      <c r="OER290" s="34"/>
      <c r="OES290" s="34"/>
      <c r="OET290" s="34"/>
      <c r="OEU290" s="34"/>
      <c r="OEV290" s="34"/>
      <c r="OEW290" s="34"/>
      <c r="OEX290" s="34"/>
      <c r="OEY290" s="34"/>
      <c r="OEZ290" s="34"/>
      <c r="OFA290" s="34"/>
      <c r="OFB290" s="34"/>
      <c r="OFC290" s="34"/>
      <c r="OFD290" s="34"/>
      <c r="OFE290" s="34"/>
      <c r="OFF290" s="34"/>
      <c r="OFG290" s="34"/>
      <c r="OFH290" s="34"/>
      <c r="OFI290" s="34"/>
      <c r="OFJ290" s="34"/>
      <c r="OFK290" s="34"/>
      <c r="OFL290" s="34"/>
      <c r="OFM290" s="34"/>
      <c r="OFN290" s="34"/>
      <c r="OFO290" s="34"/>
      <c r="OFP290" s="34"/>
      <c r="OFQ290" s="34"/>
      <c r="OFR290" s="34"/>
      <c r="OFS290" s="34"/>
      <c r="OFT290" s="34"/>
      <c r="OFU290" s="34"/>
      <c r="OFV290" s="34"/>
      <c r="OFW290" s="34"/>
      <c r="OFX290" s="34"/>
      <c r="OFY290" s="34"/>
      <c r="OFZ290" s="34"/>
      <c r="OGA290" s="34"/>
      <c r="OGB290" s="34"/>
      <c r="OGC290" s="34"/>
      <c r="OGD290" s="34"/>
      <c r="OGE290" s="34"/>
      <c r="OGF290" s="34"/>
      <c r="OGG290" s="34"/>
      <c r="OGH290" s="34"/>
      <c r="OGI290" s="34"/>
      <c r="OGJ290" s="34"/>
      <c r="OGK290" s="34"/>
      <c r="OGL290" s="34"/>
      <c r="OGM290" s="34"/>
      <c r="OGN290" s="34"/>
      <c r="OGO290" s="34"/>
      <c r="OGP290" s="34"/>
      <c r="OGQ290" s="34"/>
      <c r="OGR290" s="34"/>
      <c r="OGS290" s="34"/>
      <c r="OGT290" s="34"/>
      <c r="OGU290" s="34"/>
      <c r="OGV290" s="34"/>
      <c r="OGW290" s="34"/>
      <c r="OGX290" s="34"/>
      <c r="OGY290" s="34"/>
      <c r="OGZ290" s="34"/>
      <c r="OHA290" s="34"/>
      <c r="OHB290" s="34"/>
      <c r="OHC290" s="34"/>
      <c r="OHD290" s="34"/>
      <c r="OHE290" s="34"/>
      <c r="OHF290" s="34"/>
      <c r="OHG290" s="34"/>
      <c r="OHH290" s="34"/>
      <c r="OHI290" s="34"/>
      <c r="OHJ290" s="34"/>
      <c r="OHK290" s="34"/>
      <c r="OHL290" s="34"/>
      <c r="OHM290" s="34"/>
      <c r="OHN290" s="34"/>
      <c r="OHO290" s="34"/>
      <c r="OHP290" s="34"/>
      <c r="OHQ290" s="34"/>
      <c r="OHR290" s="34"/>
      <c r="OHS290" s="34"/>
      <c r="OHT290" s="34"/>
      <c r="OHU290" s="34"/>
      <c r="OHV290" s="34"/>
      <c r="OHW290" s="34"/>
      <c r="OHX290" s="34"/>
      <c r="OHY290" s="34"/>
      <c r="OHZ290" s="34"/>
      <c r="OIA290" s="34"/>
      <c r="OIB290" s="34"/>
      <c r="OIC290" s="34"/>
      <c r="OID290" s="34"/>
      <c r="OIE290" s="34"/>
      <c r="OIF290" s="34"/>
      <c r="OIG290" s="34"/>
      <c r="OIH290" s="34"/>
      <c r="OII290" s="34"/>
      <c r="OIJ290" s="34"/>
      <c r="OIK290" s="34"/>
      <c r="OIL290" s="34"/>
      <c r="OIM290" s="34"/>
      <c r="OIN290" s="34"/>
      <c r="OIO290" s="34"/>
      <c r="OIP290" s="34"/>
      <c r="OIQ290" s="34"/>
      <c r="OIR290" s="34"/>
      <c r="OIS290" s="34"/>
      <c r="OIT290" s="34"/>
      <c r="OIU290" s="34"/>
      <c r="OIV290" s="34"/>
      <c r="OIW290" s="34"/>
      <c r="OIX290" s="34"/>
      <c r="OIY290" s="34"/>
      <c r="OIZ290" s="34"/>
      <c r="OJA290" s="34"/>
      <c r="OJB290" s="34"/>
      <c r="OJC290" s="34"/>
      <c r="OJD290" s="34"/>
      <c r="OJE290" s="34"/>
      <c r="OJF290" s="34"/>
      <c r="OJG290" s="34"/>
      <c r="OJH290" s="34"/>
      <c r="OJI290" s="34"/>
      <c r="OJJ290" s="34"/>
      <c r="OJK290" s="34"/>
      <c r="OJL290" s="34"/>
      <c r="OJM290" s="34"/>
      <c r="OJN290" s="34"/>
      <c r="OJO290" s="34"/>
      <c r="OJP290" s="34"/>
      <c r="OJQ290" s="34"/>
      <c r="OJR290" s="34"/>
      <c r="OJS290" s="34"/>
      <c r="OJT290" s="34"/>
      <c r="OJU290" s="34"/>
      <c r="OJV290" s="34"/>
      <c r="OJW290" s="34"/>
      <c r="OJX290" s="34"/>
      <c r="OJY290" s="34"/>
      <c r="OJZ290" s="34"/>
      <c r="OKA290" s="34"/>
      <c r="OKB290" s="34"/>
      <c r="OKC290" s="34"/>
      <c r="OKD290" s="34"/>
      <c r="OKE290" s="34"/>
      <c r="OKF290" s="34"/>
      <c r="OKG290" s="34"/>
      <c r="OKH290" s="34"/>
      <c r="OKI290" s="34"/>
      <c r="OKJ290" s="34"/>
      <c r="OKK290" s="34"/>
      <c r="OKL290" s="34"/>
      <c r="OKM290" s="34"/>
      <c r="OKN290" s="34"/>
      <c r="OKO290" s="34"/>
      <c r="OKP290" s="34"/>
      <c r="OKQ290" s="34"/>
      <c r="OKR290" s="34"/>
      <c r="OKS290" s="34"/>
      <c r="OKT290" s="34"/>
      <c r="OKU290" s="34"/>
      <c r="OKV290" s="34"/>
      <c r="OKW290" s="34"/>
      <c r="OKX290" s="34"/>
      <c r="OKY290" s="34"/>
      <c r="OKZ290" s="34"/>
      <c r="OLA290" s="34"/>
      <c r="OLB290" s="34"/>
      <c r="OLC290" s="34"/>
      <c r="OLD290" s="34"/>
      <c r="OLE290" s="34"/>
      <c r="OLF290" s="34"/>
      <c r="OLG290" s="34"/>
      <c r="OLH290" s="34"/>
      <c r="OLI290" s="34"/>
      <c r="OLJ290" s="34"/>
      <c r="OLK290" s="34"/>
      <c r="OLL290" s="34"/>
      <c r="OLM290" s="34"/>
      <c r="OLN290" s="34"/>
      <c r="OLO290" s="34"/>
      <c r="OLP290" s="34"/>
      <c r="OLQ290" s="34"/>
      <c r="OLR290" s="34"/>
      <c r="OLS290" s="34"/>
      <c r="OLT290" s="34"/>
      <c r="OLU290" s="34"/>
      <c r="OLV290" s="34"/>
      <c r="OLW290" s="34"/>
      <c r="OLX290" s="34"/>
      <c r="OLY290" s="34"/>
      <c r="OLZ290" s="34"/>
      <c r="OMA290" s="34"/>
      <c r="OMB290" s="34"/>
      <c r="OMC290" s="34"/>
      <c r="OMD290" s="34"/>
      <c r="OME290" s="34"/>
      <c r="OMF290" s="34"/>
      <c r="OMG290" s="34"/>
      <c r="OMH290" s="34"/>
      <c r="OMI290" s="34"/>
      <c r="OMJ290" s="34"/>
      <c r="OMK290" s="34"/>
      <c r="OML290" s="34"/>
      <c r="OMM290" s="34"/>
      <c r="OMN290" s="34"/>
      <c r="OMO290" s="34"/>
      <c r="OMP290" s="34"/>
      <c r="OMQ290" s="34"/>
      <c r="OMR290" s="34"/>
      <c r="OMS290" s="34"/>
      <c r="OMT290" s="34"/>
      <c r="OMU290" s="34"/>
      <c r="OMV290" s="34"/>
      <c r="OMW290" s="34"/>
      <c r="OMX290" s="34"/>
      <c r="OMY290" s="34"/>
      <c r="OMZ290" s="34"/>
      <c r="ONA290" s="34"/>
      <c r="ONB290" s="34"/>
      <c r="ONC290" s="34"/>
      <c r="OND290" s="34"/>
      <c r="ONE290" s="34"/>
      <c r="ONF290" s="34"/>
      <c r="ONG290" s="34"/>
      <c r="ONH290" s="34"/>
      <c r="ONI290" s="34"/>
      <c r="ONJ290" s="34"/>
      <c r="ONK290" s="34"/>
      <c r="ONL290" s="34"/>
      <c r="ONM290" s="34"/>
      <c r="ONN290" s="34"/>
      <c r="ONO290" s="34"/>
      <c r="ONP290" s="34"/>
      <c r="ONQ290" s="34"/>
      <c r="ONR290" s="34"/>
      <c r="ONS290" s="34"/>
      <c r="ONT290" s="34"/>
      <c r="ONU290" s="34"/>
      <c r="ONV290" s="34"/>
      <c r="ONW290" s="34"/>
      <c r="ONX290" s="34"/>
      <c r="ONY290" s="34"/>
      <c r="ONZ290" s="34"/>
      <c r="OOA290" s="34"/>
      <c r="OOB290" s="34"/>
      <c r="OOC290" s="34"/>
      <c r="OOD290" s="34"/>
      <c r="OOE290" s="34"/>
      <c r="OOF290" s="34"/>
      <c r="OOG290" s="34"/>
      <c r="OOH290" s="34"/>
      <c r="OOI290" s="34"/>
      <c r="OOJ290" s="34"/>
      <c r="OOK290" s="34"/>
      <c r="OOL290" s="34"/>
      <c r="OOM290" s="34"/>
      <c r="OON290" s="34"/>
      <c r="OOO290" s="34"/>
      <c r="OOP290" s="34"/>
      <c r="OOQ290" s="34"/>
      <c r="OOR290" s="34"/>
      <c r="OOS290" s="34"/>
      <c r="OOT290" s="34"/>
      <c r="OOU290" s="34"/>
      <c r="OOV290" s="34"/>
      <c r="OOW290" s="34"/>
      <c r="OOX290" s="34"/>
      <c r="OOY290" s="34"/>
      <c r="OOZ290" s="34"/>
      <c r="OPA290" s="34"/>
      <c r="OPB290" s="34"/>
      <c r="OPC290" s="34"/>
      <c r="OPD290" s="34"/>
      <c r="OPE290" s="34"/>
      <c r="OPF290" s="34"/>
      <c r="OPG290" s="34"/>
      <c r="OPH290" s="34"/>
      <c r="OPI290" s="34"/>
      <c r="OPJ290" s="34"/>
      <c r="OPK290" s="34"/>
      <c r="OPL290" s="34"/>
      <c r="OPM290" s="34"/>
      <c r="OPN290" s="34"/>
      <c r="OPO290" s="34"/>
      <c r="OPP290" s="34"/>
      <c r="OPQ290" s="34"/>
      <c r="OPR290" s="34"/>
      <c r="OPS290" s="34"/>
      <c r="OPT290" s="34"/>
      <c r="OPU290" s="34"/>
      <c r="OPV290" s="34"/>
      <c r="OPW290" s="34"/>
      <c r="OPX290" s="34"/>
      <c r="OPY290" s="34"/>
      <c r="OPZ290" s="34"/>
      <c r="OQA290" s="34"/>
      <c r="OQB290" s="34"/>
      <c r="OQC290" s="34"/>
      <c r="OQD290" s="34"/>
      <c r="OQE290" s="34"/>
      <c r="OQF290" s="34"/>
      <c r="OQG290" s="34"/>
      <c r="OQH290" s="34"/>
      <c r="OQI290" s="34"/>
      <c r="OQJ290" s="34"/>
      <c r="OQK290" s="34"/>
      <c r="OQL290" s="34"/>
      <c r="OQM290" s="34"/>
      <c r="OQN290" s="34"/>
      <c r="OQO290" s="34"/>
      <c r="OQP290" s="34"/>
      <c r="OQQ290" s="34"/>
      <c r="OQR290" s="34"/>
      <c r="OQS290" s="34"/>
      <c r="OQT290" s="34"/>
      <c r="OQU290" s="34"/>
      <c r="OQV290" s="34"/>
      <c r="OQW290" s="34"/>
      <c r="OQX290" s="34"/>
      <c r="OQY290" s="34"/>
      <c r="OQZ290" s="34"/>
      <c r="ORA290" s="34"/>
      <c r="ORB290" s="34"/>
      <c r="ORC290" s="34"/>
      <c r="ORD290" s="34"/>
      <c r="ORE290" s="34"/>
      <c r="ORF290" s="34"/>
      <c r="ORG290" s="34"/>
      <c r="ORH290" s="34"/>
      <c r="ORI290" s="34"/>
      <c r="ORJ290" s="34"/>
      <c r="ORK290" s="34"/>
      <c r="ORL290" s="34"/>
      <c r="ORM290" s="34"/>
      <c r="ORN290" s="34"/>
      <c r="ORO290" s="34"/>
      <c r="ORP290" s="34"/>
      <c r="ORQ290" s="34"/>
      <c r="ORR290" s="34"/>
      <c r="ORS290" s="34"/>
      <c r="ORT290" s="34"/>
      <c r="ORU290" s="34"/>
      <c r="ORV290" s="34"/>
      <c r="ORW290" s="34"/>
      <c r="ORX290" s="34"/>
      <c r="ORY290" s="34"/>
      <c r="ORZ290" s="34"/>
      <c r="OSA290" s="34"/>
      <c r="OSB290" s="34"/>
      <c r="OSC290" s="34"/>
      <c r="OSD290" s="34"/>
      <c r="OSE290" s="34"/>
      <c r="OSF290" s="34"/>
      <c r="OSG290" s="34"/>
      <c r="OSH290" s="34"/>
      <c r="OSI290" s="34"/>
      <c r="OSJ290" s="34"/>
      <c r="OSK290" s="34"/>
      <c r="OSL290" s="34"/>
      <c r="OSM290" s="34"/>
      <c r="OSN290" s="34"/>
      <c r="OSO290" s="34"/>
      <c r="OSP290" s="34"/>
      <c r="OSQ290" s="34"/>
      <c r="OSR290" s="34"/>
      <c r="OSS290" s="34"/>
      <c r="OST290" s="34"/>
      <c r="OSU290" s="34"/>
      <c r="OSV290" s="34"/>
      <c r="OSW290" s="34"/>
      <c r="OSX290" s="34"/>
      <c r="OSY290" s="34"/>
      <c r="OSZ290" s="34"/>
      <c r="OTA290" s="34"/>
      <c r="OTB290" s="34"/>
      <c r="OTC290" s="34"/>
      <c r="OTD290" s="34"/>
      <c r="OTE290" s="34"/>
      <c r="OTF290" s="34"/>
      <c r="OTG290" s="34"/>
      <c r="OTH290" s="34"/>
      <c r="OTI290" s="34"/>
      <c r="OTJ290" s="34"/>
      <c r="OTK290" s="34"/>
      <c r="OTL290" s="34"/>
      <c r="OTM290" s="34"/>
      <c r="OTN290" s="34"/>
      <c r="OTO290" s="34"/>
      <c r="OTP290" s="34"/>
      <c r="OTQ290" s="34"/>
      <c r="OTR290" s="34"/>
      <c r="OTS290" s="34"/>
      <c r="OTT290" s="34"/>
      <c r="OTU290" s="34"/>
      <c r="OTV290" s="34"/>
      <c r="OTW290" s="34"/>
      <c r="OTX290" s="34"/>
      <c r="OTY290" s="34"/>
      <c r="OTZ290" s="34"/>
      <c r="OUA290" s="34"/>
      <c r="OUB290" s="34"/>
      <c r="OUC290" s="34"/>
      <c r="OUD290" s="34"/>
      <c r="OUE290" s="34"/>
      <c r="OUF290" s="34"/>
      <c r="OUG290" s="34"/>
      <c r="OUH290" s="34"/>
      <c r="OUI290" s="34"/>
      <c r="OUJ290" s="34"/>
      <c r="OUK290" s="34"/>
      <c r="OUL290" s="34"/>
      <c r="OUM290" s="34"/>
      <c r="OUN290" s="34"/>
      <c r="OUO290" s="34"/>
      <c r="OUP290" s="34"/>
      <c r="OUQ290" s="34"/>
      <c r="OUR290" s="34"/>
      <c r="OUS290" s="34"/>
      <c r="OUT290" s="34"/>
      <c r="OUU290" s="34"/>
      <c r="OUV290" s="34"/>
      <c r="OUW290" s="34"/>
      <c r="OUX290" s="34"/>
      <c r="OUY290" s="34"/>
      <c r="OUZ290" s="34"/>
      <c r="OVA290" s="34"/>
      <c r="OVB290" s="34"/>
      <c r="OVC290" s="34"/>
      <c r="OVD290" s="34"/>
      <c r="OVE290" s="34"/>
      <c r="OVF290" s="34"/>
      <c r="OVG290" s="34"/>
      <c r="OVH290" s="34"/>
      <c r="OVI290" s="34"/>
      <c r="OVJ290" s="34"/>
      <c r="OVK290" s="34"/>
      <c r="OVL290" s="34"/>
      <c r="OVM290" s="34"/>
      <c r="OVN290" s="34"/>
      <c r="OVO290" s="34"/>
      <c r="OVP290" s="34"/>
      <c r="OVQ290" s="34"/>
      <c r="OVR290" s="34"/>
      <c r="OVS290" s="34"/>
      <c r="OVT290" s="34"/>
      <c r="OVU290" s="34"/>
      <c r="OVV290" s="34"/>
      <c r="OVW290" s="34"/>
      <c r="OVX290" s="34"/>
      <c r="OVY290" s="34"/>
      <c r="OVZ290" s="34"/>
      <c r="OWA290" s="34"/>
      <c r="OWB290" s="34"/>
      <c r="OWC290" s="34"/>
      <c r="OWD290" s="34"/>
      <c r="OWE290" s="34"/>
      <c r="OWF290" s="34"/>
      <c r="OWG290" s="34"/>
      <c r="OWH290" s="34"/>
      <c r="OWI290" s="34"/>
      <c r="OWJ290" s="34"/>
      <c r="OWK290" s="34"/>
      <c r="OWL290" s="34"/>
      <c r="OWM290" s="34"/>
      <c r="OWN290" s="34"/>
      <c r="OWO290" s="34"/>
      <c r="OWP290" s="34"/>
      <c r="OWQ290" s="34"/>
      <c r="OWR290" s="34"/>
      <c r="OWS290" s="34"/>
      <c r="OWT290" s="34"/>
      <c r="OWU290" s="34"/>
      <c r="OWV290" s="34"/>
      <c r="OWW290" s="34"/>
      <c r="OWX290" s="34"/>
      <c r="OWY290" s="34"/>
      <c r="OWZ290" s="34"/>
      <c r="OXA290" s="34"/>
      <c r="OXB290" s="34"/>
      <c r="OXC290" s="34"/>
      <c r="OXD290" s="34"/>
      <c r="OXE290" s="34"/>
      <c r="OXF290" s="34"/>
      <c r="OXG290" s="34"/>
      <c r="OXH290" s="34"/>
      <c r="OXI290" s="34"/>
      <c r="OXJ290" s="34"/>
      <c r="OXK290" s="34"/>
      <c r="OXL290" s="34"/>
      <c r="OXM290" s="34"/>
      <c r="OXN290" s="34"/>
      <c r="OXO290" s="34"/>
      <c r="OXP290" s="34"/>
      <c r="OXQ290" s="34"/>
      <c r="OXR290" s="34"/>
      <c r="OXS290" s="34"/>
      <c r="OXT290" s="34"/>
      <c r="OXU290" s="34"/>
      <c r="OXV290" s="34"/>
      <c r="OXW290" s="34"/>
      <c r="OXX290" s="34"/>
      <c r="OXY290" s="34"/>
      <c r="OXZ290" s="34"/>
      <c r="OYA290" s="34"/>
      <c r="OYB290" s="34"/>
      <c r="OYC290" s="34"/>
      <c r="OYD290" s="34"/>
      <c r="OYE290" s="34"/>
      <c r="OYF290" s="34"/>
      <c r="OYG290" s="34"/>
      <c r="OYH290" s="34"/>
      <c r="OYI290" s="34"/>
      <c r="OYJ290" s="34"/>
      <c r="OYK290" s="34"/>
      <c r="OYL290" s="34"/>
      <c r="OYM290" s="34"/>
      <c r="OYN290" s="34"/>
      <c r="OYO290" s="34"/>
      <c r="OYP290" s="34"/>
      <c r="OYQ290" s="34"/>
      <c r="OYR290" s="34"/>
      <c r="OYS290" s="34"/>
      <c r="OYT290" s="34"/>
      <c r="OYU290" s="34"/>
      <c r="OYV290" s="34"/>
      <c r="OYW290" s="34"/>
      <c r="OYX290" s="34"/>
      <c r="OYY290" s="34"/>
      <c r="OYZ290" s="34"/>
      <c r="OZA290" s="34"/>
      <c r="OZB290" s="34"/>
      <c r="OZC290" s="34"/>
      <c r="OZD290" s="34"/>
      <c r="OZE290" s="34"/>
      <c r="OZF290" s="34"/>
      <c r="OZG290" s="34"/>
      <c r="OZH290" s="34"/>
      <c r="OZI290" s="34"/>
      <c r="OZJ290" s="34"/>
      <c r="OZK290" s="34"/>
      <c r="OZL290" s="34"/>
      <c r="OZM290" s="34"/>
      <c r="OZN290" s="34"/>
      <c r="OZO290" s="34"/>
      <c r="OZP290" s="34"/>
      <c r="OZQ290" s="34"/>
      <c r="OZR290" s="34"/>
      <c r="OZS290" s="34"/>
      <c r="OZT290" s="34"/>
      <c r="OZU290" s="34"/>
      <c r="OZV290" s="34"/>
      <c r="OZW290" s="34"/>
      <c r="OZX290" s="34"/>
      <c r="OZY290" s="34"/>
      <c r="OZZ290" s="34"/>
      <c r="PAA290" s="34"/>
      <c r="PAB290" s="34"/>
      <c r="PAC290" s="34"/>
      <c r="PAD290" s="34"/>
      <c r="PAE290" s="34"/>
      <c r="PAF290" s="34"/>
      <c r="PAG290" s="34"/>
      <c r="PAH290" s="34"/>
      <c r="PAI290" s="34"/>
      <c r="PAJ290" s="34"/>
      <c r="PAK290" s="34"/>
      <c r="PAL290" s="34"/>
      <c r="PAM290" s="34"/>
      <c r="PAN290" s="34"/>
      <c r="PAO290" s="34"/>
      <c r="PAP290" s="34"/>
      <c r="PAQ290" s="34"/>
      <c r="PAR290" s="34"/>
      <c r="PAS290" s="34"/>
      <c r="PAT290" s="34"/>
      <c r="PAU290" s="34"/>
      <c r="PAV290" s="34"/>
      <c r="PAW290" s="34"/>
      <c r="PAX290" s="34"/>
      <c r="PAY290" s="34"/>
      <c r="PAZ290" s="34"/>
      <c r="PBA290" s="34"/>
      <c r="PBB290" s="34"/>
      <c r="PBC290" s="34"/>
      <c r="PBD290" s="34"/>
      <c r="PBE290" s="34"/>
      <c r="PBF290" s="34"/>
      <c r="PBG290" s="34"/>
      <c r="PBH290" s="34"/>
      <c r="PBI290" s="34"/>
      <c r="PBJ290" s="34"/>
      <c r="PBK290" s="34"/>
      <c r="PBL290" s="34"/>
      <c r="PBM290" s="34"/>
      <c r="PBN290" s="34"/>
      <c r="PBO290" s="34"/>
      <c r="PBP290" s="34"/>
      <c r="PBQ290" s="34"/>
      <c r="PBR290" s="34"/>
      <c r="PBS290" s="34"/>
      <c r="PBT290" s="34"/>
      <c r="PBU290" s="34"/>
      <c r="PBV290" s="34"/>
      <c r="PBW290" s="34"/>
      <c r="PBX290" s="34"/>
      <c r="PBY290" s="34"/>
      <c r="PBZ290" s="34"/>
      <c r="PCA290" s="34"/>
      <c r="PCB290" s="34"/>
      <c r="PCC290" s="34"/>
      <c r="PCD290" s="34"/>
      <c r="PCE290" s="34"/>
      <c r="PCF290" s="34"/>
      <c r="PCG290" s="34"/>
      <c r="PCH290" s="34"/>
      <c r="PCI290" s="34"/>
      <c r="PCJ290" s="34"/>
      <c r="PCK290" s="34"/>
      <c r="PCL290" s="34"/>
      <c r="PCM290" s="34"/>
      <c r="PCN290" s="34"/>
      <c r="PCO290" s="34"/>
      <c r="PCP290" s="34"/>
      <c r="PCQ290" s="34"/>
      <c r="PCR290" s="34"/>
      <c r="PCS290" s="34"/>
      <c r="PCT290" s="34"/>
      <c r="PCU290" s="34"/>
      <c r="PCV290" s="34"/>
      <c r="PCW290" s="34"/>
      <c r="PCX290" s="34"/>
      <c r="PCY290" s="34"/>
      <c r="PCZ290" s="34"/>
      <c r="PDA290" s="34"/>
      <c r="PDB290" s="34"/>
      <c r="PDC290" s="34"/>
      <c r="PDD290" s="34"/>
      <c r="PDE290" s="34"/>
      <c r="PDF290" s="34"/>
      <c r="PDG290" s="34"/>
      <c r="PDH290" s="34"/>
      <c r="PDI290" s="34"/>
      <c r="PDJ290" s="34"/>
      <c r="PDK290" s="34"/>
      <c r="PDL290" s="34"/>
      <c r="PDM290" s="34"/>
      <c r="PDN290" s="34"/>
      <c r="PDO290" s="34"/>
      <c r="PDP290" s="34"/>
      <c r="PDQ290" s="34"/>
      <c r="PDR290" s="34"/>
      <c r="PDS290" s="34"/>
      <c r="PDT290" s="34"/>
      <c r="PDU290" s="34"/>
      <c r="PDV290" s="34"/>
      <c r="PDW290" s="34"/>
      <c r="PDX290" s="34"/>
      <c r="PDY290" s="34"/>
      <c r="PDZ290" s="34"/>
      <c r="PEA290" s="34"/>
      <c r="PEB290" s="34"/>
      <c r="PEC290" s="34"/>
      <c r="PED290" s="34"/>
      <c r="PEE290" s="34"/>
      <c r="PEF290" s="34"/>
      <c r="PEG290" s="34"/>
      <c r="PEH290" s="34"/>
      <c r="PEI290" s="34"/>
      <c r="PEJ290" s="34"/>
      <c r="PEK290" s="34"/>
      <c r="PEL290" s="34"/>
      <c r="PEM290" s="34"/>
      <c r="PEN290" s="34"/>
      <c r="PEO290" s="34"/>
      <c r="PEP290" s="34"/>
      <c r="PEQ290" s="34"/>
      <c r="PER290" s="34"/>
      <c r="PES290" s="34"/>
      <c r="PET290" s="34"/>
      <c r="PEU290" s="34"/>
      <c r="PEV290" s="34"/>
      <c r="PEW290" s="34"/>
      <c r="PEX290" s="34"/>
      <c r="PEY290" s="34"/>
      <c r="PEZ290" s="34"/>
      <c r="PFA290" s="34"/>
      <c r="PFB290" s="34"/>
      <c r="PFC290" s="34"/>
      <c r="PFD290" s="34"/>
      <c r="PFE290" s="34"/>
      <c r="PFF290" s="34"/>
      <c r="PFG290" s="34"/>
      <c r="PFH290" s="34"/>
      <c r="PFI290" s="34"/>
      <c r="PFJ290" s="34"/>
      <c r="PFK290" s="34"/>
      <c r="PFL290" s="34"/>
      <c r="PFM290" s="34"/>
      <c r="PFN290" s="34"/>
      <c r="PFO290" s="34"/>
      <c r="PFP290" s="34"/>
      <c r="PFQ290" s="34"/>
      <c r="PFR290" s="34"/>
      <c r="PFS290" s="34"/>
      <c r="PFT290" s="34"/>
      <c r="PFU290" s="34"/>
      <c r="PFV290" s="34"/>
      <c r="PFW290" s="34"/>
      <c r="PFX290" s="34"/>
      <c r="PFY290" s="34"/>
      <c r="PFZ290" s="34"/>
      <c r="PGA290" s="34"/>
      <c r="PGB290" s="34"/>
      <c r="PGC290" s="34"/>
      <c r="PGD290" s="34"/>
      <c r="PGE290" s="34"/>
      <c r="PGF290" s="34"/>
      <c r="PGG290" s="34"/>
      <c r="PGH290" s="34"/>
      <c r="PGI290" s="34"/>
      <c r="PGJ290" s="34"/>
      <c r="PGK290" s="34"/>
      <c r="PGL290" s="34"/>
      <c r="PGM290" s="34"/>
      <c r="PGN290" s="34"/>
      <c r="PGO290" s="34"/>
      <c r="PGP290" s="34"/>
      <c r="PGQ290" s="34"/>
      <c r="PGR290" s="34"/>
      <c r="PGS290" s="34"/>
      <c r="PGT290" s="34"/>
      <c r="PGU290" s="34"/>
      <c r="PGV290" s="34"/>
      <c r="PGW290" s="34"/>
      <c r="PGX290" s="34"/>
      <c r="PGY290" s="34"/>
      <c r="PGZ290" s="34"/>
      <c r="PHA290" s="34"/>
      <c r="PHB290" s="34"/>
      <c r="PHC290" s="34"/>
      <c r="PHD290" s="34"/>
      <c r="PHE290" s="34"/>
      <c r="PHF290" s="34"/>
      <c r="PHG290" s="34"/>
      <c r="PHH290" s="34"/>
      <c r="PHI290" s="34"/>
      <c r="PHJ290" s="34"/>
      <c r="PHK290" s="34"/>
      <c r="PHL290" s="34"/>
      <c r="PHM290" s="34"/>
      <c r="PHN290" s="34"/>
      <c r="PHO290" s="34"/>
      <c r="PHP290" s="34"/>
      <c r="PHQ290" s="34"/>
      <c r="PHR290" s="34"/>
      <c r="PHS290" s="34"/>
      <c r="PHT290" s="34"/>
      <c r="PHU290" s="34"/>
      <c r="PHV290" s="34"/>
      <c r="PHW290" s="34"/>
      <c r="PHX290" s="34"/>
      <c r="PHY290" s="34"/>
      <c r="PHZ290" s="34"/>
      <c r="PIA290" s="34"/>
      <c r="PIB290" s="34"/>
      <c r="PIC290" s="34"/>
      <c r="PID290" s="34"/>
      <c r="PIE290" s="34"/>
      <c r="PIF290" s="34"/>
      <c r="PIG290" s="34"/>
      <c r="PIH290" s="34"/>
      <c r="PII290" s="34"/>
      <c r="PIJ290" s="34"/>
      <c r="PIK290" s="34"/>
      <c r="PIL290" s="34"/>
      <c r="PIM290" s="34"/>
      <c r="PIN290" s="34"/>
      <c r="PIO290" s="34"/>
      <c r="PIP290" s="34"/>
      <c r="PIQ290" s="34"/>
      <c r="PIR290" s="34"/>
      <c r="PIS290" s="34"/>
      <c r="PIT290" s="34"/>
      <c r="PIU290" s="34"/>
      <c r="PIV290" s="34"/>
      <c r="PIW290" s="34"/>
      <c r="PIX290" s="34"/>
      <c r="PIY290" s="34"/>
      <c r="PIZ290" s="34"/>
      <c r="PJA290" s="34"/>
      <c r="PJB290" s="34"/>
      <c r="PJC290" s="34"/>
      <c r="PJD290" s="34"/>
      <c r="PJE290" s="34"/>
      <c r="PJF290" s="34"/>
      <c r="PJG290" s="34"/>
      <c r="PJH290" s="34"/>
      <c r="PJI290" s="34"/>
      <c r="PJJ290" s="34"/>
      <c r="PJK290" s="34"/>
      <c r="PJL290" s="34"/>
      <c r="PJM290" s="34"/>
      <c r="PJN290" s="34"/>
      <c r="PJO290" s="34"/>
      <c r="PJP290" s="34"/>
      <c r="PJQ290" s="34"/>
      <c r="PJR290" s="34"/>
      <c r="PJS290" s="34"/>
      <c r="PJT290" s="34"/>
      <c r="PJU290" s="34"/>
      <c r="PJV290" s="34"/>
      <c r="PJW290" s="34"/>
      <c r="PJX290" s="34"/>
      <c r="PJY290" s="34"/>
      <c r="PJZ290" s="34"/>
      <c r="PKA290" s="34"/>
      <c r="PKB290" s="34"/>
      <c r="PKC290" s="34"/>
      <c r="PKD290" s="34"/>
      <c r="PKE290" s="34"/>
      <c r="PKF290" s="34"/>
      <c r="PKG290" s="34"/>
      <c r="PKH290" s="34"/>
      <c r="PKI290" s="34"/>
      <c r="PKJ290" s="34"/>
      <c r="PKK290" s="34"/>
      <c r="PKL290" s="34"/>
      <c r="PKM290" s="34"/>
      <c r="PKN290" s="34"/>
      <c r="PKO290" s="34"/>
      <c r="PKP290" s="34"/>
      <c r="PKQ290" s="34"/>
      <c r="PKR290" s="34"/>
      <c r="PKS290" s="34"/>
      <c r="PKT290" s="34"/>
      <c r="PKU290" s="34"/>
      <c r="PKV290" s="34"/>
      <c r="PKW290" s="34"/>
      <c r="PKX290" s="34"/>
      <c r="PKY290" s="34"/>
      <c r="PKZ290" s="34"/>
      <c r="PLA290" s="34"/>
      <c r="PLB290" s="34"/>
      <c r="PLC290" s="34"/>
      <c r="PLD290" s="34"/>
      <c r="PLE290" s="34"/>
      <c r="PLF290" s="34"/>
      <c r="PLG290" s="34"/>
      <c r="PLH290" s="34"/>
      <c r="PLI290" s="34"/>
      <c r="PLJ290" s="34"/>
      <c r="PLK290" s="34"/>
      <c r="PLL290" s="34"/>
      <c r="PLM290" s="34"/>
      <c r="PLN290" s="34"/>
      <c r="PLO290" s="34"/>
      <c r="PLP290" s="34"/>
      <c r="PLQ290" s="34"/>
      <c r="PLR290" s="34"/>
      <c r="PLS290" s="34"/>
      <c r="PLT290" s="34"/>
      <c r="PLU290" s="34"/>
      <c r="PLV290" s="34"/>
      <c r="PLW290" s="34"/>
      <c r="PLX290" s="34"/>
      <c r="PLY290" s="34"/>
      <c r="PLZ290" s="34"/>
      <c r="PMA290" s="34"/>
      <c r="PMB290" s="34"/>
      <c r="PMC290" s="34"/>
      <c r="PMD290" s="34"/>
      <c r="PME290" s="34"/>
      <c r="PMF290" s="34"/>
      <c r="PMG290" s="34"/>
      <c r="PMH290" s="34"/>
      <c r="PMI290" s="34"/>
      <c r="PMJ290" s="34"/>
      <c r="PMK290" s="34"/>
      <c r="PML290" s="34"/>
      <c r="PMM290" s="34"/>
      <c r="PMN290" s="34"/>
      <c r="PMO290" s="34"/>
      <c r="PMP290" s="34"/>
      <c r="PMQ290" s="34"/>
      <c r="PMR290" s="34"/>
      <c r="PMS290" s="34"/>
      <c r="PMT290" s="34"/>
      <c r="PMU290" s="34"/>
      <c r="PMV290" s="34"/>
      <c r="PMW290" s="34"/>
      <c r="PMX290" s="34"/>
      <c r="PMY290" s="34"/>
      <c r="PMZ290" s="34"/>
      <c r="PNA290" s="34"/>
      <c r="PNB290" s="34"/>
      <c r="PNC290" s="34"/>
      <c r="PND290" s="34"/>
      <c r="PNE290" s="34"/>
      <c r="PNF290" s="34"/>
      <c r="PNG290" s="34"/>
      <c r="PNH290" s="34"/>
      <c r="PNI290" s="34"/>
      <c r="PNJ290" s="34"/>
      <c r="PNK290" s="34"/>
      <c r="PNL290" s="34"/>
      <c r="PNM290" s="34"/>
      <c r="PNN290" s="34"/>
      <c r="PNO290" s="34"/>
      <c r="PNP290" s="34"/>
      <c r="PNQ290" s="34"/>
      <c r="PNR290" s="34"/>
      <c r="PNS290" s="34"/>
      <c r="PNT290" s="34"/>
      <c r="PNU290" s="34"/>
      <c r="PNV290" s="34"/>
      <c r="PNW290" s="34"/>
      <c r="PNX290" s="34"/>
      <c r="PNY290" s="34"/>
      <c r="PNZ290" s="34"/>
      <c r="POA290" s="34"/>
      <c r="POB290" s="34"/>
      <c r="POC290" s="34"/>
      <c r="POD290" s="34"/>
      <c r="POE290" s="34"/>
      <c r="POF290" s="34"/>
      <c r="POG290" s="34"/>
      <c r="POH290" s="34"/>
      <c r="POI290" s="34"/>
      <c r="POJ290" s="34"/>
      <c r="POK290" s="34"/>
      <c r="POL290" s="34"/>
      <c r="POM290" s="34"/>
      <c r="PON290" s="34"/>
      <c r="POO290" s="34"/>
      <c r="POP290" s="34"/>
      <c r="POQ290" s="34"/>
      <c r="POR290" s="34"/>
      <c r="POS290" s="34"/>
      <c r="POT290" s="34"/>
      <c r="POU290" s="34"/>
      <c r="POV290" s="34"/>
      <c r="POW290" s="34"/>
      <c r="POX290" s="34"/>
      <c r="POY290" s="34"/>
      <c r="POZ290" s="34"/>
      <c r="PPA290" s="34"/>
      <c r="PPB290" s="34"/>
      <c r="PPC290" s="34"/>
      <c r="PPD290" s="34"/>
      <c r="PPE290" s="34"/>
      <c r="PPF290" s="34"/>
      <c r="PPG290" s="34"/>
      <c r="PPH290" s="34"/>
      <c r="PPI290" s="34"/>
      <c r="PPJ290" s="34"/>
      <c r="PPK290" s="34"/>
      <c r="PPL290" s="34"/>
      <c r="PPM290" s="34"/>
      <c r="PPN290" s="34"/>
      <c r="PPO290" s="34"/>
      <c r="PPP290" s="34"/>
      <c r="PPQ290" s="34"/>
      <c r="PPR290" s="34"/>
      <c r="PPS290" s="34"/>
      <c r="PPT290" s="34"/>
      <c r="PPU290" s="34"/>
      <c r="PPV290" s="34"/>
      <c r="PPW290" s="34"/>
      <c r="PPX290" s="34"/>
      <c r="PPY290" s="34"/>
      <c r="PPZ290" s="34"/>
      <c r="PQA290" s="34"/>
      <c r="PQB290" s="34"/>
      <c r="PQC290" s="34"/>
      <c r="PQD290" s="34"/>
      <c r="PQE290" s="34"/>
      <c r="PQF290" s="34"/>
      <c r="PQG290" s="34"/>
      <c r="PQH290" s="34"/>
      <c r="PQI290" s="34"/>
      <c r="PQJ290" s="34"/>
      <c r="PQK290" s="34"/>
      <c r="PQL290" s="34"/>
      <c r="PQM290" s="34"/>
      <c r="PQN290" s="34"/>
      <c r="PQO290" s="34"/>
      <c r="PQP290" s="34"/>
      <c r="PQQ290" s="34"/>
      <c r="PQR290" s="34"/>
      <c r="PQS290" s="34"/>
      <c r="PQT290" s="34"/>
      <c r="PQU290" s="34"/>
      <c r="PQV290" s="34"/>
      <c r="PQW290" s="34"/>
      <c r="PQX290" s="34"/>
      <c r="PQY290" s="34"/>
      <c r="PQZ290" s="34"/>
      <c r="PRA290" s="34"/>
      <c r="PRB290" s="34"/>
      <c r="PRC290" s="34"/>
      <c r="PRD290" s="34"/>
      <c r="PRE290" s="34"/>
      <c r="PRF290" s="34"/>
      <c r="PRG290" s="34"/>
      <c r="PRH290" s="34"/>
      <c r="PRI290" s="34"/>
      <c r="PRJ290" s="34"/>
      <c r="PRK290" s="34"/>
      <c r="PRL290" s="34"/>
      <c r="PRM290" s="34"/>
      <c r="PRN290" s="34"/>
      <c r="PRO290" s="34"/>
      <c r="PRP290" s="34"/>
      <c r="PRQ290" s="34"/>
      <c r="PRR290" s="34"/>
      <c r="PRS290" s="34"/>
      <c r="PRT290" s="34"/>
      <c r="PRU290" s="34"/>
      <c r="PRV290" s="34"/>
      <c r="PRW290" s="34"/>
      <c r="PRX290" s="34"/>
      <c r="PRY290" s="34"/>
      <c r="PRZ290" s="34"/>
      <c r="PSA290" s="34"/>
      <c r="PSB290" s="34"/>
      <c r="PSC290" s="34"/>
      <c r="PSD290" s="34"/>
      <c r="PSE290" s="34"/>
      <c r="PSF290" s="34"/>
      <c r="PSG290" s="34"/>
      <c r="PSH290" s="34"/>
      <c r="PSI290" s="34"/>
      <c r="PSJ290" s="34"/>
      <c r="PSK290" s="34"/>
      <c r="PSL290" s="34"/>
      <c r="PSM290" s="34"/>
      <c r="PSN290" s="34"/>
      <c r="PSO290" s="34"/>
      <c r="PSP290" s="34"/>
      <c r="PSQ290" s="34"/>
      <c r="PSR290" s="34"/>
      <c r="PSS290" s="34"/>
      <c r="PST290" s="34"/>
      <c r="PSU290" s="34"/>
      <c r="PSV290" s="34"/>
      <c r="PSW290" s="34"/>
      <c r="PSX290" s="34"/>
      <c r="PSY290" s="34"/>
      <c r="PSZ290" s="34"/>
      <c r="PTA290" s="34"/>
      <c r="PTB290" s="34"/>
      <c r="PTC290" s="34"/>
      <c r="PTD290" s="34"/>
      <c r="PTE290" s="34"/>
      <c r="PTF290" s="34"/>
      <c r="PTG290" s="34"/>
      <c r="PTH290" s="34"/>
      <c r="PTI290" s="34"/>
      <c r="PTJ290" s="34"/>
      <c r="PTK290" s="34"/>
      <c r="PTL290" s="34"/>
      <c r="PTM290" s="34"/>
      <c r="PTN290" s="34"/>
      <c r="PTO290" s="34"/>
      <c r="PTP290" s="34"/>
      <c r="PTQ290" s="34"/>
      <c r="PTR290" s="34"/>
      <c r="PTS290" s="34"/>
      <c r="PTT290" s="34"/>
      <c r="PTU290" s="34"/>
      <c r="PTV290" s="34"/>
      <c r="PTW290" s="34"/>
      <c r="PTX290" s="34"/>
      <c r="PTY290" s="34"/>
      <c r="PTZ290" s="34"/>
      <c r="PUA290" s="34"/>
      <c r="PUB290" s="34"/>
      <c r="PUC290" s="34"/>
      <c r="PUD290" s="34"/>
      <c r="PUE290" s="34"/>
      <c r="PUF290" s="34"/>
      <c r="PUG290" s="34"/>
      <c r="PUH290" s="34"/>
      <c r="PUI290" s="34"/>
      <c r="PUJ290" s="34"/>
      <c r="PUK290" s="34"/>
      <c r="PUL290" s="34"/>
      <c r="PUM290" s="34"/>
      <c r="PUN290" s="34"/>
      <c r="PUO290" s="34"/>
      <c r="PUP290" s="34"/>
      <c r="PUQ290" s="34"/>
      <c r="PUR290" s="34"/>
      <c r="PUS290" s="34"/>
      <c r="PUT290" s="34"/>
      <c r="PUU290" s="34"/>
      <c r="PUV290" s="34"/>
      <c r="PUW290" s="34"/>
      <c r="PUX290" s="34"/>
      <c r="PUY290" s="34"/>
      <c r="PUZ290" s="34"/>
      <c r="PVA290" s="34"/>
      <c r="PVB290" s="34"/>
      <c r="PVC290" s="34"/>
      <c r="PVD290" s="34"/>
      <c r="PVE290" s="34"/>
      <c r="PVF290" s="34"/>
      <c r="PVG290" s="34"/>
      <c r="PVH290" s="34"/>
      <c r="PVI290" s="34"/>
      <c r="PVJ290" s="34"/>
      <c r="PVK290" s="34"/>
      <c r="PVL290" s="34"/>
      <c r="PVM290" s="34"/>
      <c r="PVN290" s="34"/>
      <c r="PVO290" s="34"/>
      <c r="PVP290" s="34"/>
      <c r="PVQ290" s="34"/>
      <c r="PVR290" s="34"/>
      <c r="PVS290" s="34"/>
      <c r="PVT290" s="34"/>
      <c r="PVU290" s="34"/>
      <c r="PVV290" s="34"/>
      <c r="PVW290" s="34"/>
      <c r="PVX290" s="34"/>
      <c r="PVY290" s="34"/>
      <c r="PVZ290" s="34"/>
      <c r="PWA290" s="34"/>
      <c r="PWB290" s="34"/>
      <c r="PWC290" s="34"/>
      <c r="PWD290" s="34"/>
      <c r="PWE290" s="34"/>
      <c r="PWF290" s="34"/>
      <c r="PWG290" s="34"/>
      <c r="PWH290" s="34"/>
      <c r="PWI290" s="34"/>
      <c r="PWJ290" s="34"/>
      <c r="PWK290" s="34"/>
      <c r="PWL290" s="34"/>
      <c r="PWM290" s="34"/>
      <c r="PWN290" s="34"/>
      <c r="PWO290" s="34"/>
      <c r="PWP290" s="34"/>
      <c r="PWQ290" s="34"/>
      <c r="PWR290" s="34"/>
      <c r="PWS290" s="34"/>
      <c r="PWT290" s="34"/>
      <c r="PWU290" s="34"/>
      <c r="PWV290" s="34"/>
      <c r="PWW290" s="34"/>
      <c r="PWX290" s="34"/>
      <c r="PWY290" s="34"/>
      <c r="PWZ290" s="34"/>
      <c r="PXA290" s="34"/>
      <c r="PXB290" s="34"/>
      <c r="PXC290" s="34"/>
      <c r="PXD290" s="34"/>
      <c r="PXE290" s="34"/>
      <c r="PXF290" s="34"/>
      <c r="PXG290" s="34"/>
      <c r="PXH290" s="34"/>
      <c r="PXI290" s="34"/>
      <c r="PXJ290" s="34"/>
      <c r="PXK290" s="34"/>
      <c r="PXL290" s="34"/>
      <c r="PXM290" s="34"/>
      <c r="PXN290" s="34"/>
      <c r="PXO290" s="34"/>
      <c r="PXP290" s="34"/>
      <c r="PXQ290" s="34"/>
      <c r="PXR290" s="34"/>
      <c r="PXS290" s="34"/>
      <c r="PXT290" s="34"/>
      <c r="PXU290" s="34"/>
      <c r="PXV290" s="34"/>
      <c r="PXW290" s="34"/>
      <c r="PXX290" s="34"/>
      <c r="PXY290" s="34"/>
      <c r="PXZ290" s="34"/>
      <c r="PYA290" s="34"/>
      <c r="PYB290" s="34"/>
      <c r="PYC290" s="34"/>
      <c r="PYD290" s="34"/>
      <c r="PYE290" s="34"/>
      <c r="PYF290" s="34"/>
      <c r="PYG290" s="34"/>
      <c r="PYH290" s="34"/>
      <c r="PYI290" s="34"/>
      <c r="PYJ290" s="34"/>
      <c r="PYK290" s="34"/>
      <c r="PYL290" s="34"/>
      <c r="PYM290" s="34"/>
      <c r="PYN290" s="34"/>
      <c r="PYO290" s="34"/>
      <c r="PYP290" s="34"/>
      <c r="PYQ290" s="34"/>
      <c r="PYR290" s="34"/>
      <c r="PYS290" s="34"/>
      <c r="PYT290" s="34"/>
      <c r="PYU290" s="34"/>
      <c r="PYV290" s="34"/>
      <c r="PYW290" s="34"/>
      <c r="PYX290" s="34"/>
      <c r="PYY290" s="34"/>
      <c r="PYZ290" s="34"/>
      <c r="PZA290" s="34"/>
      <c r="PZB290" s="34"/>
      <c r="PZC290" s="34"/>
      <c r="PZD290" s="34"/>
      <c r="PZE290" s="34"/>
      <c r="PZF290" s="34"/>
      <c r="PZG290" s="34"/>
      <c r="PZH290" s="34"/>
      <c r="PZI290" s="34"/>
      <c r="PZJ290" s="34"/>
      <c r="PZK290" s="34"/>
      <c r="PZL290" s="34"/>
      <c r="PZM290" s="34"/>
      <c r="PZN290" s="34"/>
      <c r="PZO290" s="34"/>
      <c r="PZP290" s="34"/>
      <c r="PZQ290" s="34"/>
      <c r="PZR290" s="34"/>
      <c r="PZS290" s="34"/>
      <c r="PZT290" s="34"/>
      <c r="PZU290" s="34"/>
      <c r="PZV290" s="34"/>
      <c r="PZW290" s="34"/>
      <c r="PZX290" s="34"/>
      <c r="PZY290" s="34"/>
      <c r="PZZ290" s="34"/>
      <c r="QAA290" s="34"/>
      <c r="QAB290" s="34"/>
      <c r="QAC290" s="34"/>
      <c r="QAD290" s="34"/>
      <c r="QAE290" s="34"/>
      <c r="QAF290" s="34"/>
      <c r="QAG290" s="34"/>
      <c r="QAH290" s="34"/>
      <c r="QAI290" s="34"/>
      <c r="QAJ290" s="34"/>
      <c r="QAK290" s="34"/>
      <c r="QAL290" s="34"/>
      <c r="QAM290" s="34"/>
      <c r="QAN290" s="34"/>
      <c r="QAO290" s="34"/>
      <c r="QAP290" s="34"/>
      <c r="QAQ290" s="34"/>
      <c r="QAR290" s="34"/>
      <c r="QAS290" s="34"/>
      <c r="QAT290" s="34"/>
      <c r="QAU290" s="34"/>
      <c r="QAV290" s="34"/>
      <c r="QAW290" s="34"/>
      <c r="QAX290" s="34"/>
      <c r="QAY290" s="34"/>
      <c r="QAZ290" s="34"/>
      <c r="QBA290" s="34"/>
      <c r="QBB290" s="34"/>
      <c r="QBC290" s="34"/>
      <c r="QBD290" s="34"/>
      <c r="QBE290" s="34"/>
      <c r="QBF290" s="34"/>
      <c r="QBG290" s="34"/>
      <c r="QBH290" s="34"/>
      <c r="QBI290" s="34"/>
      <c r="QBJ290" s="34"/>
      <c r="QBK290" s="34"/>
      <c r="QBL290" s="34"/>
      <c r="QBM290" s="34"/>
      <c r="QBN290" s="34"/>
      <c r="QBO290" s="34"/>
      <c r="QBP290" s="34"/>
      <c r="QBQ290" s="34"/>
      <c r="QBR290" s="34"/>
      <c r="QBS290" s="34"/>
      <c r="QBT290" s="34"/>
      <c r="QBU290" s="34"/>
      <c r="QBV290" s="34"/>
      <c r="QBW290" s="34"/>
      <c r="QBX290" s="34"/>
      <c r="QBY290" s="34"/>
      <c r="QBZ290" s="34"/>
      <c r="QCA290" s="34"/>
      <c r="QCB290" s="34"/>
      <c r="QCC290" s="34"/>
      <c r="QCD290" s="34"/>
      <c r="QCE290" s="34"/>
      <c r="QCF290" s="34"/>
      <c r="QCG290" s="34"/>
      <c r="QCH290" s="34"/>
      <c r="QCI290" s="34"/>
      <c r="QCJ290" s="34"/>
      <c r="QCK290" s="34"/>
      <c r="QCL290" s="34"/>
      <c r="QCM290" s="34"/>
      <c r="QCN290" s="34"/>
      <c r="QCO290" s="34"/>
      <c r="QCP290" s="34"/>
      <c r="QCQ290" s="34"/>
      <c r="QCR290" s="34"/>
      <c r="QCS290" s="34"/>
      <c r="QCT290" s="34"/>
      <c r="QCU290" s="34"/>
      <c r="QCV290" s="34"/>
      <c r="QCW290" s="34"/>
      <c r="QCX290" s="34"/>
      <c r="QCY290" s="34"/>
      <c r="QCZ290" s="34"/>
      <c r="QDA290" s="34"/>
      <c r="QDB290" s="34"/>
      <c r="QDC290" s="34"/>
      <c r="QDD290" s="34"/>
      <c r="QDE290" s="34"/>
      <c r="QDF290" s="34"/>
      <c r="QDG290" s="34"/>
      <c r="QDH290" s="34"/>
      <c r="QDI290" s="34"/>
      <c r="QDJ290" s="34"/>
      <c r="QDK290" s="34"/>
      <c r="QDL290" s="34"/>
      <c r="QDM290" s="34"/>
      <c r="QDN290" s="34"/>
      <c r="QDO290" s="34"/>
      <c r="QDP290" s="34"/>
      <c r="QDQ290" s="34"/>
      <c r="QDR290" s="34"/>
      <c r="QDS290" s="34"/>
      <c r="QDT290" s="34"/>
      <c r="QDU290" s="34"/>
      <c r="QDV290" s="34"/>
      <c r="QDW290" s="34"/>
      <c r="QDX290" s="34"/>
      <c r="QDY290" s="34"/>
      <c r="QDZ290" s="34"/>
      <c r="QEA290" s="34"/>
      <c r="QEB290" s="34"/>
      <c r="QEC290" s="34"/>
      <c r="QED290" s="34"/>
      <c r="QEE290" s="34"/>
      <c r="QEF290" s="34"/>
      <c r="QEG290" s="34"/>
      <c r="QEH290" s="34"/>
      <c r="QEI290" s="34"/>
      <c r="QEJ290" s="34"/>
      <c r="QEK290" s="34"/>
      <c r="QEL290" s="34"/>
      <c r="QEM290" s="34"/>
      <c r="QEN290" s="34"/>
      <c r="QEO290" s="34"/>
      <c r="QEP290" s="34"/>
      <c r="QEQ290" s="34"/>
      <c r="QER290" s="34"/>
      <c r="QES290" s="34"/>
      <c r="QET290" s="34"/>
      <c r="QEU290" s="34"/>
      <c r="QEV290" s="34"/>
      <c r="QEW290" s="34"/>
      <c r="QEX290" s="34"/>
      <c r="QEY290" s="34"/>
      <c r="QEZ290" s="34"/>
      <c r="QFA290" s="34"/>
      <c r="QFB290" s="34"/>
      <c r="QFC290" s="34"/>
      <c r="QFD290" s="34"/>
      <c r="QFE290" s="34"/>
      <c r="QFF290" s="34"/>
      <c r="QFG290" s="34"/>
      <c r="QFH290" s="34"/>
      <c r="QFI290" s="34"/>
      <c r="QFJ290" s="34"/>
      <c r="QFK290" s="34"/>
      <c r="QFL290" s="34"/>
      <c r="QFM290" s="34"/>
      <c r="QFN290" s="34"/>
      <c r="QFO290" s="34"/>
      <c r="QFP290" s="34"/>
      <c r="QFQ290" s="34"/>
      <c r="QFR290" s="34"/>
      <c r="QFS290" s="34"/>
      <c r="QFT290" s="34"/>
      <c r="QFU290" s="34"/>
      <c r="QFV290" s="34"/>
      <c r="QFW290" s="34"/>
      <c r="QFX290" s="34"/>
      <c r="QFY290" s="34"/>
      <c r="QFZ290" s="34"/>
      <c r="QGA290" s="34"/>
      <c r="QGB290" s="34"/>
      <c r="QGC290" s="34"/>
      <c r="QGD290" s="34"/>
      <c r="QGE290" s="34"/>
      <c r="QGF290" s="34"/>
      <c r="QGG290" s="34"/>
      <c r="QGH290" s="34"/>
      <c r="QGI290" s="34"/>
      <c r="QGJ290" s="34"/>
      <c r="QGK290" s="34"/>
      <c r="QGL290" s="34"/>
      <c r="QGM290" s="34"/>
      <c r="QGN290" s="34"/>
      <c r="QGO290" s="34"/>
      <c r="QGP290" s="34"/>
      <c r="QGQ290" s="34"/>
      <c r="QGR290" s="34"/>
      <c r="QGS290" s="34"/>
      <c r="QGT290" s="34"/>
      <c r="QGU290" s="34"/>
      <c r="QGV290" s="34"/>
      <c r="QGW290" s="34"/>
      <c r="QGX290" s="34"/>
      <c r="QGY290" s="34"/>
      <c r="QGZ290" s="34"/>
      <c r="QHA290" s="34"/>
      <c r="QHB290" s="34"/>
      <c r="QHC290" s="34"/>
      <c r="QHD290" s="34"/>
      <c r="QHE290" s="34"/>
      <c r="QHF290" s="34"/>
      <c r="QHG290" s="34"/>
      <c r="QHH290" s="34"/>
      <c r="QHI290" s="34"/>
      <c r="QHJ290" s="34"/>
      <c r="QHK290" s="34"/>
      <c r="QHL290" s="34"/>
      <c r="QHM290" s="34"/>
      <c r="QHN290" s="34"/>
      <c r="QHO290" s="34"/>
      <c r="QHP290" s="34"/>
      <c r="QHQ290" s="34"/>
      <c r="QHR290" s="34"/>
      <c r="QHS290" s="34"/>
      <c r="QHT290" s="34"/>
      <c r="QHU290" s="34"/>
      <c r="QHV290" s="34"/>
      <c r="QHW290" s="34"/>
      <c r="QHX290" s="34"/>
      <c r="QHY290" s="34"/>
      <c r="QHZ290" s="34"/>
      <c r="QIA290" s="34"/>
      <c r="QIB290" s="34"/>
      <c r="QIC290" s="34"/>
      <c r="QID290" s="34"/>
      <c r="QIE290" s="34"/>
      <c r="QIF290" s="34"/>
      <c r="QIG290" s="34"/>
      <c r="QIH290" s="34"/>
      <c r="QII290" s="34"/>
      <c r="QIJ290" s="34"/>
      <c r="QIK290" s="34"/>
      <c r="QIL290" s="34"/>
      <c r="QIM290" s="34"/>
      <c r="QIN290" s="34"/>
      <c r="QIO290" s="34"/>
      <c r="QIP290" s="34"/>
      <c r="QIQ290" s="34"/>
      <c r="QIR290" s="34"/>
      <c r="QIS290" s="34"/>
      <c r="QIT290" s="34"/>
      <c r="QIU290" s="34"/>
      <c r="QIV290" s="34"/>
      <c r="QIW290" s="34"/>
      <c r="QIX290" s="34"/>
      <c r="QIY290" s="34"/>
      <c r="QIZ290" s="34"/>
      <c r="QJA290" s="34"/>
      <c r="QJB290" s="34"/>
      <c r="QJC290" s="34"/>
      <c r="QJD290" s="34"/>
      <c r="QJE290" s="34"/>
      <c r="QJF290" s="34"/>
      <c r="QJG290" s="34"/>
      <c r="QJH290" s="34"/>
      <c r="QJI290" s="34"/>
      <c r="QJJ290" s="34"/>
      <c r="QJK290" s="34"/>
      <c r="QJL290" s="34"/>
      <c r="QJM290" s="34"/>
      <c r="QJN290" s="34"/>
      <c r="QJO290" s="34"/>
      <c r="QJP290" s="34"/>
      <c r="QJQ290" s="34"/>
      <c r="QJR290" s="34"/>
      <c r="QJS290" s="34"/>
      <c r="QJT290" s="34"/>
      <c r="QJU290" s="34"/>
      <c r="QJV290" s="34"/>
      <c r="QJW290" s="34"/>
      <c r="QJX290" s="34"/>
      <c r="QJY290" s="34"/>
      <c r="QJZ290" s="34"/>
      <c r="QKA290" s="34"/>
      <c r="QKB290" s="34"/>
      <c r="QKC290" s="34"/>
      <c r="QKD290" s="34"/>
      <c r="QKE290" s="34"/>
      <c r="QKF290" s="34"/>
      <c r="QKG290" s="34"/>
      <c r="QKH290" s="34"/>
      <c r="QKI290" s="34"/>
      <c r="QKJ290" s="34"/>
      <c r="QKK290" s="34"/>
      <c r="QKL290" s="34"/>
      <c r="QKM290" s="34"/>
      <c r="QKN290" s="34"/>
      <c r="QKO290" s="34"/>
      <c r="QKP290" s="34"/>
      <c r="QKQ290" s="34"/>
      <c r="QKR290" s="34"/>
      <c r="QKS290" s="34"/>
      <c r="QKT290" s="34"/>
      <c r="QKU290" s="34"/>
      <c r="QKV290" s="34"/>
      <c r="QKW290" s="34"/>
      <c r="QKX290" s="34"/>
      <c r="QKY290" s="34"/>
      <c r="QKZ290" s="34"/>
      <c r="QLA290" s="34"/>
      <c r="QLB290" s="34"/>
      <c r="QLC290" s="34"/>
      <c r="QLD290" s="34"/>
      <c r="QLE290" s="34"/>
      <c r="QLF290" s="34"/>
      <c r="QLG290" s="34"/>
      <c r="QLH290" s="34"/>
      <c r="QLI290" s="34"/>
      <c r="QLJ290" s="34"/>
      <c r="QLK290" s="34"/>
      <c r="QLL290" s="34"/>
      <c r="QLM290" s="34"/>
      <c r="QLN290" s="34"/>
      <c r="QLO290" s="34"/>
      <c r="QLP290" s="34"/>
      <c r="QLQ290" s="34"/>
      <c r="QLR290" s="34"/>
      <c r="QLS290" s="34"/>
      <c r="QLT290" s="34"/>
      <c r="QLU290" s="34"/>
      <c r="QLV290" s="34"/>
      <c r="QLW290" s="34"/>
      <c r="QLX290" s="34"/>
      <c r="QLY290" s="34"/>
      <c r="QLZ290" s="34"/>
      <c r="QMA290" s="34"/>
      <c r="QMB290" s="34"/>
      <c r="QMC290" s="34"/>
      <c r="QMD290" s="34"/>
      <c r="QME290" s="34"/>
      <c r="QMF290" s="34"/>
      <c r="QMG290" s="34"/>
      <c r="QMH290" s="34"/>
      <c r="QMI290" s="34"/>
      <c r="QMJ290" s="34"/>
      <c r="QMK290" s="34"/>
      <c r="QML290" s="34"/>
      <c r="QMM290" s="34"/>
      <c r="QMN290" s="34"/>
      <c r="QMO290" s="34"/>
      <c r="QMP290" s="34"/>
      <c r="QMQ290" s="34"/>
      <c r="QMR290" s="34"/>
      <c r="QMS290" s="34"/>
      <c r="QMT290" s="34"/>
      <c r="QMU290" s="34"/>
      <c r="QMV290" s="34"/>
      <c r="QMW290" s="34"/>
      <c r="QMX290" s="34"/>
      <c r="QMY290" s="34"/>
      <c r="QMZ290" s="34"/>
      <c r="QNA290" s="34"/>
      <c r="QNB290" s="34"/>
      <c r="QNC290" s="34"/>
      <c r="QND290" s="34"/>
      <c r="QNE290" s="34"/>
      <c r="QNF290" s="34"/>
      <c r="QNG290" s="34"/>
      <c r="QNH290" s="34"/>
      <c r="QNI290" s="34"/>
      <c r="QNJ290" s="34"/>
      <c r="QNK290" s="34"/>
      <c r="QNL290" s="34"/>
      <c r="QNM290" s="34"/>
      <c r="QNN290" s="34"/>
      <c r="QNO290" s="34"/>
      <c r="QNP290" s="34"/>
      <c r="QNQ290" s="34"/>
      <c r="QNR290" s="34"/>
      <c r="QNS290" s="34"/>
      <c r="QNT290" s="34"/>
      <c r="QNU290" s="34"/>
      <c r="QNV290" s="34"/>
      <c r="QNW290" s="34"/>
      <c r="QNX290" s="34"/>
      <c r="QNY290" s="34"/>
      <c r="QNZ290" s="34"/>
      <c r="QOA290" s="34"/>
      <c r="QOB290" s="34"/>
      <c r="QOC290" s="34"/>
      <c r="QOD290" s="34"/>
      <c r="QOE290" s="34"/>
      <c r="QOF290" s="34"/>
      <c r="QOG290" s="34"/>
      <c r="QOH290" s="34"/>
      <c r="QOI290" s="34"/>
      <c r="QOJ290" s="34"/>
      <c r="QOK290" s="34"/>
      <c r="QOL290" s="34"/>
      <c r="QOM290" s="34"/>
      <c r="QON290" s="34"/>
      <c r="QOO290" s="34"/>
      <c r="QOP290" s="34"/>
      <c r="QOQ290" s="34"/>
      <c r="QOR290" s="34"/>
      <c r="QOS290" s="34"/>
      <c r="QOT290" s="34"/>
      <c r="QOU290" s="34"/>
      <c r="QOV290" s="34"/>
      <c r="QOW290" s="34"/>
      <c r="QOX290" s="34"/>
      <c r="QOY290" s="34"/>
      <c r="QOZ290" s="34"/>
      <c r="QPA290" s="34"/>
      <c r="QPB290" s="34"/>
      <c r="QPC290" s="34"/>
      <c r="QPD290" s="34"/>
      <c r="QPE290" s="34"/>
      <c r="QPF290" s="34"/>
      <c r="QPG290" s="34"/>
      <c r="QPH290" s="34"/>
      <c r="QPI290" s="34"/>
      <c r="QPJ290" s="34"/>
      <c r="QPK290" s="34"/>
      <c r="QPL290" s="34"/>
      <c r="QPM290" s="34"/>
      <c r="QPN290" s="34"/>
      <c r="QPO290" s="34"/>
      <c r="QPP290" s="34"/>
      <c r="QPQ290" s="34"/>
      <c r="QPR290" s="34"/>
      <c r="QPS290" s="34"/>
      <c r="QPT290" s="34"/>
      <c r="QPU290" s="34"/>
      <c r="QPV290" s="34"/>
      <c r="QPW290" s="34"/>
      <c r="QPX290" s="34"/>
      <c r="QPY290" s="34"/>
      <c r="QPZ290" s="34"/>
      <c r="QQA290" s="34"/>
      <c r="QQB290" s="34"/>
      <c r="QQC290" s="34"/>
      <c r="QQD290" s="34"/>
      <c r="QQE290" s="34"/>
      <c r="QQF290" s="34"/>
      <c r="QQG290" s="34"/>
      <c r="QQH290" s="34"/>
      <c r="QQI290" s="34"/>
      <c r="QQJ290" s="34"/>
      <c r="QQK290" s="34"/>
      <c r="QQL290" s="34"/>
      <c r="QQM290" s="34"/>
      <c r="QQN290" s="34"/>
      <c r="QQO290" s="34"/>
      <c r="QQP290" s="34"/>
      <c r="QQQ290" s="34"/>
      <c r="QQR290" s="34"/>
      <c r="QQS290" s="34"/>
      <c r="QQT290" s="34"/>
      <c r="QQU290" s="34"/>
      <c r="QQV290" s="34"/>
      <c r="QQW290" s="34"/>
      <c r="QQX290" s="34"/>
      <c r="QQY290" s="34"/>
      <c r="QQZ290" s="34"/>
      <c r="QRA290" s="34"/>
      <c r="QRB290" s="34"/>
      <c r="QRC290" s="34"/>
      <c r="QRD290" s="34"/>
      <c r="QRE290" s="34"/>
      <c r="QRF290" s="34"/>
      <c r="QRG290" s="34"/>
      <c r="QRH290" s="34"/>
      <c r="QRI290" s="34"/>
      <c r="QRJ290" s="34"/>
      <c r="QRK290" s="34"/>
      <c r="QRL290" s="34"/>
      <c r="QRM290" s="34"/>
      <c r="QRN290" s="34"/>
      <c r="QRO290" s="34"/>
      <c r="QRP290" s="34"/>
      <c r="QRQ290" s="34"/>
      <c r="QRR290" s="34"/>
      <c r="QRS290" s="34"/>
      <c r="QRT290" s="34"/>
      <c r="QRU290" s="34"/>
      <c r="QRV290" s="34"/>
      <c r="QRW290" s="34"/>
      <c r="QRX290" s="34"/>
      <c r="QRY290" s="34"/>
      <c r="QRZ290" s="34"/>
      <c r="QSA290" s="34"/>
      <c r="QSB290" s="34"/>
      <c r="QSC290" s="34"/>
      <c r="QSD290" s="34"/>
      <c r="QSE290" s="34"/>
      <c r="QSF290" s="34"/>
      <c r="QSG290" s="34"/>
      <c r="QSH290" s="34"/>
      <c r="QSI290" s="34"/>
      <c r="QSJ290" s="34"/>
      <c r="QSK290" s="34"/>
      <c r="QSL290" s="34"/>
      <c r="QSM290" s="34"/>
      <c r="QSN290" s="34"/>
      <c r="QSO290" s="34"/>
      <c r="QSP290" s="34"/>
      <c r="QSQ290" s="34"/>
      <c r="QSR290" s="34"/>
      <c r="QSS290" s="34"/>
      <c r="QST290" s="34"/>
      <c r="QSU290" s="34"/>
      <c r="QSV290" s="34"/>
      <c r="QSW290" s="34"/>
      <c r="QSX290" s="34"/>
      <c r="QSY290" s="34"/>
      <c r="QSZ290" s="34"/>
      <c r="QTA290" s="34"/>
      <c r="QTB290" s="34"/>
      <c r="QTC290" s="34"/>
      <c r="QTD290" s="34"/>
      <c r="QTE290" s="34"/>
      <c r="QTF290" s="34"/>
      <c r="QTG290" s="34"/>
      <c r="QTH290" s="34"/>
      <c r="QTI290" s="34"/>
      <c r="QTJ290" s="34"/>
      <c r="QTK290" s="34"/>
      <c r="QTL290" s="34"/>
      <c r="QTM290" s="34"/>
      <c r="QTN290" s="34"/>
      <c r="QTO290" s="34"/>
      <c r="QTP290" s="34"/>
      <c r="QTQ290" s="34"/>
      <c r="QTR290" s="34"/>
      <c r="QTS290" s="34"/>
      <c r="QTT290" s="34"/>
      <c r="QTU290" s="34"/>
      <c r="QTV290" s="34"/>
      <c r="QTW290" s="34"/>
      <c r="QTX290" s="34"/>
      <c r="QTY290" s="34"/>
      <c r="QTZ290" s="34"/>
      <c r="QUA290" s="34"/>
      <c r="QUB290" s="34"/>
      <c r="QUC290" s="34"/>
      <c r="QUD290" s="34"/>
      <c r="QUE290" s="34"/>
      <c r="QUF290" s="34"/>
      <c r="QUG290" s="34"/>
      <c r="QUH290" s="34"/>
      <c r="QUI290" s="34"/>
      <c r="QUJ290" s="34"/>
      <c r="QUK290" s="34"/>
      <c r="QUL290" s="34"/>
      <c r="QUM290" s="34"/>
      <c r="QUN290" s="34"/>
      <c r="QUO290" s="34"/>
      <c r="QUP290" s="34"/>
      <c r="QUQ290" s="34"/>
      <c r="QUR290" s="34"/>
      <c r="QUS290" s="34"/>
      <c r="QUT290" s="34"/>
      <c r="QUU290" s="34"/>
      <c r="QUV290" s="34"/>
      <c r="QUW290" s="34"/>
      <c r="QUX290" s="34"/>
      <c r="QUY290" s="34"/>
      <c r="QUZ290" s="34"/>
      <c r="QVA290" s="34"/>
      <c r="QVB290" s="34"/>
      <c r="QVC290" s="34"/>
      <c r="QVD290" s="34"/>
      <c r="QVE290" s="34"/>
      <c r="QVF290" s="34"/>
      <c r="QVG290" s="34"/>
      <c r="QVH290" s="34"/>
      <c r="QVI290" s="34"/>
      <c r="QVJ290" s="34"/>
      <c r="QVK290" s="34"/>
      <c r="QVL290" s="34"/>
      <c r="QVM290" s="34"/>
      <c r="QVN290" s="34"/>
      <c r="QVO290" s="34"/>
      <c r="QVP290" s="34"/>
      <c r="QVQ290" s="34"/>
      <c r="QVR290" s="34"/>
      <c r="QVS290" s="34"/>
      <c r="QVT290" s="34"/>
      <c r="QVU290" s="34"/>
      <c r="QVV290" s="34"/>
      <c r="QVW290" s="34"/>
      <c r="QVX290" s="34"/>
      <c r="QVY290" s="34"/>
      <c r="QVZ290" s="34"/>
      <c r="QWA290" s="34"/>
      <c r="QWB290" s="34"/>
      <c r="QWC290" s="34"/>
      <c r="QWD290" s="34"/>
      <c r="QWE290" s="34"/>
      <c r="QWF290" s="34"/>
      <c r="QWG290" s="34"/>
      <c r="QWH290" s="34"/>
      <c r="QWI290" s="34"/>
      <c r="QWJ290" s="34"/>
      <c r="QWK290" s="34"/>
      <c r="QWL290" s="34"/>
      <c r="QWM290" s="34"/>
      <c r="QWN290" s="34"/>
      <c r="QWO290" s="34"/>
      <c r="QWP290" s="34"/>
      <c r="QWQ290" s="34"/>
      <c r="QWR290" s="34"/>
      <c r="QWS290" s="34"/>
      <c r="QWT290" s="34"/>
      <c r="QWU290" s="34"/>
      <c r="QWV290" s="34"/>
      <c r="QWW290" s="34"/>
      <c r="QWX290" s="34"/>
      <c r="QWY290" s="34"/>
      <c r="QWZ290" s="34"/>
      <c r="QXA290" s="34"/>
      <c r="QXB290" s="34"/>
      <c r="QXC290" s="34"/>
      <c r="QXD290" s="34"/>
      <c r="QXE290" s="34"/>
      <c r="QXF290" s="34"/>
      <c r="QXG290" s="34"/>
      <c r="QXH290" s="34"/>
      <c r="QXI290" s="34"/>
      <c r="QXJ290" s="34"/>
      <c r="QXK290" s="34"/>
      <c r="QXL290" s="34"/>
      <c r="QXM290" s="34"/>
      <c r="QXN290" s="34"/>
      <c r="QXO290" s="34"/>
      <c r="QXP290" s="34"/>
      <c r="QXQ290" s="34"/>
      <c r="QXR290" s="34"/>
      <c r="QXS290" s="34"/>
      <c r="QXT290" s="34"/>
      <c r="QXU290" s="34"/>
      <c r="QXV290" s="34"/>
      <c r="QXW290" s="34"/>
      <c r="QXX290" s="34"/>
      <c r="QXY290" s="34"/>
      <c r="QXZ290" s="34"/>
      <c r="QYA290" s="34"/>
      <c r="QYB290" s="34"/>
      <c r="QYC290" s="34"/>
      <c r="QYD290" s="34"/>
      <c r="QYE290" s="34"/>
      <c r="QYF290" s="34"/>
      <c r="QYG290" s="34"/>
      <c r="QYH290" s="34"/>
      <c r="QYI290" s="34"/>
      <c r="QYJ290" s="34"/>
      <c r="QYK290" s="34"/>
      <c r="QYL290" s="34"/>
      <c r="QYM290" s="34"/>
      <c r="QYN290" s="34"/>
      <c r="QYO290" s="34"/>
      <c r="QYP290" s="34"/>
      <c r="QYQ290" s="34"/>
      <c r="QYR290" s="34"/>
      <c r="QYS290" s="34"/>
      <c r="QYT290" s="34"/>
      <c r="QYU290" s="34"/>
      <c r="QYV290" s="34"/>
      <c r="QYW290" s="34"/>
      <c r="QYX290" s="34"/>
      <c r="QYY290" s="34"/>
      <c r="QYZ290" s="34"/>
      <c r="QZA290" s="34"/>
      <c r="QZB290" s="34"/>
      <c r="QZC290" s="34"/>
      <c r="QZD290" s="34"/>
      <c r="QZE290" s="34"/>
      <c r="QZF290" s="34"/>
      <c r="QZG290" s="34"/>
      <c r="QZH290" s="34"/>
      <c r="QZI290" s="34"/>
      <c r="QZJ290" s="34"/>
      <c r="QZK290" s="34"/>
      <c r="QZL290" s="34"/>
      <c r="QZM290" s="34"/>
      <c r="QZN290" s="34"/>
      <c r="QZO290" s="34"/>
      <c r="QZP290" s="34"/>
      <c r="QZQ290" s="34"/>
      <c r="QZR290" s="34"/>
      <c r="QZS290" s="34"/>
      <c r="QZT290" s="34"/>
      <c r="QZU290" s="34"/>
      <c r="QZV290" s="34"/>
      <c r="QZW290" s="34"/>
      <c r="QZX290" s="34"/>
      <c r="QZY290" s="34"/>
      <c r="QZZ290" s="34"/>
      <c r="RAA290" s="34"/>
      <c r="RAB290" s="34"/>
      <c r="RAC290" s="34"/>
      <c r="RAD290" s="34"/>
      <c r="RAE290" s="34"/>
      <c r="RAF290" s="34"/>
      <c r="RAG290" s="34"/>
      <c r="RAH290" s="34"/>
      <c r="RAI290" s="34"/>
      <c r="RAJ290" s="34"/>
      <c r="RAK290" s="34"/>
      <c r="RAL290" s="34"/>
      <c r="RAM290" s="34"/>
      <c r="RAN290" s="34"/>
      <c r="RAO290" s="34"/>
      <c r="RAP290" s="34"/>
      <c r="RAQ290" s="34"/>
      <c r="RAR290" s="34"/>
      <c r="RAS290" s="34"/>
      <c r="RAT290" s="34"/>
      <c r="RAU290" s="34"/>
      <c r="RAV290" s="34"/>
      <c r="RAW290" s="34"/>
      <c r="RAX290" s="34"/>
      <c r="RAY290" s="34"/>
      <c r="RAZ290" s="34"/>
      <c r="RBA290" s="34"/>
      <c r="RBB290" s="34"/>
      <c r="RBC290" s="34"/>
      <c r="RBD290" s="34"/>
      <c r="RBE290" s="34"/>
      <c r="RBF290" s="34"/>
      <c r="RBG290" s="34"/>
      <c r="RBH290" s="34"/>
      <c r="RBI290" s="34"/>
      <c r="RBJ290" s="34"/>
      <c r="RBK290" s="34"/>
      <c r="RBL290" s="34"/>
      <c r="RBM290" s="34"/>
      <c r="RBN290" s="34"/>
      <c r="RBO290" s="34"/>
      <c r="RBP290" s="34"/>
      <c r="RBQ290" s="34"/>
      <c r="RBR290" s="34"/>
      <c r="RBS290" s="34"/>
      <c r="RBT290" s="34"/>
      <c r="RBU290" s="34"/>
      <c r="RBV290" s="34"/>
      <c r="RBW290" s="34"/>
      <c r="RBX290" s="34"/>
      <c r="RBY290" s="34"/>
      <c r="RBZ290" s="34"/>
      <c r="RCA290" s="34"/>
      <c r="RCB290" s="34"/>
      <c r="RCC290" s="34"/>
      <c r="RCD290" s="34"/>
      <c r="RCE290" s="34"/>
      <c r="RCF290" s="34"/>
      <c r="RCG290" s="34"/>
      <c r="RCH290" s="34"/>
      <c r="RCI290" s="34"/>
      <c r="RCJ290" s="34"/>
      <c r="RCK290" s="34"/>
      <c r="RCL290" s="34"/>
      <c r="RCM290" s="34"/>
      <c r="RCN290" s="34"/>
      <c r="RCO290" s="34"/>
      <c r="RCP290" s="34"/>
      <c r="RCQ290" s="34"/>
      <c r="RCR290" s="34"/>
      <c r="RCS290" s="34"/>
      <c r="RCT290" s="34"/>
      <c r="RCU290" s="34"/>
      <c r="RCV290" s="34"/>
      <c r="RCW290" s="34"/>
      <c r="RCX290" s="34"/>
      <c r="RCY290" s="34"/>
      <c r="RCZ290" s="34"/>
      <c r="RDA290" s="34"/>
      <c r="RDB290" s="34"/>
      <c r="RDC290" s="34"/>
      <c r="RDD290" s="34"/>
      <c r="RDE290" s="34"/>
      <c r="RDF290" s="34"/>
      <c r="RDG290" s="34"/>
      <c r="RDH290" s="34"/>
      <c r="RDI290" s="34"/>
      <c r="RDJ290" s="34"/>
      <c r="RDK290" s="34"/>
      <c r="RDL290" s="34"/>
      <c r="RDM290" s="34"/>
      <c r="RDN290" s="34"/>
      <c r="RDO290" s="34"/>
      <c r="RDP290" s="34"/>
      <c r="RDQ290" s="34"/>
      <c r="RDR290" s="34"/>
      <c r="RDS290" s="34"/>
      <c r="RDT290" s="34"/>
      <c r="RDU290" s="34"/>
      <c r="RDV290" s="34"/>
      <c r="RDW290" s="34"/>
      <c r="RDX290" s="34"/>
      <c r="RDY290" s="34"/>
      <c r="RDZ290" s="34"/>
      <c r="REA290" s="34"/>
      <c r="REB290" s="34"/>
      <c r="REC290" s="34"/>
      <c r="RED290" s="34"/>
      <c r="REE290" s="34"/>
      <c r="REF290" s="34"/>
      <c r="REG290" s="34"/>
      <c r="REH290" s="34"/>
      <c r="REI290" s="34"/>
      <c r="REJ290" s="34"/>
      <c r="REK290" s="34"/>
      <c r="REL290" s="34"/>
      <c r="REM290" s="34"/>
      <c r="REN290" s="34"/>
      <c r="REO290" s="34"/>
      <c r="REP290" s="34"/>
      <c r="REQ290" s="34"/>
      <c r="RER290" s="34"/>
      <c r="RES290" s="34"/>
      <c r="RET290" s="34"/>
      <c r="REU290" s="34"/>
      <c r="REV290" s="34"/>
      <c r="REW290" s="34"/>
      <c r="REX290" s="34"/>
      <c r="REY290" s="34"/>
      <c r="REZ290" s="34"/>
      <c r="RFA290" s="34"/>
      <c r="RFB290" s="34"/>
      <c r="RFC290" s="34"/>
      <c r="RFD290" s="34"/>
      <c r="RFE290" s="34"/>
      <c r="RFF290" s="34"/>
      <c r="RFG290" s="34"/>
      <c r="RFH290" s="34"/>
      <c r="RFI290" s="34"/>
      <c r="RFJ290" s="34"/>
      <c r="RFK290" s="34"/>
      <c r="RFL290" s="34"/>
      <c r="RFM290" s="34"/>
      <c r="RFN290" s="34"/>
      <c r="RFO290" s="34"/>
      <c r="RFP290" s="34"/>
      <c r="RFQ290" s="34"/>
      <c r="RFR290" s="34"/>
      <c r="RFS290" s="34"/>
      <c r="RFT290" s="34"/>
      <c r="RFU290" s="34"/>
      <c r="RFV290" s="34"/>
      <c r="RFW290" s="34"/>
      <c r="RFX290" s="34"/>
      <c r="RFY290" s="34"/>
      <c r="RFZ290" s="34"/>
      <c r="RGA290" s="34"/>
      <c r="RGB290" s="34"/>
      <c r="RGC290" s="34"/>
      <c r="RGD290" s="34"/>
      <c r="RGE290" s="34"/>
      <c r="RGF290" s="34"/>
      <c r="RGG290" s="34"/>
      <c r="RGH290" s="34"/>
      <c r="RGI290" s="34"/>
      <c r="RGJ290" s="34"/>
      <c r="RGK290" s="34"/>
      <c r="RGL290" s="34"/>
      <c r="RGM290" s="34"/>
      <c r="RGN290" s="34"/>
      <c r="RGO290" s="34"/>
      <c r="RGP290" s="34"/>
      <c r="RGQ290" s="34"/>
      <c r="RGR290" s="34"/>
      <c r="RGS290" s="34"/>
      <c r="RGT290" s="34"/>
      <c r="RGU290" s="34"/>
      <c r="RGV290" s="34"/>
      <c r="RGW290" s="34"/>
      <c r="RGX290" s="34"/>
      <c r="RGY290" s="34"/>
      <c r="RGZ290" s="34"/>
      <c r="RHA290" s="34"/>
      <c r="RHB290" s="34"/>
      <c r="RHC290" s="34"/>
      <c r="RHD290" s="34"/>
      <c r="RHE290" s="34"/>
      <c r="RHF290" s="34"/>
      <c r="RHG290" s="34"/>
      <c r="RHH290" s="34"/>
      <c r="RHI290" s="34"/>
      <c r="RHJ290" s="34"/>
      <c r="RHK290" s="34"/>
      <c r="RHL290" s="34"/>
      <c r="RHM290" s="34"/>
      <c r="RHN290" s="34"/>
      <c r="RHO290" s="34"/>
      <c r="RHP290" s="34"/>
      <c r="RHQ290" s="34"/>
      <c r="RHR290" s="34"/>
      <c r="RHS290" s="34"/>
      <c r="RHT290" s="34"/>
      <c r="RHU290" s="34"/>
      <c r="RHV290" s="34"/>
      <c r="RHW290" s="34"/>
      <c r="RHX290" s="34"/>
      <c r="RHY290" s="34"/>
      <c r="RHZ290" s="34"/>
      <c r="RIA290" s="34"/>
      <c r="RIB290" s="34"/>
      <c r="RIC290" s="34"/>
      <c r="RID290" s="34"/>
      <c r="RIE290" s="34"/>
      <c r="RIF290" s="34"/>
      <c r="RIG290" s="34"/>
      <c r="RIH290" s="34"/>
      <c r="RII290" s="34"/>
      <c r="RIJ290" s="34"/>
      <c r="RIK290" s="34"/>
      <c r="RIL290" s="34"/>
      <c r="RIM290" s="34"/>
      <c r="RIN290" s="34"/>
      <c r="RIO290" s="34"/>
      <c r="RIP290" s="34"/>
      <c r="RIQ290" s="34"/>
      <c r="RIR290" s="34"/>
      <c r="RIS290" s="34"/>
      <c r="RIT290" s="34"/>
      <c r="RIU290" s="34"/>
      <c r="RIV290" s="34"/>
      <c r="RIW290" s="34"/>
      <c r="RIX290" s="34"/>
      <c r="RIY290" s="34"/>
      <c r="RIZ290" s="34"/>
      <c r="RJA290" s="34"/>
      <c r="RJB290" s="34"/>
      <c r="RJC290" s="34"/>
      <c r="RJD290" s="34"/>
      <c r="RJE290" s="34"/>
      <c r="RJF290" s="34"/>
      <c r="RJG290" s="34"/>
      <c r="RJH290" s="34"/>
      <c r="RJI290" s="34"/>
      <c r="RJJ290" s="34"/>
      <c r="RJK290" s="34"/>
      <c r="RJL290" s="34"/>
      <c r="RJM290" s="34"/>
      <c r="RJN290" s="34"/>
      <c r="RJO290" s="34"/>
      <c r="RJP290" s="34"/>
      <c r="RJQ290" s="34"/>
      <c r="RJR290" s="34"/>
      <c r="RJS290" s="34"/>
      <c r="RJT290" s="34"/>
      <c r="RJU290" s="34"/>
      <c r="RJV290" s="34"/>
      <c r="RJW290" s="34"/>
      <c r="RJX290" s="34"/>
      <c r="RJY290" s="34"/>
      <c r="RJZ290" s="34"/>
      <c r="RKA290" s="34"/>
      <c r="RKB290" s="34"/>
      <c r="RKC290" s="34"/>
      <c r="RKD290" s="34"/>
      <c r="RKE290" s="34"/>
      <c r="RKF290" s="34"/>
      <c r="RKG290" s="34"/>
      <c r="RKH290" s="34"/>
      <c r="RKI290" s="34"/>
      <c r="RKJ290" s="34"/>
      <c r="RKK290" s="34"/>
      <c r="RKL290" s="34"/>
      <c r="RKM290" s="34"/>
      <c r="RKN290" s="34"/>
      <c r="RKO290" s="34"/>
      <c r="RKP290" s="34"/>
      <c r="RKQ290" s="34"/>
      <c r="RKR290" s="34"/>
      <c r="RKS290" s="34"/>
      <c r="RKT290" s="34"/>
      <c r="RKU290" s="34"/>
      <c r="RKV290" s="34"/>
      <c r="RKW290" s="34"/>
      <c r="RKX290" s="34"/>
      <c r="RKY290" s="34"/>
      <c r="RKZ290" s="34"/>
      <c r="RLA290" s="34"/>
      <c r="RLB290" s="34"/>
      <c r="RLC290" s="34"/>
      <c r="RLD290" s="34"/>
      <c r="RLE290" s="34"/>
      <c r="RLF290" s="34"/>
      <c r="RLG290" s="34"/>
      <c r="RLH290" s="34"/>
      <c r="RLI290" s="34"/>
      <c r="RLJ290" s="34"/>
      <c r="RLK290" s="34"/>
      <c r="RLL290" s="34"/>
      <c r="RLM290" s="34"/>
      <c r="RLN290" s="34"/>
      <c r="RLO290" s="34"/>
      <c r="RLP290" s="34"/>
      <c r="RLQ290" s="34"/>
      <c r="RLR290" s="34"/>
      <c r="RLS290" s="34"/>
      <c r="RLT290" s="34"/>
      <c r="RLU290" s="34"/>
      <c r="RLV290" s="34"/>
      <c r="RLW290" s="34"/>
      <c r="RLX290" s="34"/>
      <c r="RLY290" s="34"/>
      <c r="RLZ290" s="34"/>
      <c r="RMA290" s="34"/>
      <c r="RMB290" s="34"/>
      <c r="RMC290" s="34"/>
      <c r="RMD290" s="34"/>
      <c r="RME290" s="34"/>
      <c r="RMF290" s="34"/>
      <c r="RMG290" s="34"/>
      <c r="RMH290" s="34"/>
      <c r="RMI290" s="34"/>
      <c r="RMJ290" s="34"/>
      <c r="RMK290" s="34"/>
      <c r="RML290" s="34"/>
      <c r="RMM290" s="34"/>
      <c r="RMN290" s="34"/>
      <c r="RMO290" s="34"/>
      <c r="RMP290" s="34"/>
      <c r="RMQ290" s="34"/>
      <c r="RMR290" s="34"/>
      <c r="RMS290" s="34"/>
      <c r="RMT290" s="34"/>
      <c r="RMU290" s="34"/>
      <c r="RMV290" s="34"/>
      <c r="RMW290" s="34"/>
      <c r="RMX290" s="34"/>
      <c r="RMY290" s="34"/>
      <c r="RMZ290" s="34"/>
      <c r="RNA290" s="34"/>
      <c r="RNB290" s="34"/>
      <c r="RNC290" s="34"/>
      <c r="RND290" s="34"/>
      <c r="RNE290" s="34"/>
      <c r="RNF290" s="34"/>
      <c r="RNG290" s="34"/>
      <c r="RNH290" s="34"/>
      <c r="RNI290" s="34"/>
      <c r="RNJ290" s="34"/>
      <c r="RNK290" s="34"/>
      <c r="RNL290" s="34"/>
      <c r="RNM290" s="34"/>
      <c r="RNN290" s="34"/>
      <c r="RNO290" s="34"/>
      <c r="RNP290" s="34"/>
      <c r="RNQ290" s="34"/>
      <c r="RNR290" s="34"/>
      <c r="RNS290" s="34"/>
      <c r="RNT290" s="34"/>
      <c r="RNU290" s="34"/>
      <c r="RNV290" s="34"/>
      <c r="RNW290" s="34"/>
      <c r="RNX290" s="34"/>
      <c r="RNY290" s="34"/>
      <c r="RNZ290" s="34"/>
      <c r="ROA290" s="34"/>
      <c r="ROB290" s="34"/>
      <c r="ROC290" s="34"/>
      <c r="ROD290" s="34"/>
      <c r="ROE290" s="34"/>
      <c r="ROF290" s="34"/>
      <c r="ROG290" s="34"/>
      <c r="ROH290" s="34"/>
      <c r="ROI290" s="34"/>
      <c r="ROJ290" s="34"/>
      <c r="ROK290" s="34"/>
      <c r="ROL290" s="34"/>
      <c r="ROM290" s="34"/>
      <c r="RON290" s="34"/>
      <c r="ROO290" s="34"/>
      <c r="ROP290" s="34"/>
      <c r="ROQ290" s="34"/>
      <c r="ROR290" s="34"/>
      <c r="ROS290" s="34"/>
      <c r="ROT290" s="34"/>
      <c r="ROU290" s="34"/>
      <c r="ROV290" s="34"/>
      <c r="ROW290" s="34"/>
      <c r="ROX290" s="34"/>
      <c r="ROY290" s="34"/>
      <c r="ROZ290" s="34"/>
      <c r="RPA290" s="34"/>
      <c r="RPB290" s="34"/>
      <c r="RPC290" s="34"/>
      <c r="RPD290" s="34"/>
      <c r="RPE290" s="34"/>
      <c r="RPF290" s="34"/>
      <c r="RPG290" s="34"/>
      <c r="RPH290" s="34"/>
      <c r="RPI290" s="34"/>
      <c r="RPJ290" s="34"/>
      <c r="RPK290" s="34"/>
      <c r="RPL290" s="34"/>
      <c r="RPM290" s="34"/>
      <c r="RPN290" s="34"/>
      <c r="RPO290" s="34"/>
      <c r="RPP290" s="34"/>
      <c r="RPQ290" s="34"/>
      <c r="RPR290" s="34"/>
      <c r="RPS290" s="34"/>
      <c r="RPT290" s="34"/>
      <c r="RPU290" s="34"/>
      <c r="RPV290" s="34"/>
      <c r="RPW290" s="34"/>
      <c r="RPX290" s="34"/>
      <c r="RPY290" s="34"/>
      <c r="RPZ290" s="34"/>
      <c r="RQA290" s="34"/>
      <c r="RQB290" s="34"/>
      <c r="RQC290" s="34"/>
      <c r="RQD290" s="34"/>
      <c r="RQE290" s="34"/>
      <c r="RQF290" s="34"/>
      <c r="RQG290" s="34"/>
      <c r="RQH290" s="34"/>
      <c r="RQI290" s="34"/>
      <c r="RQJ290" s="34"/>
      <c r="RQK290" s="34"/>
      <c r="RQL290" s="34"/>
      <c r="RQM290" s="34"/>
      <c r="RQN290" s="34"/>
      <c r="RQO290" s="34"/>
      <c r="RQP290" s="34"/>
      <c r="RQQ290" s="34"/>
      <c r="RQR290" s="34"/>
      <c r="RQS290" s="34"/>
      <c r="RQT290" s="34"/>
      <c r="RQU290" s="34"/>
      <c r="RQV290" s="34"/>
      <c r="RQW290" s="34"/>
      <c r="RQX290" s="34"/>
      <c r="RQY290" s="34"/>
      <c r="RQZ290" s="34"/>
      <c r="RRA290" s="34"/>
      <c r="RRB290" s="34"/>
      <c r="RRC290" s="34"/>
      <c r="RRD290" s="34"/>
      <c r="RRE290" s="34"/>
      <c r="RRF290" s="34"/>
      <c r="RRG290" s="34"/>
      <c r="RRH290" s="34"/>
      <c r="RRI290" s="34"/>
      <c r="RRJ290" s="34"/>
      <c r="RRK290" s="34"/>
      <c r="RRL290" s="34"/>
      <c r="RRM290" s="34"/>
      <c r="RRN290" s="34"/>
      <c r="RRO290" s="34"/>
      <c r="RRP290" s="34"/>
      <c r="RRQ290" s="34"/>
      <c r="RRR290" s="34"/>
      <c r="RRS290" s="34"/>
      <c r="RRT290" s="34"/>
      <c r="RRU290" s="34"/>
      <c r="RRV290" s="34"/>
      <c r="RRW290" s="34"/>
      <c r="RRX290" s="34"/>
      <c r="RRY290" s="34"/>
      <c r="RRZ290" s="34"/>
      <c r="RSA290" s="34"/>
      <c r="RSB290" s="34"/>
      <c r="RSC290" s="34"/>
      <c r="RSD290" s="34"/>
      <c r="RSE290" s="34"/>
      <c r="RSF290" s="34"/>
      <c r="RSG290" s="34"/>
      <c r="RSH290" s="34"/>
      <c r="RSI290" s="34"/>
      <c r="RSJ290" s="34"/>
      <c r="RSK290" s="34"/>
      <c r="RSL290" s="34"/>
      <c r="RSM290" s="34"/>
      <c r="RSN290" s="34"/>
      <c r="RSO290" s="34"/>
      <c r="RSP290" s="34"/>
      <c r="RSQ290" s="34"/>
      <c r="RSR290" s="34"/>
      <c r="RSS290" s="34"/>
      <c r="RST290" s="34"/>
      <c r="RSU290" s="34"/>
      <c r="RSV290" s="34"/>
      <c r="RSW290" s="34"/>
      <c r="RSX290" s="34"/>
      <c r="RSY290" s="34"/>
      <c r="RSZ290" s="34"/>
      <c r="RTA290" s="34"/>
      <c r="RTB290" s="34"/>
      <c r="RTC290" s="34"/>
      <c r="RTD290" s="34"/>
      <c r="RTE290" s="34"/>
      <c r="RTF290" s="34"/>
      <c r="RTG290" s="34"/>
      <c r="RTH290" s="34"/>
      <c r="RTI290" s="34"/>
      <c r="RTJ290" s="34"/>
      <c r="RTK290" s="34"/>
      <c r="RTL290" s="34"/>
      <c r="RTM290" s="34"/>
      <c r="RTN290" s="34"/>
      <c r="RTO290" s="34"/>
      <c r="RTP290" s="34"/>
      <c r="RTQ290" s="34"/>
      <c r="RTR290" s="34"/>
      <c r="RTS290" s="34"/>
      <c r="RTT290" s="34"/>
      <c r="RTU290" s="34"/>
      <c r="RTV290" s="34"/>
      <c r="RTW290" s="34"/>
      <c r="RTX290" s="34"/>
      <c r="RTY290" s="34"/>
      <c r="RTZ290" s="34"/>
      <c r="RUA290" s="34"/>
      <c r="RUB290" s="34"/>
      <c r="RUC290" s="34"/>
      <c r="RUD290" s="34"/>
      <c r="RUE290" s="34"/>
      <c r="RUF290" s="34"/>
      <c r="RUG290" s="34"/>
      <c r="RUH290" s="34"/>
      <c r="RUI290" s="34"/>
      <c r="RUJ290" s="34"/>
      <c r="RUK290" s="34"/>
      <c r="RUL290" s="34"/>
      <c r="RUM290" s="34"/>
      <c r="RUN290" s="34"/>
      <c r="RUO290" s="34"/>
      <c r="RUP290" s="34"/>
      <c r="RUQ290" s="34"/>
      <c r="RUR290" s="34"/>
      <c r="RUS290" s="34"/>
      <c r="RUT290" s="34"/>
      <c r="RUU290" s="34"/>
      <c r="RUV290" s="34"/>
      <c r="RUW290" s="34"/>
      <c r="RUX290" s="34"/>
      <c r="RUY290" s="34"/>
      <c r="RUZ290" s="34"/>
      <c r="RVA290" s="34"/>
      <c r="RVB290" s="34"/>
      <c r="RVC290" s="34"/>
      <c r="RVD290" s="34"/>
      <c r="RVE290" s="34"/>
      <c r="RVF290" s="34"/>
      <c r="RVG290" s="34"/>
      <c r="RVH290" s="34"/>
      <c r="RVI290" s="34"/>
      <c r="RVJ290" s="34"/>
      <c r="RVK290" s="34"/>
      <c r="RVL290" s="34"/>
      <c r="RVM290" s="34"/>
      <c r="RVN290" s="34"/>
      <c r="RVO290" s="34"/>
      <c r="RVP290" s="34"/>
      <c r="RVQ290" s="34"/>
      <c r="RVR290" s="34"/>
      <c r="RVS290" s="34"/>
      <c r="RVT290" s="34"/>
      <c r="RVU290" s="34"/>
      <c r="RVV290" s="34"/>
      <c r="RVW290" s="34"/>
      <c r="RVX290" s="34"/>
      <c r="RVY290" s="34"/>
      <c r="RVZ290" s="34"/>
      <c r="RWA290" s="34"/>
      <c r="RWB290" s="34"/>
      <c r="RWC290" s="34"/>
      <c r="RWD290" s="34"/>
      <c r="RWE290" s="34"/>
      <c r="RWF290" s="34"/>
      <c r="RWG290" s="34"/>
      <c r="RWH290" s="34"/>
      <c r="RWI290" s="34"/>
      <c r="RWJ290" s="34"/>
      <c r="RWK290" s="34"/>
      <c r="RWL290" s="34"/>
      <c r="RWM290" s="34"/>
      <c r="RWN290" s="34"/>
      <c r="RWO290" s="34"/>
      <c r="RWP290" s="34"/>
      <c r="RWQ290" s="34"/>
      <c r="RWR290" s="34"/>
      <c r="RWS290" s="34"/>
      <c r="RWT290" s="34"/>
      <c r="RWU290" s="34"/>
      <c r="RWV290" s="34"/>
      <c r="RWW290" s="34"/>
      <c r="RWX290" s="34"/>
      <c r="RWY290" s="34"/>
      <c r="RWZ290" s="34"/>
      <c r="RXA290" s="34"/>
      <c r="RXB290" s="34"/>
      <c r="RXC290" s="34"/>
      <c r="RXD290" s="34"/>
      <c r="RXE290" s="34"/>
      <c r="RXF290" s="34"/>
      <c r="RXG290" s="34"/>
      <c r="RXH290" s="34"/>
      <c r="RXI290" s="34"/>
      <c r="RXJ290" s="34"/>
      <c r="RXK290" s="34"/>
      <c r="RXL290" s="34"/>
      <c r="RXM290" s="34"/>
      <c r="RXN290" s="34"/>
      <c r="RXO290" s="34"/>
      <c r="RXP290" s="34"/>
      <c r="RXQ290" s="34"/>
      <c r="RXR290" s="34"/>
      <c r="RXS290" s="34"/>
      <c r="RXT290" s="34"/>
      <c r="RXU290" s="34"/>
      <c r="RXV290" s="34"/>
      <c r="RXW290" s="34"/>
      <c r="RXX290" s="34"/>
      <c r="RXY290" s="34"/>
      <c r="RXZ290" s="34"/>
      <c r="RYA290" s="34"/>
      <c r="RYB290" s="34"/>
      <c r="RYC290" s="34"/>
      <c r="RYD290" s="34"/>
      <c r="RYE290" s="34"/>
      <c r="RYF290" s="34"/>
      <c r="RYG290" s="34"/>
      <c r="RYH290" s="34"/>
      <c r="RYI290" s="34"/>
      <c r="RYJ290" s="34"/>
      <c r="RYK290" s="34"/>
      <c r="RYL290" s="34"/>
      <c r="RYM290" s="34"/>
      <c r="RYN290" s="34"/>
      <c r="RYO290" s="34"/>
      <c r="RYP290" s="34"/>
      <c r="RYQ290" s="34"/>
      <c r="RYR290" s="34"/>
      <c r="RYS290" s="34"/>
      <c r="RYT290" s="34"/>
      <c r="RYU290" s="34"/>
      <c r="RYV290" s="34"/>
      <c r="RYW290" s="34"/>
      <c r="RYX290" s="34"/>
      <c r="RYY290" s="34"/>
      <c r="RYZ290" s="34"/>
      <c r="RZA290" s="34"/>
      <c r="RZB290" s="34"/>
      <c r="RZC290" s="34"/>
      <c r="RZD290" s="34"/>
      <c r="RZE290" s="34"/>
      <c r="RZF290" s="34"/>
      <c r="RZG290" s="34"/>
      <c r="RZH290" s="34"/>
      <c r="RZI290" s="34"/>
      <c r="RZJ290" s="34"/>
      <c r="RZK290" s="34"/>
      <c r="RZL290" s="34"/>
      <c r="RZM290" s="34"/>
      <c r="RZN290" s="34"/>
      <c r="RZO290" s="34"/>
      <c r="RZP290" s="34"/>
      <c r="RZQ290" s="34"/>
      <c r="RZR290" s="34"/>
      <c r="RZS290" s="34"/>
      <c r="RZT290" s="34"/>
      <c r="RZU290" s="34"/>
      <c r="RZV290" s="34"/>
      <c r="RZW290" s="34"/>
      <c r="RZX290" s="34"/>
      <c r="RZY290" s="34"/>
      <c r="RZZ290" s="34"/>
      <c r="SAA290" s="34"/>
      <c r="SAB290" s="34"/>
      <c r="SAC290" s="34"/>
      <c r="SAD290" s="34"/>
      <c r="SAE290" s="34"/>
      <c r="SAF290" s="34"/>
      <c r="SAG290" s="34"/>
      <c r="SAH290" s="34"/>
      <c r="SAI290" s="34"/>
      <c r="SAJ290" s="34"/>
      <c r="SAK290" s="34"/>
      <c r="SAL290" s="34"/>
      <c r="SAM290" s="34"/>
      <c r="SAN290" s="34"/>
      <c r="SAO290" s="34"/>
      <c r="SAP290" s="34"/>
      <c r="SAQ290" s="34"/>
      <c r="SAR290" s="34"/>
      <c r="SAS290" s="34"/>
      <c r="SAT290" s="34"/>
      <c r="SAU290" s="34"/>
      <c r="SAV290" s="34"/>
      <c r="SAW290" s="34"/>
      <c r="SAX290" s="34"/>
      <c r="SAY290" s="34"/>
      <c r="SAZ290" s="34"/>
      <c r="SBA290" s="34"/>
      <c r="SBB290" s="34"/>
      <c r="SBC290" s="34"/>
      <c r="SBD290" s="34"/>
      <c r="SBE290" s="34"/>
      <c r="SBF290" s="34"/>
      <c r="SBG290" s="34"/>
      <c r="SBH290" s="34"/>
      <c r="SBI290" s="34"/>
      <c r="SBJ290" s="34"/>
      <c r="SBK290" s="34"/>
      <c r="SBL290" s="34"/>
      <c r="SBM290" s="34"/>
      <c r="SBN290" s="34"/>
      <c r="SBO290" s="34"/>
      <c r="SBP290" s="34"/>
      <c r="SBQ290" s="34"/>
      <c r="SBR290" s="34"/>
      <c r="SBS290" s="34"/>
      <c r="SBT290" s="34"/>
      <c r="SBU290" s="34"/>
      <c r="SBV290" s="34"/>
      <c r="SBW290" s="34"/>
      <c r="SBX290" s="34"/>
      <c r="SBY290" s="34"/>
      <c r="SBZ290" s="34"/>
      <c r="SCA290" s="34"/>
      <c r="SCB290" s="34"/>
      <c r="SCC290" s="34"/>
      <c r="SCD290" s="34"/>
      <c r="SCE290" s="34"/>
      <c r="SCF290" s="34"/>
      <c r="SCG290" s="34"/>
      <c r="SCH290" s="34"/>
      <c r="SCI290" s="34"/>
      <c r="SCJ290" s="34"/>
      <c r="SCK290" s="34"/>
      <c r="SCL290" s="34"/>
      <c r="SCM290" s="34"/>
      <c r="SCN290" s="34"/>
      <c r="SCO290" s="34"/>
      <c r="SCP290" s="34"/>
      <c r="SCQ290" s="34"/>
      <c r="SCR290" s="34"/>
      <c r="SCS290" s="34"/>
      <c r="SCT290" s="34"/>
      <c r="SCU290" s="34"/>
      <c r="SCV290" s="34"/>
      <c r="SCW290" s="34"/>
      <c r="SCX290" s="34"/>
      <c r="SCY290" s="34"/>
      <c r="SCZ290" s="34"/>
      <c r="SDA290" s="34"/>
      <c r="SDB290" s="34"/>
      <c r="SDC290" s="34"/>
      <c r="SDD290" s="34"/>
      <c r="SDE290" s="34"/>
      <c r="SDF290" s="34"/>
      <c r="SDG290" s="34"/>
      <c r="SDH290" s="34"/>
      <c r="SDI290" s="34"/>
      <c r="SDJ290" s="34"/>
      <c r="SDK290" s="34"/>
      <c r="SDL290" s="34"/>
      <c r="SDM290" s="34"/>
      <c r="SDN290" s="34"/>
      <c r="SDO290" s="34"/>
      <c r="SDP290" s="34"/>
      <c r="SDQ290" s="34"/>
      <c r="SDR290" s="34"/>
      <c r="SDS290" s="34"/>
      <c r="SDT290" s="34"/>
      <c r="SDU290" s="34"/>
      <c r="SDV290" s="34"/>
      <c r="SDW290" s="34"/>
      <c r="SDX290" s="34"/>
      <c r="SDY290" s="34"/>
      <c r="SDZ290" s="34"/>
      <c r="SEA290" s="34"/>
      <c r="SEB290" s="34"/>
      <c r="SEC290" s="34"/>
      <c r="SED290" s="34"/>
      <c r="SEE290" s="34"/>
      <c r="SEF290" s="34"/>
      <c r="SEG290" s="34"/>
      <c r="SEH290" s="34"/>
      <c r="SEI290" s="34"/>
      <c r="SEJ290" s="34"/>
      <c r="SEK290" s="34"/>
      <c r="SEL290" s="34"/>
      <c r="SEM290" s="34"/>
      <c r="SEN290" s="34"/>
      <c r="SEO290" s="34"/>
      <c r="SEP290" s="34"/>
      <c r="SEQ290" s="34"/>
      <c r="SER290" s="34"/>
      <c r="SES290" s="34"/>
      <c r="SET290" s="34"/>
      <c r="SEU290" s="34"/>
      <c r="SEV290" s="34"/>
      <c r="SEW290" s="34"/>
      <c r="SEX290" s="34"/>
      <c r="SEY290" s="34"/>
      <c r="SEZ290" s="34"/>
      <c r="SFA290" s="34"/>
      <c r="SFB290" s="34"/>
      <c r="SFC290" s="34"/>
      <c r="SFD290" s="34"/>
      <c r="SFE290" s="34"/>
      <c r="SFF290" s="34"/>
      <c r="SFG290" s="34"/>
      <c r="SFH290" s="34"/>
      <c r="SFI290" s="34"/>
      <c r="SFJ290" s="34"/>
      <c r="SFK290" s="34"/>
      <c r="SFL290" s="34"/>
      <c r="SFM290" s="34"/>
      <c r="SFN290" s="34"/>
      <c r="SFO290" s="34"/>
      <c r="SFP290" s="34"/>
      <c r="SFQ290" s="34"/>
      <c r="SFR290" s="34"/>
      <c r="SFS290" s="34"/>
      <c r="SFT290" s="34"/>
      <c r="SFU290" s="34"/>
      <c r="SFV290" s="34"/>
      <c r="SFW290" s="34"/>
      <c r="SFX290" s="34"/>
      <c r="SFY290" s="34"/>
      <c r="SFZ290" s="34"/>
      <c r="SGA290" s="34"/>
      <c r="SGB290" s="34"/>
      <c r="SGC290" s="34"/>
      <c r="SGD290" s="34"/>
      <c r="SGE290" s="34"/>
      <c r="SGF290" s="34"/>
      <c r="SGG290" s="34"/>
      <c r="SGH290" s="34"/>
      <c r="SGI290" s="34"/>
      <c r="SGJ290" s="34"/>
      <c r="SGK290" s="34"/>
      <c r="SGL290" s="34"/>
      <c r="SGM290" s="34"/>
      <c r="SGN290" s="34"/>
      <c r="SGO290" s="34"/>
      <c r="SGP290" s="34"/>
      <c r="SGQ290" s="34"/>
      <c r="SGR290" s="34"/>
      <c r="SGS290" s="34"/>
      <c r="SGT290" s="34"/>
      <c r="SGU290" s="34"/>
      <c r="SGV290" s="34"/>
      <c r="SGW290" s="34"/>
      <c r="SGX290" s="34"/>
      <c r="SGY290" s="34"/>
      <c r="SGZ290" s="34"/>
      <c r="SHA290" s="34"/>
      <c r="SHB290" s="34"/>
      <c r="SHC290" s="34"/>
      <c r="SHD290" s="34"/>
      <c r="SHE290" s="34"/>
      <c r="SHF290" s="34"/>
      <c r="SHG290" s="34"/>
      <c r="SHH290" s="34"/>
      <c r="SHI290" s="34"/>
      <c r="SHJ290" s="34"/>
      <c r="SHK290" s="34"/>
      <c r="SHL290" s="34"/>
      <c r="SHM290" s="34"/>
      <c r="SHN290" s="34"/>
      <c r="SHO290" s="34"/>
      <c r="SHP290" s="34"/>
      <c r="SHQ290" s="34"/>
      <c r="SHR290" s="34"/>
      <c r="SHS290" s="34"/>
      <c r="SHT290" s="34"/>
      <c r="SHU290" s="34"/>
      <c r="SHV290" s="34"/>
      <c r="SHW290" s="34"/>
      <c r="SHX290" s="34"/>
      <c r="SHY290" s="34"/>
      <c r="SHZ290" s="34"/>
      <c r="SIA290" s="34"/>
      <c r="SIB290" s="34"/>
      <c r="SIC290" s="34"/>
      <c r="SID290" s="34"/>
      <c r="SIE290" s="34"/>
      <c r="SIF290" s="34"/>
      <c r="SIG290" s="34"/>
      <c r="SIH290" s="34"/>
      <c r="SII290" s="34"/>
      <c r="SIJ290" s="34"/>
      <c r="SIK290" s="34"/>
      <c r="SIL290" s="34"/>
      <c r="SIM290" s="34"/>
      <c r="SIN290" s="34"/>
      <c r="SIO290" s="34"/>
      <c r="SIP290" s="34"/>
      <c r="SIQ290" s="34"/>
      <c r="SIR290" s="34"/>
      <c r="SIS290" s="34"/>
      <c r="SIT290" s="34"/>
      <c r="SIU290" s="34"/>
      <c r="SIV290" s="34"/>
      <c r="SIW290" s="34"/>
      <c r="SIX290" s="34"/>
      <c r="SIY290" s="34"/>
      <c r="SIZ290" s="34"/>
      <c r="SJA290" s="34"/>
      <c r="SJB290" s="34"/>
      <c r="SJC290" s="34"/>
      <c r="SJD290" s="34"/>
      <c r="SJE290" s="34"/>
      <c r="SJF290" s="34"/>
      <c r="SJG290" s="34"/>
      <c r="SJH290" s="34"/>
      <c r="SJI290" s="34"/>
      <c r="SJJ290" s="34"/>
      <c r="SJK290" s="34"/>
      <c r="SJL290" s="34"/>
      <c r="SJM290" s="34"/>
      <c r="SJN290" s="34"/>
      <c r="SJO290" s="34"/>
      <c r="SJP290" s="34"/>
      <c r="SJQ290" s="34"/>
      <c r="SJR290" s="34"/>
      <c r="SJS290" s="34"/>
      <c r="SJT290" s="34"/>
      <c r="SJU290" s="34"/>
      <c r="SJV290" s="34"/>
      <c r="SJW290" s="34"/>
      <c r="SJX290" s="34"/>
      <c r="SJY290" s="34"/>
      <c r="SJZ290" s="34"/>
      <c r="SKA290" s="34"/>
      <c r="SKB290" s="34"/>
      <c r="SKC290" s="34"/>
      <c r="SKD290" s="34"/>
      <c r="SKE290" s="34"/>
      <c r="SKF290" s="34"/>
      <c r="SKG290" s="34"/>
      <c r="SKH290" s="34"/>
      <c r="SKI290" s="34"/>
      <c r="SKJ290" s="34"/>
      <c r="SKK290" s="34"/>
      <c r="SKL290" s="34"/>
      <c r="SKM290" s="34"/>
      <c r="SKN290" s="34"/>
      <c r="SKO290" s="34"/>
      <c r="SKP290" s="34"/>
      <c r="SKQ290" s="34"/>
      <c r="SKR290" s="34"/>
      <c r="SKS290" s="34"/>
      <c r="SKT290" s="34"/>
      <c r="SKU290" s="34"/>
      <c r="SKV290" s="34"/>
      <c r="SKW290" s="34"/>
      <c r="SKX290" s="34"/>
      <c r="SKY290" s="34"/>
      <c r="SKZ290" s="34"/>
      <c r="SLA290" s="34"/>
      <c r="SLB290" s="34"/>
      <c r="SLC290" s="34"/>
      <c r="SLD290" s="34"/>
      <c r="SLE290" s="34"/>
      <c r="SLF290" s="34"/>
      <c r="SLG290" s="34"/>
      <c r="SLH290" s="34"/>
      <c r="SLI290" s="34"/>
      <c r="SLJ290" s="34"/>
      <c r="SLK290" s="34"/>
      <c r="SLL290" s="34"/>
      <c r="SLM290" s="34"/>
      <c r="SLN290" s="34"/>
      <c r="SLO290" s="34"/>
      <c r="SLP290" s="34"/>
      <c r="SLQ290" s="34"/>
      <c r="SLR290" s="34"/>
      <c r="SLS290" s="34"/>
      <c r="SLT290" s="34"/>
      <c r="SLU290" s="34"/>
      <c r="SLV290" s="34"/>
      <c r="SLW290" s="34"/>
      <c r="SLX290" s="34"/>
      <c r="SLY290" s="34"/>
      <c r="SLZ290" s="34"/>
      <c r="SMA290" s="34"/>
      <c r="SMB290" s="34"/>
      <c r="SMC290" s="34"/>
      <c r="SMD290" s="34"/>
      <c r="SME290" s="34"/>
      <c r="SMF290" s="34"/>
      <c r="SMG290" s="34"/>
      <c r="SMH290" s="34"/>
      <c r="SMI290" s="34"/>
      <c r="SMJ290" s="34"/>
      <c r="SMK290" s="34"/>
      <c r="SML290" s="34"/>
      <c r="SMM290" s="34"/>
      <c r="SMN290" s="34"/>
      <c r="SMO290" s="34"/>
      <c r="SMP290" s="34"/>
      <c r="SMQ290" s="34"/>
      <c r="SMR290" s="34"/>
      <c r="SMS290" s="34"/>
      <c r="SMT290" s="34"/>
      <c r="SMU290" s="34"/>
      <c r="SMV290" s="34"/>
      <c r="SMW290" s="34"/>
      <c r="SMX290" s="34"/>
      <c r="SMY290" s="34"/>
      <c r="SMZ290" s="34"/>
      <c r="SNA290" s="34"/>
      <c r="SNB290" s="34"/>
      <c r="SNC290" s="34"/>
      <c r="SND290" s="34"/>
      <c r="SNE290" s="34"/>
      <c r="SNF290" s="34"/>
      <c r="SNG290" s="34"/>
      <c r="SNH290" s="34"/>
      <c r="SNI290" s="34"/>
      <c r="SNJ290" s="34"/>
      <c r="SNK290" s="34"/>
      <c r="SNL290" s="34"/>
      <c r="SNM290" s="34"/>
      <c r="SNN290" s="34"/>
      <c r="SNO290" s="34"/>
      <c r="SNP290" s="34"/>
      <c r="SNQ290" s="34"/>
      <c r="SNR290" s="34"/>
      <c r="SNS290" s="34"/>
      <c r="SNT290" s="34"/>
      <c r="SNU290" s="34"/>
      <c r="SNV290" s="34"/>
      <c r="SNW290" s="34"/>
      <c r="SNX290" s="34"/>
      <c r="SNY290" s="34"/>
      <c r="SNZ290" s="34"/>
      <c r="SOA290" s="34"/>
      <c r="SOB290" s="34"/>
      <c r="SOC290" s="34"/>
      <c r="SOD290" s="34"/>
      <c r="SOE290" s="34"/>
      <c r="SOF290" s="34"/>
      <c r="SOG290" s="34"/>
      <c r="SOH290" s="34"/>
      <c r="SOI290" s="34"/>
      <c r="SOJ290" s="34"/>
      <c r="SOK290" s="34"/>
      <c r="SOL290" s="34"/>
      <c r="SOM290" s="34"/>
      <c r="SON290" s="34"/>
      <c r="SOO290" s="34"/>
      <c r="SOP290" s="34"/>
      <c r="SOQ290" s="34"/>
      <c r="SOR290" s="34"/>
      <c r="SOS290" s="34"/>
      <c r="SOT290" s="34"/>
      <c r="SOU290" s="34"/>
      <c r="SOV290" s="34"/>
      <c r="SOW290" s="34"/>
      <c r="SOX290" s="34"/>
      <c r="SOY290" s="34"/>
      <c r="SOZ290" s="34"/>
      <c r="SPA290" s="34"/>
      <c r="SPB290" s="34"/>
      <c r="SPC290" s="34"/>
      <c r="SPD290" s="34"/>
      <c r="SPE290" s="34"/>
      <c r="SPF290" s="34"/>
      <c r="SPG290" s="34"/>
      <c r="SPH290" s="34"/>
      <c r="SPI290" s="34"/>
      <c r="SPJ290" s="34"/>
      <c r="SPK290" s="34"/>
      <c r="SPL290" s="34"/>
      <c r="SPM290" s="34"/>
      <c r="SPN290" s="34"/>
      <c r="SPO290" s="34"/>
      <c r="SPP290" s="34"/>
      <c r="SPQ290" s="34"/>
      <c r="SPR290" s="34"/>
      <c r="SPS290" s="34"/>
      <c r="SPT290" s="34"/>
      <c r="SPU290" s="34"/>
      <c r="SPV290" s="34"/>
      <c r="SPW290" s="34"/>
      <c r="SPX290" s="34"/>
      <c r="SPY290" s="34"/>
      <c r="SPZ290" s="34"/>
      <c r="SQA290" s="34"/>
      <c r="SQB290" s="34"/>
      <c r="SQC290" s="34"/>
      <c r="SQD290" s="34"/>
      <c r="SQE290" s="34"/>
      <c r="SQF290" s="34"/>
      <c r="SQG290" s="34"/>
      <c r="SQH290" s="34"/>
      <c r="SQI290" s="34"/>
      <c r="SQJ290" s="34"/>
      <c r="SQK290" s="34"/>
      <c r="SQL290" s="34"/>
      <c r="SQM290" s="34"/>
      <c r="SQN290" s="34"/>
      <c r="SQO290" s="34"/>
      <c r="SQP290" s="34"/>
      <c r="SQQ290" s="34"/>
      <c r="SQR290" s="34"/>
      <c r="SQS290" s="34"/>
      <c r="SQT290" s="34"/>
      <c r="SQU290" s="34"/>
      <c r="SQV290" s="34"/>
      <c r="SQW290" s="34"/>
      <c r="SQX290" s="34"/>
      <c r="SQY290" s="34"/>
      <c r="SQZ290" s="34"/>
      <c r="SRA290" s="34"/>
      <c r="SRB290" s="34"/>
      <c r="SRC290" s="34"/>
      <c r="SRD290" s="34"/>
      <c r="SRE290" s="34"/>
      <c r="SRF290" s="34"/>
      <c r="SRG290" s="34"/>
      <c r="SRH290" s="34"/>
      <c r="SRI290" s="34"/>
      <c r="SRJ290" s="34"/>
      <c r="SRK290" s="34"/>
      <c r="SRL290" s="34"/>
      <c r="SRM290" s="34"/>
      <c r="SRN290" s="34"/>
      <c r="SRO290" s="34"/>
      <c r="SRP290" s="34"/>
      <c r="SRQ290" s="34"/>
      <c r="SRR290" s="34"/>
      <c r="SRS290" s="34"/>
      <c r="SRT290" s="34"/>
      <c r="SRU290" s="34"/>
      <c r="SRV290" s="34"/>
      <c r="SRW290" s="34"/>
      <c r="SRX290" s="34"/>
      <c r="SRY290" s="34"/>
      <c r="SRZ290" s="34"/>
      <c r="SSA290" s="34"/>
      <c r="SSB290" s="34"/>
      <c r="SSC290" s="34"/>
      <c r="SSD290" s="34"/>
      <c r="SSE290" s="34"/>
      <c r="SSF290" s="34"/>
      <c r="SSG290" s="34"/>
      <c r="SSH290" s="34"/>
      <c r="SSI290" s="34"/>
      <c r="SSJ290" s="34"/>
      <c r="SSK290" s="34"/>
      <c r="SSL290" s="34"/>
      <c r="SSM290" s="34"/>
      <c r="SSN290" s="34"/>
      <c r="SSO290" s="34"/>
      <c r="SSP290" s="34"/>
      <c r="SSQ290" s="34"/>
      <c r="SSR290" s="34"/>
      <c r="SSS290" s="34"/>
      <c r="SST290" s="34"/>
      <c r="SSU290" s="34"/>
      <c r="SSV290" s="34"/>
      <c r="SSW290" s="34"/>
      <c r="SSX290" s="34"/>
      <c r="SSY290" s="34"/>
      <c r="SSZ290" s="34"/>
      <c r="STA290" s="34"/>
      <c r="STB290" s="34"/>
      <c r="STC290" s="34"/>
      <c r="STD290" s="34"/>
      <c r="STE290" s="34"/>
      <c r="STF290" s="34"/>
      <c r="STG290" s="34"/>
      <c r="STH290" s="34"/>
      <c r="STI290" s="34"/>
      <c r="STJ290" s="34"/>
      <c r="STK290" s="34"/>
      <c r="STL290" s="34"/>
      <c r="STM290" s="34"/>
      <c r="STN290" s="34"/>
      <c r="STO290" s="34"/>
      <c r="STP290" s="34"/>
      <c r="STQ290" s="34"/>
      <c r="STR290" s="34"/>
      <c r="STS290" s="34"/>
      <c r="STT290" s="34"/>
      <c r="STU290" s="34"/>
      <c r="STV290" s="34"/>
      <c r="STW290" s="34"/>
      <c r="STX290" s="34"/>
      <c r="STY290" s="34"/>
      <c r="STZ290" s="34"/>
      <c r="SUA290" s="34"/>
      <c r="SUB290" s="34"/>
      <c r="SUC290" s="34"/>
      <c r="SUD290" s="34"/>
      <c r="SUE290" s="34"/>
      <c r="SUF290" s="34"/>
      <c r="SUG290" s="34"/>
      <c r="SUH290" s="34"/>
      <c r="SUI290" s="34"/>
      <c r="SUJ290" s="34"/>
      <c r="SUK290" s="34"/>
      <c r="SUL290" s="34"/>
      <c r="SUM290" s="34"/>
      <c r="SUN290" s="34"/>
      <c r="SUO290" s="34"/>
      <c r="SUP290" s="34"/>
      <c r="SUQ290" s="34"/>
      <c r="SUR290" s="34"/>
      <c r="SUS290" s="34"/>
      <c r="SUT290" s="34"/>
      <c r="SUU290" s="34"/>
      <c r="SUV290" s="34"/>
      <c r="SUW290" s="34"/>
      <c r="SUX290" s="34"/>
      <c r="SUY290" s="34"/>
      <c r="SUZ290" s="34"/>
      <c r="SVA290" s="34"/>
      <c r="SVB290" s="34"/>
      <c r="SVC290" s="34"/>
      <c r="SVD290" s="34"/>
      <c r="SVE290" s="34"/>
      <c r="SVF290" s="34"/>
      <c r="SVG290" s="34"/>
      <c r="SVH290" s="34"/>
      <c r="SVI290" s="34"/>
      <c r="SVJ290" s="34"/>
      <c r="SVK290" s="34"/>
      <c r="SVL290" s="34"/>
      <c r="SVM290" s="34"/>
      <c r="SVN290" s="34"/>
      <c r="SVO290" s="34"/>
      <c r="SVP290" s="34"/>
      <c r="SVQ290" s="34"/>
      <c r="SVR290" s="34"/>
      <c r="SVS290" s="34"/>
      <c r="SVT290" s="34"/>
      <c r="SVU290" s="34"/>
      <c r="SVV290" s="34"/>
      <c r="SVW290" s="34"/>
      <c r="SVX290" s="34"/>
      <c r="SVY290" s="34"/>
      <c r="SVZ290" s="34"/>
      <c r="SWA290" s="34"/>
      <c r="SWB290" s="34"/>
      <c r="SWC290" s="34"/>
      <c r="SWD290" s="34"/>
      <c r="SWE290" s="34"/>
      <c r="SWF290" s="34"/>
      <c r="SWG290" s="34"/>
      <c r="SWH290" s="34"/>
      <c r="SWI290" s="34"/>
      <c r="SWJ290" s="34"/>
      <c r="SWK290" s="34"/>
      <c r="SWL290" s="34"/>
      <c r="SWM290" s="34"/>
      <c r="SWN290" s="34"/>
      <c r="SWO290" s="34"/>
      <c r="SWP290" s="34"/>
      <c r="SWQ290" s="34"/>
      <c r="SWR290" s="34"/>
      <c r="SWS290" s="34"/>
      <c r="SWT290" s="34"/>
      <c r="SWU290" s="34"/>
      <c r="SWV290" s="34"/>
      <c r="SWW290" s="34"/>
      <c r="SWX290" s="34"/>
      <c r="SWY290" s="34"/>
      <c r="SWZ290" s="34"/>
      <c r="SXA290" s="34"/>
      <c r="SXB290" s="34"/>
      <c r="SXC290" s="34"/>
      <c r="SXD290" s="34"/>
      <c r="SXE290" s="34"/>
      <c r="SXF290" s="34"/>
      <c r="SXG290" s="34"/>
      <c r="SXH290" s="34"/>
      <c r="SXI290" s="34"/>
      <c r="SXJ290" s="34"/>
      <c r="SXK290" s="34"/>
      <c r="SXL290" s="34"/>
      <c r="SXM290" s="34"/>
      <c r="SXN290" s="34"/>
      <c r="SXO290" s="34"/>
      <c r="SXP290" s="34"/>
      <c r="SXQ290" s="34"/>
      <c r="SXR290" s="34"/>
      <c r="SXS290" s="34"/>
      <c r="SXT290" s="34"/>
      <c r="SXU290" s="34"/>
      <c r="SXV290" s="34"/>
      <c r="SXW290" s="34"/>
      <c r="SXX290" s="34"/>
      <c r="SXY290" s="34"/>
      <c r="SXZ290" s="34"/>
      <c r="SYA290" s="34"/>
      <c r="SYB290" s="34"/>
      <c r="SYC290" s="34"/>
      <c r="SYD290" s="34"/>
      <c r="SYE290" s="34"/>
      <c r="SYF290" s="34"/>
      <c r="SYG290" s="34"/>
      <c r="SYH290" s="34"/>
      <c r="SYI290" s="34"/>
      <c r="SYJ290" s="34"/>
      <c r="SYK290" s="34"/>
      <c r="SYL290" s="34"/>
      <c r="SYM290" s="34"/>
      <c r="SYN290" s="34"/>
      <c r="SYO290" s="34"/>
      <c r="SYP290" s="34"/>
      <c r="SYQ290" s="34"/>
      <c r="SYR290" s="34"/>
      <c r="SYS290" s="34"/>
      <c r="SYT290" s="34"/>
      <c r="SYU290" s="34"/>
      <c r="SYV290" s="34"/>
      <c r="SYW290" s="34"/>
      <c r="SYX290" s="34"/>
      <c r="SYY290" s="34"/>
      <c r="SYZ290" s="34"/>
      <c r="SZA290" s="34"/>
      <c r="SZB290" s="34"/>
      <c r="SZC290" s="34"/>
      <c r="SZD290" s="34"/>
      <c r="SZE290" s="34"/>
      <c r="SZF290" s="34"/>
      <c r="SZG290" s="34"/>
      <c r="SZH290" s="34"/>
      <c r="SZI290" s="34"/>
      <c r="SZJ290" s="34"/>
      <c r="SZK290" s="34"/>
      <c r="SZL290" s="34"/>
      <c r="SZM290" s="34"/>
      <c r="SZN290" s="34"/>
      <c r="SZO290" s="34"/>
      <c r="SZP290" s="34"/>
      <c r="SZQ290" s="34"/>
      <c r="SZR290" s="34"/>
      <c r="SZS290" s="34"/>
      <c r="SZT290" s="34"/>
      <c r="SZU290" s="34"/>
      <c r="SZV290" s="34"/>
      <c r="SZW290" s="34"/>
      <c r="SZX290" s="34"/>
      <c r="SZY290" s="34"/>
      <c r="SZZ290" s="34"/>
      <c r="TAA290" s="34"/>
      <c r="TAB290" s="34"/>
      <c r="TAC290" s="34"/>
      <c r="TAD290" s="34"/>
      <c r="TAE290" s="34"/>
      <c r="TAF290" s="34"/>
      <c r="TAG290" s="34"/>
      <c r="TAH290" s="34"/>
      <c r="TAI290" s="34"/>
      <c r="TAJ290" s="34"/>
      <c r="TAK290" s="34"/>
      <c r="TAL290" s="34"/>
      <c r="TAM290" s="34"/>
      <c r="TAN290" s="34"/>
      <c r="TAO290" s="34"/>
      <c r="TAP290" s="34"/>
      <c r="TAQ290" s="34"/>
      <c r="TAR290" s="34"/>
      <c r="TAS290" s="34"/>
      <c r="TAT290" s="34"/>
      <c r="TAU290" s="34"/>
      <c r="TAV290" s="34"/>
      <c r="TAW290" s="34"/>
      <c r="TAX290" s="34"/>
      <c r="TAY290" s="34"/>
      <c r="TAZ290" s="34"/>
      <c r="TBA290" s="34"/>
      <c r="TBB290" s="34"/>
      <c r="TBC290" s="34"/>
      <c r="TBD290" s="34"/>
      <c r="TBE290" s="34"/>
      <c r="TBF290" s="34"/>
      <c r="TBG290" s="34"/>
      <c r="TBH290" s="34"/>
      <c r="TBI290" s="34"/>
      <c r="TBJ290" s="34"/>
      <c r="TBK290" s="34"/>
      <c r="TBL290" s="34"/>
      <c r="TBM290" s="34"/>
      <c r="TBN290" s="34"/>
      <c r="TBO290" s="34"/>
      <c r="TBP290" s="34"/>
      <c r="TBQ290" s="34"/>
      <c r="TBR290" s="34"/>
      <c r="TBS290" s="34"/>
      <c r="TBT290" s="34"/>
      <c r="TBU290" s="34"/>
      <c r="TBV290" s="34"/>
      <c r="TBW290" s="34"/>
      <c r="TBX290" s="34"/>
      <c r="TBY290" s="34"/>
      <c r="TBZ290" s="34"/>
      <c r="TCA290" s="34"/>
      <c r="TCB290" s="34"/>
      <c r="TCC290" s="34"/>
      <c r="TCD290" s="34"/>
      <c r="TCE290" s="34"/>
      <c r="TCF290" s="34"/>
      <c r="TCG290" s="34"/>
      <c r="TCH290" s="34"/>
      <c r="TCI290" s="34"/>
      <c r="TCJ290" s="34"/>
      <c r="TCK290" s="34"/>
      <c r="TCL290" s="34"/>
      <c r="TCM290" s="34"/>
      <c r="TCN290" s="34"/>
      <c r="TCO290" s="34"/>
      <c r="TCP290" s="34"/>
      <c r="TCQ290" s="34"/>
      <c r="TCR290" s="34"/>
      <c r="TCS290" s="34"/>
      <c r="TCT290" s="34"/>
      <c r="TCU290" s="34"/>
      <c r="TCV290" s="34"/>
      <c r="TCW290" s="34"/>
      <c r="TCX290" s="34"/>
      <c r="TCY290" s="34"/>
      <c r="TCZ290" s="34"/>
      <c r="TDA290" s="34"/>
      <c r="TDB290" s="34"/>
      <c r="TDC290" s="34"/>
      <c r="TDD290" s="34"/>
      <c r="TDE290" s="34"/>
      <c r="TDF290" s="34"/>
      <c r="TDG290" s="34"/>
      <c r="TDH290" s="34"/>
      <c r="TDI290" s="34"/>
      <c r="TDJ290" s="34"/>
      <c r="TDK290" s="34"/>
      <c r="TDL290" s="34"/>
      <c r="TDM290" s="34"/>
      <c r="TDN290" s="34"/>
      <c r="TDO290" s="34"/>
      <c r="TDP290" s="34"/>
      <c r="TDQ290" s="34"/>
      <c r="TDR290" s="34"/>
      <c r="TDS290" s="34"/>
      <c r="TDT290" s="34"/>
      <c r="TDU290" s="34"/>
      <c r="TDV290" s="34"/>
      <c r="TDW290" s="34"/>
      <c r="TDX290" s="34"/>
      <c r="TDY290" s="34"/>
      <c r="TDZ290" s="34"/>
      <c r="TEA290" s="34"/>
      <c r="TEB290" s="34"/>
      <c r="TEC290" s="34"/>
      <c r="TED290" s="34"/>
      <c r="TEE290" s="34"/>
      <c r="TEF290" s="34"/>
      <c r="TEG290" s="34"/>
      <c r="TEH290" s="34"/>
      <c r="TEI290" s="34"/>
      <c r="TEJ290" s="34"/>
      <c r="TEK290" s="34"/>
      <c r="TEL290" s="34"/>
      <c r="TEM290" s="34"/>
      <c r="TEN290" s="34"/>
      <c r="TEO290" s="34"/>
      <c r="TEP290" s="34"/>
      <c r="TEQ290" s="34"/>
      <c r="TER290" s="34"/>
      <c r="TES290" s="34"/>
      <c r="TET290" s="34"/>
      <c r="TEU290" s="34"/>
      <c r="TEV290" s="34"/>
      <c r="TEW290" s="34"/>
      <c r="TEX290" s="34"/>
      <c r="TEY290" s="34"/>
      <c r="TEZ290" s="34"/>
      <c r="TFA290" s="34"/>
      <c r="TFB290" s="34"/>
      <c r="TFC290" s="34"/>
      <c r="TFD290" s="34"/>
      <c r="TFE290" s="34"/>
      <c r="TFF290" s="34"/>
      <c r="TFG290" s="34"/>
      <c r="TFH290" s="34"/>
      <c r="TFI290" s="34"/>
      <c r="TFJ290" s="34"/>
      <c r="TFK290" s="34"/>
      <c r="TFL290" s="34"/>
      <c r="TFM290" s="34"/>
      <c r="TFN290" s="34"/>
      <c r="TFO290" s="34"/>
      <c r="TFP290" s="34"/>
      <c r="TFQ290" s="34"/>
      <c r="TFR290" s="34"/>
      <c r="TFS290" s="34"/>
      <c r="TFT290" s="34"/>
      <c r="TFU290" s="34"/>
      <c r="TFV290" s="34"/>
      <c r="TFW290" s="34"/>
      <c r="TFX290" s="34"/>
      <c r="TFY290" s="34"/>
      <c r="TFZ290" s="34"/>
      <c r="TGA290" s="34"/>
      <c r="TGB290" s="34"/>
      <c r="TGC290" s="34"/>
      <c r="TGD290" s="34"/>
      <c r="TGE290" s="34"/>
      <c r="TGF290" s="34"/>
      <c r="TGG290" s="34"/>
      <c r="TGH290" s="34"/>
      <c r="TGI290" s="34"/>
      <c r="TGJ290" s="34"/>
      <c r="TGK290" s="34"/>
      <c r="TGL290" s="34"/>
      <c r="TGM290" s="34"/>
      <c r="TGN290" s="34"/>
      <c r="TGO290" s="34"/>
      <c r="TGP290" s="34"/>
      <c r="TGQ290" s="34"/>
      <c r="TGR290" s="34"/>
      <c r="TGS290" s="34"/>
      <c r="TGT290" s="34"/>
      <c r="TGU290" s="34"/>
      <c r="TGV290" s="34"/>
      <c r="TGW290" s="34"/>
      <c r="TGX290" s="34"/>
      <c r="TGY290" s="34"/>
      <c r="TGZ290" s="34"/>
      <c r="THA290" s="34"/>
      <c r="THB290" s="34"/>
      <c r="THC290" s="34"/>
      <c r="THD290" s="34"/>
      <c r="THE290" s="34"/>
      <c r="THF290" s="34"/>
      <c r="THG290" s="34"/>
      <c r="THH290" s="34"/>
      <c r="THI290" s="34"/>
      <c r="THJ290" s="34"/>
      <c r="THK290" s="34"/>
      <c r="THL290" s="34"/>
      <c r="THM290" s="34"/>
      <c r="THN290" s="34"/>
      <c r="THO290" s="34"/>
      <c r="THP290" s="34"/>
      <c r="THQ290" s="34"/>
      <c r="THR290" s="34"/>
      <c r="THS290" s="34"/>
      <c r="THT290" s="34"/>
      <c r="THU290" s="34"/>
      <c r="THV290" s="34"/>
      <c r="THW290" s="34"/>
      <c r="THX290" s="34"/>
      <c r="THY290" s="34"/>
      <c r="THZ290" s="34"/>
      <c r="TIA290" s="34"/>
      <c r="TIB290" s="34"/>
      <c r="TIC290" s="34"/>
      <c r="TID290" s="34"/>
      <c r="TIE290" s="34"/>
      <c r="TIF290" s="34"/>
      <c r="TIG290" s="34"/>
      <c r="TIH290" s="34"/>
      <c r="TII290" s="34"/>
      <c r="TIJ290" s="34"/>
      <c r="TIK290" s="34"/>
      <c r="TIL290" s="34"/>
      <c r="TIM290" s="34"/>
      <c r="TIN290" s="34"/>
      <c r="TIO290" s="34"/>
      <c r="TIP290" s="34"/>
      <c r="TIQ290" s="34"/>
      <c r="TIR290" s="34"/>
      <c r="TIS290" s="34"/>
      <c r="TIT290" s="34"/>
      <c r="TIU290" s="34"/>
      <c r="TIV290" s="34"/>
      <c r="TIW290" s="34"/>
      <c r="TIX290" s="34"/>
      <c r="TIY290" s="34"/>
      <c r="TIZ290" s="34"/>
      <c r="TJA290" s="34"/>
      <c r="TJB290" s="34"/>
      <c r="TJC290" s="34"/>
      <c r="TJD290" s="34"/>
      <c r="TJE290" s="34"/>
      <c r="TJF290" s="34"/>
      <c r="TJG290" s="34"/>
      <c r="TJH290" s="34"/>
      <c r="TJI290" s="34"/>
      <c r="TJJ290" s="34"/>
      <c r="TJK290" s="34"/>
      <c r="TJL290" s="34"/>
      <c r="TJM290" s="34"/>
      <c r="TJN290" s="34"/>
      <c r="TJO290" s="34"/>
      <c r="TJP290" s="34"/>
      <c r="TJQ290" s="34"/>
      <c r="TJR290" s="34"/>
      <c r="TJS290" s="34"/>
      <c r="TJT290" s="34"/>
      <c r="TJU290" s="34"/>
      <c r="TJV290" s="34"/>
      <c r="TJW290" s="34"/>
      <c r="TJX290" s="34"/>
      <c r="TJY290" s="34"/>
      <c r="TJZ290" s="34"/>
      <c r="TKA290" s="34"/>
      <c r="TKB290" s="34"/>
      <c r="TKC290" s="34"/>
      <c r="TKD290" s="34"/>
      <c r="TKE290" s="34"/>
      <c r="TKF290" s="34"/>
      <c r="TKG290" s="34"/>
      <c r="TKH290" s="34"/>
      <c r="TKI290" s="34"/>
      <c r="TKJ290" s="34"/>
      <c r="TKK290" s="34"/>
      <c r="TKL290" s="34"/>
      <c r="TKM290" s="34"/>
      <c r="TKN290" s="34"/>
      <c r="TKO290" s="34"/>
      <c r="TKP290" s="34"/>
      <c r="TKQ290" s="34"/>
      <c r="TKR290" s="34"/>
      <c r="TKS290" s="34"/>
      <c r="TKT290" s="34"/>
      <c r="TKU290" s="34"/>
      <c r="TKV290" s="34"/>
      <c r="TKW290" s="34"/>
      <c r="TKX290" s="34"/>
      <c r="TKY290" s="34"/>
      <c r="TKZ290" s="34"/>
      <c r="TLA290" s="34"/>
      <c r="TLB290" s="34"/>
      <c r="TLC290" s="34"/>
      <c r="TLD290" s="34"/>
      <c r="TLE290" s="34"/>
      <c r="TLF290" s="34"/>
      <c r="TLG290" s="34"/>
      <c r="TLH290" s="34"/>
      <c r="TLI290" s="34"/>
      <c r="TLJ290" s="34"/>
      <c r="TLK290" s="34"/>
      <c r="TLL290" s="34"/>
      <c r="TLM290" s="34"/>
      <c r="TLN290" s="34"/>
      <c r="TLO290" s="34"/>
      <c r="TLP290" s="34"/>
      <c r="TLQ290" s="34"/>
      <c r="TLR290" s="34"/>
      <c r="TLS290" s="34"/>
      <c r="TLT290" s="34"/>
      <c r="TLU290" s="34"/>
      <c r="TLV290" s="34"/>
      <c r="TLW290" s="34"/>
      <c r="TLX290" s="34"/>
      <c r="TLY290" s="34"/>
      <c r="TLZ290" s="34"/>
      <c r="TMA290" s="34"/>
      <c r="TMB290" s="34"/>
      <c r="TMC290" s="34"/>
      <c r="TMD290" s="34"/>
      <c r="TME290" s="34"/>
      <c r="TMF290" s="34"/>
      <c r="TMG290" s="34"/>
      <c r="TMH290" s="34"/>
      <c r="TMI290" s="34"/>
      <c r="TMJ290" s="34"/>
      <c r="TMK290" s="34"/>
      <c r="TML290" s="34"/>
      <c r="TMM290" s="34"/>
      <c r="TMN290" s="34"/>
      <c r="TMO290" s="34"/>
      <c r="TMP290" s="34"/>
      <c r="TMQ290" s="34"/>
      <c r="TMR290" s="34"/>
      <c r="TMS290" s="34"/>
      <c r="TMT290" s="34"/>
      <c r="TMU290" s="34"/>
      <c r="TMV290" s="34"/>
      <c r="TMW290" s="34"/>
      <c r="TMX290" s="34"/>
      <c r="TMY290" s="34"/>
      <c r="TMZ290" s="34"/>
      <c r="TNA290" s="34"/>
      <c r="TNB290" s="34"/>
      <c r="TNC290" s="34"/>
      <c r="TND290" s="34"/>
      <c r="TNE290" s="34"/>
      <c r="TNF290" s="34"/>
      <c r="TNG290" s="34"/>
      <c r="TNH290" s="34"/>
      <c r="TNI290" s="34"/>
      <c r="TNJ290" s="34"/>
      <c r="TNK290" s="34"/>
      <c r="TNL290" s="34"/>
      <c r="TNM290" s="34"/>
      <c r="TNN290" s="34"/>
      <c r="TNO290" s="34"/>
      <c r="TNP290" s="34"/>
      <c r="TNQ290" s="34"/>
      <c r="TNR290" s="34"/>
      <c r="TNS290" s="34"/>
      <c r="TNT290" s="34"/>
      <c r="TNU290" s="34"/>
      <c r="TNV290" s="34"/>
      <c r="TNW290" s="34"/>
      <c r="TNX290" s="34"/>
      <c r="TNY290" s="34"/>
      <c r="TNZ290" s="34"/>
      <c r="TOA290" s="34"/>
      <c r="TOB290" s="34"/>
      <c r="TOC290" s="34"/>
      <c r="TOD290" s="34"/>
      <c r="TOE290" s="34"/>
      <c r="TOF290" s="34"/>
      <c r="TOG290" s="34"/>
      <c r="TOH290" s="34"/>
      <c r="TOI290" s="34"/>
      <c r="TOJ290" s="34"/>
      <c r="TOK290" s="34"/>
      <c r="TOL290" s="34"/>
      <c r="TOM290" s="34"/>
      <c r="TON290" s="34"/>
      <c r="TOO290" s="34"/>
      <c r="TOP290" s="34"/>
      <c r="TOQ290" s="34"/>
      <c r="TOR290" s="34"/>
      <c r="TOS290" s="34"/>
      <c r="TOT290" s="34"/>
      <c r="TOU290" s="34"/>
      <c r="TOV290" s="34"/>
      <c r="TOW290" s="34"/>
      <c r="TOX290" s="34"/>
      <c r="TOY290" s="34"/>
      <c r="TOZ290" s="34"/>
      <c r="TPA290" s="34"/>
      <c r="TPB290" s="34"/>
      <c r="TPC290" s="34"/>
      <c r="TPD290" s="34"/>
      <c r="TPE290" s="34"/>
      <c r="TPF290" s="34"/>
      <c r="TPG290" s="34"/>
      <c r="TPH290" s="34"/>
      <c r="TPI290" s="34"/>
      <c r="TPJ290" s="34"/>
      <c r="TPK290" s="34"/>
      <c r="TPL290" s="34"/>
      <c r="TPM290" s="34"/>
      <c r="TPN290" s="34"/>
      <c r="TPO290" s="34"/>
      <c r="TPP290" s="34"/>
      <c r="TPQ290" s="34"/>
      <c r="TPR290" s="34"/>
      <c r="TPS290" s="34"/>
      <c r="TPT290" s="34"/>
      <c r="TPU290" s="34"/>
      <c r="TPV290" s="34"/>
      <c r="TPW290" s="34"/>
      <c r="TPX290" s="34"/>
      <c r="TPY290" s="34"/>
      <c r="TPZ290" s="34"/>
      <c r="TQA290" s="34"/>
      <c r="TQB290" s="34"/>
      <c r="TQC290" s="34"/>
      <c r="TQD290" s="34"/>
      <c r="TQE290" s="34"/>
      <c r="TQF290" s="34"/>
      <c r="TQG290" s="34"/>
      <c r="TQH290" s="34"/>
      <c r="TQI290" s="34"/>
      <c r="TQJ290" s="34"/>
      <c r="TQK290" s="34"/>
      <c r="TQL290" s="34"/>
      <c r="TQM290" s="34"/>
      <c r="TQN290" s="34"/>
      <c r="TQO290" s="34"/>
      <c r="TQP290" s="34"/>
      <c r="TQQ290" s="34"/>
      <c r="TQR290" s="34"/>
      <c r="TQS290" s="34"/>
      <c r="TQT290" s="34"/>
      <c r="TQU290" s="34"/>
      <c r="TQV290" s="34"/>
      <c r="TQW290" s="34"/>
      <c r="TQX290" s="34"/>
      <c r="TQY290" s="34"/>
      <c r="TQZ290" s="34"/>
      <c r="TRA290" s="34"/>
      <c r="TRB290" s="34"/>
      <c r="TRC290" s="34"/>
      <c r="TRD290" s="34"/>
      <c r="TRE290" s="34"/>
      <c r="TRF290" s="34"/>
      <c r="TRG290" s="34"/>
      <c r="TRH290" s="34"/>
      <c r="TRI290" s="34"/>
      <c r="TRJ290" s="34"/>
      <c r="TRK290" s="34"/>
      <c r="TRL290" s="34"/>
      <c r="TRM290" s="34"/>
      <c r="TRN290" s="34"/>
      <c r="TRO290" s="34"/>
      <c r="TRP290" s="34"/>
      <c r="TRQ290" s="34"/>
      <c r="TRR290" s="34"/>
      <c r="TRS290" s="34"/>
      <c r="TRT290" s="34"/>
      <c r="TRU290" s="34"/>
      <c r="TRV290" s="34"/>
      <c r="TRW290" s="34"/>
      <c r="TRX290" s="34"/>
      <c r="TRY290" s="34"/>
      <c r="TRZ290" s="34"/>
      <c r="TSA290" s="34"/>
      <c r="TSB290" s="34"/>
      <c r="TSC290" s="34"/>
      <c r="TSD290" s="34"/>
      <c r="TSE290" s="34"/>
      <c r="TSF290" s="34"/>
      <c r="TSG290" s="34"/>
      <c r="TSH290" s="34"/>
      <c r="TSI290" s="34"/>
      <c r="TSJ290" s="34"/>
      <c r="TSK290" s="34"/>
      <c r="TSL290" s="34"/>
      <c r="TSM290" s="34"/>
      <c r="TSN290" s="34"/>
      <c r="TSO290" s="34"/>
      <c r="TSP290" s="34"/>
      <c r="TSQ290" s="34"/>
      <c r="TSR290" s="34"/>
      <c r="TSS290" s="34"/>
      <c r="TST290" s="34"/>
      <c r="TSU290" s="34"/>
      <c r="TSV290" s="34"/>
      <c r="TSW290" s="34"/>
      <c r="TSX290" s="34"/>
      <c r="TSY290" s="34"/>
      <c r="TSZ290" s="34"/>
      <c r="TTA290" s="34"/>
      <c r="TTB290" s="34"/>
      <c r="TTC290" s="34"/>
      <c r="TTD290" s="34"/>
      <c r="TTE290" s="34"/>
      <c r="TTF290" s="34"/>
      <c r="TTG290" s="34"/>
      <c r="TTH290" s="34"/>
      <c r="TTI290" s="34"/>
      <c r="TTJ290" s="34"/>
      <c r="TTK290" s="34"/>
      <c r="TTL290" s="34"/>
      <c r="TTM290" s="34"/>
      <c r="TTN290" s="34"/>
      <c r="TTO290" s="34"/>
      <c r="TTP290" s="34"/>
      <c r="TTQ290" s="34"/>
      <c r="TTR290" s="34"/>
      <c r="TTS290" s="34"/>
      <c r="TTT290" s="34"/>
      <c r="TTU290" s="34"/>
      <c r="TTV290" s="34"/>
      <c r="TTW290" s="34"/>
      <c r="TTX290" s="34"/>
      <c r="TTY290" s="34"/>
      <c r="TTZ290" s="34"/>
      <c r="TUA290" s="34"/>
      <c r="TUB290" s="34"/>
      <c r="TUC290" s="34"/>
      <c r="TUD290" s="34"/>
      <c r="TUE290" s="34"/>
      <c r="TUF290" s="34"/>
      <c r="TUG290" s="34"/>
      <c r="TUH290" s="34"/>
      <c r="TUI290" s="34"/>
      <c r="TUJ290" s="34"/>
      <c r="TUK290" s="34"/>
      <c r="TUL290" s="34"/>
      <c r="TUM290" s="34"/>
      <c r="TUN290" s="34"/>
      <c r="TUO290" s="34"/>
      <c r="TUP290" s="34"/>
      <c r="TUQ290" s="34"/>
      <c r="TUR290" s="34"/>
      <c r="TUS290" s="34"/>
      <c r="TUT290" s="34"/>
      <c r="TUU290" s="34"/>
      <c r="TUV290" s="34"/>
      <c r="TUW290" s="34"/>
      <c r="TUX290" s="34"/>
      <c r="TUY290" s="34"/>
      <c r="TUZ290" s="34"/>
      <c r="TVA290" s="34"/>
      <c r="TVB290" s="34"/>
      <c r="TVC290" s="34"/>
      <c r="TVD290" s="34"/>
      <c r="TVE290" s="34"/>
      <c r="TVF290" s="34"/>
      <c r="TVG290" s="34"/>
      <c r="TVH290" s="34"/>
      <c r="TVI290" s="34"/>
      <c r="TVJ290" s="34"/>
      <c r="TVK290" s="34"/>
      <c r="TVL290" s="34"/>
      <c r="TVM290" s="34"/>
      <c r="TVN290" s="34"/>
      <c r="TVO290" s="34"/>
      <c r="TVP290" s="34"/>
      <c r="TVQ290" s="34"/>
      <c r="TVR290" s="34"/>
      <c r="TVS290" s="34"/>
      <c r="TVT290" s="34"/>
      <c r="TVU290" s="34"/>
      <c r="TVV290" s="34"/>
      <c r="TVW290" s="34"/>
      <c r="TVX290" s="34"/>
      <c r="TVY290" s="34"/>
      <c r="TVZ290" s="34"/>
      <c r="TWA290" s="34"/>
      <c r="TWB290" s="34"/>
      <c r="TWC290" s="34"/>
      <c r="TWD290" s="34"/>
      <c r="TWE290" s="34"/>
      <c r="TWF290" s="34"/>
      <c r="TWG290" s="34"/>
      <c r="TWH290" s="34"/>
      <c r="TWI290" s="34"/>
      <c r="TWJ290" s="34"/>
      <c r="TWK290" s="34"/>
      <c r="TWL290" s="34"/>
      <c r="TWM290" s="34"/>
      <c r="TWN290" s="34"/>
      <c r="TWO290" s="34"/>
      <c r="TWP290" s="34"/>
      <c r="TWQ290" s="34"/>
      <c r="TWR290" s="34"/>
      <c r="TWS290" s="34"/>
      <c r="TWT290" s="34"/>
      <c r="TWU290" s="34"/>
      <c r="TWV290" s="34"/>
      <c r="TWW290" s="34"/>
      <c r="TWX290" s="34"/>
      <c r="TWY290" s="34"/>
      <c r="TWZ290" s="34"/>
      <c r="TXA290" s="34"/>
      <c r="TXB290" s="34"/>
      <c r="TXC290" s="34"/>
      <c r="TXD290" s="34"/>
      <c r="TXE290" s="34"/>
      <c r="TXF290" s="34"/>
      <c r="TXG290" s="34"/>
      <c r="TXH290" s="34"/>
      <c r="TXI290" s="34"/>
      <c r="TXJ290" s="34"/>
      <c r="TXK290" s="34"/>
      <c r="TXL290" s="34"/>
      <c r="TXM290" s="34"/>
      <c r="TXN290" s="34"/>
      <c r="TXO290" s="34"/>
      <c r="TXP290" s="34"/>
      <c r="TXQ290" s="34"/>
      <c r="TXR290" s="34"/>
      <c r="TXS290" s="34"/>
      <c r="TXT290" s="34"/>
      <c r="TXU290" s="34"/>
      <c r="TXV290" s="34"/>
      <c r="TXW290" s="34"/>
      <c r="TXX290" s="34"/>
      <c r="TXY290" s="34"/>
      <c r="TXZ290" s="34"/>
      <c r="TYA290" s="34"/>
      <c r="TYB290" s="34"/>
      <c r="TYC290" s="34"/>
      <c r="TYD290" s="34"/>
      <c r="TYE290" s="34"/>
      <c r="TYF290" s="34"/>
      <c r="TYG290" s="34"/>
      <c r="TYH290" s="34"/>
      <c r="TYI290" s="34"/>
      <c r="TYJ290" s="34"/>
      <c r="TYK290" s="34"/>
      <c r="TYL290" s="34"/>
      <c r="TYM290" s="34"/>
      <c r="TYN290" s="34"/>
      <c r="TYO290" s="34"/>
      <c r="TYP290" s="34"/>
      <c r="TYQ290" s="34"/>
      <c r="TYR290" s="34"/>
      <c r="TYS290" s="34"/>
      <c r="TYT290" s="34"/>
      <c r="TYU290" s="34"/>
      <c r="TYV290" s="34"/>
      <c r="TYW290" s="34"/>
      <c r="TYX290" s="34"/>
      <c r="TYY290" s="34"/>
      <c r="TYZ290" s="34"/>
      <c r="TZA290" s="34"/>
      <c r="TZB290" s="34"/>
      <c r="TZC290" s="34"/>
      <c r="TZD290" s="34"/>
      <c r="TZE290" s="34"/>
      <c r="TZF290" s="34"/>
      <c r="TZG290" s="34"/>
      <c r="TZH290" s="34"/>
      <c r="TZI290" s="34"/>
      <c r="TZJ290" s="34"/>
      <c r="TZK290" s="34"/>
      <c r="TZL290" s="34"/>
      <c r="TZM290" s="34"/>
      <c r="TZN290" s="34"/>
      <c r="TZO290" s="34"/>
      <c r="TZP290" s="34"/>
      <c r="TZQ290" s="34"/>
      <c r="TZR290" s="34"/>
      <c r="TZS290" s="34"/>
      <c r="TZT290" s="34"/>
      <c r="TZU290" s="34"/>
      <c r="TZV290" s="34"/>
      <c r="TZW290" s="34"/>
      <c r="TZX290" s="34"/>
      <c r="TZY290" s="34"/>
      <c r="TZZ290" s="34"/>
      <c r="UAA290" s="34"/>
      <c r="UAB290" s="34"/>
      <c r="UAC290" s="34"/>
      <c r="UAD290" s="34"/>
      <c r="UAE290" s="34"/>
      <c r="UAF290" s="34"/>
      <c r="UAG290" s="34"/>
      <c r="UAH290" s="34"/>
      <c r="UAI290" s="34"/>
      <c r="UAJ290" s="34"/>
      <c r="UAK290" s="34"/>
      <c r="UAL290" s="34"/>
      <c r="UAM290" s="34"/>
      <c r="UAN290" s="34"/>
      <c r="UAO290" s="34"/>
      <c r="UAP290" s="34"/>
      <c r="UAQ290" s="34"/>
      <c r="UAR290" s="34"/>
      <c r="UAS290" s="34"/>
      <c r="UAT290" s="34"/>
      <c r="UAU290" s="34"/>
      <c r="UAV290" s="34"/>
      <c r="UAW290" s="34"/>
      <c r="UAX290" s="34"/>
      <c r="UAY290" s="34"/>
      <c r="UAZ290" s="34"/>
      <c r="UBA290" s="34"/>
      <c r="UBB290" s="34"/>
      <c r="UBC290" s="34"/>
      <c r="UBD290" s="34"/>
      <c r="UBE290" s="34"/>
      <c r="UBF290" s="34"/>
      <c r="UBG290" s="34"/>
      <c r="UBH290" s="34"/>
      <c r="UBI290" s="34"/>
      <c r="UBJ290" s="34"/>
      <c r="UBK290" s="34"/>
      <c r="UBL290" s="34"/>
      <c r="UBM290" s="34"/>
      <c r="UBN290" s="34"/>
      <c r="UBO290" s="34"/>
      <c r="UBP290" s="34"/>
      <c r="UBQ290" s="34"/>
      <c r="UBR290" s="34"/>
      <c r="UBS290" s="34"/>
      <c r="UBT290" s="34"/>
      <c r="UBU290" s="34"/>
      <c r="UBV290" s="34"/>
      <c r="UBW290" s="34"/>
      <c r="UBX290" s="34"/>
      <c r="UBY290" s="34"/>
      <c r="UBZ290" s="34"/>
      <c r="UCA290" s="34"/>
      <c r="UCB290" s="34"/>
      <c r="UCC290" s="34"/>
      <c r="UCD290" s="34"/>
      <c r="UCE290" s="34"/>
      <c r="UCF290" s="34"/>
      <c r="UCG290" s="34"/>
      <c r="UCH290" s="34"/>
      <c r="UCI290" s="34"/>
      <c r="UCJ290" s="34"/>
      <c r="UCK290" s="34"/>
      <c r="UCL290" s="34"/>
      <c r="UCM290" s="34"/>
      <c r="UCN290" s="34"/>
      <c r="UCO290" s="34"/>
      <c r="UCP290" s="34"/>
      <c r="UCQ290" s="34"/>
      <c r="UCR290" s="34"/>
      <c r="UCS290" s="34"/>
      <c r="UCT290" s="34"/>
      <c r="UCU290" s="34"/>
      <c r="UCV290" s="34"/>
      <c r="UCW290" s="34"/>
      <c r="UCX290" s="34"/>
      <c r="UCY290" s="34"/>
      <c r="UCZ290" s="34"/>
      <c r="UDA290" s="34"/>
      <c r="UDB290" s="34"/>
      <c r="UDC290" s="34"/>
      <c r="UDD290" s="34"/>
      <c r="UDE290" s="34"/>
      <c r="UDF290" s="34"/>
      <c r="UDG290" s="34"/>
      <c r="UDH290" s="34"/>
      <c r="UDI290" s="34"/>
      <c r="UDJ290" s="34"/>
      <c r="UDK290" s="34"/>
      <c r="UDL290" s="34"/>
      <c r="UDM290" s="34"/>
      <c r="UDN290" s="34"/>
      <c r="UDO290" s="34"/>
      <c r="UDP290" s="34"/>
      <c r="UDQ290" s="34"/>
      <c r="UDR290" s="34"/>
      <c r="UDS290" s="34"/>
      <c r="UDT290" s="34"/>
      <c r="UDU290" s="34"/>
      <c r="UDV290" s="34"/>
      <c r="UDW290" s="34"/>
      <c r="UDX290" s="34"/>
      <c r="UDY290" s="34"/>
      <c r="UDZ290" s="34"/>
      <c r="UEA290" s="34"/>
      <c r="UEB290" s="34"/>
      <c r="UEC290" s="34"/>
      <c r="UED290" s="34"/>
      <c r="UEE290" s="34"/>
      <c r="UEF290" s="34"/>
      <c r="UEG290" s="34"/>
      <c r="UEH290" s="34"/>
      <c r="UEI290" s="34"/>
      <c r="UEJ290" s="34"/>
      <c r="UEK290" s="34"/>
      <c r="UEL290" s="34"/>
      <c r="UEM290" s="34"/>
      <c r="UEN290" s="34"/>
      <c r="UEO290" s="34"/>
      <c r="UEP290" s="34"/>
      <c r="UEQ290" s="34"/>
      <c r="UER290" s="34"/>
      <c r="UES290" s="34"/>
      <c r="UET290" s="34"/>
      <c r="UEU290" s="34"/>
      <c r="UEV290" s="34"/>
      <c r="UEW290" s="34"/>
      <c r="UEX290" s="34"/>
      <c r="UEY290" s="34"/>
      <c r="UEZ290" s="34"/>
      <c r="UFA290" s="34"/>
      <c r="UFB290" s="34"/>
      <c r="UFC290" s="34"/>
      <c r="UFD290" s="34"/>
      <c r="UFE290" s="34"/>
      <c r="UFF290" s="34"/>
      <c r="UFG290" s="34"/>
      <c r="UFH290" s="34"/>
      <c r="UFI290" s="34"/>
      <c r="UFJ290" s="34"/>
      <c r="UFK290" s="34"/>
      <c r="UFL290" s="34"/>
      <c r="UFM290" s="34"/>
      <c r="UFN290" s="34"/>
      <c r="UFO290" s="34"/>
      <c r="UFP290" s="34"/>
      <c r="UFQ290" s="34"/>
      <c r="UFR290" s="34"/>
      <c r="UFS290" s="34"/>
      <c r="UFT290" s="34"/>
      <c r="UFU290" s="34"/>
      <c r="UFV290" s="34"/>
      <c r="UFW290" s="34"/>
      <c r="UFX290" s="34"/>
      <c r="UFY290" s="34"/>
      <c r="UFZ290" s="34"/>
      <c r="UGA290" s="34"/>
      <c r="UGB290" s="34"/>
      <c r="UGC290" s="34"/>
      <c r="UGD290" s="34"/>
      <c r="UGE290" s="34"/>
      <c r="UGF290" s="34"/>
      <c r="UGG290" s="34"/>
      <c r="UGH290" s="34"/>
      <c r="UGI290" s="34"/>
      <c r="UGJ290" s="34"/>
      <c r="UGK290" s="34"/>
      <c r="UGL290" s="34"/>
      <c r="UGM290" s="34"/>
      <c r="UGN290" s="34"/>
      <c r="UGO290" s="34"/>
      <c r="UGP290" s="34"/>
      <c r="UGQ290" s="34"/>
      <c r="UGR290" s="34"/>
      <c r="UGS290" s="34"/>
      <c r="UGT290" s="34"/>
      <c r="UGU290" s="34"/>
      <c r="UGV290" s="34"/>
      <c r="UGW290" s="34"/>
      <c r="UGX290" s="34"/>
      <c r="UGY290" s="34"/>
      <c r="UGZ290" s="34"/>
      <c r="UHA290" s="34"/>
      <c r="UHB290" s="34"/>
      <c r="UHC290" s="34"/>
      <c r="UHD290" s="34"/>
      <c r="UHE290" s="34"/>
      <c r="UHF290" s="34"/>
      <c r="UHG290" s="34"/>
      <c r="UHH290" s="34"/>
      <c r="UHI290" s="34"/>
      <c r="UHJ290" s="34"/>
      <c r="UHK290" s="34"/>
      <c r="UHL290" s="34"/>
      <c r="UHM290" s="34"/>
      <c r="UHN290" s="34"/>
      <c r="UHO290" s="34"/>
      <c r="UHP290" s="34"/>
      <c r="UHQ290" s="34"/>
      <c r="UHR290" s="34"/>
      <c r="UHS290" s="34"/>
      <c r="UHT290" s="34"/>
      <c r="UHU290" s="34"/>
      <c r="UHV290" s="34"/>
      <c r="UHW290" s="34"/>
      <c r="UHX290" s="34"/>
      <c r="UHY290" s="34"/>
      <c r="UHZ290" s="34"/>
      <c r="UIA290" s="34"/>
      <c r="UIB290" s="34"/>
      <c r="UIC290" s="34"/>
      <c r="UID290" s="34"/>
      <c r="UIE290" s="34"/>
      <c r="UIF290" s="34"/>
      <c r="UIG290" s="34"/>
      <c r="UIH290" s="34"/>
      <c r="UII290" s="34"/>
      <c r="UIJ290" s="34"/>
      <c r="UIK290" s="34"/>
      <c r="UIL290" s="34"/>
      <c r="UIM290" s="34"/>
      <c r="UIN290" s="34"/>
      <c r="UIO290" s="34"/>
      <c r="UIP290" s="34"/>
      <c r="UIQ290" s="34"/>
      <c r="UIR290" s="34"/>
      <c r="UIS290" s="34"/>
      <c r="UIT290" s="34"/>
      <c r="UIU290" s="34"/>
      <c r="UIV290" s="34"/>
      <c r="UIW290" s="34"/>
      <c r="UIX290" s="34"/>
      <c r="UIY290" s="34"/>
      <c r="UIZ290" s="34"/>
      <c r="UJA290" s="34"/>
      <c r="UJB290" s="34"/>
      <c r="UJC290" s="34"/>
      <c r="UJD290" s="34"/>
      <c r="UJE290" s="34"/>
      <c r="UJF290" s="34"/>
      <c r="UJG290" s="34"/>
      <c r="UJH290" s="34"/>
      <c r="UJI290" s="34"/>
      <c r="UJJ290" s="34"/>
      <c r="UJK290" s="34"/>
      <c r="UJL290" s="34"/>
      <c r="UJM290" s="34"/>
      <c r="UJN290" s="34"/>
      <c r="UJO290" s="34"/>
      <c r="UJP290" s="34"/>
      <c r="UJQ290" s="34"/>
      <c r="UJR290" s="34"/>
      <c r="UJS290" s="34"/>
      <c r="UJT290" s="34"/>
      <c r="UJU290" s="34"/>
      <c r="UJV290" s="34"/>
      <c r="UJW290" s="34"/>
      <c r="UJX290" s="34"/>
      <c r="UJY290" s="34"/>
      <c r="UJZ290" s="34"/>
      <c r="UKA290" s="34"/>
      <c r="UKB290" s="34"/>
      <c r="UKC290" s="34"/>
      <c r="UKD290" s="34"/>
      <c r="UKE290" s="34"/>
      <c r="UKF290" s="34"/>
      <c r="UKG290" s="34"/>
      <c r="UKH290" s="34"/>
      <c r="UKI290" s="34"/>
      <c r="UKJ290" s="34"/>
      <c r="UKK290" s="34"/>
      <c r="UKL290" s="34"/>
      <c r="UKM290" s="34"/>
      <c r="UKN290" s="34"/>
      <c r="UKO290" s="34"/>
      <c r="UKP290" s="34"/>
      <c r="UKQ290" s="34"/>
      <c r="UKR290" s="34"/>
      <c r="UKS290" s="34"/>
      <c r="UKT290" s="34"/>
      <c r="UKU290" s="34"/>
      <c r="UKV290" s="34"/>
      <c r="UKW290" s="34"/>
      <c r="UKX290" s="34"/>
      <c r="UKY290" s="34"/>
      <c r="UKZ290" s="34"/>
      <c r="ULA290" s="34"/>
      <c r="ULB290" s="34"/>
      <c r="ULC290" s="34"/>
      <c r="ULD290" s="34"/>
      <c r="ULE290" s="34"/>
      <c r="ULF290" s="34"/>
      <c r="ULG290" s="34"/>
      <c r="ULH290" s="34"/>
      <c r="ULI290" s="34"/>
      <c r="ULJ290" s="34"/>
      <c r="ULK290" s="34"/>
      <c r="ULL290" s="34"/>
      <c r="ULM290" s="34"/>
      <c r="ULN290" s="34"/>
      <c r="ULO290" s="34"/>
      <c r="ULP290" s="34"/>
      <c r="ULQ290" s="34"/>
      <c r="ULR290" s="34"/>
      <c r="ULS290" s="34"/>
      <c r="ULT290" s="34"/>
      <c r="ULU290" s="34"/>
      <c r="ULV290" s="34"/>
      <c r="ULW290" s="34"/>
      <c r="ULX290" s="34"/>
      <c r="ULY290" s="34"/>
      <c r="ULZ290" s="34"/>
      <c r="UMA290" s="34"/>
      <c r="UMB290" s="34"/>
      <c r="UMC290" s="34"/>
      <c r="UMD290" s="34"/>
      <c r="UME290" s="34"/>
      <c r="UMF290" s="34"/>
      <c r="UMG290" s="34"/>
      <c r="UMH290" s="34"/>
      <c r="UMI290" s="34"/>
      <c r="UMJ290" s="34"/>
      <c r="UMK290" s="34"/>
      <c r="UML290" s="34"/>
      <c r="UMM290" s="34"/>
      <c r="UMN290" s="34"/>
      <c r="UMO290" s="34"/>
      <c r="UMP290" s="34"/>
      <c r="UMQ290" s="34"/>
      <c r="UMR290" s="34"/>
      <c r="UMS290" s="34"/>
      <c r="UMT290" s="34"/>
      <c r="UMU290" s="34"/>
      <c r="UMV290" s="34"/>
      <c r="UMW290" s="34"/>
      <c r="UMX290" s="34"/>
      <c r="UMY290" s="34"/>
      <c r="UMZ290" s="34"/>
      <c r="UNA290" s="34"/>
      <c r="UNB290" s="34"/>
      <c r="UNC290" s="34"/>
      <c r="UND290" s="34"/>
      <c r="UNE290" s="34"/>
      <c r="UNF290" s="34"/>
      <c r="UNG290" s="34"/>
      <c r="UNH290" s="34"/>
      <c r="UNI290" s="34"/>
      <c r="UNJ290" s="34"/>
      <c r="UNK290" s="34"/>
      <c r="UNL290" s="34"/>
      <c r="UNM290" s="34"/>
      <c r="UNN290" s="34"/>
      <c r="UNO290" s="34"/>
      <c r="UNP290" s="34"/>
      <c r="UNQ290" s="34"/>
      <c r="UNR290" s="34"/>
      <c r="UNS290" s="34"/>
      <c r="UNT290" s="34"/>
      <c r="UNU290" s="34"/>
      <c r="UNV290" s="34"/>
      <c r="UNW290" s="34"/>
      <c r="UNX290" s="34"/>
      <c r="UNY290" s="34"/>
      <c r="UNZ290" s="34"/>
      <c r="UOA290" s="34"/>
      <c r="UOB290" s="34"/>
      <c r="UOC290" s="34"/>
      <c r="UOD290" s="34"/>
      <c r="UOE290" s="34"/>
      <c r="UOF290" s="34"/>
      <c r="UOG290" s="34"/>
      <c r="UOH290" s="34"/>
      <c r="UOI290" s="34"/>
      <c r="UOJ290" s="34"/>
      <c r="UOK290" s="34"/>
      <c r="UOL290" s="34"/>
      <c r="UOM290" s="34"/>
      <c r="UON290" s="34"/>
      <c r="UOO290" s="34"/>
      <c r="UOP290" s="34"/>
      <c r="UOQ290" s="34"/>
      <c r="UOR290" s="34"/>
      <c r="UOS290" s="34"/>
      <c r="UOT290" s="34"/>
      <c r="UOU290" s="34"/>
      <c r="UOV290" s="34"/>
      <c r="UOW290" s="34"/>
      <c r="UOX290" s="34"/>
      <c r="UOY290" s="34"/>
      <c r="UOZ290" s="34"/>
      <c r="UPA290" s="34"/>
      <c r="UPB290" s="34"/>
      <c r="UPC290" s="34"/>
      <c r="UPD290" s="34"/>
      <c r="UPE290" s="34"/>
      <c r="UPF290" s="34"/>
      <c r="UPG290" s="34"/>
      <c r="UPH290" s="34"/>
      <c r="UPI290" s="34"/>
      <c r="UPJ290" s="34"/>
      <c r="UPK290" s="34"/>
      <c r="UPL290" s="34"/>
      <c r="UPM290" s="34"/>
      <c r="UPN290" s="34"/>
      <c r="UPO290" s="34"/>
      <c r="UPP290" s="34"/>
      <c r="UPQ290" s="34"/>
      <c r="UPR290" s="34"/>
      <c r="UPS290" s="34"/>
      <c r="UPT290" s="34"/>
      <c r="UPU290" s="34"/>
      <c r="UPV290" s="34"/>
      <c r="UPW290" s="34"/>
      <c r="UPX290" s="34"/>
      <c r="UPY290" s="34"/>
      <c r="UPZ290" s="34"/>
      <c r="UQA290" s="34"/>
      <c r="UQB290" s="34"/>
      <c r="UQC290" s="34"/>
      <c r="UQD290" s="34"/>
      <c r="UQE290" s="34"/>
      <c r="UQF290" s="34"/>
      <c r="UQG290" s="34"/>
      <c r="UQH290" s="34"/>
      <c r="UQI290" s="34"/>
      <c r="UQJ290" s="34"/>
      <c r="UQK290" s="34"/>
      <c r="UQL290" s="34"/>
      <c r="UQM290" s="34"/>
      <c r="UQN290" s="34"/>
      <c r="UQO290" s="34"/>
      <c r="UQP290" s="34"/>
      <c r="UQQ290" s="34"/>
      <c r="UQR290" s="34"/>
      <c r="UQS290" s="34"/>
      <c r="UQT290" s="34"/>
      <c r="UQU290" s="34"/>
      <c r="UQV290" s="34"/>
      <c r="UQW290" s="34"/>
      <c r="UQX290" s="34"/>
      <c r="UQY290" s="34"/>
      <c r="UQZ290" s="34"/>
      <c r="URA290" s="34"/>
      <c r="URB290" s="34"/>
      <c r="URC290" s="34"/>
      <c r="URD290" s="34"/>
      <c r="URE290" s="34"/>
      <c r="URF290" s="34"/>
      <c r="URG290" s="34"/>
      <c r="URH290" s="34"/>
      <c r="URI290" s="34"/>
      <c r="URJ290" s="34"/>
      <c r="URK290" s="34"/>
      <c r="URL290" s="34"/>
      <c r="URM290" s="34"/>
      <c r="URN290" s="34"/>
      <c r="URO290" s="34"/>
      <c r="URP290" s="34"/>
      <c r="URQ290" s="34"/>
      <c r="URR290" s="34"/>
      <c r="URS290" s="34"/>
      <c r="URT290" s="34"/>
      <c r="URU290" s="34"/>
      <c r="URV290" s="34"/>
      <c r="URW290" s="34"/>
      <c r="URX290" s="34"/>
      <c r="URY290" s="34"/>
      <c r="URZ290" s="34"/>
      <c r="USA290" s="34"/>
      <c r="USB290" s="34"/>
      <c r="USC290" s="34"/>
      <c r="USD290" s="34"/>
      <c r="USE290" s="34"/>
      <c r="USF290" s="34"/>
      <c r="USG290" s="34"/>
      <c r="USH290" s="34"/>
      <c r="USI290" s="34"/>
      <c r="USJ290" s="34"/>
      <c r="USK290" s="34"/>
      <c r="USL290" s="34"/>
      <c r="USM290" s="34"/>
      <c r="USN290" s="34"/>
      <c r="USO290" s="34"/>
      <c r="USP290" s="34"/>
      <c r="USQ290" s="34"/>
      <c r="USR290" s="34"/>
      <c r="USS290" s="34"/>
      <c r="UST290" s="34"/>
      <c r="USU290" s="34"/>
      <c r="USV290" s="34"/>
      <c r="USW290" s="34"/>
      <c r="USX290" s="34"/>
      <c r="USY290" s="34"/>
      <c r="USZ290" s="34"/>
      <c r="UTA290" s="34"/>
      <c r="UTB290" s="34"/>
      <c r="UTC290" s="34"/>
      <c r="UTD290" s="34"/>
      <c r="UTE290" s="34"/>
      <c r="UTF290" s="34"/>
      <c r="UTG290" s="34"/>
      <c r="UTH290" s="34"/>
      <c r="UTI290" s="34"/>
      <c r="UTJ290" s="34"/>
      <c r="UTK290" s="34"/>
      <c r="UTL290" s="34"/>
      <c r="UTM290" s="34"/>
      <c r="UTN290" s="34"/>
      <c r="UTO290" s="34"/>
      <c r="UTP290" s="34"/>
      <c r="UTQ290" s="34"/>
      <c r="UTR290" s="34"/>
      <c r="UTS290" s="34"/>
      <c r="UTT290" s="34"/>
      <c r="UTU290" s="34"/>
      <c r="UTV290" s="34"/>
      <c r="UTW290" s="34"/>
      <c r="UTX290" s="34"/>
      <c r="UTY290" s="34"/>
      <c r="UTZ290" s="34"/>
      <c r="UUA290" s="34"/>
      <c r="UUB290" s="34"/>
      <c r="UUC290" s="34"/>
      <c r="UUD290" s="34"/>
      <c r="UUE290" s="34"/>
      <c r="UUF290" s="34"/>
      <c r="UUG290" s="34"/>
      <c r="UUH290" s="34"/>
      <c r="UUI290" s="34"/>
      <c r="UUJ290" s="34"/>
      <c r="UUK290" s="34"/>
      <c r="UUL290" s="34"/>
      <c r="UUM290" s="34"/>
      <c r="UUN290" s="34"/>
      <c r="UUO290" s="34"/>
      <c r="UUP290" s="34"/>
      <c r="UUQ290" s="34"/>
      <c r="UUR290" s="34"/>
      <c r="UUS290" s="34"/>
      <c r="UUT290" s="34"/>
      <c r="UUU290" s="34"/>
      <c r="UUV290" s="34"/>
      <c r="UUW290" s="34"/>
      <c r="UUX290" s="34"/>
      <c r="UUY290" s="34"/>
      <c r="UUZ290" s="34"/>
      <c r="UVA290" s="34"/>
      <c r="UVB290" s="34"/>
      <c r="UVC290" s="34"/>
      <c r="UVD290" s="34"/>
      <c r="UVE290" s="34"/>
      <c r="UVF290" s="34"/>
      <c r="UVG290" s="34"/>
      <c r="UVH290" s="34"/>
      <c r="UVI290" s="34"/>
      <c r="UVJ290" s="34"/>
      <c r="UVK290" s="34"/>
      <c r="UVL290" s="34"/>
      <c r="UVM290" s="34"/>
      <c r="UVN290" s="34"/>
      <c r="UVO290" s="34"/>
      <c r="UVP290" s="34"/>
      <c r="UVQ290" s="34"/>
      <c r="UVR290" s="34"/>
      <c r="UVS290" s="34"/>
      <c r="UVT290" s="34"/>
      <c r="UVU290" s="34"/>
      <c r="UVV290" s="34"/>
      <c r="UVW290" s="34"/>
      <c r="UVX290" s="34"/>
      <c r="UVY290" s="34"/>
      <c r="UVZ290" s="34"/>
      <c r="UWA290" s="34"/>
      <c r="UWB290" s="34"/>
      <c r="UWC290" s="34"/>
      <c r="UWD290" s="34"/>
      <c r="UWE290" s="34"/>
      <c r="UWF290" s="34"/>
      <c r="UWG290" s="34"/>
      <c r="UWH290" s="34"/>
      <c r="UWI290" s="34"/>
      <c r="UWJ290" s="34"/>
      <c r="UWK290" s="34"/>
      <c r="UWL290" s="34"/>
      <c r="UWM290" s="34"/>
      <c r="UWN290" s="34"/>
      <c r="UWO290" s="34"/>
      <c r="UWP290" s="34"/>
      <c r="UWQ290" s="34"/>
      <c r="UWR290" s="34"/>
      <c r="UWS290" s="34"/>
      <c r="UWT290" s="34"/>
      <c r="UWU290" s="34"/>
      <c r="UWV290" s="34"/>
      <c r="UWW290" s="34"/>
      <c r="UWX290" s="34"/>
      <c r="UWY290" s="34"/>
      <c r="UWZ290" s="34"/>
      <c r="UXA290" s="34"/>
      <c r="UXB290" s="34"/>
      <c r="UXC290" s="34"/>
      <c r="UXD290" s="34"/>
      <c r="UXE290" s="34"/>
      <c r="UXF290" s="34"/>
      <c r="UXG290" s="34"/>
      <c r="UXH290" s="34"/>
      <c r="UXI290" s="34"/>
      <c r="UXJ290" s="34"/>
      <c r="UXK290" s="34"/>
      <c r="UXL290" s="34"/>
      <c r="UXM290" s="34"/>
      <c r="UXN290" s="34"/>
      <c r="UXO290" s="34"/>
      <c r="UXP290" s="34"/>
      <c r="UXQ290" s="34"/>
      <c r="UXR290" s="34"/>
      <c r="UXS290" s="34"/>
      <c r="UXT290" s="34"/>
      <c r="UXU290" s="34"/>
      <c r="UXV290" s="34"/>
      <c r="UXW290" s="34"/>
      <c r="UXX290" s="34"/>
      <c r="UXY290" s="34"/>
      <c r="UXZ290" s="34"/>
      <c r="UYA290" s="34"/>
      <c r="UYB290" s="34"/>
      <c r="UYC290" s="34"/>
      <c r="UYD290" s="34"/>
      <c r="UYE290" s="34"/>
      <c r="UYF290" s="34"/>
      <c r="UYG290" s="34"/>
      <c r="UYH290" s="34"/>
      <c r="UYI290" s="34"/>
      <c r="UYJ290" s="34"/>
      <c r="UYK290" s="34"/>
      <c r="UYL290" s="34"/>
      <c r="UYM290" s="34"/>
      <c r="UYN290" s="34"/>
      <c r="UYO290" s="34"/>
      <c r="UYP290" s="34"/>
      <c r="UYQ290" s="34"/>
      <c r="UYR290" s="34"/>
      <c r="UYS290" s="34"/>
      <c r="UYT290" s="34"/>
      <c r="UYU290" s="34"/>
      <c r="UYV290" s="34"/>
      <c r="UYW290" s="34"/>
      <c r="UYX290" s="34"/>
      <c r="UYY290" s="34"/>
      <c r="UYZ290" s="34"/>
      <c r="UZA290" s="34"/>
      <c r="UZB290" s="34"/>
      <c r="UZC290" s="34"/>
      <c r="UZD290" s="34"/>
      <c r="UZE290" s="34"/>
      <c r="UZF290" s="34"/>
      <c r="UZG290" s="34"/>
      <c r="UZH290" s="34"/>
      <c r="UZI290" s="34"/>
      <c r="UZJ290" s="34"/>
      <c r="UZK290" s="34"/>
      <c r="UZL290" s="34"/>
      <c r="UZM290" s="34"/>
      <c r="UZN290" s="34"/>
      <c r="UZO290" s="34"/>
      <c r="UZP290" s="34"/>
      <c r="UZQ290" s="34"/>
      <c r="UZR290" s="34"/>
      <c r="UZS290" s="34"/>
      <c r="UZT290" s="34"/>
      <c r="UZU290" s="34"/>
      <c r="UZV290" s="34"/>
      <c r="UZW290" s="34"/>
      <c r="UZX290" s="34"/>
      <c r="UZY290" s="34"/>
      <c r="UZZ290" s="34"/>
      <c r="VAA290" s="34"/>
      <c r="VAB290" s="34"/>
      <c r="VAC290" s="34"/>
      <c r="VAD290" s="34"/>
      <c r="VAE290" s="34"/>
      <c r="VAF290" s="34"/>
      <c r="VAG290" s="34"/>
      <c r="VAH290" s="34"/>
      <c r="VAI290" s="34"/>
      <c r="VAJ290" s="34"/>
      <c r="VAK290" s="34"/>
      <c r="VAL290" s="34"/>
      <c r="VAM290" s="34"/>
      <c r="VAN290" s="34"/>
      <c r="VAO290" s="34"/>
      <c r="VAP290" s="34"/>
      <c r="VAQ290" s="34"/>
      <c r="VAR290" s="34"/>
      <c r="VAS290" s="34"/>
      <c r="VAT290" s="34"/>
      <c r="VAU290" s="34"/>
      <c r="VAV290" s="34"/>
      <c r="VAW290" s="34"/>
      <c r="VAX290" s="34"/>
      <c r="VAY290" s="34"/>
      <c r="VAZ290" s="34"/>
      <c r="VBA290" s="34"/>
      <c r="VBB290" s="34"/>
      <c r="VBC290" s="34"/>
      <c r="VBD290" s="34"/>
      <c r="VBE290" s="34"/>
      <c r="VBF290" s="34"/>
      <c r="VBG290" s="34"/>
      <c r="VBH290" s="34"/>
      <c r="VBI290" s="34"/>
      <c r="VBJ290" s="34"/>
      <c r="VBK290" s="34"/>
      <c r="VBL290" s="34"/>
      <c r="VBM290" s="34"/>
      <c r="VBN290" s="34"/>
      <c r="VBO290" s="34"/>
      <c r="VBP290" s="34"/>
      <c r="VBQ290" s="34"/>
      <c r="VBR290" s="34"/>
      <c r="VBS290" s="34"/>
      <c r="VBT290" s="34"/>
      <c r="VBU290" s="34"/>
      <c r="VBV290" s="34"/>
      <c r="VBW290" s="34"/>
      <c r="VBX290" s="34"/>
      <c r="VBY290" s="34"/>
      <c r="VBZ290" s="34"/>
      <c r="VCA290" s="34"/>
      <c r="VCB290" s="34"/>
      <c r="VCC290" s="34"/>
      <c r="VCD290" s="34"/>
      <c r="VCE290" s="34"/>
      <c r="VCF290" s="34"/>
      <c r="VCG290" s="34"/>
      <c r="VCH290" s="34"/>
      <c r="VCI290" s="34"/>
      <c r="VCJ290" s="34"/>
      <c r="VCK290" s="34"/>
      <c r="VCL290" s="34"/>
      <c r="VCM290" s="34"/>
      <c r="VCN290" s="34"/>
      <c r="VCO290" s="34"/>
      <c r="VCP290" s="34"/>
      <c r="VCQ290" s="34"/>
      <c r="VCR290" s="34"/>
      <c r="VCS290" s="34"/>
      <c r="VCT290" s="34"/>
      <c r="VCU290" s="34"/>
      <c r="VCV290" s="34"/>
      <c r="VCW290" s="34"/>
      <c r="VCX290" s="34"/>
      <c r="VCY290" s="34"/>
      <c r="VCZ290" s="34"/>
      <c r="VDA290" s="34"/>
      <c r="VDB290" s="34"/>
      <c r="VDC290" s="34"/>
      <c r="VDD290" s="34"/>
      <c r="VDE290" s="34"/>
      <c r="VDF290" s="34"/>
      <c r="VDG290" s="34"/>
      <c r="VDH290" s="34"/>
      <c r="VDI290" s="34"/>
      <c r="VDJ290" s="34"/>
      <c r="VDK290" s="34"/>
      <c r="VDL290" s="34"/>
      <c r="VDM290" s="34"/>
      <c r="VDN290" s="34"/>
      <c r="VDO290" s="34"/>
      <c r="VDP290" s="34"/>
      <c r="VDQ290" s="34"/>
      <c r="VDR290" s="34"/>
      <c r="VDS290" s="34"/>
      <c r="VDT290" s="34"/>
      <c r="VDU290" s="34"/>
      <c r="VDV290" s="34"/>
      <c r="VDW290" s="34"/>
      <c r="VDX290" s="34"/>
      <c r="VDY290" s="34"/>
      <c r="VDZ290" s="34"/>
      <c r="VEA290" s="34"/>
      <c r="VEB290" s="34"/>
      <c r="VEC290" s="34"/>
      <c r="VED290" s="34"/>
      <c r="VEE290" s="34"/>
      <c r="VEF290" s="34"/>
      <c r="VEG290" s="34"/>
      <c r="VEH290" s="34"/>
      <c r="VEI290" s="34"/>
      <c r="VEJ290" s="34"/>
      <c r="VEK290" s="34"/>
      <c r="VEL290" s="34"/>
      <c r="VEM290" s="34"/>
      <c r="VEN290" s="34"/>
      <c r="VEO290" s="34"/>
      <c r="VEP290" s="34"/>
      <c r="VEQ290" s="34"/>
      <c r="VER290" s="34"/>
      <c r="VES290" s="34"/>
      <c r="VET290" s="34"/>
      <c r="VEU290" s="34"/>
      <c r="VEV290" s="34"/>
      <c r="VEW290" s="34"/>
      <c r="VEX290" s="34"/>
      <c r="VEY290" s="34"/>
      <c r="VEZ290" s="34"/>
      <c r="VFA290" s="34"/>
      <c r="VFB290" s="34"/>
      <c r="VFC290" s="34"/>
      <c r="VFD290" s="34"/>
      <c r="VFE290" s="34"/>
      <c r="VFF290" s="34"/>
      <c r="VFG290" s="34"/>
      <c r="VFH290" s="34"/>
      <c r="VFI290" s="34"/>
      <c r="VFJ290" s="34"/>
      <c r="VFK290" s="34"/>
      <c r="VFL290" s="34"/>
      <c r="VFM290" s="34"/>
      <c r="VFN290" s="34"/>
      <c r="VFO290" s="34"/>
      <c r="VFP290" s="34"/>
      <c r="VFQ290" s="34"/>
      <c r="VFR290" s="34"/>
      <c r="VFS290" s="34"/>
      <c r="VFT290" s="34"/>
      <c r="VFU290" s="34"/>
      <c r="VFV290" s="34"/>
      <c r="VFW290" s="34"/>
      <c r="VFX290" s="34"/>
      <c r="VFY290" s="34"/>
      <c r="VFZ290" s="34"/>
      <c r="VGA290" s="34"/>
      <c r="VGB290" s="34"/>
      <c r="VGC290" s="34"/>
      <c r="VGD290" s="34"/>
      <c r="VGE290" s="34"/>
      <c r="VGF290" s="34"/>
      <c r="VGG290" s="34"/>
      <c r="VGH290" s="34"/>
      <c r="VGI290" s="34"/>
      <c r="VGJ290" s="34"/>
      <c r="VGK290" s="34"/>
      <c r="VGL290" s="34"/>
      <c r="VGM290" s="34"/>
      <c r="VGN290" s="34"/>
      <c r="VGO290" s="34"/>
      <c r="VGP290" s="34"/>
      <c r="VGQ290" s="34"/>
      <c r="VGR290" s="34"/>
      <c r="VGS290" s="34"/>
      <c r="VGT290" s="34"/>
      <c r="VGU290" s="34"/>
      <c r="VGV290" s="34"/>
      <c r="VGW290" s="34"/>
      <c r="VGX290" s="34"/>
      <c r="VGY290" s="34"/>
      <c r="VGZ290" s="34"/>
      <c r="VHA290" s="34"/>
      <c r="VHB290" s="34"/>
      <c r="VHC290" s="34"/>
      <c r="VHD290" s="34"/>
      <c r="VHE290" s="34"/>
      <c r="VHF290" s="34"/>
      <c r="VHG290" s="34"/>
      <c r="VHH290" s="34"/>
      <c r="VHI290" s="34"/>
      <c r="VHJ290" s="34"/>
      <c r="VHK290" s="34"/>
      <c r="VHL290" s="34"/>
      <c r="VHM290" s="34"/>
      <c r="VHN290" s="34"/>
      <c r="VHO290" s="34"/>
      <c r="VHP290" s="34"/>
      <c r="VHQ290" s="34"/>
      <c r="VHR290" s="34"/>
      <c r="VHS290" s="34"/>
      <c r="VHT290" s="34"/>
      <c r="VHU290" s="34"/>
      <c r="VHV290" s="34"/>
      <c r="VHW290" s="34"/>
      <c r="VHX290" s="34"/>
      <c r="VHY290" s="34"/>
      <c r="VHZ290" s="34"/>
      <c r="VIA290" s="34"/>
      <c r="VIB290" s="34"/>
      <c r="VIC290" s="34"/>
      <c r="VID290" s="34"/>
      <c r="VIE290" s="34"/>
      <c r="VIF290" s="34"/>
      <c r="VIG290" s="34"/>
      <c r="VIH290" s="34"/>
      <c r="VII290" s="34"/>
      <c r="VIJ290" s="34"/>
      <c r="VIK290" s="34"/>
      <c r="VIL290" s="34"/>
      <c r="VIM290" s="34"/>
      <c r="VIN290" s="34"/>
      <c r="VIO290" s="34"/>
      <c r="VIP290" s="34"/>
      <c r="VIQ290" s="34"/>
      <c r="VIR290" s="34"/>
      <c r="VIS290" s="34"/>
      <c r="VIT290" s="34"/>
      <c r="VIU290" s="34"/>
      <c r="VIV290" s="34"/>
      <c r="VIW290" s="34"/>
      <c r="VIX290" s="34"/>
      <c r="VIY290" s="34"/>
      <c r="VIZ290" s="34"/>
      <c r="VJA290" s="34"/>
      <c r="VJB290" s="34"/>
      <c r="VJC290" s="34"/>
      <c r="VJD290" s="34"/>
      <c r="VJE290" s="34"/>
      <c r="VJF290" s="34"/>
      <c r="VJG290" s="34"/>
      <c r="VJH290" s="34"/>
      <c r="VJI290" s="34"/>
      <c r="VJJ290" s="34"/>
      <c r="VJK290" s="34"/>
      <c r="VJL290" s="34"/>
      <c r="VJM290" s="34"/>
      <c r="VJN290" s="34"/>
      <c r="VJO290" s="34"/>
      <c r="VJP290" s="34"/>
      <c r="VJQ290" s="34"/>
      <c r="VJR290" s="34"/>
      <c r="VJS290" s="34"/>
      <c r="VJT290" s="34"/>
      <c r="VJU290" s="34"/>
      <c r="VJV290" s="34"/>
      <c r="VJW290" s="34"/>
      <c r="VJX290" s="34"/>
      <c r="VJY290" s="34"/>
      <c r="VJZ290" s="34"/>
      <c r="VKA290" s="34"/>
      <c r="VKB290" s="34"/>
      <c r="VKC290" s="34"/>
      <c r="VKD290" s="34"/>
      <c r="VKE290" s="34"/>
      <c r="VKF290" s="34"/>
      <c r="VKG290" s="34"/>
      <c r="VKH290" s="34"/>
      <c r="VKI290" s="34"/>
      <c r="VKJ290" s="34"/>
      <c r="VKK290" s="34"/>
      <c r="VKL290" s="34"/>
      <c r="VKM290" s="34"/>
      <c r="VKN290" s="34"/>
      <c r="VKO290" s="34"/>
      <c r="VKP290" s="34"/>
      <c r="VKQ290" s="34"/>
      <c r="VKR290" s="34"/>
      <c r="VKS290" s="34"/>
      <c r="VKT290" s="34"/>
      <c r="VKU290" s="34"/>
      <c r="VKV290" s="34"/>
      <c r="VKW290" s="34"/>
      <c r="VKX290" s="34"/>
      <c r="VKY290" s="34"/>
      <c r="VKZ290" s="34"/>
      <c r="VLA290" s="34"/>
      <c r="VLB290" s="34"/>
      <c r="VLC290" s="34"/>
      <c r="VLD290" s="34"/>
      <c r="VLE290" s="34"/>
      <c r="VLF290" s="34"/>
      <c r="VLG290" s="34"/>
      <c r="VLH290" s="34"/>
      <c r="VLI290" s="34"/>
      <c r="VLJ290" s="34"/>
      <c r="VLK290" s="34"/>
      <c r="VLL290" s="34"/>
      <c r="VLM290" s="34"/>
      <c r="VLN290" s="34"/>
      <c r="VLO290" s="34"/>
      <c r="VLP290" s="34"/>
      <c r="VLQ290" s="34"/>
      <c r="VLR290" s="34"/>
      <c r="VLS290" s="34"/>
      <c r="VLT290" s="34"/>
      <c r="VLU290" s="34"/>
      <c r="VLV290" s="34"/>
      <c r="VLW290" s="34"/>
      <c r="VLX290" s="34"/>
      <c r="VLY290" s="34"/>
      <c r="VLZ290" s="34"/>
      <c r="VMA290" s="34"/>
      <c r="VMB290" s="34"/>
      <c r="VMC290" s="34"/>
      <c r="VMD290" s="34"/>
      <c r="VME290" s="34"/>
      <c r="VMF290" s="34"/>
      <c r="VMG290" s="34"/>
      <c r="VMH290" s="34"/>
      <c r="VMI290" s="34"/>
      <c r="VMJ290" s="34"/>
      <c r="VMK290" s="34"/>
      <c r="VML290" s="34"/>
      <c r="VMM290" s="34"/>
      <c r="VMN290" s="34"/>
      <c r="VMO290" s="34"/>
      <c r="VMP290" s="34"/>
      <c r="VMQ290" s="34"/>
      <c r="VMR290" s="34"/>
      <c r="VMS290" s="34"/>
      <c r="VMT290" s="34"/>
      <c r="VMU290" s="34"/>
      <c r="VMV290" s="34"/>
      <c r="VMW290" s="34"/>
      <c r="VMX290" s="34"/>
      <c r="VMY290" s="34"/>
      <c r="VMZ290" s="34"/>
      <c r="VNA290" s="34"/>
      <c r="VNB290" s="34"/>
      <c r="VNC290" s="34"/>
      <c r="VND290" s="34"/>
      <c r="VNE290" s="34"/>
      <c r="VNF290" s="34"/>
      <c r="VNG290" s="34"/>
      <c r="VNH290" s="34"/>
      <c r="VNI290" s="34"/>
      <c r="VNJ290" s="34"/>
      <c r="VNK290" s="34"/>
      <c r="VNL290" s="34"/>
      <c r="VNM290" s="34"/>
      <c r="VNN290" s="34"/>
      <c r="VNO290" s="34"/>
      <c r="VNP290" s="34"/>
      <c r="VNQ290" s="34"/>
      <c r="VNR290" s="34"/>
      <c r="VNS290" s="34"/>
      <c r="VNT290" s="34"/>
      <c r="VNU290" s="34"/>
      <c r="VNV290" s="34"/>
      <c r="VNW290" s="34"/>
      <c r="VNX290" s="34"/>
      <c r="VNY290" s="34"/>
      <c r="VNZ290" s="34"/>
      <c r="VOA290" s="34"/>
      <c r="VOB290" s="34"/>
      <c r="VOC290" s="34"/>
      <c r="VOD290" s="34"/>
      <c r="VOE290" s="34"/>
      <c r="VOF290" s="34"/>
      <c r="VOG290" s="34"/>
      <c r="VOH290" s="34"/>
      <c r="VOI290" s="34"/>
      <c r="VOJ290" s="34"/>
      <c r="VOK290" s="34"/>
      <c r="VOL290" s="34"/>
      <c r="VOM290" s="34"/>
      <c r="VON290" s="34"/>
      <c r="VOO290" s="34"/>
      <c r="VOP290" s="34"/>
      <c r="VOQ290" s="34"/>
      <c r="VOR290" s="34"/>
      <c r="VOS290" s="34"/>
      <c r="VOT290" s="34"/>
      <c r="VOU290" s="34"/>
      <c r="VOV290" s="34"/>
      <c r="VOW290" s="34"/>
      <c r="VOX290" s="34"/>
      <c r="VOY290" s="34"/>
      <c r="VOZ290" s="34"/>
      <c r="VPA290" s="34"/>
      <c r="VPB290" s="34"/>
      <c r="VPC290" s="34"/>
      <c r="VPD290" s="34"/>
      <c r="VPE290" s="34"/>
      <c r="VPF290" s="34"/>
      <c r="VPG290" s="34"/>
      <c r="VPH290" s="34"/>
      <c r="VPI290" s="34"/>
      <c r="VPJ290" s="34"/>
      <c r="VPK290" s="34"/>
      <c r="VPL290" s="34"/>
      <c r="VPM290" s="34"/>
      <c r="VPN290" s="34"/>
      <c r="VPO290" s="34"/>
      <c r="VPP290" s="34"/>
      <c r="VPQ290" s="34"/>
      <c r="VPR290" s="34"/>
      <c r="VPS290" s="34"/>
      <c r="VPT290" s="34"/>
      <c r="VPU290" s="34"/>
      <c r="VPV290" s="34"/>
      <c r="VPW290" s="34"/>
      <c r="VPX290" s="34"/>
      <c r="VPY290" s="34"/>
      <c r="VPZ290" s="34"/>
      <c r="VQA290" s="34"/>
      <c r="VQB290" s="34"/>
      <c r="VQC290" s="34"/>
      <c r="VQD290" s="34"/>
      <c r="VQE290" s="34"/>
      <c r="VQF290" s="34"/>
      <c r="VQG290" s="34"/>
      <c r="VQH290" s="34"/>
      <c r="VQI290" s="34"/>
      <c r="VQJ290" s="34"/>
      <c r="VQK290" s="34"/>
      <c r="VQL290" s="34"/>
      <c r="VQM290" s="34"/>
      <c r="VQN290" s="34"/>
      <c r="VQO290" s="34"/>
      <c r="VQP290" s="34"/>
      <c r="VQQ290" s="34"/>
      <c r="VQR290" s="34"/>
      <c r="VQS290" s="34"/>
      <c r="VQT290" s="34"/>
      <c r="VQU290" s="34"/>
      <c r="VQV290" s="34"/>
      <c r="VQW290" s="34"/>
      <c r="VQX290" s="34"/>
      <c r="VQY290" s="34"/>
      <c r="VQZ290" s="34"/>
      <c r="VRA290" s="34"/>
      <c r="VRB290" s="34"/>
      <c r="VRC290" s="34"/>
      <c r="VRD290" s="34"/>
      <c r="VRE290" s="34"/>
      <c r="VRF290" s="34"/>
      <c r="VRG290" s="34"/>
      <c r="VRH290" s="34"/>
      <c r="VRI290" s="34"/>
      <c r="VRJ290" s="34"/>
      <c r="VRK290" s="34"/>
      <c r="VRL290" s="34"/>
      <c r="VRM290" s="34"/>
      <c r="VRN290" s="34"/>
      <c r="VRO290" s="34"/>
      <c r="VRP290" s="34"/>
      <c r="VRQ290" s="34"/>
      <c r="VRR290" s="34"/>
      <c r="VRS290" s="34"/>
      <c r="VRT290" s="34"/>
      <c r="VRU290" s="34"/>
      <c r="VRV290" s="34"/>
      <c r="VRW290" s="34"/>
      <c r="VRX290" s="34"/>
      <c r="VRY290" s="34"/>
      <c r="VRZ290" s="34"/>
      <c r="VSA290" s="34"/>
      <c r="VSB290" s="34"/>
      <c r="VSC290" s="34"/>
      <c r="VSD290" s="34"/>
      <c r="VSE290" s="34"/>
      <c r="VSF290" s="34"/>
      <c r="VSG290" s="34"/>
      <c r="VSH290" s="34"/>
      <c r="VSI290" s="34"/>
      <c r="VSJ290" s="34"/>
      <c r="VSK290" s="34"/>
      <c r="VSL290" s="34"/>
      <c r="VSM290" s="34"/>
      <c r="VSN290" s="34"/>
      <c r="VSO290" s="34"/>
      <c r="VSP290" s="34"/>
      <c r="VSQ290" s="34"/>
      <c r="VSR290" s="34"/>
      <c r="VSS290" s="34"/>
      <c r="VST290" s="34"/>
      <c r="VSU290" s="34"/>
      <c r="VSV290" s="34"/>
      <c r="VSW290" s="34"/>
      <c r="VSX290" s="34"/>
      <c r="VSY290" s="34"/>
      <c r="VSZ290" s="34"/>
      <c r="VTA290" s="34"/>
      <c r="VTB290" s="34"/>
      <c r="VTC290" s="34"/>
      <c r="VTD290" s="34"/>
      <c r="VTE290" s="34"/>
      <c r="VTF290" s="34"/>
      <c r="VTG290" s="34"/>
      <c r="VTH290" s="34"/>
      <c r="VTI290" s="34"/>
      <c r="VTJ290" s="34"/>
      <c r="VTK290" s="34"/>
      <c r="VTL290" s="34"/>
      <c r="VTM290" s="34"/>
      <c r="VTN290" s="34"/>
      <c r="VTO290" s="34"/>
      <c r="VTP290" s="34"/>
      <c r="VTQ290" s="34"/>
      <c r="VTR290" s="34"/>
      <c r="VTS290" s="34"/>
      <c r="VTT290" s="34"/>
      <c r="VTU290" s="34"/>
      <c r="VTV290" s="34"/>
      <c r="VTW290" s="34"/>
      <c r="VTX290" s="34"/>
      <c r="VTY290" s="34"/>
      <c r="VTZ290" s="34"/>
      <c r="VUA290" s="34"/>
      <c r="VUB290" s="34"/>
      <c r="VUC290" s="34"/>
      <c r="VUD290" s="34"/>
      <c r="VUE290" s="34"/>
      <c r="VUF290" s="34"/>
      <c r="VUG290" s="34"/>
      <c r="VUH290" s="34"/>
      <c r="VUI290" s="34"/>
      <c r="VUJ290" s="34"/>
      <c r="VUK290" s="34"/>
      <c r="VUL290" s="34"/>
      <c r="VUM290" s="34"/>
      <c r="VUN290" s="34"/>
      <c r="VUO290" s="34"/>
      <c r="VUP290" s="34"/>
      <c r="VUQ290" s="34"/>
      <c r="VUR290" s="34"/>
      <c r="VUS290" s="34"/>
      <c r="VUT290" s="34"/>
      <c r="VUU290" s="34"/>
      <c r="VUV290" s="34"/>
      <c r="VUW290" s="34"/>
      <c r="VUX290" s="34"/>
      <c r="VUY290" s="34"/>
      <c r="VUZ290" s="34"/>
      <c r="VVA290" s="34"/>
      <c r="VVB290" s="34"/>
      <c r="VVC290" s="34"/>
      <c r="VVD290" s="34"/>
      <c r="VVE290" s="34"/>
      <c r="VVF290" s="34"/>
      <c r="VVG290" s="34"/>
      <c r="VVH290" s="34"/>
      <c r="VVI290" s="34"/>
      <c r="VVJ290" s="34"/>
      <c r="VVK290" s="34"/>
      <c r="VVL290" s="34"/>
      <c r="VVM290" s="34"/>
      <c r="VVN290" s="34"/>
      <c r="VVO290" s="34"/>
      <c r="VVP290" s="34"/>
      <c r="VVQ290" s="34"/>
      <c r="VVR290" s="34"/>
      <c r="VVS290" s="34"/>
      <c r="VVT290" s="34"/>
      <c r="VVU290" s="34"/>
      <c r="VVV290" s="34"/>
      <c r="VVW290" s="34"/>
      <c r="VVX290" s="34"/>
      <c r="VVY290" s="34"/>
      <c r="VVZ290" s="34"/>
      <c r="VWA290" s="34"/>
      <c r="VWB290" s="34"/>
      <c r="VWC290" s="34"/>
      <c r="VWD290" s="34"/>
      <c r="VWE290" s="34"/>
      <c r="VWF290" s="34"/>
      <c r="VWG290" s="34"/>
      <c r="VWH290" s="34"/>
      <c r="VWI290" s="34"/>
      <c r="VWJ290" s="34"/>
      <c r="VWK290" s="34"/>
      <c r="VWL290" s="34"/>
      <c r="VWM290" s="34"/>
      <c r="VWN290" s="34"/>
      <c r="VWO290" s="34"/>
      <c r="VWP290" s="34"/>
      <c r="VWQ290" s="34"/>
      <c r="VWR290" s="34"/>
      <c r="VWS290" s="34"/>
      <c r="VWT290" s="34"/>
      <c r="VWU290" s="34"/>
      <c r="VWV290" s="34"/>
      <c r="VWW290" s="34"/>
      <c r="VWX290" s="34"/>
      <c r="VWY290" s="34"/>
      <c r="VWZ290" s="34"/>
      <c r="VXA290" s="34"/>
      <c r="VXB290" s="34"/>
      <c r="VXC290" s="34"/>
      <c r="VXD290" s="34"/>
      <c r="VXE290" s="34"/>
      <c r="VXF290" s="34"/>
      <c r="VXG290" s="34"/>
      <c r="VXH290" s="34"/>
      <c r="VXI290" s="34"/>
      <c r="VXJ290" s="34"/>
      <c r="VXK290" s="34"/>
      <c r="VXL290" s="34"/>
      <c r="VXM290" s="34"/>
      <c r="VXN290" s="34"/>
      <c r="VXO290" s="34"/>
      <c r="VXP290" s="34"/>
      <c r="VXQ290" s="34"/>
      <c r="VXR290" s="34"/>
      <c r="VXS290" s="34"/>
      <c r="VXT290" s="34"/>
      <c r="VXU290" s="34"/>
      <c r="VXV290" s="34"/>
      <c r="VXW290" s="34"/>
      <c r="VXX290" s="34"/>
      <c r="VXY290" s="34"/>
      <c r="VXZ290" s="34"/>
      <c r="VYA290" s="34"/>
      <c r="VYB290" s="34"/>
      <c r="VYC290" s="34"/>
      <c r="VYD290" s="34"/>
      <c r="VYE290" s="34"/>
      <c r="VYF290" s="34"/>
      <c r="VYG290" s="34"/>
      <c r="VYH290" s="34"/>
      <c r="VYI290" s="34"/>
      <c r="VYJ290" s="34"/>
      <c r="VYK290" s="34"/>
      <c r="VYL290" s="34"/>
      <c r="VYM290" s="34"/>
      <c r="VYN290" s="34"/>
      <c r="VYO290" s="34"/>
      <c r="VYP290" s="34"/>
      <c r="VYQ290" s="34"/>
      <c r="VYR290" s="34"/>
      <c r="VYS290" s="34"/>
      <c r="VYT290" s="34"/>
      <c r="VYU290" s="34"/>
      <c r="VYV290" s="34"/>
      <c r="VYW290" s="34"/>
      <c r="VYX290" s="34"/>
      <c r="VYY290" s="34"/>
      <c r="VYZ290" s="34"/>
      <c r="VZA290" s="34"/>
      <c r="VZB290" s="34"/>
      <c r="VZC290" s="34"/>
      <c r="VZD290" s="34"/>
      <c r="VZE290" s="34"/>
      <c r="VZF290" s="34"/>
      <c r="VZG290" s="34"/>
      <c r="VZH290" s="34"/>
      <c r="VZI290" s="34"/>
      <c r="VZJ290" s="34"/>
      <c r="VZK290" s="34"/>
      <c r="VZL290" s="34"/>
      <c r="VZM290" s="34"/>
      <c r="VZN290" s="34"/>
      <c r="VZO290" s="34"/>
      <c r="VZP290" s="34"/>
      <c r="VZQ290" s="34"/>
      <c r="VZR290" s="34"/>
      <c r="VZS290" s="34"/>
      <c r="VZT290" s="34"/>
      <c r="VZU290" s="34"/>
      <c r="VZV290" s="34"/>
      <c r="VZW290" s="34"/>
      <c r="VZX290" s="34"/>
      <c r="VZY290" s="34"/>
      <c r="VZZ290" s="34"/>
      <c r="WAA290" s="34"/>
      <c r="WAB290" s="34"/>
      <c r="WAC290" s="34"/>
      <c r="WAD290" s="34"/>
      <c r="WAE290" s="34"/>
      <c r="WAF290" s="34"/>
      <c r="WAG290" s="34"/>
      <c r="WAH290" s="34"/>
      <c r="WAI290" s="34"/>
      <c r="WAJ290" s="34"/>
      <c r="WAK290" s="34"/>
      <c r="WAL290" s="34"/>
      <c r="WAM290" s="34"/>
      <c r="WAN290" s="34"/>
      <c r="WAO290" s="34"/>
      <c r="WAP290" s="34"/>
      <c r="WAQ290" s="34"/>
      <c r="WAR290" s="34"/>
      <c r="WAS290" s="34"/>
      <c r="WAT290" s="34"/>
      <c r="WAU290" s="34"/>
      <c r="WAV290" s="34"/>
      <c r="WAW290" s="34"/>
      <c r="WAX290" s="34"/>
      <c r="WAY290" s="34"/>
      <c r="WAZ290" s="34"/>
      <c r="WBA290" s="34"/>
      <c r="WBB290" s="34"/>
      <c r="WBC290" s="34"/>
      <c r="WBD290" s="34"/>
      <c r="WBE290" s="34"/>
      <c r="WBF290" s="34"/>
      <c r="WBG290" s="34"/>
      <c r="WBH290" s="34"/>
      <c r="WBI290" s="34"/>
      <c r="WBJ290" s="34"/>
      <c r="WBK290" s="34"/>
      <c r="WBL290" s="34"/>
      <c r="WBM290" s="34"/>
      <c r="WBN290" s="34"/>
      <c r="WBO290" s="34"/>
      <c r="WBP290" s="34"/>
      <c r="WBQ290" s="34"/>
      <c r="WBR290" s="34"/>
      <c r="WBS290" s="34"/>
      <c r="WBT290" s="34"/>
      <c r="WBU290" s="34"/>
      <c r="WBV290" s="34"/>
      <c r="WBW290" s="34"/>
      <c r="WBX290" s="34"/>
      <c r="WBY290" s="34"/>
      <c r="WBZ290" s="34"/>
      <c r="WCA290" s="34"/>
      <c r="WCB290" s="34"/>
      <c r="WCC290" s="34"/>
      <c r="WCD290" s="34"/>
      <c r="WCE290" s="34"/>
      <c r="WCF290" s="34"/>
      <c r="WCG290" s="34"/>
      <c r="WCH290" s="34"/>
      <c r="WCI290" s="34"/>
      <c r="WCJ290" s="34"/>
      <c r="WCK290" s="34"/>
      <c r="WCL290" s="34"/>
      <c r="WCM290" s="34"/>
      <c r="WCN290" s="34"/>
      <c r="WCO290" s="34"/>
      <c r="WCP290" s="34"/>
      <c r="WCQ290" s="34"/>
      <c r="WCR290" s="34"/>
      <c r="WCS290" s="34"/>
      <c r="WCT290" s="34"/>
      <c r="WCU290" s="34"/>
      <c r="WCV290" s="34"/>
      <c r="WCW290" s="34"/>
      <c r="WCX290" s="34"/>
      <c r="WCY290" s="34"/>
      <c r="WCZ290" s="34"/>
      <c r="WDA290" s="34"/>
      <c r="WDB290" s="34"/>
      <c r="WDC290" s="34"/>
      <c r="WDD290" s="34"/>
      <c r="WDE290" s="34"/>
      <c r="WDF290" s="34"/>
      <c r="WDG290" s="34"/>
      <c r="WDH290" s="34"/>
      <c r="WDI290" s="34"/>
      <c r="WDJ290" s="34"/>
      <c r="WDK290" s="34"/>
      <c r="WDL290" s="34"/>
      <c r="WDM290" s="34"/>
      <c r="WDN290" s="34"/>
      <c r="WDO290" s="34"/>
      <c r="WDP290" s="34"/>
      <c r="WDQ290" s="34"/>
      <c r="WDR290" s="34"/>
      <c r="WDS290" s="34"/>
      <c r="WDT290" s="34"/>
      <c r="WDU290" s="34"/>
      <c r="WDV290" s="34"/>
      <c r="WDW290" s="34"/>
      <c r="WDX290" s="34"/>
      <c r="WDY290" s="34"/>
      <c r="WDZ290" s="34"/>
      <c r="WEA290" s="34"/>
      <c r="WEB290" s="34"/>
      <c r="WEC290" s="34"/>
      <c r="WED290" s="34"/>
      <c r="WEE290" s="34"/>
      <c r="WEF290" s="34"/>
      <c r="WEG290" s="34"/>
      <c r="WEH290" s="34"/>
      <c r="WEI290" s="34"/>
      <c r="WEJ290" s="34"/>
      <c r="WEK290" s="34"/>
      <c r="WEL290" s="34"/>
      <c r="WEM290" s="34"/>
      <c r="WEN290" s="34"/>
      <c r="WEO290" s="34"/>
      <c r="WEP290" s="34"/>
      <c r="WEQ290" s="34"/>
      <c r="WER290" s="34"/>
      <c r="WES290" s="34"/>
      <c r="WET290" s="34"/>
      <c r="WEU290" s="34"/>
      <c r="WEV290" s="34"/>
      <c r="WEW290" s="34"/>
      <c r="WEX290" s="34"/>
      <c r="WEY290" s="34"/>
      <c r="WEZ290" s="34"/>
      <c r="WFA290" s="34"/>
      <c r="WFB290" s="34"/>
      <c r="WFC290" s="34"/>
      <c r="WFD290" s="34"/>
      <c r="WFE290" s="34"/>
      <c r="WFF290" s="34"/>
      <c r="WFG290" s="34"/>
      <c r="WFH290" s="34"/>
      <c r="WFI290" s="34"/>
      <c r="WFJ290" s="34"/>
      <c r="WFK290" s="34"/>
      <c r="WFL290" s="34"/>
      <c r="WFM290" s="34"/>
      <c r="WFN290" s="34"/>
      <c r="WFO290" s="34"/>
      <c r="WFP290" s="34"/>
      <c r="WFQ290" s="34"/>
      <c r="WFR290" s="34"/>
      <c r="WFS290" s="34"/>
      <c r="WFT290" s="34"/>
      <c r="WFU290" s="34"/>
      <c r="WFV290" s="34"/>
      <c r="WFW290" s="34"/>
      <c r="WFX290" s="34"/>
      <c r="WFY290" s="34"/>
      <c r="WFZ290" s="34"/>
      <c r="WGA290" s="34"/>
      <c r="WGB290" s="34"/>
      <c r="WGC290" s="34"/>
      <c r="WGD290" s="34"/>
      <c r="WGE290" s="34"/>
      <c r="WGF290" s="34"/>
      <c r="WGG290" s="34"/>
      <c r="WGH290" s="34"/>
      <c r="WGI290" s="34"/>
      <c r="WGJ290" s="34"/>
      <c r="WGK290" s="34"/>
      <c r="WGL290" s="34"/>
      <c r="WGM290" s="34"/>
      <c r="WGN290" s="34"/>
      <c r="WGO290" s="34"/>
      <c r="WGP290" s="34"/>
      <c r="WGQ290" s="34"/>
      <c r="WGR290" s="34"/>
      <c r="WGS290" s="34"/>
      <c r="WGT290" s="34"/>
      <c r="WGU290" s="34"/>
      <c r="WGV290" s="34"/>
      <c r="WGW290" s="34"/>
      <c r="WGX290" s="34"/>
      <c r="WGY290" s="34"/>
      <c r="WGZ290" s="34"/>
      <c r="WHA290" s="34"/>
      <c r="WHB290" s="34"/>
      <c r="WHC290" s="34"/>
      <c r="WHD290" s="34"/>
      <c r="WHE290" s="34"/>
      <c r="WHF290" s="34"/>
      <c r="WHG290" s="34"/>
      <c r="WHH290" s="34"/>
      <c r="WHI290" s="34"/>
      <c r="WHJ290" s="34"/>
      <c r="WHK290" s="34"/>
      <c r="WHL290" s="34"/>
      <c r="WHM290" s="34"/>
      <c r="WHN290" s="34"/>
      <c r="WHO290" s="34"/>
      <c r="WHP290" s="34"/>
      <c r="WHQ290" s="34"/>
      <c r="WHR290" s="34"/>
      <c r="WHS290" s="34"/>
      <c r="WHT290" s="34"/>
      <c r="WHU290" s="34"/>
      <c r="WHV290" s="34"/>
      <c r="WHW290" s="34"/>
      <c r="WHX290" s="34"/>
      <c r="WHY290" s="34"/>
      <c r="WHZ290" s="34"/>
      <c r="WIA290" s="34"/>
      <c r="WIB290" s="34"/>
      <c r="WIC290" s="34"/>
      <c r="WID290" s="34"/>
      <c r="WIE290" s="34"/>
      <c r="WIF290" s="34"/>
      <c r="WIG290" s="34"/>
      <c r="WIH290" s="34"/>
      <c r="WII290" s="34"/>
      <c r="WIJ290" s="34"/>
      <c r="WIK290" s="34"/>
      <c r="WIL290" s="34"/>
      <c r="WIM290" s="34"/>
      <c r="WIN290" s="34"/>
      <c r="WIO290" s="34"/>
      <c r="WIP290" s="34"/>
      <c r="WIQ290" s="34"/>
      <c r="WIR290" s="34"/>
      <c r="WIS290" s="34"/>
      <c r="WIT290" s="34"/>
      <c r="WIU290" s="34"/>
      <c r="WIV290" s="34"/>
      <c r="WIW290" s="34"/>
      <c r="WIX290" s="34"/>
      <c r="WIY290" s="34"/>
      <c r="WIZ290" s="34"/>
      <c r="WJA290" s="34"/>
      <c r="WJB290" s="34"/>
      <c r="WJC290" s="34"/>
      <c r="WJD290" s="34"/>
      <c r="WJE290" s="34"/>
      <c r="WJF290" s="34"/>
      <c r="WJG290" s="34"/>
      <c r="WJH290" s="34"/>
      <c r="WJI290" s="34"/>
      <c r="WJJ290" s="34"/>
      <c r="WJK290" s="34"/>
      <c r="WJL290" s="34"/>
      <c r="WJM290" s="34"/>
      <c r="WJN290" s="34"/>
      <c r="WJO290" s="34"/>
      <c r="WJP290" s="34"/>
      <c r="WJQ290" s="34"/>
      <c r="WJR290" s="34"/>
      <c r="WJS290" s="34"/>
      <c r="WJT290" s="34"/>
      <c r="WJU290" s="34"/>
      <c r="WJV290" s="34"/>
      <c r="WJW290" s="34"/>
      <c r="WJX290" s="34"/>
      <c r="WJY290" s="34"/>
      <c r="WJZ290" s="34"/>
      <c r="WKA290" s="34"/>
      <c r="WKB290" s="34"/>
      <c r="WKC290" s="34"/>
      <c r="WKD290" s="34"/>
      <c r="WKE290" s="34"/>
      <c r="WKF290" s="34"/>
      <c r="WKG290" s="34"/>
      <c r="WKH290" s="34"/>
      <c r="WKI290" s="34"/>
      <c r="WKJ290" s="34"/>
      <c r="WKK290" s="34"/>
      <c r="WKL290" s="34"/>
      <c r="WKM290" s="34"/>
      <c r="WKN290" s="34"/>
      <c r="WKO290" s="34"/>
      <c r="WKP290" s="34"/>
      <c r="WKQ290" s="34"/>
      <c r="WKR290" s="34"/>
      <c r="WKS290" s="34"/>
      <c r="WKT290" s="34"/>
      <c r="WKU290" s="34"/>
      <c r="WKV290" s="34"/>
      <c r="WKW290" s="34"/>
      <c r="WKX290" s="34"/>
      <c r="WKY290" s="34"/>
      <c r="WKZ290" s="34"/>
      <c r="WLA290" s="34"/>
      <c r="WLB290" s="34"/>
      <c r="WLC290" s="34"/>
      <c r="WLD290" s="34"/>
      <c r="WLE290" s="34"/>
      <c r="WLF290" s="34"/>
      <c r="WLG290" s="34"/>
      <c r="WLH290" s="34"/>
      <c r="WLI290" s="34"/>
      <c r="WLJ290" s="34"/>
      <c r="WLK290" s="34"/>
      <c r="WLL290" s="34"/>
      <c r="WLM290" s="34"/>
      <c r="WLN290" s="34"/>
      <c r="WLO290" s="34"/>
      <c r="WLP290" s="34"/>
      <c r="WLQ290" s="34"/>
      <c r="WLR290" s="34"/>
      <c r="WLS290" s="34"/>
      <c r="WLT290" s="34"/>
      <c r="WLU290" s="34"/>
      <c r="WLV290" s="34"/>
      <c r="WLW290" s="34"/>
      <c r="WLX290" s="34"/>
      <c r="WLY290" s="34"/>
      <c r="WLZ290" s="34"/>
      <c r="WMA290" s="34"/>
      <c r="WMB290" s="34"/>
      <c r="WMC290" s="34"/>
      <c r="WMD290" s="34"/>
      <c r="WME290" s="34"/>
      <c r="WMF290" s="34"/>
      <c r="WMG290" s="34"/>
      <c r="WMH290" s="34"/>
      <c r="WMI290" s="34"/>
      <c r="WMJ290" s="34"/>
      <c r="WMK290" s="34"/>
      <c r="WML290" s="34"/>
      <c r="WMM290" s="34"/>
      <c r="WMN290" s="34"/>
      <c r="WMO290" s="34"/>
      <c r="WMP290" s="34"/>
      <c r="WMQ290" s="34"/>
      <c r="WMR290" s="34"/>
      <c r="WMS290" s="34"/>
      <c r="WMT290" s="34"/>
      <c r="WMU290" s="34"/>
      <c r="WMV290" s="34"/>
      <c r="WMW290" s="34"/>
      <c r="WMX290" s="34"/>
      <c r="WMY290" s="34"/>
      <c r="WMZ290" s="34"/>
      <c r="WNA290" s="34"/>
      <c r="WNB290" s="34"/>
      <c r="WNC290" s="34"/>
      <c r="WND290" s="34"/>
      <c r="WNE290" s="34"/>
      <c r="WNF290" s="34"/>
      <c r="WNG290" s="34"/>
      <c r="WNH290" s="34"/>
      <c r="WNI290" s="34"/>
      <c r="WNJ290" s="34"/>
      <c r="WNK290" s="34"/>
      <c r="WNL290" s="34"/>
      <c r="WNM290" s="34"/>
      <c r="WNN290" s="34"/>
      <c r="WNO290" s="34"/>
      <c r="WNP290" s="34"/>
      <c r="WNQ290" s="34"/>
      <c r="WNR290" s="34"/>
      <c r="WNS290" s="34"/>
      <c r="WNT290" s="34"/>
      <c r="WNU290" s="34"/>
      <c r="WNV290" s="34"/>
      <c r="WNW290" s="34"/>
      <c r="WNX290" s="34"/>
      <c r="WNY290" s="34"/>
      <c r="WNZ290" s="34"/>
      <c r="WOA290" s="34"/>
      <c r="WOB290" s="34"/>
      <c r="WOC290" s="34"/>
      <c r="WOD290" s="34"/>
      <c r="WOE290" s="34"/>
      <c r="WOF290" s="34"/>
      <c r="WOG290" s="34"/>
      <c r="WOH290" s="34"/>
      <c r="WOI290" s="34"/>
      <c r="WOJ290" s="34"/>
      <c r="WOK290" s="34"/>
      <c r="WOL290" s="34"/>
      <c r="WOM290" s="34"/>
      <c r="WON290" s="34"/>
      <c r="WOO290" s="34"/>
      <c r="WOP290" s="34"/>
      <c r="WOQ290" s="34"/>
      <c r="WOR290" s="34"/>
      <c r="WOS290" s="34"/>
      <c r="WOT290" s="34"/>
      <c r="WOU290" s="34"/>
      <c r="WOV290" s="34"/>
      <c r="WOW290" s="34"/>
      <c r="WOX290" s="34"/>
      <c r="WOY290" s="34"/>
      <c r="WOZ290" s="34"/>
      <c r="WPA290" s="34"/>
      <c r="WPB290" s="34"/>
      <c r="WPC290" s="34"/>
      <c r="WPD290" s="34"/>
      <c r="WPE290" s="34"/>
      <c r="WPF290" s="34"/>
      <c r="WPG290" s="34"/>
      <c r="WPH290" s="34"/>
      <c r="WPI290" s="34"/>
      <c r="WPJ290" s="34"/>
      <c r="WPK290" s="34"/>
      <c r="WPL290" s="34"/>
      <c r="WPM290" s="34"/>
      <c r="WPN290" s="34"/>
      <c r="WPO290" s="34"/>
      <c r="WPP290" s="34"/>
      <c r="WPQ290" s="34"/>
      <c r="WPR290" s="34"/>
      <c r="WPS290" s="34"/>
      <c r="WPT290" s="34"/>
      <c r="WPU290" s="34"/>
      <c r="WPV290" s="34"/>
      <c r="WPW290" s="34"/>
      <c r="WPX290" s="34"/>
      <c r="WPY290" s="34"/>
      <c r="WPZ290" s="34"/>
      <c r="WQA290" s="34"/>
      <c r="WQB290" s="34"/>
      <c r="WQC290" s="34"/>
      <c r="WQD290" s="34"/>
      <c r="WQE290" s="34"/>
      <c r="WQF290" s="34"/>
      <c r="WQG290" s="34"/>
      <c r="WQH290" s="34"/>
      <c r="WQI290" s="34"/>
      <c r="WQJ290" s="34"/>
      <c r="WQK290" s="34"/>
      <c r="WQL290" s="34"/>
      <c r="WQM290" s="34"/>
      <c r="WQN290" s="34"/>
      <c r="WQO290" s="34"/>
      <c r="WQP290" s="34"/>
      <c r="WQQ290" s="34"/>
      <c r="WQR290" s="34"/>
      <c r="WQS290" s="34"/>
      <c r="WQT290" s="34"/>
      <c r="WQU290" s="34"/>
      <c r="WQV290" s="34"/>
      <c r="WQW290" s="34"/>
      <c r="WQX290" s="34"/>
      <c r="WQY290" s="34"/>
      <c r="WQZ290" s="34"/>
      <c r="WRA290" s="34"/>
      <c r="WRB290" s="34"/>
      <c r="WRC290" s="34"/>
      <c r="WRD290" s="34"/>
      <c r="WRE290" s="34"/>
      <c r="WRF290" s="34"/>
      <c r="WRG290" s="34"/>
      <c r="WRH290" s="34"/>
      <c r="WRI290" s="34"/>
      <c r="WRJ290" s="34"/>
      <c r="WRK290" s="34"/>
      <c r="WRL290" s="34"/>
      <c r="WRM290" s="34"/>
      <c r="WRN290" s="34"/>
      <c r="WRO290" s="34"/>
      <c r="WRP290" s="34"/>
      <c r="WRQ290" s="34"/>
      <c r="WRR290" s="34"/>
      <c r="WRS290" s="34"/>
      <c r="WRT290" s="34"/>
      <c r="WRU290" s="34"/>
      <c r="WRV290" s="34"/>
      <c r="WRW290" s="34"/>
      <c r="WRX290" s="34"/>
      <c r="WRY290" s="34"/>
      <c r="WRZ290" s="34"/>
      <c r="WSA290" s="34"/>
      <c r="WSB290" s="34"/>
      <c r="WSC290" s="34"/>
      <c r="WSD290" s="34"/>
      <c r="WSE290" s="34"/>
      <c r="WSF290" s="34"/>
      <c r="WSG290" s="34"/>
      <c r="WSH290" s="34"/>
      <c r="WSI290" s="34"/>
      <c r="WSJ290" s="34"/>
      <c r="WSK290" s="34"/>
      <c r="WSL290" s="34"/>
      <c r="WSM290" s="34"/>
      <c r="WSN290" s="34"/>
      <c r="WSO290" s="34"/>
      <c r="WSP290" s="34"/>
      <c r="WSQ290" s="34"/>
      <c r="WSR290" s="34"/>
      <c r="WSS290" s="34"/>
      <c r="WST290" s="34"/>
      <c r="WSU290" s="34"/>
      <c r="WSV290" s="34"/>
      <c r="WSW290" s="34"/>
      <c r="WSX290" s="34"/>
      <c r="WSY290" s="34"/>
      <c r="WSZ290" s="34"/>
      <c r="WTA290" s="34"/>
      <c r="WTB290" s="34"/>
      <c r="WTC290" s="34"/>
      <c r="WTD290" s="34"/>
      <c r="WTE290" s="34"/>
      <c r="WTF290" s="34"/>
      <c r="WTG290" s="34"/>
      <c r="WTH290" s="34"/>
      <c r="WTI290" s="34"/>
      <c r="WTJ290" s="34"/>
      <c r="WTK290" s="34"/>
      <c r="WTL290" s="34"/>
      <c r="WTM290" s="34"/>
      <c r="WTN290" s="34"/>
      <c r="WTO290" s="34"/>
      <c r="WTP290" s="34"/>
      <c r="WTQ290" s="34"/>
      <c r="WTR290" s="34"/>
      <c r="WTS290" s="34"/>
      <c r="WTT290" s="34"/>
      <c r="WTU290" s="34"/>
      <c r="WTV290" s="34"/>
      <c r="WTW290" s="34"/>
      <c r="WTX290" s="34"/>
      <c r="WTY290" s="34"/>
      <c r="WTZ290" s="34"/>
      <c r="WUA290" s="34"/>
      <c r="WUB290" s="34"/>
      <c r="WUC290" s="34"/>
      <c r="WUD290" s="34"/>
      <c r="WUE290" s="34"/>
      <c r="WUF290" s="34"/>
      <c r="WUG290" s="34"/>
      <c r="WUH290" s="34"/>
      <c r="WUI290" s="34"/>
      <c r="WUJ290" s="34"/>
      <c r="WUK290" s="34"/>
      <c r="WUL290" s="34"/>
      <c r="WUM290" s="34"/>
      <c r="WUN290" s="34"/>
      <c r="WUO290" s="34"/>
      <c r="WUP290" s="34"/>
      <c r="WUQ290" s="34"/>
      <c r="WUR290" s="34"/>
      <c r="WUS290" s="34"/>
      <c r="WUT290" s="34"/>
      <c r="WUU290" s="34"/>
      <c r="WUV290" s="34"/>
      <c r="WUW290" s="34"/>
      <c r="WUX290" s="34"/>
      <c r="WUY290" s="34"/>
      <c r="WUZ290" s="34"/>
      <c r="WVA290" s="34"/>
      <c r="WVB290" s="34"/>
      <c r="WVC290" s="34"/>
      <c r="WVD290" s="34"/>
      <c r="WVE290" s="34"/>
      <c r="WVF290" s="34"/>
      <c r="WVG290" s="34"/>
      <c r="WVH290" s="34"/>
      <c r="WVI290" s="34"/>
      <c r="WVJ290" s="34"/>
      <c r="WVK290" s="34"/>
      <c r="WVL290" s="34"/>
      <c r="WVM290" s="34"/>
      <c r="WVN290" s="34"/>
      <c r="WVO290" s="34"/>
      <c r="WVP290" s="34"/>
      <c r="WVQ290" s="34"/>
      <c r="WVR290" s="34"/>
      <c r="WVS290" s="34"/>
      <c r="WVT290" s="34"/>
      <c r="WVU290" s="34"/>
      <c r="WVV290" s="34"/>
    </row>
    <row r="291" spans="1:16142" s="33" customFormat="1">
      <c r="A291" s="37"/>
      <c r="B291" s="37"/>
      <c r="C291" s="38"/>
      <c r="D291" s="39"/>
      <c r="E291" s="40"/>
      <c r="F291" s="40"/>
      <c r="G291" s="40"/>
      <c r="H291" s="40"/>
      <c r="I291" s="40"/>
      <c r="J291" s="40"/>
      <c r="K291" s="40"/>
      <c r="L291" s="40"/>
      <c r="M291" s="40"/>
      <c r="N291" s="37"/>
      <c r="O291" s="37"/>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4"/>
      <c r="DV291" s="34"/>
      <c r="DW291" s="34"/>
      <c r="DX291" s="34"/>
      <c r="DY291" s="34"/>
      <c r="DZ291" s="34"/>
      <c r="EA291" s="34"/>
      <c r="EB291" s="34"/>
      <c r="EC291" s="34"/>
      <c r="ED291" s="34"/>
      <c r="EE291" s="34"/>
      <c r="EF291" s="34"/>
      <c r="EG291" s="34"/>
      <c r="EH291" s="34"/>
      <c r="EI291" s="34"/>
      <c r="EJ291" s="34"/>
      <c r="EK291" s="34"/>
      <c r="EL291" s="34"/>
      <c r="EM291" s="34"/>
      <c r="EN291" s="34"/>
      <c r="EO291" s="34"/>
      <c r="EP291" s="34"/>
      <c r="EQ291" s="34"/>
      <c r="ER291" s="34"/>
      <c r="ES291" s="34"/>
      <c r="ET291" s="34"/>
      <c r="EU291" s="34"/>
      <c r="EV291" s="34"/>
      <c r="EW291" s="34"/>
      <c r="EX291" s="34"/>
      <c r="EY291" s="34"/>
      <c r="EZ291" s="34"/>
      <c r="FA291" s="34"/>
      <c r="FB291" s="34"/>
      <c r="FC291" s="34"/>
      <c r="FD291" s="34"/>
      <c r="FE291" s="34"/>
      <c r="FF291" s="34"/>
      <c r="FG291" s="34"/>
      <c r="FH291" s="34"/>
      <c r="FI291" s="34"/>
      <c r="FJ291" s="34"/>
      <c r="FK291" s="34"/>
      <c r="FL291" s="34"/>
      <c r="FM291" s="34"/>
      <c r="FN291" s="34"/>
      <c r="FO291" s="34"/>
      <c r="FP291" s="34"/>
      <c r="FQ291" s="34"/>
      <c r="FR291" s="34"/>
      <c r="FS291" s="34"/>
      <c r="FT291" s="34"/>
      <c r="FU291" s="34"/>
      <c r="FV291" s="34"/>
      <c r="FW291" s="34"/>
      <c r="FX291" s="34"/>
      <c r="FY291" s="34"/>
      <c r="FZ291" s="34"/>
      <c r="GA291" s="34"/>
      <c r="GB291" s="34"/>
      <c r="GC291" s="34"/>
      <c r="GD291" s="34"/>
      <c r="GE291" s="34"/>
      <c r="GF291" s="34"/>
      <c r="GG291" s="34"/>
      <c r="GH291" s="34"/>
      <c r="GI291" s="34"/>
      <c r="GJ291" s="34"/>
      <c r="GK291" s="34"/>
      <c r="GL291" s="34"/>
      <c r="GM291" s="34"/>
      <c r="GN291" s="34"/>
      <c r="GO291" s="34"/>
      <c r="GP291" s="34"/>
      <c r="GQ291" s="34"/>
      <c r="GR291" s="34"/>
      <c r="GS291" s="34"/>
      <c r="GT291" s="34"/>
      <c r="GU291" s="34"/>
      <c r="GV291" s="34"/>
      <c r="GW291" s="34"/>
      <c r="GX291" s="34"/>
      <c r="GY291" s="34"/>
      <c r="GZ291" s="34"/>
      <c r="HA291" s="34"/>
      <c r="HB291" s="34"/>
      <c r="HC291" s="34"/>
      <c r="HD291" s="34"/>
      <c r="HE291" s="34"/>
      <c r="HF291" s="34"/>
      <c r="HG291" s="34"/>
      <c r="HH291" s="34"/>
      <c r="HI291" s="34"/>
      <c r="HJ291" s="34"/>
      <c r="HK291" s="34"/>
      <c r="HL291" s="34"/>
      <c r="HM291" s="34"/>
      <c r="HN291" s="34"/>
      <c r="HO291" s="34"/>
      <c r="HP291" s="34"/>
      <c r="HQ291" s="34"/>
      <c r="HR291" s="34"/>
      <c r="HS291" s="34"/>
      <c r="HT291" s="34"/>
      <c r="HU291" s="34"/>
      <c r="HV291" s="34"/>
      <c r="HW291" s="34"/>
      <c r="HX291" s="34"/>
      <c r="HY291" s="34"/>
      <c r="HZ291" s="34"/>
      <c r="IA291" s="34"/>
      <c r="IB291" s="34"/>
      <c r="IC291" s="34"/>
      <c r="ID291" s="34"/>
      <c r="IE291" s="34"/>
      <c r="IF291" s="34"/>
      <c r="IG291" s="34"/>
      <c r="IH291" s="34"/>
      <c r="II291" s="34"/>
      <c r="IJ291" s="34"/>
      <c r="IK291" s="34"/>
      <c r="IL291" s="34"/>
      <c r="IM291" s="34"/>
      <c r="IN291" s="34"/>
      <c r="IO291" s="34"/>
      <c r="IP291" s="34"/>
      <c r="IQ291" s="34"/>
      <c r="IR291" s="34"/>
      <c r="IS291" s="34"/>
      <c r="IT291" s="34"/>
      <c r="IU291" s="34"/>
      <c r="IV291" s="34"/>
      <c r="IW291" s="34"/>
      <c r="IX291" s="34"/>
      <c r="IY291" s="34"/>
      <c r="IZ291" s="34"/>
      <c r="JA291" s="34"/>
      <c r="JB291" s="34"/>
      <c r="JC291" s="34"/>
      <c r="JD291" s="34"/>
      <c r="JE291" s="34"/>
      <c r="JF291" s="34"/>
      <c r="JG291" s="34"/>
      <c r="JH291" s="34"/>
      <c r="JI291" s="34"/>
      <c r="JJ291" s="34"/>
      <c r="JK291" s="34"/>
      <c r="JL291" s="34"/>
      <c r="JM291" s="34"/>
      <c r="JN291" s="34"/>
      <c r="JO291" s="34"/>
      <c r="JP291" s="34"/>
      <c r="JQ291" s="34"/>
      <c r="JR291" s="34"/>
      <c r="JS291" s="34"/>
      <c r="JT291" s="34"/>
      <c r="JU291" s="34"/>
      <c r="JV291" s="34"/>
      <c r="JW291" s="34"/>
      <c r="JX291" s="34"/>
      <c r="JY291" s="34"/>
      <c r="JZ291" s="34"/>
      <c r="KA291" s="34"/>
      <c r="KB291" s="34"/>
      <c r="KC291" s="34"/>
      <c r="KD291" s="34"/>
      <c r="KE291" s="34"/>
      <c r="KF291" s="34"/>
      <c r="KG291" s="34"/>
      <c r="KH291" s="34"/>
      <c r="KI291" s="34"/>
      <c r="KJ291" s="34"/>
      <c r="KK291" s="34"/>
      <c r="KL291" s="34"/>
      <c r="KM291" s="34"/>
      <c r="KN291" s="34"/>
      <c r="KO291" s="34"/>
      <c r="KP291" s="34"/>
      <c r="KQ291" s="34"/>
      <c r="KR291" s="34"/>
      <c r="KS291" s="34"/>
      <c r="KT291" s="34"/>
      <c r="KU291" s="34"/>
      <c r="KV291" s="34"/>
      <c r="KW291" s="34"/>
      <c r="KX291" s="34"/>
      <c r="KY291" s="34"/>
      <c r="KZ291" s="34"/>
      <c r="LA291" s="34"/>
      <c r="LB291" s="34"/>
      <c r="LC291" s="34"/>
      <c r="LD291" s="34"/>
      <c r="LE291" s="34"/>
      <c r="LF291" s="34"/>
      <c r="LG291" s="34"/>
      <c r="LH291" s="34"/>
      <c r="LI291" s="34"/>
      <c r="LJ291" s="34"/>
      <c r="LK291" s="34"/>
      <c r="LL291" s="34"/>
      <c r="LM291" s="34"/>
      <c r="LN291" s="34"/>
      <c r="LO291" s="34"/>
      <c r="LP291" s="34"/>
      <c r="LQ291" s="34"/>
      <c r="LR291" s="34"/>
      <c r="LS291" s="34"/>
      <c r="LT291" s="34"/>
      <c r="LU291" s="34"/>
      <c r="LV291" s="34"/>
      <c r="LW291" s="34"/>
      <c r="LX291" s="34"/>
      <c r="LY291" s="34"/>
      <c r="LZ291" s="34"/>
      <c r="MA291" s="34"/>
      <c r="MB291" s="34"/>
      <c r="MC291" s="34"/>
      <c r="MD291" s="34"/>
      <c r="ME291" s="34"/>
      <c r="MF291" s="34"/>
      <c r="MG291" s="34"/>
      <c r="MH291" s="34"/>
      <c r="MI291" s="34"/>
      <c r="MJ291" s="34"/>
      <c r="MK291" s="34"/>
      <c r="ML291" s="34"/>
      <c r="MM291" s="34"/>
      <c r="MN291" s="34"/>
      <c r="MO291" s="34"/>
      <c r="MP291" s="34"/>
      <c r="MQ291" s="34"/>
      <c r="MR291" s="34"/>
      <c r="MS291" s="34"/>
      <c r="MT291" s="34"/>
      <c r="MU291" s="34"/>
      <c r="MV291" s="34"/>
      <c r="MW291" s="34"/>
      <c r="MX291" s="34"/>
      <c r="MY291" s="34"/>
      <c r="MZ291" s="34"/>
      <c r="NA291" s="34"/>
      <c r="NB291" s="34"/>
      <c r="NC291" s="34"/>
      <c r="ND291" s="34"/>
      <c r="NE291" s="34"/>
      <c r="NF291" s="34"/>
      <c r="NG291" s="34"/>
      <c r="NH291" s="34"/>
      <c r="NI291" s="34"/>
      <c r="NJ291" s="34"/>
      <c r="NK291" s="34"/>
      <c r="NL291" s="34"/>
      <c r="NM291" s="34"/>
      <c r="NN291" s="34"/>
      <c r="NO291" s="34"/>
      <c r="NP291" s="34"/>
      <c r="NQ291" s="34"/>
      <c r="NR291" s="34"/>
      <c r="NS291" s="34"/>
      <c r="NT291" s="34"/>
      <c r="NU291" s="34"/>
      <c r="NV291" s="34"/>
      <c r="NW291" s="34"/>
      <c r="NX291" s="34"/>
      <c r="NY291" s="34"/>
      <c r="NZ291" s="34"/>
      <c r="OA291" s="34"/>
      <c r="OB291" s="34"/>
      <c r="OC291" s="34"/>
      <c r="OD291" s="34"/>
      <c r="OE291" s="34"/>
      <c r="OF291" s="34"/>
      <c r="OG291" s="34"/>
      <c r="OH291" s="34"/>
      <c r="OI291" s="34"/>
      <c r="OJ291" s="34"/>
      <c r="OK291" s="34"/>
      <c r="OL291" s="34"/>
      <c r="OM291" s="34"/>
      <c r="ON291" s="34"/>
      <c r="OO291" s="34"/>
      <c r="OP291" s="34"/>
      <c r="OQ291" s="34"/>
      <c r="OR291" s="34"/>
      <c r="OS291" s="34"/>
      <c r="OT291" s="34"/>
      <c r="OU291" s="34"/>
      <c r="OV291" s="34"/>
      <c r="OW291" s="34"/>
      <c r="OX291" s="34"/>
      <c r="OY291" s="34"/>
      <c r="OZ291" s="34"/>
      <c r="PA291" s="34"/>
      <c r="PB291" s="34"/>
      <c r="PC291" s="34"/>
      <c r="PD291" s="34"/>
      <c r="PE291" s="34"/>
      <c r="PF291" s="34"/>
      <c r="PG291" s="34"/>
      <c r="PH291" s="34"/>
      <c r="PI291" s="34"/>
      <c r="PJ291" s="34"/>
      <c r="PK291" s="34"/>
      <c r="PL291" s="34"/>
      <c r="PM291" s="34"/>
      <c r="PN291" s="34"/>
      <c r="PO291" s="34"/>
      <c r="PP291" s="34"/>
      <c r="PQ291" s="34"/>
      <c r="PR291" s="34"/>
      <c r="PS291" s="34"/>
      <c r="PT291" s="34"/>
      <c r="PU291" s="34"/>
      <c r="PV291" s="34"/>
      <c r="PW291" s="34"/>
      <c r="PX291" s="34"/>
      <c r="PY291" s="34"/>
      <c r="PZ291" s="34"/>
      <c r="QA291" s="34"/>
      <c r="QB291" s="34"/>
      <c r="QC291" s="34"/>
      <c r="QD291" s="34"/>
      <c r="QE291" s="34"/>
      <c r="QF291" s="34"/>
      <c r="QG291" s="34"/>
      <c r="QH291" s="34"/>
      <c r="QI291" s="34"/>
      <c r="QJ291" s="34"/>
      <c r="QK291" s="34"/>
      <c r="QL291" s="34"/>
      <c r="QM291" s="34"/>
      <c r="QN291" s="34"/>
      <c r="QO291" s="34"/>
      <c r="QP291" s="34"/>
      <c r="QQ291" s="34"/>
      <c r="QR291" s="34"/>
      <c r="QS291" s="34"/>
      <c r="QT291" s="34"/>
      <c r="QU291" s="34"/>
      <c r="QV291" s="34"/>
      <c r="QW291" s="34"/>
      <c r="QX291" s="34"/>
      <c r="QY291" s="34"/>
      <c r="QZ291" s="34"/>
      <c r="RA291" s="34"/>
      <c r="RB291" s="34"/>
      <c r="RC291" s="34"/>
      <c r="RD291" s="34"/>
      <c r="RE291" s="34"/>
      <c r="RF291" s="34"/>
      <c r="RG291" s="34"/>
      <c r="RH291" s="34"/>
      <c r="RI291" s="34"/>
      <c r="RJ291" s="34"/>
      <c r="RK291" s="34"/>
      <c r="RL291" s="34"/>
      <c r="RM291" s="34"/>
      <c r="RN291" s="34"/>
      <c r="RO291" s="34"/>
      <c r="RP291" s="34"/>
      <c r="RQ291" s="34"/>
      <c r="RR291" s="34"/>
      <c r="RS291" s="34"/>
      <c r="RT291" s="34"/>
      <c r="RU291" s="34"/>
      <c r="RV291" s="34"/>
      <c r="RW291" s="34"/>
      <c r="RX291" s="34"/>
      <c r="RY291" s="34"/>
      <c r="RZ291" s="34"/>
      <c r="SA291" s="34"/>
      <c r="SB291" s="34"/>
      <c r="SC291" s="34"/>
      <c r="SD291" s="34"/>
      <c r="SE291" s="34"/>
      <c r="SF291" s="34"/>
      <c r="SG291" s="34"/>
      <c r="SH291" s="34"/>
      <c r="SI291" s="34"/>
      <c r="SJ291" s="34"/>
      <c r="SK291" s="34"/>
      <c r="SL291" s="34"/>
      <c r="SM291" s="34"/>
      <c r="SN291" s="34"/>
      <c r="SO291" s="34"/>
      <c r="SP291" s="34"/>
      <c r="SQ291" s="34"/>
      <c r="SR291" s="34"/>
      <c r="SS291" s="34"/>
      <c r="ST291" s="34"/>
      <c r="SU291" s="34"/>
      <c r="SV291" s="34"/>
      <c r="SW291" s="34"/>
      <c r="SX291" s="34"/>
      <c r="SY291" s="34"/>
      <c r="SZ291" s="34"/>
      <c r="TA291" s="34"/>
      <c r="TB291" s="34"/>
      <c r="TC291" s="34"/>
      <c r="TD291" s="34"/>
      <c r="TE291" s="34"/>
      <c r="TF291" s="34"/>
      <c r="TG291" s="34"/>
      <c r="TH291" s="34"/>
      <c r="TI291" s="34"/>
      <c r="TJ291" s="34"/>
      <c r="TK291" s="34"/>
      <c r="TL291" s="34"/>
      <c r="TM291" s="34"/>
      <c r="TN291" s="34"/>
      <c r="TO291" s="34"/>
      <c r="TP291" s="34"/>
      <c r="TQ291" s="34"/>
      <c r="TR291" s="34"/>
      <c r="TS291" s="34"/>
      <c r="TT291" s="34"/>
      <c r="TU291" s="34"/>
      <c r="TV291" s="34"/>
      <c r="TW291" s="34"/>
      <c r="TX291" s="34"/>
      <c r="TY291" s="34"/>
      <c r="TZ291" s="34"/>
      <c r="UA291" s="34"/>
      <c r="UB291" s="34"/>
      <c r="UC291" s="34"/>
      <c r="UD291" s="34"/>
      <c r="UE291" s="34"/>
      <c r="UF291" s="34"/>
      <c r="UG291" s="34"/>
      <c r="UH291" s="34"/>
      <c r="UI291" s="34"/>
      <c r="UJ291" s="34"/>
      <c r="UK291" s="34"/>
      <c r="UL291" s="34"/>
      <c r="UM291" s="34"/>
      <c r="UN291" s="34"/>
      <c r="UO291" s="34"/>
      <c r="UP291" s="34"/>
      <c r="UQ291" s="34"/>
      <c r="UR291" s="34"/>
      <c r="US291" s="34"/>
      <c r="UT291" s="34"/>
      <c r="UU291" s="34"/>
      <c r="UV291" s="34"/>
      <c r="UW291" s="34"/>
      <c r="UX291" s="34"/>
      <c r="UY291" s="34"/>
      <c r="UZ291" s="34"/>
      <c r="VA291" s="34"/>
      <c r="VB291" s="34"/>
      <c r="VC291" s="34"/>
      <c r="VD291" s="34"/>
      <c r="VE291" s="34"/>
      <c r="VF291" s="34"/>
      <c r="VG291" s="34"/>
      <c r="VH291" s="34"/>
      <c r="VI291" s="34"/>
      <c r="VJ291" s="34"/>
      <c r="VK291" s="34"/>
      <c r="VL291" s="34"/>
      <c r="VM291" s="34"/>
      <c r="VN291" s="34"/>
      <c r="VO291" s="34"/>
      <c r="VP291" s="34"/>
      <c r="VQ291" s="34"/>
      <c r="VR291" s="34"/>
      <c r="VS291" s="34"/>
      <c r="VT291" s="34"/>
      <c r="VU291" s="34"/>
      <c r="VV291" s="34"/>
      <c r="VW291" s="34"/>
      <c r="VX291" s="34"/>
      <c r="VY291" s="34"/>
      <c r="VZ291" s="34"/>
      <c r="WA291" s="34"/>
      <c r="WB291" s="34"/>
      <c r="WC291" s="34"/>
      <c r="WD291" s="34"/>
      <c r="WE291" s="34"/>
      <c r="WF291" s="34"/>
      <c r="WG291" s="34"/>
      <c r="WH291" s="34"/>
      <c r="WI291" s="34"/>
      <c r="WJ291" s="34"/>
      <c r="WK291" s="34"/>
      <c r="WL291" s="34"/>
      <c r="WM291" s="34"/>
      <c r="WN291" s="34"/>
      <c r="WO291" s="34"/>
      <c r="WP291" s="34"/>
      <c r="WQ291" s="34"/>
      <c r="WR291" s="34"/>
      <c r="WS291" s="34"/>
      <c r="WT291" s="34"/>
      <c r="WU291" s="34"/>
      <c r="WV291" s="34"/>
      <c r="WW291" s="34"/>
      <c r="WX291" s="34"/>
      <c r="WY291" s="34"/>
      <c r="WZ291" s="34"/>
      <c r="XA291" s="34"/>
      <c r="XB291" s="34"/>
      <c r="XC291" s="34"/>
      <c r="XD291" s="34"/>
      <c r="XE291" s="34"/>
      <c r="XF291" s="34"/>
      <c r="XG291" s="34"/>
      <c r="XH291" s="34"/>
      <c r="XI291" s="34"/>
      <c r="XJ291" s="34"/>
      <c r="XK291" s="34"/>
      <c r="XL291" s="34"/>
      <c r="XM291" s="34"/>
      <c r="XN291" s="34"/>
      <c r="XO291" s="34"/>
      <c r="XP291" s="34"/>
      <c r="XQ291" s="34"/>
      <c r="XR291" s="34"/>
      <c r="XS291" s="34"/>
      <c r="XT291" s="34"/>
      <c r="XU291" s="34"/>
      <c r="XV291" s="34"/>
      <c r="XW291" s="34"/>
      <c r="XX291" s="34"/>
      <c r="XY291" s="34"/>
      <c r="XZ291" s="34"/>
      <c r="YA291" s="34"/>
      <c r="YB291" s="34"/>
      <c r="YC291" s="34"/>
      <c r="YD291" s="34"/>
      <c r="YE291" s="34"/>
      <c r="YF291" s="34"/>
      <c r="YG291" s="34"/>
      <c r="YH291" s="34"/>
      <c r="YI291" s="34"/>
      <c r="YJ291" s="34"/>
      <c r="YK291" s="34"/>
      <c r="YL291" s="34"/>
      <c r="YM291" s="34"/>
      <c r="YN291" s="34"/>
      <c r="YO291" s="34"/>
      <c r="YP291" s="34"/>
      <c r="YQ291" s="34"/>
      <c r="YR291" s="34"/>
      <c r="YS291" s="34"/>
      <c r="YT291" s="34"/>
      <c r="YU291" s="34"/>
      <c r="YV291" s="34"/>
      <c r="YW291" s="34"/>
      <c r="YX291" s="34"/>
      <c r="YY291" s="34"/>
      <c r="YZ291" s="34"/>
      <c r="ZA291" s="34"/>
      <c r="ZB291" s="34"/>
      <c r="ZC291" s="34"/>
      <c r="ZD291" s="34"/>
      <c r="ZE291" s="34"/>
      <c r="ZF291" s="34"/>
      <c r="ZG291" s="34"/>
      <c r="ZH291" s="34"/>
      <c r="ZI291" s="34"/>
      <c r="ZJ291" s="34"/>
      <c r="ZK291" s="34"/>
      <c r="ZL291" s="34"/>
      <c r="ZM291" s="34"/>
      <c r="ZN291" s="34"/>
      <c r="ZO291" s="34"/>
      <c r="ZP291" s="34"/>
      <c r="ZQ291" s="34"/>
      <c r="ZR291" s="34"/>
      <c r="ZS291" s="34"/>
      <c r="ZT291" s="34"/>
      <c r="ZU291" s="34"/>
      <c r="ZV291" s="34"/>
      <c r="ZW291" s="34"/>
      <c r="ZX291" s="34"/>
      <c r="ZY291" s="34"/>
      <c r="ZZ291" s="34"/>
      <c r="AAA291" s="34"/>
      <c r="AAB291" s="34"/>
      <c r="AAC291" s="34"/>
      <c r="AAD291" s="34"/>
      <c r="AAE291" s="34"/>
      <c r="AAF291" s="34"/>
      <c r="AAG291" s="34"/>
      <c r="AAH291" s="34"/>
      <c r="AAI291" s="34"/>
      <c r="AAJ291" s="34"/>
      <c r="AAK291" s="34"/>
      <c r="AAL291" s="34"/>
      <c r="AAM291" s="34"/>
      <c r="AAN291" s="34"/>
      <c r="AAO291" s="34"/>
      <c r="AAP291" s="34"/>
      <c r="AAQ291" s="34"/>
      <c r="AAR291" s="34"/>
      <c r="AAS291" s="34"/>
      <c r="AAT291" s="34"/>
      <c r="AAU291" s="34"/>
      <c r="AAV291" s="34"/>
      <c r="AAW291" s="34"/>
      <c r="AAX291" s="34"/>
      <c r="AAY291" s="34"/>
      <c r="AAZ291" s="34"/>
      <c r="ABA291" s="34"/>
      <c r="ABB291" s="34"/>
      <c r="ABC291" s="34"/>
      <c r="ABD291" s="34"/>
      <c r="ABE291" s="34"/>
      <c r="ABF291" s="34"/>
      <c r="ABG291" s="34"/>
      <c r="ABH291" s="34"/>
      <c r="ABI291" s="34"/>
      <c r="ABJ291" s="34"/>
      <c r="ABK291" s="34"/>
      <c r="ABL291" s="34"/>
      <c r="ABM291" s="34"/>
      <c r="ABN291" s="34"/>
      <c r="ABO291" s="34"/>
      <c r="ABP291" s="34"/>
      <c r="ABQ291" s="34"/>
      <c r="ABR291" s="34"/>
      <c r="ABS291" s="34"/>
      <c r="ABT291" s="34"/>
      <c r="ABU291" s="34"/>
      <c r="ABV291" s="34"/>
      <c r="ABW291" s="34"/>
      <c r="ABX291" s="34"/>
      <c r="ABY291" s="34"/>
      <c r="ABZ291" s="34"/>
      <c r="ACA291" s="34"/>
      <c r="ACB291" s="34"/>
      <c r="ACC291" s="34"/>
      <c r="ACD291" s="34"/>
      <c r="ACE291" s="34"/>
      <c r="ACF291" s="34"/>
      <c r="ACG291" s="34"/>
      <c r="ACH291" s="34"/>
      <c r="ACI291" s="34"/>
      <c r="ACJ291" s="34"/>
      <c r="ACK291" s="34"/>
      <c r="ACL291" s="34"/>
      <c r="ACM291" s="34"/>
      <c r="ACN291" s="34"/>
      <c r="ACO291" s="34"/>
      <c r="ACP291" s="34"/>
      <c r="ACQ291" s="34"/>
      <c r="ACR291" s="34"/>
      <c r="ACS291" s="34"/>
      <c r="ACT291" s="34"/>
      <c r="ACU291" s="34"/>
      <c r="ACV291" s="34"/>
      <c r="ACW291" s="34"/>
      <c r="ACX291" s="34"/>
      <c r="ACY291" s="34"/>
      <c r="ACZ291" s="34"/>
      <c r="ADA291" s="34"/>
      <c r="ADB291" s="34"/>
      <c r="ADC291" s="34"/>
      <c r="ADD291" s="34"/>
      <c r="ADE291" s="34"/>
      <c r="ADF291" s="34"/>
      <c r="ADG291" s="34"/>
      <c r="ADH291" s="34"/>
      <c r="ADI291" s="34"/>
      <c r="ADJ291" s="34"/>
      <c r="ADK291" s="34"/>
      <c r="ADL291" s="34"/>
      <c r="ADM291" s="34"/>
      <c r="ADN291" s="34"/>
      <c r="ADO291" s="34"/>
      <c r="ADP291" s="34"/>
      <c r="ADQ291" s="34"/>
      <c r="ADR291" s="34"/>
      <c r="ADS291" s="34"/>
      <c r="ADT291" s="34"/>
      <c r="ADU291" s="34"/>
      <c r="ADV291" s="34"/>
      <c r="ADW291" s="34"/>
      <c r="ADX291" s="34"/>
      <c r="ADY291" s="34"/>
      <c r="ADZ291" s="34"/>
      <c r="AEA291" s="34"/>
      <c r="AEB291" s="34"/>
      <c r="AEC291" s="34"/>
      <c r="AED291" s="34"/>
      <c r="AEE291" s="34"/>
      <c r="AEF291" s="34"/>
      <c r="AEG291" s="34"/>
      <c r="AEH291" s="34"/>
      <c r="AEI291" s="34"/>
      <c r="AEJ291" s="34"/>
      <c r="AEK291" s="34"/>
      <c r="AEL291" s="34"/>
      <c r="AEM291" s="34"/>
      <c r="AEN291" s="34"/>
      <c r="AEO291" s="34"/>
      <c r="AEP291" s="34"/>
      <c r="AEQ291" s="34"/>
      <c r="AER291" s="34"/>
      <c r="AES291" s="34"/>
      <c r="AET291" s="34"/>
      <c r="AEU291" s="34"/>
      <c r="AEV291" s="34"/>
      <c r="AEW291" s="34"/>
      <c r="AEX291" s="34"/>
      <c r="AEY291" s="34"/>
      <c r="AEZ291" s="34"/>
      <c r="AFA291" s="34"/>
      <c r="AFB291" s="34"/>
      <c r="AFC291" s="34"/>
      <c r="AFD291" s="34"/>
      <c r="AFE291" s="34"/>
      <c r="AFF291" s="34"/>
      <c r="AFG291" s="34"/>
      <c r="AFH291" s="34"/>
      <c r="AFI291" s="34"/>
      <c r="AFJ291" s="34"/>
      <c r="AFK291" s="34"/>
      <c r="AFL291" s="34"/>
      <c r="AFM291" s="34"/>
      <c r="AFN291" s="34"/>
      <c r="AFO291" s="34"/>
      <c r="AFP291" s="34"/>
      <c r="AFQ291" s="34"/>
      <c r="AFR291" s="34"/>
      <c r="AFS291" s="34"/>
      <c r="AFT291" s="34"/>
      <c r="AFU291" s="34"/>
      <c r="AFV291" s="34"/>
      <c r="AFW291" s="34"/>
      <c r="AFX291" s="34"/>
      <c r="AFY291" s="34"/>
      <c r="AFZ291" s="34"/>
      <c r="AGA291" s="34"/>
      <c r="AGB291" s="34"/>
      <c r="AGC291" s="34"/>
      <c r="AGD291" s="34"/>
      <c r="AGE291" s="34"/>
      <c r="AGF291" s="34"/>
      <c r="AGG291" s="34"/>
      <c r="AGH291" s="34"/>
      <c r="AGI291" s="34"/>
      <c r="AGJ291" s="34"/>
      <c r="AGK291" s="34"/>
      <c r="AGL291" s="34"/>
      <c r="AGM291" s="34"/>
      <c r="AGN291" s="34"/>
      <c r="AGO291" s="34"/>
      <c r="AGP291" s="34"/>
      <c r="AGQ291" s="34"/>
      <c r="AGR291" s="34"/>
      <c r="AGS291" s="34"/>
      <c r="AGT291" s="34"/>
      <c r="AGU291" s="34"/>
      <c r="AGV291" s="34"/>
      <c r="AGW291" s="34"/>
      <c r="AGX291" s="34"/>
      <c r="AGY291" s="34"/>
      <c r="AGZ291" s="34"/>
      <c r="AHA291" s="34"/>
      <c r="AHB291" s="34"/>
      <c r="AHC291" s="34"/>
      <c r="AHD291" s="34"/>
      <c r="AHE291" s="34"/>
      <c r="AHF291" s="34"/>
      <c r="AHG291" s="34"/>
      <c r="AHH291" s="34"/>
      <c r="AHI291" s="34"/>
      <c r="AHJ291" s="34"/>
      <c r="AHK291" s="34"/>
      <c r="AHL291" s="34"/>
      <c r="AHM291" s="34"/>
      <c r="AHN291" s="34"/>
      <c r="AHO291" s="34"/>
      <c r="AHP291" s="34"/>
      <c r="AHQ291" s="34"/>
      <c r="AHR291" s="34"/>
      <c r="AHS291" s="34"/>
      <c r="AHT291" s="34"/>
      <c r="AHU291" s="34"/>
      <c r="AHV291" s="34"/>
      <c r="AHW291" s="34"/>
      <c r="AHX291" s="34"/>
      <c r="AHY291" s="34"/>
      <c r="AHZ291" s="34"/>
      <c r="AIA291" s="34"/>
      <c r="AIB291" s="34"/>
      <c r="AIC291" s="34"/>
      <c r="AID291" s="34"/>
      <c r="AIE291" s="34"/>
      <c r="AIF291" s="34"/>
      <c r="AIG291" s="34"/>
      <c r="AIH291" s="34"/>
      <c r="AII291" s="34"/>
      <c r="AIJ291" s="34"/>
      <c r="AIK291" s="34"/>
      <c r="AIL291" s="34"/>
      <c r="AIM291" s="34"/>
      <c r="AIN291" s="34"/>
      <c r="AIO291" s="34"/>
      <c r="AIP291" s="34"/>
      <c r="AIQ291" s="34"/>
      <c r="AIR291" s="34"/>
      <c r="AIS291" s="34"/>
      <c r="AIT291" s="34"/>
      <c r="AIU291" s="34"/>
      <c r="AIV291" s="34"/>
      <c r="AIW291" s="34"/>
      <c r="AIX291" s="34"/>
      <c r="AIY291" s="34"/>
      <c r="AIZ291" s="34"/>
      <c r="AJA291" s="34"/>
      <c r="AJB291" s="34"/>
      <c r="AJC291" s="34"/>
      <c r="AJD291" s="34"/>
      <c r="AJE291" s="34"/>
      <c r="AJF291" s="34"/>
      <c r="AJG291" s="34"/>
      <c r="AJH291" s="34"/>
      <c r="AJI291" s="34"/>
      <c r="AJJ291" s="34"/>
      <c r="AJK291" s="34"/>
      <c r="AJL291" s="34"/>
      <c r="AJM291" s="34"/>
      <c r="AJN291" s="34"/>
      <c r="AJO291" s="34"/>
      <c r="AJP291" s="34"/>
      <c r="AJQ291" s="34"/>
      <c r="AJR291" s="34"/>
      <c r="AJS291" s="34"/>
      <c r="AJT291" s="34"/>
      <c r="AJU291" s="34"/>
      <c r="AJV291" s="34"/>
      <c r="AJW291" s="34"/>
      <c r="AJX291" s="34"/>
      <c r="AJY291" s="34"/>
      <c r="AJZ291" s="34"/>
      <c r="AKA291" s="34"/>
      <c r="AKB291" s="34"/>
      <c r="AKC291" s="34"/>
      <c r="AKD291" s="34"/>
      <c r="AKE291" s="34"/>
      <c r="AKF291" s="34"/>
      <c r="AKG291" s="34"/>
      <c r="AKH291" s="34"/>
      <c r="AKI291" s="34"/>
      <c r="AKJ291" s="34"/>
      <c r="AKK291" s="34"/>
      <c r="AKL291" s="34"/>
      <c r="AKM291" s="34"/>
      <c r="AKN291" s="34"/>
      <c r="AKO291" s="34"/>
      <c r="AKP291" s="34"/>
      <c r="AKQ291" s="34"/>
      <c r="AKR291" s="34"/>
      <c r="AKS291" s="34"/>
      <c r="AKT291" s="34"/>
      <c r="AKU291" s="34"/>
      <c r="AKV291" s="34"/>
      <c r="AKW291" s="34"/>
      <c r="AKX291" s="34"/>
      <c r="AKY291" s="34"/>
      <c r="AKZ291" s="34"/>
      <c r="ALA291" s="34"/>
      <c r="ALB291" s="34"/>
      <c r="ALC291" s="34"/>
      <c r="ALD291" s="34"/>
      <c r="ALE291" s="34"/>
      <c r="ALF291" s="34"/>
      <c r="ALG291" s="34"/>
      <c r="ALH291" s="34"/>
      <c r="ALI291" s="34"/>
      <c r="ALJ291" s="34"/>
      <c r="ALK291" s="34"/>
      <c r="ALL291" s="34"/>
      <c r="ALM291" s="34"/>
      <c r="ALN291" s="34"/>
      <c r="ALO291" s="34"/>
      <c r="ALP291" s="34"/>
      <c r="ALQ291" s="34"/>
      <c r="ALR291" s="34"/>
      <c r="ALS291" s="34"/>
      <c r="ALT291" s="34"/>
      <c r="ALU291" s="34"/>
      <c r="ALV291" s="34"/>
      <c r="ALW291" s="34"/>
      <c r="ALX291" s="34"/>
      <c r="ALY291" s="34"/>
      <c r="ALZ291" s="34"/>
      <c r="AMA291" s="34"/>
      <c r="AMB291" s="34"/>
      <c r="AMC291" s="34"/>
      <c r="AMD291" s="34"/>
      <c r="AME291" s="34"/>
      <c r="AMF291" s="34"/>
      <c r="AMG291" s="34"/>
      <c r="AMH291" s="34"/>
      <c r="AMI291" s="34"/>
      <c r="AMJ291" s="34"/>
      <c r="AMK291" s="34"/>
      <c r="AML291" s="34"/>
      <c r="AMM291" s="34"/>
      <c r="AMN291" s="34"/>
      <c r="AMO291" s="34"/>
      <c r="AMP291" s="34"/>
      <c r="AMQ291" s="34"/>
      <c r="AMR291" s="34"/>
      <c r="AMS291" s="34"/>
      <c r="AMT291" s="34"/>
      <c r="AMU291" s="34"/>
      <c r="AMV291" s="34"/>
      <c r="AMW291" s="34"/>
      <c r="AMX291" s="34"/>
      <c r="AMY291" s="34"/>
      <c r="AMZ291" s="34"/>
      <c r="ANA291" s="34"/>
      <c r="ANB291" s="34"/>
      <c r="ANC291" s="34"/>
      <c r="AND291" s="34"/>
      <c r="ANE291" s="34"/>
      <c r="ANF291" s="34"/>
      <c r="ANG291" s="34"/>
      <c r="ANH291" s="34"/>
      <c r="ANI291" s="34"/>
      <c r="ANJ291" s="34"/>
      <c r="ANK291" s="34"/>
      <c r="ANL291" s="34"/>
      <c r="ANM291" s="34"/>
      <c r="ANN291" s="34"/>
      <c r="ANO291" s="34"/>
      <c r="ANP291" s="34"/>
      <c r="ANQ291" s="34"/>
      <c r="ANR291" s="34"/>
      <c r="ANS291" s="34"/>
      <c r="ANT291" s="34"/>
      <c r="ANU291" s="34"/>
      <c r="ANV291" s="34"/>
      <c r="ANW291" s="34"/>
      <c r="ANX291" s="34"/>
      <c r="ANY291" s="34"/>
      <c r="ANZ291" s="34"/>
      <c r="AOA291" s="34"/>
      <c r="AOB291" s="34"/>
      <c r="AOC291" s="34"/>
      <c r="AOD291" s="34"/>
      <c r="AOE291" s="34"/>
      <c r="AOF291" s="34"/>
      <c r="AOG291" s="34"/>
      <c r="AOH291" s="34"/>
      <c r="AOI291" s="34"/>
      <c r="AOJ291" s="34"/>
      <c r="AOK291" s="34"/>
      <c r="AOL291" s="34"/>
      <c r="AOM291" s="34"/>
      <c r="AON291" s="34"/>
      <c r="AOO291" s="34"/>
      <c r="AOP291" s="34"/>
      <c r="AOQ291" s="34"/>
      <c r="AOR291" s="34"/>
      <c r="AOS291" s="34"/>
      <c r="AOT291" s="34"/>
      <c r="AOU291" s="34"/>
      <c r="AOV291" s="34"/>
      <c r="AOW291" s="34"/>
      <c r="AOX291" s="34"/>
      <c r="AOY291" s="34"/>
      <c r="AOZ291" s="34"/>
      <c r="APA291" s="34"/>
      <c r="APB291" s="34"/>
      <c r="APC291" s="34"/>
      <c r="APD291" s="34"/>
      <c r="APE291" s="34"/>
      <c r="APF291" s="34"/>
      <c r="APG291" s="34"/>
      <c r="APH291" s="34"/>
      <c r="API291" s="34"/>
      <c r="APJ291" s="34"/>
      <c r="APK291" s="34"/>
      <c r="APL291" s="34"/>
      <c r="APM291" s="34"/>
      <c r="APN291" s="34"/>
      <c r="APO291" s="34"/>
      <c r="APP291" s="34"/>
      <c r="APQ291" s="34"/>
      <c r="APR291" s="34"/>
      <c r="APS291" s="34"/>
      <c r="APT291" s="34"/>
      <c r="APU291" s="34"/>
      <c r="APV291" s="34"/>
      <c r="APW291" s="34"/>
      <c r="APX291" s="34"/>
      <c r="APY291" s="34"/>
      <c r="APZ291" s="34"/>
      <c r="AQA291" s="34"/>
      <c r="AQB291" s="34"/>
      <c r="AQC291" s="34"/>
      <c r="AQD291" s="34"/>
      <c r="AQE291" s="34"/>
      <c r="AQF291" s="34"/>
      <c r="AQG291" s="34"/>
      <c r="AQH291" s="34"/>
      <c r="AQI291" s="34"/>
      <c r="AQJ291" s="34"/>
      <c r="AQK291" s="34"/>
      <c r="AQL291" s="34"/>
      <c r="AQM291" s="34"/>
      <c r="AQN291" s="34"/>
      <c r="AQO291" s="34"/>
      <c r="AQP291" s="34"/>
      <c r="AQQ291" s="34"/>
      <c r="AQR291" s="34"/>
      <c r="AQS291" s="34"/>
      <c r="AQT291" s="34"/>
      <c r="AQU291" s="34"/>
      <c r="AQV291" s="34"/>
      <c r="AQW291" s="34"/>
      <c r="AQX291" s="34"/>
      <c r="AQY291" s="34"/>
      <c r="AQZ291" s="34"/>
      <c r="ARA291" s="34"/>
      <c r="ARB291" s="34"/>
      <c r="ARC291" s="34"/>
      <c r="ARD291" s="34"/>
      <c r="ARE291" s="34"/>
      <c r="ARF291" s="34"/>
      <c r="ARG291" s="34"/>
      <c r="ARH291" s="34"/>
      <c r="ARI291" s="34"/>
      <c r="ARJ291" s="34"/>
      <c r="ARK291" s="34"/>
      <c r="ARL291" s="34"/>
      <c r="ARM291" s="34"/>
      <c r="ARN291" s="34"/>
      <c r="ARO291" s="34"/>
      <c r="ARP291" s="34"/>
      <c r="ARQ291" s="34"/>
      <c r="ARR291" s="34"/>
      <c r="ARS291" s="34"/>
      <c r="ART291" s="34"/>
      <c r="ARU291" s="34"/>
      <c r="ARV291" s="34"/>
      <c r="ARW291" s="34"/>
      <c r="ARX291" s="34"/>
      <c r="ARY291" s="34"/>
      <c r="ARZ291" s="34"/>
      <c r="ASA291" s="34"/>
      <c r="ASB291" s="34"/>
      <c r="ASC291" s="34"/>
      <c r="ASD291" s="34"/>
      <c r="ASE291" s="34"/>
      <c r="ASF291" s="34"/>
      <c r="ASG291" s="34"/>
      <c r="ASH291" s="34"/>
      <c r="ASI291" s="34"/>
      <c r="ASJ291" s="34"/>
      <c r="ASK291" s="34"/>
      <c r="ASL291" s="34"/>
      <c r="ASM291" s="34"/>
      <c r="ASN291" s="34"/>
      <c r="ASO291" s="34"/>
      <c r="ASP291" s="34"/>
      <c r="ASQ291" s="34"/>
      <c r="ASR291" s="34"/>
      <c r="ASS291" s="34"/>
      <c r="AST291" s="34"/>
      <c r="ASU291" s="34"/>
      <c r="ASV291" s="34"/>
      <c r="ASW291" s="34"/>
      <c r="ASX291" s="34"/>
      <c r="ASY291" s="34"/>
      <c r="ASZ291" s="34"/>
      <c r="ATA291" s="34"/>
      <c r="ATB291" s="34"/>
      <c r="ATC291" s="34"/>
      <c r="ATD291" s="34"/>
      <c r="ATE291" s="34"/>
      <c r="ATF291" s="34"/>
      <c r="ATG291" s="34"/>
      <c r="ATH291" s="34"/>
      <c r="ATI291" s="34"/>
      <c r="ATJ291" s="34"/>
      <c r="ATK291" s="34"/>
      <c r="ATL291" s="34"/>
      <c r="ATM291" s="34"/>
      <c r="ATN291" s="34"/>
      <c r="ATO291" s="34"/>
      <c r="ATP291" s="34"/>
      <c r="ATQ291" s="34"/>
      <c r="ATR291" s="34"/>
      <c r="ATS291" s="34"/>
      <c r="ATT291" s="34"/>
      <c r="ATU291" s="34"/>
      <c r="ATV291" s="34"/>
      <c r="ATW291" s="34"/>
      <c r="ATX291" s="34"/>
      <c r="ATY291" s="34"/>
      <c r="ATZ291" s="34"/>
      <c r="AUA291" s="34"/>
      <c r="AUB291" s="34"/>
      <c r="AUC291" s="34"/>
      <c r="AUD291" s="34"/>
      <c r="AUE291" s="34"/>
      <c r="AUF291" s="34"/>
      <c r="AUG291" s="34"/>
      <c r="AUH291" s="34"/>
      <c r="AUI291" s="34"/>
      <c r="AUJ291" s="34"/>
      <c r="AUK291" s="34"/>
      <c r="AUL291" s="34"/>
      <c r="AUM291" s="34"/>
      <c r="AUN291" s="34"/>
      <c r="AUO291" s="34"/>
      <c r="AUP291" s="34"/>
      <c r="AUQ291" s="34"/>
      <c r="AUR291" s="34"/>
      <c r="AUS291" s="34"/>
      <c r="AUT291" s="34"/>
      <c r="AUU291" s="34"/>
      <c r="AUV291" s="34"/>
      <c r="AUW291" s="34"/>
      <c r="AUX291" s="34"/>
      <c r="AUY291" s="34"/>
      <c r="AUZ291" s="34"/>
      <c r="AVA291" s="34"/>
      <c r="AVB291" s="34"/>
      <c r="AVC291" s="34"/>
      <c r="AVD291" s="34"/>
      <c r="AVE291" s="34"/>
      <c r="AVF291" s="34"/>
      <c r="AVG291" s="34"/>
      <c r="AVH291" s="34"/>
      <c r="AVI291" s="34"/>
      <c r="AVJ291" s="34"/>
      <c r="AVK291" s="34"/>
      <c r="AVL291" s="34"/>
      <c r="AVM291" s="34"/>
      <c r="AVN291" s="34"/>
      <c r="AVO291" s="34"/>
      <c r="AVP291" s="34"/>
      <c r="AVQ291" s="34"/>
      <c r="AVR291" s="34"/>
      <c r="AVS291" s="34"/>
      <c r="AVT291" s="34"/>
      <c r="AVU291" s="34"/>
      <c r="AVV291" s="34"/>
      <c r="AVW291" s="34"/>
      <c r="AVX291" s="34"/>
      <c r="AVY291" s="34"/>
      <c r="AVZ291" s="34"/>
      <c r="AWA291" s="34"/>
      <c r="AWB291" s="34"/>
      <c r="AWC291" s="34"/>
      <c r="AWD291" s="34"/>
      <c r="AWE291" s="34"/>
      <c r="AWF291" s="34"/>
      <c r="AWG291" s="34"/>
      <c r="AWH291" s="34"/>
      <c r="AWI291" s="34"/>
      <c r="AWJ291" s="34"/>
      <c r="AWK291" s="34"/>
      <c r="AWL291" s="34"/>
      <c r="AWM291" s="34"/>
      <c r="AWN291" s="34"/>
      <c r="AWO291" s="34"/>
      <c r="AWP291" s="34"/>
      <c r="AWQ291" s="34"/>
      <c r="AWR291" s="34"/>
      <c r="AWS291" s="34"/>
      <c r="AWT291" s="34"/>
      <c r="AWU291" s="34"/>
      <c r="AWV291" s="34"/>
      <c r="AWW291" s="34"/>
      <c r="AWX291" s="34"/>
      <c r="AWY291" s="34"/>
      <c r="AWZ291" s="34"/>
      <c r="AXA291" s="34"/>
      <c r="AXB291" s="34"/>
      <c r="AXC291" s="34"/>
      <c r="AXD291" s="34"/>
      <c r="AXE291" s="34"/>
      <c r="AXF291" s="34"/>
      <c r="AXG291" s="34"/>
      <c r="AXH291" s="34"/>
      <c r="AXI291" s="34"/>
      <c r="AXJ291" s="34"/>
      <c r="AXK291" s="34"/>
      <c r="AXL291" s="34"/>
      <c r="AXM291" s="34"/>
      <c r="AXN291" s="34"/>
      <c r="AXO291" s="34"/>
      <c r="AXP291" s="34"/>
      <c r="AXQ291" s="34"/>
      <c r="AXR291" s="34"/>
      <c r="AXS291" s="34"/>
      <c r="AXT291" s="34"/>
      <c r="AXU291" s="34"/>
      <c r="AXV291" s="34"/>
      <c r="AXW291" s="34"/>
      <c r="AXX291" s="34"/>
      <c r="AXY291" s="34"/>
      <c r="AXZ291" s="34"/>
      <c r="AYA291" s="34"/>
      <c r="AYB291" s="34"/>
      <c r="AYC291" s="34"/>
      <c r="AYD291" s="34"/>
      <c r="AYE291" s="34"/>
      <c r="AYF291" s="34"/>
      <c r="AYG291" s="34"/>
      <c r="AYH291" s="34"/>
      <c r="AYI291" s="34"/>
      <c r="AYJ291" s="34"/>
      <c r="AYK291" s="34"/>
      <c r="AYL291" s="34"/>
      <c r="AYM291" s="34"/>
      <c r="AYN291" s="34"/>
      <c r="AYO291" s="34"/>
      <c r="AYP291" s="34"/>
      <c r="AYQ291" s="34"/>
      <c r="AYR291" s="34"/>
      <c r="AYS291" s="34"/>
      <c r="AYT291" s="34"/>
      <c r="AYU291" s="34"/>
      <c r="AYV291" s="34"/>
      <c r="AYW291" s="34"/>
      <c r="AYX291" s="34"/>
      <c r="AYY291" s="34"/>
      <c r="AYZ291" s="34"/>
      <c r="AZA291" s="34"/>
      <c r="AZB291" s="34"/>
      <c r="AZC291" s="34"/>
      <c r="AZD291" s="34"/>
      <c r="AZE291" s="34"/>
      <c r="AZF291" s="34"/>
      <c r="AZG291" s="34"/>
      <c r="AZH291" s="34"/>
      <c r="AZI291" s="34"/>
      <c r="AZJ291" s="34"/>
      <c r="AZK291" s="34"/>
      <c r="AZL291" s="34"/>
      <c r="AZM291" s="34"/>
      <c r="AZN291" s="34"/>
      <c r="AZO291" s="34"/>
      <c r="AZP291" s="34"/>
      <c r="AZQ291" s="34"/>
      <c r="AZR291" s="34"/>
      <c r="AZS291" s="34"/>
      <c r="AZT291" s="34"/>
      <c r="AZU291" s="34"/>
      <c r="AZV291" s="34"/>
      <c r="AZW291" s="34"/>
      <c r="AZX291" s="34"/>
      <c r="AZY291" s="34"/>
      <c r="AZZ291" s="34"/>
      <c r="BAA291" s="34"/>
      <c r="BAB291" s="34"/>
      <c r="BAC291" s="34"/>
      <c r="BAD291" s="34"/>
      <c r="BAE291" s="34"/>
      <c r="BAF291" s="34"/>
      <c r="BAG291" s="34"/>
      <c r="BAH291" s="34"/>
      <c r="BAI291" s="34"/>
      <c r="BAJ291" s="34"/>
      <c r="BAK291" s="34"/>
      <c r="BAL291" s="34"/>
      <c r="BAM291" s="34"/>
      <c r="BAN291" s="34"/>
      <c r="BAO291" s="34"/>
      <c r="BAP291" s="34"/>
      <c r="BAQ291" s="34"/>
      <c r="BAR291" s="34"/>
      <c r="BAS291" s="34"/>
      <c r="BAT291" s="34"/>
      <c r="BAU291" s="34"/>
      <c r="BAV291" s="34"/>
      <c r="BAW291" s="34"/>
      <c r="BAX291" s="34"/>
      <c r="BAY291" s="34"/>
      <c r="BAZ291" s="34"/>
      <c r="BBA291" s="34"/>
      <c r="BBB291" s="34"/>
      <c r="BBC291" s="34"/>
      <c r="BBD291" s="34"/>
      <c r="BBE291" s="34"/>
      <c r="BBF291" s="34"/>
      <c r="BBG291" s="34"/>
      <c r="BBH291" s="34"/>
      <c r="BBI291" s="34"/>
      <c r="BBJ291" s="34"/>
      <c r="BBK291" s="34"/>
      <c r="BBL291" s="34"/>
      <c r="BBM291" s="34"/>
      <c r="BBN291" s="34"/>
      <c r="BBO291" s="34"/>
      <c r="BBP291" s="34"/>
      <c r="BBQ291" s="34"/>
      <c r="BBR291" s="34"/>
      <c r="BBS291" s="34"/>
      <c r="BBT291" s="34"/>
      <c r="BBU291" s="34"/>
      <c r="BBV291" s="34"/>
      <c r="BBW291" s="34"/>
      <c r="BBX291" s="34"/>
      <c r="BBY291" s="34"/>
      <c r="BBZ291" s="34"/>
      <c r="BCA291" s="34"/>
      <c r="BCB291" s="34"/>
      <c r="BCC291" s="34"/>
      <c r="BCD291" s="34"/>
      <c r="BCE291" s="34"/>
      <c r="BCF291" s="34"/>
      <c r="BCG291" s="34"/>
      <c r="BCH291" s="34"/>
      <c r="BCI291" s="34"/>
      <c r="BCJ291" s="34"/>
      <c r="BCK291" s="34"/>
      <c r="BCL291" s="34"/>
      <c r="BCM291" s="34"/>
      <c r="BCN291" s="34"/>
      <c r="BCO291" s="34"/>
      <c r="BCP291" s="34"/>
      <c r="BCQ291" s="34"/>
      <c r="BCR291" s="34"/>
      <c r="BCS291" s="34"/>
      <c r="BCT291" s="34"/>
      <c r="BCU291" s="34"/>
      <c r="BCV291" s="34"/>
      <c r="BCW291" s="34"/>
      <c r="BCX291" s="34"/>
      <c r="BCY291" s="34"/>
      <c r="BCZ291" s="34"/>
      <c r="BDA291" s="34"/>
      <c r="BDB291" s="34"/>
      <c r="BDC291" s="34"/>
      <c r="BDD291" s="34"/>
      <c r="BDE291" s="34"/>
      <c r="BDF291" s="34"/>
      <c r="BDG291" s="34"/>
      <c r="BDH291" s="34"/>
      <c r="BDI291" s="34"/>
      <c r="BDJ291" s="34"/>
      <c r="BDK291" s="34"/>
      <c r="BDL291" s="34"/>
      <c r="BDM291" s="34"/>
      <c r="BDN291" s="34"/>
      <c r="BDO291" s="34"/>
      <c r="BDP291" s="34"/>
      <c r="BDQ291" s="34"/>
      <c r="BDR291" s="34"/>
      <c r="BDS291" s="34"/>
      <c r="BDT291" s="34"/>
      <c r="BDU291" s="34"/>
      <c r="BDV291" s="34"/>
      <c r="BDW291" s="34"/>
      <c r="BDX291" s="34"/>
      <c r="BDY291" s="34"/>
      <c r="BDZ291" s="34"/>
      <c r="BEA291" s="34"/>
      <c r="BEB291" s="34"/>
      <c r="BEC291" s="34"/>
      <c r="BED291" s="34"/>
      <c r="BEE291" s="34"/>
      <c r="BEF291" s="34"/>
      <c r="BEG291" s="34"/>
      <c r="BEH291" s="34"/>
      <c r="BEI291" s="34"/>
      <c r="BEJ291" s="34"/>
      <c r="BEK291" s="34"/>
      <c r="BEL291" s="34"/>
      <c r="BEM291" s="34"/>
      <c r="BEN291" s="34"/>
      <c r="BEO291" s="34"/>
      <c r="BEP291" s="34"/>
      <c r="BEQ291" s="34"/>
      <c r="BER291" s="34"/>
      <c r="BES291" s="34"/>
      <c r="BET291" s="34"/>
      <c r="BEU291" s="34"/>
      <c r="BEV291" s="34"/>
      <c r="BEW291" s="34"/>
      <c r="BEX291" s="34"/>
      <c r="BEY291" s="34"/>
      <c r="BEZ291" s="34"/>
      <c r="BFA291" s="34"/>
      <c r="BFB291" s="34"/>
      <c r="BFC291" s="34"/>
      <c r="BFD291" s="34"/>
      <c r="BFE291" s="34"/>
      <c r="BFF291" s="34"/>
      <c r="BFG291" s="34"/>
      <c r="BFH291" s="34"/>
      <c r="BFI291" s="34"/>
      <c r="BFJ291" s="34"/>
      <c r="BFK291" s="34"/>
      <c r="BFL291" s="34"/>
      <c r="BFM291" s="34"/>
      <c r="BFN291" s="34"/>
      <c r="BFO291" s="34"/>
      <c r="BFP291" s="34"/>
      <c r="BFQ291" s="34"/>
      <c r="BFR291" s="34"/>
      <c r="BFS291" s="34"/>
      <c r="BFT291" s="34"/>
      <c r="BFU291" s="34"/>
      <c r="BFV291" s="34"/>
      <c r="BFW291" s="34"/>
      <c r="BFX291" s="34"/>
      <c r="BFY291" s="34"/>
      <c r="BFZ291" s="34"/>
      <c r="BGA291" s="34"/>
      <c r="BGB291" s="34"/>
      <c r="BGC291" s="34"/>
      <c r="BGD291" s="34"/>
      <c r="BGE291" s="34"/>
      <c r="BGF291" s="34"/>
      <c r="BGG291" s="34"/>
      <c r="BGH291" s="34"/>
      <c r="BGI291" s="34"/>
      <c r="BGJ291" s="34"/>
      <c r="BGK291" s="34"/>
      <c r="BGL291" s="34"/>
      <c r="BGM291" s="34"/>
      <c r="BGN291" s="34"/>
      <c r="BGO291" s="34"/>
      <c r="BGP291" s="34"/>
      <c r="BGQ291" s="34"/>
      <c r="BGR291" s="34"/>
      <c r="BGS291" s="34"/>
      <c r="BGT291" s="34"/>
      <c r="BGU291" s="34"/>
      <c r="BGV291" s="34"/>
      <c r="BGW291" s="34"/>
      <c r="BGX291" s="34"/>
      <c r="BGY291" s="34"/>
      <c r="BGZ291" s="34"/>
      <c r="BHA291" s="34"/>
      <c r="BHB291" s="34"/>
      <c r="BHC291" s="34"/>
      <c r="BHD291" s="34"/>
      <c r="BHE291" s="34"/>
      <c r="BHF291" s="34"/>
      <c r="BHG291" s="34"/>
      <c r="BHH291" s="34"/>
      <c r="BHI291" s="34"/>
      <c r="BHJ291" s="34"/>
      <c r="BHK291" s="34"/>
      <c r="BHL291" s="34"/>
      <c r="BHM291" s="34"/>
      <c r="BHN291" s="34"/>
      <c r="BHO291" s="34"/>
      <c r="BHP291" s="34"/>
      <c r="BHQ291" s="34"/>
      <c r="BHR291" s="34"/>
      <c r="BHS291" s="34"/>
      <c r="BHT291" s="34"/>
      <c r="BHU291" s="34"/>
      <c r="BHV291" s="34"/>
      <c r="BHW291" s="34"/>
      <c r="BHX291" s="34"/>
      <c r="BHY291" s="34"/>
      <c r="BHZ291" s="34"/>
      <c r="BIA291" s="34"/>
      <c r="BIB291" s="34"/>
      <c r="BIC291" s="34"/>
      <c r="BID291" s="34"/>
      <c r="BIE291" s="34"/>
      <c r="BIF291" s="34"/>
      <c r="BIG291" s="34"/>
      <c r="BIH291" s="34"/>
      <c r="BII291" s="34"/>
      <c r="BIJ291" s="34"/>
      <c r="BIK291" s="34"/>
      <c r="BIL291" s="34"/>
      <c r="BIM291" s="34"/>
      <c r="BIN291" s="34"/>
      <c r="BIO291" s="34"/>
      <c r="BIP291" s="34"/>
      <c r="BIQ291" s="34"/>
      <c r="BIR291" s="34"/>
      <c r="BIS291" s="34"/>
      <c r="BIT291" s="34"/>
      <c r="BIU291" s="34"/>
      <c r="BIV291" s="34"/>
      <c r="BIW291" s="34"/>
      <c r="BIX291" s="34"/>
      <c r="BIY291" s="34"/>
      <c r="BIZ291" s="34"/>
      <c r="BJA291" s="34"/>
      <c r="BJB291" s="34"/>
      <c r="BJC291" s="34"/>
      <c r="BJD291" s="34"/>
      <c r="BJE291" s="34"/>
      <c r="BJF291" s="34"/>
      <c r="BJG291" s="34"/>
      <c r="BJH291" s="34"/>
      <c r="BJI291" s="34"/>
      <c r="BJJ291" s="34"/>
      <c r="BJK291" s="34"/>
      <c r="BJL291" s="34"/>
      <c r="BJM291" s="34"/>
      <c r="BJN291" s="34"/>
      <c r="BJO291" s="34"/>
      <c r="BJP291" s="34"/>
      <c r="BJQ291" s="34"/>
      <c r="BJR291" s="34"/>
      <c r="BJS291" s="34"/>
      <c r="BJT291" s="34"/>
      <c r="BJU291" s="34"/>
      <c r="BJV291" s="34"/>
      <c r="BJW291" s="34"/>
      <c r="BJX291" s="34"/>
      <c r="BJY291" s="34"/>
      <c r="BJZ291" s="34"/>
      <c r="BKA291" s="34"/>
      <c r="BKB291" s="34"/>
      <c r="BKC291" s="34"/>
      <c r="BKD291" s="34"/>
      <c r="BKE291" s="34"/>
      <c r="BKF291" s="34"/>
      <c r="BKG291" s="34"/>
      <c r="BKH291" s="34"/>
      <c r="BKI291" s="34"/>
      <c r="BKJ291" s="34"/>
      <c r="BKK291" s="34"/>
      <c r="BKL291" s="34"/>
      <c r="BKM291" s="34"/>
      <c r="BKN291" s="34"/>
      <c r="BKO291" s="34"/>
      <c r="BKP291" s="34"/>
      <c r="BKQ291" s="34"/>
      <c r="BKR291" s="34"/>
      <c r="BKS291" s="34"/>
      <c r="BKT291" s="34"/>
      <c r="BKU291" s="34"/>
      <c r="BKV291" s="34"/>
      <c r="BKW291" s="34"/>
      <c r="BKX291" s="34"/>
      <c r="BKY291" s="34"/>
      <c r="BKZ291" s="34"/>
      <c r="BLA291" s="34"/>
      <c r="BLB291" s="34"/>
      <c r="BLC291" s="34"/>
      <c r="BLD291" s="34"/>
      <c r="BLE291" s="34"/>
      <c r="BLF291" s="34"/>
      <c r="BLG291" s="34"/>
      <c r="BLH291" s="34"/>
      <c r="BLI291" s="34"/>
      <c r="BLJ291" s="34"/>
      <c r="BLK291" s="34"/>
      <c r="BLL291" s="34"/>
      <c r="BLM291" s="34"/>
      <c r="BLN291" s="34"/>
      <c r="BLO291" s="34"/>
      <c r="BLP291" s="34"/>
      <c r="BLQ291" s="34"/>
      <c r="BLR291" s="34"/>
      <c r="BLS291" s="34"/>
      <c r="BLT291" s="34"/>
      <c r="BLU291" s="34"/>
      <c r="BLV291" s="34"/>
      <c r="BLW291" s="34"/>
      <c r="BLX291" s="34"/>
      <c r="BLY291" s="34"/>
      <c r="BLZ291" s="34"/>
      <c r="BMA291" s="34"/>
      <c r="BMB291" s="34"/>
      <c r="BMC291" s="34"/>
      <c r="BMD291" s="34"/>
      <c r="BME291" s="34"/>
      <c r="BMF291" s="34"/>
      <c r="BMG291" s="34"/>
      <c r="BMH291" s="34"/>
      <c r="BMI291" s="34"/>
      <c r="BMJ291" s="34"/>
      <c r="BMK291" s="34"/>
      <c r="BML291" s="34"/>
      <c r="BMM291" s="34"/>
      <c r="BMN291" s="34"/>
      <c r="BMO291" s="34"/>
      <c r="BMP291" s="34"/>
      <c r="BMQ291" s="34"/>
      <c r="BMR291" s="34"/>
      <c r="BMS291" s="34"/>
      <c r="BMT291" s="34"/>
      <c r="BMU291" s="34"/>
      <c r="BMV291" s="34"/>
      <c r="BMW291" s="34"/>
      <c r="BMX291" s="34"/>
      <c r="BMY291" s="34"/>
      <c r="BMZ291" s="34"/>
      <c r="BNA291" s="34"/>
      <c r="BNB291" s="34"/>
      <c r="BNC291" s="34"/>
      <c r="BND291" s="34"/>
      <c r="BNE291" s="34"/>
      <c r="BNF291" s="34"/>
      <c r="BNG291" s="34"/>
      <c r="BNH291" s="34"/>
      <c r="BNI291" s="34"/>
      <c r="BNJ291" s="34"/>
      <c r="BNK291" s="34"/>
      <c r="BNL291" s="34"/>
      <c r="BNM291" s="34"/>
      <c r="BNN291" s="34"/>
      <c r="BNO291" s="34"/>
      <c r="BNP291" s="34"/>
      <c r="BNQ291" s="34"/>
      <c r="BNR291" s="34"/>
      <c r="BNS291" s="34"/>
      <c r="BNT291" s="34"/>
      <c r="BNU291" s="34"/>
      <c r="BNV291" s="34"/>
      <c r="BNW291" s="34"/>
      <c r="BNX291" s="34"/>
      <c r="BNY291" s="34"/>
      <c r="BNZ291" s="34"/>
      <c r="BOA291" s="34"/>
      <c r="BOB291" s="34"/>
      <c r="BOC291" s="34"/>
      <c r="BOD291" s="34"/>
      <c r="BOE291" s="34"/>
      <c r="BOF291" s="34"/>
      <c r="BOG291" s="34"/>
      <c r="BOH291" s="34"/>
      <c r="BOI291" s="34"/>
      <c r="BOJ291" s="34"/>
      <c r="BOK291" s="34"/>
      <c r="BOL291" s="34"/>
      <c r="BOM291" s="34"/>
      <c r="BON291" s="34"/>
      <c r="BOO291" s="34"/>
      <c r="BOP291" s="34"/>
      <c r="BOQ291" s="34"/>
      <c r="BOR291" s="34"/>
      <c r="BOS291" s="34"/>
      <c r="BOT291" s="34"/>
      <c r="BOU291" s="34"/>
      <c r="BOV291" s="34"/>
      <c r="BOW291" s="34"/>
      <c r="BOX291" s="34"/>
      <c r="BOY291" s="34"/>
      <c r="BOZ291" s="34"/>
      <c r="BPA291" s="34"/>
      <c r="BPB291" s="34"/>
      <c r="BPC291" s="34"/>
      <c r="BPD291" s="34"/>
      <c r="BPE291" s="34"/>
      <c r="BPF291" s="34"/>
      <c r="BPG291" s="34"/>
      <c r="BPH291" s="34"/>
      <c r="BPI291" s="34"/>
      <c r="BPJ291" s="34"/>
      <c r="BPK291" s="34"/>
      <c r="BPL291" s="34"/>
      <c r="BPM291" s="34"/>
      <c r="BPN291" s="34"/>
      <c r="BPO291" s="34"/>
      <c r="BPP291" s="34"/>
      <c r="BPQ291" s="34"/>
      <c r="BPR291" s="34"/>
      <c r="BPS291" s="34"/>
      <c r="BPT291" s="34"/>
      <c r="BPU291" s="34"/>
      <c r="BPV291" s="34"/>
      <c r="BPW291" s="34"/>
      <c r="BPX291" s="34"/>
      <c r="BPY291" s="34"/>
      <c r="BPZ291" s="34"/>
      <c r="BQA291" s="34"/>
      <c r="BQB291" s="34"/>
      <c r="BQC291" s="34"/>
      <c r="BQD291" s="34"/>
      <c r="BQE291" s="34"/>
      <c r="BQF291" s="34"/>
      <c r="BQG291" s="34"/>
      <c r="BQH291" s="34"/>
      <c r="BQI291" s="34"/>
      <c r="BQJ291" s="34"/>
      <c r="BQK291" s="34"/>
      <c r="BQL291" s="34"/>
      <c r="BQM291" s="34"/>
      <c r="BQN291" s="34"/>
      <c r="BQO291" s="34"/>
      <c r="BQP291" s="34"/>
      <c r="BQQ291" s="34"/>
      <c r="BQR291" s="34"/>
      <c r="BQS291" s="34"/>
      <c r="BQT291" s="34"/>
      <c r="BQU291" s="34"/>
      <c r="BQV291" s="34"/>
      <c r="BQW291" s="34"/>
      <c r="BQX291" s="34"/>
      <c r="BQY291" s="34"/>
      <c r="BQZ291" s="34"/>
      <c r="BRA291" s="34"/>
      <c r="BRB291" s="34"/>
      <c r="BRC291" s="34"/>
      <c r="BRD291" s="34"/>
      <c r="BRE291" s="34"/>
      <c r="BRF291" s="34"/>
      <c r="BRG291" s="34"/>
      <c r="BRH291" s="34"/>
      <c r="BRI291" s="34"/>
      <c r="BRJ291" s="34"/>
      <c r="BRK291" s="34"/>
      <c r="BRL291" s="34"/>
      <c r="BRM291" s="34"/>
      <c r="BRN291" s="34"/>
      <c r="BRO291" s="34"/>
      <c r="BRP291" s="34"/>
      <c r="BRQ291" s="34"/>
      <c r="BRR291" s="34"/>
      <c r="BRS291" s="34"/>
      <c r="BRT291" s="34"/>
      <c r="BRU291" s="34"/>
      <c r="BRV291" s="34"/>
      <c r="BRW291" s="34"/>
      <c r="BRX291" s="34"/>
      <c r="BRY291" s="34"/>
      <c r="BRZ291" s="34"/>
      <c r="BSA291" s="34"/>
      <c r="BSB291" s="34"/>
      <c r="BSC291" s="34"/>
      <c r="BSD291" s="34"/>
      <c r="BSE291" s="34"/>
      <c r="BSF291" s="34"/>
      <c r="BSG291" s="34"/>
      <c r="BSH291" s="34"/>
      <c r="BSI291" s="34"/>
      <c r="BSJ291" s="34"/>
      <c r="BSK291" s="34"/>
      <c r="BSL291" s="34"/>
      <c r="BSM291" s="34"/>
      <c r="BSN291" s="34"/>
      <c r="BSO291" s="34"/>
      <c r="BSP291" s="34"/>
      <c r="BSQ291" s="34"/>
      <c r="BSR291" s="34"/>
      <c r="BSS291" s="34"/>
      <c r="BST291" s="34"/>
      <c r="BSU291" s="34"/>
      <c r="BSV291" s="34"/>
      <c r="BSW291" s="34"/>
      <c r="BSX291" s="34"/>
      <c r="BSY291" s="34"/>
      <c r="BSZ291" s="34"/>
      <c r="BTA291" s="34"/>
      <c r="BTB291" s="34"/>
      <c r="BTC291" s="34"/>
      <c r="BTD291" s="34"/>
      <c r="BTE291" s="34"/>
      <c r="BTF291" s="34"/>
      <c r="BTG291" s="34"/>
      <c r="BTH291" s="34"/>
      <c r="BTI291" s="34"/>
      <c r="BTJ291" s="34"/>
      <c r="BTK291" s="34"/>
      <c r="BTL291" s="34"/>
      <c r="BTM291" s="34"/>
      <c r="BTN291" s="34"/>
      <c r="BTO291" s="34"/>
      <c r="BTP291" s="34"/>
      <c r="BTQ291" s="34"/>
      <c r="BTR291" s="34"/>
      <c r="BTS291" s="34"/>
      <c r="BTT291" s="34"/>
      <c r="BTU291" s="34"/>
      <c r="BTV291" s="34"/>
      <c r="BTW291" s="34"/>
      <c r="BTX291" s="34"/>
      <c r="BTY291" s="34"/>
      <c r="BTZ291" s="34"/>
      <c r="BUA291" s="34"/>
      <c r="BUB291" s="34"/>
      <c r="BUC291" s="34"/>
      <c r="BUD291" s="34"/>
      <c r="BUE291" s="34"/>
      <c r="BUF291" s="34"/>
      <c r="BUG291" s="34"/>
      <c r="BUH291" s="34"/>
      <c r="BUI291" s="34"/>
      <c r="BUJ291" s="34"/>
      <c r="BUK291" s="34"/>
      <c r="BUL291" s="34"/>
      <c r="BUM291" s="34"/>
      <c r="BUN291" s="34"/>
      <c r="BUO291" s="34"/>
      <c r="BUP291" s="34"/>
      <c r="BUQ291" s="34"/>
      <c r="BUR291" s="34"/>
      <c r="BUS291" s="34"/>
      <c r="BUT291" s="34"/>
      <c r="BUU291" s="34"/>
      <c r="BUV291" s="34"/>
      <c r="BUW291" s="34"/>
      <c r="BUX291" s="34"/>
      <c r="BUY291" s="34"/>
      <c r="BUZ291" s="34"/>
      <c r="BVA291" s="34"/>
      <c r="BVB291" s="34"/>
      <c r="BVC291" s="34"/>
      <c r="BVD291" s="34"/>
      <c r="BVE291" s="34"/>
      <c r="BVF291" s="34"/>
      <c r="BVG291" s="34"/>
      <c r="BVH291" s="34"/>
      <c r="BVI291" s="34"/>
      <c r="BVJ291" s="34"/>
      <c r="BVK291" s="34"/>
      <c r="BVL291" s="34"/>
      <c r="BVM291" s="34"/>
      <c r="BVN291" s="34"/>
      <c r="BVO291" s="34"/>
      <c r="BVP291" s="34"/>
      <c r="BVQ291" s="34"/>
      <c r="BVR291" s="34"/>
      <c r="BVS291" s="34"/>
      <c r="BVT291" s="34"/>
      <c r="BVU291" s="34"/>
      <c r="BVV291" s="34"/>
      <c r="BVW291" s="34"/>
      <c r="BVX291" s="34"/>
      <c r="BVY291" s="34"/>
      <c r="BVZ291" s="34"/>
      <c r="BWA291" s="34"/>
      <c r="BWB291" s="34"/>
      <c r="BWC291" s="34"/>
      <c r="BWD291" s="34"/>
      <c r="BWE291" s="34"/>
      <c r="BWF291" s="34"/>
      <c r="BWG291" s="34"/>
      <c r="BWH291" s="34"/>
      <c r="BWI291" s="34"/>
      <c r="BWJ291" s="34"/>
      <c r="BWK291" s="34"/>
      <c r="BWL291" s="34"/>
      <c r="BWM291" s="34"/>
      <c r="BWN291" s="34"/>
      <c r="BWO291" s="34"/>
      <c r="BWP291" s="34"/>
      <c r="BWQ291" s="34"/>
      <c r="BWR291" s="34"/>
      <c r="BWS291" s="34"/>
      <c r="BWT291" s="34"/>
      <c r="BWU291" s="34"/>
      <c r="BWV291" s="34"/>
      <c r="BWW291" s="34"/>
      <c r="BWX291" s="34"/>
      <c r="BWY291" s="34"/>
      <c r="BWZ291" s="34"/>
      <c r="BXA291" s="34"/>
      <c r="BXB291" s="34"/>
      <c r="BXC291" s="34"/>
      <c r="BXD291" s="34"/>
      <c r="BXE291" s="34"/>
      <c r="BXF291" s="34"/>
      <c r="BXG291" s="34"/>
      <c r="BXH291" s="34"/>
      <c r="BXI291" s="34"/>
      <c r="BXJ291" s="34"/>
      <c r="BXK291" s="34"/>
      <c r="BXL291" s="34"/>
      <c r="BXM291" s="34"/>
      <c r="BXN291" s="34"/>
      <c r="BXO291" s="34"/>
      <c r="BXP291" s="34"/>
      <c r="BXQ291" s="34"/>
      <c r="BXR291" s="34"/>
      <c r="BXS291" s="34"/>
      <c r="BXT291" s="34"/>
      <c r="BXU291" s="34"/>
      <c r="BXV291" s="34"/>
      <c r="BXW291" s="34"/>
      <c r="BXX291" s="34"/>
      <c r="BXY291" s="34"/>
      <c r="BXZ291" s="34"/>
      <c r="BYA291" s="34"/>
      <c r="BYB291" s="34"/>
      <c r="BYC291" s="34"/>
      <c r="BYD291" s="34"/>
      <c r="BYE291" s="34"/>
      <c r="BYF291" s="34"/>
      <c r="BYG291" s="34"/>
      <c r="BYH291" s="34"/>
      <c r="BYI291" s="34"/>
      <c r="BYJ291" s="34"/>
      <c r="BYK291" s="34"/>
      <c r="BYL291" s="34"/>
      <c r="BYM291" s="34"/>
      <c r="BYN291" s="34"/>
      <c r="BYO291" s="34"/>
      <c r="BYP291" s="34"/>
      <c r="BYQ291" s="34"/>
      <c r="BYR291" s="34"/>
      <c r="BYS291" s="34"/>
      <c r="BYT291" s="34"/>
      <c r="BYU291" s="34"/>
      <c r="BYV291" s="34"/>
      <c r="BYW291" s="34"/>
      <c r="BYX291" s="34"/>
      <c r="BYY291" s="34"/>
      <c r="BYZ291" s="34"/>
      <c r="BZA291" s="34"/>
      <c r="BZB291" s="34"/>
      <c r="BZC291" s="34"/>
      <c r="BZD291" s="34"/>
      <c r="BZE291" s="34"/>
      <c r="BZF291" s="34"/>
      <c r="BZG291" s="34"/>
      <c r="BZH291" s="34"/>
      <c r="BZI291" s="34"/>
      <c r="BZJ291" s="34"/>
      <c r="BZK291" s="34"/>
      <c r="BZL291" s="34"/>
      <c r="BZM291" s="34"/>
      <c r="BZN291" s="34"/>
      <c r="BZO291" s="34"/>
      <c r="BZP291" s="34"/>
      <c r="BZQ291" s="34"/>
      <c r="BZR291" s="34"/>
      <c r="BZS291" s="34"/>
      <c r="BZT291" s="34"/>
      <c r="BZU291" s="34"/>
      <c r="BZV291" s="34"/>
      <c r="BZW291" s="34"/>
      <c r="BZX291" s="34"/>
      <c r="BZY291" s="34"/>
      <c r="BZZ291" s="34"/>
      <c r="CAA291" s="34"/>
      <c r="CAB291" s="34"/>
      <c r="CAC291" s="34"/>
      <c r="CAD291" s="34"/>
      <c r="CAE291" s="34"/>
      <c r="CAF291" s="34"/>
      <c r="CAG291" s="34"/>
      <c r="CAH291" s="34"/>
      <c r="CAI291" s="34"/>
      <c r="CAJ291" s="34"/>
      <c r="CAK291" s="34"/>
      <c r="CAL291" s="34"/>
      <c r="CAM291" s="34"/>
      <c r="CAN291" s="34"/>
      <c r="CAO291" s="34"/>
      <c r="CAP291" s="34"/>
      <c r="CAQ291" s="34"/>
      <c r="CAR291" s="34"/>
      <c r="CAS291" s="34"/>
      <c r="CAT291" s="34"/>
      <c r="CAU291" s="34"/>
      <c r="CAV291" s="34"/>
      <c r="CAW291" s="34"/>
      <c r="CAX291" s="34"/>
      <c r="CAY291" s="34"/>
      <c r="CAZ291" s="34"/>
      <c r="CBA291" s="34"/>
      <c r="CBB291" s="34"/>
      <c r="CBC291" s="34"/>
      <c r="CBD291" s="34"/>
      <c r="CBE291" s="34"/>
      <c r="CBF291" s="34"/>
      <c r="CBG291" s="34"/>
      <c r="CBH291" s="34"/>
      <c r="CBI291" s="34"/>
      <c r="CBJ291" s="34"/>
      <c r="CBK291" s="34"/>
      <c r="CBL291" s="34"/>
      <c r="CBM291" s="34"/>
      <c r="CBN291" s="34"/>
      <c r="CBO291" s="34"/>
      <c r="CBP291" s="34"/>
      <c r="CBQ291" s="34"/>
      <c r="CBR291" s="34"/>
      <c r="CBS291" s="34"/>
      <c r="CBT291" s="34"/>
      <c r="CBU291" s="34"/>
      <c r="CBV291" s="34"/>
      <c r="CBW291" s="34"/>
      <c r="CBX291" s="34"/>
      <c r="CBY291" s="34"/>
      <c r="CBZ291" s="34"/>
      <c r="CCA291" s="34"/>
      <c r="CCB291" s="34"/>
      <c r="CCC291" s="34"/>
      <c r="CCD291" s="34"/>
      <c r="CCE291" s="34"/>
      <c r="CCF291" s="34"/>
      <c r="CCG291" s="34"/>
      <c r="CCH291" s="34"/>
      <c r="CCI291" s="34"/>
      <c r="CCJ291" s="34"/>
      <c r="CCK291" s="34"/>
      <c r="CCL291" s="34"/>
      <c r="CCM291" s="34"/>
      <c r="CCN291" s="34"/>
      <c r="CCO291" s="34"/>
      <c r="CCP291" s="34"/>
      <c r="CCQ291" s="34"/>
      <c r="CCR291" s="34"/>
      <c r="CCS291" s="34"/>
      <c r="CCT291" s="34"/>
      <c r="CCU291" s="34"/>
      <c r="CCV291" s="34"/>
      <c r="CCW291" s="34"/>
      <c r="CCX291" s="34"/>
      <c r="CCY291" s="34"/>
      <c r="CCZ291" s="34"/>
      <c r="CDA291" s="34"/>
      <c r="CDB291" s="34"/>
      <c r="CDC291" s="34"/>
      <c r="CDD291" s="34"/>
      <c r="CDE291" s="34"/>
      <c r="CDF291" s="34"/>
      <c r="CDG291" s="34"/>
      <c r="CDH291" s="34"/>
      <c r="CDI291" s="34"/>
      <c r="CDJ291" s="34"/>
      <c r="CDK291" s="34"/>
      <c r="CDL291" s="34"/>
      <c r="CDM291" s="34"/>
      <c r="CDN291" s="34"/>
      <c r="CDO291" s="34"/>
      <c r="CDP291" s="34"/>
      <c r="CDQ291" s="34"/>
      <c r="CDR291" s="34"/>
      <c r="CDS291" s="34"/>
      <c r="CDT291" s="34"/>
      <c r="CDU291" s="34"/>
      <c r="CDV291" s="34"/>
      <c r="CDW291" s="34"/>
      <c r="CDX291" s="34"/>
      <c r="CDY291" s="34"/>
      <c r="CDZ291" s="34"/>
      <c r="CEA291" s="34"/>
      <c r="CEB291" s="34"/>
      <c r="CEC291" s="34"/>
      <c r="CED291" s="34"/>
      <c r="CEE291" s="34"/>
      <c r="CEF291" s="34"/>
      <c r="CEG291" s="34"/>
      <c r="CEH291" s="34"/>
      <c r="CEI291" s="34"/>
      <c r="CEJ291" s="34"/>
      <c r="CEK291" s="34"/>
      <c r="CEL291" s="34"/>
      <c r="CEM291" s="34"/>
      <c r="CEN291" s="34"/>
      <c r="CEO291" s="34"/>
      <c r="CEP291" s="34"/>
      <c r="CEQ291" s="34"/>
      <c r="CER291" s="34"/>
      <c r="CES291" s="34"/>
      <c r="CET291" s="34"/>
      <c r="CEU291" s="34"/>
      <c r="CEV291" s="34"/>
      <c r="CEW291" s="34"/>
      <c r="CEX291" s="34"/>
      <c r="CEY291" s="34"/>
      <c r="CEZ291" s="34"/>
      <c r="CFA291" s="34"/>
      <c r="CFB291" s="34"/>
      <c r="CFC291" s="34"/>
      <c r="CFD291" s="34"/>
      <c r="CFE291" s="34"/>
      <c r="CFF291" s="34"/>
      <c r="CFG291" s="34"/>
      <c r="CFH291" s="34"/>
      <c r="CFI291" s="34"/>
      <c r="CFJ291" s="34"/>
      <c r="CFK291" s="34"/>
      <c r="CFL291" s="34"/>
      <c r="CFM291" s="34"/>
      <c r="CFN291" s="34"/>
      <c r="CFO291" s="34"/>
      <c r="CFP291" s="34"/>
      <c r="CFQ291" s="34"/>
      <c r="CFR291" s="34"/>
      <c r="CFS291" s="34"/>
      <c r="CFT291" s="34"/>
      <c r="CFU291" s="34"/>
      <c r="CFV291" s="34"/>
      <c r="CFW291" s="34"/>
      <c r="CFX291" s="34"/>
      <c r="CFY291" s="34"/>
      <c r="CFZ291" s="34"/>
      <c r="CGA291" s="34"/>
      <c r="CGB291" s="34"/>
      <c r="CGC291" s="34"/>
      <c r="CGD291" s="34"/>
      <c r="CGE291" s="34"/>
      <c r="CGF291" s="34"/>
      <c r="CGG291" s="34"/>
      <c r="CGH291" s="34"/>
      <c r="CGI291" s="34"/>
      <c r="CGJ291" s="34"/>
      <c r="CGK291" s="34"/>
      <c r="CGL291" s="34"/>
      <c r="CGM291" s="34"/>
      <c r="CGN291" s="34"/>
      <c r="CGO291" s="34"/>
      <c r="CGP291" s="34"/>
      <c r="CGQ291" s="34"/>
      <c r="CGR291" s="34"/>
      <c r="CGS291" s="34"/>
      <c r="CGT291" s="34"/>
      <c r="CGU291" s="34"/>
      <c r="CGV291" s="34"/>
      <c r="CGW291" s="34"/>
      <c r="CGX291" s="34"/>
      <c r="CGY291" s="34"/>
      <c r="CGZ291" s="34"/>
      <c r="CHA291" s="34"/>
      <c r="CHB291" s="34"/>
      <c r="CHC291" s="34"/>
      <c r="CHD291" s="34"/>
      <c r="CHE291" s="34"/>
      <c r="CHF291" s="34"/>
      <c r="CHG291" s="34"/>
      <c r="CHH291" s="34"/>
      <c r="CHI291" s="34"/>
      <c r="CHJ291" s="34"/>
      <c r="CHK291" s="34"/>
      <c r="CHL291" s="34"/>
      <c r="CHM291" s="34"/>
      <c r="CHN291" s="34"/>
      <c r="CHO291" s="34"/>
      <c r="CHP291" s="34"/>
      <c r="CHQ291" s="34"/>
      <c r="CHR291" s="34"/>
      <c r="CHS291" s="34"/>
      <c r="CHT291" s="34"/>
      <c r="CHU291" s="34"/>
      <c r="CHV291" s="34"/>
      <c r="CHW291" s="34"/>
      <c r="CHX291" s="34"/>
      <c r="CHY291" s="34"/>
      <c r="CHZ291" s="34"/>
      <c r="CIA291" s="34"/>
      <c r="CIB291" s="34"/>
      <c r="CIC291" s="34"/>
      <c r="CID291" s="34"/>
      <c r="CIE291" s="34"/>
      <c r="CIF291" s="34"/>
      <c r="CIG291" s="34"/>
      <c r="CIH291" s="34"/>
      <c r="CII291" s="34"/>
      <c r="CIJ291" s="34"/>
      <c r="CIK291" s="34"/>
      <c r="CIL291" s="34"/>
      <c r="CIM291" s="34"/>
      <c r="CIN291" s="34"/>
      <c r="CIO291" s="34"/>
      <c r="CIP291" s="34"/>
      <c r="CIQ291" s="34"/>
      <c r="CIR291" s="34"/>
      <c r="CIS291" s="34"/>
      <c r="CIT291" s="34"/>
      <c r="CIU291" s="34"/>
      <c r="CIV291" s="34"/>
      <c r="CIW291" s="34"/>
      <c r="CIX291" s="34"/>
      <c r="CIY291" s="34"/>
      <c r="CIZ291" s="34"/>
      <c r="CJA291" s="34"/>
      <c r="CJB291" s="34"/>
      <c r="CJC291" s="34"/>
      <c r="CJD291" s="34"/>
      <c r="CJE291" s="34"/>
      <c r="CJF291" s="34"/>
      <c r="CJG291" s="34"/>
      <c r="CJH291" s="34"/>
      <c r="CJI291" s="34"/>
      <c r="CJJ291" s="34"/>
      <c r="CJK291" s="34"/>
      <c r="CJL291" s="34"/>
      <c r="CJM291" s="34"/>
      <c r="CJN291" s="34"/>
      <c r="CJO291" s="34"/>
      <c r="CJP291" s="34"/>
      <c r="CJQ291" s="34"/>
      <c r="CJR291" s="34"/>
      <c r="CJS291" s="34"/>
      <c r="CJT291" s="34"/>
      <c r="CJU291" s="34"/>
      <c r="CJV291" s="34"/>
      <c r="CJW291" s="34"/>
      <c r="CJX291" s="34"/>
      <c r="CJY291" s="34"/>
      <c r="CJZ291" s="34"/>
      <c r="CKA291" s="34"/>
      <c r="CKB291" s="34"/>
      <c r="CKC291" s="34"/>
      <c r="CKD291" s="34"/>
      <c r="CKE291" s="34"/>
      <c r="CKF291" s="34"/>
      <c r="CKG291" s="34"/>
      <c r="CKH291" s="34"/>
      <c r="CKI291" s="34"/>
      <c r="CKJ291" s="34"/>
      <c r="CKK291" s="34"/>
      <c r="CKL291" s="34"/>
      <c r="CKM291" s="34"/>
      <c r="CKN291" s="34"/>
      <c r="CKO291" s="34"/>
      <c r="CKP291" s="34"/>
      <c r="CKQ291" s="34"/>
      <c r="CKR291" s="34"/>
      <c r="CKS291" s="34"/>
      <c r="CKT291" s="34"/>
      <c r="CKU291" s="34"/>
      <c r="CKV291" s="34"/>
      <c r="CKW291" s="34"/>
      <c r="CKX291" s="34"/>
      <c r="CKY291" s="34"/>
      <c r="CKZ291" s="34"/>
      <c r="CLA291" s="34"/>
      <c r="CLB291" s="34"/>
      <c r="CLC291" s="34"/>
      <c r="CLD291" s="34"/>
      <c r="CLE291" s="34"/>
      <c r="CLF291" s="34"/>
      <c r="CLG291" s="34"/>
      <c r="CLH291" s="34"/>
      <c r="CLI291" s="34"/>
      <c r="CLJ291" s="34"/>
      <c r="CLK291" s="34"/>
      <c r="CLL291" s="34"/>
      <c r="CLM291" s="34"/>
      <c r="CLN291" s="34"/>
      <c r="CLO291" s="34"/>
      <c r="CLP291" s="34"/>
      <c r="CLQ291" s="34"/>
      <c r="CLR291" s="34"/>
      <c r="CLS291" s="34"/>
      <c r="CLT291" s="34"/>
      <c r="CLU291" s="34"/>
      <c r="CLV291" s="34"/>
      <c r="CLW291" s="34"/>
      <c r="CLX291" s="34"/>
      <c r="CLY291" s="34"/>
      <c r="CLZ291" s="34"/>
      <c r="CMA291" s="34"/>
      <c r="CMB291" s="34"/>
      <c r="CMC291" s="34"/>
      <c r="CMD291" s="34"/>
      <c r="CME291" s="34"/>
      <c r="CMF291" s="34"/>
      <c r="CMG291" s="34"/>
      <c r="CMH291" s="34"/>
      <c r="CMI291" s="34"/>
      <c r="CMJ291" s="34"/>
      <c r="CMK291" s="34"/>
      <c r="CML291" s="34"/>
      <c r="CMM291" s="34"/>
      <c r="CMN291" s="34"/>
      <c r="CMO291" s="34"/>
      <c r="CMP291" s="34"/>
      <c r="CMQ291" s="34"/>
      <c r="CMR291" s="34"/>
      <c r="CMS291" s="34"/>
      <c r="CMT291" s="34"/>
      <c r="CMU291" s="34"/>
      <c r="CMV291" s="34"/>
      <c r="CMW291" s="34"/>
      <c r="CMX291" s="34"/>
      <c r="CMY291" s="34"/>
      <c r="CMZ291" s="34"/>
      <c r="CNA291" s="34"/>
      <c r="CNB291" s="34"/>
      <c r="CNC291" s="34"/>
      <c r="CND291" s="34"/>
      <c r="CNE291" s="34"/>
      <c r="CNF291" s="34"/>
      <c r="CNG291" s="34"/>
      <c r="CNH291" s="34"/>
      <c r="CNI291" s="34"/>
      <c r="CNJ291" s="34"/>
      <c r="CNK291" s="34"/>
      <c r="CNL291" s="34"/>
      <c r="CNM291" s="34"/>
      <c r="CNN291" s="34"/>
      <c r="CNO291" s="34"/>
      <c r="CNP291" s="34"/>
      <c r="CNQ291" s="34"/>
      <c r="CNR291" s="34"/>
      <c r="CNS291" s="34"/>
      <c r="CNT291" s="34"/>
      <c r="CNU291" s="34"/>
      <c r="CNV291" s="34"/>
      <c r="CNW291" s="34"/>
      <c r="CNX291" s="34"/>
      <c r="CNY291" s="34"/>
      <c r="CNZ291" s="34"/>
      <c r="COA291" s="34"/>
      <c r="COB291" s="34"/>
      <c r="COC291" s="34"/>
      <c r="COD291" s="34"/>
      <c r="COE291" s="34"/>
      <c r="COF291" s="34"/>
      <c r="COG291" s="34"/>
      <c r="COH291" s="34"/>
      <c r="COI291" s="34"/>
      <c r="COJ291" s="34"/>
      <c r="COK291" s="34"/>
      <c r="COL291" s="34"/>
      <c r="COM291" s="34"/>
      <c r="CON291" s="34"/>
      <c r="COO291" s="34"/>
      <c r="COP291" s="34"/>
      <c r="COQ291" s="34"/>
      <c r="COR291" s="34"/>
      <c r="COS291" s="34"/>
      <c r="COT291" s="34"/>
      <c r="COU291" s="34"/>
      <c r="COV291" s="34"/>
      <c r="COW291" s="34"/>
      <c r="COX291" s="34"/>
      <c r="COY291" s="34"/>
      <c r="COZ291" s="34"/>
      <c r="CPA291" s="34"/>
      <c r="CPB291" s="34"/>
      <c r="CPC291" s="34"/>
      <c r="CPD291" s="34"/>
      <c r="CPE291" s="34"/>
      <c r="CPF291" s="34"/>
      <c r="CPG291" s="34"/>
      <c r="CPH291" s="34"/>
      <c r="CPI291" s="34"/>
      <c r="CPJ291" s="34"/>
      <c r="CPK291" s="34"/>
      <c r="CPL291" s="34"/>
      <c r="CPM291" s="34"/>
      <c r="CPN291" s="34"/>
      <c r="CPO291" s="34"/>
      <c r="CPP291" s="34"/>
      <c r="CPQ291" s="34"/>
      <c r="CPR291" s="34"/>
      <c r="CPS291" s="34"/>
      <c r="CPT291" s="34"/>
      <c r="CPU291" s="34"/>
      <c r="CPV291" s="34"/>
      <c r="CPW291" s="34"/>
      <c r="CPX291" s="34"/>
      <c r="CPY291" s="34"/>
      <c r="CPZ291" s="34"/>
      <c r="CQA291" s="34"/>
      <c r="CQB291" s="34"/>
      <c r="CQC291" s="34"/>
      <c r="CQD291" s="34"/>
      <c r="CQE291" s="34"/>
      <c r="CQF291" s="34"/>
      <c r="CQG291" s="34"/>
      <c r="CQH291" s="34"/>
      <c r="CQI291" s="34"/>
      <c r="CQJ291" s="34"/>
      <c r="CQK291" s="34"/>
      <c r="CQL291" s="34"/>
      <c r="CQM291" s="34"/>
      <c r="CQN291" s="34"/>
      <c r="CQO291" s="34"/>
      <c r="CQP291" s="34"/>
      <c r="CQQ291" s="34"/>
      <c r="CQR291" s="34"/>
      <c r="CQS291" s="34"/>
      <c r="CQT291" s="34"/>
      <c r="CQU291" s="34"/>
      <c r="CQV291" s="34"/>
      <c r="CQW291" s="34"/>
      <c r="CQX291" s="34"/>
      <c r="CQY291" s="34"/>
      <c r="CQZ291" s="34"/>
      <c r="CRA291" s="34"/>
      <c r="CRB291" s="34"/>
      <c r="CRC291" s="34"/>
      <c r="CRD291" s="34"/>
      <c r="CRE291" s="34"/>
      <c r="CRF291" s="34"/>
      <c r="CRG291" s="34"/>
      <c r="CRH291" s="34"/>
      <c r="CRI291" s="34"/>
      <c r="CRJ291" s="34"/>
      <c r="CRK291" s="34"/>
      <c r="CRL291" s="34"/>
      <c r="CRM291" s="34"/>
      <c r="CRN291" s="34"/>
      <c r="CRO291" s="34"/>
      <c r="CRP291" s="34"/>
      <c r="CRQ291" s="34"/>
      <c r="CRR291" s="34"/>
      <c r="CRS291" s="34"/>
      <c r="CRT291" s="34"/>
      <c r="CRU291" s="34"/>
      <c r="CRV291" s="34"/>
      <c r="CRW291" s="34"/>
      <c r="CRX291" s="34"/>
      <c r="CRY291" s="34"/>
      <c r="CRZ291" s="34"/>
      <c r="CSA291" s="34"/>
      <c r="CSB291" s="34"/>
      <c r="CSC291" s="34"/>
      <c r="CSD291" s="34"/>
      <c r="CSE291" s="34"/>
      <c r="CSF291" s="34"/>
      <c r="CSG291" s="34"/>
      <c r="CSH291" s="34"/>
      <c r="CSI291" s="34"/>
      <c r="CSJ291" s="34"/>
      <c r="CSK291" s="34"/>
      <c r="CSL291" s="34"/>
      <c r="CSM291" s="34"/>
      <c r="CSN291" s="34"/>
      <c r="CSO291" s="34"/>
      <c r="CSP291" s="34"/>
      <c r="CSQ291" s="34"/>
      <c r="CSR291" s="34"/>
      <c r="CSS291" s="34"/>
      <c r="CST291" s="34"/>
      <c r="CSU291" s="34"/>
      <c r="CSV291" s="34"/>
      <c r="CSW291" s="34"/>
      <c r="CSX291" s="34"/>
      <c r="CSY291" s="34"/>
      <c r="CSZ291" s="34"/>
      <c r="CTA291" s="34"/>
      <c r="CTB291" s="34"/>
      <c r="CTC291" s="34"/>
      <c r="CTD291" s="34"/>
      <c r="CTE291" s="34"/>
      <c r="CTF291" s="34"/>
      <c r="CTG291" s="34"/>
      <c r="CTH291" s="34"/>
      <c r="CTI291" s="34"/>
      <c r="CTJ291" s="34"/>
      <c r="CTK291" s="34"/>
      <c r="CTL291" s="34"/>
      <c r="CTM291" s="34"/>
      <c r="CTN291" s="34"/>
      <c r="CTO291" s="34"/>
      <c r="CTP291" s="34"/>
      <c r="CTQ291" s="34"/>
      <c r="CTR291" s="34"/>
      <c r="CTS291" s="34"/>
      <c r="CTT291" s="34"/>
      <c r="CTU291" s="34"/>
      <c r="CTV291" s="34"/>
      <c r="CTW291" s="34"/>
      <c r="CTX291" s="34"/>
      <c r="CTY291" s="34"/>
      <c r="CTZ291" s="34"/>
      <c r="CUA291" s="34"/>
      <c r="CUB291" s="34"/>
      <c r="CUC291" s="34"/>
      <c r="CUD291" s="34"/>
      <c r="CUE291" s="34"/>
      <c r="CUF291" s="34"/>
      <c r="CUG291" s="34"/>
      <c r="CUH291" s="34"/>
      <c r="CUI291" s="34"/>
      <c r="CUJ291" s="34"/>
      <c r="CUK291" s="34"/>
      <c r="CUL291" s="34"/>
      <c r="CUM291" s="34"/>
      <c r="CUN291" s="34"/>
      <c r="CUO291" s="34"/>
      <c r="CUP291" s="34"/>
      <c r="CUQ291" s="34"/>
      <c r="CUR291" s="34"/>
      <c r="CUS291" s="34"/>
      <c r="CUT291" s="34"/>
      <c r="CUU291" s="34"/>
      <c r="CUV291" s="34"/>
      <c r="CUW291" s="34"/>
      <c r="CUX291" s="34"/>
      <c r="CUY291" s="34"/>
      <c r="CUZ291" s="34"/>
      <c r="CVA291" s="34"/>
      <c r="CVB291" s="34"/>
      <c r="CVC291" s="34"/>
      <c r="CVD291" s="34"/>
      <c r="CVE291" s="34"/>
      <c r="CVF291" s="34"/>
      <c r="CVG291" s="34"/>
      <c r="CVH291" s="34"/>
      <c r="CVI291" s="34"/>
      <c r="CVJ291" s="34"/>
      <c r="CVK291" s="34"/>
      <c r="CVL291" s="34"/>
      <c r="CVM291" s="34"/>
      <c r="CVN291" s="34"/>
      <c r="CVO291" s="34"/>
      <c r="CVP291" s="34"/>
      <c r="CVQ291" s="34"/>
      <c r="CVR291" s="34"/>
      <c r="CVS291" s="34"/>
      <c r="CVT291" s="34"/>
      <c r="CVU291" s="34"/>
      <c r="CVV291" s="34"/>
      <c r="CVW291" s="34"/>
      <c r="CVX291" s="34"/>
      <c r="CVY291" s="34"/>
      <c r="CVZ291" s="34"/>
      <c r="CWA291" s="34"/>
      <c r="CWB291" s="34"/>
      <c r="CWC291" s="34"/>
      <c r="CWD291" s="34"/>
      <c r="CWE291" s="34"/>
      <c r="CWF291" s="34"/>
      <c r="CWG291" s="34"/>
      <c r="CWH291" s="34"/>
      <c r="CWI291" s="34"/>
      <c r="CWJ291" s="34"/>
      <c r="CWK291" s="34"/>
      <c r="CWL291" s="34"/>
      <c r="CWM291" s="34"/>
      <c r="CWN291" s="34"/>
      <c r="CWO291" s="34"/>
      <c r="CWP291" s="34"/>
      <c r="CWQ291" s="34"/>
      <c r="CWR291" s="34"/>
      <c r="CWS291" s="34"/>
      <c r="CWT291" s="34"/>
      <c r="CWU291" s="34"/>
      <c r="CWV291" s="34"/>
      <c r="CWW291" s="34"/>
      <c r="CWX291" s="34"/>
      <c r="CWY291" s="34"/>
      <c r="CWZ291" s="34"/>
      <c r="CXA291" s="34"/>
      <c r="CXB291" s="34"/>
      <c r="CXC291" s="34"/>
      <c r="CXD291" s="34"/>
      <c r="CXE291" s="34"/>
      <c r="CXF291" s="34"/>
      <c r="CXG291" s="34"/>
      <c r="CXH291" s="34"/>
      <c r="CXI291" s="34"/>
      <c r="CXJ291" s="34"/>
      <c r="CXK291" s="34"/>
      <c r="CXL291" s="34"/>
      <c r="CXM291" s="34"/>
      <c r="CXN291" s="34"/>
      <c r="CXO291" s="34"/>
      <c r="CXP291" s="34"/>
      <c r="CXQ291" s="34"/>
      <c r="CXR291" s="34"/>
      <c r="CXS291" s="34"/>
      <c r="CXT291" s="34"/>
      <c r="CXU291" s="34"/>
      <c r="CXV291" s="34"/>
      <c r="CXW291" s="34"/>
      <c r="CXX291" s="34"/>
      <c r="CXY291" s="34"/>
      <c r="CXZ291" s="34"/>
      <c r="CYA291" s="34"/>
      <c r="CYB291" s="34"/>
      <c r="CYC291" s="34"/>
      <c r="CYD291" s="34"/>
      <c r="CYE291" s="34"/>
      <c r="CYF291" s="34"/>
      <c r="CYG291" s="34"/>
      <c r="CYH291" s="34"/>
      <c r="CYI291" s="34"/>
      <c r="CYJ291" s="34"/>
      <c r="CYK291" s="34"/>
      <c r="CYL291" s="34"/>
      <c r="CYM291" s="34"/>
      <c r="CYN291" s="34"/>
      <c r="CYO291" s="34"/>
      <c r="CYP291" s="34"/>
      <c r="CYQ291" s="34"/>
      <c r="CYR291" s="34"/>
      <c r="CYS291" s="34"/>
      <c r="CYT291" s="34"/>
      <c r="CYU291" s="34"/>
      <c r="CYV291" s="34"/>
      <c r="CYW291" s="34"/>
      <c r="CYX291" s="34"/>
      <c r="CYY291" s="34"/>
      <c r="CYZ291" s="34"/>
      <c r="CZA291" s="34"/>
      <c r="CZB291" s="34"/>
      <c r="CZC291" s="34"/>
      <c r="CZD291" s="34"/>
      <c r="CZE291" s="34"/>
      <c r="CZF291" s="34"/>
      <c r="CZG291" s="34"/>
      <c r="CZH291" s="34"/>
      <c r="CZI291" s="34"/>
      <c r="CZJ291" s="34"/>
      <c r="CZK291" s="34"/>
      <c r="CZL291" s="34"/>
      <c r="CZM291" s="34"/>
      <c r="CZN291" s="34"/>
      <c r="CZO291" s="34"/>
      <c r="CZP291" s="34"/>
      <c r="CZQ291" s="34"/>
      <c r="CZR291" s="34"/>
      <c r="CZS291" s="34"/>
      <c r="CZT291" s="34"/>
      <c r="CZU291" s="34"/>
      <c r="CZV291" s="34"/>
      <c r="CZW291" s="34"/>
      <c r="CZX291" s="34"/>
      <c r="CZY291" s="34"/>
      <c r="CZZ291" s="34"/>
      <c r="DAA291" s="34"/>
      <c r="DAB291" s="34"/>
      <c r="DAC291" s="34"/>
      <c r="DAD291" s="34"/>
      <c r="DAE291" s="34"/>
      <c r="DAF291" s="34"/>
      <c r="DAG291" s="34"/>
      <c r="DAH291" s="34"/>
      <c r="DAI291" s="34"/>
      <c r="DAJ291" s="34"/>
      <c r="DAK291" s="34"/>
      <c r="DAL291" s="34"/>
      <c r="DAM291" s="34"/>
      <c r="DAN291" s="34"/>
      <c r="DAO291" s="34"/>
      <c r="DAP291" s="34"/>
      <c r="DAQ291" s="34"/>
      <c r="DAR291" s="34"/>
      <c r="DAS291" s="34"/>
      <c r="DAT291" s="34"/>
      <c r="DAU291" s="34"/>
      <c r="DAV291" s="34"/>
      <c r="DAW291" s="34"/>
      <c r="DAX291" s="34"/>
      <c r="DAY291" s="34"/>
      <c r="DAZ291" s="34"/>
      <c r="DBA291" s="34"/>
      <c r="DBB291" s="34"/>
      <c r="DBC291" s="34"/>
      <c r="DBD291" s="34"/>
      <c r="DBE291" s="34"/>
      <c r="DBF291" s="34"/>
      <c r="DBG291" s="34"/>
      <c r="DBH291" s="34"/>
      <c r="DBI291" s="34"/>
      <c r="DBJ291" s="34"/>
      <c r="DBK291" s="34"/>
      <c r="DBL291" s="34"/>
      <c r="DBM291" s="34"/>
      <c r="DBN291" s="34"/>
      <c r="DBO291" s="34"/>
      <c r="DBP291" s="34"/>
      <c r="DBQ291" s="34"/>
      <c r="DBR291" s="34"/>
      <c r="DBS291" s="34"/>
      <c r="DBT291" s="34"/>
      <c r="DBU291" s="34"/>
      <c r="DBV291" s="34"/>
      <c r="DBW291" s="34"/>
      <c r="DBX291" s="34"/>
      <c r="DBY291" s="34"/>
      <c r="DBZ291" s="34"/>
      <c r="DCA291" s="34"/>
      <c r="DCB291" s="34"/>
      <c r="DCC291" s="34"/>
      <c r="DCD291" s="34"/>
      <c r="DCE291" s="34"/>
      <c r="DCF291" s="34"/>
      <c r="DCG291" s="34"/>
      <c r="DCH291" s="34"/>
      <c r="DCI291" s="34"/>
      <c r="DCJ291" s="34"/>
      <c r="DCK291" s="34"/>
      <c r="DCL291" s="34"/>
      <c r="DCM291" s="34"/>
      <c r="DCN291" s="34"/>
      <c r="DCO291" s="34"/>
      <c r="DCP291" s="34"/>
      <c r="DCQ291" s="34"/>
      <c r="DCR291" s="34"/>
      <c r="DCS291" s="34"/>
      <c r="DCT291" s="34"/>
      <c r="DCU291" s="34"/>
      <c r="DCV291" s="34"/>
      <c r="DCW291" s="34"/>
      <c r="DCX291" s="34"/>
      <c r="DCY291" s="34"/>
      <c r="DCZ291" s="34"/>
      <c r="DDA291" s="34"/>
      <c r="DDB291" s="34"/>
      <c r="DDC291" s="34"/>
      <c r="DDD291" s="34"/>
      <c r="DDE291" s="34"/>
      <c r="DDF291" s="34"/>
      <c r="DDG291" s="34"/>
      <c r="DDH291" s="34"/>
      <c r="DDI291" s="34"/>
      <c r="DDJ291" s="34"/>
      <c r="DDK291" s="34"/>
      <c r="DDL291" s="34"/>
      <c r="DDM291" s="34"/>
      <c r="DDN291" s="34"/>
      <c r="DDO291" s="34"/>
      <c r="DDP291" s="34"/>
      <c r="DDQ291" s="34"/>
      <c r="DDR291" s="34"/>
      <c r="DDS291" s="34"/>
      <c r="DDT291" s="34"/>
      <c r="DDU291" s="34"/>
      <c r="DDV291" s="34"/>
      <c r="DDW291" s="34"/>
      <c r="DDX291" s="34"/>
      <c r="DDY291" s="34"/>
      <c r="DDZ291" s="34"/>
      <c r="DEA291" s="34"/>
      <c r="DEB291" s="34"/>
      <c r="DEC291" s="34"/>
      <c r="DED291" s="34"/>
      <c r="DEE291" s="34"/>
      <c r="DEF291" s="34"/>
      <c r="DEG291" s="34"/>
      <c r="DEH291" s="34"/>
      <c r="DEI291" s="34"/>
      <c r="DEJ291" s="34"/>
      <c r="DEK291" s="34"/>
      <c r="DEL291" s="34"/>
      <c r="DEM291" s="34"/>
      <c r="DEN291" s="34"/>
      <c r="DEO291" s="34"/>
      <c r="DEP291" s="34"/>
      <c r="DEQ291" s="34"/>
      <c r="DER291" s="34"/>
      <c r="DES291" s="34"/>
      <c r="DET291" s="34"/>
      <c r="DEU291" s="34"/>
      <c r="DEV291" s="34"/>
      <c r="DEW291" s="34"/>
      <c r="DEX291" s="34"/>
      <c r="DEY291" s="34"/>
      <c r="DEZ291" s="34"/>
      <c r="DFA291" s="34"/>
      <c r="DFB291" s="34"/>
      <c r="DFC291" s="34"/>
      <c r="DFD291" s="34"/>
      <c r="DFE291" s="34"/>
      <c r="DFF291" s="34"/>
      <c r="DFG291" s="34"/>
      <c r="DFH291" s="34"/>
      <c r="DFI291" s="34"/>
      <c r="DFJ291" s="34"/>
      <c r="DFK291" s="34"/>
      <c r="DFL291" s="34"/>
      <c r="DFM291" s="34"/>
      <c r="DFN291" s="34"/>
      <c r="DFO291" s="34"/>
      <c r="DFP291" s="34"/>
      <c r="DFQ291" s="34"/>
      <c r="DFR291" s="34"/>
      <c r="DFS291" s="34"/>
      <c r="DFT291" s="34"/>
      <c r="DFU291" s="34"/>
      <c r="DFV291" s="34"/>
      <c r="DFW291" s="34"/>
      <c r="DFX291" s="34"/>
      <c r="DFY291" s="34"/>
      <c r="DFZ291" s="34"/>
      <c r="DGA291" s="34"/>
      <c r="DGB291" s="34"/>
      <c r="DGC291" s="34"/>
      <c r="DGD291" s="34"/>
      <c r="DGE291" s="34"/>
      <c r="DGF291" s="34"/>
      <c r="DGG291" s="34"/>
      <c r="DGH291" s="34"/>
      <c r="DGI291" s="34"/>
      <c r="DGJ291" s="34"/>
      <c r="DGK291" s="34"/>
      <c r="DGL291" s="34"/>
      <c r="DGM291" s="34"/>
      <c r="DGN291" s="34"/>
      <c r="DGO291" s="34"/>
      <c r="DGP291" s="34"/>
      <c r="DGQ291" s="34"/>
      <c r="DGR291" s="34"/>
      <c r="DGS291" s="34"/>
      <c r="DGT291" s="34"/>
      <c r="DGU291" s="34"/>
      <c r="DGV291" s="34"/>
      <c r="DGW291" s="34"/>
      <c r="DGX291" s="34"/>
      <c r="DGY291" s="34"/>
      <c r="DGZ291" s="34"/>
      <c r="DHA291" s="34"/>
      <c r="DHB291" s="34"/>
      <c r="DHC291" s="34"/>
      <c r="DHD291" s="34"/>
      <c r="DHE291" s="34"/>
      <c r="DHF291" s="34"/>
      <c r="DHG291" s="34"/>
      <c r="DHH291" s="34"/>
      <c r="DHI291" s="34"/>
      <c r="DHJ291" s="34"/>
      <c r="DHK291" s="34"/>
      <c r="DHL291" s="34"/>
      <c r="DHM291" s="34"/>
      <c r="DHN291" s="34"/>
      <c r="DHO291" s="34"/>
      <c r="DHP291" s="34"/>
      <c r="DHQ291" s="34"/>
      <c r="DHR291" s="34"/>
      <c r="DHS291" s="34"/>
      <c r="DHT291" s="34"/>
      <c r="DHU291" s="34"/>
      <c r="DHV291" s="34"/>
      <c r="DHW291" s="34"/>
      <c r="DHX291" s="34"/>
      <c r="DHY291" s="34"/>
      <c r="DHZ291" s="34"/>
      <c r="DIA291" s="34"/>
      <c r="DIB291" s="34"/>
      <c r="DIC291" s="34"/>
      <c r="DID291" s="34"/>
      <c r="DIE291" s="34"/>
      <c r="DIF291" s="34"/>
      <c r="DIG291" s="34"/>
      <c r="DIH291" s="34"/>
      <c r="DII291" s="34"/>
      <c r="DIJ291" s="34"/>
      <c r="DIK291" s="34"/>
      <c r="DIL291" s="34"/>
      <c r="DIM291" s="34"/>
      <c r="DIN291" s="34"/>
      <c r="DIO291" s="34"/>
      <c r="DIP291" s="34"/>
      <c r="DIQ291" s="34"/>
      <c r="DIR291" s="34"/>
      <c r="DIS291" s="34"/>
      <c r="DIT291" s="34"/>
      <c r="DIU291" s="34"/>
      <c r="DIV291" s="34"/>
      <c r="DIW291" s="34"/>
      <c r="DIX291" s="34"/>
      <c r="DIY291" s="34"/>
      <c r="DIZ291" s="34"/>
      <c r="DJA291" s="34"/>
      <c r="DJB291" s="34"/>
      <c r="DJC291" s="34"/>
      <c r="DJD291" s="34"/>
      <c r="DJE291" s="34"/>
      <c r="DJF291" s="34"/>
      <c r="DJG291" s="34"/>
      <c r="DJH291" s="34"/>
      <c r="DJI291" s="34"/>
      <c r="DJJ291" s="34"/>
      <c r="DJK291" s="34"/>
      <c r="DJL291" s="34"/>
      <c r="DJM291" s="34"/>
      <c r="DJN291" s="34"/>
      <c r="DJO291" s="34"/>
      <c r="DJP291" s="34"/>
      <c r="DJQ291" s="34"/>
      <c r="DJR291" s="34"/>
      <c r="DJS291" s="34"/>
      <c r="DJT291" s="34"/>
      <c r="DJU291" s="34"/>
      <c r="DJV291" s="34"/>
      <c r="DJW291" s="34"/>
      <c r="DJX291" s="34"/>
      <c r="DJY291" s="34"/>
      <c r="DJZ291" s="34"/>
      <c r="DKA291" s="34"/>
      <c r="DKB291" s="34"/>
      <c r="DKC291" s="34"/>
      <c r="DKD291" s="34"/>
      <c r="DKE291" s="34"/>
      <c r="DKF291" s="34"/>
      <c r="DKG291" s="34"/>
      <c r="DKH291" s="34"/>
      <c r="DKI291" s="34"/>
      <c r="DKJ291" s="34"/>
      <c r="DKK291" s="34"/>
      <c r="DKL291" s="34"/>
      <c r="DKM291" s="34"/>
      <c r="DKN291" s="34"/>
      <c r="DKO291" s="34"/>
      <c r="DKP291" s="34"/>
      <c r="DKQ291" s="34"/>
      <c r="DKR291" s="34"/>
      <c r="DKS291" s="34"/>
      <c r="DKT291" s="34"/>
      <c r="DKU291" s="34"/>
      <c r="DKV291" s="34"/>
      <c r="DKW291" s="34"/>
      <c r="DKX291" s="34"/>
      <c r="DKY291" s="34"/>
      <c r="DKZ291" s="34"/>
      <c r="DLA291" s="34"/>
      <c r="DLB291" s="34"/>
      <c r="DLC291" s="34"/>
      <c r="DLD291" s="34"/>
      <c r="DLE291" s="34"/>
      <c r="DLF291" s="34"/>
      <c r="DLG291" s="34"/>
      <c r="DLH291" s="34"/>
      <c r="DLI291" s="34"/>
      <c r="DLJ291" s="34"/>
      <c r="DLK291" s="34"/>
      <c r="DLL291" s="34"/>
      <c r="DLM291" s="34"/>
      <c r="DLN291" s="34"/>
      <c r="DLO291" s="34"/>
      <c r="DLP291" s="34"/>
      <c r="DLQ291" s="34"/>
      <c r="DLR291" s="34"/>
      <c r="DLS291" s="34"/>
      <c r="DLT291" s="34"/>
      <c r="DLU291" s="34"/>
      <c r="DLV291" s="34"/>
      <c r="DLW291" s="34"/>
      <c r="DLX291" s="34"/>
      <c r="DLY291" s="34"/>
      <c r="DLZ291" s="34"/>
      <c r="DMA291" s="34"/>
      <c r="DMB291" s="34"/>
      <c r="DMC291" s="34"/>
      <c r="DMD291" s="34"/>
      <c r="DME291" s="34"/>
      <c r="DMF291" s="34"/>
      <c r="DMG291" s="34"/>
      <c r="DMH291" s="34"/>
      <c r="DMI291" s="34"/>
      <c r="DMJ291" s="34"/>
      <c r="DMK291" s="34"/>
      <c r="DML291" s="34"/>
      <c r="DMM291" s="34"/>
      <c r="DMN291" s="34"/>
      <c r="DMO291" s="34"/>
      <c r="DMP291" s="34"/>
      <c r="DMQ291" s="34"/>
      <c r="DMR291" s="34"/>
      <c r="DMS291" s="34"/>
      <c r="DMT291" s="34"/>
      <c r="DMU291" s="34"/>
      <c r="DMV291" s="34"/>
      <c r="DMW291" s="34"/>
      <c r="DMX291" s="34"/>
      <c r="DMY291" s="34"/>
      <c r="DMZ291" s="34"/>
      <c r="DNA291" s="34"/>
      <c r="DNB291" s="34"/>
      <c r="DNC291" s="34"/>
      <c r="DND291" s="34"/>
      <c r="DNE291" s="34"/>
      <c r="DNF291" s="34"/>
      <c r="DNG291" s="34"/>
      <c r="DNH291" s="34"/>
      <c r="DNI291" s="34"/>
      <c r="DNJ291" s="34"/>
      <c r="DNK291" s="34"/>
      <c r="DNL291" s="34"/>
      <c r="DNM291" s="34"/>
      <c r="DNN291" s="34"/>
      <c r="DNO291" s="34"/>
      <c r="DNP291" s="34"/>
      <c r="DNQ291" s="34"/>
      <c r="DNR291" s="34"/>
      <c r="DNS291" s="34"/>
      <c r="DNT291" s="34"/>
      <c r="DNU291" s="34"/>
      <c r="DNV291" s="34"/>
      <c r="DNW291" s="34"/>
      <c r="DNX291" s="34"/>
      <c r="DNY291" s="34"/>
      <c r="DNZ291" s="34"/>
      <c r="DOA291" s="34"/>
      <c r="DOB291" s="34"/>
      <c r="DOC291" s="34"/>
      <c r="DOD291" s="34"/>
      <c r="DOE291" s="34"/>
      <c r="DOF291" s="34"/>
      <c r="DOG291" s="34"/>
      <c r="DOH291" s="34"/>
      <c r="DOI291" s="34"/>
      <c r="DOJ291" s="34"/>
      <c r="DOK291" s="34"/>
      <c r="DOL291" s="34"/>
      <c r="DOM291" s="34"/>
      <c r="DON291" s="34"/>
      <c r="DOO291" s="34"/>
      <c r="DOP291" s="34"/>
      <c r="DOQ291" s="34"/>
      <c r="DOR291" s="34"/>
      <c r="DOS291" s="34"/>
      <c r="DOT291" s="34"/>
      <c r="DOU291" s="34"/>
      <c r="DOV291" s="34"/>
      <c r="DOW291" s="34"/>
      <c r="DOX291" s="34"/>
      <c r="DOY291" s="34"/>
      <c r="DOZ291" s="34"/>
      <c r="DPA291" s="34"/>
      <c r="DPB291" s="34"/>
      <c r="DPC291" s="34"/>
      <c r="DPD291" s="34"/>
      <c r="DPE291" s="34"/>
      <c r="DPF291" s="34"/>
      <c r="DPG291" s="34"/>
      <c r="DPH291" s="34"/>
      <c r="DPI291" s="34"/>
      <c r="DPJ291" s="34"/>
      <c r="DPK291" s="34"/>
      <c r="DPL291" s="34"/>
      <c r="DPM291" s="34"/>
      <c r="DPN291" s="34"/>
      <c r="DPO291" s="34"/>
      <c r="DPP291" s="34"/>
      <c r="DPQ291" s="34"/>
      <c r="DPR291" s="34"/>
      <c r="DPS291" s="34"/>
      <c r="DPT291" s="34"/>
      <c r="DPU291" s="34"/>
      <c r="DPV291" s="34"/>
      <c r="DPW291" s="34"/>
      <c r="DPX291" s="34"/>
      <c r="DPY291" s="34"/>
      <c r="DPZ291" s="34"/>
      <c r="DQA291" s="34"/>
      <c r="DQB291" s="34"/>
      <c r="DQC291" s="34"/>
      <c r="DQD291" s="34"/>
      <c r="DQE291" s="34"/>
      <c r="DQF291" s="34"/>
      <c r="DQG291" s="34"/>
      <c r="DQH291" s="34"/>
      <c r="DQI291" s="34"/>
      <c r="DQJ291" s="34"/>
      <c r="DQK291" s="34"/>
      <c r="DQL291" s="34"/>
      <c r="DQM291" s="34"/>
      <c r="DQN291" s="34"/>
      <c r="DQO291" s="34"/>
      <c r="DQP291" s="34"/>
      <c r="DQQ291" s="34"/>
      <c r="DQR291" s="34"/>
      <c r="DQS291" s="34"/>
      <c r="DQT291" s="34"/>
      <c r="DQU291" s="34"/>
      <c r="DQV291" s="34"/>
      <c r="DQW291" s="34"/>
      <c r="DQX291" s="34"/>
      <c r="DQY291" s="34"/>
      <c r="DQZ291" s="34"/>
      <c r="DRA291" s="34"/>
      <c r="DRB291" s="34"/>
      <c r="DRC291" s="34"/>
      <c r="DRD291" s="34"/>
      <c r="DRE291" s="34"/>
      <c r="DRF291" s="34"/>
      <c r="DRG291" s="34"/>
      <c r="DRH291" s="34"/>
      <c r="DRI291" s="34"/>
      <c r="DRJ291" s="34"/>
      <c r="DRK291" s="34"/>
      <c r="DRL291" s="34"/>
      <c r="DRM291" s="34"/>
      <c r="DRN291" s="34"/>
      <c r="DRO291" s="34"/>
      <c r="DRP291" s="34"/>
      <c r="DRQ291" s="34"/>
      <c r="DRR291" s="34"/>
      <c r="DRS291" s="34"/>
      <c r="DRT291" s="34"/>
      <c r="DRU291" s="34"/>
      <c r="DRV291" s="34"/>
      <c r="DRW291" s="34"/>
      <c r="DRX291" s="34"/>
      <c r="DRY291" s="34"/>
      <c r="DRZ291" s="34"/>
      <c r="DSA291" s="34"/>
      <c r="DSB291" s="34"/>
      <c r="DSC291" s="34"/>
      <c r="DSD291" s="34"/>
      <c r="DSE291" s="34"/>
      <c r="DSF291" s="34"/>
      <c r="DSG291" s="34"/>
      <c r="DSH291" s="34"/>
      <c r="DSI291" s="34"/>
      <c r="DSJ291" s="34"/>
      <c r="DSK291" s="34"/>
      <c r="DSL291" s="34"/>
      <c r="DSM291" s="34"/>
      <c r="DSN291" s="34"/>
      <c r="DSO291" s="34"/>
      <c r="DSP291" s="34"/>
      <c r="DSQ291" s="34"/>
      <c r="DSR291" s="34"/>
      <c r="DSS291" s="34"/>
      <c r="DST291" s="34"/>
      <c r="DSU291" s="34"/>
      <c r="DSV291" s="34"/>
      <c r="DSW291" s="34"/>
      <c r="DSX291" s="34"/>
      <c r="DSY291" s="34"/>
      <c r="DSZ291" s="34"/>
      <c r="DTA291" s="34"/>
      <c r="DTB291" s="34"/>
      <c r="DTC291" s="34"/>
      <c r="DTD291" s="34"/>
      <c r="DTE291" s="34"/>
      <c r="DTF291" s="34"/>
      <c r="DTG291" s="34"/>
      <c r="DTH291" s="34"/>
      <c r="DTI291" s="34"/>
      <c r="DTJ291" s="34"/>
      <c r="DTK291" s="34"/>
      <c r="DTL291" s="34"/>
      <c r="DTM291" s="34"/>
      <c r="DTN291" s="34"/>
      <c r="DTO291" s="34"/>
      <c r="DTP291" s="34"/>
      <c r="DTQ291" s="34"/>
      <c r="DTR291" s="34"/>
      <c r="DTS291" s="34"/>
      <c r="DTT291" s="34"/>
      <c r="DTU291" s="34"/>
      <c r="DTV291" s="34"/>
      <c r="DTW291" s="34"/>
      <c r="DTX291" s="34"/>
      <c r="DTY291" s="34"/>
      <c r="DTZ291" s="34"/>
      <c r="DUA291" s="34"/>
      <c r="DUB291" s="34"/>
      <c r="DUC291" s="34"/>
      <c r="DUD291" s="34"/>
      <c r="DUE291" s="34"/>
      <c r="DUF291" s="34"/>
      <c r="DUG291" s="34"/>
      <c r="DUH291" s="34"/>
      <c r="DUI291" s="34"/>
      <c r="DUJ291" s="34"/>
      <c r="DUK291" s="34"/>
      <c r="DUL291" s="34"/>
      <c r="DUM291" s="34"/>
      <c r="DUN291" s="34"/>
      <c r="DUO291" s="34"/>
      <c r="DUP291" s="34"/>
      <c r="DUQ291" s="34"/>
      <c r="DUR291" s="34"/>
      <c r="DUS291" s="34"/>
      <c r="DUT291" s="34"/>
      <c r="DUU291" s="34"/>
      <c r="DUV291" s="34"/>
      <c r="DUW291" s="34"/>
      <c r="DUX291" s="34"/>
      <c r="DUY291" s="34"/>
      <c r="DUZ291" s="34"/>
      <c r="DVA291" s="34"/>
      <c r="DVB291" s="34"/>
      <c r="DVC291" s="34"/>
      <c r="DVD291" s="34"/>
      <c r="DVE291" s="34"/>
      <c r="DVF291" s="34"/>
      <c r="DVG291" s="34"/>
      <c r="DVH291" s="34"/>
      <c r="DVI291" s="34"/>
      <c r="DVJ291" s="34"/>
      <c r="DVK291" s="34"/>
      <c r="DVL291" s="34"/>
      <c r="DVM291" s="34"/>
      <c r="DVN291" s="34"/>
      <c r="DVO291" s="34"/>
      <c r="DVP291" s="34"/>
      <c r="DVQ291" s="34"/>
      <c r="DVR291" s="34"/>
      <c r="DVS291" s="34"/>
      <c r="DVT291" s="34"/>
      <c r="DVU291" s="34"/>
      <c r="DVV291" s="34"/>
      <c r="DVW291" s="34"/>
      <c r="DVX291" s="34"/>
      <c r="DVY291" s="34"/>
      <c r="DVZ291" s="34"/>
      <c r="DWA291" s="34"/>
      <c r="DWB291" s="34"/>
      <c r="DWC291" s="34"/>
      <c r="DWD291" s="34"/>
      <c r="DWE291" s="34"/>
      <c r="DWF291" s="34"/>
      <c r="DWG291" s="34"/>
      <c r="DWH291" s="34"/>
      <c r="DWI291" s="34"/>
      <c r="DWJ291" s="34"/>
      <c r="DWK291" s="34"/>
      <c r="DWL291" s="34"/>
      <c r="DWM291" s="34"/>
      <c r="DWN291" s="34"/>
      <c r="DWO291" s="34"/>
      <c r="DWP291" s="34"/>
      <c r="DWQ291" s="34"/>
      <c r="DWR291" s="34"/>
      <c r="DWS291" s="34"/>
      <c r="DWT291" s="34"/>
      <c r="DWU291" s="34"/>
      <c r="DWV291" s="34"/>
      <c r="DWW291" s="34"/>
      <c r="DWX291" s="34"/>
      <c r="DWY291" s="34"/>
      <c r="DWZ291" s="34"/>
      <c r="DXA291" s="34"/>
      <c r="DXB291" s="34"/>
      <c r="DXC291" s="34"/>
      <c r="DXD291" s="34"/>
      <c r="DXE291" s="34"/>
      <c r="DXF291" s="34"/>
      <c r="DXG291" s="34"/>
      <c r="DXH291" s="34"/>
      <c r="DXI291" s="34"/>
      <c r="DXJ291" s="34"/>
      <c r="DXK291" s="34"/>
      <c r="DXL291" s="34"/>
      <c r="DXM291" s="34"/>
      <c r="DXN291" s="34"/>
      <c r="DXO291" s="34"/>
      <c r="DXP291" s="34"/>
      <c r="DXQ291" s="34"/>
      <c r="DXR291" s="34"/>
      <c r="DXS291" s="34"/>
      <c r="DXT291" s="34"/>
      <c r="DXU291" s="34"/>
      <c r="DXV291" s="34"/>
      <c r="DXW291" s="34"/>
      <c r="DXX291" s="34"/>
      <c r="DXY291" s="34"/>
      <c r="DXZ291" s="34"/>
      <c r="DYA291" s="34"/>
      <c r="DYB291" s="34"/>
      <c r="DYC291" s="34"/>
      <c r="DYD291" s="34"/>
      <c r="DYE291" s="34"/>
      <c r="DYF291" s="34"/>
      <c r="DYG291" s="34"/>
      <c r="DYH291" s="34"/>
      <c r="DYI291" s="34"/>
      <c r="DYJ291" s="34"/>
      <c r="DYK291" s="34"/>
      <c r="DYL291" s="34"/>
      <c r="DYM291" s="34"/>
      <c r="DYN291" s="34"/>
      <c r="DYO291" s="34"/>
      <c r="DYP291" s="34"/>
      <c r="DYQ291" s="34"/>
      <c r="DYR291" s="34"/>
      <c r="DYS291" s="34"/>
      <c r="DYT291" s="34"/>
      <c r="DYU291" s="34"/>
      <c r="DYV291" s="34"/>
      <c r="DYW291" s="34"/>
      <c r="DYX291" s="34"/>
      <c r="DYY291" s="34"/>
      <c r="DYZ291" s="34"/>
      <c r="DZA291" s="34"/>
      <c r="DZB291" s="34"/>
      <c r="DZC291" s="34"/>
      <c r="DZD291" s="34"/>
      <c r="DZE291" s="34"/>
      <c r="DZF291" s="34"/>
      <c r="DZG291" s="34"/>
      <c r="DZH291" s="34"/>
      <c r="DZI291" s="34"/>
      <c r="DZJ291" s="34"/>
      <c r="DZK291" s="34"/>
      <c r="DZL291" s="34"/>
      <c r="DZM291" s="34"/>
      <c r="DZN291" s="34"/>
      <c r="DZO291" s="34"/>
      <c r="DZP291" s="34"/>
      <c r="DZQ291" s="34"/>
      <c r="DZR291" s="34"/>
      <c r="DZS291" s="34"/>
      <c r="DZT291" s="34"/>
      <c r="DZU291" s="34"/>
      <c r="DZV291" s="34"/>
      <c r="DZW291" s="34"/>
      <c r="DZX291" s="34"/>
      <c r="DZY291" s="34"/>
      <c r="DZZ291" s="34"/>
      <c r="EAA291" s="34"/>
      <c r="EAB291" s="34"/>
      <c r="EAC291" s="34"/>
      <c r="EAD291" s="34"/>
      <c r="EAE291" s="34"/>
      <c r="EAF291" s="34"/>
      <c r="EAG291" s="34"/>
      <c r="EAH291" s="34"/>
      <c r="EAI291" s="34"/>
      <c r="EAJ291" s="34"/>
      <c r="EAK291" s="34"/>
      <c r="EAL291" s="34"/>
      <c r="EAM291" s="34"/>
      <c r="EAN291" s="34"/>
      <c r="EAO291" s="34"/>
      <c r="EAP291" s="34"/>
      <c r="EAQ291" s="34"/>
      <c r="EAR291" s="34"/>
      <c r="EAS291" s="34"/>
      <c r="EAT291" s="34"/>
      <c r="EAU291" s="34"/>
      <c r="EAV291" s="34"/>
      <c r="EAW291" s="34"/>
      <c r="EAX291" s="34"/>
      <c r="EAY291" s="34"/>
      <c r="EAZ291" s="34"/>
      <c r="EBA291" s="34"/>
      <c r="EBB291" s="34"/>
      <c r="EBC291" s="34"/>
      <c r="EBD291" s="34"/>
      <c r="EBE291" s="34"/>
      <c r="EBF291" s="34"/>
      <c r="EBG291" s="34"/>
      <c r="EBH291" s="34"/>
      <c r="EBI291" s="34"/>
      <c r="EBJ291" s="34"/>
      <c r="EBK291" s="34"/>
      <c r="EBL291" s="34"/>
      <c r="EBM291" s="34"/>
      <c r="EBN291" s="34"/>
      <c r="EBO291" s="34"/>
      <c r="EBP291" s="34"/>
      <c r="EBQ291" s="34"/>
      <c r="EBR291" s="34"/>
      <c r="EBS291" s="34"/>
      <c r="EBT291" s="34"/>
      <c r="EBU291" s="34"/>
      <c r="EBV291" s="34"/>
      <c r="EBW291" s="34"/>
      <c r="EBX291" s="34"/>
      <c r="EBY291" s="34"/>
      <c r="EBZ291" s="34"/>
      <c r="ECA291" s="34"/>
      <c r="ECB291" s="34"/>
      <c r="ECC291" s="34"/>
      <c r="ECD291" s="34"/>
      <c r="ECE291" s="34"/>
      <c r="ECF291" s="34"/>
      <c r="ECG291" s="34"/>
      <c r="ECH291" s="34"/>
      <c r="ECI291" s="34"/>
      <c r="ECJ291" s="34"/>
      <c r="ECK291" s="34"/>
      <c r="ECL291" s="34"/>
      <c r="ECM291" s="34"/>
      <c r="ECN291" s="34"/>
      <c r="ECO291" s="34"/>
      <c r="ECP291" s="34"/>
      <c r="ECQ291" s="34"/>
      <c r="ECR291" s="34"/>
      <c r="ECS291" s="34"/>
      <c r="ECT291" s="34"/>
      <c r="ECU291" s="34"/>
      <c r="ECV291" s="34"/>
      <c r="ECW291" s="34"/>
      <c r="ECX291" s="34"/>
      <c r="ECY291" s="34"/>
      <c r="ECZ291" s="34"/>
      <c r="EDA291" s="34"/>
      <c r="EDB291" s="34"/>
      <c r="EDC291" s="34"/>
      <c r="EDD291" s="34"/>
      <c r="EDE291" s="34"/>
      <c r="EDF291" s="34"/>
      <c r="EDG291" s="34"/>
      <c r="EDH291" s="34"/>
      <c r="EDI291" s="34"/>
      <c r="EDJ291" s="34"/>
      <c r="EDK291" s="34"/>
      <c r="EDL291" s="34"/>
      <c r="EDM291" s="34"/>
      <c r="EDN291" s="34"/>
      <c r="EDO291" s="34"/>
      <c r="EDP291" s="34"/>
      <c r="EDQ291" s="34"/>
      <c r="EDR291" s="34"/>
      <c r="EDS291" s="34"/>
      <c r="EDT291" s="34"/>
      <c r="EDU291" s="34"/>
      <c r="EDV291" s="34"/>
      <c r="EDW291" s="34"/>
      <c r="EDX291" s="34"/>
      <c r="EDY291" s="34"/>
      <c r="EDZ291" s="34"/>
      <c r="EEA291" s="34"/>
      <c r="EEB291" s="34"/>
      <c r="EEC291" s="34"/>
      <c r="EED291" s="34"/>
      <c r="EEE291" s="34"/>
      <c r="EEF291" s="34"/>
      <c r="EEG291" s="34"/>
      <c r="EEH291" s="34"/>
      <c r="EEI291" s="34"/>
      <c r="EEJ291" s="34"/>
      <c r="EEK291" s="34"/>
      <c r="EEL291" s="34"/>
      <c r="EEM291" s="34"/>
      <c r="EEN291" s="34"/>
      <c r="EEO291" s="34"/>
      <c r="EEP291" s="34"/>
      <c r="EEQ291" s="34"/>
      <c r="EER291" s="34"/>
      <c r="EES291" s="34"/>
      <c r="EET291" s="34"/>
      <c r="EEU291" s="34"/>
      <c r="EEV291" s="34"/>
      <c r="EEW291" s="34"/>
      <c r="EEX291" s="34"/>
      <c r="EEY291" s="34"/>
      <c r="EEZ291" s="34"/>
      <c r="EFA291" s="34"/>
      <c r="EFB291" s="34"/>
      <c r="EFC291" s="34"/>
      <c r="EFD291" s="34"/>
      <c r="EFE291" s="34"/>
      <c r="EFF291" s="34"/>
      <c r="EFG291" s="34"/>
      <c r="EFH291" s="34"/>
      <c r="EFI291" s="34"/>
      <c r="EFJ291" s="34"/>
      <c r="EFK291" s="34"/>
      <c r="EFL291" s="34"/>
      <c r="EFM291" s="34"/>
      <c r="EFN291" s="34"/>
      <c r="EFO291" s="34"/>
      <c r="EFP291" s="34"/>
      <c r="EFQ291" s="34"/>
      <c r="EFR291" s="34"/>
      <c r="EFS291" s="34"/>
      <c r="EFT291" s="34"/>
      <c r="EFU291" s="34"/>
      <c r="EFV291" s="34"/>
      <c r="EFW291" s="34"/>
      <c r="EFX291" s="34"/>
      <c r="EFY291" s="34"/>
      <c r="EFZ291" s="34"/>
      <c r="EGA291" s="34"/>
      <c r="EGB291" s="34"/>
      <c r="EGC291" s="34"/>
      <c r="EGD291" s="34"/>
      <c r="EGE291" s="34"/>
      <c r="EGF291" s="34"/>
      <c r="EGG291" s="34"/>
      <c r="EGH291" s="34"/>
      <c r="EGI291" s="34"/>
      <c r="EGJ291" s="34"/>
      <c r="EGK291" s="34"/>
      <c r="EGL291" s="34"/>
      <c r="EGM291" s="34"/>
      <c r="EGN291" s="34"/>
      <c r="EGO291" s="34"/>
      <c r="EGP291" s="34"/>
      <c r="EGQ291" s="34"/>
      <c r="EGR291" s="34"/>
      <c r="EGS291" s="34"/>
      <c r="EGT291" s="34"/>
      <c r="EGU291" s="34"/>
      <c r="EGV291" s="34"/>
      <c r="EGW291" s="34"/>
      <c r="EGX291" s="34"/>
      <c r="EGY291" s="34"/>
      <c r="EGZ291" s="34"/>
      <c r="EHA291" s="34"/>
      <c r="EHB291" s="34"/>
      <c r="EHC291" s="34"/>
      <c r="EHD291" s="34"/>
      <c r="EHE291" s="34"/>
      <c r="EHF291" s="34"/>
      <c r="EHG291" s="34"/>
      <c r="EHH291" s="34"/>
      <c r="EHI291" s="34"/>
      <c r="EHJ291" s="34"/>
      <c r="EHK291" s="34"/>
      <c r="EHL291" s="34"/>
      <c r="EHM291" s="34"/>
      <c r="EHN291" s="34"/>
      <c r="EHO291" s="34"/>
      <c r="EHP291" s="34"/>
      <c r="EHQ291" s="34"/>
      <c r="EHR291" s="34"/>
      <c r="EHS291" s="34"/>
      <c r="EHT291" s="34"/>
      <c r="EHU291" s="34"/>
      <c r="EHV291" s="34"/>
      <c r="EHW291" s="34"/>
      <c r="EHX291" s="34"/>
      <c r="EHY291" s="34"/>
      <c r="EHZ291" s="34"/>
      <c r="EIA291" s="34"/>
      <c r="EIB291" s="34"/>
      <c r="EIC291" s="34"/>
      <c r="EID291" s="34"/>
      <c r="EIE291" s="34"/>
      <c r="EIF291" s="34"/>
      <c r="EIG291" s="34"/>
      <c r="EIH291" s="34"/>
      <c r="EII291" s="34"/>
      <c r="EIJ291" s="34"/>
      <c r="EIK291" s="34"/>
      <c r="EIL291" s="34"/>
      <c r="EIM291" s="34"/>
      <c r="EIN291" s="34"/>
      <c r="EIO291" s="34"/>
      <c r="EIP291" s="34"/>
      <c r="EIQ291" s="34"/>
      <c r="EIR291" s="34"/>
      <c r="EIS291" s="34"/>
      <c r="EIT291" s="34"/>
      <c r="EIU291" s="34"/>
      <c r="EIV291" s="34"/>
      <c r="EIW291" s="34"/>
      <c r="EIX291" s="34"/>
      <c r="EIY291" s="34"/>
      <c r="EIZ291" s="34"/>
      <c r="EJA291" s="34"/>
      <c r="EJB291" s="34"/>
      <c r="EJC291" s="34"/>
      <c r="EJD291" s="34"/>
      <c r="EJE291" s="34"/>
      <c r="EJF291" s="34"/>
      <c r="EJG291" s="34"/>
      <c r="EJH291" s="34"/>
      <c r="EJI291" s="34"/>
      <c r="EJJ291" s="34"/>
      <c r="EJK291" s="34"/>
      <c r="EJL291" s="34"/>
      <c r="EJM291" s="34"/>
      <c r="EJN291" s="34"/>
      <c r="EJO291" s="34"/>
      <c r="EJP291" s="34"/>
      <c r="EJQ291" s="34"/>
      <c r="EJR291" s="34"/>
      <c r="EJS291" s="34"/>
      <c r="EJT291" s="34"/>
      <c r="EJU291" s="34"/>
      <c r="EJV291" s="34"/>
      <c r="EJW291" s="34"/>
      <c r="EJX291" s="34"/>
      <c r="EJY291" s="34"/>
      <c r="EJZ291" s="34"/>
      <c r="EKA291" s="34"/>
      <c r="EKB291" s="34"/>
      <c r="EKC291" s="34"/>
      <c r="EKD291" s="34"/>
      <c r="EKE291" s="34"/>
      <c r="EKF291" s="34"/>
      <c r="EKG291" s="34"/>
      <c r="EKH291" s="34"/>
      <c r="EKI291" s="34"/>
      <c r="EKJ291" s="34"/>
      <c r="EKK291" s="34"/>
      <c r="EKL291" s="34"/>
      <c r="EKM291" s="34"/>
      <c r="EKN291" s="34"/>
      <c r="EKO291" s="34"/>
      <c r="EKP291" s="34"/>
      <c r="EKQ291" s="34"/>
      <c r="EKR291" s="34"/>
      <c r="EKS291" s="34"/>
      <c r="EKT291" s="34"/>
      <c r="EKU291" s="34"/>
      <c r="EKV291" s="34"/>
      <c r="EKW291" s="34"/>
      <c r="EKX291" s="34"/>
      <c r="EKY291" s="34"/>
      <c r="EKZ291" s="34"/>
      <c r="ELA291" s="34"/>
      <c r="ELB291" s="34"/>
      <c r="ELC291" s="34"/>
      <c r="ELD291" s="34"/>
      <c r="ELE291" s="34"/>
      <c r="ELF291" s="34"/>
      <c r="ELG291" s="34"/>
      <c r="ELH291" s="34"/>
      <c r="ELI291" s="34"/>
      <c r="ELJ291" s="34"/>
      <c r="ELK291" s="34"/>
      <c r="ELL291" s="34"/>
      <c r="ELM291" s="34"/>
      <c r="ELN291" s="34"/>
      <c r="ELO291" s="34"/>
      <c r="ELP291" s="34"/>
      <c r="ELQ291" s="34"/>
      <c r="ELR291" s="34"/>
      <c r="ELS291" s="34"/>
      <c r="ELT291" s="34"/>
      <c r="ELU291" s="34"/>
      <c r="ELV291" s="34"/>
      <c r="ELW291" s="34"/>
      <c r="ELX291" s="34"/>
      <c r="ELY291" s="34"/>
      <c r="ELZ291" s="34"/>
      <c r="EMA291" s="34"/>
      <c r="EMB291" s="34"/>
      <c r="EMC291" s="34"/>
      <c r="EMD291" s="34"/>
      <c r="EME291" s="34"/>
      <c r="EMF291" s="34"/>
      <c r="EMG291" s="34"/>
      <c r="EMH291" s="34"/>
      <c r="EMI291" s="34"/>
      <c r="EMJ291" s="34"/>
      <c r="EMK291" s="34"/>
      <c r="EML291" s="34"/>
      <c r="EMM291" s="34"/>
      <c r="EMN291" s="34"/>
      <c r="EMO291" s="34"/>
      <c r="EMP291" s="34"/>
      <c r="EMQ291" s="34"/>
      <c r="EMR291" s="34"/>
      <c r="EMS291" s="34"/>
      <c r="EMT291" s="34"/>
      <c r="EMU291" s="34"/>
      <c r="EMV291" s="34"/>
      <c r="EMW291" s="34"/>
      <c r="EMX291" s="34"/>
      <c r="EMY291" s="34"/>
      <c r="EMZ291" s="34"/>
      <c r="ENA291" s="34"/>
      <c r="ENB291" s="34"/>
      <c r="ENC291" s="34"/>
      <c r="END291" s="34"/>
      <c r="ENE291" s="34"/>
      <c r="ENF291" s="34"/>
      <c r="ENG291" s="34"/>
      <c r="ENH291" s="34"/>
      <c r="ENI291" s="34"/>
      <c r="ENJ291" s="34"/>
      <c r="ENK291" s="34"/>
      <c r="ENL291" s="34"/>
      <c r="ENM291" s="34"/>
      <c r="ENN291" s="34"/>
      <c r="ENO291" s="34"/>
      <c r="ENP291" s="34"/>
      <c r="ENQ291" s="34"/>
      <c r="ENR291" s="34"/>
      <c r="ENS291" s="34"/>
      <c r="ENT291" s="34"/>
      <c r="ENU291" s="34"/>
      <c r="ENV291" s="34"/>
      <c r="ENW291" s="34"/>
      <c r="ENX291" s="34"/>
      <c r="ENY291" s="34"/>
      <c r="ENZ291" s="34"/>
      <c r="EOA291" s="34"/>
      <c r="EOB291" s="34"/>
      <c r="EOC291" s="34"/>
      <c r="EOD291" s="34"/>
      <c r="EOE291" s="34"/>
      <c r="EOF291" s="34"/>
      <c r="EOG291" s="34"/>
      <c r="EOH291" s="34"/>
      <c r="EOI291" s="34"/>
      <c r="EOJ291" s="34"/>
      <c r="EOK291" s="34"/>
      <c r="EOL291" s="34"/>
      <c r="EOM291" s="34"/>
      <c r="EON291" s="34"/>
      <c r="EOO291" s="34"/>
      <c r="EOP291" s="34"/>
      <c r="EOQ291" s="34"/>
      <c r="EOR291" s="34"/>
      <c r="EOS291" s="34"/>
      <c r="EOT291" s="34"/>
      <c r="EOU291" s="34"/>
      <c r="EOV291" s="34"/>
      <c r="EOW291" s="34"/>
      <c r="EOX291" s="34"/>
      <c r="EOY291" s="34"/>
      <c r="EOZ291" s="34"/>
      <c r="EPA291" s="34"/>
      <c r="EPB291" s="34"/>
      <c r="EPC291" s="34"/>
      <c r="EPD291" s="34"/>
      <c r="EPE291" s="34"/>
      <c r="EPF291" s="34"/>
      <c r="EPG291" s="34"/>
      <c r="EPH291" s="34"/>
      <c r="EPI291" s="34"/>
      <c r="EPJ291" s="34"/>
      <c r="EPK291" s="34"/>
      <c r="EPL291" s="34"/>
      <c r="EPM291" s="34"/>
      <c r="EPN291" s="34"/>
      <c r="EPO291" s="34"/>
      <c r="EPP291" s="34"/>
      <c r="EPQ291" s="34"/>
      <c r="EPR291" s="34"/>
      <c r="EPS291" s="34"/>
      <c r="EPT291" s="34"/>
      <c r="EPU291" s="34"/>
      <c r="EPV291" s="34"/>
      <c r="EPW291" s="34"/>
      <c r="EPX291" s="34"/>
      <c r="EPY291" s="34"/>
      <c r="EPZ291" s="34"/>
      <c r="EQA291" s="34"/>
      <c r="EQB291" s="34"/>
      <c r="EQC291" s="34"/>
      <c r="EQD291" s="34"/>
      <c r="EQE291" s="34"/>
      <c r="EQF291" s="34"/>
      <c r="EQG291" s="34"/>
      <c r="EQH291" s="34"/>
      <c r="EQI291" s="34"/>
      <c r="EQJ291" s="34"/>
      <c r="EQK291" s="34"/>
      <c r="EQL291" s="34"/>
      <c r="EQM291" s="34"/>
      <c r="EQN291" s="34"/>
      <c r="EQO291" s="34"/>
      <c r="EQP291" s="34"/>
      <c r="EQQ291" s="34"/>
      <c r="EQR291" s="34"/>
      <c r="EQS291" s="34"/>
      <c r="EQT291" s="34"/>
      <c r="EQU291" s="34"/>
      <c r="EQV291" s="34"/>
      <c r="EQW291" s="34"/>
      <c r="EQX291" s="34"/>
      <c r="EQY291" s="34"/>
      <c r="EQZ291" s="34"/>
      <c r="ERA291" s="34"/>
      <c r="ERB291" s="34"/>
      <c r="ERC291" s="34"/>
      <c r="ERD291" s="34"/>
      <c r="ERE291" s="34"/>
      <c r="ERF291" s="34"/>
      <c r="ERG291" s="34"/>
      <c r="ERH291" s="34"/>
      <c r="ERI291" s="34"/>
      <c r="ERJ291" s="34"/>
      <c r="ERK291" s="34"/>
      <c r="ERL291" s="34"/>
      <c r="ERM291" s="34"/>
      <c r="ERN291" s="34"/>
      <c r="ERO291" s="34"/>
      <c r="ERP291" s="34"/>
      <c r="ERQ291" s="34"/>
      <c r="ERR291" s="34"/>
      <c r="ERS291" s="34"/>
      <c r="ERT291" s="34"/>
      <c r="ERU291" s="34"/>
      <c r="ERV291" s="34"/>
      <c r="ERW291" s="34"/>
      <c r="ERX291" s="34"/>
      <c r="ERY291" s="34"/>
      <c r="ERZ291" s="34"/>
      <c r="ESA291" s="34"/>
      <c r="ESB291" s="34"/>
      <c r="ESC291" s="34"/>
      <c r="ESD291" s="34"/>
      <c r="ESE291" s="34"/>
      <c r="ESF291" s="34"/>
      <c r="ESG291" s="34"/>
      <c r="ESH291" s="34"/>
      <c r="ESI291" s="34"/>
      <c r="ESJ291" s="34"/>
      <c r="ESK291" s="34"/>
      <c r="ESL291" s="34"/>
      <c r="ESM291" s="34"/>
      <c r="ESN291" s="34"/>
      <c r="ESO291" s="34"/>
      <c r="ESP291" s="34"/>
      <c r="ESQ291" s="34"/>
      <c r="ESR291" s="34"/>
      <c r="ESS291" s="34"/>
      <c r="EST291" s="34"/>
      <c r="ESU291" s="34"/>
      <c r="ESV291" s="34"/>
      <c r="ESW291" s="34"/>
      <c r="ESX291" s="34"/>
      <c r="ESY291" s="34"/>
      <c r="ESZ291" s="34"/>
      <c r="ETA291" s="34"/>
      <c r="ETB291" s="34"/>
      <c r="ETC291" s="34"/>
      <c r="ETD291" s="34"/>
      <c r="ETE291" s="34"/>
      <c r="ETF291" s="34"/>
      <c r="ETG291" s="34"/>
      <c r="ETH291" s="34"/>
      <c r="ETI291" s="34"/>
      <c r="ETJ291" s="34"/>
      <c r="ETK291" s="34"/>
      <c r="ETL291" s="34"/>
      <c r="ETM291" s="34"/>
      <c r="ETN291" s="34"/>
      <c r="ETO291" s="34"/>
      <c r="ETP291" s="34"/>
      <c r="ETQ291" s="34"/>
      <c r="ETR291" s="34"/>
      <c r="ETS291" s="34"/>
      <c r="ETT291" s="34"/>
      <c r="ETU291" s="34"/>
      <c r="ETV291" s="34"/>
      <c r="ETW291" s="34"/>
      <c r="ETX291" s="34"/>
      <c r="ETY291" s="34"/>
      <c r="ETZ291" s="34"/>
      <c r="EUA291" s="34"/>
      <c r="EUB291" s="34"/>
      <c r="EUC291" s="34"/>
      <c r="EUD291" s="34"/>
      <c r="EUE291" s="34"/>
      <c r="EUF291" s="34"/>
      <c r="EUG291" s="34"/>
      <c r="EUH291" s="34"/>
      <c r="EUI291" s="34"/>
      <c r="EUJ291" s="34"/>
      <c r="EUK291" s="34"/>
      <c r="EUL291" s="34"/>
      <c r="EUM291" s="34"/>
      <c r="EUN291" s="34"/>
      <c r="EUO291" s="34"/>
      <c r="EUP291" s="34"/>
      <c r="EUQ291" s="34"/>
      <c r="EUR291" s="34"/>
      <c r="EUS291" s="34"/>
      <c r="EUT291" s="34"/>
      <c r="EUU291" s="34"/>
      <c r="EUV291" s="34"/>
      <c r="EUW291" s="34"/>
      <c r="EUX291" s="34"/>
      <c r="EUY291" s="34"/>
      <c r="EUZ291" s="34"/>
      <c r="EVA291" s="34"/>
      <c r="EVB291" s="34"/>
      <c r="EVC291" s="34"/>
      <c r="EVD291" s="34"/>
      <c r="EVE291" s="34"/>
      <c r="EVF291" s="34"/>
      <c r="EVG291" s="34"/>
      <c r="EVH291" s="34"/>
      <c r="EVI291" s="34"/>
      <c r="EVJ291" s="34"/>
      <c r="EVK291" s="34"/>
      <c r="EVL291" s="34"/>
      <c r="EVM291" s="34"/>
      <c r="EVN291" s="34"/>
      <c r="EVO291" s="34"/>
      <c r="EVP291" s="34"/>
      <c r="EVQ291" s="34"/>
      <c r="EVR291" s="34"/>
      <c r="EVS291" s="34"/>
      <c r="EVT291" s="34"/>
      <c r="EVU291" s="34"/>
      <c r="EVV291" s="34"/>
      <c r="EVW291" s="34"/>
      <c r="EVX291" s="34"/>
      <c r="EVY291" s="34"/>
      <c r="EVZ291" s="34"/>
      <c r="EWA291" s="34"/>
      <c r="EWB291" s="34"/>
      <c r="EWC291" s="34"/>
      <c r="EWD291" s="34"/>
      <c r="EWE291" s="34"/>
      <c r="EWF291" s="34"/>
      <c r="EWG291" s="34"/>
      <c r="EWH291" s="34"/>
      <c r="EWI291" s="34"/>
      <c r="EWJ291" s="34"/>
      <c r="EWK291" s="34"/>
      <c r="EWL291" s="34"/>
      <c r="EWM291" s="34"/>
      <c r="EWN291" s="34"/>
      <c r="EWO291" s="34"/>
      <c r="EWP291" s="34"/>
      <c r="EWQ291" s="34"/>
      <c r="EWR291" s="34"/>
      <c r="EWS291" s="34"/>
      <c r="EWT291" s="34"/>
      <c r="EWU291" s="34"/>
      <c r="EWV291" s="34"/>
      <c r="EWW291" s="34"/>
      <c r="EWX291" s="34"/>
      <c r="EWY291" s="34"/>
      <c r="EWZ291" s="34"/>
      <c r="EXA291" s="34"/>
      <c r="EXB291" s="34"/>
      <c r="EXC291" s="34"/>
      <c r="EXD291" s="34"/>
      <c r="EXE291" s="34"/>
      <c r="EXF291" s="34"/>
      <c r="EXG291" s="34"/>
      <c r="EXH291" s="34"/>
      <c r="EXI291" s="34"/>
      <c r="EXJ291" s="34"/>
      <c r="EXK291" s="34"/>
      <c r="EXL291" s="34"/>
      <c r="EXM291" s="34"/>
      <c r="EXN291" s="34"/>
      <c r="EXO291" s="34"/>
      <c r="EXP291" s="34"/>
      <c r="EXQ291" s="34"/>
      <c r="EXR291" s="34"/>
      <c r="EXS291" s="34"/>
      <c r="EXT291" s="34"/>
      <c r="EXU291" s="34"/>
      <c r="EXV291" s="34"/>
      <c r="EXW291" s="34"/>
      <c r="EXX291" s="34"/>
      <c r="EXY291" s="34"/>
      <c r="EXZ291" s="34"/>
      <c r="EYA291" s="34"/>
      <c r="EYB291" s="34"/>
      <c r="EYC291" s="34"/>
      <c r="EYD291" s="34"/>
      <c r="EYE291" s="34"/>
      <c r="EYF291" s="34"/>
      <c r="EYG291" s="34"/>
      <c r="EYH291" s="34"/>
      <c r="EYI291" s="34"/>
      <c r="EYJ291" s="34"/>
      <c r="EYK291" s="34"/>
      <c r="EYL291" s="34"/>
      <c r="EYM291" s="34"/>
      <c r="EYN291" s="34"/>
      <c r="EYO291" s="34"/>
      <c r="EYP291" s="34"/>
      <c r="EYQ291" s="34"/>
      <c r="EYR291" s="34"/>
      <c r="EYS291" s="34"/>
      <c r="EYT291" s="34"/>
      <c r="EYU291" s="34"/>
      <c r="EYV291" s="34"/>
      <c r="EYW291" s="34"/>
      <c r="EYX291" s="34"/>
      <c r="EYY291" s="34"/>
      <c r="EYZ291" s="34"/>
      <c r="EZA291" s="34"/>
      <c r="EZB291" s="34"/>
      <c r="EZC291" s="34"/>
      <c r="EZD291" s="34"/>
      <c r="EZE291" s="34"/>
      <c r="EZF291" s="34"/>
      <c r="EZG291" s="34"/>
      <c r="EZH291" s="34"/>
      <c r="EZI291" s="34"/>
      <c r="EZJ291" s="34"/>
      <c r="EZK291" s="34"/>
      <c r="EZL291" s="34"/>
      <c r="EZM291" s="34"/>
      <c r="EZN291" s="34"/>
      <c r="EZO291" s="34"/>
      <c r="EZP291" s="34"/>
      <c r="EZQ291" s="34"/>
      <c r="EZR291" s="34"/>
      <c r="EZS291" s="34"/>
      <c r="EZT291" s="34"/>
      <c r="EZU291" s="34"/>
      <c r="EZV291" s="34"/>
      <c r="EZW291" s="34"/>
      <c r="EZX291" s="34"/>
      <c r="EZY291" s="34"/>
      <c r="EZZ291" s="34"/>
      <c r="FAA291" s="34"/>
      <c r="FAB291" s="34"/>
      <c r="FAC291" s="34"/>
      <c r="FAD291" s="34"/>
      <c r="FAE291" s="34"/>
      <c r="FAF291" s="34"/>
      <c r="FAG291" s="34"/>
      <c r="FAH291" s="34"/>
      <c r="FAI291" s="34"/>
      <c r="FAJ291" s="34"/>
      <c r="FAK291" s="34"/>
      <c r="FAL291" s="34"/>
      <c r="FAM291" s="34"/>
      <c r="FAN291" s="34"/>
      <c r="FAO291" s="34"/>
      <c r="FAP291" s="34"/>
      <c r="FAQ291" s="34"/>
      <c r="FAR291" s="34"/>
      <c r="FAS291" s="34"/>
      <c r="FAT291" s="34"/>
      <c r="FAU291" s="34"/>
      <c r="FAV291" s="34"/>
      <c r="FAW291" s="34"/>
      <c r="FAX291" s="34"/>
      <c r="FAY291" s="34"/>
      <c r="FAZ291" s="34"/>
      <c r="FBA291" s="34"/>
      <c r="FBB291" s="34"/>
      <c r="FBC291" s="34"/>
      <c r="FBD291" s="34"/>
      <c r="FBE291" s="34"/>
      <c r="FBF291" s="34"/>
      <c r="FBG291" s="34"/>
      <c r="FBH291" s="34"/>
      <c r="FBI291" s="34"/>
      <c r="FBJ291" s="34"/>
      <c r="FBK291" s="34"/>
      <c r="FBL291" s="34"/>
      <c r="FBM291" s="34"/>
      <c r="FBN291" s="34"/>
      <c r="FBO291" s="34"/>
      <c r="FBP291" s="34"/>
      <c r="FBQ291" s="34"/>
      <c r="FBR291" s="34"/>
      <c r="FBS291" s="34"/>
      <c r="FBT291" s="34"/>
      <c r="FBU291" s="34"/>
      <c r="FBV291" s="34"/>
      <c r="FBW291" s="34"/>
      <c r="FBX291" s="34"/>
      <c r="FBY291" s="34"/>
      <c r="FBZ291" s="34"/>
      <c r="FCA291" s="34"/>
      <c r="FCB291" s="34"/>
      <c r="FCC291" s="34"/>
      <c r="FCD291" s="34"/>
      <c r="FCE291" s="34"/>
      <c r="FCF291" s="34"/>
      <c r="FCG291" s="34"/>
      <c r="FCH291" s="34"/>
      <c r="FCI291" s="34"/>
      <c r="FCJ291" s="34"/>
      <c r="FCK291" s="34"/>
      <c r="FCL291" s="34"/>
      <c r="FCM291" s="34"/>
      <c r="FCN291" s="34"/>
      <c r="FCO291" s="34"/>
      <c r="FCP291" s="34"/>
      <c r="FCQ291" s="34"/>
      <c r="FCR291" s="34"/>
      <c r="FCS291" s="34"/>
      <c r="FCT291" s="34"/>
      <c r="FCU291" s="34"/>
      <c r="FCV291" s="34"/>
      <c r="FCW291" s="34"/>
      <c r="FCX291" s="34"/>
      <c r="FCY291" s="34"/>
      <c r="FCZ291" s="34"/>
      <c r="FDA291" s="34"/>
      <c r="FDB291" s="34"/>
      <c r="FDC291" s="34"/>
      <c r="FDD291" s="34"/>
      <c r="FDE291" s="34"/>
      <c r="FDF291" s="34"/>
      <c r="FDG291" s="34"/>
      <c r="FDH291" s="34"/>
      <c r="FDI291" s="34"/>
      <c r="FDJ291" s="34"/>
      <c r="FDK291" s="34"/>
      <c r="FDL291" s="34"/>
      <c r="FDM291" s="34"/>
      <c r="FDN291" s="34"/>
      <c r="FDO291" s="34"/>
      <c r="FDP291" s="34"/>
      <c r="FDQ291" s="34"/>
      <c r="FDR291" s="34"/>
      <c r="FDS291" s="34"/>
      <c r="FDT291" s="34"/>
      <c r="FDU291" s="34"/>
      <c r="FDV291" s="34"/>
      <c r="FDW291" s="34"/>
      <c r="FDX291" s="34"/>
      <c r="FDY291" s="34"/>
      <c r="FDZ291" s="34"/>
      <c r="FEA291" s="34"/>
      <c r="FEB291" s="34"/>
      <c r="FEC291" s="34"/>
      <c r="FED291" s="34"/>
      <c r="FEE291" s="34"/>
      <c r="FEF291" s="34"/>
      <c r="FEG291" s="34"/>
      <c r="FEH291" s="34"/>
      <c r="FEI291" s="34"/>
      <c r="FEJ291" s="34"/>
      <c r="FEK291" s="34"/>
      <c r="FEL291" s="34"/>
      <c r="FEM291" s="34"/>
      <c r="FEN291" s="34"/>
      <c r="FEO291" s="34"/>
      <c r="FEP291" s="34"/>
      <c r="FEQ291" s="34"/>
      <c r="FER291" s="34"/>
      <c r="FES291" s="34"/>
      <c r="FET291" s="34"/>
      <c r="FEU291" s="34"/>
      <c r="FEV291" s="34"/>
      <c r="FEW291" s="34"/>
      <c r="FEX291" s="34"/>
      <c r="FEY291" s="34"/>
      <c r="FEZ291" s="34"/>
      <c r="FFA291" s="34"/>
      <c r="FFB291" s="34"/>
      <c r="FFC291" s="34"/>
      <c r="FFD291" s="34"/>
      <c r="FFE291" s="34"/>
      <c r="FFF291" s="34"/>
      <c r="FFG291" s="34"/>
      <c r="FFH291" s="34"/>
      <c r="FFI291" s="34"/>
      <c r="FFJ291" s="34"/>
      <c r="FFK291" s="34"/>
      <c r="FFL291" s="34"/>
      <c r="FFM291" s="34"/>
      <c r="FFN291" s="34"/>
      <c r="FFO291" s="34"/>
      <c r="FFP291" s="34"/>
      <c r="FFQ291" s="34"/>
      <c r="FFR291" s="34"/>
      <c r="FFS291" s="34"/>
      <c r="FFT291" s="34"/>
      <c r="FFU291" s="34"/>
      <c r="FFV291" s="34"/>
      <c r="FFW291" s="34"/>
      <c r="FFX291" s="34"/>
      <c r="FFY291" s="34"/>
      <c r="FFZ291" s="34"/>
      <c r="FGA291" s="34"/>
      <c r="FGB291" s="34"/>
      <c r="FGC291" s="34"/>
      <c r="FGD291" s="34"/>
      <c r="FGE291" s="34"/>
      <c r="FGF291" s="34"/>
      <c r="FGG291" s="34"/>
      <c r="FGH291" s="34"/>
      <c r="FGI291" s="34"/>
      <c r="FGJ291" s="34"/>
      <c r="FGK291" s="34"/>
      <c r="FGL291" s="34"/>
      <c r="FGM291" s="34"/>
      <c r="FGN291" s="34"/>
      <c r="FGO291" s="34"/>
      <c r="FGP291" s="34"/>
      <c r="FGQ291" s="34"/>
      <c r="FGR291" s="34"/>
      <c r="FGS291" s="34"/>
      <c r="FGT291" s="34"/>
      <c r="FGU291" s="34"/>
      <c r="FGV291" s="34"/>
      <c r="FGW291" s="34"/>
      <c r="FGX291" s="34"/>
      <c r="FGY291" s="34"/>
      <c r="FGZ291" s="34"/>
      <c r="FHA291" s="34"/>
      <c r="FHB291" s="34"/>
      <c r="FHC291" s="34"/>
      <c r="FHD291" s="34"/>
      <c r="FHE291" s="34"/>
      <c r="FHF291" s="34"/>
      <c r="FHG291" s="34"/>
      <c r="FHH291" s="34"/>
      <c r="FHI291" s="34"/>
      <c r="FHJ291" s="34"/>
      <c r="FHK291" s="34"/>
      <c r="FHL291" s="34"/>
      <c r="FHM291" s="34"/>
      <c r="FHN291" s="34"/>
      <c r="FHO291" s="34"/>
      <c r="FHP291" s="34"/>
      <c r="FHQ291" s="34"/>
      <c r="FHR291" s="34"/>
      <c r="FHS291" s="34"/>
      <c r="FHT291" s="34"/>
      <c r="FHU291" s="34"/>
      <c r="FHV291" s="34"/>
      <c r="FHW291" s="34"/>
      <c r="FHX291" s="34"/>
      <c r="FHY291" s="34"/>
      <c r="FHZ291" s="34"/>
      <c r="FIA291" s="34"/>
      <c r="FIB291" s="34"/>
      <c r="FIC291" s="34"/>
      <c r="FID291" s="34"/>
      <c r="FIE291" s="34"/>
      <c r="FIF291" s="34"/>
      <c r="FIG291" s="34"/>
      <c r="FIH291" s="34"/>
      <c r="FII291" s="34"/>
      <c r="FIJ291" s="34"/>
      <c r="FIK291" s="34"/>
      <c r="FIL291" s="34"/>
      <c r="FIM291" s="34"/>
      <c r="FIN291" s="34"/>
      <c r="FIO291" s="34"/>
      <c r="FIP291" s="34"/>
      <c r="FIQ291" s="34"/>
      <c r="FIR291" s="34"/>
      <c r="FIS291" s="34"/>
      <c r="FIT291" s="34"/>
      <c r="FIU291" s="34"/>
      <c r="FIV291" s="34"/>
      <c r="FIW291" s="34"/>
      <c r="FIX291" s="34"/>
      <c r="FIY291" s="34"/>
      <c r="FIZ291" s="34"/>
      <c r="FJA291" s="34"/>
      <c r="FJB291" s="34"/>
      <c r="FJC291" s="34"/>
      <c r="FJD291" s="34"/>
      <c r="FJE291" s="34"/>
      <c r="FJF291" s="34"/>
      <c r="FJG291" s="34"/>
      <c r="FJH291" s="34"/>
      <c r="FJI291" s="34"/>
      <c r="FJJ291" s="34"/>
      <c r="FJK291" s="34"/>
      <c r="FJL291" s="34"/>
      <c r="FJM291" s="34"/>
      <c r="FJN291" s="34"/>
      <c r="FJO291" s="34"/>
      <c r="FJP291" s="34"/>
      <c r="FJQ291" s="34"/>
      <c r="FJR291" s="34"/>
      <c r="FJS291" s="34"/>
      <c r="FJT291" s="34"/>
      <c r="FJU291" s="34"/>
      <c r="FJV291" s="34"/>
      <c r="FJW291" s="34"/>
      <c r="FJX291" s="34"/>
      <c r="FJY291" s="34"/>
      <c r="FJZ291" s="34"/>
      <c r="FKA291" s="34"/>
      <c r="FKB291" s="34"/>
      <c r="FKC291" s="34"/>
      <c r="FKD291" s="34"/>
      <c r="FKE291" s="34"/>
      <c r="FKF291" s="34"/>
      <c r="FKG291" s="34"/>
      <c r="FKH291" s="34"/>
      <c r="FKI291" s="34"/>
      <c r="FKJ291" s="34"/>
      <c r="FKK291" s="34"/>
      <c r="FKL291" s="34"/>
      <c r="FKM291" s="34"/>
      <c r="FKN291" s="34"/>
      <c r="FKO291" s="34"/>
      <c r="FKP291" s="34"/>
      <c r="FKQ291" s="34"/>
      <c r="FKR291" s="34"/>
      <c r="FKS291" s="34"/>
      <c r="FKT291" s="34"/>
      <c r="FKU291" s="34"/>
      <c r="FKV291" s="34"/>
      <c r="FKW291" s="34"/>
      <c r="FKX291" s="34"/>
      <c r="FKY291" s="34"/>
      <c r="FKZ291" s="34"/>
      <c r="FLA291" s="34"/>
      <c r="FLB291" s="34"/>
      <c r="FLC291" s="34"/>
      <c r="FLD291" s="34"/>
      <c r="FLE291" s="34"/>
      <c r="FLF291" s="34"/>
      <c r="FLG291" s="34"/>
      <c r="FLH291" s="34"/>
      <c r="FLI291" s="34"/>
      <c r="FLJ291" s="34"/>
      <c r="FLK291" s="34"/>
      <c r="FLL291" s="34"/>
      <c r="FLM291" s="34"/>
      <c r="FLN291" s="34"/>
      <c r="FLO291" s="34"/>
      <c r="FLP291" s="34"/>
      <c r="FLQ291" s="34"/>
      <c r="FLR291" s="34"/>
      <c r="FLS291" s="34"/>
      <c r="FLT291" s="34"/>
      <c r="FLU291" s="34"/>
      <c r="FLV291" s="34"/>
      <c r="FLW291" s="34"/>
      <c r="FLX291" s="34"/>
      <c r="FLY291" s="34"/>
      <c r="FLZ291" s="34"/>
      <c r="FMA291" s="34"/>
      <c r="FMB291" s="34"/>
      <c r="FMC291" s="34"/>
      <c r="FMD291" s="34"/>
      <c r="FME291" s="34"/>
      <c r="FMF291" s="34"/>
      <c r="FMG291" s="34"/>
      <c r="FMH291" s="34"/>
      <c r="FMI291" s="34"/>
      <c r="FMJ291" s="34"/>
      <c r="FMK291" s="34"/>
      <c r="FML291" s="34"/>
      <c r="FMM291" s="34"/>
      <c r="FMN291" s="34"/>
      <c r="FMO291" s="34"/>
      <c r="FMP291" s="34"/>
      <c r="FMQ291" s="34"/>
      <c r="FMR291" s="34"/>
      <c r="FMS291" s="34"/>
      <c r="FMT291" s="34"/>
      <c r="FMU291" s="34"/>
      <c r="FMV291" s="34"/>
      <c r="FMW291" s="34"/>
      <c r="FMX291" s="34"/>
      <c r="FMY291" s="34"/>
      <c r="FMZ291" s="34"/>
      <c r="FNA291" s="34"/>
      <c r="FNB291" s="34"/>
      <c r="FNC291" s="34"/>
      <c r="FND291" s="34"/>
      <c r="FNE291" s="34"/>
      <c r="FNF291" s="34"/>
      <c r="FNG291" s="34"/>
      <c r="FNH291" s="34"/>
      <c r="FNI291" s="34"/>
      <c r="FNJ291" s="34"/>
      <c r="FNK291" s="34"/>
      <c r="FNL291" s="34"/>
      <c r="FNM291" s="34"/>
      <c r="FNN291" s="34"/>
      <c r="FNO291" s="34"/>
      <c r="FNP291" s="34"/>
      <c r="FNQ291" s="34"/>
      <c r="FNR291" s="34"/>
      <c r="FNS291" s="34"/>
      <c r="FNT291" s="34"/>
      <c r="FNU291" s="34"/>
      <c r="FNV291" s="34"/>
      <c r="FNW291" s="34"/>
      <c r="FNX291" s="34"/>
      <c r="FNY291" s="34"/>
      <c r="FNZ291" s="34"/>
      <c r="FOA291" s="34"/>
      <c r="FOB291" s="34"/>
      <c r="FOC291" s="34"/>
      <c r="FOD291" s="34"/>
      <c r="FOE291" s="34"/>
      <c r="FOF291" s="34"/>
      <c r="FOG291" s="34"/>
      <c r="FOH291" s="34"/>
      <c r="FOI291" s="34"/>
      <c r="FOJ291" s="34"/>
      <c r="FOK291" s="34"/>
      <c r="FOL291" s="34"/>
      <c r="FOM291" s="34"/>
      <c r="FON291" s="34"/>
      <c r="FOO291" s="34"/>
      <c r="FOP291" s="34"/>
      <c r="FOQ291" s="34"/>
      <c r="FOR291" s="34"/>
      <c r="FOS291" s="34"/>
      <c r="FOT291" s="34"/>
      <c r="FOU291" s="34"/>
      <c r="FOV291" s="34"/>
      <c r="FOW291" s="34"/>
      <c r="FOX291" s="34"/>
      <c r="FOY291" s="34"/>
      <c r="FOZ291" s="34"/>
      <c r="FPA291" s="34"/>
      <c r="FPB291" s="34"/>
      <c r="FPC291" s="34"/>
      <c r="FPD291" s="34"/>
      <c r="FPE291" s="34"/>
      <c r="FPF291" s="34"/>
      <c r="FPG291" s="34"/>
      <c r="FPH291" s="34"/>
      <c r="FPI291" s="34"/>
      <c r="FPJ291" s="34"/>
      <c r="FPK291" s="34"/>
      <c r="FPL291" s="34"/>
      <c r="FPM291" s="34"/>
      <c r="FPN291" s="34"/>
      <c r="FPO291" s="34"/>
      <c r="FPP291" s="34"/>
      <c r="FPQ291" s="34"/>
      <c r="FPR291" s="34"/>
      <c r="FPS291" s="34"/>
      <c r="FPT291" s="34"/>
      <c r="FPU291" s="34"/>
      <c r="FPV291" s="34"/>
      <c r="FPW291" s="34"/>
      <c r="FPX291" s="34"/>
      <c r="FPY291" s="34"/>
      <c r="FPZ291" s="34"/>
      <c r="FQA291" s="34"/>
      <c r="FQB291" s="34"/>
      <c r="FQC291" s="34"/>
      <c r="FQD291" s="34"/>
      <c r="FQE291" s="34"/>
      <c r="FQF291" s="34"/>
      <c r="FQG291" s="34"/>
      <c r="FQH291" s="34"/>
      <c r="FQI291" s="34"/>
      <c r="FQJ291" s="34"/>
      <c r="FQK291" s="34"/>
      <c r="FQL291" s="34"/>
      <c r="FQM291" s="34"/>
      <c r="FQN291" s="34"/>
      <c r="FQO291" s="34"/>
      <c r="FQP291" s="34"/>
      <c r="FQQ291" s="34"/>
      <c r="FQR291" s="34"/>
      <c r="FQS291" s="34"/>
      <c r="FQT291" s="34"/>
      <c r="FQU291" s="34"/>
      <c r="FQV291" s="34"/>
      <c r="FQW291" s="34"/>
      <c r="FQX291" s="34"/>
      <c r="FQY291" s="34"/>
      <c r="FQZ291" s="34"/>
      <c r="FRA291" s="34"/>
      <c r="FRB291" s="34"/>
      <c r="FRC291" s="34"/>
      <c r="FRD291" s="34"/>
      <c r="FRE291" s="34"/>
      <c r="FRF291" s="34"/>
      <c r="FRG291" s="34"/>
      <c r="FRH291" s="34"/>
      <c r="FRI291" s="34"/>
      <c r="FRJ291" s="34"/>
      <c r="FRK291" s="34"/>
      <c r="FRL291" s="34"/>
      <c r="FRM291" s="34"/>
      <c r="FRN291" s="34"/>
      <c r="FRO291" s="34"/>
      <c r="FRP291" s="34"/>
      <c r="FRQ291" s="34"/>
      <c r="FRR291" s="34"/>
      <c r="FRS291" s="34"/>
      <c r="FRT291" s="34"/>
      <c r="FRU291" s="34"/>
      <c r="FRV291" s="34"/>
      <c r="FRW291" s="34"/>
      <c r="FRX291" s="34"/>
      <c r="FRY291" s="34"/>
      <c r="FRZ291" s="34"/>
      <c r="FSA291" s="34"/>
      <c r="FSB291" s="34"/>
      <c r="FSC291" s="34"/>
      <c r="FSD291" s="34"/>
      <c r="FSE291" s="34"/>
      <c r="FSF291" s="34"/>
      <c r="FSG291" s="34"/>
      <c r="FSH291" s="34"/>
      <c r="FSI291" s="34"/>
      <c r="FSJ291" s="34"/>
      <c r="FSK291" s="34"/>
      <c r="FSL291" s="34"/>
      <c r="FSM291" s="34"/>
      <c r="FSN291" s="34"/>
      <c r="FSO291" s="34"/>
      <c r="FSP291" s="34"/>
      <c r="FSQ291" s="34"/>
      <c r="FSR291" s="34"/>
      <c r="FSS291" s="34"/>
      <c r="FST291" s="34"/>
      <c r="FSU291" s="34"/>
      <c r="FSV291" s="34"/>
      <c r="FSW291" s="34"/>
      <c r="FSX291" s="34"/>
      <c r="FSY291" s="34"/>
      <c r="FSZ291" s="34"/>
      <c r="FTA291" s="34"/>
      <c r="FTB291" s="34"/>
      <c r="FTC291" s="34"/>
      <c r="FTD291" s="34"/>
      <c r="FTE291" s="34"/>
      <c r="FTF291" s="34"/>
      <c r="FTG291" s="34"/>
      <c r="FTH291" s="34"/>
      <c r="FTI291" s="34"/>
      <c r="FTJ291" s="34"/>
      <c r="FTK291" s="34"/>
      <c r="FTL291" s="34"/>
      <c r="FTM291" s="34"/>
      <c r="FTN291" s="34"/>
      <c r="FTO291" s="34"/>
      <c r="FTP291" s="34"/>
      <c r="FTQ291" s="34"/>
      <c r="FTR291" s="34"/>
      <c r="FTS291" s="34"/>
      <c r="FTT291" s="34"/>
      <c r="FTU291" s="34"/>
      <c r="FTV291" s="34"/>
      <c r="FTW291" s="34"/>
      <c r="FTX291" s="34"/>
      <c r="FTY291" s="34"/>
      <c r="FTZ291" s="34"/>
      <c r="FUA291" s="34"/>
      <c r="FUB291" s="34"/>
      <c r="FUC291" s="34"/>
      <c r="FUD291" s="34"/>
      <c r="FUE291" s="34"/>
      <c r="FUF291" s="34"/>
      <c r="FUG291" s="34"/>
      <c r="FUH291" s="34"/>
      <c r="FUI291" s="34"/>
      <c r="FUJ291" s="34"/>
      <c r="FUK291" s="34"/>
      <c r="FUL291" s="34"/>
      <c r="FUM291" s="34"/>
      <c r="FUN291" s="34"/>
      <c r="FUO291" s="34"/>
      <c r="FUP291" s="34"/>
      <c r="FUQ291" s="34"/>
      <c r="FUR291" s="34"/>
      <c r="FUS291" s="34"/>
      <c r="FUT291" s="34"/>
      <c r="FUU291" s="34"/>
      <c r="FUV291" s="34"/>
      <c r="FUW291" s="34"/>
      <c r="FUX291" s="34"/>
      <c r="FUY291" s="34"/>
      <c r="FUZ291" s="34"/>
      <c r="FVA291" s="34"/>
      <c r="FVB291" s="34"/>
      <c r="FVC291" s="34"/>
      <c r="FVD291" s="34"/>
      <c r="FVE291" s="34"/>
      <c r="FVF291" s="34"/>
      <c r="FVG291" s="34"/>
      <c r="FVH291" s="34"/>
      <c r="FVI291" s="34"/>
      <c r="FVJ291" s="34"/>
      <c r="FVK291" s="34"/>
      <c r="FVL291" s="34"/>
      <c r="FVM291" s="34"/>
      <c r="FVN291" s="34"/>
      <c r="FVO291" s="34"/>
      <c r="FVP291" s="34"/>
      <c r="FVQ291" s="34"/>
      <c r="FVR291" s="34"/>
      <c r="FVS291" s="34"/>
      <c r="FVT291" s="34"/>
      <c r="FVU291" s="34"/>
      <c r="FVV291" s="34"/>
      <c r="FVW291" s="34"/>
      <c r="FVX291" s="34"/>
      <c r="FVY291" s="34"/>
      <c r="FVZ291" s="34"/>
      <c r="FWA291" s="34"/>
      <c r="FWB291" s="34"/>
      <c r="FWC291" s="34"/>
      <c r="FWD291" s="34"/>
      <c r="FWE291" s="34"/>
      <c r="FWF291" s="34"/>
      <c r="FWG291" s="34"/>
      <c r="FWH291" s="34"/>
      <c r="FWI291" s="34"/>
      <c r="FWJ291" s="34"/>
      <c r="FWK291" s="34"/>
      <c r="FWL291" s="34"/>
      <c r="FWM291" s="34"/>
      <c r="FWN291" s="34"/>
      <c r="FWO291" s="34"/>
      <c r="FWP291" s="34"/>
      <c r="FWQ291" s="34"/>
      <c r="FWR291" s="34"/>
      <c r="FWS291" s="34"/>
      <c r="FWT291" s="34"/>
      <c r="FWU291" s="34"/>
      <c r="FWV291" s="34"/>
      <c r="FWW291" s="34"/>
      <c r="FWX291" s="34"/>
      <c r="FWY291" s="34"/>
      <c r="FWZ291" s="34"/>
      <c r="FXA291" s="34"/>
      <c r="FXB291" s="34"/>
      <c r="FXC291" s="34"/>
      <c r="FXD291" s="34"/>
      <c r="FXE291" s="34"/>
      <c r="FXF291" s="34"/>
      <c r="FXG291" s="34"/>
      <c r="FXH291" s="34"/>
      <c r="FXI291" s="34"/>
      <c r="FXJ291" s="34"/>
      <c r="FXK291" s="34"/>
      <c r="FXL291" s="34"/>
      <c r="FXM291" s="34"/>
      <c r="FXN291" s="34"/>
      <c r="FXO291" s="34"/>
      <c r="FXP291" s="34"/>
      <c r="FXQ291" s="34"/>
      <c r="FXR291" s="34"/>
      <c r="FXS291" s="34"/>
      <c r="FXT291" s="34"/>
      <c r="FXU291" s="34"/>
      <c r="FXV291" s="34"/>
      <c r="FXW291" s="34"/>
      <c r="FXX291" s="34"/>
      <c r="FXY291" s="34"/>
      <c r="FXZ291" s="34"/>
      <c r="FYA291" s="34"/>
      <c r="FYB291" s="34"/>
      <c r="FYC291" s="34"/>
      <c r="FYD291" s="34"/>
      <c r="FYE291" s="34"/>
      <c r="FYF291" s="34"/>
      <c r="FYG291" s="34"/>
      <c r="FYH291" s="34"/>
      <c r="FYI291" s="34"/>
      <c r="FYJ291" s="34"/>
      <c r="FYK291" s="34"/>
      <c r="FYL291" s="34"/>
      <c r="FYM291" s="34"/>
      <c r="FYN291" s="34"/>
      <c r="FYO291" s="34"/>
      <c r="FYP291" s="34"/>
      <c r="FYQ291" s="34"/>
      <c r="FYR291" s="34"/>
      <c r="FYS291" s="34"/>
      <c r="FYT291" s="34"/>
      <c r="FYU291" s="34"/>
      <c r="FYV291" s="34"/>
      <c r="FYW291" s="34"/>
      <c r="FYX291" s="34"/>
      <c r="FYY291" s="34"/>
      <c r="FYZ291" s="34"/>
      <c r="FZA291" s="34"/>
      <c r="FZB291" s="34"/>
      <c r="FZC291" s="34"/>
      <c r="FZD291" s="34"/>
      <c r="FZE291" s="34"/>
      <c r="FZF291" s="34"/>
      <c r="FZG291" s="34"/>
      <c r="FZH291" s="34"/>
      <c r="FZI291" s="34"/>
      <c r="FZJ291" s="34"/>
      <c r="FZK291" s="34"/>
      <c r="FZL291" s="34"/>
      <c r="FZM291" s="34"/>
      <c r="FZN291" s="34"/>
      <c r="FZO291" s="34"/>
      <c r="FZP291" s="34"/>
      <c r="FZQ291" s="34"/>
      <c r="FZR291" s="34"/>
      <c r="FZS291" s="34"/>
      <c r="FZT291" s="34"/>
      <c r="FZU291" s="34"/>
      <c r="FZV291" s="34"/>
      <c r="FZW291" s="34"/>
      <c r="FZX291" s="34"/>
      <c r="FZY291" s="34"/>
      <c r="FZZ291" s="34"/>
      <c r="GAA291" s="34"/>
      <c r="GAB291" s="34"/>
      <c r="GAC291" s="34"/>
      <c r="GAD291" s="34"/>
      <c r="GAE291" s="34"/>
      <c r="GAF291" s="34"/>
      <c r="GAG291" s="34"/>
      <c r="GAH291" s="34"/>
      <c r="GAI291" s="34"/>
      <c r="GAJ291" s="34"/>
      <c r="GAK291" s="34"/>
      <c r="GAL291" s="34"/>
      <c r="GAM291" s="34"/>
      <c r="GAN291" s="34"/>
      <c r="GAO291" s="34"/>
      <c r="GAP291" s="34"/>
      <c r="GAQ291" s="34"/>
      <c r="GAR291" s="34"/>
      <c r="GAS291" s="34"/>
      <c r="GAT291" s="34"/>
      <c r="GAU291" s="34"/>
      <c r="GAV291" s="34"/>
      <c r="GAW291" s="34"/>
      <c r="GAX291" s="34"/>
      <c r="GAY291" s="34"/>
      <c r="GAZ291" s="34"/>
      <c r="GBA291" s="34"/>
      <c r="GBB291" s="34"/>
      <c r="GBC291" s="34"/>
      <c r="GBD291" s="34"/>
      <c r="GBE291" s="34"/>
      <c r="GBF291" s="34"/>
      <c r="GBG291" s="34"/>
      <c r="GBH291" s="34"/>
      <c r="GBI291" s="34"/>
      <c r="GBJ291" s="34"/>
      <c r="GBK291" s="34"/>
      <c r="GBL291" s="34"/>
      <c r="GBM291" s="34"/>
      <c r="GBN291" s="34"/>
      <c r="GBO291" s="34"/>
      <c r="GBP291" s="34"/>
      <c r="GBQ291" s="34"/>
      <c r="GBR291" s="34"/>
      <c r="GBS291" s="34"/>
      <c r="GBT291" s="34"/>
      <c r="GBU291" s="34"/>
      <c r="GBV291" s="34"/>
      <c r="GBW291" s="34"/>
      <c r="GBX291" s="34"/>
      <c r="GBY291" s="34"/>
      <c r="GBZ291" s="34"/>
      <c r="GCA291" s="34"/>
      <c r="GCB291" s="34"/>
      <c r="GCC291" s="34"/>
      <c r="GCD291" s="34"/>
      <c r="GCE291" s="34"/>
      <c r="GCF291" s="34"/>
      <c r="GCG291" s="34"/>
      <c r="GCH291" s="34"/>
      <c r="GCI291" s="34"/>
      <c r="GCJ291" s="34"/>
      <c r="GCK291" s="34"/>
      <c r="GCL291" s="34"/>
      <c r="GCM291" s="34"/>
      <c r="GCN291" s="34"/>
      <c r="GCO291" s="34"/>
      <c r="GCP291" s="34"/>
      <c r="GCQ291" s="34"/>
      <c r="GCR291" s="34"/>
      <c r="GCS291" s="34"/>
      <c r="GCT291" s="34"/>
      <c r="GCU291" s="34"/>
      <c r="GCV291" s="34"/>
      <c r="GCW291" s="34"/>
      <c r="GCX291" s="34"/>
      <c r="GCY291" s="34"/>
      <c r="GCZ291" s="34"/>
      <c r="GDA291" s="34"/>
      <c r="GDB291" s="34"/>
      <c r="GDC291" s="34"/>
      <c r="GDD291" s="34"/>
      <c r="GDE291" s="34"/>
      <c r="GDF291" s="34"/>
      <c r="GDG291" s="34"/>
      <c r="GDH291" s="34"/>
      <c r="GDI291" s="34"/>
      <c r="GDJ291" s="34"/>
      <c r="GDK291" s="34"/>
      <c r="GDL291" s="34"/>
      <c r="GDM291" s="34"/>
      <c r="GDN291" s="34"/>
      <c r="GDO291" s="34"/>
      <c r="GDP291" s="34"/>
      <c r="GDQ291" s="34"/>
      <c r="GDR291" s="34"/>
      <c r="GDS291" s="34"/>
      <c r="GDT291" s="34"/>
      <c r="GDU291" s="34"/>
      <c r="GDV291" s="34"/>
      <c r="GDW291" s="34"/>
      <c r="GDX291" s="34"/>
      <c r="GDY291" s="34"/>
      <c r="GDZ291" s="34"/>
      <c r="GEA291" s="34"/>
      <c r="GEB291" s="34"/>
      <c r="GEC291" s="34"/>
      <c r="GED291" s="34"/>
      <c r="GEE291" s="34"/>
      <c r="GEF291" s="34"/>
      <c r="GEG291" s="34"/>
      <c r="GEH291" s="34"/>
      <c r="GEI291" s="34"/>
      <c r="GEJ291" s="34"/>
      <c r="GEK291" s="34"/>
      <c r="GEL291" s="34"/>
      <c r="GEM291" s="34"/>
      <c r="GEN291" s="34"/>
      <c r="GEO291" s="34"/>
      <c r="GEP291" s="34"/>
      <c r="GEQ291" s="34"/>
      <c r="GER291" s="34"/>
      <c r="GES291" s="34"/>
      <c r="GET291" s="34"/>
      <c r="GEU291" s="34"/>
      <c r="GEV291" s="34"/>
      <c r="GEW291" s="34"/>
      <c r="GEX291" s="34"/>
      <c r="GEY291" s="34"/>
      <c r="GEZ291" s="34"/>
      <c r="GFA291" s="34"/>
      <c r="GFB291" s="34"/>
      <c r="GFC291" s="34"/>
      <c r="GFD291" s="34"/>
      <c r="GFE291" s="34"/>
      <c r="GFF291" s="34"/>
      <c r="GFG291" s="34"/>
      <c r="GFH291" s="34"/>
      <c r="GFI291" s="34"/>
      <c r="GFJ291" s="34"/>
      <c r="GFK291" s="34"/>
      <c r="GFL291" s="34"/>
      <c r="GFM291" s="34"/>
      <c r="GFN291" s="34"/>
      <c r="GFO291" s="34"/>
      <c r="GFP291" s="34"/>
      <c r="GFQ291" s="34"/>
      <c r="GFR291" s="34"/>
      <c r="GFS291" s="34"/>
      <c r="GFT291" s="34"/>
      <c r="GFU291" s="34"/>
      <c r="GFV291" s="34"/>
      <c r="GFW291" s="34"/>
      <c r="GFX291" s="34"/>
      <c r="GFY291" s="34"/>
      <c r="GFZ291" s="34"/>
      <c r="GGA291" s="34"/>
      <c r="GGB291" s="34"/>
      <c r="GGC291" s="34"/>
      <c r="GGD291" s="34"/>
      <c r="GGE291" s="34"/>
      <c r="GGF291" s="34"/>
      <c r="GGG291" s="34"/>
      <c r="GGH291" s="34"/>
      <c r="GGI291" s="34"/>
      <c r="GGJ291" s="34"/>
      <c r="GGK291" s="34"/>
      <c r="GGL291" s="34"/>
      <c r="GGM291" s="34"/>
      <c r="GGN291" s="34"/>
      <c r="GGO291" s="34"/>
      <c r="GGP291" s="34"/>
      <c r="GGQ291" s="34"/>
      <c r="GGR291" s="34"/>
      <c r="GGS291" s="34"/>
      <c r="GGT291" s="34"/>
      <c r="GGU291" s="34"/>
      <c r="GGV291" s="34"/>
      <c r="GGW291" s="34"/>
      <c r="GGX291" s="34"/>
      <c r="GGY291" s="34"/>
      <c r="GGZ291" s="34"/>
      <c r="GHA291" s="34"/>
      <c r="GHB291" s="34"/>
      <c r="GHC291" s="34"/>
      <c r="GHD291" s="34"/>
      <c r="GHE291" s="34"/>
      <c r="GHF291" s="34"/>
      <c r="GHG291" s="34"/>
      <c r="GHH291" s="34"/>
      <c r="GHI291" s="34"/>
      <c r="GHJ291" s="34"/>
      <c r="GHK291" s="34"/>
      <c r="GHL291" s="34"/>
      <c r="GHM291" s="34"/>
      <c r="GHN291" s="34"/>
      <c r="GHO291" s="34"/>
      <c r="GHP291" s="34"/>
      <c r="GHQ291" s="34"/>
      <c r="GHR291" s="34"/>
      <c r="GHS291" s="34"/>
      <c r="GHT291" s="34"/>
      <c r="GHU291" s="34"/>
      <c r="GHV291" s="34"/>
      <c r="GHW291" s="34"/>
      <c r="GHX291" s="34"/>
      <c r="GHY291" s="34"/>
      <c r="GHZ291" s="34"/>
      <c r="GIA291" s="34"/>
      <c r="GIB291" s="34"/>
      <c r="GIC291" s="34"/>
      <c r="GID291" s="34"/>
      <c r="GIE291" s="34"/>
      <c r="GIF291" s="34"/>
      <c r="GIG291" s="34"/>
      <c r="GIH291" s="34"/>
      <c r="GII291" s="34"/>
      <c r="GIJ291" s="34"/>
      <c r="GIK291" s="34"/>
      <c r="GIL291" s="34"/>
      <c r="GIM291" s="34"/>
      <c r="GIN291" s="34"/>
      <c r="GIO291" s="34"/>
      <c r="GIP291" s="34"/>
      <c r="GIQ291" s="34"/>
      <c r="GIR291" s="34"/>
      <c r="GIS291" s="34"/>
      <c r="GIT291" s="34"/>
      <c r="GIU291" s="34"/>
      <c r="GIV291" s="34"/>
      <c r="GIW291" s="34"/>
      <c r="GIX291" s="34"/>
      <c r="GIY291" s="34"/>
      <c r="GIZ291" s="34"/>
      <c r="GJA291" s="34"/>
      <c r="GJB291" s="34"/>
      <c r="GJC291" s="34"/>
      <c r="GJD291" s="34"/>
      <c r="GJE291" s="34"/>
      <c r="GJF291" s="34"/>
      <c r="GJG291" s="34"/>
      <c r="GJH291" s="34"/>
      <c r="GJI291" s="34"/>
      <c r="GJJ291" s="34"/>
      <c r="GJK291" s="34"/>
      <c r="GJL291" s="34"/>
      <c r="GJM291" s="34"/>
      <c r="GJN291" s="34"/>
      <c r="GJO291" s="34"/>
      <c r="GJP291" s="34"/>
      <c r="GJQ291" s="34"/>
      <c r="GJR291" s="34"/>
      <c r="GJS291" s="34"/>
      <c r="GJT291" s="34"/>
      <c r="GJU291" s="34"/>
      <c r="GJV291" s="34"/>
      <c r="GJW291" s="34"/>
      <c r="GJX291" s="34"/>
      <c r="GJY291" s="34"/>
      <c r="GJZ291" s="34"/>
      <c r="GKA291" s="34"/>
      <c r="GKB291" s="34"/>
      <c r="GKC291" s="34"/>
      <c r="GKD291" s="34"/>
      <c r="GKE291" s="34"/>
      <c r="GKF291" s="34"/>
      <c r="GKG291" s="34"/>
      <c r="GKH291" s="34"/>
      <c r="GKI291" s="34"/>
      <c r="GKJ291" s="34"/>
      <c r="GKK291" s="34"/>
      <c r="GKL291" s="34"/>
      <c r="GKM291" s="34"/>
      <c r="GKN291" s="34"/>
      <c r="GKO291" s="34"/>
      <c r="GKP291" s="34"/>
      <c r="GKQ291" s="34"/>
      <c r="GKR291" s="34"/>
      <c r="GKS291" s="34"/>
      <c r="GKT291" s="34"/>
      <c r="GKU291" s="34"/>
      <c r="GKV291" s="34"/>
      <c r="GKW291" s="34"/>
      <c r="GKX291" s="34"/>
      <c r="GKY291" s="34"/>
      <c r="GKZ291" s="34"/>
      <c r="GLA291" s="34"/>
      <c r="GLB291" s="34"/>
      <c r="GLC291" s="34"/>
      <c r="GLD291" s="34"/>
      <c r="GLE291" s="34"/>
      <c r="GLF291" s="34"/>
      <c r="GLG291" s="34"/>
      <c r="GLH291" s="34"/>
      <c r="GLI291" s="34"/>
      <c r="GLJ291" s="34"/>
      <c r="GLK291" s="34"/>
      <c r="GLL291" s="34"/>
      <c r="GLM291" s="34"/>
      <c r="GLN291" s="34"/>
      <c r="GLO291" s="34"/>
      <c r="GLP291" s="34"/>
      <c r="GLQ291" s="34"/>
      <c r="GLR291" s="34"/>
      <c r="GLS291" s="34"/>
      <c r="GLT291" s="34"/>
      <c r="GLU291" s="34"/>
      <c r="GLV291" s="34"/>
      <c r="GLW291" s="34"/>
      <c r="GLX291" s="34"/>
      <c r="GLY291" s="34"/>
      <c r="GLZ291" s="34"/>
      <c r="GMA291" s="34"/>
      <c r="GMB291" s="34"/>
      <c r="GMC291" s="34"/>
      <c r="GMD291" s="34"/>
      <c r="GME291" s="34"/>
      <c r="GMF291" s="34"/>
      <c r="GMG291" s="34"/>
      <c r="GMH291" s="34"/>
      <c r="GMI291" s="34"/>
      <c r="GMJ291" s="34"/>
      <c r="GMK291" s="34"/>
      <c r="GML291" s="34"/>
      <c r="GMM291" s="34"/>
      <c r="GMN291" s="34"/>
      <c r="GMO291" s="34"/>
      <c r="GMP291" s="34"/>
      <c r="GMQ291" s="34"/>
      <c r="GMR291" s="34"/>
      <c r="GMS291" s="34"/>
      <c r="GMT291" s="34"/>
      <c r="GMU291" s="34"/>
      <c r="GMV291" s="34"/>
      <c r="GMW291" s="34"/>
      <c r="GMX291" s="34"/>
      <c r="GMY291" s="34"/>
      <c r="GMZ291" s="34"/>
      <c r="GNA291" s="34"/>
      <c r="GNB291" s="34"/>
      <c r="GNC291" s="34"/>
      <c r="GND291" s="34"/>
      <c r="GNE291" s="34"/>
      <c r="GNF291" s="34"/>
      <c r="GNG291" s="34"/>
      <c r="GNH291" s="34"/>
      <c r="GNI291" s="34"/>
      <c r="GNJ291" s="34"/>
      <c r="GNK291" s="34"/>
      <c r="GNL291" s="34"/>
      <c r="GNM291" s="34"/>
      <c r="GNN291" s="34"/>
      <c r="GNO291" s="34"/>
      <c r="GNP291" s="34"/>
      <c r="GNQ291" s="34"/>
      <c r="GNR291" s="34"/>
      <c r="GNS291" s="34"/>
      <c r="GNT291" s="34"/>
      <c r="GNU291" s="34"/>
      <c r="GNV291" s="34"/>
      <c r="GNW291" s="34"/>
      <c r="GNX291" s="34"/>
      <c r="GNY291" s="34"/>
      <c r="GNZ291" s="34"/>
      <c r="GOA291" s="34"/>
      <c r="GOB291" s="34"/>
      <c r="GOC291" s="34"/>
      <c r="GOD291" s="34"/>
      <c r="GOE291" s="34"/>
      <c r="GOF291" s="34"/>
      <c r="GOG291" s="34"/>
      <c r="GOH291" s="34"/>
      <c r="GOI291" s="34"/>
      <c r="GOJ291" s="34"/>
      <c r="GOK291" s="34"/>
      <c r="GOL291" s="34"/>
      <c r="GOM291" s="34"/>
      <c r="GON291" s="34"/>
      <c r="GOO291" s="34"/>
      <c r="GOP291" s="34"/>
      <c r="GOQ291" s="34"/>
      <c r="GOR291" s="34"/>
      <c r="GOS291" s="34"/>
      <c r="GOT291" s="34"/>
      <c r="GOU291" s="34"/>
      <c r="GOV291" s="34"/>
      <c r="GOW291" s="34"/>
      <c r="GOX291" s="34"/>
      <c r="GOY291" s="34"/>
      <c r="GOZ291" s="34"/>
      <c r="GPA291" s="34"/>
      <c r="GPB291" s="34"/>
      <c r="GPC291" s="34"/>
      <c r="GPD291" s="34"/>
      <c r="GPE291" s="34"/>
      <c r="GPF291" s="34"/>
      <c r="GPG291" s="34"/>
      <c r="GPH291" s="34"/>
      <c r="GPI291" s="34"/>
      <c r="GPJ291" s="34"/>
      <c r="GPK291" s="34"/>
      <c r="GPL291" s="34"/>
      <c r="GPM291" s="34"/>
      <c r="GPN291" s="34"/>
      <c r="GPO291" s="34"/>
      <c r="GPP291" s="34"/>
      <c r="GPQ291" s="34"/>
      <c r="GPR291" s="34"/>
      <c r="GPS291" s="34"/>
      <c r="GPT291" s="34"/>
      <c r="GPU291" s="34"/>
      <c r="GPV291" s="34"/>
      <c r="GPW291" s="34"/>
      <c r="GPX291" s="34"/>
      <c r="GPY291" s="34"/>
      <c r="GPZ291" s="34"/>
      <c r="GQA291" s="34"/>
      <c r="GQB291" s="34"/>
      <c r="GQC291" s="34"/>
      <c r="GQD291" s="34"/>
      <c r="GQE291" s="34"/>
      <c r="GQF291" s="34"/>
      <c r="GQG291" s="34"/>
      <c r="GQH291" s="34"/>
      <c r="GQI291" s="34"/>
      <c r="GQJ291" s="34"/>
      <c r="GQK291" s="34"/>
      <c r="GQL291" s="34"/>
      <c r="GQM291" s="34"/>
      <c r="GQN291" s="34"/>
      <c r="GQO291" s="34"/>
      <c r="GQP291" s="34"/>
      <c r="GQQ291" s="34"/>
      <c r="GQR291" s="34"/>
      <c r="GQS291" s="34"/>
      <c r="GQT291" s="34"/>
      <c r="GQU291" s="34"/>
      <c r="GQV291" s="34"/>
      <c r="GQW291" s="34"/>
      <c r="GQX291" s="34"/>
      <c r="GQY291" s="34"/>
      <c r="GQZ291" s="34"/>
      <c r="GRA291" s="34"/>
      <c r="GRB291" s="34"/>
      <c r="GRC291" s="34"/>
      <c r="GRD291" s="34"/>
      <c r="GRE291" s="34"/>
      <c r="GRF291" s="34"/>
      <c r="GRG291" s="34"/>
      <c r="GRH291" s="34"/>
      <c r="GRI291" s="34"/>
      <c r="GRJ291" s="34"/>
      <c r="GRK291" s="34"/>
      <c r="GRL291" s="34"/>
      <c r="GRM291" s="34"/>
      <c r="GRN291" s="34"/>
      <c r="GRO291" s="34"/>
      <c r="GRP291" s="34"/>
      <c r="GRQ291" s="34"/>
      <c r="GRR291" s="34"/>
      <c r="GRS291" s="34"/>
      <c r="GRT291" s="34"/>
      <c r="GRU291" s="34"/>
      <c r="GRV291" s="34"/>
      <c r="GRW291" s="34"/>
      <c r="GRX291" s="34"/>
      <c r="GRY291" s="34"/>
      <c r="GRZ291" s="34"/>
      <c r="GSA291" s="34"/>
      <c r="GSB291" s="34"/>
      <c r="GSC291" s="34"/>
      <c r="GSD291" s="34"/>
      <c r="GSE291" s="34"/>
      <c r="GSF291" s="34"/>
      <c r="GSG291" s="34"/>
      <c r="GSH291" s="34"/>
      <c r="GSI291" s="34"/>
      <c r="GSJ291" s="34"/>
      <c r="GSK291" s="34"/>
      <c r="GSL291" s="34"/>
      <c r="GSM291" s="34"/>
      <c r="GSN291" s="34"/>
      <c r="GSO291" s="34"/>
      <c r="GSP291" s="34"/>
      <c r="GSQ291" s="34"/>
      <c r="GSR291" s="34"/>
      <c r="GSS291" s="34"/>
      <c r="GST291" s="34"/>
      <c r="GSU291" s="34"/>
      <c r="GSV291" s="34"/>
      <c r="GSW291" s="34"/>
      <c r="GSX291" s="34"/>
      <c r="GSY291" s="34"/>
      <c r="GSZ291" s="34"/>
      <c r="GTA291" s="34"/>
      <c r="GTB291" s="34"/>
      <c r="GTC291" s="34"/>
      <c r="GTD291" s="34"/>
      <c r="GTE291" s="34"/>
      <c r="GTF291" s="34"/>
      <c r="GTG291" s="34"/>
      <c r="GTH291" s="34"/>
      <c r="GTI291" s="34"/>
      <c r="GTJ291" s="34"/>
      <c r="GTK291" s="34"/>
      <c r="GTL291" s="34"/>
      <c r="GTM291" s="34"/>
      <c r="GTN291" s="34"/>
      <c r="GTO291" s="34"/>
      <c r="GTP291" s="34"/>
      <c r="GTQ291" s="34"/>
      <c r="GTR291" s="34"/>
      <c r="GTS291" s="34"/>
      <c r="GTT291" s="34"/>
      <c r="GTU291" s="34"/>
      <c r="GTV291" s="34"/>
      <c r="GTW291" s="34"/>
      <c r="GTX291" s="34"/>
      <c r="GTY291" s="34"/>
      <c r="GTZ291" s="34"/>
      <c r="GUA291" s="34"/>
      <c r="GUB291" s="34"/>
      <c r="GUC291" s="34"/>
      <c r="GUD291" s="34"/>
      <c r="GUE291" s="34"/>
      <c r="GUF291" s="34"/>
      <c r="GUG291" s="34"/>
      <c r="GUH291" s="34"/>
      <c r="GUI291" s="34"/>
      <c r="GUJ291" s="34"/>
      <c r="GUK291" s="34"/>
      <c r="GUL291" s="34"/>
      <c r="GUM291" s="34"/>
      <c r="GUN291" s="34"/>
      <c r="GUO291" s="34"/>
      <c r="GUP291" s="34"/>
      <c r="GUQ291" s="34"/>
      <c r="GUR291" s="34"/>
      <c r="GUS291" s="34"/>
      <c r="GUT291" s="34"/>
      <c r="GUU291" s="34"/>
      <c r="GUV291" s="34"/>
      <c r="GUW291" s="34"/>
      <c r="GUX291" s="34"/>
      <c r="GUY291" s="34"/>
      <c r="GUZ291" s="34"/>
      <c r="GVA291" s="34"/>
      <c r="GVB291" s="34"/>
      <c r="GVC291" s="34"/>
      <c r="GVD291" s="34"/>
      <c r="GVE291" s="34"/>
      <c r="GVF291" s="34"/>
      <c r="GVG291" s="34"/>
      <c r="GVH291" s="34"/>
      <c r="GVI291" s="34"/>
      <c r="GVJ291" s="34"/>
      <c r="GVK291" s="34"/>
      <c r="GVL291" s="34"/>
      <c r="GVM291" s="34"/>
      <c r="GVN291" s="34"/>
      <c r="GVO291" s="34"/>
      <c r="GVP291" s="34"/>
      <c r="GVQ291" s="34"/>
      <c r="GVR291" s="34"/>
      <c r="GVS291" s="34"/>
      <c r="GVT291" s="34"/>
      <c r="GVU291" s="34"/>
      <c r="GVV291" s="34"/>
      <c r="GVW291" s="34"/>
      <c r="GVX291" s="34"/>
      <c r="GVY291" s="34"/>
      <c r="GVZ291" s="34"/>
      <c r="GWA291" s="34"/>
      <c r="GWB291" s="34"/>
      <c r="GWC291" s="34"/>
      <c r="GWD291" s="34"/>
      <c r="GWE291" s="34"/>
      <c r="GWF291" s="34"/>
      <c r="GWG291" s="34"/>
      <c r="GWH291" s="34"/>
      <c r="GWI291" s="34"/>
      <c r="GWJ291" s="34"/>
      <c r="GWK291" s="34"/>
      <c r="GWL291" s="34"/>
      <c r="GWM291" s="34"/>
      <c r="GWN291" s="34"/>
      <c r="GWO291" s="34"/>
      <c r="GWP291" s="34"/>
      <c r="GWQ291" s="34"/>
      <c r="GWR291" s="34"/>
      <c r="GWS291" s="34"/>
      <c r="GWT291" s="34"/>
      <c r="GWU291" s="34"/>
      <c r="GWV291" s="34"/>
      <c r="GWW291" s="34"/>
      <c r="GWX291" s="34"/>
      <c r="GWY291" s="34"/>
      <c r="GWZ291" s="34"/>
      <c r="GXA291" s="34"/>
      <c r="GXB291" s="34"/>
      <c r="GXC291" s="34"/>
      <c r="GXD291" s="34"/>
      <c r="GXE291" s="34"/>
      <c r="GXF291" s="34"/>
      <c r="GXG291" s="34"/>
      <c r="GXH291" s="34"/>
      <c r="GXI291" s="34"/>
      <c r="GXJ291" s="34"/>
      <c r="GXK291" s="34"/>
      <c r="GXL291" s="34"/>
      <c r="GXM291" s="34"/>
      <c r="GXN291" s="34"/>
      <c r="GXO291" s="34"/>
      <c r="GXP291" s="34"/>
      <c r="GXQ291" s="34"/>
      <c r="GXR291" s="34"/>
      <c r="GXS291" s="34"/>
      <c r="GXT291" s="34"/>
      <c r="GXU291" s="34"/>
      <c r="GXV291" s="34"/>
      <c r="GXW291" s="34"/>
      <c r="GXX291" s="34"/>
      <c r="GXY291" s="34"/>
      <c r="GXZ291" s="34"/>
      <c r="GYA291" s="34"/>
      <c r="GYB291" s="34"/>
      <c r="GYC291" s="34"/>
      <c r="GYD291" s="34"/>
      <c r="GYE291" s="34"/>
      <c r="GYF291" s="34"/>
      <c r="GYG291" s="34"/>
      <c r="GYH291" s="34"/>
      <c r="GYI291" s="34"/>
      <c r="GYJ291" s="34"/>
      <c r="GYK291" s="34"/>
      <c r="GYL291" s="34"/>
      <c r="GYM291" s="34"/>
      <c r="GYN291" s="34"/>
      <c r="GYO291" s="34"/>
      <c r="GYP291" s="34"/>
      <c r="GYQ291" s="34"/>
      <c r="GYR291" s="34"/>
      <c r="GYS291" s="34"/>
      <c r="GYT291" s="34"/>
      <c r="GYU291" s="34"/>
      <c r="GYV291" s="34"/>
      <c r="GYW291" s="34"/>
      <c r="GYX291" s="34"/>
      <c r="GYY291" s="34"/>
      <c r="GYZ291" s="34"/>
      <c r="GZA291" s="34"/>
      <c r="GZB291" s="34"/>
      <c r="GZC291" s="34"/>
      <c r="GZD291" s="34"/>
      <c r="GZE291" s="34"/>
      <c r="GZF291" s="34"/>
      <c r="GZG291" s="34"/>
      <c r="GZH291" s="34"/>
      <c r="GZI291" s="34"/>
      <c r="GZJ291" s="34"/>
      <c r="GZK291" s="34"/>
      <c r="GZL291" s="34"/>
      <c r="GZM291" s="34"/>
      <c r="GZN291" s="34"/>
      <c r="GZO291" s="34"/>
      <c r="GZP291" s="34"/>
      <c r="GZQ291" s="34"/>
      <c r="GZR291" s="34"/>
      <c r="GZS291" s="34"/>
      <c r="GZT291" s="34"/>
      <c r="GZU291" s="34"/>
      <c r="GZV291" s="34"/>
      <c r="GZW291" s="34"/>
      <c r="GZX291" s="34"/>
      <c r="GZY291" s="34"/>
      <c r="GZZ291" s="34"/>
      <c r="HAA291" s="34"/>
      <c r="HAB291" s="34"/>
      <c r="HAC291" s="34"/>
      <c r="HAD291" s="34"/>
      <c r="HAE291" s="34"/>
      <c r="HAF291" s="34"/>
      <c r="HAG291" s="34"/>
      <c r="HAH291" s="34"/>
      <c r="HAI291" s="34"/>
      <c r="HAJ291" s="34"/>
      <c r="HAK291" s="34"/>
      <c r="HAL291" s="34"/>
      <c r="HAM291" s="34"/>
      <c r="HAN291" s="34"/>
      <c r="HAO291" s="34"/>
      <c r="HAP291" s="34"/>
      <c r="HAQ291" s="34"/>
      <c r="HAR291" s="34"/>
      <c r="HAS291" s="34"/>
      <c r="HAT291" s="34"/>
      <c r="HAU291" s="34"/>
      <c r="HAV291" s="34"/>
      <c r="HAW291" s="34"/>
      <c r="HAX291" s="34"/>
      <c r="HAY291" s="34"/>
      <c r="HAZ291" s="34"/>
      <c r="HBA291" s="34"/>
      <c r="HBB291" s="34"/>
      <c r="HBC291" s="34"/>
      <c r="HBD291" s="34"/>
      <c r="HBE291" s="34"/>
      <c r="HBF291" s="34"/>
      <c r="HBG291" s="34"/>
      <c r="HBH291" s="34"/>
      <c r="HBI291" s="34"/>
      <c r="HBJ291" s="34"/>
      <c r="HBK291" s="34"/>
      <c r="HBL291" s="34"/>
      <c r="HBM291" s="34"/>
      <c r="HBN291" s="34"/>
      <c r="HBO291" s="34"/>
      <c r="HBP291" s="34"/>
      <c r="HBQ291" s="34"/>
      <c r="HBR291" s="34"/>
      <c r="HBS291" s="34"/>
      <c r="HBT291" s="34"/>
      <c r="HBU291" s="34"/>
      <c r="HBV291" s="34"/>
      <c r="HBW291" s="34"/>
      <c r="HBX291" s="34"/>
      <c r="HBY291" s="34"/>
      <c r="HBZ291" s="34"/>
      <c r="HCA291" s="34"/>
      <c r="HCB291" s="34"/>
      <c r="HCC291" s="34"/>
      <c r="HCD291" s="34"/>
      <c r="HCE291" s="34"/>
      <c r="HCF291" s="34"/>
      <c r="HCG291" s="34"/>
      <c r="HCH291" s="34"/>
      <c r="HCI291" s="34"/>
      <c r="HCJ291" s="34"/>
      <c r="HCK291" s="34"/>
      <c r="HCL291" s="34"/>
      <c r="HCM291" s="34"/>
      <c r="HCN291" s="34"/>
      <c r="HCO291" s="34"/>
      <c r="HCP291" s="34"/>
      <c r="HCQ291" s="34"/>
      <c r="HCR291" s="34"/>
      <c r="HCS291" s="34"/>
      <c r="HCT291" s="34"/>
      <c r="HCU291" s="34"/>
      <c r="HCV291" s="34"/>
      <c r="HCW291" s="34"/>
      <c r="HCX291" s="34"/>
      <c r="HCY291" s="34"/>
      <c r="HCZ291" s="34"/>
      <c r="HDA291" s="34"/>
      <c r="HDB291" s="34"/>
      <c r="HDC291" s="34"/>
      <c r="HDD291" s="34"/>
      <c r="HDE291" s="34"/>
      <c r="HDF291" s="34"/>
      <c r="HDG291" s="34"/>
      <c r="HDH291" s="34"/>
      <c r="HDI291" s="34"/>
      <c r="HDJ291" s="34"/>
      <c r="HDK291" s="34"/>
      <c r="HDL291" s="34"/>
      <c r="HDM291" s="34"/>
      <c r="HDN291" s="34"/>
      <c r="HDO291" s="34"/>
      <c r="HDP291" s="34"/>
      <c r="HDQ291" s="34"/>
      <c r="HDR291" s="34"/>
      <c r="HDS291" s="34"/>
      <c r="HDT291" s="34"/>
      <c r="HDU291" s="34"/>
      <c r="HDV291" s="34"/>
      <c r="HDW291" s="34"/>
      <c r="HDX291" s="34"/>
      <c r="HDY291" s="34"/>
      <c r="HDZ291" s="34"/>
      <c r="HEA291" s="34"/>
      <c r="HEB291" s="34"/>
      <c r="HEC291" s="34"/>
      <c r="HED291" s="34"/>
      <c r="HEE291" s="34"/>
      <c r="HEF291" s="34"/>
      <c r="HEG291" s="34"/>
      <c r="HEH291" s="34"/>
      <c r="HEI291" s="34"/>
      <c r="HEJ291" s="34"/>
      <c r="HEK291" s="34"/>
      <c r="HEL291" s="34"/>
      <c r="HEM291" s="34"/>
      <c r="HEN291" s="34"/>
      <c r="HEO291" s="34"/>
      <c r="HEP291" s="34"/>
      <c r="HEQ291" s="34"/>
      <c r="HER291" s="34"/>
      <c r="HES291" s="34"/>
      <c r="HET291" s="34"/>
      <c r="HEU291" s="34"/>
      <c r="HEV291" s="34"/>
      <c r="HEW291" s="34"/>
      <c r="HEX291" s="34"/>
      <c r="HEY291" s="34"/>
      <c r="HEZ291" s="34"/>
      <c r="HFA291" s="34"/>
      <c r="HFB291" s="34"/>
      <c r="HFC291" s="34"/>
      <c r="HFD291" s="34"/>
      <c r="HFE291" s="34"/>
      <c r="HFF291" s="34"/>
      <c r="HFG291" s="34"/>
      <c r="HFH291" s="34"/>
      <c r="HFI291" s="34"/>
      <c r="HFJ291" s="34"/>
      <c r="HFK291" s="34"/>
      <c r="HFL291" s="34"/>
      <c r="HFM291" s="34"/>
      <c r="HFN291" s="34"/>
      <c r="HFO291" s="34"/>
      <c r="HFP291" s="34"/>
      <c r="HFQ291" s="34"/>
      <c r="HFR291" s="34"/>
      <c r="HFS291" s="34"/>
      <c r="HFT291" s="34"/>
      <c r="HFU291" s="34"/>
      <c r="HFV291" s="34"/>
      <c r="HFW291" s="34"/>
      <c r="HFX291" s="34"/>
      <c r="HFY291" s="34"/>
      <c r="HFZ291" s="34"/>
      <c r="HGA291" s="34"/>
      <c r="HGB291" s="34"/>
      <c r="HGC291" s="34"/>
      <c r="HGD291" s="34"/>
      <c r="HGE291" s="34"/>
      <c r="HGF291" s="34"/>
      <c r="HGG291" s="34"/>
      <c r="HGH291" s="34"/>
      <c r="HGI291" s="34"/>
      <c r="HGJ291" s="34"/>
      <c r="HGK291" s="34"/>
      <c r="HGL291" s="34"/>
      <c r="HGM291" s="34"/>
      <c r="HGN291" s="34"/>
      <c r="HGO291" s="34"/>
      <c r="HGP291" s="34"/>
      <c r="HGQ291" s="34"/>
      <c r="HGR291" s="34"/>
      <c r="HGS291" s="34"/>
      <c r="HGT291" s="34"/>
      <c r="HGU291" s="34"/>
      <c r="HGV291" s="34"/>
      <c r="HGW291" s="34"/>
      <c r="HGX291" s="34"/>
      <c r="HGY291" s="34"/>
      <c r="HGZ291" s="34"/>
      <c r="HHA291" s="34"/>
      <c r="HHB291" s="34"/>
      <c r="HHC291" s="34"/>
      <c r="HHD291" s="34"/>
      <c r="HHE291" s="34"/>
      <c r="HHF291" s="34"/>
      <c r="HHG291" s="34"/>
      <c r="HHH291" s="34"/>
      <c r="HHI291" s="34"/>
      <c r="HHJ291" s="34"/>
      <c r="HHK291" s="34"/>
      <c r="HHL291" s="34"/>
      <c r="HHM291" s="34"/>
      <c r="HHN291" s="34"/>
      <c r="HHO291" s="34"/>
      <c r="HHP291" s="34"/>
      <c r="HHQ291" s="34"/>
      <c r="HHR291" s="34"/>
      <c r="HHS291" s="34"/>
      <c r="HHT291" s="34"/>
      <c r="HHU291" s="34"/>
      <c r="HHV291" s="34"/>
      <c r="HHW291" s="34"/>
      <c r="HHX291" s="34"/>
      <c r="HHY291" s="34"/>
      <c r="HHZ291" s="34"/>
      <c r="HIA291" s="34"/>
      <c r="HIB291" s="34"/>
      <c r="HIC291" s="34"/>
      <c r="HID291" s="34"/>
      <c r="HIE291" s="34"/>
      <c r="HIF291" s="34"/>
      <c r="HIG291" s="34"/>
      <c r="HIH291" s="34"/>
      <c r="HII291" s="34"/>
      <c r="HIJ291" s="34"/>
      <c r="HIK291" s="34"/>
      <c r="HIL291" s="34"/>
      <c r="HIM291" s="34"/>
      <c r="HIN291" s="34"/>
      <c r="HIO291" s="34"/>
      <c r="HIP291" s="34"/>
      <c r="HIQ291" s="34"/>
      <c r="HIR291" s="34"/>
      <c r="HIS291" s="34"/>
      <c r="HIT291" s="34"/>
      <c r="HIU291" s="34"/>
      <c r="HIV291" s="34"/>
      <c r="HIW291" s="34"/>
      <c r="HIX291" s="34"/>
      <c r="HIY291" s="34"/>
      <c r="HIZ291" s="34"/>
      <c r="HJA291" s="34"/>
      <c r="HJB291" s="34"/>
      <c r="HJC291" s="34"/>
      <c r="HJD291" s="34"/>
      <c r="HJE291" s="34"/>
      <c r="HJF291" s="34"/>
      <c r="HJG291" s="34"/>
      <c r="HJH291" s="34"/>
      <c r="HJI291" s="34"/>
      <c r="HJJ291" s="34"/>
      <c r="HJK291" s="34"/>
      <c r="HJL291" s="34"/>
      <c r="HJM291" s="34"/>
      <c r="HJN291" s="34"/>
      <c r="HJO291" s="34"/>
      <c r="HJP291" s="34"/>
      <c r="HJQ291" s="34"/>
      <c r="HJR291" s="34"/>
      <c r="HJS291" s="34"/>
      <c r="HJT291" s="34"/>
      <c r="HJU291" s="34"/>
      <c r="HJV291" s="34"/>
      <c r="HJW291" s="34"/>
      <c r="HJX291" s="34"/>
      <c r="HJY291" s="34"/>
      <c r="HJZ291" s="34"/>
      <c r="HKA291" s="34"/>
      <c r="HKB291" s="34"/>
      <c r="HKC291" s="34"/>
      <c r="HKD291" s="34"/>
      <c r="HKE291" s="34"/>
      <c r="HKF291" s="34"/>
      <c r="HKG291" s="34"/>
      <c r="HKH291" s="34"/>
      <c r="HKI291" s="34"/>
      <c r="HKJ291" s="34"/>
      <c r="HKK291" s="34"/>
      <c r="HKL291" s="34"/>
      <c r="HKM291" s="34"/>
      <c r="HKN291" s="34"/>
      <c r="HKO291" s="34"/>
      <c r="HKP291" s="34"/>
      <c r="HKQ291" s="34"/>
      <c r="HKR291" s="34"/>
      <c r="HKS291" s="34"/>
      <c r="HKT291" s="34"/>
      <c r="HKU291" s="34"/>
      <c r="HKV291" s="34"/>
      <c r="HKW291" s="34"/>
      <c r="HKX291" s="34"/>
      <c r="HKY291" s="34"/>
      <c r="HKZ291" s="34"/>
      <c r="HLA291" s="34"/>
      <c r="HLB291" s="34"/>
      <c r="HLC291" s="34"/>
      <c r="HLD291" s="34"/>
      <c r="HLE291" s="34"/>
      <c r="HLF291" s="34"/>
      <c r="HLG291" s="34"/>
      <c r="HLH291" s="34"/>
      <c r="HLI291" s="34"/>
      <c r="HLJ291" s="34"/>
      <c r="HLK291" s="34"/>
      <c r="HLL291" s="34"/>
      <c r="HLM291" s="34"/>
      <c r="HLN291" s="34"/>
      <c r="HLO291" s="34"/>
      <c r="HLP291" s="34"/>
      <c r="HLQ291" s="34"/>
      <c r="HLR291" s="34"/>
      <c r="HLS291" s="34"/>
      <c r="HLT291" s="34"/>
      <c r="HLU291" s="34"/>
      <c r="HLV291" s="34"/>
      <c r="HLW291" s="34"/>
      <c r="HLX291" s="34"/>
      <c r="HLY291" s="34"/>
      <c r="HLZ291" s="34"/>
      <c r="HMA291" s="34"/>
      <c r="HMB291" s="34"/>
      <c r="HMC291" s="34"/>
      <c r="HMD291" s="34"/>
      <c r="HME291" s="34"/>
      <c r="HMF291" s="34"/>
      <c r="HMG291" s="34"/>
      <c r="HMH291" s="34"/>
      <c r="HMI291" s="34"/>
      <c r="HMJ291" s="34"/>
      <c r="HMK291" s="34"/>
      <c r="HML291" s="34"/>
      <c r="HMM291" s="34"/>
      <c r="HMN291" s="34"/>
      <c r="HMO291" s="34"/>
      <c r="HMP291" s="34"/>
      <c r="HMQ291" s="34"/>
      <c r="HMR291" s="34"/>
      <c r="HMS291" s="34"/>
      <c r="HMT291" s="34"/>
      <c r="HMU291" s="34"/>
      <c r="HMV291" s="34"/>
      <c r="HMW291" s="34"/>
      <c r="HMX291" s="34"/>
      <c r="HMY291" s="34"/>
      <c r="HMZ291" s="34"/>
      <c r="HNA291" s="34"/>
      <c r="HNB291" s="34"/>
      <c r="HNC291" s="34"/>
      <c r="HND291" s="34"/>
      <c r="HNE291" s="34"/>
      <c r="HNF291" s="34"/>
      <c r="HNG291" s="34"/>
      <c r="HNH291" s="34"/>
      <c r="HNI291" s="34"/>
      <c r="HNJ291" s="34"/>
      <c r="HNK291" s="34"/>
      <c r="HNL291" s="34"/>
      <c r="HNM291" s="34"/>
      <c r="HNN291" s="34"/>
      <c r="HNO291" s="34"/>
      <c r="HNP291" s="34"/>
      <c r="HNQ291" s="34"/>
      <c r="HNR291" s="34"/>
      <c r="HNS291" s="34"/>
      <c r="HNT291" s="34"/>
      <c r="HNU291" s="34"/>
      <c r="HNV291" s="34"/>
      <c r="HNW291" s="34"/>
      <c r="HNX291" s="34"/>
      <c r="HNY291" s="34"/>
      <c r="HNZ291" s="34"/>
      <c r="HOA291" s="34"/>
      <c r="HOB291" s="34"/>
      <c r="HOC291" s="34"/>
      <c r="HOD291" s="34"/>
      <c r="HOE291" s="34"/>
      <c r="HOF291" s="34"/>
      <c r="HOG291" s="34"/>
      <c r="HOH291" s="34"/>
      <c r="HOI291" s="34"/>
      <c r="HOJ291" s="34"/>
      <c r="HOK291" s="34"/>
      <c r="HOL291" s="34"/>
      <c r="HOM291" s="34"/>
      <c r="HON291" s="34"/>
      <c r="HOO291" s="34"/>
      <c r="HOP291" s="34"/>
      <c r="HOQ291" s="34"/>
      <c r="HOR291" s="34"/>
      <c r="HOS291" s="34"/>
      <c r="HOT291" s="34"/>
      <c r="HOU291" s="34"/>
      <c r="HOV291" s="34"/>
      <c r="HOW291" s="34"/>
      <c r="HOX291" s="34"/>
      <c r="HOY291" s="34"/>
      <c r="HOZ291" s="34"/>
      <c r="HPA291" s="34"/>
      <c r="HPB291" s="34"/>
      <c r="HPC291" s="34"/>
      <c r="HPD291" s="34"/>
      <c r="HPE291" s="34"/>
      <c r="HPF291" s="34"/>
      <c r="HPG291" s="34"/>
      <c r="HPH291" s="34"/>
      <c r="HPI291" s="34"/>
      <c r="HPJ291" s="34"/>
      <c r="HPK291" s="34"/>
      <c r="HPL291" s="34"/>
      <c r="HPM291" s="34"/>
      <c r="HPN291" s="34"/>
      <c r="HPO291" s="34"/>
      <c r="HPP291" s="34"/>
      <c r="HPQ291" s="34"/>
      <c r="HPR291" s="34"/>
      <c r="HPS291" s="34"/>
      <c r="HPT291" s="34"/>
      <c r="HPU291" s="34"/>
      <c r="HPV291" s="34"/>
      <c r="HPW291" s="34"/>
      <c r="HPX291" s="34"/>
      <c r="HPY291" s="34"/>
      <c r="HPZ291" s="34"/>
      <c r="HQA291" s="34"/>
      <c r="HQB291" s="34"/>
      <c r="HQC291" s="34"/>
      <c r="HQD291" s="34"/>
      <c r="HQE291" s="34"/>
      <c r="HQF291" s="34"/>
      <c r="HQG291" s="34"/>
      <c r="HQH291" s="34"/>
      <c r="HQI291" s="34"/>
      <c r="HQJ291" s="34"/>
      <c r="HQK291" s="34"/>
      <c r="HQL291" s="34"/>
      <c r="HQM291" s="34"/>
      <c r="HQN291" s="34"/>
      <c r="HQO291" s="34"/>
      <c r="HQP291" s="34"/>
      <c r="HQQ291" s="34"/>
      <c r="HQR291" s="34"/>
      <c r="HQS291" s="34"/>
      <c r="HQT291" s="34"/>
      <c r="HQU291" s="34"/>
      <c r="HQV291" s="34"/>
      <c r="HQW291" s="34"/>
      <c r="HQX291" s="34"/>
      <c r="HQY291" s="34"/>
      <c r="HQZ291" s="34"/>
      <c r="HRA291" s="34"/>
      <c r="HRB291" s="34"/>
      <c r="HRC291" s="34"/>
      <c r="HRD291" s="34"/>
      <c r="HRE291" s="34"/>
      <c r="HRF291" s="34"/>
      <c r="HRG291" s="34"/>
      <c r="HRH291" s="34"/>
      <c r="HRI291" s="34"/>
      <c r="HRJ291" s="34"/>
      <c r="HRK291" s="34"/>
      <c r="HRL291" s="34"/>
      <c r="HRM291" s="34"/>
      <c r="HRN291" s="34"/>
      <c r="HRO291" s="34"/>
      <c r="HRP291" s="34"/>
      <c r="HRQ291" s="34"/>
      <c r="HRR291" s="34"/>
      <c r="HRS291" s="34"/>
      <c r="HRT291" s="34"/>
      <c r="HRU291" s="34"/>
      <c r="HRV291" s="34"/>
      <c r="HRW291" s="34"/>
      <c r="HRX291" s="34"/>
      <c r="HRY291" s="34"/>
      <c r="HRZ291" s="34"/>
      <c r="HSA291" s="34"/>
      <c r="HSB291" s="34"/>
      <c r="HSC291" s="34"/>
      <c r="HSD291" s="34"/>
      <c r="HSE291" s="34"/>
      <c r="HSF291" s="34"/>
      <c r="HSG291" s="34"/>
      <c r="HSH291" s="34"/>
      <c r="HSI291" s="34"/>
      <c r="HSJ291" s="34"/>
      <c r="HSK291" s="34"/>
      <c r="HSL291" s="34"/>
      <c r="HSM291" s="34"/>
      <c r="HSN291" s="34"/>
      <c r="HSO291" s="34"/>
      <c r="HSP291" s="34"/>
      <c r="HSQ291" s="34"/>
      <c r="HSR291" s="34"/>
      <c r="HSS291" s="34"/>
      <c r="HST291" s="34"/>
      <c r="HSU291" s="34"/>
      <c r="HSV291" s="34"/>
      <c r="HSW291" s="34"/>
      <c r="HSX291" s="34"/>
      <c r="HSY291" s="34"/>
      <c r="HSZ291" s="34"/>
      <c r="HTA291" s="34"/>
      <c r="HTB291" s="34"/>
      <c r="HTC291" s="34"/>
      <c r="HTD291" s="34"/>
      <c r="HTE291" s="34"/>
      <c r="HTF291" s="34"/>
      <c r="HTG291" s="34"/>
      <c r="HTH291" s="34"/>
      <c r="HTI291" s="34"/>
      <c r="HTJ291" s="34"/>
      <c r="HTK291" s="34"/>
      <c r="HTL291" s="34"/>
      <c r="HTM291" s="34"/>
      <c r="HTN291" s="34"/>
      <c r="HTO291" s="34"/>
      <c r="HTP291" s="34"/>
      <c r="HTQ291" s="34"/>
      <c r="HTR291" s="34"/>
      <c r="HTS291" s="34"/>
      <c r="HTT291" s="34"/>
      <c r="HTU291" s="34"/>
      <c r="HTV291" s="34"/>
      <c r="HTW291" s="34"/>
      <c r="HTX291" s="34"/>
      <c r="HTY291" s="34"/>
      <c r="HTZ291" s="34"/>
      <c r="HUA291" s="34"/>
      <c r="HUB291" s="34"/>
      <c r="HUC291" s="34"/>
      <c r="HUD291" s="34"/>
      <c r="HUE291" s="34"/>
      <c r="HUF291" s="34"/>
      <c r="HUG291" s="34"/>
      <c r="HUH291" s="34"/>
      <c r="HUI291" s="34"/>
      <c r="HUJ291" s="34"/>
      <c r="HUK291" s="34"/>
      <c r="HUL291" s="34"/>
      <c r="HUM291" s="34"/>
      <c r="HUN291" s="34"/>
      <c r="HUO291" s="34"/>
      <c r="HUP291" s="34"/>
      <c r="HUQ291" s="34"/>
      <c r="HUR291" s="34"/>
      <c r="HUS291" s="34"/>
      <c r="HUT291" s="34"/>
      <c r="HUU291" s="34"/>
      <c r="HUV291" s="34"/>
      <c r="HUW291" s="34"/>
      <c r="HUX291" s="34"/>
      <c r="HUY291" s="34"/>
      <c r="HUZ291" s="34"/>
      <c r="HVA291" s="34"/>
      <c r="HVB291" s="34"/>
      <c r="HVC291" s="34"/>
      <c r="HVD291" s="34"/>
      <c r="HVE291" s="34"/>
      <c r="HVF291" s="34"/>
      <c r="HVG291" s="34"/>
      <c r="HVH291" s="34"/>
      <c r="HVI291" s="34"/>
      <c r="HVJ291" s="34"/>
      <c r="HVK291" s="34"/>
      <c r="HVL291" s="34"/>
      <c r="HVM291" s="34"/>
      <c r="HVN291" s="34"/>
      <c r="HVO291" s="34"/>
      <c r="HVP291" s="34"/>
      <c r="HVQ291" s="34"/>
      <c r="HVR291" s="34"/>
      <c r="HVS291" s="34"/>
      <c r="HVT291" s="34"/>
      <c r="HVU291" s="34"/>
      <c r="HVV291" s="34"/>
      <c r="HVW291" s="34"/>
      <c r="HVX291" s="34"/>
      <c r="HVY291" s="34"/>
      <c r="HVZ291" s="34"/>
      <c r="HWA291" s="34"/>
      <c r="HWB291" s="34"/>
      <c r="HWC291" s="34"/>
      <c r="HWD291" s="34"/>
      <c r="HWE291" s="34"/>
      <c r="HWF291" s="34"/>
      <c r="HWG291" s="34"/>
      <c r="HWH291" s="34"/>
      <c r="HWI291" s="34"/>
      <c r="HWJ291" s="34"/>
      <c r="HWK291" s="34"/>
      <c r="HWL291" s="34"/>
      <c r="HWM291" s="34"/>
      <c r="HWN291" s="34"/>
      <c r="HWO291" s="34"/>
      <c r="HWP291" s="34"/>
      <c r="HWQ291" s="34"/>
      <c r="HWR291" s="34"/>
      <c r="HWS291" s="34"/>
      <c r="HWT291" s="34"/>
      <c r="HWU291" s="34"/>
      <c r="HWV291" s="34"/>
      <c r="HWW291" s="34"/>
      <c r="HWX291" s="34"/>
      <c r="HWY291" s="34"/>
      <c r="HWZ291" s="34"/>
      <c r="HXA291" s="34"/>
      <c r="HXB291" s="34"/>
      <c r="HXC291" s="34"/>
      <c r="HXD291" s="34"/>
      <c r="HXE291" s="34"/>
      <c r="HXF291" s="34"/>
      <c r="HXG291" s="34"/>
      <c r="HXH291" s="34"/>
      <c r="HXI291" s="34"/>
      <c r="HXJ291" s="34"/>
      <c r="HXK291" s="34"/>
      <c r="HXL291" s="34"/>
      <c r="HXM291" s="34"/>
      <c r="HXN291" s="34"/>
      <c r="HXO291" s="34"/>
      <c r="HXP291" s="34"/>
      <c r="HXQ291" s="34"/>
      <c r="HXR291" s="34"/>
      <c r="HXS291" s="34"/>
      <c r="HXT291" s="34"/>
      <c r="HXU291" s="34"/>
      <c r="HXV291" s="34"/>
      <c r="HXW291" s="34"/>
      <c r="HXX291" s="34"/>
      <c r="HXY291" s="34"/>
      <c r="HXZ291" s="34"/>
      <c r="HYA291" s="34"/>
      <c r="HYB291" s="34"/>
      <c r="HYC291" s="34"/>
      <c r="HYD291" s="34"/>
      <c r="HYE291" s="34"/>
      <c r="HYF291" s="34"/>
      <c r="HYG291" s="34"/>
      <c r="HYH291" s="34"/>
      <c r="HYI291" s="34"/>
      <c r="HYJ291" s="34"/>
      <c r="HYK291" s="34"/>
      <c r="HYL291" s="34"/>
      <c r="HYM291" s="34"/>
      <c r="HYN291" s="34"/>
      <c r="HYO291" s="34"/>
      <c r="HYP291" s="34"/>
      <c r="HYQ291" s="34"/>
      <c r="HYR291" s="34"/>
      <c r="HYS291" s="34"/>
      <c r="HYT291" s="34"/>
      <c r="HYU291" s="34"/>
      <c r="HYV291" s="34"/>
      <c r="HYW291" s="34"/>
      <c r="HYX291" s="34"/>
      <c r="HYY291" s="34"/>
      <c r="HYZ291" s="34"/>
      <c r="HZA291" s="34"/>
      <c r="HZB291" s="34"/>
      <c r="HZC291" s="34"/>
      <c r="HZD291" s="34"/>
      <c r="HZE291" s="34"/>
      <c r="HZF291" s="34"/>
      <c r="HZG291" s="34"/>
      <c r="HZH291" s="34"/>
      <c r="HZI291" s="34"/>
      <c r="HZJ291" s="34"/>
      <c r="HZK291" s="34"/>
      <c r="HZL291" s="34"/>
      <c r="HZM291" s="34"/>
      <c r="HZN291" s="34"/>
      <c r="HZO291" s="34"/>
      <c r="HZP291" s="34"/>
      <c r="HZQ291" s="34"/>
      <c r="HZR291" s="34"/>
      <c r="HZS291" s="34"/>
      <c r="HZT291" s="34"/>
      <c r="HZU291" s="34"/>
      <c r="HZV291" s="34"/>
      <c r="HZW291" s="34"/>
      <c r="HZX291" s="34"/>
      <c r="HZY291" s="34"/>
      <c r="HZZ291" s="34"/>
      <c r="IAA291" s="34"/>
      <c r="IAB291" s="34"/>
      <c r="IAC291" s="34"/>
      <c r="IAD291" s="34"/>
      <c r="IAE291" s="34"/>
      <c r="IAF291" s="34"/>
      <c r="IAG291" s="34"/>
      <c r="IAH291" s="34"/>
      <c r="IAI291" s="34"/>
      <c r="IAJ291" s="34"/>
      <c r="IAK291" s="34"/>
      <c r="IAL291" s="34"/>
      <c r="IAM291" s="34"/>
      <c r="IAN291" s="34"/>
      <c r="IAO291" s="34"/>
      <c r="IAP291" s="34"/>
      <c r="IAQ291" s="34"/>
      <c r="IAR291" s="34"/>
      <c r="IAS291" s="34"/>
      <c r="IAT291" s="34"/>
      <c r="IAU291" s="34"/>
      <c r="IAV291" s="34"/>
      <c r="IAW291" s="34"/>
      <c r="IAX291" s="34"/>
      <c r="IAY291" s="34"/>
      <c r="IAZ291" s="34"/>
      <c r="IBA291" s="34"/>
      <c r="IBB291" s="34"/>
      <c r="IBC291" s="34"/>
      <c r="IBD291" s="34"/>
      <c r="IBE291" s="34"/>
      <c r="IBF291" s="34"/>
      <c r="IBG291" s="34"/>
      <c r="IBH291" s="34"/>
      <c r="IBI291" s="34"/>
      <c r="IBJ291" s="34"/>
      <c r="IBK291" s="34"/>
      <c r="IBL291" s="34"/>
      <c r="IBM291" s="34"/>
      <c r="IBN291" s="34"/>
      <c r="IBO291" s="34"/>
      <c r="IBP291" s="34"/>
      <c r="IBQ291" s="34"/>
      <c r="IBR291" s="34"/>
      <c r="IBS291" s="34"/>
      <c r="IBT291" s="34"/>
      <c r="IBU291" s="34"/>
      <c r="IBV291" s="34"/>
      <c r="IBW291" s="34"/>
      <c r="IBX291" s="34"/>
      <c r="IBY291" s="34"/>
      <c r="IBZ291" s="34"/>
      <c r="ICA291" s="34"/>
      <c r="ICB291" s="34"/>
      <c r="ICC291" s="34"/>
      <c r="ICD291" s="34"/>
      <c r="ICE291" s="34"/>
      <c r="ICF291" s="34"/>
      <c r="ICG291" s="34"/>
      <c r="ICH291" s="34"/>
      <c r="ICI291" s="34"/>
      <c r="ICJ291" s="34"/>
      <c r="ICK291" s="34"/>
      <c r="ICL291" s="34"/>
      <c r="ICM291" s="34"/>
      <c r="ICN291" s="34"/>
      <c r="ICO291" s="34"/>
      <c r="ICP291" s="34"/>
      <c r="ICQ291" s="34"/>
      <c r="ICR291" s="34"/>
      <c r="ICS291" s="34"/>
      <c r="ICT291" s="34"/>
      <c r="ICU291" s="34"/>
      <c r="ICV291" s="34"/>
      <c r="ICW291" s="34"/>
      <c r="ICX291" s="34"/>
      <c r="ICY291" s="34"/>
      <c r="ICZ291" s="34"/>
      <c r="IDA291" s="34"/>
      <c r="IDB291" s="34"/>
      <c r="IDC291" s="34"/>
      <c r="IDD291" s="34"/>
      <c r="IDE291" s="34"/>
      <c r="IDF291" s="34"/>
      <c r="IDG291" s="34"/>
      <c r="IDH291" s="34"/>
      <c r="IDI291" s="34"/>
      <c r="IDJ291" s="34"/>
      <c r="IDK291" s="34"/>
      <c r="IDL291" s="34"/>
      <c r="IDM291" s="34"/>
      <c r="IDN291" s="34"/>
      <c r="IDO291" s="34"/>
      <c r="IDP291" s="34"/>
      <c r="IDQ291" s="34"/>
      <c r="IDR291" s="34"/>
      <c r="IDS291" s="34"/>
      <c r="IDT291" s="34"/>
      <c r="IDU291" s="34"/>
      <c r="IDV291" s="34"/>
      <c r="IDW291" s="34"/>
      <c r="IDX291" s="34"/>
      <c r="IDY291" s="34"/>
      <c r="IDZ291" s="34"/>
      <c r="IEA291" s="34"/>
      <c r="IEB291" s="34"/>
      <c r="IEC291" s="34"/>
      <c r="IED291" s="34"/>
      <c r="IEE291" s="34"/>
      <c r="IEF291" s="34"/>
      <c r="IEG291" s="34"/>
      <c r="IEH291" s="34"/>
      <c r="IEI291" s="34"/>
      <c r="IEJ291" s="34"/>
      <c r="IEK291" s="34"/>
      <c r="IEL291" s="34"/>
      <c r="IEM291" s="34"/>
      <c r="IEN291" s="34"/>
      <c r="IEO291" s="34"/>
      <c r="IEP291" s="34"/>
      <c r="IEQ291" s="34"/>
      <c r="IER291" s="34"/>
      <c r="IES291" s="34"/>
      <c r="IET291" s="34"/>
      <c r="IEU291" s="34"/>
      <c r="IEV291" s="34"/>
      <c r="IEW291" s="34"/>
      <c r="IEX291" s="34"/>
      <c r="IEY291" s="34"/>
      <c r="IEZ291" s="34"/>
      <c r="IFA291" s="34"/>
      <c r="IFB291" s="34"/>
      <c r="IFC291" s="34"/>
      <c r="IFD291" s="34"/>
      <c r="IFE291" s="34"/>
      <c r="IFF291" s="34"/>
      <c r="IFG291" s="34"/>
      <c r="IFH291" s="34"/>
      <c r="IFI291" s="34"/>
      <c r="IFJ291" s="34"/>
      <c r="IFK291" s="34"/>
      <c r="IFL291" s="34"/>
      <c r="IFM291" s="34"/>
      <c r="IFN291" s="34"/>
      <c r="IFO291" s="34"/>
      <c r="IFP291" s="34"/>
      <c r="IFQ291" s="34"/>
      <c r="IFR291" s="34"/>
      <c r="IFS291" s="34"/>
      <c r="IFT291" s="34"/>
      <c r="IFU291" s="34"/>
      <c r="IFV291" s="34"/>
      <c r="IFW291" s="34"/>
      <c r="IFX291" s="34"/>
      <c r="IFY291" s="34"/>
      <c r="IFZ291" s="34"/>
      <c r="IGA291" s="34"/>
      <c r="IGB291" s="34"/>
      <c r="IGC291" s="34"/>
      <c r="IGD291" s="34"/>
      <c r="IGE291" s="34"/>
      <c r="IGF291" s="34"/>
      <c r="IGG291" s="34"/>
      <c r="IGH291" s="34"/>
      <c r="IGI291" s="34"/>
      <c r="IGJ291" s="34"/>
      <c r="IGK291" s="34"/>
      <c r="IGL291" s="34"/>
      <c r="IGM291" s="34"/>
      <c r="IGN291" s="34"/>
      <c r="IGO291" s="34"/>
      <c r="IGP291" s="34"/>
      <c r="IGQ291" s="34"/>
      <c r="IGR291" s="34"/>
      <c r="IGS291" s="34"/>
      <c r="IGT291" s="34"/>
      <c r="IGU291" s="34"/>
      <c r="IGV291" s="34"/>
      <c r="IGW291" s="34"/>
      <c r="IGX291" s="34"/>
      <c r="IGY291" s="34"/>
      <c r="IGZ291" s="34"/>
      <c r="IHA291" s="34"/>
      <c r="IHB291" s="34"/>
      <c r="IHC291" s="34"/>
      <c r="IHD291" s="34"/>
      <c r="IHE291" s="34"/>
      <c r="IHF291" s="34"/>
      <c r="IHG291" s="34"/>
      <c r="IHH291" s="34"/>
      <c r="IHI291" s="34"/>
      <c r="IHJ291" s="34"/>
      <c r="IHK291" s="34"/>
      <c r="IHL291" s="34"/>
      <c r="IHM291" s="34"/>
      <c r="IHN291" s="34"/>
      <c r="IHO291" s="34"/>
      <c r="IHP291" s="34"/>
      <c r="IHQ291" s="34"/>
      <c r="IHR291" s="34"/>
      <c r="IHS291" s="34"/>
      <c r="IHT291" s="34"/>
      <c r="IHU291" s="34"/>
      <c r="IHV291" s="34"/>
      <c r="IHW291" s="34"/>
      <c r="IHX291" s="34"/>
      <c r="IHY291" s="34"/>
      <c r="IHZ291" s="34"/>
      <c r="IIA291" s="34"/>
      <c r="IIB291" s="34"/>
      <c r="IIC291" s="34"/>
      <c r="IID291" s="34"/>
      <c r="IIE291" s="34"/>
      <c r="IIF291" s="34"/>
      <c r="IIG291" s="34"/>
      <c r="IIH291" s="34"/>
      <c r="III291" s="34"/>
      <c r="IIJ291" s="34"/>
      <c r="IIK291" s="34"/>
      <c r="IIL291" s="34"/>
      <c r="IIM291" s="34"/>
      <c r="IIN291" s="34"/>
      <c r="IIO291" s="34"/>
      <c r="IIP291" s="34"/>
      <c r="IIQ291" s="34"/>
      <c r="IIR291" s="34"/>
      <c r="IIS291" s="34"/>
      <c r="IIT291" s="34"/>
      <c r="IIU291" s="34"/>
      <c r="IIV291" s="34"/>
      <c r="IIW291" s="34"/>
      <c r="IIX291" s="34"/>
      <c r="IIY291" s="34"/>
      <c r="IIZ291" s="34"/>
      <c r="IJA291" s="34"/>
      <c r="IJB291" s="34"/>
      <c r="IJC291" s="34"/>
      <c r="IJD291" s="34"/>
      <c r="IJE291" s="34"/>
      <c r="IJF291" s="34"/>
      <c r="IJG291" s="34"/>
      <c r="IJH291" s="34"/>
      <c r="IJI291" s="34"/>
      <c r="IJJ291" s="34"/>
      <c r="IJK291" s="34"/>
      <c r="IJL291" s="34"/>
      <c r="IJM291" s="34"/>
      <c r="IJN291" s="34"/>
      <c r="IJO291" s="34"/>
      <c r="IJP291" s="34"/>
      <c r="IJQ291" s="34"/>
      <c r="IJR291" s="34"/>
      <c r="IJS291" s="34"/>
      <c r="IJT291" s="34"/>
      <c r="IJU291" s="34"/>
      <c r="IJV291" s="34"/>
      <c r="IJW291" s="34"/>
      <c r="IJX291" s="34"/>
      <c r="IJY291" s="34"/>
      <c r="IJZ291" s="34"/>
      <c r="IKA291" s="34"/>
      <c r="IKB291" s="34"/>
      <c r="IKC291" s="34"/>
      <c r="IKD291" s="34"/>
      <c r="IKE291" s="34"/>
      <c r="IKF291" s="34"/>
      <c r="IKG291" s="34"/>
      <c r="IKH291" s="34"/>
      <c r="IKI291" s="34"/>
      <c r="IKJ291" s="34"/>
      <c r="IKK291" s="34"/>
      <c r="IKL291" s="34"/>
      <c r="IKM291" s="34"/>
      <c r="IKN291" s="34"/>
      <c r="IKO291" s="34"/>
      <c r="IKP291" s="34"/>
      <c r="IKQ291" s="34"/>
      <c r="IKR291" s="34"/>
      <c r="IKS291" s="34"/>
      <c r="IKT291" s="34"/>
      <c r="IKU291" s="34"/>
      <c r="IKV291" s="34"/>
      <c r="IKW291" s="34"/>
      <c r="IKX291" s="34"/>
      <c r="IKY291" s="34"/>
      <c r="IKZ291" s="34"/>
      <c r="ILA291" s="34"/>
      <c r="ILB291" s="34"/>
      <c r="ILC291" s="34"/>
      <c r="ILD291" s="34"/>
      <c r="ILE291" s="34"/>
      <c r="ILF291" s="34"/>
      <c r="ILG291" s="34"/>
      <c r="ILH291" s="34"/>
      <c r="ILI291" s="34"/>
      <c r="ILJ291" s="34"/>
      <c r="ILK291" s="34"/>
      <c r="ILL291" s="34"/>
      <c r="ILM291" s="34"/>
      <c r="ILN291" s="34"/>
      <c r="ILO291" s="34"/>
      <c r="ILP291" s="34"/>
      <c r="ILQ291" s="34"/>
      <c r="ILR291" s="34"/>
      <c r="ILS291" s="34"/>
      <c r="ILT291" s="34"/>
      <c r="ILU291" s="34"/>
      <c r="ILV291" s="34"/>
      <c r="ILW291" s="34"/>
      <c r="ILX291" s="34"/>
      <c r="ILY291" s="34"/>
      <c r="ILZ291" s="34"/>
      <c r="IMA291" s="34"/>
      <c r="IMB291" s="34"/>
      <c r="IMC291" s="34"/>
      <c r="IMD291" s="34"/>
      <c r="IME291" s="34"/>
      <c r="IMF291" s="34"/>
      <c r="IMG291" s="34"/>
      <c r="IMH291" s="34"/>
      <c r="IMI291" s="34"/>
      <c r="IMJ291" s="34"/>
      <c r="IMK291" s="34"/>
      <c r="IML291" s="34"/>
      <c r="IMM291" s="34"/>
      <c r="IMN291" s="34"/>
      <c r="IMO291" s="34"/>
      <c r="IMP291" s="34"/>
      <c r="IMQ291" s="34"/>
      <c r="IMR291" s="34"/>
      <c r="IMS291" s="34"/>
      <c r="IMT291" s="34"/>
      <c r="IMU291" s="34"/>
      <c r="IMV291" s="34"/>
      <c r="IMW291" s="34"/>
      <c r="IMX291" s="34"/>
      <c r="IMY291" s="34"/>
      <c r="IMZ291" s="34"/>
      <c r="INA291" s="34"/>
      <c r="INB291" s="34"/>
      <c r="INC291" s="34"/>
      <c r="IND291" s="34"/>
      <c r="INE291" s="34"/>
      <c r="INF291" s="34"/>
      <c r="ING291" s="34"/>
      <c r="INH291" s="34"/>
      <c r="INI291" s="34"/>
      <c r="INJ291" s="34"/>
      <c r="INK291" s="34"/>
      <c r="INL291" s="34"/>
      <c r="INM291" s="34"/>
      <c r="INN291" s="34"/>
      <c r="INO291" s="34"/>
      <c r="INP291" s="34"/>
      <c r="INQ291" s="34"/>
      <c r="INR291" s="34"/>
      <c r="INS291" s="34"/>
      <c r="INT291" s="34"/>
      <c r="INU291" s="34"/>
      <c r="INV291" s="34"/>
      <c r="INW291" s="34"/>
      <c r="INX291" s="34"/>
      <c r="INY291" s="34"/>
      <c r="INZ291" s="34"/>
      <c r="IOA291" s="34"/>
      <c r="IOB291" s="34"/>
      <c r="IOC291" s="34"/>
      <c r="IOD291" s="34"/>
      <c r="IOE291" s="34"/>
      <c r="IOF291" s="34"/>
      <c r="IOG291" s="34"/>
      <c r="IOH291" s="34"/>
      <c r="IOI291" s="34"/>
      <c r="IOJ291" s="34"/>
      <c r="IOK291" s="34"/>
      <c r="IOL291" s="34"/>
      <c r="IOM291" s="34"/>
      <c r="ION291" s="34"/>
      <c r="IOO291" s="34"/>
      <c r="IOP291" s="34"/>
      <c r="IOQ291" s="34"/>
      <c r="IOR291" s="34"/>
      <c r="IOS291" s="34"/>
      <c r="IOT291" s="34"/>
      <c r="IOU291" s="34"/>
      <c r="IOV291" s="34"/>
      <c r="IOW291" s="34"/>
      <c r="IOX291" s="34"/>
      <c r="IOY291" s="34"/>
      <c r="IOZ291" s="34"/>
      <c r="IPA291" s="34"/>
      <c r="IPB291" s="34"/>
      <c r="IPC291" s="34"/>
      <c r="IPD291" s="34"/>
      <c r="IPE291" s="34"/>
      <c r="IPF291" s="34"/>
      <c r="IPG291" s="34"/>
      <c r="IPH291" s="34"/>
      <c r="IPI291" s="34"/>
      <c r="IPJ291" s="34"/>
      <c r="IPK291" s="34"/>
      <c r="IPL291" s="34"/>
      <c r="IPM291" s="34"/>
      <c r="IPN291" s="34"/>
      <c r="IPO291" s="34"/>
      <c r="IPP291" s="34"/>
      <c r="IPQ291" s="34"/>
      <c r="IPR291" s="34"/>
      <c r="IPS291" s="34"/>
      <c r="IPT291" s="34"/>
      <c r="IPU291" s="34"/>
      <c r="IPV291" s="34"/>
      <c r="IPW291" s="34"/>
      <c r="IPX291" s="34"/>
      <c r="IPY291" s="34"/>
      <c r="IPZ291" s="34"/>
      <c r="IQA291" s="34"/>
      <c r="IQB291" s="34"/>
      <c r="IQC291" s="34"/>
      <c r="IQD291" s="34"/>
      <c r="IQE291" s="34"/>
      <c r="IQF291" s="34"/>
      <c r="IQG291" s="34"/>
      <c r="IQH291" s="34"/>
      <c r="IQI291" s="34"/>
      <c r="IQJ291" s="34"/>
      <c r="IQK291" s="34"/>
      <c r="IQL291" s="34"/>
      <c r="IQM291" s="34"/>
      <c r="IQN291" s="34"/>
      <c r="IQO291" s="34"/>
      <c r="IQP291" s="34"/>
      <c r="IQQ291" s="34"/>
      <c r="IQR291" s="34"/>
      <c r="IQS291" s="34"/>
      <c r="IQT291" s="34"/>
      <c r="IQU291" s="34"/>
      <c r="IQV291" s="34"/>
      <c r="IQW291" s="34"/>
      <c r="IQX291" s="34"/>
      <c r="IQY291" s="34"/>
      <c r="IQZ291" s="34"/>
      <c r="IRA291" s="34"/>
      <c r="IRB291" s="34"/>
      <c r="IRC291" s="34"/>
      <c r="IRD291" s="34"/>
      <c r="IRE291" s="34"/>
      <c r="IRF291" s="34"/>
      <c r="IRG291" s="34"/>
      <c r="IRH291" s="34"/>
      <c r="IRI291" s="34"/>
      <c r="IRJ291" s="34"/>
      <c r="IRK291" s="34"/>
      <c r="IRL291" s="34"/>
      <c r="IRM291" s="34"/>
      <c r="IRN291" s="34"/>
      <c r="IRO291" s="34"/>
      <c r="IRP291" s="34"/>
      <c r="IRQ291" s="34"/>
      <c r="IRR291" s="34"/>
      <c r="IRS291" s="34"/>
      <c r="IRT291" s="34"/>
      <c r="IRU291" s="34"/>
      <c r="IRV291" s="34"/>
      <c r="IRW291" s="34"/>
      <c r="IRX291" s="34"/>
      <c r="IRY291" s="34"/>
      <c r="IRZ291" s="34"/>
      <c r="ISA291" s="34"/>
      <c r="ISB291" s="34"/>
      <c r="ISC291" s="34"/>
      <c r="ISD291" s="34"/>
      <c r="ISE291" s="34"/>
      <c r="ISF291" s="34"/>
      <c r="ISG291" s="34"/>
      <c r="ISH291" s="34"/>
      <c r="ISI291" s="34"/>
      <c r="ISJ291" s="34"/>
      <c r="ISK291" s="34"/>
      <c r="ISL291" s="34"/>
      <c r="ISM291" s="34"/>
      <c r="ISN291" s="34"/>
      <c r="ISO291" s="34"/>
      <c r="ISP291" s="34"/>
      <c r="ISQ291" s="34"/>
      <c r="ISR291" s="34"/>
      <c r="ISS291" s="34"/>
      <c r="IST291" s="34"/>
      <c r="ISU291" s="34"/>
      <c r="ISV291" s="34"/>
      <c r="ISW291" s="34"/>
      <c r="ISX291" s="34"/>
      <c r="ISY291" s="34"/>
      <c r="ISZ291" s="34"/>
      <c r="ITA291" s="34"/>
      <c r="ITB291" s="34"/>
      <c r="ITC291" s="34"/>
      <c r="ITD291" s="34"/>
      <c r="ITE291" s="34"/>
      <c r="ITF291" s="34"/>
      <c r="ITG291" s="34"/>
      <c r="ITH291" s="34"/>
      <c r="ITI291" s="34"/>
      <c r="ITJ291" s="34"/>
      <c r="ITK291" s="34"/>
      <c r="ITL291" s="34"/>
      <c r="ITM291" s="34"/>
      <c r="ITN291" s="34"/>
      <c r="ITO291" s="34"/>
      <c r="ITP291" s="34"/>
      <c r="ITQ291" s="34"/>
      <c r="ITR291" s="34"/>
      <c r="ITS291" s="34"/>
      <c r="ITT291" s="34"/>
      <c r="ITU291" s="34"/>
      <c r="ITV291" s="34"/>
      <c r="ITW291" s="34"/>
      <c r="ITX291" s="34"/>
      <c r="ITY291" s="34"/>
      <c r="ITZ291" s="34"/>
      <c r="IUA291" s="34"/>
      <c r="IUB291" s="34"/>
      <c r="IUC291" s="34"/>
      <c r="IUD291" s="34"/>
      <c r="IUE291" s="34"/>
      <c r="IUF291" s="34"/>
      <c r="IUG291" s="34"/>
      <c r="IUH291" s="34"/>
      <c r="IUI291" s="34"/>
      <c r="IUJ291" s="34"/>
      <c r="IUK291" s="34"/>
      <c r="IUL291" s="34"/>
      <c r="IUM291" s="34"/>
      <c r="IUN291" s="34"/>
      <c r="IUO291" s="34"/>
      <c r="IUP291" s="34"/>
      <c r="IUQ291" s="34"/>
      <c r="IUR291" s="34"/>
      <c r="IUS291" s="34"/>
      <c r="IUT291" s="34"/>
      <c r="IUU291" s="34"/>
      <c r="IUV291" s="34"/>
      <c r="IUW291" s="34"/>
      <c r="IUX291" s="34"/>
      <c r="IUY291" s="34"/>
      <c r="IUZ291" s="34"/>
      <c r="IVA291" s="34"/>
      <c r="IVB291" s="34"/>
      <c r="IVC291" s="34"/>
      <c r="IVD291" s="34"/>
      <c r="IVE291" s="34"/>
      <c r="IVF291" s="34"/>
      <c r="IVG291" s="34"/>
      <c r="IVH291" s="34"/>
      <c r="IVI291" s="34"/>
      <c r="IVJ291" s="34"/>
      <c r="IVK291" s="34"/>
      <c r="IVL291" s="34"/>
      <c r="IVM291" s="34"/>
      <c r="IVN291" s="34"/>
      <c r="IVO291" s="34"/>
      <c r="IVP291" s="34"/>
      <c r="IVQ291" s="34"/>
      <c r="IVR291" s="34"/>
      <c r="IVS291" s="34"/>
      <c r="IVT291" s="34"/>
      <c r="IVU291" s="34"/>
      <c r="IVV291" s="34"/>
      <c r="IVW291" s="34"/>
      <c r="IVX291" s="34"/>
      <c r="IVY291" s="34"/>
      <c r="IVZ291" s="34"/>
      <c r="IWA291" s="34"/>
      <c r="IWB291" s="34"/>
      <c r="IWC291" s="34"/>
      <c r="IWD291" s="34"/>
      <c r="IWE291" s="34"/>
      <c r="IWF291" s="34"/>
      <c r="IWG291" s="34"/>
      <c r="IWH291" s="34"/>
      <c r="IWI291" s="34"/>
      <c r="IWJ291" s="34"/>
      <c r="IWK291" s="34"/>
      <c r="IWL291" s="34"/>
      <c r="IWM291" s="34"/>
      <c r="IWN291" s="34"/>
      <c r="IWO291" s="34"/>
      <c r="IWP291" s="34"/>
      <c r="IWQ291" s="34"/>
      <c r="IWR291" s="34"/>
      <c r="IWS291" s="34"/>
      <c r="IWT291" s="34"/>
      <c r="IWU291" s="34"/>
      <c r="IWV291" s="34"/>
      <c r="IWW291" s="34"/>
      <c r="IWX291" s="34"/>
      <c r="IWY291" s="34"/>
      <c r="IWZ291" s="34"/>
      <c r="IXA291" s="34"/>
      <c r="IXB291" s="34"/>
      <c r="IXC291" s="34"/>
      <c r="IXD291" s="34"/>
      <c r="IXE291" s="34"/>
      <c r="IXF291" s="34"/>
      <c r="IXG291" s="34"/>
      <c r="IXH291" s="34"/>
      <c r="IXI291" s="34"/>
      <c r="IXJ291" s="34"/>
      <c r="IXK291" s="34"/>
      <c r="IXL291" s="34"/>
      <c r="IXM291" s="34"/>
      <c r="IXN291" s="34"/>
      <c r="IXO291" s="34"/>
      <c r="IXP291" s="34"/>
      <c r="IXQ291" s="34"/>
      <c r="IXR291" s="34"/>
      <c r="IXS291" s="34"/>
      <c r="IXT291" s="34"/>
      <c r="IXU291" s="34"/>
      <c r="IXV291" s="34"/>
      <c r="IXW291" s="34"/>
      <c r="IXX291" s="34"/>
      <c r="IXY291" s="34"/>
      <c r="IXZ291" s="34"/>
      <c r="IYA291" s="34"/>
      <c r="IYB291" s="34"/>
      <c r="IYC291" s="34"/>
      <c r="IYD291" s="34"/>
      <c r="IYE291" s="34"/>
      <c r="IYF291" s="34"/>
      <c r="IYG291" s="34"/>
      <c r="IYH291" s="34"/>
      <c r="IYI291" s="34"/>
      <c r="IYJ291" s="34"/>
      <c r="IYK291" s="34"/>
      <c r="IYL291" s="34"/>
      <c r="IYM291" s="34"/>
      <c r="IYN291" s="34"/>
      <c r="IYO291" s="34"/>
      <c r="IYP291" s="34"/>
      <c r="IYQ291" s="34"/>
      <c r="IYR291" s="34"/>
      <c r="IYS291" s="34"/>
      <c r="IYT291" s="34"/>
      <c r="IYU291" s="34"/>
      <c r="IYV291" s="34"/>
      <c r="IYW291" s="34"/>
      <c r="IYX291" s="34"/>
      <c r="IYY291" s="34"/>
      <c r="IYZ291" s="34"/>
      <c r="IZA291" s="34"/>
      <c r="IZB291" s="34"/>
      <c r="IZC291" s="34"/>
      <c r="IZD291" s="34"/>
      <c r="IZE291" s="34"/>
      <c r="IZF291" s="34"/>
      <c r="IZG291" s="34"/>
      <c r="IZH291" s="34"/>
      <c r="IZI291" s="34"/>
      <c r="IZJ291" s="34"/>
      <c r="IZK291" s="34"/>
      <c r="IZL291" s="34"/>
      <c r="IZM291" s="34"/>
      <c r="IZN291" s="34"/>
      <c r="IZO291" s="34"/>
      <c r="IZP291" s="34"/>
      <c r="IZQ291" s="34"/>
      <c r="IZR291" s="34"/>
      <c r="IZS291" s="34"/>
      <c r="IZT291" s="34"/>
      <c r="IZU291" s="34"/>
      <c r="IZV291" s="34"/>
      <c r="IZW291" s="34"/>
      <c r="IZX291" s="34"/>
      <c r="IZY291" s="34"/>
      <c r="IZZ291" s="34"/>
      <c r="JAA291" s="34"/>
      <c r="JAB291" s="34"/>
      <c r="JAC291" s="34"/>
      <c r="JAD291" s="34"/>
      <c r="JAE291" s="34"/>
      <c r="JAF291" s="34"/>
      <c r="JAG291" s="34"/>
      <c r="JAH291" s="34"/>
      <c r="JAI291" s="34"/>
      <c r="JAJ291" s="34"/>
      <c r="JAK291" s="34"/>
      <c r="JAL291" s="34"/>
      <c r="JAM291" s="34"/>
      <c r="JAN291" s="34"/>
      <c r="JAO291" s="34"/>
      <c r="JAP291" s="34"/>
      <c r="JAQ291" s="34"/>
      <c r="JAR291" s="34"/>
      <c r="JAS291" s="34"/>
      <c r="JAT291" s="34"/>
      <c r="JAU291" s="34"/>
      <c r="JAV291" s="34"/>
      <c r="JAW291" s="34"/>
      <c r="JAX291" s="34"/>
      <c r="JAY291" s="34"/>
      <c r="JAZ291" s="34"/>
      <c r="JBA291" s="34"/>
      <c r="JBB291" s="34"/>
      <c r="JBC291" s="34"/>
      <c r="JBD291" s="34"/>
      <c r="JBE291" s="34"/>
      <c r="JBF291" s="34"/>
      <c r="JBG291" s="34"/>
      <c r="JBH291" s="34"/>
      <c r="JBI291" s="34"/>
      <c r="JBJ291" s="34"/>
      <c r="JBK291" s="34"/>
      <c r="JBL291" s="34"/>
      <c r="JBM291" s="34"/>
      <c r="JBN291" s="34"/>
      <c r="JBO291" s="34"/>
      <c r="JBP291" s="34"/>
      <c r="JBQ291" s="34"/>
      <c r="JBR291" s="34"/>
      <c r="JBS291" s="34"/>
      <c r="JBT291" s="34"/>
      <c r="JBU291" s="34"/>
      <c r="JBV291" s="34"/>
      <c r="JBW291" s="34"/>
      <c r="JBX291" s="34"/>
      <c r="JBY291" s="34"/>
      <c r="JBZ291" s="34"/>
      <c r="JCA291" s="34"/>
      <c r="JCB291" s="34"/>
      <c r="JCC291" s="34"/>
      <c r="JCD291" s="34"/>
      <c r="JCE291" s="34"/>
      <c r="JCF291" s="34"/>
      <c r="JCG291" s="34"/>
      <c r="JCH291" s="34"/>
      <c r="JCI291" s="34"/>
      <c r="JCJ291" s="34"/>
      <c r="JCK291" s="34"/>
      <c r="JCL291" s="34"/>
      <c r="JCM291" s="34"/>
      <c r="JCN291" s="34"/>
      <c r="JCO291" s="34"/>
      <c r="JCP291" s="34"/>
      <c r="JCQ291" s="34"/>
      <c r="JCR291" s="34"/>
      <c r="JCS291" s="34"/>
      <c r="JCT291" s="34"/>
      <c r="JCU291" s="34"/>
      <c r="JCV291" s="34"/>
      <c r="JCW291" s="34"/>
      <c r="JCX291" s="34"/>
      <c r="JCY291" s="34"/>
      <c r="JCZ291" s="34"/>
      <c r="JDA291" s="34"/>
      <c r="JDB291" s="34"/>
      <c r="JDC291" s="34"/>
      <c r="JDD291" s="34"/>
      <c r="JDE291" s="34"/>
      <c r="JDF291" s="34"/>
      <c r="JDG291" s="34"/>
      <c r="JDH291" s="34"/>
      <c r="JDI291" s="34"/>
      <c r="JDJ291" s="34"/>
      <c r="JDK291" s="34"/>
      <c r="JDL291" s="34"/>
      <c r="JDM291" s="34"/>
      <c r="JDN291" s="34"/>
      <c r="JDO291" s="34"/>
      <c r="JDP291" s="34"/>
      <c r="JDQ291" s="34"/>
      <c r="JDR291" s="34"/>
      <c r="JDS291" s="34"/>
      <c r="JDT291" s="34"/>
      <c r="JDU291" s="34"/>
      <c r="JDV291" s="34"/>
      <c r="JDW291" s="34"/>
      <c r="JDX291" s="34"/>
      <c r="JDY291" s="34"/>
      <c r="JDZ291" s="34"/>
      <c r="JEA291" s="34"/>
      <c r="JEB291" s="34"/>
      <c r="JEC291" s="34"/>
      <c r="JED291" s="34"/>
      <c r="JEE291" s="34"/>
      <c r="JEF291" s="34"/>
      <c r="JEG291" s="34"/>
      <c r="JEH291" s="34"/>
      <c r="JEI291" s="34"/>
      <c r="JEJ291" s="34"/>
      <c r="JEK291" s="34"/>
      <c r="JEL291" s="34"/>
      <c r="JEM291" s="34"/>
      <c r="JEN291" s="34"/>
      <c r="JEO291" s="34"/>
      <c r="JEP291" s="34"/>
      <c r="JEQ291" s="34"/>
      <c r="JER291" s="34"/>
      <c r="JES291" s="34"/>
      <c r="JET291" s="34"/>
      <c r="JEU291" s="34"/>
      <c r="JEV291" s="34"/>
      <c r="JEW291" s="34"/>
      <c r="JEX291" s="34"/>
      <c r="JEY291" s="34"/>
      <c r="JEZ291" s="34"/>
      <c r="JFA291" s="34"/>
      <c r="JFB291" s="34"/>
      <c r="JFC291" s="34"/>
      <c r="JFD291" s="34"/>
      <c r="JFE291" s="34"/>
      <c r="JFF291" s="34"/>
      <c r="JFG291" s="34"/>
      <c r="JFH291" s="34"/>
      <c r="JFI291" s="34"/>
      <c r="JFJ291" s="34"/>
      <c r="JFK291" s="34"/>
      <c r="JFL291" s="34"/>
      <c r="JFM291" s="34"/>
      <c r="JFN291" s="34"/>
      <c r="JFO291" s="34"/>
      <c r="JFP291" s="34"/>
      <c r="JFQ291" s="34"/>
      <c r="JFR291" s="34"/>
      <c r="JFS291" s="34"/>
      <c r="JFT291" s="34"/>
      <c r="JFU291" s="34"/>
      <c r="JFV291" s="34"/>
      <c r="JFW291" s="34"/>
      <c r="JFX291" s="34"/>
      <c r="JFY291" s="34"/>
      <c r="JFZ291" s="34"/>
      <c r="JGA291" s="34"/>
      <c r="JGB291" s="34"/>
      <c r="JGC291" s="34"/>
      <c r="JGD291" s="34"/>
      <c r="JGE291" s="34"/>
      <c r="JGF291" s="34"/>
      <c r="JGG291" s="34"/>
      <c r="JGH291" s="34"/>
      <c r="JGI291" s="34"/>
      <c r="JGJ291" s="34"/>
      <c r="JGK291" s="34"/>
      <c r="JGL291" s="34"/>
      <c r="JGM291" s="34"/>
      <c r="JGN291" s="34"/>
      <c r="JGO291" s="34"/>
      <c r="JGP291" s="34"/>
      <c r="JGQ291" s="34"/>
      <c r="JGR291" s="34"/>
      <c r="JGS291" s="34"/>
      <c r="JGT291" s="34"/>
      <c r="JGU291" s="34"/>
      <c r="JGV291" s="34"/>
      <c r="JGW291" s="34"/>
      <c r="JGX291" s="34"/>
      <c r="JGY291" s="34"/>
      <c r="JGZ291" s="34"/>
      <c r="JHA291" s="34"/>
      <c r="JHB291" s="34"/>
      <c r="JHC291" s="34"/>
      <c r="JHD291" s="34"/>
      <c r="JHE291" s="34"/>
      <c r="JHF291" s="34"/>
      <c r="JHG291" s="34"/>
      <c r="JHH291" s="34"/>
      <c r="JHI291" s="34"/>
      <c r="JHJ291" s="34"/>
      <c r="JHK291" s="34"/>
      <c r="JHL291" s="34"/>
      <c r="JHM291" s="34"/>
      <c r="JHN291" s="34"/>
      <c r="JHO291" s="34"/>
      <c r="JHP291" s="34"/>
      <c r="JHQ291" s="34"/>
      <c r="JHR291" s="34"/>
      <c r="JHS291" s="34"/>
      <c r="JHT291" s="34"/>
      <c r="JHU291" s="34"/>
      <c r="JHV291" s="34"/>
      <c r="JHW291" s="34"/>
      <c r="JHX291" s="34"/>
      <c r="JHY291" s="34"/>
      <c r="JHZ291" s="34"/>
      <c r="JIA291" s="34"/>
      <c r="JIB291" s="34"/>
      <c r="JIC291" s="34"/>
      <c r="JID291" s="34"/>
      <c r="JIE291" s="34"/>
      <c r="JIF291" s="34"/>
      <c r="JIG291" s="34"/>
      <c r="JIH291" s="34"/>
      <c r="JII291" s="34"/>
      <c r="JIJ291" s="34"/>
      <c r="JIK291" s="34"/>
      <c r="JIL291" s="34"/>
      <c r="JIM291" s="34"/>
      <c r="JIN291" s="34"/>
      <c r="JIO291" s="34"/>
      <c r="JIP291" s="34"/>
      <c r="JIQ291" s="34"/>
      <c r="JIR291" s="34"/>
      <c r="JIS291" s="34"/>
      <c r="JIT291" s="34"/>
      <c r="JIU291" s="34"/>
      <c r="JIV291" s="34"/>
      <c r="JIW291" s="34"/>
      <c r="JIX291" s="34"/>
      <c r="JIY291" s="34"/>
      <c r="JIZ291" s="34"/>
      <c r="JJA291" s="34"/>
      <c r="JJB291" s="34"/>
      <c r="JJC291" s="34"/>
      <c r="JJD291" s="34"/>
      <c r="JJE291" s="34"/>
      <c r="JJF291" s="34"/>
      <c r="JJG291" s="34"/>
      <c r="JJH291" s="34"/>
      <c r="JJI291" s="34"/>
      <c r="JJJ291" s="34"/>
      <c r="JJK291" s="34"/>
      <c r="JJL291" s="34"/>
      <c r="JJM291" s="34"/>
      <c r="JJN291" s="34"/>
      <c r="JJO291" s="34"/>
      <c r="JJP291" s="34"/>
      <c r="JJQ291" s="34"/>
      <c r="JJR291" s="34"/>
      <c r="JJS291" s="34"/>
      <c r="JJT291" s="34"/>
      <c r="JJU291" s="34"/>
      <c r="JJV291" s="34"/>
      <c r="JJW291" s="34"/>
      <c r="JJX291" s="34"/>
      <c r="JJY291" s="34"/>
      <c r="JJZ291" s="34"/>
      <c r="JKA291" s="34"/>
      <c r="JKB291" s="34"/>
      <c r="JKC291" s="34"/>
      <c r="JKD291" s="34"/>
      <c r="JKE291" s="34"/>
      <c r="JKF291" s="34"/>
      <c r="JKG291" s="34"/>
      <c r="JKH291" s="34"/>
      <c r="JKI291" s="34"/>
      <c r="JKJ291" s="34"/>
      <c r="JKK291" s="34"/>
      <c r="JKL291" s="34"/>
      <c r="JKM291" s="34"/>
      <c r="JKN291" s="34"/>
      <c r="JKO291" s="34"/>
      <c r="JKP291" s="34"/>
      <c r="JKQ291" s="34"/>
      <c r="JKR291" s="34"/>
      <c r="JKS291" s="34"/>
      <c r="JKT291" s="34"/>
      <c r="JKU291" s="34"/>
      <c r="JKV291" s="34"/>
      <c r="JKW291" s="34"/>
      <c r="JKX291" s="34"/>
      <c r="JKY291" s="34"/>
      <c r="JKZ291" s="34"/>
      <c r="JLA291" s="34"/>
      <c r="JLB291" s="34"/>
      <c r="JLC291" s="34"/>
      <c r="JLD291" s="34"/>
      <c r="JLE291" s="34"/>
      <c r="JLF291" s="34"/>
      <c r="JLG291" s="34"/>
      <c r="JLH291" s="34"/>
      <c r="JLI291" s="34"/>
      <c r="JLJ291" s="34"/>
      <c r="JLK291" s="34"/>
      <c r="JLL291" s="34"/>
      <c r="JLM291" s="34"/>
      <c r="JLN291" s="34"/>
      <c r="JLO291" s="34"/>
      <c r="JLP291" s="34"/>
      <c r="JLQ291" s="34"/>
      <c r="JLR291" s="34"/>
      <c r="JLS291" s="34"/>
      <c r="JLT291" s="34"/>
      <c r="JLU291" s="34"/>
      <c r="JLV291" s="34"/>
      <c r="JLW291" s="34"/>
      <c r="JLX291" s="34"/>
      <c r="JLY291" s="34"/>
      <c r="JLZ291" s="34"/>
      <c r="JMA291" s="34"/>
      <c r="JMB291" s="34"/>
      <c r="JMC291" s="34"/>
      <c r="JMD291" s="34"/>
      <c r="JME291" s="34"/>
      <c r="JMF291" s="34"/>
      <c r="JMG291" s="34"/>
      <c r="JMH291" s="34"/>
      <c r="JMI291" s="34"/>
      <c r="JMJ291" s="34"/>
      <c r="JMK291" s="34"/>
      <c r="JML291" s="34"/>
      <c r="JMM291" s="34"/>
      <c r="JMN291" s="34"/>
      <c r="JMO291" s="34"/>
      <c r="JMP291" s="34"/>
      <c r="JMQ291" s="34"/>
      <c r="JMR291" s="34"/>
      <c r="JMS291" s="34"/>
      <c r="JMT291" s="34"/>
      <c r="JMU291" s="34"/>
      <c r="JMV291" s="34"/>
      <c r="JMW291" s="34"/>
      <c r="JMX291" s="34"/>
      <c r="JMY291" s="34"/>
      <c r="JMZ291" s="34"/>
      <c r="JNA291" s="34"/>
      <c r="JNB291" s="34"/>
      <c r="JNC291" s="34"/>
      <c r="JND291" s="34"/>
      <c r="JNE291" s="34"/>
      <c r="JNF291" s="34"/>
      <c r="JNG291" s="34"/>
      <c r="JNH291" s="34"/>
      <c r="JNI291" s="34"/>
      <c r="JNJ291" s="34"/>
      <c r="JNK291" s="34"/>
      <c r="JNL291" s="34"/>
      <c r="JNM291" s="34"/>
      <c r="JNN291" s="34"/>
      <c r="JNO291" s="34"/>
      <c r="JNP291" s="34"/>
      <c r="JNQ291" s="34"/>
      <c r="JNR291" s="34"/>
      <c r="JNS291" s="34"/>
      <c r="JNT291" s="34"/>
      <c r="JNU291" s="34"/>
      <c r="JNV291" s="34"/>
      <c r="JNW291" s="34"/>
      <c r="JNX291" s="34"/>
      <c r="JNY291" s="34"/>
      <c r="JNZ291" s="34"/>
      <c r="JOA291" s="34"/>
      <c r="JOB291" s="34"/>
      <c r="JOC291" s="34"/>
      <c r="JOD291" s="34"/>
      <c r="JOE291" s="34"/>
      <c r="JOF291" s="34"/>
      <c r="JOG291" s="34"/>
      <c r="JOH291" s="34"/>
      <c r="JOI291" s="34"/>
      <c r="JOJ291" s="34"/>
      <c r="JOK291" s="34"/>
      <c r="JOL291" s="34"/>
      <c r="JOM291" s="34"/>
      <c r="JON291" s="34"/>
      <c r="JOO291" s="34"/>
      <c r="JOP291" s="34"/>
      <c r="JOQ291" s="34"/>
      <c r="JOR291" s="34"/>
      <c r="JOS291" s="34"/>
      <c r="JOT291" s="34"/>
      <c r="JOU291" s="34"/>
      <c r="JOV291" s="34"/>
      <c r="JOW291" s="34"/>
      <c r="JOX291" s="34"/>
      <c r="JOY291" s="34"/>
      <c r="JOZ291" s="34"/>
      <c r="JPA291" s="34"/>
      <c r="JPB291" s="34"/>
      <c r="JPC291" s="34"/>
      <c r="JPD291" s="34"/>
      <c r="JPE291" s="34"/>
      <c r="JPF291" s="34"/>
      <c r="JPG291" s="34"/>
      <c r="JPH291" s="34"/>
      <c r="JPI291" s="34"/>
      <c r="JPJ291" s="34"/>
      <c r="JPK291" s="34"/>
      <c r="JPL291" s="34"/>
      <c r="JPM291" s="34"/>
      <c r="JPN291" s="34"/>
      <c r="JPO291" s="34"/>
      <c r="JPP291" s="34"/>
      <c r="JPQ291" s="34"/>
      <c r="JPR291" s="34"/>
      <c r="JPS291" s="34"/>
      <c r="JPT291" s="34"/>
      <c r="JPU291" s="34"/>
      <c r="JPV291" s="34"/>
      <c r="JPW291" s="34"/>
      <c r="JPX291" s="34"/>
      <c r="JPY291" s="34"/>
      <c r="JPZ291" s="34"/>
      <c r="JQA291" s="34"/>
      <c r="JQB291" s="34"/>
      <c r="JQC291" s="34"/>
      <c r="JQD291" s="34"/>
      <c r="JQE291" s="34"/>
      <c r="JQF291" s="34"/>
      <c r="JQG291" s="34"/>
      <c r="JQH291" s="34"/>
      <c r="JQI291" s="34"/>
      <c r="JQJ291" s="34"/>
      <c r="JQK291" s="34"/>
      <c r="JQL291" s="34"/>
      <c r="JQM291" s="34"/>
      <c r="JQN291" s="34"/>
      <c r="JQO291" s="34"/>
      <c r="JQP291" s="34"/>
      <c r="JQQ291" s="34"/>
      <c r="JQR291" s="34"/>
      <c r="JQS291" s="34"/>
      <c r="JQT291" s="34"/>
      <c r="JQU291" s="34"/>
      <c r="JQV291" s="34"/>
      <c r="JQW291" s="34"/>
      <c r="JQX291" s="34"/>
      <c r="JQY291" s="34"/>
      <c r="JQZ291" s="34"/>
      <c r="JRA291" s="34"/>
      <c r="JRB291" s="34"/>
      <c r="JRC291" s="34"/>
      <c r="JRD291" s="34"/>
      <c r="JRE291" s="34"/>
      <c r="JRF291" s="34"/>
      <c r="JRG291" s="34"/>
      <c r="JRH291" s="34"/>
      <c r="JRI291" s="34"/>
      <c r="JRJ291" s="34"/>
      <c r="JRK291" s="34"/>
      <c r="JRL291" s="34"/>
      <c r="JRM291" s="34"/>
      <c r="JRN291" s="34"/>
      <c r="JRO291" s="34"/>
      <c r="JRP291" s="34"/>
      <c r="JRQ291" s="34"/>
      <c r="JRR291" s="34"/>
      <c r="JRS291" s="34"/>
      <c r="JRT291" s="34"/>
      <c r="JRU291" s="34"/>
      <c r="JRV291" s="34"/>
      <c r="JRW291" s="34"/>
      <c r="JRX291" s="34"/>
      <c r="JRY291" s="34"/>
      <c r="JRZ291" s="34"/>
      <c r="JSA291" s="34"/>
      <c r="JSB291" s="34"/>
      <c r="JSC291" s="34"/>
      <c r="JSD291" s="34"/>
      <c r="JSE291" s="34"/>
      <c r="JSF291" s="34"/>
      <c r="JSG291" s="34"/>
      <c r="JSH291" s="34"/>
      <c r="JSI291" s="34"/>
      <c r="JSJ291" s="34"/>
      <c r="JSK291" s="34"/>
      <c r="JSL291" s="34"/>
      <c r="JSM291" s="34"/>
      <c r="JSN291" s="34"/>
      <c r="JSO291" s="34"/>
      <c r="JSP291" s="34"/>
      <c r="JSQ291" s="34"/>
      <c r="JSR291" s="34"/>
      <c r="JSS291" s="34"/>
      <c r="JST291" s="34"/>
      <c r="JSU291" s="34"/>
      <c r="JSV291" s="34"/>
      <c r="JSW291" s="34"/>
      <c r="JSX291" s="34"/>
      <c r="JSY291" s="34"/>
      <c r="JSZ291" s="34"/>
      <c r="JTA291" s="34"/>
      <c r="JTB291" s="34"/>
      <c r="JTC291" s="34"/>
      <c r="JTD291" s="34"/>
      <c r="JTE291" s="34"/>
      <c r="JTF291" s="34"/>
      <c r="JTG291" s="34"/>
      <c r="JTH291" s="34"/>
      <c r="JTI291" s="34"/>
      <c r="JTJ291" s="34"/>
      <c r="JTK291" s="34"/>
      <c r="JTL291" s="34"/>
      <c r="JTM291" s="34"/>
      <c r="JTN291" s="34"/>
      <c r="JTO291" s="34"/>
      <c r="JTP291" s="34"/>
      <c r="JTQ291" s="34"/>
      <c r="JTR291" s="34"/>
      <c r="JTS291" s="34"/>
      <c r="JTT291" s="34"/>
      <c r="JTU291" s="34"/>
      <c r="JTV291" s="34"/>
      <c r="JTW291" s="34"/>
      <c r="JTX291" s="34"/>
      <c r="JTY291" s="34"/>
      <c r="JTZ291" s="34"/>
      <c r="JUA291" s="34"/>
      <c r="JUB291" s="34"/>
      <c r="JUC291" s="34"/>
      <c r="JUD291" s="34"/>
      <c r="JUE291" s="34"/>
      <c r="JUF291" s="34"/>
      <c r="JUG291" s="34"/>
      <c r="JUH291" s="34"/>
      <c r="JUI291" s="34"/>
      <c r="JUJ291" s="34"/>
      <c r="JUK291" s="34"/>
      <c r="JUL291" s="34"/>
      <c r="JUM291" s="34"/>
      <c r="JUN291" s="34"/>
      <c r="JUO291" s="34"/>
      <c r="JUP291" s="34"/>
      <c r="JUQ291" s="34"/>
      <c r="JUR291" s="34"/>
      <c r="JUS291" s="34"/>
      <c r="JUT291" s="34"/>
      <c r="JUU291" s="34"/>
      <c r="JUV291" s="34"/>
      <c r="JUW291" s="34"/>
      <c r="JUX291" s="34"/>
      <c r="JUY291" s="34"/>
      <c r="JUZ291" s="34"/>
      <c r="JVA291" s="34"/>
      <c r="JVB291" s="34"/>
      <c r="JVC291" s="34"/>
      <c r="JVD291" s="34"/>
      <c r="JVE291" s="34"/>
      <c r="JVF291" s="34"/>
      <c r="JVG291" s="34"/>
      <c r="JVH291" s="34"/>
      <c r="JVI291" s="34"/>
      <c r="JVJ291" s="34"/>
      <c r="JVK291" s="34"/>
      <c r="JVL291" s="34"/>
      <c r="JVM291" s="34"/>
      <c r="JVN291" s="34"/>
      <c r="JVO291" s="34"/>
      <c r="JVP291" s="34"/>
      <c r="JVQ291" s="34"/>
      <c r="JVR291" s="34"/>
      <c r="JVS291" s="34"/>
      <c r="JVT291" s="34"/>
      <c r="JVU291" s="34"/>
      <c r="JVV291" s="34"/>
      <c r="JVW291" s="34"/>
      <c r="JVX291" s="34"/>
      <c r="JVY291" s="34"/>
      <c r="JVZ291" s="34"/>
      <c r="JWA291" s="34"/>
      <c r="JWB291" s="34"/>
      <c r="JWC291" s="34"/>
      <c r="JWD291" s="34"/>
      <c r="JWE291" s="34"/>
      <c r="JWF291" s="34"/>
      <c r="JWG291" s="34"/>
      <c r="JWH291" s="34"/>
      <c r="JWI291" s="34"/>
      <c r="JWJ291" s="34"/>
      <c r="JWK291" s="34"/>
      <c r="JWL291" s="34"/>
      <c r="JWM291" s="34"/>
      <c r="JWN291" s="34"/>
      <c r="JWO291" s="34"/>
      <c r="JWP291" s="34"/>
      <c r="JWQ291" s="34"/>
      <c r="JWR291" s="34"/>
      <c r="JWS291" s="34"/>
      <c r="JWT291" s="34"/>
      <c r="JWU291" s="34"/>
      <c r="JWV291" s="34"/>
      <c r="JWW291" s="34"/>
      <c r="JWX291" s="34"/>
      <c r="JWY291" s="34"/>
      <c r="JWZ291" s="34"/>
      <c r="JXA291" s="34"/>
      <c r="JXB291" s="34"/>
      <c r="JXC291" s="34"/>
      <c r="JXD291" s="34"/>
      <c r="JXE291" s="34"/>
      <c r="JXF291" s="34"/>
      <c r="JXG291" s="34"/>
      <c r="JXH291" s="34"/>
      <c r="JXI291" s="34"/>
      <c r="JXJ291" s="34"/>
      <c r="JXK291" s="34"/>
      <c r="JXL291" s="34"/>
      <c r="JXM291" s="34"/>
      <c r="JXN291" s="34"/>
      <c r="JXO291" s="34"/>
      <c r="JXP291" s="34"/>
      <c r="JXQ291" s="34"/>
      <c r="JXR291" s="34"/>
      <c r="JXS291" s="34"/>
      <c r="JXT291" s="34"/>
      <c r="JXU291" s="34"/>
      <c r="JXV291" s="34"/>
      <c r="JXW291" s="34"/>
      <c r="JXX291" s="34"/>
      <c r="JXY291" s="34"/>
      <c r="JXZ291" s="34"/>
      <c r="JYA291" s="34"/>
      <c r="JYB291" s="34"/>
      <c r="JYC291" s="34"/>
      <c r="JYD291" s="34"/>
      <c r="JYE291" s="34"/>
      <c r="JYF291" s="34"/>
      <c r="JYG291" s="34"/>
      <c r="JYH291" s="34"/>
      <c r="JYI291" s="34"/>
      <c r="JYJ291" s="34"/>
      <c r="JYK291" s="34"/>
      <c r="JYL291" s="34"/>
      <c r="JYM291" s="34"/>
      <c r="JYN291" s="34"/>
      <c r="JYO291" s="34"/>
      <c r="JYP291" s="34"/>
      <c r="JYQ291" s="34"/>
      <c r="JYR291" s="34"/>
      <c r="JYS291" s="34"/>
      <c r="JYT291" s="34"/>
      <c r="JYU291" s="34"/>
      <c r="JYV291" s="34"/>
      <c r="JYW291" s="34"/>
      <c r="JYX291" s="34"/>
      <c r="JYY291" s="34"/>
      <c r="JYZ291" s="34"/>
      <c r="JZA291" s="34"/>
      <c r="JZB291" s="34"/>
      <c r="JZC291" s="34"/>
      <c r="JZD291" s="34"/>
      <c r="JZE291" s="34"/>
      <c r="JZF291" s="34"/>
      <c r="JZG291" s="34"/>
      <c r="JZH291" s="34"/>
      <c r="JZI291" s="34"/>
      <c r="JZJ291" s="34"/>
      <c r="JZK291" s="34"/>
      <c r="JZL291" s="34"/>
      <c r="JZM291" s="34"/>
      <c r="JZN291" s="34"/>
      <c r="JZO291" s="34"/>
      <c r="JZP291" s="34"/>
      <c r="JZQ291" s="34"/>
      <c r="JZR291" s="34"/>
      <c r="JZS291" s="34"/>
      <c r="JZT291" s="34"/>
      <c r="JZU291" s="34"/>
      <c r="JZV291" s="34"/>
      <c r="JZW291" s="34"/>
      <c r="JZX291" s="34"/>
      <c r="JZY291" s="34"/>
      <c r="JZZ291" s="34"/>
      <c r="KAA291" s="34"/>
      <c r="KAB291" s="34"/>
      <c r="KAC291" s="34"/>
      <c r="KAD291" s="34"/>
      <c r="KAE291" s="34"/>
      <c r="KAF291" s="34"/>
      <c r="KAG291" s="34"/>
      <c r="KAH291" s="34"/>
      <c r="KAI291" s="34"/>
      <c r="KAJ291" s="34"/>
      <c r="KAK291" s="34"/>
      <c r="KAL291" s="34"/>
      <c r="KAM291" s="34"/>
      <c r="KAN291" s="34"/>
      <c r="KAO291" s="34"/>
      <c r="KAP291" s="34"/>
      <c r="KAQ291" s="34"/>
      <c r="KAR291" s="34"/>
      <c r="KAS291" s="34"/>
      <c r="KAT291" s="34"/>
      <c r="KAU291" s="34"/>
      <c r="KAV291" s="34"/>
      <c r="KAW291" s="34"/>
      <c r="KAX291" s="34"/>
      <c r="KAY291" s="34"/>
      <c r="KAZ291" s="34"/>
      <c r="KBA291" s="34"/>
      <c r="KBB291" s="34"/>
      <c r="KBC291" s="34"/>
      <c r="KBD291" s="34"/>
      <c r="KBE291" s="34"/>
      <c r="KBF291" s="34"/>
      <c r="KBG291" s="34"/>
      <c r="KBH291" s="34"/>
      <c r="KBI291" s="34"/>
      <c r="KBJ291" s="34"/>
      <c r="KBK291" s="34"/>
      <c r="KBL291" s="34"/>
      <c r="KBM291" s="34"/>
      <c r="KBN291" s="34"/>
      <c r="KBO291" s="34"/>
      <c r="KBP291" s="34"/>
      <c r="KBQ291" s="34"/>
      <c r="KBR291" s="34"/>
      <c r="KBS291" s="34"/>
      <c r="KBT291" s="34"/>
      <c r="KBU291" s="34"/>
      <c r="KBV291" s="34"/>
      <c r="KBW291" s="34"/>
      <c r="KBX291" s="34"/>
      <c r="KBY291" s="34"/>
      <c r="KBZ291" s="34"/>
      <c r="KCA291" s="34"/>
      <c r="KCB291" s="34"/>
      <c r="KCC291" s="34"/>
      <c r="KCD291" s="34"/>
      <c r="KCE291" s="34"/>
      <c r="KCF291" s="34"/>
      <c r="KCG291" s="34"/>
      <c r="KCH291" s="34"/>
      <c r="KCI291" s="34"/>
      <c r="KCJ291" s="34"/>
      <c r="KCK291" s="34"/>
      <c r="KCL291" s="34"/>
      <c r="KCM291" s="34"/>
      <c r="KCN291" s="34"/>
      <c r="KCO291" s="34"/>
      <c r="KCP291" s="34"/>
      <c r="KCQ291" s="34"/>
      <c r="KCR291" s="34"/>
      <c r="KCS291" s="34"/>
      <c r="KCT291" s="34"/>
      <c r="KCU291" s="34"/>
      <c r="KCV291" s="34"/>
      <c r="KCW291" s="34"/>
      <c r="KCX291" s="34"/>
      <c r="KCY291" s="34"/>
      <c r="KCZ291" s="34"/>
      <c r="KDA291" s="34"/>
      <c r="KDB291" s="34"/>
      <c r="KDC291" s="34"/>
      <c r="KDD291" s="34"/>
      <c r="KDE291" s="34"/>
      <c r="KDF291" s="34"/>
      <c r="KDG291" s="34"/>
      <c r="KDH291" s="34"/>
      <c r="KDI291" s="34"/>
      <c r="KDJ291" s="34"/>
      <c r="KDK291" s="34"/>
      <c r="KDL291" s="34"/>
      <c r="KDM291" s="34"/>
      <c r="KDN291" s="34"/>
      <c r="KDO291" s="34"/>
      <c r="KDP291" s="34"/>
      <c r="KDQ291" s="34"/>
      <c r="KDR291" s="34"/>
      <c r="KDS291" s="34"/>
      <c r="KDT291" s="34"/>
      <c r="KDU291" s="34"/>
      <c r="KDV291" s="34"/>
      <c r="KDW291" s="34"/>
      <c r="KDX291" s="34"/>
      <c r="KDY291" s="34"/>
      <c r="KDZ291" s="34"/>
      <c r="KEA291" s="34"/>
      <c r="KEB291" s="34"/>
      <c r="KEC291" s="34"/>
      <c r="KED291" s="34"/>
      <c r="KEE291" s="34"/>
      <c r="KEF291" s="34"/>
      <c r="KEG291" s="34"/>
      <c r="KEH291" s="34"/>
      <c r="KEI291" s="34"/>
      <c r="KEJ291" s="34"/>
      <c r="KEK291" s="34"/>
      <c r="KEL291" s="34"/>
      <c r="KEM291" s="34"/>
      <c r="KEN291" s="34"/>
      <c r="KEO291" s="34"/>
      <c r="KEP291" s="34"/>
      <c r="KEQ291" s="34"/>
      <c r="KER291" s="34"/>
      <c r="KES291" s="34"/>
      <c r="KET291" s="34"/>
      <c r="KEU291" s="34"/>
      <c r="KEV291" s="34"/>
      <c r="KEW291" s="34"/>
      <c r="KEX291" s="34"/>
      <c r="KEY291" s="34"/>
      <c r="KEZ291" s="34"/>
      <c r="KFA291" s="34"/>
      <c r="KFB291" s="34"/>
      <c r="KFC291" s="34"/>
      <c r="KFD291" s="34"/>
      <c r="KFE291" s="34"/>
      <c r="KFF291" s="34"/>
      <c r="KFG291" s="34"/>
      <c r="KFH291" s="34"/>
      <c r="KFI291" s="34"/>
      <c r="KFJ291" s="34"/>
      <c r="KFK291" s="34"/>
      <c r="KFL291" s="34"/>
      <c r="KFM291" s="34"/>
      <c r="KFN291" s="34"/>
      <c r="KFO291" s="34"/>
      <c r="KFP291" s="34"/>
      <c r="KFQ291" s="34"/>
      <c r="KFR291" s="34"/>
      <c r="KFS291" s="34"/>
      <c r="KFT291" s="34"/>
      <c r="KFU291" s="34"/>
      <c r="KFV291" s="34"/>
      <c r="KFW291" s="34"/>
      <c r="KFX291" s="34"/>
      <c r="KFY291" s="34"/>
      <c r="KFZ291" s="34"/>
      <c r="KGA291" s="34"/>
      <c r="KGB291" s="34"/>
      <c r="KGC291" s="34"/>
      <c r="KGD291" s="34"/>
      <c r="KGE291" s="34"/>
      <c r="KGF291" s="34"/>
      <c r="KGG291" s="34"/>
      <c r="KGH291" s="34"/>
      <c r="KGI291" s="34"/>
      <c r="KGJ291" s="34"/>
      <c r="KGK291" s="34"/>
      <c r="KGL291" s="34"/>
      <c r="KGM291" s="34"/>
      <c r="KGN291" s="34"/>
      <c r="KGO291" s="34"/>
      <c r="KGP291" s="34"/>
      <c r="KGQ291" s="34"/>
      <c r="KGR291" s="34"/>
      <c r="KGS291" s="34"/>
      <c r="KGT291" s="34"/>
      <c r="KGU291" s="34"/>
      <c r="KGV291" s="34"/>
      <c r="KGW291" s="34"/>
      <c r="KGX291" s="34"/>
      <c r="KGY291" s="34"/>
      <c r="KGZ291" s="34"/>
      <c r="KHA291" s="34"/>
      <c r="KHB291" s="34"/>
      <c r="KHC291" s="34"/>
      <c r="KHD291" s="34"/>
      <c r="KHE291" s="34"/>
      <c r="KHF291" s="34"/>
      <c r="KHG291" s="34"/>
      <c r="KHH291" s="34"/>
      <c r="KHI291" s="34"/>
      <c r="KHJ291" s="34"/>
      <c r="KHK291" s="34"/>
      <c r="KHL291" s="34"/>
      <c r="KHM291" s="34"/>
      <c r="KHN291" s="34"/>
      <c r="KHO291" s="34"/>
      <c r="KHP291" s="34"/>
      <c r="KHQ291" s="34"/>
      <c r="KHR291" s="34"/>
      <c r="KHS291" s="34"/>
      <c r="KHT291" s="34"/>
      <c r="KHU291" s="34"/>
      <c r="KHV291" s="34"/>
      <c r="KHW291" s="34"/>
      <c r="KHX291" s="34"/>
      <c r="KHY291" s="34"/>
      <c r="KHZ291" s="34"/>
      <c r="KIA291" s="34"/>
      <c r="KIB291" s="34"/>
      <c r="KIC291" s="34"/>
      <c r="KID291" s="34"/>
      <c r="KIE291" s="34"/>
      <c r="KIF291" s="34"/>
      <c r="KIG291" s="34"/>
      <c r="KIH291" s="34"/>
      <c r="KII291" s="34"/>
      <c r="KIJ291" s="34"/>
      <c r="KIK291" s="34"/>
      <c r="KIL291" s="34"/>
      <c r="KIM291" s="34"/>
      <c r="KIN291" s="34"/>
      <c r="KIO291" s="34"/>
      <c r="KIP291" s="34"/>
      <c r="KIQ291" s="34"/>
      <c r="KIR291" s="34"/>
      <c r="KIS291" s="34"/>
      <c r="KIT291" s="34"/>
      <c r="KIU291" s="34"/>
      <c r="KIV291" s="34"/>
      <c r="KIW291" s="34"/>
      <c r="KIX291" s="34"/>
      <c r="KIY291" s="34"/>
      <c r="KIZ291" s="34"/>
      <c r="KJA291" s="34"/>
      <c r="KJB291" s="34"/>
      <c r="KJC291" s="34"/>
      <c r="KJD291" s="34"/>
      <c r="KJE291" s="34"/>
      <c r="KJF291" s="34"/>
      <c r="KJG291" s="34"/>
      <c r="KJH291" s="34"/>
      <c r="KJI291" s="34"/>
      <c r="KJJ291" s="34"/>
      <c r="KJK291" s="34"/>
      <c r="KJL291" s="34"/>
      <c r="KJM291" s="34"/>
      <c r="KJN291" s="34"/>
      <c r="KJO291" s="34"/>
      <c r="KJP291" s="34"/>
      <c r="KJQ291" s="34"/>
      <c r="KJR291" s="34"/>
      <c r="KJS291" s="34"/>
      <c r="KJT291" s="34"/>
      <c r="KJU291" s="34"/>
      <c r="KJV291" s="34"/>
      <c r="KJW291" s="34"/>
      <c r="KJX291" s="34"/>
      <c r="KJY291" s="34"/>
      <c r="KJZ291" s="34"/>
      <c r="KKA291" s="34"/>
      <c r="KKB291" s="34"/>
      <c r="KKC291" s="34"/>
      <c r="KKD291" s="34"/>
      <c r="KKE291" s="34"/>
      <c r="KKF291" s="34"/>
      <c r="KKG291" s="34"/>
      <c r="KKH291" s="34"/>
      <c r="KKI291" s="34"/>
      <c r="KKJ291" s="34"/>
      <c r="KKK291" s="34"/>
      <c r="KKL291" s="34"/>
      <c r="KKM291" s="34"/>
      <c r="KKN291" s="34"/>
      <c r="KKO291" s="34"/>
      <c r="KKP291" s="34"/>
      <c r="KKQ291" s="34"/>
      <c r="KKR291" s="34"/>
      <c r="KKS291" s="34"/>
      <c r="KKT291" s="34"/>
      <c r="KKU291" s="34"/>
      <c r="KKV291" s="34"/>
      <c r="KKW291" s="34"/>
      <c r="KKX291" s="34"/>
      <c r="KKY291" s="34"/>
      <c r="KKZ291" s="34"/>
      <c r="KLA291" s="34"/>
      <c r="KLB291" s="34"/>
      <c r="KLC291" s="34"/>
      <c r="KLD291" s="34"/>
      <c r="KLE291" s="34"/>
      <c r="KLF291" s="34"/>
      <c r="KLG291" s="34"/>
      <c r="KLH291" s="34"/>
      <c r="KLI291" s="34"/>
      <c r="KLJ291" s="34"/>
      <c r="KLK291" s="34"/>
      <c r="KLL291" s="34"/>
      <c r="KLM291" s="34"/>
      <c r="KLN291" s="34"/>
      <c r="KLO291" s="34"/>
      <c r="KLP291" s="34"/>
      <c r="KLQ291" s="34"/>
      <c r="KLR291" s="34"/>
      <c r="KLS291" s="34"/>
      <c r="KLT291" s="34"/>
      <c r="KLU291" s="34"/>
      <c r="KLV291" s="34"/>
      <c r="KLW291" s="34"/>
      <c r="KLX291" s="34"/>
      <c r="KLY291" s="34"/>
      <c r="KLZ291" s="34"/>
      <c r="KMA291" s="34"/>
      <c r="KMB291" s="34"/>
      <c r="KMC291" s="34"/>
      <c r="KMD291" s="34"/>
      <c r="KME291" s="34"/>
      <c r="KMF291" s="34"/>
      <c r="KMG291" s="34"/>
      <c r="KMH291" s="34"/>
      <c r="KMI291" s="34"/>
      <c r="KMJ291" s="34"/>
      <c r="KMK291" s="34"/>
      <c r="KML291" s="34"/>
      <c r="KMM291" s="34"/>
      <c r="KMN291" s="34"/>
      <c r="KMO291" s="34"/>
      <c r="KMP291" s="34"/>
      <c r="KMQ291" s="34"/>
      <c r="KMR291" s="34"/>
      <c r="KMS291" s="34"/>
      <c r="KMT291" s="34"/>
      <c r="KMU291" s="34"/>
      <c r="KMV291" s="34"/>
      <c r="KMW291" s="34"/>
      <c r="KMX291" s="34"/>
      <c r="KMY291" s="34"/>
      <c r="KMZ291" s="34"/>
      <c r="KNA291" s="34"/>
      <c r="KNB291" s="34"/>
      <c r="KNC291" s="34"/>
      <c r="KND291" s="34"/>
      <c r="KNE291" s="34"/>
      <c r="KNF291" s="34"/>
      <c r="KNG291" s="34"/>
      <c r="KNH291" s="34"/>
      <c r="KNI291" s="34"/>
      <c r="KNJ291" s="34"/>
      <c r="KNK291" s="34"/>
      <c r="KNL291" s="34"/>
      <c r="KNM291" s="34"/>
      <c r="KNN291" s="34"/>
      <c r="KNO291" s="34"/>
      <c r="KNP291" s="34"/>
      <c r="KNQ291" s="34"/>
      <c r="KNR291" s="34"/>
      <c r="KNS291" s="34"/>
      <c r="KNT291" s="34"/>
      <c r="KNU291" s="34"/>
      <c r="KNV291" s="34"/>
      <c r="KNW291" s="34"/>
      <c r="KNX291" s="34"/>
      <c r="KNY291" s="34"/>
      <c r="KNZ291" s="34"/>
      <c r="KOA291" s="34"/>
      <c r="KOB291" s="34"/>
      <c r="KOC291" s="34"/>
      <c r="KOD291" s="34"/>
      <c r="KOE291" s="34"/>
      <c r="KOF291" s="34"/>
      <c r="KOG291" s="34"/>
      <c r="KOH291" s="34"/>
      <c r="KOI291" s="34"/>
      <c r="KOJ291" s="34"/>
      <c r="KOK291" s="34"/>
      <c r="KOL291" s="34"/>
      <c r="KOM291" s="34"/>
      <c r="KON291" s="34"/>
      <c r="KOO291" s="34"/>
      <c r="KOP291" s="34"/>
      <c r="KOQ291" s="34"/>
      <c r="KOR291" s="34"/>
      <c r="KOS291" s="34"/>
      <c r="KOT291" s="34"/>
      <c r="KOU291" s="34"/>
      <c r="KOV291" s="34"/>
      <c r="KOW291" s="34"/>
      <c r="KOX291" s="34"/>
      <c r="KOY291" s="34"/>
      <c r="KOZ291" s="34"/>
      <c r="KPA291" s="34"/>
      <c r="KPB291" s="34"/>
      <c r="KPC291" s="34"/>
      <c r="KPD291" s="34"/>
      <c r="KPE291" s="34"/>
      <c r="KPF291" s="34"/>
      <c r="KPG291" s="34"/>
      <c r="KPH291" s="34"/>
      <c r="KPI291" s="34"/>
      <c r="KPJ291" s="34"/>
      <c r="KPK291" s="34"/>
      <c r="KPL291" s="34"/>
      <c r="KPM291" s="34"/>
      <c r="KPN291" s="34"/>
      <c r="KPO291" s="34"/>
      <c r="KPP291" s="34"/>
      <c r="KPQ291" s="34"/>
      <c r="KPR291" s="34"/>
      <c r="KPS291" s="34"/>
      <c r="KPT291" s="34"/>
      <c r="KPU291" s="34"/>
      <c r="KPV291" s="34"/>
      <c r="KPW291" s="34"/>
      <c r="KPX291" s="34"/>
      <c r="KPY291" s="34"/>
      <c r="KPZ291" s="34"/>
      <c r="KQA291" s="34"/>
      <c r="KQB291" s="34"/>
      <c r="KQC291" s="34"/>
      <c r="KQD291" s="34"/>
      <c r="KQE291" s="34"/>
      <c r="KQF291" s="34"/>
      <c r="KQG291" s="34"/>
      <c r="KQH291" s="34"/>
      <c r="KQI291" s="34"/>
      <c r="KQJ291" s="34"/>
      <c r="KQK291" s="34"/>
      <c r="KQL291" s="34"/>
      <c r="KQM291" s="34"/>
      <c r="KQN291" s="34"/>
      <c r="KQO291" s="34"/>
      <c r="KQP291" s="34"/>
      <c r="KQQ291" s="34"/>
      <c r="KQR291" s="34"/>
      <c r="KQS291" s="34"/>
      <c r="KQT291" s="34"/>
      <c r="KQU291" s="34"/>
      <c r="KQV291" s="34"/>
      <c r="KQW291" s="34"/>
      <c r="KQX291" s="34"/>
      <c r="KQY291" s="34"/>
      <c r="KQZ291" s="34"/>
      <c r="KRA291" s="34"/>
      <c r="KRB291" s="34"/>
      <c r="KRC291" s="34"/>
      <c r="KRD291" s="34"/>
      <c r="KRE291" s="34"/>
      <c r="KRF291" s="34"/>
      <c r="KRG291" s="34"/>
      <c r="KRH291" s="34"/>
      <c r="KRI291" s="34"/>
      <c r="KRJ291" s="34"/>
      <c r="KRK291" s="34"/>
      <c r="KRL291" s="34"/>
      <c r="KRM291" s="34"/>
      <c r="KRN291" s="34"/>
      <c r="KRO291" s="34"/>
      <c r="KRP291" s="34"/>
      <c r="KRQ291" s="34"/>
      <c r="KRR291" s="34"/>
      <c r="KRS291" s="34"/>
      <c r="KRT291" s="34"/>
      <c r="KRU291" s="34"/>
      <c r="KRV291" s="34"/>
      <c r="KRW291" s="34"/>
      <c r="KRX291" s="34"/>
      <c r="KRY291" s="34"/>
      <c r="KRZ291" s="34"/>
      <c r="KSA291" s="34"/>
      <c r="KSB291" s="34"/>
      <c r="KSC291" s="34"/>
      <c r="KSD291" s="34"/>
      <c r="KSE291" s="34"/>
      <c r="KSF291" s="34"/>
      <c r="KSG291" s="34"/>
      <c r="KSH291" s="34"/>
      <c r="KSI291" s="34"/>
      <c r="KSJ291" s="34"/>
      <c r="KSK291" s="34"/>
      <c r="KSL291" s="34"/>
      <c r="KSM291" s="34"/>
      <c r="KSN291" s="34"/>
      <c r="KSO291" s="34"/>
      <c r="KSP291" s="34"/>
      <c r="KSQ291" s="34"/>
      <c r="KSR291" s="34"/>
      <c r="KSS291" s="34"/>
      <c r="KST291" s="34"/>
      <c r="KSU291" s="34"/>
      <c r="KSV291" s="34"/>
      <c r="KSW291" s="34"/>
      <c r="KSX291" s="34"/>
      <c r="KSY291" s="34"/>
      <c r="KSZ291" s="34"/>
      <c r="KTA291" s="34"/>
      <c r="KTB291" s="34"/>
      <c r="KTC291" s="34"/>
      <c r="KTD291" s="34"/>
      <c r="KTE291" s="34"/>
      <c r="KTF291" s="34"/>
      <c r="KTG291" s="34"/>
      <c r="KTH291" s="34"/>
      <c r="KTI291" s="34"/>
      <c r="KTJ291" s="34"/>
      <c r="KTK291" s="34"/>
      <c r="KTL291" s="34"/>
      <c r="KTM291" s="34"/>
      <c r="KTN291" s="34"/>
      <c r="KTO291" s="34"/>
      <c r="KTP291" s="34"/>
      <c r="KTQ291" s="34"/>
      <c r="KTR291" s="34"/>
      <c r="KTS291" s="34"/>
      <c r="KTT291" s="34"/>
      <c r="KTU291" s="34"/>
      <c r="KTV291" s="34"/>
      <c r="KTW291" s="34"/>
      <c r="KTX291" s="34"/>
      <c r="KTY291" s="34"/>
      <c r="KTZ291" s="34"/>
      <c r="KUA291" s="34"/>
      <c r="KUB291" s="34"/>
      <c r="KUC291" s="34"/>
      <c r="KUD291" s="34"/>
      <c r="KUE291" s="34"/>
      <c r="KUF291" s="34"/>
      <c r="KUG291" s="34"/>
      <c r="KUH291" s="34"/>
      <c r="KUI291" s="34"/>
      <c r="KUJ291" s="34"/>
      <c r="KUK291" s="34"/>
      <c r="KUL291" s="34"/>
      <c r="KUM291" s="34"/>
      <c r="KUN291" s="34"/>
      <c r="KUO291" s="34"/>
      <c r="KUP291" s="34"/>
      <c r="KUQ291" s="34"/>
      <c r="KUR291" s="34"/>
      <c r="KUS291" s="34"/>
      <c r="KUT291" s="34"/>
      <c r="KUU291" s="34"/>
      <c r="KUV291" s="34"/>
      <c r="KUW291" s="34"/>
      <c r="KUX291" s="34"/>
      <c r="KUY291" s="34"/>
      <c r="KUZ291" s="34"/>
      <c r="KVA291" s="34"/>
      <c r="KVB291" s="34"/>
      <c r="KVC291" s="34"/>
      <c r="KVD291" s="34"/>
      <c r="KVE291" s="34"/>
      <c r="KVF291" s="34"/>
      <c r="KVG291" s="34"/>
      <c r="KVH291" s="34"/>
      <c r="KVI291" s="34"/>
      <c r="KVJ291" s="34"/>
      <c r="KVK291" s="34"/>
      <c r="KVL291" s="34"/>
      <c r="KVM291" s="34"/>
      <c r="KVN291" s="34"/>
      <c r="KVO291" s="34"/>
      <c r="KVP291" s="34"/>
      <c r="KVQ291" s="34"/>
      <c r="KVR291" s="34"/>
      <c r="KVS291" s="34"/>
      <c r="KVT291" s="34"/>
      <c r="KVU291" s="34"/>
      <c r="KVV291" s="34"/>
      <c r="KVW291" s="34"/>
      <c r="KVX291" s="34"/>
      <c r="KVY291" s="34"/>
      <c r="KVZ291" s="34"/>
      <c r="KWA291" s="34"/>
      <c r="KWB291" s="34"/>
      <c r="KWC291" s="34"/>
      <c r="KWD291" s="34"/>
      <c r="KWE291" s="34"/>
      <c r="KWF291" s="34"/>
      <c r="KWG291" s="34"/>
      <c r="KWH291" s="34"/>
      <c r="KWI291" s="34"/>
      <c r="KWJ291" s="34"/>
      <c r="KWK291" s="34"/>
      <c r="KWL291" s="34"/>
      <c r="KWM291" s="34"/>
      <c r="KWN291" s="34"/>
      <c r="KWO291" s="34"/>
      <c r="KWP291" s="34"/>
      <c r="KWQ291" s="34"/>
      <c r="KWR291" s="34"/>
      <c r="KWS291" s="34"/>
      <c r="KWT291" s="34"/>
      <c r="KWU291" s="34"/>
      <c r="KWV291" s="34"/>
      <c r="KWW291" s="34"/>
      <c r="KWX291" s="34"/>
      <c r="KWY291" s="34"/>
      <c r="KWZ291" s="34"/>
      <c r="KXA291" s="34"/>
      <c r="KXB291" s="34"/>
      <c r="KXC291" s="34"/>
      <c r="KXD291" s="34"/>
      <c r="KXE291" s="34"/>
      <c r="KXF291" s="34"/>
      <c r="KXG291" s="34"/>
      <c r="KXH291" s="34"/>
      <c r="KXI291" s="34"/>
      <c r="KXJ291" s="34"/>
      <c r="KXK291" s="34"/>
      <c r="KXL291" s="34"/>
      <c r="KXM291" s="34"/>
      <c r="KXN291" s="34"/>
      <c r="KXO291" s="34"/>
      <c r="KXP291" s="34"/>
      <c r="KXQ291" s="34"/>
      <c r="KXR291" s="34"/>
      <c r="KXS291" s="34"/>
      <c r="KXT291" s="34"/>
      <c r="KXU291" s="34"/>
      <c r="KXV291" s="34"/>
      <c r="KXW291" s="34"/>
      <c r="KXX291" s="34"/>
      <c r="KXY291" s="34"/>
      <c r="KXZ291" s="34"/>
      <c r="KYA291" s="34"/>
      <c r="KYB291" s="34"/>
      <c r="KYC291" s="34"/>
      <c r="KYD291" s="34"/>
      <c r="KYE291" s="34"/>
      <c r="KYF291" s="34"/>
      <c r="KYG291" s="34"/>
      <c r="KYH291" s="34"/>
      <c r="KYI291" s="34"/>
      <c r="KYJ291" s="34"/>
      <c r="KYK291" s="34"/>
      <c r="KYL291" s="34"/>
      <c r="KYM291" s="34"/>
      <c r="KYN291" s="34"/>
      <c r="KYO291" s="34"/>
      <c r="KYP291" s="34"/>
      <c r="KYQ291" s="34"/>
      <c r="KYR291" s="34"/>
      <c r="KYS291" s="34"/>
      <c r="KYT291" s="34"/>
      <c r="KYU291" s="34"/>
      <c r="KYV291" s="34"/>
      <c r="KYW291" s="34"/>
      <c r="KYX291" s="34"/>
      <c r="KYY291" s="34"/>
      <c r="KYZ291" s="34"/>
      <c r="KZA291" s="34"/>
      <c r="KZB291" s="34"/>
      <c r="KZC291" s="34"/>
      <c r="KZD291" s="34"/>
      <c r="KZE291" s="34"/>
      <c r="KZF291" s="34"/>
      <c r="KZG291" s="34"/>
      <c r="KZH291" s="34"/>
      <c r="KZI291" s="34"/>
      <c r="KZJ291" s="34"/>
      <c r="KZK291" s="34"/>
      <c r="KZL291" s="34"/>
      <c r="KZM291" s="34"/>
      <c r="KZN291" s="34"/>
      <c r="KZO291" s="34"/>
      <c r="KZP291" s="34"/>
      <c r="KZQ291" s="34"/>
      <c r="KZR291" s="34"/>
      <c r="KZS291" s="34"/>
      <c r="KZT291" s="34"/>
      <c r="KZU291" s="34"/>
      <c r="KZV291" s="34"/>
      <c r="KZW291" s="34"/>
      <c r="KZX291" s="34"/>
      <c r="KZY291" s="34"/>
      <c r="KZZ291" s="34"/>
      <c r="LAA291" s="34"/>
      <c r="LAB291" s="34"/>
      <c r="LAC291" s="34"/>
      <c r="LAD291" s="34"/>
      <c r="LAE291" s="34"/>
      <c r="LAF291" s="34"/>
      <c r="LAG291" s="34"/>
      <c r="LAH291" s="34"/>
      <c r="LAI291" s="34"/>
      <c r="LAJ291" s="34"/>
      <c r="LAK291" s="34"/>
      <c r="LAL291" s="34"/>
      <c r="LAM291" s="34"/>
      <c r="LAN291" s="34"/>
      <c r="LAO291" s="34"/>
      <c r="LAP291" s="34"/>
      <c r="LAQ291" s="34"/>
      <c r="LAR291" s="34"/>
      <c r="LAS291" s="34"/>
      <c r="LAT291" s="34"/>
      <c r="LAU291" s="34"/>
      <c r="LAV291" s="34"/>
      <c r="LAW291" s="34"/>
      <c r="LAX291" s="34"/>
      <c r="LAY291" s="34"/>
      <c r="LAZ291" s="34"/>
      <c r="LBA291" s="34"/>
      <c r="LBB291" s="34"/>
      <c r="LBC291" s="34"/>
      <c r="LBD291" s="34"/>
      <c r="LBE291" s="34"/>
      <c r="LBF291" s="34"/>
      <c r="LBG291" s="34"/>
      <c r="LBH291" s="34"/>
      <c r="LBI291" s="34"/>
      <c r="LBJ291" s="34"/>
      <c r="LBK291" s="34"/>
      <c r="LBL291" s="34"/>
      <c r="LBM291" s="34"/>
      <c r="LBN291" s="34"/>
      <c r="LBO291" s="34"/>
      <c r="LBP291" s="34"/>
      <c r="LBQ291" s="34"/>
      <c r="LBR291" s="34"/>
      <c r="LBS291" s="34"/>
      <c r="LBT291" s="34"/>
      <c r="LBU291" s="34"/>
      <c r="LBV291" s="34"/>
      <c r="LBW291" s="34"/>
      <c r="LBX291" s="34"/>
      <c r="LBY291" s="34"/>
      <c r="LBZ291" s="34"/>
      <c r="LCA291" s="34"/>
      <c r="LCB291" s="34"/>
      <c r="LCC291" s="34"/>
      <c r="LCD291" s="34"/>
      <c r="LCE291" s="34"/>
      <c r="LCF291" s="34"/>
      <c r="LCG291" s="34"/>
      <c r="LCH291" s="34"/>
      <c r="LCI291" s="34"/>
      <c r="LCJ291" s="34"/>
      <c r="LCK291" s="34"/>
      <c r="LCL291" s="34"/>
      <c r="LCM291" s="34"/>
      <c r="LCN291" s="34"/>
      <c r="LCO291" s="34"/>
      <c r="LCP291" s="34"/>
      <c r="LCQ291" s="34"/>
      <c r="LCR291" s="34"/>
      <c r="LCS291" s="34"/>
      <c r="LCT291" s="34"/>
      <c r="LCU291" s="34"/>
      <c r="LCV291" s="34"/>
      <c r="LCW291" s="34"/>
      <c r="LCX291" s="34"/>
      <c r="LCY291" s="34"/>
      <c r="LCZ291" s="34"/>
      <c r="LDA291" s="34"/>
      <c r="LDB291" s="34"/>
      <c r="LDC291" s="34"/>
      <c r="LDD291" s="34"/>
      <c r="LDE291" s="34"/>
      <c r="LDF291" s="34"/>
      <c r="LDG291" s="34"/>
      <c r="LDH291" s="34"/>
      <c r="LDI291" s="34"/>
      <c r="LDJ291" s="34"/>
      <c r="LDK291" s="34"/>
      <c r="LDL291" s="34"/>
      <c r="LDM291" s="34"/>
      <c r="LDN291" s="34"/>
      <c r="LDO291" s="34"/>
      <c r="LDP291" s="34"/>
      <c r="LDQ291" s="34"/>
      <c r="LDR291" s="34"/>
      <c r="LDS291" s="34"/>
      <c r="LDT291" s="34"/>
      <c r="LDU291" s="34"/>
      <c r="LDV291" s="34"/>
      <c r="LDW291" s="34"/>
      <c r="LDX291" s="34"/>
      <c r="LDY291" s="34"/>
      <c r="LDZ291" s="34"/>
      <c r="LEA291" s="34"/>
      <c r="LEB291" s="34"/>
      <c r="LEC291" s="34"/>
      <c r="LED291" s="34"/>
      <c r="LEE291" s="34"/>
      <c r="LEF291" s="34"/>
      <c r="LEG291" s="34"/>
      <c r="LEH291" s="34"/>
      <c r="LEI291" s="34"/>
      <c r="LEJ291" s="34"/>
      <c r="LEK291" s="34"/>
      <c r="LEL291" s="34"/>
      <c r="LEM291" s="34"/>
      <c r="LEN291" s="34"/>
      <c r="LEO291" s="34"/>
      <c r="LEP291" s="34"/>
      <c r="LEQ291" s="34"/>
      <c r="LER291" s="34"/>
      <c r="LES291" s="34"/>
      <c r="LET291" s="34"/>
      <c r="LEU291" s="34"/>
      <c r="LEV291" s="34"/>
      <c r="LEW291" s="34"/>
      <c r="LEX291" s="34"/>
      <c r="LEY291" s="34"/>
      <c r="LEZ291" s="34"/>
      <c r="LFA291" s="34"/>
      <c r="LFB291" s="34"/>
      <c r="LFC291" s="34"/>
      <c r="LFD291" s="34"/>
      <c r="LFE291" s="34"/>
      <c r="LFF291" s="34"/>
      <c r="LFG291" s="34"/>
      <c r="LFH291" s="34"/>
      <c r="LFI291" s="34"/>
      <c r="LFJ291" s="34"/>
      <c r="LFK291" s="34"/>
      <c r="LFL291" s="34"/>
      <c r="LFM291" s="34"/>
      <c r="LFN291" s="34"/>
      <c r="LFO291" s="34"/>
      <c r="LFP291" s="34"/>
      <c r="LFQ291" s="34"/>
      <c r="LFR291" s="34"/>
      <c r="LFS291" s="34"/>
      <c r="LFT291" s="34"/>
      <c r="LFU291" s="34"/>
      <c r="LFV291" s="34"/>
      <c r="LFW291" s="34"/>
      <c r="LFX291" s="34"/>
      <c r="LFY291" s="34"/>
      <c r="LFZ291" s="34"/>
      <c r="LGA291" s="34"/>
      <c r="LGB291" s="34"/>
      <c r="LGC291" s="34"/>
      <c r="LGD291" s="34"/>
      <c r="LGE291" s="34"/>
      <c r="LGF291" s="34"/>
      <c r="LGG291" s="34"/>
      <c r="LGH291" s="34"/>
      <c r="LGI291" s="34"/>
      <c r="LGJ291" s="34"/>
      <c r="LGK291" s="34"/>
      <c r="LGL291" s="34"/>
      <c r="LGM291" s="34"/>
      <c r="LGN291" s="34"/>
      <c r="LGO291" s="34"/>
      <c r="LGP291" s="34"/>
      <c r="LGQ291" s="34"/>
      <c r="LGR291" s="34"/>
      <c r="LGS291" s="34"/>
      <c r="LGT291" s="34"/>
      <c r="LGU291" s="34"/>
      <c r="LGV291" s="34"/>
      <c r="LGW291" s="34"/>
      <c r="LGX291" s="34"/>
      <c r="LGY291" s="34"/>
      <c r="LGZ291" s="34"/>
      <c r="LHA291" s="34"/>
      <c r="LHB291" s="34"/>
      <c r="LHC291" s="34"/>
      <c r="LHD291" s="34"/>
      <c r="LHE291" s="34"/>
      <c r="LHF291" s="34"/>
      <c r="LHG291" s="34"/>
      <c r="LHH291" s="34"/>
      <c r="LHI291" s="34"/>
      <c r="LHJ291" s="34"/>
      <c r="LHK291" s="34"/>
      <c r="LHL291" s="34"/>
      <c r="LHM291" s="34"/>
      <c r="LHN291" s="34"/>
      <c r="LHO291" s="34"/>
      <c r="LHP291" s="34"/>
      <c r="LHQ291" s="34"/>
      <c r="LHR291" s="34"/>
      <c r="LHS291" s="34"/>
      <c r="LHT291" s="34"/>
      <c r="LHU291" s="34"/>
      <c r="LHV291" s="34"/>
      <c r="LHW291" s="34"/>
      <c r="LHX291" s="34"/>
      <c r="LHY291" s="34"/>
      <c r="LHZ291" s="34"/>
      <c r="LIA291" s="34"/>
      <c r="LIB291" s="34"/>
      <c r="LIC291" s="34"/>
      <c r="LID291" s="34"/>
      <c r="LIE291" s="34"/>
      <c r="LIF291" s="34"/>
      <c r="LIG291" s="34"/>
      <c r="LIH291" s="34"/>
      <c r="LII291" s="34"/>
      <c r="LIJ291" s="34"/>
      <c r="LIK291" s="34"/>
      <c r="LIL291" s="34"/>
      <c r="LIM291" s="34"/>
      <c r="LIN291" s="34"/>
      <c r="LIO291" s="34"/>
      <c r="LIP291" s="34"/>
      <c r="LIQ291" s="34"/>
      <c r="LIR291" s="34"/>
      <c r="LIS291" s="34"/>
      <c r="LIT291" s="34"/>
      <c r="LIU291" s="34"/>
      <c r="LIV291" s="34"/>
      <c r="LIW291" s="34"/>
      <c r="LIX291" s="34"/>
      <c r="LIY291" s="34"/>
      <c r="LIZ291" s="34"/>
      <c r="LJA291" s="34"/>
      <c r="LJB291" s="34"/>
      <c r="LJC291" s="34"/>
      <c r="LJD291" s="34"/>
      <c r="LJE291" s="34"/>
      <c r="LJF291" s="34"/>
      <c r="LJG291" s="34"/>
      <c r="LJH291" s="34"/>
      <c r="LJI291" s="34"/>
      <c r="LJJ291" s="34"/>
      <c r="LJK291" s="34"/>
      <c r="LJL291" s="34"/>
      <c r="LJM291" s="34"/>
      <c r="LJN291" s="34"/>
      <c r="LJO291" s="34"/>
      <c r="LJP291" s="34"/>
      <c r="LJQ291" s="34"/>
      <c r="LJR291" s="34"/>
      <c r="LJS291" s="34"/>
      <c r="LJT291" s="34"/>
      <c r="LJU291" s="34"/>
      <c r="LJV291" s="34"/>
      <c r="LJW291" s="34"/>
      <c r="LJX291" s="34"/>
      <c r="LJY291" s="34"/>
      <c r="LJZ291" s="34"/>
      <c r="LKA291" s="34"/>
      <c r="LKB291" s="34"/>
      <c r="LKC291" s="34"/>
      <c r="LKD291" s="34"/>
      <c r="LKE291" s="34"/>
      <c r="LKF291" s="34"/>
      <c r="LKG291" s="34"/>
      <c r="LKH291" s="34"/>
      <c r="LKI291" s="34"/>
      <c r="LKJ291" s="34"/>
      <c r="LKK291" s="34"/>
      <c r="LKL291" s="34"/>
      <c r="LKM291" s="34"/>
      <c r="LKN291" s="34"/>
      <c r="LKO291" s="34"/>
      <c r="LKP291" s="34"/>
      <c r="LKQ291" s="34"/>
      <c r="LKR291" s="34"/>
      <c r="LKS291" s="34"/>
      <c r="LKT291" s="34"/>
      <c r="LKU291" s="34"/>
      <c r="LKV291" s="34"/>
      <c r="LKW291" s="34"/>
      <c r="LKX291" s="34"/>
      <c r="LKY291" s="34"/>
      <c r="LKZ291" s="34"/>
      <c r="LLA291" s="34"/>
      <c r="LLB291" s="34"/>
      <c r="LLC291" s="34"/>
      <c r="LLD291" s="34"/>
      <c r="LLE291" s="34"/>
      <c r="LLF291" s="34"/>
      <c r="LLG291" s="34"/>
      <c r="LLH291" s="34"/>
      <c r="LLI291" s="34"/>
      <c r="LLJ291" s="34"/>
      <c r="LLK291" s="34"/>
      <c r="LLL291" s="34"/>
      <c r="LLM291" s="34"/>
      <c r="LLN291" s="34"/>
      <c r="LLO291" s="34"/>
      <c r="LLP291" s="34"/>
      <c r="LLQ291" s="34"/>
      <c r="LLR291" s="34"/>
      <c r="LLS291" s="34"/>
      <c r="LLT291" s="34"/>
      <c r="LLU291" s="34"/>
      <c r="LLV291" s="34"/>
      <c r="LLW291" s="34"/>
      <c r="LLX291" s="34"/>
      <c r="LLY291" s="34"/>
      <c r="LLZ291" s="34"/>
      <c r="LMA291" s="34"/>
      <c r="LMB291" s="34"/>
      <c r="LMC291" s="34"/>
      <c r="LMD291" s="34"/>
      <c r="LME291" s="34"/>
      <c r="LMF291" s="34"/>
      <c r="LMG291" s="34"/>
      <c r="LMH291" s="34"/>
      <c r="LMI291" s="34"/>
      <c r="LMJ291" s="34"/>
      <c r="LMK291" s="34"/>
      <c r="LML291" s="34"/>
      <c r="LMM291" s="34"/>
      <c r="LMN291" s="34"/>
      <c r="LMO291" s="34"/>
      <c r="LMP291" s="34"/>
      <c r="LMQ291" s="34"/>
      <c r="LMR291" s="34"/>
      <c r="LMS291" s="34"/>
      <c r="LMT291" s="34"/>
      <c r="LMU291" s="34"/>
      <c r="LMV291" s="34"/>
      <c r="LMW291" s="34"/>
      <c r="LMX291" s="34"/>
      <c r="LMY291" s="34"/>
      <c r="LMZ291" s="34"/>
      <c r="LNA291" s="34"/>
      <c r="LNB291" s="34"/>
      <c r="LNC291" s="34"/>
      <c r="LND291" s="34"/>
      <c r="LNE291" s="34"/>
      <c r="LNF291" s="34"/>
      <c r="LNG291" s="34"/>
      <c r="LNH291" s="34"/>
      <c r="LNI291" s="34"/>
      <c r="LNJ291" s="34"/>
      <c r="LNK291" s="34"/>
      <c r="LNL291" s="34"/>
      <c r="LNM291" s="34"/>
      <c r="LNN291" s="34"/>
      <c r="LNO291" s="34"/>
      <c r="LNP291" s="34"/>
      <c r="LNQ291" s="34"/>
      <c r="LNR291" s="34"/>
      <c r="LNS291" s="34"/>
      <c r="LNT291" s="34"/>
      <c r="LNU291" s="34"/>
      <c r="LNV291" s="34"/>
      <c r="LNW291" s="34"/>
      <c r="LNX291" s="34"/>
      <c r="LNY291" s="34"/>
      <c r="LNZ291" s="34"/>
      <c r="LOA291" s="34"/>
      <c r="LOB291" s="34"/>
      <c r="LOC291" s="34"/>
      <c r="LOD291" s="34"/>
      <c r="LOE291" s="34"/>
      <c r="LOF291" s="34"/>
      <c r="LOG291" s="34"/>
      <c r="LOH291" s="34"/>
      <c r="LOI291" s="34"/>
      <c r="LOJ291" s="34"/>
      <c r="LOK291" s="34"/>
      <c r="LOL291" s="34"/>
      <c r="LOM291" s="34"/>
      <c r="LON291" s="34"/>
      <c r="LOO291" s="34"/>
      <c r="LOP291" s="34"/>
      <c r="LOQ291" s="34"/>
      <c r="LOR291" s="34"/>
      <c r="LOS291" s="34"/>
      <c r="LOT291" s="34"/>
      <c r="LOU291" s="34"/>
      <c r="LOV291" s="34"/>
      <c r="LOW291" s="34"/>
      <c r="LOX291" s="34"/>
      <c r="LOY291" s="34"/>
      <c r="LOZ291" s="34"/>
      <c r="LPA291" s="34"/>
      <c r="LPB291" s="34"/>
      <c r="LPC291" s="34"/>
      <c r="LPD291" s="34"/>
      <c r="LPE291" s="34"/>
      <c r="LPF291" s="34"/>
      <c r="LPG291" s="34"/>
      <c r="LPH291" s="34"/>
      <c r="LPI291" s="34"/>
      <c r="LPJ291" s="34"/>
      <c r="LPK291" s="34"/>
      <c r="LPL291" s="34"/>
      <c r="LPM291" s="34"/>
      <c r="LPN291" s="34"/>
      <c r="LPO291" s="34"/>
      <c r="LPP291" s="34"/>
      <c r="LPQ291" s="34"/>
      <c r="LPR291" s="34"/>
      <c r="LPS291" s="34"/>
      <c r="LPT291" s="34"/>
      <c r="LPU291" s="34"/>
      <c r="LPV291" s="34"/>
      <c r="LPW291" s="34"/>
      <c r="LPX291" s="34"/>
      <c r="LPY291" s="34"/>
      <c r="LPZ291" s="34"/>
      <c r="LQA291" s="34"/>
      <c r="LQB291" s="34"/>
      <c r="LQC291" s="34"/>
      <c r="LQD291" s="34"/>
      <c r="LQE291" s="34"/>
      <c r="LQF291" s="34"/>
      <c r="LQG291" s="34"/>
      <c r="LQH291" s="34"/>
      <c r="LQI291" s="34"/>
      <c r="LQJ291" s="34"/>
      <c r="LQK291" s="34"/>
      <c r="LQL291" s="34"/>
      <c r="LQM291" s="34"/>
      <c r="LQN291" s="34"/>
      <c r="LQO291" s="34"/>
      <c r="LQP291" s="34"/>
      <c r="LQQ291" s="34"/>
      <c r="LQR291" s="34"/>
      <c r="LQS291" s="34"/>
      <c r="LQT291" s="34"/>
      <c r="LQU291" s="34"/>
      <c r="LQV291" s="34"/>
      <c r="LQW291" s="34"/>
      <c r="LQX291" s="34"/>
      <c r="LQY291" s="34"/>
      <c r="LQZ291" s="34"/>
      <c r="LRA291" s="34"/>
      <c r="LRB291" s="34"/>
      <c r="LRC291" s="34"/>
      <c r="LRD291" s="34"/>
      <c r="LRE291" s="34"/>
      <c r="LRF291" s="34"/>
      <c r="LRG291" s="34"/>
      <c r="LRH291" s="34"/>
      <c r="LRI291" s="34"/>
      <c r="LRJ291" s="34"/>
      <c r="LRK291" s="34"/>
      <c r="LRL291" s="34"/>
      <c r="LRM291" s="34"/>
      <c r="LRN291" s="34"/>
      <c r="LRO291" s="34"/>
      <c r="LRP291" s="34"/>
      <c r="LRQ291" s="34"/>
      <c r="LRR291" s="34"/>
      <c r="LRS291" s="34"/>
      <c r="LRT291" s="34"/>
      <c r="LRU291" s="34"/>
      <c r="LRV291" s="34"/>
      <c r="LRW291" s="34"/>
      <c r="LRX291" s="34"/>
      <c r="LRY291" s="34"/>
      <c r="LRZ291" s="34"/>
      <c r="LSA291" s="34"/>
      <c r="LSB291" s="34"/>
      <c r="LSC291" s="34"/>
      <c r="LSD291" s="34"/>
      <c r="LSE291" s="34"/>
      <c r="LSF291" s="34"/>
      <c r="LSG291" s="34"/>
      <c r="LSH291" s="34"/>
      <c r="LSI291" s="34"/>
      <c r="LSJ291" s="34"/>
      <c r="LSK291" s="34"/>
      <c r="LSL291" s="34"/>
      <c r="LSM291" s="34"/>
      <c r="LSN291" s="34"/>
      <c r="LSO291" s="34"/>
      <c r="LSP291" s="34"/>
      <c r="LSQ291" s="34"/>
      <c r="LSR291" s="34"/>
      <c r="LSS291" s="34"/>
      <c r="LST291" s="34"/>
      <c r="LSU291" s="34"/>
      <c r="LSV291" s="34"/>
      <c r="LSW291" s="34"/>
      <c r="LSX291" s="34"/>
      <c r="LSY291" s="34"/>
      <c r="LSZ291" s="34"/>
      <c r="LTA291" s="34"/>
      <c r="LTB291" s="34"/>
      <c r="LTC291" s="34"/>
      <c r="LTD291" s="34"/>
      <c r="LTE291" s="34"/>
      <c r="LTF291" s="34"/>
      <c r="LTG291" s="34"/>
      <c r="LTH291" s="34"/>
      <c r="LTI291" s="34"/>
      <c r="LTJ291" s="34"/>
      <c r="LTK291" s="34"/>
      <c r="LTL291" s="34"/>
      <c r="LTM291" s="34"/>
      <c r="LTN291" s="34"/>
      <c r="LTO291" s="34"/>
      <c r="LTP291" s="34"/>
      <c r="LTQ291" s="34"/>
      <c r="LTR291" s="34"/>
      <c r="LTS291" s="34"/>
      <c r="LTT291" s="34"/>
      <c r="LTU291" s="34"/>
      <c r="LTV291" s="34"/>
      <c r="LTW291" s="34"/>
      <c r="LTX291" s="34"/>
      <c r="LTY291" s="34"/>
      <c r="LTZ291" s="34"/>
      <c r="LUA291" s="34"/>
      <c r="LUB291" s="34"/>
      <c r="LUC291" s="34"/>
      <c r="LUD291" s="34"/>
      <c r="LUE291" s="34"/>
      <c r="LUF291" s="34"/>
      <c r="LUG291" s="34"/>
      <c r="LUH291" s="34"/>
      <c r="LUI291" s="34"/>
      <c r="LUJ291" s="34"/>
      <c r="LUK291" s="34"/>
      <c r="LUL291" s="34"/>
      <c r="LUM291" s="34"/>
      <c r="LUN291" s="34"/>
      <c r="LUO291" s="34"/>
      <c r="LUP291" s="34"/>
      <c r="LUQ291" s="34"/>
      <c r="LUR291" s="34"/>
      <c r="LUS291" s="34"/>
      <c r="LUT291" s="34"/>
      <c r="LUU291" s="34"/>
      <c r="LUV291" s="34"/>
      <c r="LUW291" s="34"/>
      <c r="LUX291" s="34"/>
      <c r="LUY291" s="34"/>
      <c r="LUZ291" s="34"/>
      <c r="LVA291" s="34"/>
      <c r="LVB291" s="34"/>
      <c r="LVC291" s="34"/>
      <c r="LVD291" s="34"/>
      <c r="LVE291" s="34"/>
      <c r="LVF291" s="34"/>
      <c r="LVG291" s="34"/>
      <c r="LVH291" s="34"/>
      <c r="LVI291" s="34"/>
      <c r="LVJ291" s="34"/>
      <c r="LVK291" s="34"/>
      <c r="LVL291" s="34"/>
      <c r="LVM291" s="34"/>
      <c r="LVN291" s="34"/>
      <c r="LVO291" s="34"/>
      <c r="LVP291" s="34"/>
      <c r="LVQ291" s="34"/>
      <c r="LVR291" s="34"/>
      <c r="LVS291" s="34"/>
      <c r="LVT291" s="34"/>
      <c r="LVU291" s="34"/>
      <c r="LVV291" s="34"/>
      <c r="LVW291" s="34"/>
      <c r="LVX291" s="34"/>
      <c r="LVY291" s="34"/>
      <c r="LVZ291" s="34"/>
      <c r="LWA291" s="34"/>
      <c r="LWB291" s="34"/>
      <c r="LWC291" s="34"/>
      <c r="LWD291" s="34"/>
      <c r="LWE291" s="34"/>
      <c r="LWF291" s="34"/>
      <c r="LWG291" s="34"/>
      <c r="LWH291" s="34"/>
      <c r="LWI291" s="34"/>
      <c r="LWJ291" s="34"/>
      <c r="LWK291" s="34"/>
      <c r="LWL291" s="34"/>
      <c r="LWM291" s="34"/>
      <c r="LWN291" s="34"/>
      <c r="LWO291" s="34"/>
      <c r="LWP291" s="34"/>
      <c r="LWQ291" s="34"/>
      <c r="LWR291" s="34"/>
      <c r="LWS291" s="34"/>
      <c r="LWT291" s="34"/>
      <c r="LWU291" s="34"/>
      <c r="LWV291" s="34"/>
      <c r="LWW291" s="34"/>
      <c r="LWX291" s="34"/>
      <c r="LWY291" s="34"/>
      <c r="LWZ291" s="34"/>
      <c r="LXA291" s="34"/>
      <c r="LXB291" s="34"/>
      <c r="LXC291" s="34"/>
      <c r="LXD291" s="34"/>
      <c r="LXE291" s="34"/>
      <c r="LXF291" s="34"/>
      <c r="LXG291" s="34"/>
      <c r="LXH291" s="34"/>
      <c r="LXI291" s="34"/>
      <c r="LXJ291" s="34"/>
      <c r="LXK291" s="34"/>
      <c r="LXL291" s="34"/>
      <c r="LXM291" s="34"/>
      <c r="LXN291" s="34"/>
      <c r="LXO291" s="34"/>
      <c r="LXP291" s="34"/>
      <c r="LXQ291" s="34"/>
      <c r="LXR291" s="34"/>
      <c r="LXS291" s="34"/>
      <c r="LXT291" s="34"/>
      <c r="LXU291" s="34"/>
      <c r="LXV291" s="34"/>
      <c r="LXW291" s="34"/>
      <c r="LXX291" s="34"/>
      <c r="LXY291" s="34"/>
      <c r="LXZ291" s="34"/>
      <c r="LYA291" s="34"/>
      <c r="LYB291" s="34"/>
      <c r="LYC291" s="34"/>
      <c r="LYD291" s="34"/>
      <c r="LYE291" s="34"/>
      <c r="LYF291" s="34"/>
      <c r="LYG291" s="34"/>
      <c r="LYH291" s="34"/>
      <c r="LYI291" s="34"/>
      <c r="LYJ291" s="34"/>
      <c r="LYK291" s="34"/>
      <c r="LYL291" s="34"/>
      <c r="LYM291" s="34"/>
      <c r="LYN291" s="34"/>
      <c r="LYO291" s="34"/>
      <c r="LYP291" s="34"/>
      <c r="LYQ291" s="34"/>
      <c r="LYR291" s="34"/>
      <c r="LYS291" s="34"/>
      <c r="LYT291" s="34"/>
      <c r="LYU291" s="34"/>
      <c r="LYV291" s="34"/>
      <c r="LYW291" s="34"/>
      <c r="LYX291" s="34"/>
      <c r="LYY291" s="34"/>
      <c r="LYZ291" s="34"/>
      <c r="LZA291" s="34"/>
      <c r="LZB291" s="34"/>
      <c r="LZC291" s="34"/>
      <c r="LZD291" s="34"/>
      <c r="LZE291" s="34"/>
      <c r="LZF291" s="34"/>
      <c r="LZG291" s="34"/>
      <c r="LZH291" s="34"/>
      <c r="LZI291" s="34"/>
      <c r="LZJ291" s="34"/>
      <c r="LZK291" s="34"/>
      <c r="LZL291" s="34"/>
      <c r="LZM291" s="34"/>
      <c r="LZN291" s="34"/>
      <c r="LZO291" s="34"/>
      <c r="LZP291" s="34"/>
      <c r="LZQ291" s="34"/>
      <c r="LZR291" s="34"/>
      <c r="LZS291" s="34"/>
      <c r="LZT291" s="34"/>
      <c r="LZU291" s="34"/>
      <c r="LZV291" s="34"/>
      <c r="LZW291" s="34"/>
      <c r="LZX291" s="34"/>
      <c r="LZY291" s="34"/>
      <c r="LZZ291" s="34"/>
      <c r="MAA291" s="34"/>
      <c r="MAB291" s="34"/>
      <c r="MAC291" s="34"/>
      <c r="MAD291" s="34"/>
      <c r="MAE291" s="34"/>
      <c r="MAF291" s="34"/>
      <c r="MAG291" s="34"/>
      <c r="MAH291" s="34"/>
      <c r="MAI291" s="34"/>
      <c r="MAJ291" s="34"/>
      <c r="MAK291" s="34"/>
      <c r="MAL291" s="34"/>
      <c r="MAM291" s="34"/>
      <c r="MAN291" s="34"/>
      <c r="MAO291" s="34"/>
      <c r="MAP291" s="34"/>
      <c r="MAQ291" s="34"/>
      <c r="MAR291" s="34"/>
      <c r="MAS291" s="34"/>
      <c r="MAT291" s="34"/>
      <c r="MAU291" s="34"/>
      <c r="MAV291" s="34"/>
      <c r="MAW291" s="34"/>
      <c r="MAX291" s="34"/>
      <c r="MAY291" s="34"/>
      <c r="MAZ291" s="34"/>
      <c r="MBA291" s="34"/>
      <c r="MBB291" s="34"/>
      <c r="MBC291" s="34"/>
      <c r="MBD291" s="34"/>
      <c r="MBE291" s="34"/>
      <c r="MBF291" s="34"/>
      <c r="MBG291" s="34"/>
      <c r="MBH291" s="34"/>
      <c r="MBI291" s="34"/>
      <c r="MBJ291" s="34"/>
      <c r="MBK291" s="34"/>
      <c r="MBL291" s="34"/>
      <c r="MBM291" s="34"/>
      <c r="MBN291" s="34"/>
      <c r="MBO291" s="34"/>
      <c r="MBP291" s="34"/>
      <c r="MBQ291" s="34"/>
      <c r="MBR291" s="34"/>
      <c r="MBS291" s="34"/>
      <c r="MBT291" s="34"/>
      <c r="MBU291" s="34"/>
      <c r="MBV291" s="34"/>
      <c r="MBW291" s="34"/>
      <c r="MBX291" s="34"/>
      <c r="MBY291" s="34"/>
      <c r="MBZ291" s="34"/>
      <c r="MCA291" s="34"/>
      <c r="MCB291" s="34"/>
      <c r="MCC291" s="34"/>
      <c r="MCD291" s="34"/>
      <c r="MCE291" s="34"/>
      <c r="MCF291" s="34"/>
      <c r="MCG291" s="34"/>
      <c r="MCH291" s="34"/>
      <c r="MCI291" s="34"/>
      <c r="MCJ291" s="34"/>
      <c r="MCK291" s="34"/>
      <c r="MCL291" s="34"/>
      <c r="MCM291" s="34"/>
      <c r="MCN291" s="34"/>
      <c r="MCO291" s="34"/>
      <c r="MCP291" s="34"/>
      <c r="MCQ291" s="34"/>
      <c r="MCR291" s="34"/>
      <c r="MCS291" s="34"/>
      <c r="MCT291" s="34"/>
      <c r="MCU291" s="34"/>
      <c r="MCV291" s="34"/>
      <c r="MCW291" s="34"/>
      <c r="MCX291" s="34"/>
      <c r="MCY291" s="34"/>
      <c r="MCZ291" s="34"/>
      <c r="MDA291" s="34"/>
      <c r="MDB291" s="34"/>
      <c r="MDC291" s="34"/>
      <c r="MDD291" s="34"/>
      <c r="MDE291" s="34"/>
      <c r="MDF291" s="34"/>
      <c r="MDG291" s="34"/>
      <c r="MDH291" s="34"/>
      <c r="MDI291" s="34"/>
      <c r="MDJ291" s="34"/>
      <c r="MDK291" s="34"/>
      <c r="MDL291" s="34"/>
      <c r="MDM291" s="34"/>
      <c r="MDN291" s="34"/>
      <c r="MDO291" s="34"/>
      <c r="MDP291" s="34"/>
      <c r="MDQ291" s="34"/>
      <c r="MDR291" s="34"/>
      <c r="MDS291" s="34"/>
      <c r="MDT291" s="34"/>
      <c r="MDU291" s="34"/>
      <c r="MDV291" s="34"/>
      <c r="MDW291" s="34"/>
      <c r="MDX291" s="34"/>
      <c r="MDY291" s="34"/>
      <c r="MDZ291" s="34"/>
      <c r="MEA291" s="34"/>
      <c r="MEB291" s="34"/>
      <c r="MEC291" s="34"/>
      <c r="MED291" s="34"/>
      <c r="MEE291" s="34"/>
      <c r="MEF291" s="34"/>
      <c r="MEG291" s="34"/>
      <c r="MEH291" s="34"/>
      <c r="MEI291" s="34"/>
      <c r="MEJ291" s="34"/>
      <c r="MEK291" s="34"/>
      <c r="MEL291" s="34"/>
      <c r="MEM291" s="34"/>
      <c r="MEN291" s="34"/>
      <c r="MEO291" s="34"/>
      <c r="MEP291" s="34"/>
      <c r="MEQ291" s="34"/>
      <c r="MER291" s="34"/>
      <c r="MES291" s="34"/>
      <c r="MET291" s="34"/>
      <c r="MEU291" s="34"/>
      <c r="MEV291" s="34"/>
      <c r="MEW291" s="34"/>
      <c r="MEX291" s="34"/>
      <c r="MEY291" s="34"/>
      <c r="MEZ291" s="34"/>
      <c r="MFA291" s="34"/>
      <c r="MFB291" s="34"/>
      <c r="MFC291" s="34"/>
      <c r="MFD291" s="34"/>
      <c r="MFE291" s="34"/>
      <c r="MFF291" s="34"/>
      <c r="MFG291" s="34"/>
      <c r="MFH291" s="34"/>
      <c r="MFI291" s="34"/>
      <c r="MFJ291" s="34"/>
      <c r="MFK291" s="34"/>
      <c r="MFL291" s="34"/>
      <c r="MFM291" s="34"/>
      <c r="MFN291" s="34"/>
      <c r="MFO291" s="34"/>
      <c r="MFP291" s="34"/>
      <c r="MFQ291" s="34"/>
      <c r="MFR291" s="34"/>
      <c r="MFS291" s="34"/>
      <c r="MFT291" s="34"/>
      <c r="MFU291" s="34"/>
      <c r="MFV291" s="34"/>
      <c r="MFW291" s="34"/>
      <c r="MFX291" s="34"/>
      <c r="MFY291" s="34"/>
      <c r="MFZ291" s="34"/>
      <c r="MGA291" s="34"/>
      <c r="MGB291" s="34"/>
      <c r="MGC291" s="34"/>
      <c r="MGD291" s="34"/>
      <c r="MGE291" s="34"/>
      <c r="MGF291" s="34"/>
      <c r="MGG291" s="34"/>
      <c r="MGH291" s="34"/>
      <c r="MGI291" s="34"/>
      <c r="MGJ291" s="34"/>
      <c r="MGK291" s="34"/>
      <c r="MGL291" s="34"/>
      <c r="MGM291" s="34"/>
      <c r="MGN291" s="34"/>
      <c r="MGO291" s="34"/>
      <c r="MGP291" s="34"/>
      <c r="MGQ291" s="34"/>
      <c r="MGR291" s="34"/>
      <c r="MGS291" s="34"/>
      <c r="MGT291" s="34"/>
      <c r="MGU291" s="34"/>
      <c r="MGV291" s="34"/>
      <c r="MGW291" s="34"/>
      <c r="MGX291" s="34"/>
      <c r="MGY291" s="34"/>
      <c r="MGZ291" s="34"/>
      <c r="MHA291" s="34"/>
      <c r="MHB291" s="34"/>
      <c r="MHC291" s="34"/>
      <c r="MHD291" s="34"/>
      <c r="MHE291" s="34"/>
      <c r="MHF291" s="34"/>
      <c r="MHG291" s="34"/>
      <c r="MHH291" s="34"/>
      <c r="MHI291" s="34"/>
      <c r="MHJ291" s="34"/>
      <c r="MHK291" s="34"/>
      <c r="MHL291" s="34"/>
      <c r="MHM291" s="34"/>
      <c r="MHN291" s="34"/>
      <c r="MHO291" s="34"/>
      <c r="MHP291" s="34"/>
      <c r="MHQ291" s="34"/>
      <c r="MHR291" s="34"/>
      <c r="MHS291" s="34"/>
      <c r="MHT291" s="34"/>
      <c r="MHU291" s="34"/>
      <c r="MHV291" s="34"/>
      <c r="MHW291" s="34"/>
      <c r="MHX291" s="34"/>
      <c r="MHY291" s="34"/>
      <c r="MHZ291" s="34"/>
      <c r="MIA291" s="34"/>
      <c r="MIB291" s="34"/>
      <c r="MIC291" s="34"/>
      <c r="MID291" s="34"/>
      <c r="MIE291" s="34"/>
      <c r="MIF291" s="34"/>
      <c r="MIG291" s="34"/>
      <c r="MIH291" s="34"/>
      <c r="MII291" s="34"/>
      <c r="MIJ291" s="34"/>
      <c r="MIK291" s="34"/>
      <c r="MIL291" s="34"/>
      <c r="MIM291" s="34"/>
      <c r="MIN291" s="34"/>
      <c r="MIO291" s="34"/>
      <c r="MIP291" s="34"/>
      <c r="MIQ291" s="34"/>
      <c r="MIR291" s="34"/>
      <c r="MIS291" s="34"/>
      <c r="MIT291" s="34"/>
      <c r="MIU291" s="34"/>
      <c r="MIV291" s="34"/>
      <c r="MIW291" s="34"/>
      <c r="MIX291" s="34"/>
      <c r="MIY291" s="34"/>
      <c r="MIZ291" s="34"/>
      <c r="MJA291" s="34"/>
      <c r="MJB291" s="34"/>
      <c r="MJC291" s="34"/>
      <c r="MJD291" s="34"/>
      <c r="MJE291" s="34"/>
      <c r="MJF291" s="34"/>
      <c r="MJG291" s="34"/>
      <c r="MJH291" s="34"/>
      <c r="MJI291" s="34"/>
      <c r="MJJ291" s="34"/>
      <c r="MJK291" s="34"/>
      <c r="MJL291" s="34"/>
      <c r="MJM291" s="34"/>
      <c r="MJN291" s="34"/>
      <c r="MJO291" s="34"/>
      <c r="MJP291" s="34"/>
      <c r="MJQ291" s="34"/>
      <c r="MJR291" s="34"/>
      <c r="MJS291" s="34"/>
      <c r="MJT291" s="34"/>
      <c r="MJU291" s="34"/>
      <c r="MJV291" s="34"/>
      <c r="MJW291" s="34"/>
      <c r="MJX291" s="34"/>
      <c r="MJY291" s="34"/>
      <c r="MJZ291" s="34"/>
      <c r="MKA291" s="34"/>
      <c r="MKB291" s="34"/>
      <c r="MKC291" s="34"/>
      <c r="MKD291" s="34"/>
      <c r="MKE291" s="34"/>
      <c r="MKF291" s="34"/>
      <c r="MKG291" s="34"/>
      <c r="MKH291" s="34"/>
      <c r="MKI291" s="34"/>
      <c r="MKJ291" s="34"/>
      <c r="MKK291" s="34"/>
      <c r="MKL291" s="34"/>
      <c r="MKM291" s="34"/>
      <c r="MKN291" s="34"/>
      <c r="MKO291" s="34"/>
      <c r="MKP291" s="34"/>
      <c r="MKQ291" s="34"/>
      <c r="MKR291" s="34"/>
      <c r="MKS291" s="34"/>
      <c r="MKT291" s="34"/>
      <c r="MKU291" s="34"/>
      <c r="MKV291" s="34"/>
      <c r="MKW291" s="34"/>
      <c r="MKX291" s="34"/>
      <c r="MKY291" s="34"/>
      <c r="MKZ291" s="34"/>
      <c r="MLA291" s="34"/>
      <c r="MLB291" s="34"/>
      <c r="MLC291" s="34"/>
      <c r="MLD291" s="34"/>
      <c r="MLE291" s="34"/>
      <c r="MLF291" s="34"/>
      <c r="MLG291" s="34"/>
      <c r="MLH291" s="34"/>
      <c r="MLI291" s="34"/>
      <c r="MLJ291" s="34"/>
      <c r="MLK291" s="34"/>
      <c r="MLL291" s="34"/>
      <c r="MLM291" s="34"/>
      <c r="MLN291" s="34"/>
      <c r="MLO291" s="34"/>
      <c r="MLP291" s="34"/>
      <c r="MLQ291" s="34"/>
      <c r="MLR291" s="34"/>
      <c r="MLS291" s="34"/>
      <c r="MLT291" s="34"/>
      <c r="MLU291" s="34"/>
      <c r="MLV291" s="34"/>
      <c r="MLW291" s="34"/>
      <c r="MLX291" s="34"/>
      <c r="MLY291" s="34"/>
      <c r="MLZ291" s="34"/>
      <c r="MMA291" s="34"/>
      <c r="MMB291" s="34"/>
      <c r="MMC291" s="34"/>
      <c r="MMD291" s="34"/>
      <c r="MME291" s="34"/>
      <c r="MMF291" s="34"/>
      <c r="MMG291" s="34"/>
      <c r="MMH291" s="34"/>
      <c r="MMI291" s="34"/>
      <c r="MMJ291" s="34"/>
      <c r="MMK291" s="34"/>
      <c r="MML291" s="34"/>
      <c r="MMM291" s="34"/>
      <c r="MMN291" s="34"/>
      <c r="MMO291" s="34"/>
      <c r="MMP291" s="34"/>
      <c r="MMQ291" s="34"/>
      <c r="MMR291" s="34"/>
      <c r="MMS291" s="34"/>
      <c r="MMT291" s="34"/>
      <c r="MMU291" s="34"/>
      <c r="MMV291" s="34"/>
      <c r="MMW291" s="34"/>
      <c r="MMX291" s="34"/>
      <c r="MMY291" s="34"/>
      <c r="MMZ291" s="34"/>
      <c r="MNA291" s="34"/>
      <c r="MNB291" s="34"/>
      <c r="MNC291" s="34"/>
      <c r="MND291" s="34"/>
      <c r="MNE291" s="34"/>
      <c r="MNF291" s="34"/>
      <c r="MNG291" s="34"/>
      <c r="MNH291" s="34"/>
      <c r="MNI291" s="34"/>
      <c r="MNJ291" s="34"/>
      <c r="MNK291" s="34"/>
      <c r="MNL291" s="34"/>
      <c r="MNM291" s="34"/>
      <c r="MNN291" s="34"/>
      <c r="MNO291" s="34"/>
      <c r="MNP291" s="34"/>
      <c r="MNQ291" s="34"/>
      <c r="MNR291" s="34"/>
      <c r="MNS291" s="34"/>
      <c r="MNT291" s="34"/>
      <c r="MNU291" s="34"/>
      <c r="MNV291" s="34"/>
      <c r="MNW291" s="34"/>
      <c r="MNX291" s="34"/>
      <c r="MNY291" s="34"/>
      <c r="MNZ291" s="34"/>
      <c r="MOA291" s="34"/>
      <c r="MOB291" s="34"/>
      <c r="MOC291" s="34"/>
      <c r="MOD291" s="34"/>
      <c r="MOE291" s="34"/>
      <c r="MOF291" s="34"/>
      <c r="MOG291" s="34"/>
      <c r="MOH291" s="34"/>
      <c r="MOI291" s="34"/>
      <c r="MOJ291" s="34"/>
      <c r="MOK291" s="34"/>
      <c r="MOL291" s="34"/>
      <c r="MOM291" s="34"/>
      <c r="MON291" s="34"/>
      <c r="MOO291" s="34"/>
      <c r="MOP291" s="34"/>
      <c r="MOQ291" s="34"/>
      <c r="MOR291" s="34"/>
      <c r="MOS291" s="34"/>
      <c r="MOT291" s="34"/>
      <c r="MOU291" s="34"/>
      <c r="MOV291" s="34"/>
      <c r="MOW291" s="34"/>
      <c r="MOX291" s="34"/>
      <c r="MOY291" s="34"/>
      <c r="MOZ291" s="34"/>
      <c r="MPA291" s="34"/>
      <c r="MPB291" s="34"/>
      <c r="MPC291" s="34"/>
      <c r="MPD291" s="34"/>
      <c r="MPE291" s="34"/>
      <c r="MPF291" s="34"/>
      <c r="MPG291" s="34"/>
      <c r="MPH291" s="34"/>
      <c r="MPI291" s="34"/>
      <c r="MPJ291" s="34"/>
      <c r="MPK291" s="34"/>
      <c r="MPL291" s="34"/>
      <c r="MPM291" s="34"/>
      <c r="MPN291" s="34"/>
      <c r="MPO291" s="34"/>
      <c r="MPP291" s="34"/>
      <c r="MPQ291" s="34"/>
      <c r="MPR291" s="34"/>
      <c r="MPS291" s="34"/>
      <c r="MPT291" s="34"/>
      <c r="MPU291" s="34"/>
      <c r="MPV291" s="34"/>
      <c r="MPW291" s="34"/>
      <c r="MPX291" s="34"/>
      <c r="MPY291" s="34"/>
      <c r="MPZ291" s="34"/>
      <c r="MQA291" s="34"/>
      <c r="MQB291" s="34"/>
      <c r="MQC291" s="34"/>
      <c r="MQD291" s="34"/>
      <c r="MQE291" s="34"/>
      <c r="MQF291" s="34"/>
      <c r="MQG291" s="34"/>
      <c r="MQH291" s="34"/>
      <c r="MQI291" s="34"/>
      <c r="MQJ291" s="34"/>
      <c r="MQK291" s="34"/>
      <c r="MQL291" s="34"/>
      <c r="MQM291" s="34"/>
      <c r="MQN291" s="34"/>
      <c r="MQO291" s="34"/>
      <c r="MQP291" s="34"/>
      <c r="MQQ291" s="34"/>
      <c r="MQR291" s="34"/>
      <c r="MQS291" s="34"/>
      <c r="MQT291" s="34"/>
      <c r="MQU291" s="34"/>
      <c r="MQV291" s="34"/>
      <c r="MQW291" s="34"/>
      <c r="MQX291" s="34"/>
      <c r="MQY291" s="34"/>
      <c r="MQZ291" s="34"/>
      <c r="MRA291" s="34"/>
      <c r="MRB291" s="34"/>
      <c r="MRC291" s="34"/>
      <c r="MRD291" s="34"/>
      <c r="MRE291" s="34"/>
      <c r="MRF291" s="34"/>
      <c r="MRG291" s="34"/>
      <c r="MRH291" s="34"/>
      <c r="MRI291" s="34"/>
      <c r="MRJ291" s="34"/>
      <c r="MRK291" s="34"/>
      <c r="MRL291" s="34"/>
      <c r="MRM291" s="34"/>
      <c r="MRN291" s="34"/>
      <c r="MRO291" s="34"/>
      <c r="MRP291" s="34"/>
      <c r="MRQ291" s="34"/>
      <c r="MRR291" s="34"/>
      <c r="MRS291" s="34"/>
      <c r="MRT291" s="34"/>
      <c r="MRU291" s="34"/>
      <c r="MRV291" s="34"/>
      <c r="MRW291" s="34"/>
      <c r="MRX291" s="34"/>
      <c r="MRY291" s="34"/>
      <c r="MRZ291" s="34"/>
      <c r="MSA291" s="34"/>
      <c r="MSB291" s="34"/>
      <c r="MSC291" s="34"/>
      <c r="MSD291" s="34"/>
      <c r="MSE291" s="34"/>
      <c r="MSF291" s="34"/>
      <c r="MSG291" s="34"/>
      <c r="MSH291" s="34"/>
      <c r="MSI291" s="34"/>
      <c r="MSJ291" s="34"/>
      <c r="MSK291" s="34"/>
      <c r="MSL291" s="34"/>
      <c r="MSM291" s="34"/>
      <c r="MSN291" s="34"/>
      <c r="MSO291" s="34"/>
      <c r="MSP291" s="34"/>
      <c r="MSQ291" s="34"/>
      <c r="MSR291" s="34"/>
      <c r="MSS291" s="34"/>
      <c r="MST291" s="34"/>
      <c r="MSU291" s="34"/>
      <c r="MSV291" s="34"/>
      <c r="MSW291" s="34"/>
      <c r="MSX291" s="34"/>
      <c r="MSY291" s="34"/>
      <c r="MSZ291" s="34"/>
      <c r="MTA291" s="34"/>
      <c r="MTB291" s="34"/>
      <c r="MTC291" s="34"/>
      <c r="MTD291" s="34"/>
      <c r="MTE291" s="34"/>
      <c r="MTF291" s="34"/>
      <c r="MTG291" s="34"/>
      <c r="MTH291" s="34"/>
      <c r="MTI291" s="34"/>
      <c r="MTJ291" s="34"/>
      <c r="MTK291" s="34"/>
      <c r="MTL291" s="34"/>
      <c r="MTM291" s="34"/>
      <c r="MTN291" s="34"/>
      <c r="MTO291" s="34"/>
      <c r="MTP291" s="34"/>
      <c r="MTQ291" s="34"/>
      <c r="MTR291" s="34"/>
      <c r="MTS291" s="34"/>
      <c r="MTT291" s="34"/>
      <c r="MTU291" s="34"/>
      <c r="MTV291" s="34"/>
      <c r="MTW291" s="34"/>
      <c r="MTX291" s="34"/>
      <c r="MTY291" s="34"/>
      <c r="MTZ291" s="34"/>
      <c r="MUA291" s="34"/>
      <c r="MUB291" s="34"/>
      <c r="MUC291" s="34"/>
      <c r="MUD291" s="34"/>
      <c r="MUE291" s="34"/>
      <c r="MUF291" s="34"/>
      <c r="MUG291" s="34"/>
      <c r="MUH291" s="34"/>
      <c r="MUI291" s="34"/>
      <c r="MUJ291" s="34"/>
      <c r="MUK291" s="34"/>
      <c r="MUL291" s="34"/>
      <c r="MUM291" s="34"/>
      <c r="MUN291" s="34"/>
      <c r="MUO291" s="34"/>
      <c r="MUP291" s="34"/>
      <c r="MUQ291" s="34"/>
      <c r="MUR291" s="34"/>
      <c r="MUS291" s="34"/>
      <c r="MUT291" s="34"/>
      <c r="MUU291" s="34"/>
      <c r="MUV291" s="34"/>
      <c r="MUW291" s="34"/>
      <c r="MUX291" s="34"/>
      <c r="MUY291" s="34"/>
      <c r="MUZ291" s="34"/>
      <c r="MVA291" s="34"/>
      <c r="MVB291" s="34"/>
      <c r="MVC291" s="34"/>
      <c r="MVD291" s="34"/>
      <c r="MVE291" s="34"/>
      <c r="MVF291" s="34"/>
      <c r="MVG291" s="34"/>
      <c r="MVH291" s="34"/>
      <c r="MVI291" s="34"/>
      <c r="MVJ291" s="34"/>
      <c r="MVK291" s="34"/>
      <c r="MVL291" s="34"/>
      <c r="MVM291" s="34"/>
      <c r="MVN291" s="34"/>
      <c r="MVO291" s="34"/>
      <c r="MVP291" s="34"/>
      <c r="MVQ291" s="34"/>
      <c r="MVR291" s="34"/>
      <c r="MVS291" s="34"/>
      <c r="MVT291" s="34"/>
      <c r="MVU291" s="34"/>
      <c r="MVV291" s="34"/>
      <c r="MVW291" s="34"/>
      <c r="MVX291" s="34"/>
      <c r="MVY291" s="34"/>
      <c r="MVZ291" s="34"/>
      <c r="MWA291" s="34"/>
      <c r="MWB291" s="34"/>
      <c r="MWC291" s="34"/>
      <c r="MWD291" s="34"/>
      <c r="MWE291" s="34"/>
      <c r="MWF291" s="34"/>
      <c r="MWG291" s="34"/>
      <c r="MWH291" s="34"/>
      <c r="MWI291" s="34"/>
      <c r="MWJ291" s="34"/>
      <c r="MWK291" s="34"/>
      <c r="MWL291" s="34"/>
      <c r="MWM291" s="34"/>
      <c r="MWN291" s="34"/>
      <c r="MWO291" s="34"/>
      <c r="MWP291" s="34"/>
      <c r="MWQ291" s="34"/>
      <c r="MWR291" s="34"/>
      <c r="MWS291" s="34"/>
      <c r="MWT291" s="34"/>
      <c r="MWU291" s="34"/>
      <c r="MWV291" s="34"/>
      <c r="MWW291" s="34"/>
      <c r="MWX291" s="34"/>
      <c r="MWY291" s="34"/>
      <c r="MWZ291" s="34"/>
      <c r="MXA291" s="34"/>
      <c r="MXB291" s="34"/>
      <c r="MXC291" s="34"/>
      <c r="MXD291" s="34"/>
      <c r="MXE291" s="34"/>
      <c r="MXF291" s="34"/>
      <c r="MXG291" s="34"/>
      <c r="MXH291" s="34"/>
      <c r="MXI291" s="34"/>
      <c r="MXJ291" s="34"/>
      <c r="MXK291" s="34"/>
      <c r="MXL291" s="34"/>
      <c r="MXM291" s="34"/>
      <c r="MXN291" s="34"/>
      <c r="MXO291" s="34"/>
      <c r="MXP291" s="34"/>
      <c r="MXQ291" s="34"/>
      <c r="MXR291" s="34"/>
      <c r="MXS291" s="34"/>
      <c r="MXT291" s="34"/>
      <c r="MXU291" s="34"/>
      <c r="MXV291" s="34"/>
      <c r="MXW291" s="34"/>
      <c r="MXX291" s="34"/>
      <c r="MXY291" s="34"/>
      <c r="MXZ291" s="34"/>
      <c r="MYA291" s="34"/>
      <c r="MYB291" s="34"/>
      <c r="MYC291" s="34"/>
      <c r="MYD291" s="34"/>
      <c r="MYE291" s="34"/>
      <c r="MYF291" s="34"/>
      <c r="MYG291" s="34"/>
      <c r="MYH291" s="34"/>
      <c r="MYI291" s="34"/>
      <c r="MYJ291" s="34"/>
      <c r="MYK291" s="34"/>
      <c r="MYL291" s="34"/>
      <c r="MYM291" s="34"/>
      <c r="MYN291" s="34"/>
      <c r="MYO291" s="34"/>
      <c r="MYP291" s="34"/>
      <c r="MYQ291" s="34"/>
      <c r="MYR291" s="34"/>
      <c r="MYS291" s="34"/>
      <c r="MYT291" s="34"/>
      <c r="MYU291" s="34"/>
      <c r="MYV291" s="34"/>
      <c r="MYW291" s="34"/>
      <c r="MYX291" s="34"/>
      <c r="MYY291" s="34"/>
      <c r="MYZ291" s="34"/>
      <c r="MZA291" s="34"/>
      <c r="MZB291" s="34"/>
      <c r="MZC291" s="34"/>
      <c r="MZD291" s="34"/>
      <c r="MZE291" s="34"/>
      <c r="MZF291" s="34"/>
      <c r="MZG291" s="34"/>
      <c r="MZH291" s="34"/>
      <c r="MZI291" s="34"/>
      <c r="MZJ291" s="34"/>
      <c r="MZK291" s="34"/>
      <c r="MZL291" s="34"/>
      <c r="MZM291" s="34"/>
      <c r="MZN291" s="34"/>
      <c r="MZO291" s="34"/>
      <c r="MZP291" s="34"/>
      <c r="MZQ291" s="34"/>
      <c r="MZR291" s="34"/>
      <c r="MZS291" s="34"/>
      <c r="MZT291" s="34"/>
      <c r="MZU291" s="34"/>
      <c r="MZV291" s="34"/>
      <c r="MZW291" s="34"/>
      <c r="MZX291" s="34"/>
      <c r="MZY291" s="34"/>
      <c r="MZZ291" s="34"/>
      <c r="NAA291" s="34"/>
      <c r="NAB291" s="34"/>
      <c r="NAC291" s="34"/>
      <c r="NAD291" s="34"/>
      <c r="NAE291" s="34"/>
      <c r="NAF291" s="34"/>
      <c r="NAG291" s="34"/>
      <c r="NAH291" s="34"/>
      <c r="NAI291" s="34"/>
      <c r="NAJ291" s="34"/>
      <c r="NAK291" s="34"/>
      <c r="NAL291" s="34"/>
      <c r="NAM291" s="34"/>
      <c r="NAN291" s="34"/>
      <c r="NAO291" s="34"/>
      <c r="NAP291" s="34"/>
      <c r="NAQ291" s="34"/>
      <c r="NAR291" s="34"/>
      <c r="NAS291" s="34"/>
      <c r="NAT291" s="34"/>
      <c r="NAU291" s="34"/>
      <c r="NAV291" s="34"/>
      <c r="NAW291" s="34"/>
      <c r="NAX291" s="34"/>
      <c r="NAY291" s="34"/>
      <c r="NAZ291" s="34"/>
      <c r="NBA291" s="34"/>
      <c r="NBB291" s="34"/>
      <c r="NBC291" s="34"/>
      <c r="NBD291" s="34"/>
      <c r="NBE291" s="34"/>
      <c r="NBF291" s="34"/>
      <c r="NBG291" s="34"/>
      <c r="NBH291" s="34"/>
      <c r="NBI291" s="34"/>
      <c r="NBJ291" s="34"/>
      <c r="NBK291" s="34"/>
      <c r="NBL291" s="34"/>
      <c r="NBM291" s="34"/>
      <c r="NBN291" s="34"/>
      <c r="NBO291" s="34"/>
      <c r="NBP291" s="34"/>
      <c r="NBQ291" s="34"/>
      <c r="NBR291" s="34"/>
      <c r="NBS291" s="34"/>
      <c r="NBT291" s="34"/>
      <c r="NBU291" s="34"/>
      <c r="NBV291" s="34"/>
      <c r="NBW291" s="34"/>
      <c r="NBX291" s="34"/>
      <c r="NBY291" s="34"/>
      <c r="NBZ291" s="34"/>
      <c r="NCA291" s="34"/>
      <c r="NCB291" s="34"/>
      <c r="NCC291" s="34"/>
      <c r="NCD291" s="34"/>
      <c r="NCE291" s="34"/>
      <c r="NCF291" s="34"/>
      <c r="NCG291" s="34"/>
      <c r="NCH291" s="34"/>
      <c r="NCI291" s="34"/>
      <c r="NCJ291" s="34"/>
      <c r="NCK291" s="34"/>
      <c r="NCL291" s="34"/>
      <c r="NCM291" s="34"/>
      <c r="NCN291" s="34"/>
      <c r="NCO291" s="34"/>
      <c r="NCP291" s="34"/>
      <c r="NCQ291" s="34"/>
      <c r="NCR291" s="34"/>
      <c r="NCS291" s="34"/>
      <c r="NCT291" s="34"/>
      <c r="NCU291" s="34"/>
      <c r="NCV291" s="34"/>
      <c r="NCW291" s="34"/>
      <c r="NCX291" s="34"/>
      <c r="NCY291" s="34"/>
      <c r="NCZ291" s="34"/>
      <c r="NDA291" s="34"/>
      <c r="NDB291" s="34"/>
      <c r="NDC291" s="34"/>
      <c r="NDD291" s="34"/>
      <c r="NDE291" s="34"/>
      <c r="NDF291" s="34"/>
      <c r="NDG291" s="34"/>
      <c r="NDH291" s="34"/>
      <c r="NDI291" s="34"/>
      <c r="NDJ291" s="34"/>
      <c r="NDK291" s="34"/>
      <c r="NDL291" s="34"/>
      <c r="NDM291" s="34"/>
      <c r="NDN291" s="34"/>
      <c r="NDO291" s="34"/>
      <c r="NDP291" s="34"/>
      <c r="NDQ291" s="34"/>
      <c r="NDR291" s="34"/>
      <c r="NDS291" s="34"/>
      <c r="NDT291" s="34"/>
      <c r="NDU291" s="34"/>
      <c r="NDV291" s="34"/>
      <c r="NDW291" s="34"/>
      <c r="NDX291" s="34"/>
      <c r="NDY291" s="34"/>
      <c r="NDZ291" s="34"/>
      <c r="NEA291" s="34"/>
      <c r="NEB291" s="34"/>
      <c r="NEC291" s="34"/>
      <c r="NED291" s="34"/>
      <c r="NEE291" s="34"/>
      <c r="NEF291" s="34"/>
      <c r="NEG291" s="34"/>
      <c r="NEH291" s="34"/>
      <c r="NEI291" s="34"/>
      <c r="NEJ291" s="34"/>
      <c r="NEK291" s="34"/>
      <c r="NEL291" s="34"/>
      <c r="NEM291" s="34"/>
      <c r="NEN291" s="34"/>
      <c r="NEO291" s="34"/>
      <c r="NEP291" s="34"/>
      <c r="NEQ291" s="34"/>
      <c r="NER291" s="34"/>
      <c r="NES291" s="34"/>
      <c r="NET291" s="34"/>
      <c r="NEU291" s="34"/>
      <c r="NEV291" s="34"/>
      <c r="NEW291" s="34"/>
      <c r="NEX291" s="34"/>
      <c r="NEY291" s="34"/>
      <c r="NEZ291" s="34"/>
      <c r="NFA291" s="34"/>
      <c r="NFB291" s="34"/>
      <c r="NFC291" s="34"/>
      <c r="NFD291" s="34"/>
      <c r="NFE291" s="34"/>
      <c r="NFF291" s="34"/>
      <c r="NFG291" s="34"/>
      <c r="NFH291" s="34"/>
      <c r="NFI291" s="34"/>
      <c r="NFJ291" s="34"/>
      <c r="NFK291" s="34"/>
      <c r="NFL291" s="34"/>
      <c r="NFM291" s="34"/>
      <c r="NFN291" s="34"/>
      <c r="NFO291" s="34"/>
      <c r="NFP291" s="34"/>
      <c r="NFQ291" s="34"/>
      <c r="NFR291" s="34"/>
      <c r="NFS291" s="34"/>
      <c r="NFT291" s="34"/>
      <c r="NFU291" s="34"/>
      <c r="NFV291" s="34"/>
      <c r="NFW291" s="34"/>
      <c r="NFX291" s="34"/>
      <c r="NFY291" s="34"/>
      <c r="NFZ291" s="34"/>
      <c r="NGA291" s="34"/>
      <c r="NGB291" s="34"/>
      <c r="NGC291" s="34"/>
      <c r="NGD291" s="34"/>
      <c r="NGE291" s="34"/>
      <c r="NGF291" s="34"/>
      <c r="NGG291" s="34"/>
      <c r="NGH291" s="34"/>
      <c r="NGI291" s="34"/>
      <c r="NGJ291" s="34"/>
      <c r="NGK291" s="34"/>
      <c r="NGL291" s="34"/>
      <c r="NGM291" s="34"/>
      <c r="NGN291" s="34"/>
      <c r="NGO291" s="34"/>
      <c r="NGP291" s="34"/>
      <c r="NGQ291" s="34"/>
      <c r="NGR291" s="34"/>
      <c r="NGS291" s="34"/>
      <c r="NGT291" s="34"/>
      <c r="NGU291" s="34"/>
      <c r="NGV291" s="34"/>
      <c r="NGW291" s="34"/>
      <c r="NGX291" s="34"/>
      <c r="NGY291" s="34"/>
      <c r="NGZ291" s="34"/>
      <c r="NHA291" s="34"/>
      <c r="NHB291" s="34"/>
      <c r="NHC291" s="34"/>
      <c r="NHD291" s="34"/>
      <c r="NHE291" s="34"/>
      <c r="NHF291" s="34"/>
      <c r="NHG291" s="34"/>
      <c r="NHH291" s="34"/>
      <c r="NHI291" s="34"/>
      <c r="NHJ291" s="34"/>
      <c r="NHK291" s="34"/>
      <c r="NHL291" s="34"/>
      <c r="NHM291" s="34"/>
      <c r="NHN291" s="34"/>
      <c r="NHO291" s="34"/>
      <c r="NHP291" s="34"/>
      <c r="NHQ291" s="34"/>
      <c r="NHR291" s="34"/>
      <c r="NHS291" s="34"/>
      <c r="NHT291" s="34"/>
      <c r="NHU291" s="34"/>
      <c r="NHV291" s="34"/>
      <c r="NHW291" s="34"/>
      <c r="NHX291" s="34"/>
      <c r="NHY291" s="34"/>
      <c r="NHZ291" s="34"/>
      <c r="NIA291" s="34"/>
      <c r="NIB291" s="34"/>
      <c r="NIC291" s="34"/>
      <c r="NID291" s="34"/>
      <c r="NIE291" s="34"/>
      <c r="NIF291" s="34"/>
      <c r="NIG291" s="34"/>
      <c r="NIH291" s="34"/>
      <c r="NII291" s="34"/>
      <c r="NIJ291" s="34"/>
      <c r="NIK291" s="34"/>
      <c r="NIL291" s="34"/>
      <c r="NIM291" s="34"/>
      <c r="NIN291" s="34"/>
      <c r="NIO291" s="34"/>
      <c r="NIP291" s="34"/>
      <c r="NIQ291" s="34"/>
      <c r="NIR291" s="34"/>
      <c r="NIS291" s="34"/>
      <c r="NIT291" s="34"/>
      <c r="NIU291" s="34"/>
      <c r="NIV291" s="34"/>
      <c r="NIW291" s="34"/>
      <c r="NIX291" s="34"/>
      <c r="NIY291" s="34"/>
      <c r="NIZ291" s="34"/>
      <c r="NJA291" s="34"/>
      <c r="NJB291" s="34"/>
      <c r="NJC291" s="34"/>
      <c r="NJD291" s="34"/>
      <c r="NJE291" s="34"/>
      <c r="NJF291" s="34"/>
      <c r="NJG291" s="34"/>
      <c r="NJH291" s="34"/>
      <c r="NJI291" s="34"/>
      <c r="NJJ291" s="34"/>
      <c r="NJK291" s="34"/>
      <c r="NJL291" s="34"/>
      <c r="NJM291" s="34"/>
      <c r="NJN291" s="34"/>
      <c r="NJO291" s="34"/>
      <c r="NJP291" s="34"/>
      <c r="NJQ291" s="34"/>
      <c r="NJR291" s="34"/>
      <c r="NJS291" s="34"/>
      <c r="NJT291" s="34"/>
      <c r="NJU291" s="34"/>
      <c r="NJV291" s="34"/>
      <c r="NJW291" s="34"/>
      <c r="NJX291" s="34"/>
      <c r="NJY291" s="34"/>
      <c r="NJZ291" s="34"/>
      <c r="NKA291" s="34"/>
      <c r="NKB291" s="34"/>
      <c r="NKC291" s="34"/>
      <c r="NKD291" s="34"/>
      <c r="NKE291" s="34"/>
      <c r="NKF291" s="34"/>
      <c r="NKG291" s="34"/>
      <c r="NKH291" s="34"/>
      <c r="NKI291" s="34"/>
      <c r="NKJ291" s="34"/>
      <c r="NKK291" s="34"/>
      <c r="NKL291" s="34"/>
      <c r="NKM291" s="34"/>
      <c r="NKN291" s="34"/>
      <c r="NKO291" s="34"/>
      <c r="NKP291" s="34"/>
      <c r="NKQ291" s="34"/>
      <c r="NKR291" s="34"/>
      <c r="NKS291" s="34"/>
      <c r="NKT291" s="34"/>
      <c r="NKU291" s="34"/>
      <c r="NKV291" s="34"/>
      <c r="NKW291" s="34"/>
      <c r="NKX291" s="34"/>
      <c r="NKY291" s="34"/>
      <c r="NKZ291" s="34"/>
      <c r="NLA291" s="34"/>
      <c r="NLB291" s="34"/>
      <c r="NLC291" s="34"/>
      <c r="NLD291" s="34"/>
      <c r="NLE291" s="34"/>
      <c r="NLF291" s="34"/>
      <c r="NLG291" s="34"/>
      <c r="NLH291" s="34"/>
      <c r="NLI291" s="34"/>
      <c r="NLJ291" s="34"/>
      <c r="NLK291" s="34"/>
      <c r="NLL291" s="34"/>
      <c r="NLM291" s="34"/>
      <c r="NLN291" s="34"/>
      <c r="NLO291" s="34"/>
      <c r="NLP291" s="34"/>
      <c r="NLQ291" s="34"/>
      <c r="NLR291" s="34"/>
      <c r="NLS291" s="34"/>
      <c r="NLT291" s="34"/>
      <c r="NLU291" s="34"/>
      <c r="NLV291" s="34"/>
      <c r="NLW291" s="34"/>
      <c r="NLX291" s="34"/>
      <c r="NLY291" s="34"/>
      <c r="NLZ291" s="34"/>
      <c r="NMA291" s="34"/>
      <c r="NMB291" s="34"/>
      <c r="NMC291" s="34"/>
      <c r="NMD291" s="34"/>
      <c r="NME291" s="34"/>
      <c r="NMF291" s="34"/>
      <c r="NMG291" s="34"/>
      <c r="NMH291" s="34"/>
      <c r="NMI291" s="34"/>
      <c r="NMJ291" s="34"/>
      <c r="NMK291" s="34"/>
      <c r="NML291" s="34"/>
      <c r="NMM291" s="34"/>
      <c r="NMN291" s="34"/>
      <c r="NMO291" s="34"/>
      <c r="NMP291" s="34"/>
      <c r="NMQ291" s="34"/>
      <c r="NMR291" s="34"/>
      <c r="NMS291" s="34"/>
      <c r="NMT291" s="34"/>
      <c r="NMU291" s="34"/>
      <c r="NMV291" s="34"/>
      <c r="NMW291" s="34"/>
      <c r="NMX291" s="34"/>
      <c r="NMY291" s="34"/>
      <c r="NMZ291" s="34"/>
      <c r="NNA291" s="34"/>
      <c r="NNB291" s="34"/>
      <c r="NNC291" s="34"/>
      <c r="NND291" s="34"/>
      <c r="NNE291" s="34"/>
      <c r="NNF291" s="34"/>
      <c r="NNG291" s="34"/>
      <c r="NNH291" s="34"/>
      <c r="NNI291" s="34"/>
      <c r="NNJ291" s="34"/>
      <c r="NNK291" s="34"/>
      <c r="NNL291" s="34"/>
      <c r="NNM291" s="34"/>
      <c r="NNN291" s="34"/>
      <c r="NNO291" s="34"/>
      <c r="NNP291" s="34"/>
      <c r="NNQ291" s="34"/>
      <c r="NNR291" s="34"/>
      <c r="NNS291" s="34"/>
      <c r="NNT291" s="34"/>
      <c r="NNU291" s="34"/>
      <c r="NNV291" s="34"/>
      <c r="NNW291" s="34"/>
      <c r="NNX291" s="34"/>
      <c r="NNY291" s="34"/>
      <c r="NNZ291" s="34"/>
      <c r="NOA291" s="34"/>
      <c r="NOB291" s="34"/>
      <c r="NOC291" s="34"/>
      <c r="NOD291" s="34"/>
      <c r="NOE291" s="34"/>
      <c r="NOF291" s="34"/>
      <c r="NOG291" s="34"/>
      <c r="NOH291" s="34"/>
      <c r="NOI291" s="34"/>
      <c r="NOJ291" s="34"/>
      <c r="NOK291" s="34"/>
      <c r="NOL291" s="34"/>
      <c r="NOM291" s="34"/>
      <c r="NON291" s="34"/>
      <c r="NOO291" s="34"/>
      <c r="NOP291" s="34"/>
      <c r="NOQ291" s="34"/>
      <c r="NOR291" s="34"/>
      <c r="NOS291" s="34"/>
      <c r="NOT291" s="34"/>
      <c r="NOU291" s="34"/>
      <c r="NOV291" s="34"/>
      <c r="NOW291" s="34"/>
      <c r="NOX291" s="34"/>
      <c r="NOY291" s="34"/>
      <c r="NOZ291" s="34"/>
      <c r="NPA291" s="34"/>
      <c r="NPB291" s="34"/>
      <c r="NPC291" s="34"/>
      <c r="NPD291" s="34"/>
      <c r="NPE291" s="34"/>
      <c r="NPF291" s="34"/>
      <c r="NPG291" s="34"/>
      <c r="NPH291" s="34"/>
      <c r="NPI291" s="34"/>
      <c r="NPJ291" s="34"/>
      <c r="NPK291" s="34"/>
      <c r="NPL291" s="34"/>
      <c r="NPM291" s="34"/>
      <c r="NPN291" s="34"/>
      <c r="NPO291" s="34"/>
      <c r="NPP291" s="34"/>
      <c r="NPQ291" s="34"/>
      <c r="NPR291" s="34"/>
      <c r="NPS291" s="34"/>
      <c r="NPT291" s="34"/>
      <c r="NPU291" s="34"/>
      <c r="NPV291" s="34"/>
      <c r="NPW291" s="34"/>
      <c r="NPX291" s="34"/>
      <c r="NPY291" s="34"/>
      <c r="NPZ291" s="34"/>
      <c r="NQA291" s="34"/>
      <c r="NQB291" s="34"/>
      <c r="NQC291" s="34"/>
      <c r="NQD291" s="34"/>
      <c r="NQE291" s="34"/>
      <c r="NQF291" s="34"/>
      <c r="NQG291" s="34"/>
      <c r="NQH291" s="34"/>
      <c r="NQI291" s="34"/>
      <c r="NQJ291" s="34"/>
      <c r="NQK291" s="34"/>
      <c r="NQL291" s="34"/>
      <c r="NQM291" s="34"/>
      <c r="NQN291" s="34"/>
      <c r="NQO291" s="34"/>
      <c r="NQP291" s="34"/>
      <c r="NQQ291" s="34"/>
      <c r="NQR291" s="34"/>
      <c r="NQS291" s="34"/>
      <c r="NQT291" s="34"/>
      <c r="NQU291" s="34"/>
      <c r="NQV291" s="34"/>
      <c r="NQW291" s="34"/>
      <c r="NQX291" s="34"/>
      <c r="NQY291" s="34"/>
      <c r="NQZ291" s="34"/>
      <c r="NRA291" s="34"/>
      <c r="NRB291" s="34"/>
      <c r="NRC291" s="34"/>
      <c r="NRD291" s="34"/>
      <c r="NRE291" s="34"/>
      <c r="NRF291" s="34"/>
      <c r="NRG291" s="34"/>
      <c r="NRH291" s="34"/>
      <c r="NRI291" s="34"/>
      <c r="NRJ291" s="34"/>
      <c r="NRK291" s="34"/>
      <c r="NRL291" s="34"/>
      <c r="NRM291" s="34"/>
      <c r="NRN291" s="34"/>
      <c r="NRO291" s="34"/>
      <c r="NRP291" s="34"/>
      <c r="NRQ291" s="34"/>
      <c r="NRR291" s="34"/>
      <c r="NRS291" s="34"/>
      <c r="NRT291" s="34"/>
      <c r="NRU291" s="34"/>
      <c r="NRV291" s="34"/>
      <c r="NRW291" s="34"/>
      <c r="NRX291" s="34"/>
      <c r="NRY291" s="34"/>
      <c r="NRZ291" s="34"/>
      <c r="NSA291" s="34"/>
      <c r="NSB291" s="34"/>
      <c r="NSC291" s="34"/>
      <c r="NSD291" s="34"/>
      <c r="NSE291" s="34"/>
      <c r="NSF291" s="34"/>
      <c r="NSG291" s="34"/>
      <c r="NSH291" s="34"/>
      <c r="NSI291" s="34"/>
      <c r="NSJ291" s="34"/>
      <c r="NSK291" s="34"/>
      <c r="NSL291" s="34"/>
      <c r="NSM291" s="34"/>
      <c r="NSN291" s="34"/>
      <c r="NSO291" s="34"/>
      <c r="NSP291" s="34"/>
      <c r="NSQ291" s="34"/>
      <c r="NSR291" s="34"/>
      <c r="NSS291" s="34"/>
      <c r="NST291" s="34"/>
      <c r="NSU291" s="34"/>
      <c r="NSV291" s="34"/>
      <c r="NSW291" s="34"/>
      <c r="NSX291" s="34"/>
      <c r="NSY291" s="34"/>
      <c r="NSZ291" s="34"/>
      <c r="NTA291" s="34"/>
      <c r="NTB291" s="34"/>
      <c r="NTC291" s="34"/>
      <c r="NTD291" s="34"/>
      <c r="NTE291" s="34"/>
      <c r="NTF291" s="34"/>
      <c r="NTG291" s="34"/>
      <c r="NTH291" s="34"/>
      <c r="NTI291" s="34"/>
      <c r="NTJ291" s="34"/>
      <c r="NTK291" s="34"/>
      <c r="NTL291" s="34"/>
      <c r="NTM291" s="34"/>
      <c r="NTN291" s="34"/>
      <c r="NTO291" s="34"/>
      <c r="NTP291" s="34"/>
      <c r="NTQ291" s="34"/>
      <c r="NTR291" s="34"/>
      <c r="NTS291" s="34"/>
      <c r="NTT291" s="34"/>
      <c r="NTU291" s="34"/>
      <c r="NTV291" s="34"/>
      <c r="NTW291" s="34"/>
      <c r="NTX291" s="34"/>
      <c r="NTY291" s="34"/>
      <c r="NTZ291" s="34"/>
      <c r="NUA291" s="34"/>
      <c r="NUB291" s="34"/>
      <c r="NUC291" s="34"/>
      <c r="NUD291" s="34"/>
      <c r="NUE291" s="34"/>
      <c r="NUF291" s="34"/>
      <c r="NUG291" s="34"/>
      <c r="NUH291" s="34"/>
      <c r="NUI291" s="34"/>
      <c r="NUJ291" s="34"/>
      <c r="NUK291" s="34"/>
      <c r="NUL291" s="34"/>
      <c r="NUM291" s="34"/>
      <c r="NUN291" s="34"/>
      <c r="NUO291" s="34"/>
      <c r="NUP291" s="34"/>
      <c r="NUQ291" s="34"/>
      <c r="NUR291" s="34"/>
      <c r="NUS291" s="34"/>
      <c r="NUT291" s="34"/>
      <c r="NUU291" s="34"/>
      <c r="NUV291" s="34"/>
      <c r="NUW291" s="34"/>
      <c r="NUX291" s="34"/>
      <c r="NUY291" s="34"/>
      <c r="NUZ291" s="34"/>
      <c r="NVA291" s="34"/>
      <c r="NVB291" s="34"/>
      <c r="NVC291" s="34"/>
      <c r="NVD291" s="34"/>
      <c r="NVE291" s="34"/>
      <c r="NVF291" s="34"/>
      <c r="NVG291" s="34"/>
      <c r="NVH291" s="34"/>
      <c r="NVI291" s="34"/>
      <c r="NVJ291" s="34"/>
      <c r="NVK291" s="34"/>
      <c r="NVL291" s="34"/>
      <c r="NVM291" s="34"/>
      <c r="NVN291" s="34"/>
      <c r="NVO291" s="34"/>
      <c r="NVP291" s="34"/>
      <c r="NVQ291" s="34"/>
      <c r="NVR291" s="34"/>
      <c r="NVS291" s="34"/>
      <c r="NVT291" s="34"/>
      <c r="NVU291" s="34"/>
      <c r="NVV291" s="34"/>
      <c r="NVW291" s="34"/>
      <c r="NVX291" s="34"/>
      <c r="NVY291" s="34"/>
      <c r="NVZ291" s="34"/>
      <c r="NWA291" s="34"/>
      <c r="NWB291" s="34"/>
      <c r="NWC291" s="34"/>
      <c r="NWD291" s="34"/>
      <c r="NWE291" s="34"/>
      <c r="NWF291" s="34"/>
      <c r="NWG291" s="34"/>
      <c r="NWH291" s="34"/>
      <c r="NWI291" s="34"/>
      <c r="NWJ291" s="34"/>
      <c r="NWK291" s="34"/>
      <c r="NWL291" s="34"/>
      <c r="NWM291" s="34"/>
      <c r="NWN291" s="34"/>
      <c r="NWO291" s="34"/>
      <c r="NWP291" s="34"/>
      <c r="NWQ291" s="34"/>
      <c r="NWR291" s="34"/>
      <c r="NWS291" s="34"/>
      <c r="NWT291" s="34"/>
      <c r="NWU291" s="34"/>
      <c r="NWV291" s="34"/>
      <c r="NWW291" s="34"/>
      <c r="NWX291" s="34"/>
      <c r="NWY291" s="34"/>
      <c r="NWZ291" s="34"/>
      <c r="NXA291" s="34"/>
      <c r="NXB291" s="34"/>
      <c r="NXC291" s="34"/>
      <c r="NXD291" s="34"/>
      <c r="NXE291" s="34"/>
      <c r="NXF291" s="34"/>
      <c r="NXG291" s="34"/>
      <c r="NXH291" s="34"/>
      <c r="NXI291" s="34"/>
      <c r="NXJ291" s="34"/>
      <c r="NXK291" s="34"/>
      <c r="NXL291" s="34"/>
      <c r="NXM291" s="34"/>
      <c r="NXN291" s="34"/>
      <c r="NXO291" s="34"/>
      <c r="NXP291" s="34"/>
      <c r="NXQ291" s="34"/>
      <c r="NXR291" s="34"/>
      <c r="NXS291" s="34"/>
      <c r="NXT291" s="34"/>
      <c r="NXU291" s="34"/>
      <c r="NXV291" s="34"/>
      <c r="NXW291" s="34"/>
      <c r="NXX291" s="34"/>
      <c r="NXY291" s="34"/>
      <c r="NXZ291" s="34"/>
      <c r="NYA291" s="34"/>
      <c r="NYB291" s="34"/>
      <c r="NYC291" s="34"/>
      <c r="NYD291" s="34"/>
      <c r="NYE291" s="34"/>
      <c r="NYF291" s="34"/>
      <c r="NYG291" s="34"/>
      <c r="NYH291" s="34"/>
      <c r="NYI291" s="34"/>
      <c r="NYJ291" s="34"/>
      <c r="NYK291" s="34"/>
      <c r="NYL291" s="34"/>
      <c r="NYM291" s="34"/>
      <c r="NYN291" s="34"/>
      <c r="NYO291" s="34"/>
      <c r="NYP291" s="34"/>
      <c r="NYQ291" s="34"/>
      <c r="NYR291" s="34"/>
      <c r="NYS291" s="34"/>
      <c r="NYT291" s="34"/>
      <c r="NYU291" s="34"/>
      <c r="NYV291" s="34"/>
      <c r="NYW291" s="34"/>
      <c r="NYX291" s="34"/>
      <c r="NYY291" s="34"/>
      <c r="NYZ291" s="34"/>
      <c r="NZA291" s="34"/>
      <c r="NZB291" s="34"/>
      <c r="NZC291" s="34"/>
      <c r="NZD291" s="34"/>
      <c r="NZE291" s="34"/>
      <c r="NZF291" s="34"/>
      <c r="NZG291" s="34"/>
      <c r="NZH291" s="34"/>
      <c r="NZI291" s="34"/>
      <c r="NZJ291" s="34"/>
      <c r="NZK291" s="34"/>
      <c r="NZL291" s="34"/>
      <c r="NZM291" s="34"/>
      <c r="NZN291" s="34"/>
      <c r="NZO291" s="34"/>
      <c r="NZP291" s="34"/>
      <c r="NZQ291" s="34"/>
      <c r="NZR291" s="34"/>
      <c r="NZS291" s="34"/>
      <c r="NZT291" s="34"/>
      <c r="NZU291" s="34"/>
      <c r="NZV291" s="34"/>
      <c r="NZW291" s="34"/>
      <c r="NZX291" s="34"/>
      <c r="NZY291" s="34"/>
      <c r="NZZ291" s="34"/>
      <c r="OAA291" s="34"/>
      <c r="OAB291" s="34"/>
      <c r="OAC291" s="34"/>
      <c r="OAD291" s="34"/>
      <c r="OAE291" s="34"/>
      <c r="OAF291" s="34"/>
      <c r="OAG291" s="34"/>
      <c r="OAH291" s="34"/>
      <c r="OAI291" s="34"/>
      <c r="OAJ291" s="34"/>
      <c r="OAK291" s="34"/>
      <c r="OAL291" s="34"/>
      <c r="OAM291" s="34"/>
      <c r="OAN291" s="34"/>
      <c r="OAO291" s="34"/>
      <c r="OAP291" s="34"/>
      <c r="OAQ291" s="34"/>
      <c r="OAR291" s="34"/>
      <c r="OAS291" s="34"/>
      <c r="OAT291" s="34"/>
      <c r="OAU291" s="34"/>
      <c r="OAV291" s="34"/>
      <c r="OAW291" s="34"/>
      <c r="OAX291" s="34"/>
      <c r="OAY291" s="34"/>
      <c r="OAZ291" s="34"/>
      <c r="OBA291" s="34"/>
      <c r="OBB291" s="34"/>
      <c r="OBC291" s="34"/>
      <c r="OBD291" s="34"/>
      <c r="OBE291" s="34"/>
      <c r="OBF291" s="34"/>
      <c r="OBG291" s="34"/>
      <c r="OBH291" s="34"/>
      <c r="OBI291" s="34"/>
      <c r="OBJ291" s="34"/>
      <c r="OBK291" s="34"/>
      <c r="OBL291" s="34"/>
      <c r="OBM291" s="34"/>
      <c r="OBN291" s="34"/>
      <c r="OBO291" s="34"/>
      <c r="OBP291" s="34"/>
      <c r="OBQ291" s="34"/>
      <c r="OBR291" s="34"/>
      <c r="OBS291" s="34"/>
      <c r="OBT291" s="34"/>
      <c r="OBU291" s="34"/>
      <c r="OBV291" s="34"/>
      <c r="OBW291" s="34"/>
      <c r="OBX291" s="34"/>
      <c r="OBY291" s="34"/>
      <c r="OBZ291" s="34"/>
      <c r="OCA291" s="34"/>
      <c r="OCB291" s="34"/>
      <c r="OCC291" s="34"/>
      <c r="OCD291" s="34"/>
      <c r="OCE291" s="34"/>
      <c r="OCF291" s="34"/>
      <c r="OCG291" s="34"/>
      <c r="OCH291" s="34"/>
      <c r="OCI291" s="34"/>
      <c r="OCJ291" s="34"/>
      <c r="OCK291" s="34"/>
      <c r="OCL291" s="34"/>
      <c r="OCM291" s="34"/>
      <c r="OCN291" s="34"/>
      <c r="OCO291" s="34"/>
      <c r="OCP291" s="34"/>
      <c r="OCQ291" s="34"/>
      <c r="OCR291" s="34"/>
      <c r="OCS291" s="34"/>
      <c r="OCT291" s="34"/>
      <c r="OCU291" s="34"/>
      <c r="OCV291" s="34"/>
      <c r="OCW291" s="34"/>
      <c r="OCX291" s="34"/>
      <c r="OCY291" s="34"/>
      <c r="OCZ291" s="34"/>
      <c r="ODA291" s="34"/>
      <c r="ODB291" s="34"/>
      <c r="ODC291" s="34"/>
      <c r="ODD291" s="34"/>
      <c r="ODE291" s="34"/>
      <c r="ODF291" s="34"/>
      <c r="ODG291" s="34"/>
      <c r="ODH291" s="34"/>
      <c r="ODI291" s="34"/>
      <c r="ODJ291" s="34"/>
      <c r="ODK291" s="34"/>
      <c r="ODL291" s="34"/>
      <c r="ODM291" s="34"/>
      <c r="ODN291" s="34"/>
      <c r="ODO291" s="34"/>
      <c r="ODP291" s="34"/>
      <c r="ODQ291" s="34"/>
      <c r="ODR291" s="34"/>
      <c r="ODS291" s="34"/>
      <c r="ODT291" s="34"/>
      <c r="ODU291" s="34"/>
      <c r="ODV291" s="34"/>
      <c r="ODW291" s="34"/>
      <c r="ODX291" s="34"/>
      <c r="ODY291" s="34"/>
      <c r="ODZ291" s="34"/>
      <c r="OEA291" s="34"/>
      <c r="OEB291" s="34"/>
      <c r="OEC291" s="34"/>
      <c r="OED291" s="34"/>
      <c r="OEE291" s="34"/>
      <c r="OEF291" s="34"/>
      <c r="OEG291" s="34"/>
      <c r="OEH291" s="34"/>
      <c r="OEI291" s="34"/>
      <c r="OEJ291" s="34"/>
      <c r="OEK291" s="34"/>
      <c r="OEL291" s="34"/>
      <c r="OEM291" s="34"/>
      <c r="OEN291" s="34"/>
      <c r="OEO291" s="34"/>
      <c r="OEP291" s="34"/>
      <c r="OEQ291" s="34"/>
      <c r="OER291" s="34"/>
      <c r="OES291" s="34"/>
      <c r="OET291" s="34"/>
      <c r="OEU291" s="34"/>
      <c r="OEV291" s="34"/>
      <c r="OEW291" s="34"/>
      <c r="OEX291" s="34"/>
      <c r="OEY291" s="34"/>
      <c r="OEZ291" s="34"/>
      <c r="OFA291" s="34"/>
      <c r="OFB291" s="34"/>
      <c r="OFC291" s="34"/>
      <c r="OFD291" s="34"/>
      <c r="OFE291" s="34"/>
      <c r="OFF291" s="34"/>
      <c r="OFG291" s="34"/>
      <c r="OFH291" s="34"/>
      <c r="OFI291" s="34"/>
      <c r="OFJ291" s="34"/>
      <c r="OFK291" s="34"/>
      <c r="OFL291" s="34"/>
      <c r="OFM291" s="34"/>
      <c r="OFN291" s="34"/>
      <c r="OFO291" s="34"/>
      <c r="OFP291" s="34"/>
      <c r="OFQ291" s="34"/>
      <c r="OFR291" s="34"/>
      <c r="OFS291" s="34"/>
      <c r="OFT291" s="34"/>
      <c r="OFU291" s="34"/>
      <c r="OFV291" s="34"/>
      <c r="OFW291" s="34"/>
      <c r="OFX291" s="34"/>
      <c r="OFY291" s="34"/>
      <c r="OFZ291" s="34"/>
      <c r="OGA291" s="34"/>
      <c r="OGB291" s="34"/>
      <c r="OGC291" s="34"/>
      <c r="OGD291" s="34"/>
      <c r="OGE291" s="34"/>
      <c r="OGF291" s="34"/>
      <c r="OGG291" s="34"/>
      <c r="OGH291" s="34"/>
      <c r="OGI291" s="34"/>
      <c r="OGJ291" s="34"/>
      <c r="OGK291" s="34"/>
      <c r="OGL291" s="34"/>
      <c r="OGM291" s="34"/>
      <c r="OGN291" s="34"/>
      <c r="OGO291" s="34"/>
      <c r="OGP291" s="34"/>
      <c r="OGQ291" s="34"/>
      <c r="OGR291" s="34"/>
      <c r="OGS291" s="34"/>
      <c r="OGT291" s="34"/>
      <c r="OGU291" s="34"/>
      <c r="OGV291" s="34"/>
      <c r="OGW291" s="34"/>
      <c r="OGX291" s="34"/>
      <c r="OGY291" s="34"/>
      <c r="OGZ291" s="34"/>
      <c r="OHA291" s="34"/>
      <c r="OHB291" s="34"/>
      <c r="OHC291" s="34"/>
      <c r="OHD291" s="34"/>
      <c r="OHE291" s="34"/>
      <c r="OHF291" s="34"/>
      <c r="OHG291" s="34"/>
      <c r="OHH291" s="34"/>
      <c r="OHI291" s="34"/>
      <c r="OHJ291" s="34"/>
      <c r="OHK291" s="34"/>
      <c r="OHL291" s="34"/>
      <c r="OHM291" s="34"/>
      <c r="OHN291" s="34"/>
      <c r="OHO291" s="34"/>
      <c r="OHP291" s="34"/>
      <c r="OHQ291" s="34"/>
      <c r="OHR291" s="34"/>
      <c r="OHS291" s="34"/>
      <c r="OHT291" s="34"/>
      <c r="OHU291" s="34"/>
      <c r="OHV291" s="34"/>
      <c r="OHW291" s="34"/>
      <c r="OHX291" s="34"/>
      <c r="OHY291" s="34"/>
      <c r="OHZ291" s="34"/>
      <c r="OIA291" s="34"/>
      <c r="OIB291" s="34"/>
      <c r="OIC291" s="34"/>
      <c r="OID291" s="34"/>
      <c r="OIE291" s="34"/>
      <c r="OIF291" s="34"/>
      <c r="OIG291" s="34"/>
      <c r="OIH291" s="34"/>
      <c r="OII291" s="34"/>
      <c r="OIJ291" s="34"/>
      <c r="OIK291" s="34"/>
      <c r="OIL291" s="34"/>
      <c r="OIM291" s="34"/>
      <c r="OIN291" s="34"/>
      <c r="OIO291" s="34"/>
      <c r="OIP291" s="34"/>
      <c r="OIQ291" s="34"/>
      <c r="OIR291" s="34"/>
      <c r="OIS291" s="34"/>
      <c r="OIT291" s="34"/>
      <c r="OIU291" s="34"/>
      <c r="OIV291" s="34"/>
      <c r="OIW291" s="34"/>
      <c r="OIX291" s="34"/>
      <c r="OIY291" s="34"/>
      <c r="OIZ291" s="34"/>
      <c r="OJA291" s="34"/>
      <c r="OJB291" s="34"/>
      <c r="OJC291" s="34"/>
      <c r="OJD291" s="34"/>
      <c r="OJE291" s="34"/>
      <c r="OJF291" s="34"/>
      <c r="OJG291" s="34"/>
      <c r="OJH291" s="34"/>
      <c r="OJI291" s="34"/>
      <c r="OJJ291" s="34"/>
      <c r="OJK291" s="34"/>
      <c r="OJL291" s="34"/>
      <c r="OJM291" s="34"/>
      <c r="OJN291" s="34"/>
      <c r="OJO291" s="34"/>
      <c r="OJP291" s="34"/>
      <c r="OJQ291" s="34"/>
      <c r="OJR291" s="34"/>
      <c r="OJS291" s="34"/>
      <c r="OJT291" s="34"/>
      <c r="OJU291" s="34"/>
      <c r="OJV291" s="34"/>
      <c r="OJW291" s="34"/>
      <c r="OJX291" s="34"/>
      <c r="OJY291" s="34"/>
      <c r="OJZ291" s="34"/>
      <c r="OKA291" s="34"/>
      <c r="OKB291" s="34"/>
      <c r="OKC291" s="34"/>
      <c r="OKD291" s="34"/>
      <c r="OKE291" s="34"/>
      <c r="OKF291" s="34"/>
      <c r="OKG291" s="34"/>
      <c r="OKH291" s="34"/>
      <c r="OKI291" s="34"/>
      <c r="OKJ291" s="34"/>
      <c r="OKK291" s="34"/>
      <c r="OKL291" s="34"/>
      <c r="OKM291" s="34"/>
      <c r="OKN291" s="34"/>
      <c r="OKO291" s="34"/>
      <c r="OKP291" s="34"/>
      <c r="OKQ291" s="34"/>
      <c r="OKR291" s="34"/>
      <c r="OKS291" s="34"/>
      <c r="OKT291" s="34"/>
      <c r="OKU291" s="34"/>
      <c r="OKV291" s="34"/>
      <c r="OKW291" s="34"/>
      <c r="OKX291" s="34"/>
      <c r="OKY291" s="34"/>
      <c r="OKZ291" s="34"/>
      <c r="OLA291" s="34"/>
      <c r="OLB291" s="34"/>
      <c r="OLC291" s="34"/>
      <c r="OLD291" s="34"/>
      <c r="OLE291" s="34"/>
      <c r="OLF291" s="34"/>
      <c r="OLG291" s="34"/>
      <c r="OLH291" s="34"/>
      <c r="OLI291" s="34"/>
      <c r="OLJ291" s="34"/>
      <c r="OLK291" s="34"/>
      <c r="OLL291" s="34"/>
      <c r="OLM291" s="34"/>
      <c r="OLN291" s="34"/>
      <c r="OLO291" s="34"/>
      <c r="OLP291" s="34"/>
      <c r="OLQ291" s="34"/>
      <c r="OLR291" s="34"/>
      <c r="OLS291" s="34"/>
      <c r="OLT291" s="34"/>
      <c r="OLU291" s="34"/>
      <c r="OLV291" s="34"/>
      <c r="OLW291" s="34"/>
      <c r="OLX291" s="34"/>
      <c r="OLY291" s="34"/>
      <c r="OLZ291" s="34"/>
      <c r="OMA291" s="34"/>
      <c r="OMB291" s="34"/>
      <c r="OMC291" s="34"/>
      <c r="OMD291" s="34"/>
      <c r="OME291" s="34"/>
      <c r="OMF291" s="34"/>
      <c r="OMG291" s="34"/>
      <c r="OMH291" s="34"/>
      <c r="OMI291" s="34"/>
      <c r="OMJ291" s="34"/>
      <c r="OMK291" s="34"/>
      <c r="OML291" s="34"/>
      <c r="OMM291" s="34"/>
      <c r="OMN291" s="34"/>
      <c r="OMO291" s="34"/>
      <c r="OMP291" s="34"/>
      <c r="OMQ291" s="34"/>
      <c r="OMR291" s="34"/>
      <c r="OMS291" s="34"/>
      <c r="OMT291" s="34"/>
      <c r="OMU291" s="34"/>
      <c r="OMV291" s="34"/>
      <c r="OMW291" s="34"/>
      <c r="OMX291" s="34"/>
      <c r="OMY291" s="34"/>
      <c r="OMZ291" s="34"/>
      <c r="ONA291" s="34"/>
      <c r="ONB291" s="34"/>
      <c r="ONC291" s="34"/>
      <c r="OND291" s="34"/>
      <c r="ONE291" s="34"/>
      <c r="ONF291" s="34"/>
      <c r="ONG291" s="34"/>
      <c r="ONH291" s="34"/>
      <c r="ONI291" s="34"/>
      <c r="ONJ291" s="34"/>
      <c r="ONK291" s="34"/>
      <c r="ONL291" s="34"/>
      <c r="ONM291" s="34"/>
      <c r="ONN291" s="34"/>
      <c r="ONO291" s="34"/>
      <c r="ONP291" s="34"/>
      <c r="ONQ291" s="34"/>
      <c r="ONR291" s="34"/>
      <c r="ONS291" s="34"/>
      <c r="ONT291" s="34"/>
      <c r="ONU291" s="34"/>
      <c r="ONV291" s="34"/>
      <c r="ONW291" s="34"/>
      <c r="ONX291" s="34"/>
      <c r="ONY291" s="34"/>
      <c r="ONZ291" s="34"/>
      <c r="OOA291" s="34"/>
      <c r="OOB291" s="34"/>
      <c r="OOC291" s="34"/>
      <c r="OOD291" s="34"/>
      <c r="OOE291" s="34"/>
      <c r="OOF291" s="34"/>
      <c r="OOG291" s="34"/>
      <c r="OOH291" s="34"/>
      <c r="OOI291" s="34"/>
      <c r="OOJ291" s="34"/>
      <c r="OOK291" s="34"/>
      <c r="OOL291" s="34"/>
      <c r="OOM291" s="34"/>
      <c r="OON291" s="34"/>
      <c r="OOO291" s="34"/>
      <c r="OOP291" s="34"/>
      <c r="OOQ291" s="34"/>
      <c r="OOR291" s="34"/>
      <c r="OOS291" s="34"/>
      <c r="OOT291" s="34"/>
      <c r="OOU291" s="34"/>
      <c r="OOV291" s="34"/>
      <c r="OOW291" s="34"/>
      <c r="OOX291" s="34"/>
      <c r="OOY291" s="34"/>
      <c r="OOZ291" s="34"/>
      <c r="OPA291" s="34"/>
      <c r="OPB291" s="34"/>
      <c r="OPC291" s="34"/>
      <c r="OPD291" s="34"/>
      <c r="OPE291" s="34"/>
      <c r="OPF291" s="34"/>
      <c r="OPG291" s="34"/>
      <c r="OPH291" s="34"/>
      <c r="OPI291" s="34"/>
      <c r="OPJ291" s="34"/>
      <c r="OPK291" s="34"/>
      <c r="OPL291" s="34"/>
      <c r="OPM291" s="34"/>
      <c r="OPN291" s="34"/>
      <c r="OPO291" s="34"/>
      <c r="OPP291" s="34"/>
      <c r="OPQ291" s="34"/>
      <c r="OPR291" s="34"/>
      <c r="OPS291" s="34"/>
      <c r="OPT291" s="34"/>
      <c r="OPU291" s="34"/>
      <c r="OPV291" s="34"/>
      <c r="OPW291" s="34"/>
      <c r="OPX291" s="34"/>
      <c r="OPY291" s="34"/>
      <c r="OPZ291" s="34"/>
      <c r="OQA291" s="34"/>
      <c r="OQB291" s="34"/>
      <c r="OQC291" s="34"/>
      <c r="OQD291" s="34"/>
      <c r="OQE291" s="34"/>
      <c r="OQF291" s="34"/>
      <c r="OQG291" s="34"/>
      <c r="OQH291" s="34"/>
      <c r="OQI291" s="34"/>
      <c r="OQJ291" s="34"/>
      <c r="OQK291" s="34"/>
      <c r="OQL291" s="34"/>
      <c r="OQM291" s="34"/>
      <c r="OQN291" s="34"/>
      <c r="OQO291" s="34"/>
      <c r="OQP291" s="34"/>
      <c r="OQQ291" s="34"/>
      <c r="OQR291" s="34"/>
      <c r="OQS291" s="34"/>
      <c r="OQT291" s="34"/>
      <c r="OQU291" s="34"/>
      <c r="OQV291" s="34"/>
      <c r="OQW291" s="34"/>
      <c r="OQX291" s="34"/>
      <c r="OQY291" s="34"/>
      <c r="OQZ291" s="34"/>
      <c r="ORA291" s="34"/>
      <c r="ORB291" s="34"/>
      <c r="ORC291" s="34"/>
      <c r="ORD291" s="34"/>
      <c r="ORE291" s="34"/>
      <c r="ORF291" s="34"/>
      <c r="ORG291" s="34"/>
      <c r="ORH291" s="34"/>
      <c r="ORI291" s="34"/>
      <c r="ORJ291" s="34"/>
      <c r="ORK291" s="34"/>
      <c r="ORL291" s="34"/>
      <c r="ORM291" s="34"/>
      <c r="ORN291" s="34"/>
      <c r="ORO291" s="34"/>
      <c r="ORP291" s="34"/>
      <c r="ORQ291" s="34"/>
      <c r="ORR291" s="34"/>
      <c r="ORS291" s="34"/>
      <c r="ORT291" s="34"/>
      <c r="ORU291" s="34"/>
      <c r="ORV291" s="34"/>
      <c r="ORW291" s="34"/>
      <c r="ORX291" s="34"/>
      <c r="ORY291" s="34"/>
      <c r="ORZ291" s="34"/>
      <c r="OSA291" s="34"/>
      <c r="OSB291" s="34"/>
      <c r="OSC291" s="34"/>
      <c r="OSD291" s="34"/>
      <c r="OSE291" s="34"/>
      <c r="OSF291" s="34"/>
      <c r="OSG291" s="34"/>
      <c r="OSH291" s="34"/>
      <c r="OSI291" s="34"/>
      <c r="OSJ291" s="34"/>
      <c r="OSK291" s="34"/>
      <c r="OSL291" s="34"/>
      <c r="OSM291" s="34"/>
      <c r="OSN291" s="34"/>
      <c r="OSO291" s="34"/>
      <c r="OSP291" s="34"/>
      <c r="OSQ291" s="34"/>
      <c r="OSR291" s="34"/>
      <c r="OSS291" s="34"/>
      <c r="OST291" s="34"/>
      <c r="OSU291" s="34"/>
      <c r="OSV291" s="34"/>
      <c r="OSW291" s="34"/>
      <c r="OSX291" s="34"/>
      <c r="OSY291" s="34"/>
      <c r="OSZ291" s="34"/>
      <c r="OTA291" s="34"/>
      <c r="OTB291" s="34"/>
      <c r="OTC291" s="34"/>
      <c r="OTD291" s="34"/>
      <c r="OTE291" s="34"/>
      <c r="OTF291" s="34"/>
      <c r="OTG291" s="34"/>
      <c r="OTH291" s="34"/>
      <c r="OTI291" s="34"/>
      <c r="OTJ291" s="34"/>
      <c r="OTK291" s="34"/>
      <c r="OTL291" s="34"/>
      <c r="OTM291" s="34"/>
      <c r="OTN291" s="34"/>
      <c r="OTO291" s="34"/>
      <c r="OTP291" s="34"/>
      <c r="OTQ291" s="34"/>
      <c r="OTR291" s="34"/>
      <c r="OTS291" s="34"/>
      <c r="OTT291" s="34"/>
      <c r="OTU291" s="34"/>
      <c r="OTV291" s="34"/>
      <c r="OTW291" s="34"/>
      <c r="OTX291" s="34"/>
      <c r="OTY291" s="34"/>
      <c r="OTZ291" s="34"/>
      <c r="OUA291" s="34"/>
      <c r="OUB291" s="34"/>
      <c r="OUC291" s="34"/>
      <c r="OUD291" s="34"/>
      <c r="OUE291" s="34"/>
      <c r="OUF291" s="34"/>
      <c r="OUG291" s="34"/>
      <c r="OUH291" s="34"/>
      <c r="OUI291" s="34"/>
      <c r="OUJ291" s="34"/>
      <c r="OUK291" s="34"/>
      <c r="OUL291" s="34"/>
      <c r="OUM291" s="34"/>
      <c r="OUN291" s="34"/>
      <c r="OUO291" s="34"/>
      <c r="OUP291" s="34"/>
      <c r="OUQ291" s="34"/>
      <c r="OUR291" s="34"/>
      <c r="OUS291" s="34"/>
      <c r="OUT291" s="34"/>
      <c r="OUU291" s="34"/>
      <c r="OUV291" s="34"/>
      <c r="OUW291" s="34"/>
      <c r="OUX291" s="34"/>
      <c r="OUY291" s="34"/>
      <c r="OUZ291" s="34"/>
      <c r="OVA291" s="34"/>
      <c r="OVB291" s="34"/>
      <c r="OVC291" s="34"/>
      <c r="OVD291" s="34"/>
      <c r="OVE291" s="34"/>
      <c r="OVF291" s="34"/>
      <c r="OVG291" s="34"/>
      <c r="OVH291" s="34"/>
      <c r="OVI291" s="34"/>
      <c r="OVJ291" s="34"/>
      <c r="OVK291" s="34"/>
      <c r="OVL291" s="34"/>
      <c r="OVM291" s="34"/>
      <c r="OVN291" s="34"/>
      <c r="OVO291" s="34"/>
      <c r="OVP291" s="34"/>
      <c r="OVQ291" s="34"/>
      <c r="OVR291" s="34"/>
      <c r="OVS291" s="34"/>
      <c r="OVT291" s="34"/>
      <c r="OVU291" s="34"/>
      <c r="OVV291" s="34"/>
      <c r="OVW291" s="34"/>
      <c r="OVX291" s="34"/>
      <c r="OVY291" s="34"/>
      <c r="OVZ291" s="34"/>
      <c r="OWA291" s="34"/>
      <c r="OWB291" s="34"/>
      <c r="OWC291" s="34"/>
      <c r="OWD291" s="34"/>
      <c r="OWE291" s="34"/>
      <c r="OWF291" s="34"/>
      <c r="OWG291" s="34"/>
      <c r="OWH291" s="34"/>
      <c r="OWI291" s="34"/>
      <c r="OWJ291" s="34"/>
      <c r="OWK291" s="34"/>
      <c r="OWL291" s="34"/>
      <c r="OWM291" s="34"/>
      <c r="OWN291" s="34"/>
      <c r="OWO291" s="34"/>
      <c r="OWP291" s="34"/>
      <c r="OWQ291" s="34"/>
      <c r="OWR291" s="34"/>
      <c r="OWS291" s="34"/>
      <c r="OWT291" s="34"/>
      <c r="OWU291" s="34"/>
      <c r="OWV291" s="34"/>
      <c r="OWW291" s="34"/>
      <c r="OWX291" s="34"/>
      <c r="OWY291" s="34"/>
      <c r="OWZ291" s="34"/>
      <c r="OXA291" s="34"/>
      <c r="OXB291" s="34"/>
      <c r="OXC291" s="34"/>
      <c r="OXD291" s="34"/>
      <c r="OXE291" s="34"/>
      <c r="OXF291" s="34"/>
      <c r="OXG291" s="34"/>
      <c r="OXH291" s="34"/>
      <c r="OXI291" s="34"/>
      <c r="OXJ291" s="34"/>
      <c r="OXK291" s="34"/>
      <c r="OXL291" s="34"/>
      <c r="OXM291" s="34"/>
      <c r="OXN291" s="34"/>
      <c r="OXO291" s="34"/>
      <c r="OXP291" s="34"/>
      <c r="OXQ291" s="34"/>
      <c r="OXR291" s="34"/>
      <c r="OXS291" s="34"/>
      <c r="OXT291" s="34"/>
      <c r="OXU291" s="34"/>
      <c r="OXV291" s="34"/>
      <c r="OXW291" s="34"/>
      <c r="OXX291" s="34"/>
      <c r="OXY291" s="34"/>
      <c r="OXZ291" s="34"/>
      <c r="OYA291" s="34"/>
      <c r="OYB291" s="34"/>
      <c r="OYC291" s="34"/>
      <c r="OYD291" s="34"/>
      <c r="OYE291" s="34"/>
      <c r="OYF291" s="34"/>
      <c r="OYG291" s="34"/>
      <c r="OYH291" s="34"/>
      <c r="OYI291" s="34"/>
      <c r="OYJ291" s="34"/>
      <c r="OYK291" s="34"/>
      <c r="OYL291" s="34"/>
      <c r="OYM291" s="34"/>
      <c r="OYN291" s="34"/>
      <c r="OYO291" s="34"/>
      <c r="OYP291" s="34"/>
      <c r="OYQ291" s="34"/>
      <c r="OYR291" s="34"/>
      <c r="OYS291" s="34"/>
      <c r="OYT291" s="34"/>
      <c r="OYU291" s="34"/>
      <c r="OYV291" s="34"/>
      <c r="OYW291" s="34"/>
      <c r="OYX291" s="34"/>
      <c r="OYY291" s="34"/>
      <c r="OYZ291" s="34"/>
      <c r="OZA291" s="34"/>
      <c r="OZB291" s="34"/>
      <c r="OZC291" s="34"/>
      <c r="OZD291" s="34"/>
      <c r="OZE291" s="34"/>
      <c r="OZF291" s="34"/>
      <c r="OZG291" s="34"/>
      <c r="OZH291" s="34"/>
      <c r="OZI291" s="34"/>
      <c r="OZJ291" s="34"/>
      <c r="OZK291" s="34"/>
      <c r="OZL291" s="34"/>
      <c r="OZM291" s="34"/>
      <c r="OZN291" s="34"/>
      <c r="OZO291" s="34"/>
      <c r="OZP291" s="34"/>
      <c r="OZQ291" s="34"/>
      <c r="OZR291" s="34"/>
      <c r="OZS291" s="34"/>
      <c r="OZT291" s="34"/>
      <c r="OZU291" s="34"/>
      <c r="OZV291" s="34"/>
      <c r="OZW291" s="34"/>
      <c r="OZX291" s="34"/>
      <c r="OZY291" s="34"/>
      <c r="OZZ291" s="34"/>
      <c r="PAA291" s="34"/>
      <c r="PAB291" s="34"/>
      <c r="PAC291" s="34"/>
      <c r="PAD291" s="34"/>
      <c r="PAE291" s="34"/>
      <c r="PAF291" s="34"/>
      <c r="PAG291" s="34"/>
      <c r="PAH291" s="34"/>
      <c r="PAI291" s="34"/>
      <c r="PAJ291" s="34"/>
      <c r="PAK291" s="34"/>
      <c r="PAL291" s="34"/>
      <c r="PAM291" s="34"/>
      <c r="PAN291" s="34"/>
      <c r="PAO291" s="34"/>
      <c r="PAP291" s="34"/>
      <c r="PAQ291" s="34"/>
      <c r="PAR291" s="34"/>
      <c r="PAS291" s="34"/>
      <c r="PAT291" s="34"/>
      <c r="PAU291" s="34"/>
      <c r="PAV291" s="34"/>
      <c r="PAW291" s="34"/>
      <c r="PAX291" s="34"/>
      <c r="PAY291" s="34"/>
      <c r="PAZ291" s="34"/>
      <c r="PBA291" s="34"/>
      <c r="PBB291" s="34"/>
      <c r="PBC291" s="34"/>
      <c r="PBD291" s="34"/>
      <c r="PBE291" s="34"/>
      <c r="PBF291" s="34"/>
      <c r="PBG291" s="34"/>
      <c r="PBH291" s="34"/>
      <c r="PBI291" s="34"/>
      <c r="PBJ291" s="34"/>
      <c r="PBK291" s="34"/>
      <c r="PBL291" s="34"/>
      <c r="PBM291" s="34"/>
      <c r="PBN291" s="34"/>
      <c r="PBO291" s="34"/>
      <c r="PBP291" s="34"/>
      <c r="PBQ291" s="34"/>
      <c r="PBR291" s="34"/>
      <c r="PBS291" s="34"/>
      <c r="PBT291" s="34"/>
      <c r="PBU291" s="34"/>
      <c r="PBV291" s="34"/>
      <c r="PBW291" s="34"/>
      <c r="PBX291" s="34"/>
      <c r="PBY291" s="34"/>
      <c r="PBZ291" s="34"/>
      <c r="PCA291" s="34"/>
      <c r="PCB291" s="34"/>
      <c r="PCC291" s="34"/>
      <c r="PCD291" s="34"/>
      <c r="PCE291" s="34"/>
      <c r="PCF291" s="34"/>
      <c r="PCG291" s="34"/>
      <c r="PCH291" s="34"/>
      <c r="PCI291" s="34"/>
      <c r="PCJ291" s="34"/>
      <c r="PCK291" s="34"/>
      <c r="PCL291" s="34"/>
      <c r="PCM291" s="34"/>
      <c r="PCN291" s="34"/>
      <c r="PCO291" s="34"/>
      <c r="PCP291" s="34"/>
      <c r="PCQ291" s="34"/>
      <c r="PCR291" s="34"/>
      <c r="PCS291" s="34"/>
      <c r="PCT291" s="34"/>
      <c r="PCU291" s="34"/>
      <c r="PCV291" s="34"/>
      <c r="PCW291" s="34"/>
      <c r="PCX291" s="34"/>
      <c r="PCY291" s="34"/>
      <c r="PCZ291" s="34"/>
      <c r="PDA291" s="34"/>
      <c r="PDB291" s="34"/>
      <c r="PDC291" s="34"/>
      <c r="PDD291" s="34"/>
      <c r="PDE291" s="34"/>
      <c r="PDF291" s="34"/>
      <c r="PDG291" s="34"/>
      <c r="PDH291" s="34"/>
      <c r="PDI291" s="34"/>
      <c r="PDJ291" s="34"/>
      <c r="PDK291" s="34"/>
      <c r="PDL291" s="34"/>
      <c r="PDM291" s="34"/>
      <c r="PDN291" s="34"/>
      <c r="PDO291" s="34"/>
      <c r="PDP291" s="34"/>
      <c r="PDQ291" s="34"/>
      <c r="PDR291" s="34"/>
      <c r="PDS291" s="34"/>
      <c r="PDT291" s="34"/>
      <c r="PDU291" s="34"/>
      <c r="PDV291" s="34"/>
      <c r="PDW291" s="34"/>
      <c r="PDX291" s="34"/>
      <c r="PDY291" s="34"/>
      <c r="PDZ291" s="34"/>
      <c r="PEA291" s="34"/>
      <c r="PEB291" s="34"/>
      <c r="PEC291" s="34"/>
      <c r="PED291" s="34"/>
      <c r="PEE291" s="34"/>
      <c r="PEF291" s="34"/>
      <c r="PEG291" s="34"/>
      <c r="PEH291" s="34"/>
      <c r="PEI291" s="34"/>
      <c r="PEJ291" s="34"/>
      <c r="PEK291" s="34"/>
      <c r="PEL291" s="34"/>
      <c r="PEM291" s="34"/>
      <c r="PEN291" s="34"/>
      <c r="PEO291" s="34"/>
      <c r="PEP291" s="34"/>
      <c r="PEQ291" s="34"/>
      <c r="PER291" s="34"/>
      <c r="PES291" s="34"/>
      <c r="PET291" s="34"/>
      <c r="PEU291" s="34"/>
      <c r="PEV291" s="34"/>
      <c r="PEW291" s="34"/>
      <c r="PEX291" s="34"/>
      <c r="PEY291" s="34"/>
      <c r="PEZ291" s="34"/>
      <c r="PFA291" s="34"/>
      <c r="PFB291" s="34"/>
      <c r="PFC291" s="34"/>
      <c r="PFD291" s="34"/>
      <c r="PFE291" s="34"/>
      <c r="PFF291" s="34"/>
      <c r="PFG291" s="34"/>
      <c r="PFH291" s="34"/>
      <c r="PFI291" s="34"/>
      <c r="PFJ291" s="34"/>
      <c r="PFK291" s="34"/>
      <c r="PFL291" s="34"/>
      <c r="PFM291" s="34"/>
      <c r="PFN291" s="34"/>
      <c r="PFO291" s="34"/>
      <c r="PFP291" s="34"/>
      <c r="PFQ291" s="34"/>
      <c r="PFR291" s="34"/>
      <c r="PFS291" s="34"/>
      <c r="PFT291" s="34"/>
      <c r="PFU291" s="34"/>
      <c r="PFV291" s="34"/>
      <c r="PFW291" s="34"/>
      <c r="PFX291" s="34"/>
      <c r="PFY291" s="34"/>
      <c r="PFZ291" s="34"/>
      <c r="PGA291" s="34"/>
      <c r="PGB291" s="34"/>
      <c r="PGC291" s="34"/>
      <c r="PGD291" s="34"/>
      <c r="PGE291" s="34"/>
      <c r="PGF291" s="34"/>
      <c r="PGG291" s="34"/>
      <c r="PGH291" s="34"/>
      <c r="PGI291" s="34"/>
      <c r="PGJ291" s="34"/>
      <c r="PGK291" s="34"/>
      <c r="PGL291" s="34"/>
      <c r="PGM291" s="34"/>
      <c r="PGN291" s="34"/>
      <c r="PGO291" s="34"/>
      <c r="PGP291" s="34"/>
      <c r="PGQ291" s="34"/>
      <c r="PGR291" s="34"/>
      <c r="PGS291" s="34"/>
      <c r="PGT291" s="34"/>
      <c r="PGU291" s="34"/>
      <c r="PGV291" s="34"/>
      <c r="PGW291" s="34"/>
      <c r="PGX291" s="34"/>
      <c r="PGY291" s="34"/>
      <c r="PGZ291" s="34"/>
      <c r="PHA291" s="34"/>
      <c r="PHB291" s="34"/>
      <c r="PHC291" s="34"/>
      <c r="PHD291" s="34"/>
      <c r="PHE291" s="34"/>
      <c r="PHF291" s="34"/>
      <c r="PHG291" s="34"/>
      <c r="PHH291" s="34"/>
      <c r="PHI291" s="34"/>
      <c r="PHJ291" s="34"/>
      <c r="PHK291" s="34"/>
      <c r="PHL291" s="34"/>
      <c r="PHM291" s="34"/>
      <c r="PHN291" s="34"/>
      <c r="PHO291" s="34"/>
      <c r="PHP291" s="34"/>
      <c r="PHQ291" s="34"/>
      <c r="PHR291" s="34"/>
      <c r="PHS291" s="34"/>
      <c r="PHT291" s="34"/>
      <c r="PHU291" s="34"/>
      <c r="PHV291" s="34"/>
      <c r="PHW291" s="34"/>
      <c r="PHX291" s="34"/>
      <c r="PHY291" s="34"/>
      <c r="PHZ291" s="34"/>
      <c r="PIA291" s="34"/>
      <c r="PIB291" s="34"/>
      <c r="PIC291" s="34"/>
      <c r="PID291" s="34"/>
      <c r="PIE291" s="34"/>
      <c r="PIF291" s="34"/>
      <c r="PIG291" s="34"/>
      <c r="PIH291" s="34"/>
      <c r="PII291" s="34"/>
      <c r="PIJ291" s="34"/>
      <c r="PIK291" s="34"/>
      <c r="PIL291" s="34"/>
      <c r="PIM291" s="34"/>
      <c r="PIN291" s="34"/>
      <c r="PIO291" s="34"/>
      <c r="PIP291" s="34"/>
      <c r="PIQ291" s="34"/>
      <c r="PIR291" s="34"/>
      <c r="PIS291" s="34"/>
      <c r="PIT291" s="34"/>
      <c r="PIU291" s="34"/>
      <c r="PIV291" s="34"/>
      <c r="PIW291" s="34"/>
      <c r="PIX291" s="34"/>
      <c r="PIY291" s="34"/>
      <c r="PIZ291" s="34"/>
      <c r="PJA291" s="34"/>
      <c r="PJB291" s="34"/>
      <c r="PJC291" s="34"/>
      <c r="PJD291" s="34"/>
      <c r="PJE291" s="34"/>
      <c r="PJF291" s="34"/>
      <c r="PJG291" s="34"/>
      <c r="PJH291" s="34"/>
      <c r="PJI291" s="34"/>
      <c r="PJJ291" s="34"/>
      <c r="PJK291" s="34"/>
      <c r="PJL291" s="34"/>
      <c r="PJM291" s="34"/>
      <c r="PJN291" s="34"/>
      <c r="PJO291" s="34"/>
      <c r="PJP291" s="34"/>
      <c r="PJQ291" s="34"/>
      <c r="PJR291" s="34"/>
      <c r="PJS291" s="34"/>
      <c r="PJT291" s="34"/>
      <c r="PJU291" s="34"/>
      <c r="PJV291" s="34"/>
      <c r="PJW291" s="34"/>
      <c r="PJX291" s="34"/>
      <c r="PJY291" s="34"/>
      <c r="PJZ291" s="34"/>
      <c r="PKA291" s="34"/>
      <c r="PKB291" s="34"/>
      <c r="PKC291" s="34"/>
      <c r="PKD291" s="34"/>
      <c r="PKE291" s="34"/>
      <c r="PKF291" s="34"/>
      <c r="PKG291" s="34"/>
      <c r="PKH291" s="34"/>
      <c r="PKI291" s="34"/>
      <c r="PKJ291" s="34"/>
      <c r="PKK291" s="34"/>
      <c r="PKL291" s="34"/>
      <c r="PKM291" s="34"/>
      <c r="PKN291" s="34"/>
      <c r="PKO291" s="34"/>
      <c r="PKP291" s="34"/>
      <c r="PKQ291" s="34"/>
      <c r="PKR291" s="34"/>
      <c r="PKS291" s="34"/>
      <c r="PKT291" s="34"/>
      <c r="PKU291" s="34"/>
      <c r="PKV291" s="34"/>
      <c r="PKW291" s="34"/>
      <c r="PKX291" s="34"/>
      <c r="PKY291" s="34"/>
      <c r="PKZ291" s="34"/>
      <c r="PLA291" s="34"/>
      <c r="PLB291" s="34"/>
      <c r="PLC291" s="34"/>
      <c r="PLD291" s="34"/>
      <c r="PLE291" s="34"/>
      <c r="PLF291" s="34"/>
      <c r="PLG291" s="34"/>
      <c r="PLH291" s="34"/>
      <c r="PLI291" s="34"/>
      <c r="PLJ291" s="34"/>
      <c r="PLK291" s="34"/>
      <c r="PLL291" s="34"/>
      <c r="PLM291" s="34"/>
      <c r="PLN291" s="34"/>
      <c r="PLO291" s="34"/>
      <c r="PLP291" s="34"/>
      <c r="PLQ291" s="34"/>
      <c r="PLR291" s="34"/>
      <c r="PLS291" s="34"/>
      <c r="PLT291" s="34"/>
      <c r="PLU291" s="34"/>
      <c r="PLV291" s="34"/>
      <c r="PLW291" s="34"/>
      <c r="PLX291" s="34"/>
      <c r="PLY291" s="34"/>
      <c r="PLZ291" s="34"/>
      <c r="PMA291" s="34"/>
      <c r="PMB291" s="34"/>
      <c r="PMC291" s="34"/>
      <c r="PMD291" s="34"/>
      <c r="PME291" s="34"/>
      <c r="PMF291" s="34"/>
      <c r="PMG291" s="34"/>
      <c r="PMH291" s="34"/>
      <c r="PMI291" s="34"/>
      <c r="PMJ291" s="34"/>
      <c r="PMK291" s="34"/>
      <c r="PML291" s="34"/>
      <c r="PMM291" s="34"/>
      <c r="PMN291" s="34"/>
      <c r="PMO291" s="34"/>
      <c r="PMP291" s="34"/>
      <c r="PMQ291" s="34"/>
      <c r="PMR291" s="34"/>
      <c r="PMS291" s="34"/>
      <c r="PMT291" s="34"/>
      <c r="PMU291" s="34"/>
      <c r="PMV291" s="34"/>
      <c r="PMW291" s="34"/>
      <c r="PMX291" s="34"/>
      <c r="PMY291" s="34"/>
      <c r="PMZ291" s="34"/>
      <c r="PNA291" s="34"/>
      <c r="PNB291" s="34"/>
      <c r="PNC291" s="34"/>
      <c r="PND291" s="34"/>
      <c r="PNE291" s="34"/>
      <c r="PNF291" s="34"/>
      <c r="PNG291" s="34"/>
      <c r="PNH291" s="34"/>
      <c r="PNI291" s="34"/>
      <c r="PNJ291" s="34"/>
      <c r="PNK291" s="34"/>
      <c r="PNL291" s="34"/>
      <c r="PNM291" s="34"/>
      <c r="PNN291" s="34"/>
      <c r="PNO291" s="34"/>
      <c r="PNP291" s="34"/>
      <c r="PNQ291" s="34"/>
      <c r="PNR291" s="34"/>
      <c r="PNS291" s="34"/>
      <c r="PNT291" s="34"/>
      <c r="PNU291" s="34"/>
      <c r="PNV291" s="34"/>
      <c r="PNW291" s="34"/>
      <c r="PNX291" s="34"/>
      <c r="PNY291" s="34"/>
      <c r="PNZ291" s="34"/>
      <c r="POA291" s="34"/>
      <c r="POB291" s="34"/>
      <c r="POC291" s="34"/>
      <c r="POD291" s="34"/>
      <c r="POE291" s="34"/>
      <c r="POF291" s="34"/>
      <c r="POG291" s="34"/>
      <c r="POH291" s="34"/>
      <c r="POI291" s="34"/>
      <c r="POJ291" s="34"/>
      <c r="POK291" s="34"/>
      <c r="POL291" s="34"/>
      <c r="POM291" s="34"/>
      <c r="PON291" s="34"/>
      <c r="POO291" s="34"/>
      <c r="POP291" s="34"/>
      <c r="POQ291" s="34"/>
      <c r="POR291" s="34"/>
      <c r="POS291" s="34"/>
      <c r="POT291" s="34"/>
      <c r="POU291" s="34"/>
      <c r="POV291" s="34"/>
      <c r="POW291" s="34"/>
      <c r="POX291" s="34"/>
      <c r="POY291" s="34"/>
      <c r="POZ291" s="34"/>
      <c r="PPA291" s="34"/>
      <c r="PPB291" s="34"/>
      <c r="PPC291" s="34"/>
      <c r="PPD291" s="34"/>
      <c r="PPE291" s="34"/>
      <c r="PPF291" s="34"/>
      <c r="PPG291" s="34"/>
      <c r="PPH291" s="34"/>
      <c r="PPI291" s="34"/>
      <c r="PPJ291" s="34"/>
      <c r="PPK291" s="34"/>
      <c r="PPL291" s="34"/>
      <c r="PPM291" s="34"/>
      <c r="PPN291" s="34"/>
      <c r="PPO291" s="34"/>
      <c r="PPP291" s="34"/>
      <c r="PPQ291" s="34"/>
      <c r="PPR291" s="34"/>
      <c r="PPS291" s="34"/>
      <c r="PPT291" s="34"/>
      <c r="PPU291" s="34"/>
      <c r="PPV291" s="34"/>
      <c r="PPW291" s="34"/>
      <c r="PPX291" s="34"/>
      <c r="PPY291" s="34"/>
      <c r="PPZ291" s="34"/>
      <c r="PQA291" s="34"/>
      <c r="PQB291" s="34"/>
      <c r="PQC291" s="34"/>
      <c r="PQD291" s="34"/>
      <c r="PQE291" s="34"/>
      <c r="PQF291" s="34"/>
      <c r="PQG291" s="34"/>
      <c r="PQH291" s="34"/>
      <c r="PQI291" s="34"/>
      <c r="PQJ291" s="34"/>
      <c r="PQK291" s="34"/>
      <c r="PQL291" s="34"/>
      <c r="PQM291" s="34"/>
      <c r="PQN291" s="34"/>
      <c r="PQO291" s="34"/>
      <c r="PQP291" s="34"/>
      <c r="PQQ291" s="34"/>
      <c r="PQR291" s="34"/>
      <c r="PQS291" s="34"/>
      <c r="PQT291" s="34"/>
      <c r="PQU291" s="34"/>
      <c r="PQV291" s="34"/>
      <c r="PQW291" s="34"/>
      <c r="PQX291" s="34"/>
      <c r="PQY291" s="34"/>
      <c r="PQZ291" s="34"/>
      <c r="PRA291" s="34"/>
      <c r="PRB291" s="34"/>
      <c r="PRC291" s="34"/>
      <c r="PRD291" s="34"/>
      <c r="PRE291" s="34"/>
      <c r="PRF291" s="34"/>
      <c r="PRG291" s="34"/>
      <c r="PRH291" s="34"/>
      <c r="PRI291" s="34"/>
      <c r="PRJ291" s="34"/>
      <c r="PRK291" s="34"/>
      <c r="PRL291" s="34"/>
      <c r="PRM291" s="34"/>
      <c r="PRN291" s="34"/>
      <c r="PRO291" s="34"/>
      <c r="PRP291" s="34"/>
      <c r="PRQ291" s="34"/>
      <c r="PRR291" s="34"/>
      <c r="PRS291" s="34"/>
      <c r="PRT291" s="34"/>
      <c r="PRU291" s="34"/>
      <c r="PRV291" s="34"/>
      <c r="PRW291" s="34"/>
      <c r="PRX291" s="34"/>
      <c r="PRY291" s="34"/>
      <c r="PRZ291" s="34"/>
      <c r="PSA291" s="34"/>
      <c r="PSB291" s="34"/>
      <c r="PSC291" s="34"/>
      <c r="PSD291" s="34"/>
      <c r="PSE291" s="34"/>
      <c r="PSF291" s="34"/>
      <c r="PSG291" s="34"/>
      <c r="PSH291" s="34"/>
      <c r="PSI291" s="34"/>
      <c r="PSJ291" s="34"/>
      <c r="PSK291" s="34"/>
      <c r="PSL291" s="34"/>
      <c r="PSM291" s="34"/>
      <c r="PSN291" s="34"/>
      <c r="PSO291" s="34"/>
      <c r="PSP291" s="34"/>
      <c r="PSQ291" s="34"/>
      <c r="PSR291" s="34"/>
      <c r="PSS291" s="34"/>
      <c r="PST291" s="34"/>
      <c r="PSU291" s="34"/>
      <c r="PSV291" s="34"/>
      <c r="PSW291" s="34"/>
      <c r="PSX291" s="34"/>
      <c r="PSY291" s="34"/>
      <c r="PSZ291" s="34"/>
      <c r="PTA291" s="34"/>
      <c r="PTB291" s="34"/>
      <c r="PTC291" s="34"/>
      <c r="PTD291" s="34"/>
      <c r="PTE291" s="34"/>
      <c r="PTF291" s="34"/>
      <c r="PTG291" s="34"/>
      <c r="PTH291" s="34"/>
      <c r="PTI291" s="34"/>
      <c r="PTJ291" s="34"/>
      <c r="PTK291" s="34"/>
      <c r="PTL291" s="34"/>
      <c r="PTM291" s="34"/>
      <c r="PTN291" s="34"/>
      <c r="PTO291" s="34"/>
      <c r="PTP291" s="34"/>
      <c r="PTQ291" s="34"/>
      <c r="PTR291" s="34"/>
      <c r="PTS291" s="34"/>
      <c r="PTT291" s="34"/>
      <c r="PTU291" s="34"/>
      <c r="PTV291" s="34"/>
      <c r="PTW291" s="34"/>
      <c r="PTX291" s="34"/>
      <c r="PTY291" s="34"/>
      <c r="PTZ291" s="34"/>
      <c r="PUA291" s="34"/>
      <c r="PUB291" s="34"/>
      <c r="PUC291" s="34"/>
      <c r="PUD291" s="34"/>
      <c r="PUE291" s="34"/>
      <c r="PUF291" s="34"/>
      <c r="PUG291" s="34"/>
      <c r="PUH291" s="34"/>
      <c r="PUI291" s="34"/>
      <c r="PUJ291" s="34"/>
      <c r="PUK291" s="34"/>
      <c r="PUL291" s="34"/>
      <c r="PUM291" s="34"/>
      <c r="PUN291" s="34"/>
      <c r="PUO291" s="34"/>
      <c r="PUP291" s="34"/>
      <c r="PUQ291" s="34"/>
      <c r="PUR291" s="34"/>
      <c r="PUS291" s="34"/>
      <c r="PUT291" s="34"/>
      <c r="PUU291" s="34"/>
      <c r="PUV291" s="34"/>
      <c r="PUW291" s="34"/>
      <c r="PUX291" s="34"/>
      <c r="PUY291" s="34"/>
      <c r="PUZ291" s="34"/>
      <c r="PVA291" s="34"/>
      <c r="PVB291" s="34"/>
      <c r="PVC291" s="34"/>
      <c r="PVD291" s="34"/>
      <c r="PVE291" s="34"/>
      <c r="PVF291" s="34"/>
      <c r="PVG291" s="34"/>
      <c r="PVH291" s="34"/>
      <c r="PVI291" s="34"/>
      <c r="PVJ291" s="34"/>
      <c r="PVK291" s="34"/>
      <c r="PVL291" s="34"/>
      <c r="PVM291" s="34"/>
      <c r="PVN291" s="34"/>
      <c r="PVO291" s="34"/>
      <c r="PVP291" s="34"/>
      <c r="PVQ291" s="34"/>
      <c r="PVR291" s="34"/>
      <c r="PVS291" s="34"/>
      <c r="PVT291" s="34"/>
      <c r="PVU291" s="34"/>
      <c r="PVV291" s="34"/>
      <c r="PVW291" s="34"/>
      <c r="PVX291" s="34"/>
      <c r="PVY291" s="34"/>
      <c r="PVZ291" s="34"/>
      <c r="PWA291" s="34"/>
      <c r="PWB291" s="34"/>
      <c r="PWC291" s="34"/>
      <c r="PWD291" s="34"/>
      <c r="PWE291" s="34"/>
      <c r="PWF291" s="34"/>
      <c r="PWG291" s="34"/>
      <c r="PWH291" s="34"/>
      <c r="PWI291" s="34"/>
      <c r="PWJ291" s="34"/>
      <c r="PWK291" s="34"/>
      <c r="PWL291" s="34"/>
      <c r="PWM291" s="34"/>
      <c r="PWN291" s="34"/>
      <c r="PWO291" s="34"/>
      <c r="PWP291" s="34"/>
      <c r="PWQ291" s="34"/>
      <c r="PWR291" s="34"/>
      <c r="PWS291" s="34"/>
      <c r="PWT291" s="34"/>
      <c r="PWU291" s="34"/>
      <c r="PWV291" s="34"/>
      <c r="PWW291" s="34"/>
      <c r="PWX291" s="34"/>
      <c r="PWY291" s="34"/>
      <c r="PWZ291" s="34"/>
      <c r="PXA291" s="34"/>
      <c r="PXB291" s="34"/>
      <c r="PXC291" s="34"/>
      <c r="PXD291" s="34"/>
      <c r="PXE291" s="34"/>
      <c r="PXF291" s="34"/>
      <c r="PXG291" s="34"/>
      <c r="PXH291" s="34"/>
      <c r="PXI291" s="34"/>
      <c r="PXJ291" s="34"/>
      <c r="PXK291" s="34"/>
      <c r="PXL291" s="34"/>
      <c r="PXM291" s="34"/>
      <c r="PXN291" s="34"/>
      <c r="PXO291" s="34"/>
      <c r="PXP291" s="34"/>
      <c r="PXQ291" s="34"/>
      <c r="PXR291" s="34"/>
      <c r="PXS291" s="34"/>
      <c r="PXT291" s="34"/>
      <c r="PXU291" s="34"/>
      <c r="PXV291" s="34"/>
      <c r="PXW291" s="34"/>
      <c r="PXX291" s="34"/>
      <c r="PXY291" s="34"/>
      <c r="PXZ291" s="34"/>
      <c r="PYA291" s="34"/>
      <c r="PYB291" s="34"/>
      <c r="PYC291" s="34"/>
      <c r="PYD291" s="34"/>
      <c r="PYE291" s="34"/>
      <c r="PYF291" s="34"/>
      <c r="PYG291" s="34"/>
      <c r="PYH291" s="34"/>
      <c r="PYI291" s="34"/>
      <c r="PYJ291" s="34"/>
      <c r="PYK291" s="34"/>
      <c r="PYL291" s="34"/>
      <c r="PYM291" s="34"/>
      <c r="PYN291" s="34"/>
      <c r="PYO291" s="34"/>
      <c r="PYP291" s="34"/>
      <c r="PYQ291" s="34"/>
      <c r="PYR291" s="34"/>
      <c r="PYS291" s="34"/>
      <c r="PYT291" s="34"/>
      <c r="PYU291" s="34"/>
      <c r="PYV291" s="34"/>
      <c r="PYW291" s="34"/>
      <c r="PYX291" s="34"/>
      <c r="PYY291" s="34"/>
      <c r="PYZ291" s="34"/>
      <c r="PZA291" s="34"/>
      <c r="PZB291" s="34"/>
      <c r="PZC291" s="34"/>
      <c r="PZD291" s="34"/>
      <c r="PZE291" s="34"/>
      <c r="PZF291" s="34"/>
      <c r="PZG291" s="34"/>
      <c r="PZH291" s="34"/>
      <c r="PZI291" s="34"/>
      <c r="PZJ291" s="34"/>
      <c r="PZK291" s="34"/>
      <c r="PZL291" s="34"/>
      <c r="PZM291" s="34"/>
      <c r="PZN291" s="34"/>
      <c r="PZO291" s="34"/>
      <c r="PZP291" s="34"/>
      <c r="PZQ291" s="34"/>
      <c r="PZR291" s="34"/>
      <c r="PZS291" s="34"/>
      <c r="PZT291" s="34"/>
      <c r="PZU291" s="34"/>
      <c r="PZV291" s="34"/>
      <c r="PZW291" s="34"/>
      <c r="PZX291" s="34"/>
      <c r="PZY291" s="34"/>
      <c r="PZZ291" s="34"/>
      <c r="QAA291" s="34"/>
      <c r="QAB291" s="34"/>
      <c r="QAC291" s="34"/>
      <c r="QAD291" s="34"/>
      <c r="QAE291" s="34"/>
      <c r="QAF291" s="34"/>
      <c r="QAG291" s="34"/>
      <c r="QAH291" s="34"/>
      <c r="QAI291" s="34"/>
      <c r="QAJ291" s="34"/>
      <c r="QAK291" s="34"/>
      <c r="QAL291" s="34"/>
      <c r="QAM291" s="34"/>
      <c r="QAN291" s="34"/>
      <c r="QAO291" s="34"/>
      <c r="QAP291" s="34"/>
      <c r="QAQ291" s="34"/>
      <c r="QAR291" s="34"/>
      <c r="QAS291" s="34"/>
      <c r="QAT291" s="34"/>
      <c r="QAU291" s="34"/>
      <c r="QAV291" s="34"/>
      <c r="QAW291" s="34"/>
      <c r="QAX291" s="34"/>
      <c r="QAY291" s="34"/>
      <c r="QAZ291" s="34"/>
      <c r="QBA291" s="34"/>
      <c r="QBB291" s="34"/>
      <c r="QBC291" s="34"/>
      <c r="QBD291" s="34"/>
      <c r="QBE291" s="34"/>
      <c r="QBF291" s="34"/>
      <c r="QBG291" s="34"/>
      <c r="QBH291" s="34"/>
      <c r="QBI291" s="34"/>
      <c r="QBJ291" s="34"/>
      <c r="QBK291" s="34"/>
      <c r="QBL291" s="34"/>
      <c r="QBM291" s="34"/>
      <c r="QBN291" s="34"/>
      <c r="QBO291" s="34"/>
      <c r="QBP291" s="34"/>
      <c r="QBQ291" s="34"/>
      <c r="QBR291" s="34"/>
      <c r="QBS291" s="34"/>
      <c r="QBT291" s="34"/>
      <c r="QBU291" s="34"/>
      <c r="QBV291" s="34"/>
      <c r="QBW291" s="34"/>
      <c r="QBX291" s="34"/>
      <c r="QBY291" s="34"/>
      <c r="QBZ291" s="34"/>
      <c r="QCA291" s="34"/>
      <c r="QCB291" s="34"/>
      <c r="QCC291" s="34"/>
      <c r="QCD291" s="34"/>
      <c r="QCE291" s="34"/>
      <c r="QCF291" s="34"/>
      <c r="QCG291" s="34"/>
      <c r="QCH291" s="34"/>
      <c r="QCI291" s="34"/>
      <c r="QCJ291" s="34"/>
      <c r="QCK291" s="34"/>
      <c r="QCL291" s="34"/>
      <c r="QCM291" s="34"/>
      <c r="QCN291" s="34"/>
      <c r="QCO291" s="34"/>
      <c r="QCP291" s="34"/>
      <c r="QCQ291" s="34"/>
      <c r="QCR291" s="34"/>
      <c r="QCS291" s="34"/>
      <c r="QCT291" s="34"/>
      <c r="QCU291" s="34"/>
      <c r="QCV291" s="34"/>
      <c r="QCW291" s="34"/>
      <c r="QCX291" s="34"/>
      <c r="QCY291" s="34"/>
      <c r="QCZ291" s="34"/>
      <c r="QDA291" s="34"/>
      <c r="QDB291" s="34"/>
      <c r="QDC291" s="34"/>
      <c r="QDD291" s="34"/>
      <c r="QDE291" s="34"/>
      <c r="QDF291" s="34"/>
      <c r="QDG291" s="34"/>
      <c r="QDH291" s="34"/>
      <c r="QDI291" s="34"/>
      <c r="QDJ291" s="34"/>
      <c r="QDK291" s="34"/>
      <c r="QDL291" s="34"/>
      <c r="QDM291" s="34"/>
      <c r="QDN291" s="34"/>
      <c r="QDO291" s="34"/>
      <c r="QDP291" s="34"/>
      <c r="QDQ291" s="34"/>
      <c r="QDR291" s="34"/>
      <c r="QDS291" s="34"/>
      <c r="QDT291" s="34"/>
      <c r="QDU291" s="34"/>
      <c r="QDV291" s="34"/>
      <c r="QDW291" s="34"/>
      <c r="QDX291" s="34"/>
      <c r="QDY291" s="34"/>
      <c r="QDZ291" s="34"/>
      <c r="QEA291" s="34"/>
      <c r="QEB291" s="34"/>
      <c r="QEC291" s="34"/>
      <c r="QED291" s="34"/>
      <c r="QEE291" s="34"/>
      <c r="QEF291" s="34"/>
      <c r="QEG291" s="34"/>
      <c r="QEH291" s="34"/>
      <c r="QEI291" s="34"/>
      <c r="QEJ291" s="34"/>
      <c r="QEK291" s="34"/>
      <c r="QEL291" s="34"/>
      <c r="QEM291" s="34"/>
      <c r="QEN291" s="34"/>
      <c r="QEO291" s="34"/>
      <c r="QEP291" s="34"/>
      <c r="QEQ291" s="34"/>
      <c r="QER291" s="34"/>
      <c r="QES291" s="34"/>
      <c r="QET291" s="34"/>
      <c r="QEU291" s="34"/>
      <c r="QEV291" s="34"/>
      <c r="QEW291" s="34"/>
      <c r="QEX291" s="34"/>
      <c r="QEY291" s="34"/>
      <c r="QEZ291" s="34"/>
      <c r="QFA291" s="34"/>
      <c r="QFB291" s="34"/>
      <c r="QFC291" s="34"/>
      <c r="QFD291" s="34"/>
      <c r="QFE291" s="34"/>
      <c r="QFF291" s="34"/>
      <c r="QFG291" s="34"/>
      <c r="QFH291" s="34"/>
      <c r="QFI291" s="34"/>
      <c r="QFJ291" s="34"/>
      <c r="QFK291" s="34"/>
      <c r="QFL291" s="34"/>
      <c r="QFM291" s="34"/>
      <c r="QFN291" s="34"/>
      <c r="QFO291" s="34"/>
      <c r="QFP291" s="34"/>
      <c r="QFQ291" s="34"/>
      <c r="QFR291" s="34"/>
      <c r="QFS291" s="34"/>
      <c r="QFT291" s="34"/>
      <c r="QFU291" s="34"/>
      <c r="QFV291" s="34"/>
      <c r="QFW291" s="34"/>
      <c r="QFX291" s="34"/>
      <c r="QFY291" s="34"/>
      <c r="QFZ291" s="34"/>
      <c r="QGA291" s="34"/>
      <c r="QGB291" s="34"/>
      <c r="QGC291" s="34"/>
      <c r="QGD291" s="34"/>
      <c r="QGE291" s="34"/>
      <c r="QGF291" s="34"/>
      <c r="QGG291" s="34"/>
      <c r="QGH291" s="34"/>
      <c r="QGI291" s="34"/>
      <c r="QGJ291" s="34"/>
      <c r="QGK291" s="34"/>
      <c r="QGL291" s="34"/>
      <c r="QGM291" s="34"/>
      <c r="QGN291" s="34"/>
      <c r="QGO291" s="34"/>
      <c r="QGP291" s="34"/>
      <c r="QGQ291" s="34"/>
      <c r="QGR291" s="34"/>
      <c r="QGS291" s="34"/>
      <c r="QGT291" s="34"/>
      <c r="QGU291" s="34"/>
      <c r="QGV291" s="34"/>
      <c r="QGW291" s="34"/>
      <c r="QGX291" s="34"/>
      <c r="QGY291" s="34"/>
      <c r="QGZ291" s="34"/>
      <c r="QHA291" s="34"/>
      <c r="QHB291" s="34"/>
      <c r="QHC291" s="34"/>
      <c r="QHD291" s="34"/>
      <c r="QHE291" s="34"/>
      <c r="QHF291" s="34"/>
      <c r="QHG291" s="34"/>
      <c r="QHH291" s="34"/>
      <c r="QHI291" s="34"/>
      <c r="QHJ291" s="34"/>
      <c r="QHK291" s="34"/>
      <c r="QHL291" s="34"/>
      <c r="QHM291" s="34"/>
      <c r="QHN291" s="34"/>
      <c r="QHO291" s="34"/>
      <c r="QHP291" s="34"/>
      <c r="QHQ291" s="34"/>
      <c r="QHR291" s="34"/>
      <c r="QHS291" s="34"/>
      <c r="QHT291" s="34"/>
      <c r="QHU291" s="34"/>
      <c r="QHV291" s="34"/>
      <c r="QHW291" s="34"/>
      <c r="QHX291" s="34"/>
      <c r="QHY291" s="34"/>
      <c r="QHZ291" s="34"/>
      <c r="QIA291" s="34"/>
      <c r="QIB291" s="34"/>
      <c r="QIC291" s="34"/>
      <c r="QID291" s="34"/>
      <c r="QIE291" s="34"/>
      <c r="QIF291" s="34"/>
      <c r="QIG291" s="34"/>
      <c r="QIH291" s="34"/>
      <c r="QII291" s="34"/>
      <c r="QIJ291" s="34"/>
      <c r="QIK291" s="34"/>
      <c r="QIL291" s="34"/>
      <c r="QIM291" s="34"/>
      <c r="QIN291" s="34"/>
      <c r="QIO291" s="34"/>
      <c r="QIP291" s="34"/>
      <c r="QIQ291" s="34"/>
      <c r="QIR291" s="34"/>
      <c r="QIS291" s="34"/>
      <c r="QIT291" s="34"/>
      <c r="QIU291" s="34"/>
      <c r="QIV291" s="34"/>
      <c r="QIW291" s="34"/>
      <c r="QIX291" s="34"/>
      <c r="QIY291" s="34"/>
      <c r="QIZ291" s="34"/>
      <c r="QJA291" s="34"/>
      <c r="QJB291" s="34"/>
      <c r="QJC291" s="34"/>
      <c r="QJD291" s="34"/>
      <c r="QJE291" s="34"/>
      <c r="QJF291" s="34"/>
      <c r="QJG291" s="34"/>
      <c r="QJH291" s="34"/>
      <c r="QJI291" s="34"/>
      <c r="QJJ291" s="34"/>
      <c r="QJK291" s="34"/>
      <c r="QJL291" s="34"/>
      <c r="QJM291" s="34"/>
      <c r="QJN291" s="34"/>
      <c r="QJO291" s="34"/>
      <c r="QJP291" s="34"/>
      <c r="QJQ291" s="34"/>
      <c r="QJR291" s="34"/>
      <c r="QJS291" s="34"/>
      <c r="QJT291" s="34"/>
      <c r="QJU291" s="34"/>
      <c r="QJV291" s="34"/>
      <c r="QJW291" s="34"/>
      <c r="QJX291" s="34"/>
      <c r="QJY291" s="34"/>
      <c r="QJZ291" s="34"/>
      <c r="QKA291" s="34"/>
      <c r="QKB291" s="34"/>
      <c r="QKC291" s="34"/>
      <c r="QKD291" s="34"/>
      <c r="QKE291" s="34"/>
      <c r="QKF291" s="34"/>
      <c r="QKG291" s="34"/>
      <c r="QKH291" s="34"/>
      <c r="QKI291" s="34"/>
      <c r="QKJ291" s="34"/>
      <c r="QKK291" s="34"/>
      <c r="QKL291" s="34"/>
      <c r="QKM291" s="34"/>
      <c r="QKN291" s="34"/>
      <c r="QKO291" s="34"/>
      <c r="QKP291" s="34"/>
      <c r="QKQ291" s="34"/>
      <c r="QKR291" s="34"/>
      <c r="QKS291" s="34"/>
      <c r="QKT291" s="34"/>
      <c r="QKU291" s="34"/>
      <c r="QKV291" s="34"/>
      <c r="QKW291" s="34"/>
      <c r="QKX291" s="34"/>
      <c r="QKY291" s="34"/>
      <c r="QKZ291" s="34"/>
      <c r="QLA291" s="34"/>
      <c r="QLB291" s="34"/>
      <c r="QLC291" s="34"/>
      <c r="QLD291" s="34"/>
      <c r="QLE291" s="34"/>
      <c r="QLF291" s="34"/>
      <c r="QLG291" s="34"/>
      <c r="QLH291" s="34"/>
      <c r="QLI291" s="34"/>
      <c r="QLJ291" s="34"/>
      <c r="QLK291" s="34"/>
      <c r="QLL291" s="34"/>
      <c r="QLM291" s="34"/>
      <c r="QLN291" s="34"/>
      <c r="QLO291" s="34"/>
      <c r="QLP291" s="34"/>
      <c r="QLQ291" s="34"/>
      <c r="QLR291" s="34"/>
      <c r="QLS291" s="34"/>
      <c r="QLT291" s="34"/>
      <c r="QLU291" s="34"/>
      <c r="QLV291" s="34"/>
      <c r="QLW291" s="34"/>
      <c r="QLX291" s="34"/>
      <c r="QLY291" s="34"/>
      <c r="QLZ291" s="34"/>
      <c r="QMA291" s="34"/>
      <c r="QMB291" s="34"/>
      <c r="QMC291" s="34"/>
      <c r="QMD291" s="34"/>
      <c r="QME291" s="34"/>
      <c r="QMF291" s="34"/>
      <c r="QMG291" s="34"/>
      <c r="QMH291" s="34"/>
      <c r="QMI291" s="34"/>
      <c r="QMJ291" s="34"/>
      <c r="QMK291" s="34"/>
      <c r="QML291" s="34"/>
      <c r="QMM291" s="34"/>
      <c r="QMN291" s="34"/>
      <c r="QMO291" s="34"/>
      <c r="QMP291" s="34"/>
      <c r="QMQ291" s="34"/>
      <c r="QMR291" s="34"/>
      <c r="QMS291" s="34"/>
      <c r="QMT291" s="34"/>
      <c r="QMU291" s="34"/>
      <c r="QMV291" s="34"/>
      <c r="QMW291" s="34"/>
      <c r="QMX291" s="34"/>
      <c r="QMY291" s="34"/>
      <c r="QMZ291" s="34"/>
      <c r="QNA291" s="34"/>
      <c r="QNB291" s="34"/>
      <c r="QNC291" s="34"/>
      <c r="QND291" s="34"/>
      <c r="QNE291" s="34"/>
      <c r="QNF291" s="34"/>
      <c r="QNG291" s="34"/>
      <c r="QNH291" s="34"/>
      <c r="QNI291" s="34"/>
      <c r="QNJ291" s="34"/>
      <c r="QNK291" s="34"/>
      <c r="QNL291" s="34"/>
      <c r="QNM291" s="34"/>
      <c r="QNN291" s="34"/>
      <c r="QNO291" s="34"/>
      <c r="QNP291" s="34"/>
      <c r="QNQ291" s="34"/>
      <c r="QNR291" s="34"/>
      <c r="QNS291" s="34"/>
      <c r="QNT291" s="34"/>
      <c r="QNU291" s="34"/>
      <c r="QNV291" s="34"/>
      <c r="QNW291" s="34"/>
      <c r="QNX291" s="34"/>
      <c r="QNY291" s="34"/>
      <c r="QNZ291" s="34"/>
      <c r="QOA291" s="34"/>
      <c r="QOB291" s="34"/>
      <c r="QOC291" s="34"/>
      <c r="QOD291" s="34"/>
      <c r="QOE291" s="34"/>
      <c r="QOF291" s="34"/>
      <c r="QOG291" s="34"/>
      <c r="QOH291" s="34"/>
      <c r="QOI291" s="34"/>
      <c r="QOJ291" s="34"/>
      <c r="QOK291" s="34"/>
      <c r="QOL291" s="34"/>
      <c r="QOM291" s="34"/>
      <c r="QON291" s="34"/>
      <c r="QOO291" s="34"/>
      <c r="QOP291" s="34"/>
      <c r="QOQ291" s="34"/>
      <c r="QOR291" s="34"/>
      <c r="QOS291" s="34"/>
      <c r="QOT291" s="34"/>
      <c r="QOU291" s="34"/>
      <c r="QOV291" s="34"/>
      <c r="QOW291" s="34"/>
      <c r="QOX291" s="34"/>
      <c r="QOY291" s="34"/>
      <c r="QOZ291" s="34"/>
      <c r="QPA291" s="34"/>
      <c r="QPB291" s="34"/>
      <c r="QPC291" s="34"/>
      <c r="QPD291" s="34"/>
      <c r="QPE291" s="34"/>
      <c r="QPF291" s="34"/>
      <c r="QPG291" s="34"/>
      <c r="QPH291" s="34"/>
      <c r="QPI291" s="34"/>
      <c r="QPJ291" s="34"/>
      <c r="QPK291" s="34"/>
      <c r="QPL291" s="34"/>
      <c r="QPM291" s="34"/>
      <c r="QPN291" s="34"/>
      <c r="QPO291" s="34"/>
      <c r="QPP291" s="34"/>
      <c r="QPQ291" s="34"/>
      <c r="QPR291" s="34"/>
      <c r="QPS291" s="34"/>
      <c r="QPT291" s="34"/>
      <c r="QPU291" s="34"/>
      <c r="QPV291" s="34"/>
      <c r="QPW291" s="34"/>
      <c r="QPX291" s="34"/>
      <c r="QPY291" s="34"/>
      <c r="QPZ291" s="34"/>
      <c r="QQA291" s="34"/>
      <c r="QQB291" s="34"/>
      <c r="QQC291" s="34"/>
      <c r="QQD291" s="34"/>
      <c r="QQE291" s="34"/>
      <c r="QQF291" s="34"/>
      <c r="QQG291" s="34"/>
      <c r="QQH291" s="34"/>
      <c r="QQI291" s="34"/>
      <c r="QQJ291" s="34"/>
      <c r="QQK291" s="34"/>
      <c r="QQL291" s="34"/>
      <c r="QQM291" s="34"/>
      <c r="QQN291" s="34"/>
      <c r="QQO291" s="34"/>
      <c r="QQP291" s="34"/>
      <c r="QQQ291" s="34"/>
      <c r="QQR291" s="34"/>
      <c r="QQS291" s="34"/>
      <c r="QQT291" s="34"/>
      <c r="QQU291" s="34"/>
      <c r="QQV291" s="34"/>
      <c r="QQW291" s="34"/>
      <c r="QQX291" s="34"/>
      <c r="QQY291" s="34"/>
      <c r="QQZ291" s="34"/>
      <c r="QRA291" s="34"/>
      <c r="QRB291" s="34"/>
      <c r="QRC291" s="34"/>
      <c r="QRD291" s="34"/>
      <c r="QRE291" s="34"/>
      <c r="QRF291" s="34"/>
      <c r="QRG291" s="34"/>
      <c r="QRH291" s="34"/>
      <c r="QRI291" s="34"/>
      <c r="QRJ291" s="34"/>
      <c r="QRK291" s="34"/>
      <c r="QRL291" s="34"/>
      <c r="QRM291" s="34"/>
      <c r="QRN291" s="34"/>
      <c r="QRO291" s="34"/>
      <c r="QRP291" s="34"/>
      <c r="QRQ291" s="34"/>
      <c r="QRR291" s="34"/>
      <c r="QRS291" s="34"/>
      <c r="QRT291" s="34"/>
      <c r="QRU291" s="34"/>
      <c r="QRV291" s="34"/>
      <c r="QRW291" s="34"/>
      <c r="QRX291" s="34"/>
      <c r="QRY291" s="34"/>
      <c r="QRZ291" s="34"/>
      <c r="QSA291" s="34"/>
      <c r="QSB291" s="34"/>
      <c r="QSC291" s="34"/>
      <c r="QSD291" s="34"/>
      <c r="QSE291" s="34"/>
      <c r="QSF291" s="34"/>
      <c r="QSG291" s="34"/>
      <c r="QSH291" s="34"/>
      <c r="QSI291" s="34"/>
      <c r="QSJ291" s="34"/>
      <c r="QSK291" s="34"/>
      <c r="QSL291" s="34"/>
      <c r="QSM291" s="34"/>
      <c r="QSN291" s="34"/>
      <c r="QSO291" s="34"/>
      <c r="QSP291" s="34"/>
      <c r="QSQ291" s="34"/>
      <c r="QSR291" s="34"/>
      <c r="QSS291" s="34"/>
      <c r="QST291" s="34"/>
      <c r="QSU291" s="34"/>
      <c r="QSV291" s="34"/>
      <c r="QSW291" s="34"/>
      <c r="QSX291" s="34"/>
      <c r="QSY291" s="34"/>
      <c r="QSZ291" s="34"/>
      <c r="QTA291" s="34"/>
      <c r="QTB291" s="34"/>
      <c r="QTC291" s="34"/>
      <c r="QTD291" s="34"/>
      <c r="QTE291" s="34"/>
      <c r="QTF291" s="34"/>
      <c r="QTG291" s="34"/>
      <c r="QTH291" s="34"/>
      <c r="QTI291" s="34"/>
      <c r="QTJ291" s="34"/>
      <c r="QTK291" s="34"/>
      <c r="QTL291" s="34"/>
      <c r="QTM291" s="34"/>
      <c r="QTN291" s="34"/>
      <c r="QTO291" s="34"/>
      <c r="QTP291" s="34"/>
      <c r="QTQ291" s="34"/>
      <c r="QTR291" s="34"/>
      <c r="QTS291" s="34"/>
      <c r="QTT291" s="34"/>
      <c r="QTU291" s="34"/>
      <c r="QTV291" s="34"/>
      <c r="QTW291" s="34"/>
      <c r="QTX291" s="34"/>
      <c r="QTY291" s="34"/>
      <c r="QTZ291" s="34"/>
      <c r="QUA291" s="34"/>
      <c r="QUB291" s="34"/>
      <c r="QUC291" s="34"/>
      <c r="QUD291" s="34"/>
      <c r="QUE291" s="34"/>
      <c r="QUF291" s="34"/>
      <c r="QUG291" s="34"/>
      <c r="QUH291" s="34"/>
      <c r="QUI291" s="34"/>
      <c r="QUJ291" s="34"/>
      <c r="QUK291" s="34"/>
      <c r="QUL291" s="34"/>
      <c r="QUM291" s="34"/>
      <c r="QUN291" s="34"/>
      <c r="QUO291" s="34"/>
      <c r="QUP291" s="34"/>
      <c r="QUQ291" s="34"/>
      <c r="QUR291" s="34"/>
      <c r="QUS291" s="34"/>
      <c r="QUT291" s="34"/>
      <c r="QUU291" s="34"/>
      <c r="QUV291" s="34"/>
      <c r="QUW291" s="34"/>
      <c r="QUX291" s="34"/>
      <c r="QUY291" s="34"/>
      <c r="QUZ291" s="34"/>
      <c r="QVA291" s="34"/>
      <c r="QVB291" s="34"/>
      <c r="QVC291" s="34"/>
      <c r="QVD291" s="34"/>
      <c r="QVE291" s="34"/>
      <c r="QVF291" s="34"/>
      <c r="QVG291" s="34"/>
      <c r="QVH291" s="34"/>
      <c r="QVI291" s="34"/>
      <c r="QVJ291" s="34"/>
      <c r="QVK291" s="34"/>
      <c r="QVL291" s="34"/>
      <c r="QVM291" s="34"/>
      <c r="QVN291" s="34"/>
      <c r="QVO291" s="34"/>
      <c r="QVP291" s="34"/>
      <c r="QVQ291" s="34"/>
      <c r="QVR291" s="34"/>
      <c r="QVS291" s="34"/>
      <c r="QVT291" s="34"/>
      <c r="QVU291" s="34"/>
      <c r="QVV291" s="34"/>
      <c r="QVW291" s="34"/>
      <c r="QVX291" s="34"/>
      <c r="QVY291" s="34"/>
      <c r="QVZ291" s="34"/>
      <c r="QWA291" s="34"/>
      <c r="QWB291" s="34"/>
      <c r="QWC291" s="34"/>
      <c r="QWD291" s="34"/>
      <c r="QWE291" s="34"/>
      <c r="QWF291" s="34"/>
      <c r="QWG291" s="34"/>
      <c r="QWH291" s="34"/>
      <c r="QWI291" s="34"/>
      <c r="QWJ291" s="34"/>
      <c r="QWK291" s="34"/>
      <c r="QWL291" s="34"/>
      <c r="QWM291" s="34"/>
      <c r="QWN291" s="34"/>
      <c r="QWO291" s="34"/>
      <c r="QWP291" s="34"/>
      <c r="QWQ291" s="34"/>
      <c r="QWR291" s="34"/>
      <c r="QWS291" s="34"/>
      <c r="QWT291" s="34"/>
      <c r="QWU291" s="34"/>
      <c r="QWV291" s="34"/>
      <c r="QWW291" s="34"/>
      <c r="QWX291" s="34"/>
      <c r="QWY291" s="34"/>
      <c r="QWZ291" s="34"/>
      <c r="QXA291" s="34"/>
      <c r="QXB291" s="34"/>
      <c r="QXC291" s="34"/>
      <c r="QXD291" s="34"/>
      <c r="QXE291" s="34"/>
      <c r="QXF291" s="34"/>
      <c r="QXG291" s="34"/>
      <c r="QXH291" s="34"/>
      <c r="QXI291" s="34"/>
      <c r="QXJ291" s="34"/>
      <c r="QXK291" s="34"/>
      <c r="QXL291" s="34"/>
      <c r="QXM291" s="34"/>
      <c r="QXN291" s="34"/>
      <c r="QXO291" s="34"/>
      <c r="QXP291" s="34"/>
      <c r="QXQ291" s="34"/>
      <c r="QXR291" s="34"/>
      <c r="QXS291" s="34"/>
      <c r="QXT291" s="34"/>
      <c r="QXU291" s="34"/>
      <c r="QXV291" s="34"/>
      <c r="QXW291" s="34"/>
      <c r="QXX291" s="34"/>
      <c r="QXY291" s="34"/>
      <c r="QXZ291" s="34"/>
      <c r="QYA291" s="34"/>
      <c r="QYB291" s="34"/>
      <c r="QYC291" s="34"/>
      <c r="QYD291" s="34"/>
      <c r="QYE291" s="34"/>
      <c r="QYF291" s="34"/>
      <c r="QYG291" s="34"/>
      <c r="QYH291" s="34"/>
      <c r="QYI291" s="34"/>
      <c r="QYJ291" s="34"/>
      <c r="QYK291" s="34"/>
      <c r="QYL291" s="34"/>
      <c r="QYM291" s="34"/>
      <c r="QYN291" s="34"/>
      <c r="QYO291" s="34"/>
      <c r="QYP291" s="34"/>
      <c r="QYQ291" s="34"/>
      <c r="QYR291" s="34"/>
      <c r="QYS291" s="34"/>
      <c r="QYT291" s="34"/>
      <c r="QYU291" s="34"/>
      <c r="QYV291" s="34"/>
      <c r="QYW291" s="34"/>
      <c r="QYX291" s="34"/>
      <c r="QYY291" s="34"/>
      <c r="QYZ291" s="34"/>
      <c r="QZA291" s="34"/>
      <c r="QZB291" s="34"/>
      <c r="QZC291" s="34"/>
      <c r="QZD291" s="34"/>
      <c r="QZE291" s="34"/>
      <c r="QZF291" s="34"/>
      <c r="QZG291" s="34"/>
      <c r="QZH291" s="34"/>
      <c r="QZI291" s="34"/>
      <c r="QZJ291" s="34"/>
      <c r="QZK291" s="34"/>
      <c r="QZL291" s="34"/>
      <c r="QZM291" s="34"/>
      <c r="QZN291" s="34"/>
      <c r="QZO291" s="34"/>
      <c r="QZP291" s="34"/>
      <c r="QZQ291" s="34"/>
      <c r="QZR291" s="34"/>
      <c r="QZS291" s="34"/>
      <c r="QZT291" s="34"/>
      <c r="QZU291" s="34"/>
      <c r="QZV291" s="34"/>
      <c r="QZW291" s="34"/>
      <c r="QZX291" s="34"/>
      <c r="QZY291" s="34"/>
      <c r="QZZ291" s="34"/>
      <c r="RAA291" s="34"/>
      <c r="RAB291" s="34"/>
      <c r="RAC291" s="34"/>
      <c r="RAD291" s="34"/>
      <c r="RAE291" s="34"/>
      <c r="RAF291" s="34"/>
      <c r="RAG291" s="34"/>
      <c r="RAH291" s="34"/>
      <c r="RAI291" s="34"/>
      <c r="RAJ291" s="34"/>
      <c r="RAK291" s="34"/>
      <c r="RAL291" s="34"/>
      <c r="RAM291" s="34"/>
      <c r="RAN291" s="34"/>
      <c r="RAO291" s="34"/>
      <c r="RAP291" s="34"/>
      <c r="RAQ291" s="34"/>
      <c r="RAR291" s="34"/>
      <c r="RAS291" s="34"/>
      <c r="RAT291" s="34"/>
      <c r="RAU291" s="34"/>
      <c r="RAV291" s="34"/>
      <c r="RAW291" s="34"/>
      <c r="RAX291" s="34"/>
      <c r="RAY291" s="34"/>
      <c r="RAZ291" s="34"/>
      <c r="RBA291" s="34"/>
      <c r="RBB291" s="34"/>
      <c r="RBC291" s="34"/>
      <c r="RBD291" s="34"/>
      <c r="RBE291" s="34"/>
      <c r="RBF291" s="34"/>
      <c r="RBG291" s="34"/>
      <c r="RBH291" s="34"/>
      <c r="RBI291" s="34"/>
      <c r="RBJ291" s="34"/>
      <c r="RBK291" s="34"/>
      <c r="RBL291" s="34"/>
      <c r="RBM291" s="34"/>
      <c r="RBN291" s="34"/>
      <c r="RBO291" s="34"/>
      <c r="RBP291" s="34"/>
      <c r="RBQ291" s="34"/>
      <c r="RBR291" s="34"/>
      <c r="RBS291" s="34"/>
      <c r="RBT291" s="34"/>
      <c r="RBU291" s="34"/>
      <c r="RBV291" s="34"/>
      <c r="RBW291" s="34"/>
      <c r="RBX291" s="34"/>
      <c r="RBY291" s="34"/>
      <c r="RBZ291" s="34"/>
      <c r="RCA291" s="34"/>
      <c r="RCB291" s="34"/>
      <c r="RCC291" s="34"/>
      <c r="RCD291" s="34"/>
      <c r="RCE291" s="34"/>
      <c r="RCF291" s="34"/>
      <c r="RCG291" s="34"/>
      <c r="RCH291" s="34"/>
      <c r="RCI291" s="34"/>
      <c r="RCJ291" s="34"/>
      <c r="RCK291" s="34"/>
      <c r="RCL291" s="34"/>
      <c r="RCM291" s="34"/>
      <c r="RCN291" s="34"/>
      <c r="RCO291" s="34"/>
      <c r="RCP291" s="34"/>
      <c r="RCQ291" s="34"/>
      <c r="RCR291" s="34"/>
      <c r="RCS291" s="34"/>
      <c r="RCT291" s="34"/>
      <c r="RCU291" s="34"/>
      <c r="RCV291" s="34"/>
      <c r="RCW291" s="34"/>
      <c r="RCX291" s="34"/>
      <c r="RCY291" s="34"/>
      <c r="RCZ291" s="34"/>
      <c r="RDA291" s="34"/>
      <c r="RDB291" s="34"/>
      <c r="RDC291" s="34"/>
      <c r="RDD291" s="34"/>
      <c r="RDE291" s="34"/>
      <c r="RDF291" s="34"/>
      <c r="RDG291" s="34"/>
      <c r="RDH291" s="34"/>
      <c r="RDI291" s="34"/>
      <c r="RDJ291" s="34"/>
      <c r="RDK291" s="34"/>
      <c r="RDL291" s="34"/>
      <c r="RDM291" s="34"/>
      <c r="RDN291" s="34"/>
      <c r="RDO291" s="34"/>
      <c r="RDP291" s="34"/>
      <c r="RDQ291" s="34"/>
      <c r="RDR291" s="34"/>
      <c r="RDS291" s="34"/>
      <c r="RDT291" s="34"/>
      <c r="RDU291" s="34"/>
      <c r="RDV291" s="34"/>
      <c r="RDW291" s="34"/>
      <c r="RDX291" s="34"/>
      <c r="RDY291" s="34"/>
      <c r="RDZ291" s="34"/>
      <c r="REA291" s="34"/>
      <c r="REB291" s="34"/>
      <c r="REC291" s="34"/>
      <c r="RED291" s="34"/>
      <c r="REE291" s="34"/>
      <c r="REF291" s="34"/>
      <c r="REG291" s="34"/>
      <c r="REH291" s="34"/>
      <c r="REI291" s="34"/>
      <c r="REJ291" s="34"/>
      <c r="REK291" s="34"/>
      <c r="REL291" s="34"/>
      <c r="REM291" s="34"/>
      <c r="REN291" s="34"/>
      <c r="REO291" s="34"/>
      <c r="REP291" s="34"/>
      <c r="REQ291" s="34"/>
      <c r="RER291" s="34"/>
      <c r="RES291" s="34"/>
      <c r="RET291" s="34"/>
      <c r="REU291" s="34"/>
      <c r="REV291" s="34"/>
      <c r="REW291" s="34"/>
      <c r="REX291" s="34"/>
      <c r="REY291" s="34"/>
      <c r="REZ291" s="34"/>
      <c r="RFA291" s="34"/>
      <c r="RFB291" s="34"/>
      <c r="RFC291" s="34"/>
      <c r="RFD291" s="34"/>
      <c r="RFE291" s="34"/>
      <c r="RFF291" s="34"/>
      <c r="RFG291" s="34"/>
      <c r="RFH291" s="34"/>
      <c r="RFI291" s="34"/>
      <c r="RFJ291" s="34"/>
      <c r="RFK291" s="34"/>
      <c r="RFL291" s="34"/>
      <c r="RFM291" s="34"/>
      <c r="RFN291" s="34"/>
      <c r="RFO291" s="34"/>
      <c r="RFP291" s="34"/>
      <c r="RFQ291" s="34"/>
      <c r="RFR291" s="34"/>
      <c r="RFS291" s="34"/>
      <c r="RFT291" s="34"/>
      <c r="RFU291" s="34"/>
      <c r="RFV291" s="34"/>
      <c r="RFW291" s="34"/>
      <c r="RFX291" s="34"/>
      <c r="RFY291" s="34"/>
      <c r="RFZ291" s="34"/>
      <c r="RGA291" s="34"/>
      <c r="RGB291" s="34"/>
      <c r="RGC291" s="34"/>
      <c r="RGD291" s="34"/>
      <c r="RGE291" s="34"/>
      <c r="RGF291" s="34"/>
      <c r="RGG291" s="34"/>
      <c r="RGH291" s="34"/>
      <c r="RGI291" s="34"/>
      <c r="RGJ291" s="34"/>
      <c r="RGK291" s="34"/>
      <c r="RGL291" s="34"/>
      <c r="RGM291" s="34"/>
      <c r="RGN291" s="34"/>
      <c r="RGO291" s="34"/>
      <c r="RGP291" s="34"/>
      <c r="RGQ291" s="34"/>
      <c r="RGR291" s="34"/>
      <c r="RGS291" s="34"/>
      <c r="RGT291" s="34"/>
      <c r="RGU291" s="34"/>
      <c r="RGV291" s="34"/>
      <c r="RGW291" s="34"/>
      <c r="RGX291" s="34"/>
      <c r="RGY291" s="34"/>
      <c r="RGZ291" s="34"/>
      <c r="RHA291" s="34"/>
      <c r="RHB291" s="34"/>
      <c r="RHC291" s="34"/>
      <c r="RHD291" s="34"/>
      <c r="RHE291" s="34"/>
      <c r="RHF291" s="34"/>
      <c r="RHG291" s="34"/>
      <c r="RHH291" s="34"/>
      <c r="RHI291" s="34"/>
      <c r="RHJ291" s="34"/>
      <c r="RHK291" s="34"/>
      <c r="RHL291" s="34"/>
      <c r="RHM291" s="34"/>
      <c r="RHN291" s="34"/>
      <c r="RHO291" s="34"/>
      <c r="RHP291" s="34"/>
      <c r="RHQ291" s="34"/>
      <c r="RHR291" s="34"/>
      <c r="RHS291" s="34"/>
      <c r="RHT291" s="34"/>
      <c r="RHU291" s="34"/>
      <c r="RHV291" s="34"/>
      <c r="RHW291" s="34"/>
      <c r="RHX291" s="34"/>
      <c r="RHY291" s="34"/>
      <c r="RHZ291" s="34"/>
      <c r="RIA291" s="34"/>
      <c r="RIB291" s="34"/>
      <c r="RIC291" s="34"/>
      <c r="RID291" s="34"/>
      <c r="RIE291" s="34"/>
      <c r="RIF291" s="34"/>
      <c r="RIG291" s="34"/>
      <c r="RIH291" s="34"/>
      <c r="RII291" s="34"/>
      <c r="RIJ291" s="34"/>
      <c r="RIK291" s="34"/>
      <c r="RIL291" s="34"/>
      <c r="RIM291" s="34"/>
      <c r="RIN291" s="34"/>
      <c r="RIO291" s="34"/>
      <c r="RIP291" s="34"/>
      <c r="RIQ291" s="34"/>
      <c r="RIR291" s="34"/>
      <c r="RIS291" s="34"/>
      <c r="RIT291" s="34"/>
      <c r="RIU291" s="34"/>
      <c r="RIV291" s="34"/>
      <c r="RIW291" s="34"/>
      <c r="RIX291" s="34"/>
      <c r="RIY291" s="34"/>
      <c r="RIZ291" s="34"/>
      <c r="RJA291" s="34"/>
      <c r="RJB291" s="34"/>
      <c r="RJC291" s="34"/>
      <c r="RJD291" s="34"/>
      <c r="RJE291" s="34"/>
      <c r="RJF291" s="34"/>
      <c r="RJG291" s="34"/>
      <c r="RJH291" s="34"/>
      <c r="RJI291" s="34"/>
      <c r="RJJ291" s="34"/>
      <c r="RJK291" s="34"/>
      <c r="RJL291" s="34"/>
      <c r="RJM291" s="34"/>
      <c r="RJN291" s="34"/>
      <c r="RJO291" s="34"/>
      <c r="RJP291" s="34"/>
      <c r="RJQ291" s="34"/>
      <c r="RJR291" s="34"/>
      <c r="RJS291" s="34"/>
      <c r="RJT291" s="34"/>
      <c r="RJU291" s="34"/>
      <c r="RJV291" s="34"/>
      <c r="RJW291" s="34"/>
      <c r="RJX291" s="34"/>
      <c r="RJY291" s="34"/>
      <c r="RJZ291" s="34"/>
      <c r="RKA291" s="34"/>
      <c r="RKB291" s="34"/>
      <c r="RKC291" s="34"/>
      <c r="RKD291" s="34"/>
      <c r="RKE291" s="34"/>
      <c r="RKF291" s="34"/>
      <c r="RKG291" s="34"/>
      <c r="RKH291" s="34"/>
      <c r="RKI291" s="34"/>
      <c r="RKJ291" s="34"/>
      <c r="RKK291" s="34"/>
      <c r="RKL291" s="34"/>
      <c r="RKM291" s="34"/>
      <c r="RKN291" s="34"/>
      <c r="RKO291" s="34"/>
      <c r="RKP291" s="34"/>
      <c r="RKQ291" s="34"/>
      <c r="RKR291" s="34"/>
      <c r="RKS291" s="34"/>
      <c r="RKT291" s="34"/>
      <c r="RKU291" s="34"/>
      <c r="RKV291" s="34"/>
      <c r="RKW291" s="34"/>
      <c r="RKX291" s="34"/>
      <c r="RKY291" s="34"/>
      <c r="RKZ291" s="34"/>
      <c r="RLA291" s="34"/>
      <c r="RLB291" s="34"/>
      <c r="RLC291" s="34"/>
      <c r="RLD291" s="34"/>
      <c r="RLE291" s="34"/>
      <c r="RLF291" s="34"/>
      <c r="RLG291" s="34"/>
      <c r="RLH291" s="34"/>
      <c r="RLI291" s="34"/>
      <c r="RLJ291" s="34"/>
      <c r="RLK291" s="34"/>
      <c r="RLL291" s="34"/>
      <c r="RLM291" s="34"/>
      <c r="RLN291" s="34"/>
      <c r="RLO291" s="34"/>
      <c r="RLP291" s="34"/>
      <c r="RLQ291" s="34"/>
      <c r="RLR291" s="34"/>
      <c r="RLS291" s="34"/>
      <c r="RLT291" s="34"/>
      <c r="RLU291" s="34"/>
      <c r="RLV291" s="34"/>
      <c r="RLW291" s="34"/>
      <c r="RLX291" s="34"/>
      <c r="RLY291" s="34"/>
      <c r="RLZ291" s="34"/>
      <c r="RMA291" s="34"/>
      <c r="RMB291" s="34"/>
      <c r="RMC291" s="34"/>
      <c r="RMD291" s="34"/>
      <c r="RME291" s="34"/>
      <c r="RMF291" s="34"/>
      <c r="RMG291" s="34"/>
      <c r="RMH291" s="34"/>
      <c r="RMI291" s="34"/>
      <c r="RMJ291" s="34"/>
      <c r="RMK291" s="34"/>
      <c r="RML291" s="34"/>
      <c r="RMM291" s="34"/>
      <c r="RMN291" s="34"/>
      <c r="RMO291" s="34"/>
      <c r="RMP291" s="34"/>
      <c r="RMQ291" s="34"/>
      <c r="RMR291" s="34"/>
      <c r="RMS291" s="34"/>
      <c r="RMT291" s="34"/>
      <c r="RMU291" s="34"/>
      <c r="RMV291" s="34"/>
      <c r="RMW291" s="34"/>
      <c r="RMX291" s="34"/>
      <c r="RMY291" s="34"/>
      <c r="RMZ291" s="34"/>
      <c r="RNA291" s="34"/>
      <c r="RNB291" s="34"/>
      <c r="RNC291" s="34"/>
      <c r="RND291" s="34"/>
      <c r="RNE291" s="34"/>
      <c r="RNF291" s="34"/>
      <c r="RNG291" s="34"/>
      <c r="RNH291" s="34"/>
      <c r="RNI291" s="34"/>
      <c r="RNJ291" s="34"/>
      <c r="RNK291" s="34"/>
      <c r="RNL291" s="34"/>
      <c r="RNM291" s="34"/>
      <c r="RNN291" s="34"/>
      <c r="RNO291" s="34"/>
      <c r="RNP291" s="34"/>
      <c r="RNQ291" s="34"/>
      <c r="RNR291" s="34"/>
      <c r="RNS291" s="34"/>
      <c r="RNT291" s="34"/>
      <c r="RNU291" s="34"/>
      <c r="RNV291" s="34"/>
      <c r="RNW291" s="34"/>
      <c r="RNX291" s="34"/>
      <c r="RNY291" s="34"/>
      <c r="RNZ291" s="34"/>
      <c r="ROA291" s="34"/>
      <c r="ROB291" s="34"/>
      <c r="ROC291" s="34"/>
      <c r="ROD291" s="34"/>
      <c r="ROE291" s="34"/>
      <c r="ROF291" s="34"/>
      <c r="ROG291" s="34"/>
      <c r="ROH291" s="34"/>
      <c r="ROI291" s="34"/>
      <c r="ROJ291" s="34"/>
      <c r="ROK291" s="34"/>
      <c r="ROL291" s="34"/>
      <c r="ROM291" s="34"/>
      <c r="RON291" s="34"/>
      <c r="ROO291" s="34"/>
      <c r="ROP291" s="34"/>
      <c r="ROQ291" s="34"/>
      <c r="ROR291" s="34"/>
      <c r="ROS291" s="34"/>
      <c r="ROT291" s="34"/>
      <c r="ROU291" s="34"/>
      <c r="ROV291" s="34"/>
      <c r="ROW291" s="34"/>
      <c r="ROX291" s="34"/>
      <c r="ROY291" s="34"/>
      <c r="ROZ291" s="34"/>
      <c r="RPA291" s="34"/>
      <c r="RPB291" s="34"/>
      <c r="RPC291" s="34"/>
      <c r="RPD291" s="34"/>
      <c r="RPE291" s="34"/>
      <c r="RPF291" s="34"/>
      <c r="RPG291" s="34"/>
      <c r="RPH291" s="34"/>
      <c r="RPI291" s="34"/>
      <c r="RPJ291" s="34"/>
      <c r="RPK291" s="34"/>
      <c r="RPL291" s="34"/>
      <c r="RPM291" s="34"/>
      <c r="RPN291" s="34"/>
      <c r="RPO291" s="34"/>
      <c r="RPP291" s="34"/>
      <c r="RPQ291" s="34"/>
      <c r="RPR291" s="34"/>
      <c r="RPS291" s="34"/>
      <c r="RPT291" s="34"/>
      <c r="RPU291" s="34"/>
      <c r="RPV291" s="34"/>
      <c r="RPW291" s="34"/>
      <c r="RPX291" s="34"/>
      <c r="RPY291" s="34"/>
      <c r="RPZ291" s="34"/>
      <c r="RQA291" s="34"/>
      <c r="RQB291" s="34"/>
      <c r="RQC291" s="34"/>
      <c r="RQD291" s="34"/>
      <c r="RQE291" s="34"/>
      <c r="RQF291" s="34"/>
      <c r="RQG291" s="34"/>
      <c r="RQH291" s="34"/>
      <c r="RQI291" s="34"/>
      <c r="RQJ291" s="34"/>
      <c r="RQK291" s="34"/>
      <c r="RQL291" s="34"/>
      <c r="RQM291" s="34"/>
      <c r="RQN291" s="34"/>
      <c r="RQO291" s="34"/>
      <c r="RQP291" s="34"/>
      <c r="RQQ291" s="34"/>
      <c r="RQR291" s="34"/>
      <c r="RQS291" s="34"/>
      <c r="RQT291" s="34"/>
      <c r="RQU291" s="34"/>
      <c r="RQV291" s="34"/>
      <c r="RQW291" s="34"/>
      <c r="RQX291" s="34"/>
      <c r="RQY291" s="34"/>
      <c r="RQZ291" s="34"/>
      <c r="RRA291" s="34"/>
      <c r="RRB291" s="34"/>
      <c r="RRC291" s="34"/>
      <c r="RRD291" s="34"/>
      <c r="RRE291" s="34"/>
      <c r="RRF291" s="34"/>
      <c r="RRG291" s="34"/>
      <c r="RRH291" s="34"/>
      <c r="RRI291" s="34"/>
      <c r="RRJ291" s="34"/>
      <c r="RRK291" s="34"/>
      <c r="RRL291" s="34"/>
      <c r="RRM291" s="34"/>
      <c r="RRN291" s="34"/>
      <c r="RRO291" s="34"/>
      <c r="RRP291" s="34"/>
      <c r="RRQ291" s="34"/>
      <c r="RRR291" s="34"/>
      <c r="RRS291" s="34"/>
      <c r="RRT291" s="34"/>
      <c r="RRU291" s="34"/>
      <c r="RRV291" s="34"/>
      <c r="RRW291" s="34"/>
      <c r="RRX291" s="34"/>
      <c r="RRY291" s="34"/>
      <c r="RRZ291" s="34"/>
      <c r="RSA291" s="34"/>
      <c r="RSB291" s="34"/>
      <c r="RSC291" s="34"/>
      <c r="RSD291" s="34"/>
      <c r="RSE291" s="34"/>
      <c r="RSF291" s="34"/>
      <c r="RSG291" s="34"/>
      <c r="RSH291" s="34"/>
      <c r="RSI291" s="34"/>
      <c r="RSJ291" s="34"/>
      <c r="RSK291" s="34"/>
      <c r="RSL291" s="34"/>
      <c r="RSM291" s="34"/>
      <c r="RSN291" s="34"/>
      <c r="RSO291" s="34"/>
      <c r="RSP291" s="34"/>
      <c r="RSQ291" s="34"/>
      <c r="RSR291" s="34"/>
      <c r="RSS291" s="34"/>
      <c r="RST291" s="34"/>
      <c r="RSU291" s="34"/>
      <c r="RSV291" s="34"/>
      <c r="RSW291" s="34"/>
      <c r="RSX291" s="34"/>
      <c r="RSY291" s="34"/>
      <c r="RSZ291" s="34"/>
      <c r="RTA291" s="34"/>
      <c r="RTB291" s="34"/>
      <c r="RTC291" s="34"/>
      <c r="RTD291" s="34"/>
      <c r="RTE291" s="34"/>
      <c r="RTF291" s="34"/>
      <c r="RTG291" s="34"/>
      <c r="RTH291" s="34"/>
      <c r="RTI291" s="34"/>
      <c r="RTJ291" s="34"/>
      <c r="RTK291" s="34"/>
      <c r="RTL291" s="34"/>
      <c r="RTM291" s="34"/>
      <c r="RTN291" s="34"/>
      <c r="RTO291" s="34"/>
      <c r="RTP291" s="34"/>
      <c r="RTQ291" s="34"/>
      <c r="RTR291" s="34"/>
      <c r="RTS291" s="34"/>
      <c r="RTT291" s="34"/>
      <c r="RTU291" s="34"/>
      <c r="RTV291" s="34"/>
      <c r="RTW291" s="34"/>
      <c r="RTX291" s="34"/>
      <c r="RTY291" s="34"/>
      <c r="RTZ291" s="34"/>
      <c r="RUA291" s="34"/>
      <c r="RUB291" s="34"/>
      <c r="RUC291" s="34"/>
      <c r="RUD291" s="34"/>
      <c r="RUE291" s="34"/>
      <c r="RUF291" s="34"/>
      <c r="RUG291" s="34"/>
      <c r="RUH291" s="34"/>
      <c r="RUI291" s="34"/>
      <c r="RUJ291" s="34"/>
      <c r="RUK291" s="34"/>
      <c r="RUL291" s="34"/>
      <c r="RUM291" s="34"/>
      <c r="RUN291" s="34"/>
      <c r="RUO291" s="34"/>
      <c r="RUP291" s="34"/>
      <c r="RUQ291" s="34"/>
      <c r="RUR291" s="34"/>
      <c r="RUS291" s="34"/>
      <c r="RUT291" s="34"/>
      <c r="RUU291" s="34"/>
      <c r="RUV291" s="34"/>
      <c r="RUW291" s="34"/>
      <c r="RUX291" s="34"/>
      <c r="RUY291" s="34"/>
      <c r="RUZ291" s="34"/>
      <c r="RVA291" s="34"/>
      <c r="RVB291" s="34"/>
      <c r="RVC291" s="34"/>
      <c r="RVD291" s="34"/>
      <c r="RVE291" s="34"/>
      <c r="RVF291" s="34"/>
      <c r="RVG291" s="34"/>
      <c r="RVH291" s="34"/>
      <c r="RVI291" s="34"/>
      <c r="RVJ291" s="34"/>
      <c r="RVK291" s="34"/>
      <c r="RVL291" s="34"/>
      <c r="RVM291" s="34"/>
      <c r="RVN291" s="34"/>
      <c r="RVO291" s="34"/>
      <c r="RVP291" s="34"/>
      <c r="RVQ291" s="34"/>
      <c r="RVR291" s="34"/>
      <c r="RVS291" s="34"/>
      <c r="RVT291" s="34"/>
      <c r="RVU291" s="34"/>
      <c r="RVV291" s="34"/>
      <c r="RVW291" s="34"/>
      <c r="RVX291" s="34"/>
      <c r="RVY291" s="34"/>
      <c r="RVZ291" s="34"/>
      <c r="RWA291" s="34"/>
      <c r="RWB291" s="34"/>
      <c r="RWC291" s="34"/>
      <c r="RWD291" s="34"/>
      <c r="RWE291" s="34"/>
      <c r="RWF291" s="34"/>
      <c r="RWG291" s="34"/>
      <c r="RWH291" s="34"/>
      <c r="RWI291" s="34"/>
      <c r="RWJ291" s="34"/>
      <c r="RWK291" s="34"/>
      <c r="RWL291" s="34"/>
      <c r="RWM291" s="34"/>
      <c r="RWN291" s="34"/>
      <c r="RWO291" s="34"/>
      <c r="RWP291" s="34"/>
      <c r="RWQ291" s="34"/>
      <c r="RWR291" s="34"/>
      <c r="RWS291" s="34"/>
      <c r="RWT291" s="34"/>
      <c r="RWU291" s="34"/>
      <c r="RWV291" s="34"/>
      <c r="RWW291" s="34"/>
      <c r="RWX291" s="34"/>
      <c r="RWY291" s="34"/>
      <c r="RWZ291" s="34"/>
      <c r="RXA291" s="34"/>
      <c r="RXB291" s="34"/>
      <c r="RXC291" s="34"/>
      <c r="RXD291" s="34"/>
      <c r="RXE291" s="34"/>
      <c r="RXF291" s="34"/>
      <c r="RXG291" s="34"/>
      <c r="RXH291" s="34"/>
      <c r="RXI291" s="34"/>
      <c r="RXJ291" s="34"/>
      <c r="RXK291" s="34"/>
      <c r="RXL291" s="34"/>
      <c r="RXM291" s="34"/>
      <c r="RXN291" s="34"/>
      <c r="RXO291" s="34"/>
      <c r="RXP291" s="34"/>
      <c r="RXQ291" s="34"/>
      <c r="RXR291" s="34"/>
      <c r="RXS291" s="34"/>
      <c r="RXT291" s="34"/>
      <c r="RXU291" s="34"/>
      <c r="RXV291" s="34"/>
      <c r="RXW291" s="34"/>
      <c r="RXX291" s="34"/>
      <c r="RXY291" s="34"/>
      <c r="RXZ291" s="34"/>
      <c r="RYA291" s="34"/>
      <c r="RYB291" s="34"/>
      <c r="RYC291" s="34"/>
      <c r="RYD291" s="34"/>
      <c r="RYE291" s="34"/>
      <c r="RYF291" s="34"/>
      <c r="RYG291" s="34"/>
      <c r="RYH291" s="34"/>
      <c r="RYI291" s="34"/>
      <c r="RYJ291" s="34"/>
      <c r="RYK291" s="34"/>
      <c r="RYL291" s="34"/>
      <c r="RYM291" s="34"/>
      <c r="RYN291" s="34"/>
      <c r="RYO291" s="34"/>
      <c r="RYP291" s="34"/>
      <c r="RYQ291" s="34"/>
      <c r="RYR291" s="34"/>
      <c r="RYS291" s="34"/>
      <c r="RYT291" s="34"/>
      <c r="RYU291" s="34"/>
      <c r="RYV291" s="34"/>
      <c r="RYW291" s="34"/>
      <c r="RYX291" s="34"/>
      <c r="RYY291" s="34"/>
      <c r="RYZ291" s="34"/>
      <c r="RZA291" s="34"/>
      <c r="RZB291" s="34"/>
      <c r="RZC291" s="34"/>
      <c r="RZD291" s="34"/>
      <c r="RZE291" s="34"/>
      <c r="RZF291" s="34"/>
      <c r="RZG291" s="34"/>
      <c r="RZH291" s="34"/>
      <c r="RZI291" s="34"/>
      <c r="RZJ291" s="34"/>
      <c r="RZK291" s="34"/>
      <c r="RZL291" s="34"/>
      <c r="RZM291" s="34"/>
      <c r="RZN291" s="34"/>
      <c r="RZO291" s="34"/>
      <c r="RZP291" s="34"/>
      <c r="RZQ291" s="34"/>
      <c r="RZR291" s="34"/>
      <c r="RZS291" s="34"/>
      <c r="RZT291" s="34"/>
      <c r="RZU291" s="34"/>
      <c r="RZV291" s="34"/>
      <c r="RZW291" s="34"/>
      <c r="RZX291" s="34"/>
      <c r="RZY291" s="34"/>
      <c r="RZZ291" s="34"/>
      <c r="SAA291" s="34"/>
      <c r="SAB291" s="34"/>
      <c r="SAC291" s="34"/>
      <c r="SAD291" s="34"/>
      <c r="SAE291" s="34"/>
      <c r="SAF291" s="34"/>
      <c r="SAG291" s="34"/>
      <c r="SAH291" s="34"/>
      <c r="SAI291" s="34"/>
      <c r="SAJ291" s="34"/>
      <c r="SAK291" s="34"/>
      <c r="SAL291" s="34"/>
      <c r="SAM291" s="34"/>
      <c r="SAN291" s="34"/>
      <c r="SAO291" s="34"/>
      <c r="SAP291" s="34"/>
      <c r="SAQ291" s="34"/>
      <c r="SAR291" s="34"/>
      <c r="SAS291" s="34"/>
      <c r="SAT291" s="34"/>
      <c r="SAU291" s="34"/>
      <c r="SAV291" s="34"/>
      <c r="SAW291" s="34"/>
      <c r="SAX291" s="34"/>
      <c r="SAY291" s="34"/>
      <c r="SAZ291" s="34"/>
      <c r="SBA291" s="34"/>
      <c r="SBB291" s="34"/>
      <c r="SBC291" s="34"/>
      <c r="SBD291" s="34"/>
      <c r="SBE291" s="34"/>
      <c r="SBF291" s="34"/>
      <c r="SBG291" s="34"/>
      <c r="SBH291" s="34"/>
      <c r="SBI291" s="34"/>
      <c r="SBJ291" s="34"/>
      <c r="SBK291" s="34"/>
      <c r="SBL291" s="34"/>
      <c r="SBM291" s="34"/>
      <c r="SBN291" s="34"/>
      <c r="SBO291" s="34"/>
      <c r="SBP291" s="34"/>
      <c r="SBQ291" s="34"/>
      <c r="SBR291" s="34"/>
      <c r="SBS291" s="34"/>
      <c r="SBT291" s="34"/>
      <c r="SBU291" s="34"/>
      <c r="SBV291" s="34"/>
      <c r="SBW291" s="34"/>
      <c r="SBX291" s="34"/>
      <c r="SBY291" s="34"/>
      <c r="SBZ291" s="34"/>
      <c r="SCA291" s="34"/>
      <c r="SCB291" s="34"/>
      <c r="SCC291" s="34"/>
      <c r="SCD291" s="34"/>
      <c r="SCE291" s="34"/>
      <c r="SCF291" s="34"/>
      <c r="SCG291" s="34"/>
      <c r="SCH291" s="34"/>
      <c r="SCI291" s="34"/>
      <c r="SCJ291" s="34"/>
      <c r="SCK291" s="34"/>
      <c r="SCL291" s="34"/>
      <c r="SCM291" s="34"/>
      <c r="SCN291" s="34"/>
      <c r="SCO291" s="34"/>
      <c r="SCP291" s="34"/>
      <c r="SCQ291" s="34"/>
      <c r="SCR291" s="34"/>
      <c r="SCS291" s="34"/>
      <c r="SCT291" s="34"/>
      <c r="SCU291" s="34"/>
      <c r="SCV291" s="34"/>
      <c r="SCW291" s="34"/>
      <c r="SCX291" s="34"/>
      <c r="SCY291" s="34"/>
      <c r="SCZ291" s="34"/>
      <c r="SDA291" s="34"/>
      <c r="SDB291" s="34"/>
      <c r="SDC291" s="34"/>
      <c r="SDD291" s="34"/>
      <c r="SDE291" s="34"/>
      <c r="SDF291" s="34"/>
      <c r="SDG291" s="34"/>
      <c r="SDH291" s="34"/>
      <c r="SDI291" s="34"/>
      <c r="SDJ291" s="34"/>
      <c r="SDK291" s="34"/>
      <c r="SDL291" s="34"/>
      <c r="SDM291" s="34"/>
      <c r="SDN291" s="34"/>
      <c r="SDO291" s="34"/>
      <c r="SDP291" s="34"/>
      <c r="SDQ291" s="34"/>
      <c r="SDR291" s="34"/>
      <c r="SDS291" s="34"/>
      <c r="SDT291" s="34"/>
      <c r="SDU291" s="34"/>
      <c r="SDV291" s="34"/>
      <c r="SDW291" s="34"/>
      <c r="SDX291" s="34"/>
      <c r="SDY291" s="34"/>
      <c r="SDZ291" s="34"/>
      <c r="SEA291" s="34"/>
      <c r="SEB291" s="34"/>
      <c r="SEC291" s="34"/>
      <c r="SED291" s="34"/>
      <c r="SEE291" s="34"/>
      <c r="SEF291" s="34"/>
      <c r="SEG291" s="34"/>
      <c r="SEH291" s="34"/>
      <c r="SEI291" s="34"/>
      <c r="SEJ291" s="34"/>
      <c r="SEK291" s="34"/>
      <c r="SEL291" s="34"/>
      <c r="SEM291" s="34"/>
      <c r="SEN291" s="34"/>
      <c r="SEO291" s="34"/>
      <c r="SEP291" s="34"/>
      <c r="SEQ291" s="34"/>
      <c r="SER291" s="34"/>
      <c r="SES291" s="34"/>
      <c r="SET291" s="34"/>
      <c r="SEU291" s="34"/>
      <c r="SEV291" s="34"/>
      <c r="SEW291" s="34"/>
      <c r="SEX291" s="34"/>
      <c r="SEY291" s="34"/>
      <c r="SEZ291" s="34"/>
      <c r="SFA291" s="34"/>
      <c r="SFB291" s="34"/>
      <c r="SFC291" s="34"/>
      <c r="SFD291" s="34"/>
      <c r="SFE291" s="34"/>
      <c r="SFF291" s="34"/>
      <c r="SFG291" s="34"/>
      <c r="SFH291" s="34"/>
      <c r="SFI291" s="34"/>
      <c r="SFJ291" s="34"/>
      <c r="SFK291" s="34"/>
      <c r="SFL291" s="34"/>
      <c r="SFM291" s="34"/>
      <c r="SFN291" s="34"/>
      <c r="SFO291" s="34"/>
      <c r="SFP291" s="34"/>
      <c r="SFQ291" s="34"/>
      <c r="SFR291" s="34"/>
      <c r="SFS291" s="34"/>
      <c r="SFT291" s="34"/>
      <c r="SFU291" s="34"/>
      <c r="SFV291" s="34"/>
      <c r="SFW291" s="34"/>
      <c r="SFX291" s="34"/>
      <c r="SFY291" s="34"/>
      <c r="SFZ291" s="34"/>
      <c r="SGA291" s="34"/>
      <c r="SGB291" s="34"/>
      <c r="SGC291" s="34"/>
      <c r="SGD291" s="34"/>
      <c r="SGE291" s="34"/>
      <c r="SGF291" s="34"/>
      <c r="SGG291" s="34"/>
      <c r="SGH291" s="34"/>
      <c r="SGI291" s="34"/>
      <c r="SGJ291" s="34"/>
      <c r="SGK291" s="34"/>
      <c r="SGL291" s="34"/>
      <c r="SGM291" s="34"/>
      <c r="SGN291" s="34"/>
      <c r="SGO291" s="34"/>
      <c r="SGP291" s="34"/>
      <c r="SGQ291" s="34"/>
      <c r="SGR291" s="34"/>
      <c r="SGS291" s="34"/>
      <c r="SGT291" s="34"/>
      <c r="SGU291" s="34"/>
      <c r="SGV291" s="34"/>
      <c r="SGW291" s="34"/>
      <c r="SGX291" s="34"/>
      <c r="SGY291" s="34"/>
      <c r="SGZ291" s="34"/>
      <c r="SHA291" s="34"/>
      <c r="SHB291" s="34"/>
      <c r="SHC291" s="34"/>
      <c r="SHD291" s="34"/>
      <c r="SHE291" s="34"/>
      <c r="SHF291" s="34"/>
      <c r="SHG291" s="34"/>
      <c r="SHH291" s="34"/>
      <c r="SHI291" s="34"/>
      <c r="SHJ291" s="34"/>
      <c r="SHK291" s="34"/>
      <c r="SHL291" s="34"/>
      <c r="SHM291" s="34"/>
      <c r="SHN291" s="34"/>
      <c r="SHO291" s="34"/>
      <c r="SHP291" s="34"/>
      <c r="SHQ291" s="34"/>
      <c r="SHR291" s="34"/>
      <c r="SHS291" s="34"/>
      <c r="SHT291" s="34"/>
      <c r="SHU291" s="34"/>
      <c r="SHV291" s="34"/>
      <c r="SHW291" s="34"/>
      <c r="SHX291" s="34"/>
      <c r="SHY291" s="34"/>
      <c r="SHZ291" s="34"/>
      <c r="SIA291" s="34"/>
      <c r="SIB291" s="34"/>
      <c r="SIC291" s="34"/>
      <c r="SID291" s="34"/>
      <c r="SIE291" s="34"/>
      <c r="SIF291" s="34"/>
      <c r="SIG291" s="34"/>
      <c r="SIH291" s="34"/>
      <c r="SII291" s="34"/>
      <c r="SIJ291" s="34"/>
      <c r="SIK291" s="34"/>
      <c r="SIL291" s="34"/>
      <c r="SIM291" s="34"/>
      <c r="SIN291" s="34"/>
      <c r="SIO291" s="34"/>
      <c r="SIP291" s="34"/>
      <c r="SIQ291" s="34"/>
      <c r="SIR291" s="34"/>
      <c r="SIS291" s="34"/>
      <c r="SIT291" s="34"/>
      <c r="SIU291" s="34"/>
      <c r="SIV291" s="34"/>
      <c r="SIW291" s="34"/>
      <c r="SIX291" s="34"/>
      <c r="SIY291" s="34"/>
      <c r="SIZ291" s="34"/>
      <c r="SJA291" s="34"/>
      <c r="SJB291" s="34"/>
      <c r="SJC291" s="34"/>
      <c r="SJD291" s="34"/>
      <c r="SJE291" s="34"/>
      <c r="SJF291" s="34"/>
      <c r="SJG291" s="34"/>
      <c r="SJH291" s="34"/>
      <c r="SJI291" s="34"/>
      <c r="SJJ291" s="34"/>
      <c r="SJK291" s="34"/>
      <c r="SJL291" s="34"/>
      <c r="SJM291" s="34"/>
      <c r="SJN291" s="34"/>
      <c r="SJO291" s="34"/>
      <c r="SJP291" s="34"/>
      <c r="SJQ291" s="34"/>
      <c r="SJR291" s="34"/>
      <c r="SJS291" s="34"/>
      <c r="SJT291" s="34"/>
      <c r="SJU291" s="34"/>
      <c r="SJV291" s="34"/>
      <c r="SJW291" s="34"/>
      <c r="SJX291" s="34"/>
      <c r="SJY291" s="34"/>
      <c r="SJZ291" s="34"/>
      <c r="SKA291" s="34"/>
      <c r="SKB291" s="34"/>
      <c r="SKC291" s="34"/>
      <c r="SKD291" s="34"/>
      <c r="SKE291" s="34"/>
      <c r="SKF291" s="34"/>
      <c r="SKG291" s="34"/>
      <c r="SKH291" s="34"/>
      <c r="SKI291" s="34"/>
      <c r="SKJ291" s="34"/>
      <c r="SKK291" s="34"/>
      <c r="SKL291" s="34"/>
      <c r="SKM291" s="34"/>
      <c r="SKN291" s="34"/>
      <c r="SKO291" s="34"/>
      <c r="SKP291" s="34"/>
      <c r="SKQ291" s="34"/>
      <c r="SKR291" s="34"/>
      <c r="SKS291" s="34"/>
      <c r="SKT291" s="34"/>
      <c r="SKU291" s="34"/>
      <c r="SKV291" s="34"/>
      <c r="SKW291" s="34"/>
      <c r="SKX291" s="34"/>
      <c r="SKY291" s="34"/>
      <c r="SKZ291" s="34"/>
      <c r="SLA291" s="34"/>
      <c r="SLB291" s="34"/>
      <c r="SLC291" s="34"/>
      <c r="SLD291" s="34"/>
      <c r="SLE291" s="34"/>
      <c r="SLF291" s="34"/>
      <c r="SLG291" s="34"/>
      <c r="SLH291" s="34"/>
      <c r="SLI291" s="34"/>
      <c r="SLJ291" s="34"/>
      <c r="SLK291" s="34"/>
      <c r="SLL291" s="34"/>
      <c r="SLM291" s="34"/>
      <c r="SLN291" s="34"/>
      <c r="SLO291" s="34"/>
      <c r="SLP291" s="34"/>
      <c r="SLQ291" s="34"/>
      <c r="SLR291" s="34"/>
      <c r="SLS291" s="34"/>
      <c r="SLT291" s="34"/>
      <c r="SLU291" s="34"/>
      <c r="SLV291" s="34"/>
      <c r="SLW291" s="34"/>
      <c r="SLX291" s="34"/>
      <c r="SLY291" s="34"/>
      <c r="SLZ291" s="34"/>
      <c r="SMA291" s="34"/>
      <c r="SMB291" s="34"/>
      <c r="SMC291" s="34"/>
      <c r="SMD291" s="34"/>
      <c r="SME291" s="34"/>
      <c r="SMF291" s="34"/>
      <c r="SMG291" s="34"/>
      <c r="SMH291" s="34"/>
      <c r="SMI291" s="34"/>
      <c r="SMJ291" s="34"/>
      <c r="SMK291" s="34"/>
      <c r="SML291" s="34"/>
      <c r="SMM291" s="34"/>
      <c r="SMN291" s="34"/>
      <c r="SMO291" s="34"/>
      <c r="SMP291" s="34"/>
      <c r="SMQ291" s="34"/>
      <c r="SMR291" s="34"/>
      <c r="SMS291" s="34"/>
      <c r="SMT291" s="34"/>
      <c r="SMU291" s="34"/>
      <c r="SMV291" s="34"/>
      <c r="SMW291" s="34"/>
      <c r="SMX291" s="34"/>
      <c r="SMY291" s="34"/>
      <c r="SMZ291" s="34"/>
      <c r="SNA291" s="34"/>
      <c r="SNB291" s="34"/>
      <c r="SNC291" s="34"/>
      <c r="SND291" s="34"/>
      <c r="SNE291" s="34"/>
      <c r="SNF291" s="34"/>
      <c r="SNG291" s="34"/>
      <c r="SNH291" s="34"/>
      <c r="SNI291" s="34"/>
      <c r="SNJ291" s="34"/>
      <c r="SNK291" s="34"/>
      <c r="SNL291" s="34"/>
      <c r="SNM291" s="34"/>
      <c r="SNN291" s="34"/>
      <c r="SNO291" s="34"/>
      <c r="SNP291" s="34"/>
      <c r="SNQ291" s="34"/>
      <c r="SNR291" s="34"/>
      <c r="SNS291" s="34"/>
      <c r="SNT291" s="34"/>
      <c r="SNU291" s="34"/>
      <c r="SNV291" s="34"/>
      <c r="SNW291" s="34"/>
      <c r="SNX291" s="34"/>
      <c r="SNY291" s="34"/>
      <c r="SNZ291" s="34"/>
      <c r="SOA291" s="34"/>
      <c r="SOB291" s="34"/>
      <c r="SOC291" s="34"/>
      <c r="SOD291" s="34"/>
      <c r="SOE291" s="34"/>
      <c r="SOF291" s="34"/>
      <c r="SOG291" s="34"/>
      <c r="SOH291" s="34"/>
      <c r="SOI291" s="34"/>
      <c r="SOJ291" s="34"/>
      <c r="SOK291" s="34"/>
      <c r="SOL291" s="34"/>
      <c r="SOM291" s="34"/>
      <c r="SON291" s="34"/>
      <c r="SOO291" s="34"/>
      <c r="SOP291" s="34"/>
      <c r="SOQ291" s="34"/>
      <c r="SOR291" s="34"/>
      <c r="SOS291" s="34"/>
      <c r="SOT291" s="34"/>
      <c r="SOU291" s="34"/>
      <c r="SOV291" s="34"/>
      <c r="SOW291" s="34"/>
      <c r="SOX291" s="34"/>
      <c r="SOY291" s="34"/>
      <c r="SOZ291" s="34"/>
      <c r="SPA291" s="34"/>
      <c r="SPB291" s="34"/>
      <c r="SPC291" s="34"/>
      <c r="SPD291" s="34"/>
      <c r="SPE291" s="34"/>
      <c r="SPF291" s="34"/>
      <c r="SPG291" s="34"/>
      <c r="SPH291" s="34"/>
      <c r="SPI291" s="34"/>
      <c r="SPJ291" s="34"/>
      <c r="SPK291" s="34"/>
      <c r="SPL291" s="34"/>
      <c r="SPM291" s="34"/>
      <c r="SPN291" s="34"/>
      <c r="SPO291" s="34"/>
      <c r="SPP291" s="34"/>
      <c r="SPQ291" s="34"/>
      <c r="SPR291" s="34"/>
      <c r="SPS291" s="34"/>
      <c r="SPT291" s="34"/>
      <c r="SPU291" s="34"/>
      <c r="SPV291" s="34"/>
      <c r="SPW291" s="34"/>
      <c r="SPX291" s="34"/>
      <c r="SPY291" s="34"/>
      <c r="SPZ291" s="34"/>
      <c r="SQA291" s="34"/>
      <c r="SQB291" s="34"/>
      <c r="SQC291" s="34"/>
      <c r="SQD291" s="34"/>
      <c r="SQE291" s="34"/>
      <c r="SQF291" s="34"/>
      <c r="SQG291" s="34"/>
      <c r="SQH291" s="34"/>
      <c r="SQI291" s="34"/>
      <c r="SQJ291" s="34"/>
      <c r="SQK291" s="34"/>
      <c r="SQL291" s="34"/>
      <c r="SQM291" s="34"/>
      <c r="SQN291" s="34"/>
      <c r="SQO291" s="34"/>
      <c r="SQP291" s="34"/>
      <c r="SQQ291" s="34"/>
      <c r="SQR291" s="34"/>
      <c r="SQS291" s="34"/>
      <c r="SQT291" s="34"/>
      <c r="SQU291" s="34"/>
      <c r="SQV291" s="34"/>
      <c r="SQW291" s="34"/>
      <c r="SQX291" s="34"/>
      <c r="SQY291" s="34"/>
      <c r="SQZ291" s="34"/>
      <c r="SRA291" s="34"/>
      <c r="SRB291" s="34"/>
      <c r="SRC291" s="34"/>
      <c r="SRD291" s="34"/>
      <c r="SRE291" s="34"/>
      <c r="SRF291" s="34"/>
      <c r="SRG291" s="34"/>
      <c r="SRH291" s="34"/>
      <c r="SRI291" s="34"/>
      <c r="SRJ291" s="34"/>
      <c r="SRK291" s="34"/>
      <c r="SRL291" s="34"/>
      <c r="SRM291" s="34"/>
      <c r="SRN291" s="34"/>
      <c r="SRO291" s="34"/>
      <c r="SRP291" s="34"/>
      <c r="SRQ291" s="34"/>
      <c r="SRR291" s="34"/>
      <c r="SRS291" s="34"/>
      <c r="SRT291" s="34"/>
      <c r="SRU291" s="34"/>
      <c r="SRV291" s="34"/>
      <c r="SRW291" s="34"/>
      <c r="SRX291" s="34"/>
      <c r="SRY291" s="34"/>
      <c r="SRZ291" s="34"/>
      <c r="SSA291" s="34"/>
      <c r="SSB291" s="34"/>
      <c r="SSC291" s="34"/>
      <c r="SSD291" s="34"/>
      <c r="SSE291" s="34"/>
      <c r="SSF291" s="34"/>
      <c r="SSG291" s="34"/>
      <c r="SSH291" s="34"/>
      <c r="SSI291" s="34"/>
      <c r="SSJ291" s="34"/>
      <c r="SSK291" s="34"/>
      <c r="SSL291" s="34"/>
      <c r="SSM291" s="34"/>
      <c r="SSN291" s="34"/>
      <c r="SSO291" s="34"/>
      <c r="SSP291" s="34"/>
      <c r="SSQ291" s="34"/>
      <c r="SSR291" s="34"/>
      <c r="SSS291" s="34"/>
      <c r="SST291" s="34"/>
      <c r="SSU291" s="34"/>
      <c r="SSV291" s="34"/>
      <c r="SSW291" s="34"/>
      <c r="SSX291" s="34"/>
      <c r="SSY291" s="34"/>
      <c r="SSZ291" s="34"/>
      <c r="STA291" s="34"/>
      <c r="STB291" s="34"/>
      <c r="STC291" s="34"/>
      <c r="STD291" s="34"/>
      <c r="STE291" s="34"/>
      <c r="STF291" s="34"/>
      <c r="STG291" s="34"/>
      <c r="STH291" s="34"/>
      <c r="STI291" s="34"/>
      <c r="STJ291" s="34"/>
      <c r="STK291" s="34"/>
      <c r="STL291" s="34"/>
      <c r="STM291" s="34"/>
      <c r="STN291" s="34"/>
      <c r="STO291" s="34"/>
      <c r="STP291" s="34"/>
      <c r="STQ291" s="34"/>
      <c r="STR291" s="34"/>
      <c r="STS291" s="34"/>
      <c r="STT291" s="34"/>
      <c r="STU291" s="34"/>
      <c r="STV291" s="34"/>
      <c r="STW291" s="34"/>
      <c r="STX291" s="34"/>
      <c r="STY291" s="34"/>
      <c r="STZ291" s="34"/>
      <c r="SUA291" s="34"/>
      <c r="SUB291" s="34"/>
      <c r="SUC291" s="34"/>
      <c r="SUD291" s="34"/>
      <c r="SUE291" s="34"/>
      <c r="SUF291" s="34"/>
      <c r="SUG291" s="34"/>
      <c r="SUH291" s="34"/>
      <c r="SUI291" s="34"/>
      <c r="SUJ291" s="34"/>
      <c r="SUK291" s="34"/>
      <c r="SUL291" s="34"/>
      <c r="SUM291" s="34"/>
      <c r="SUN291" s="34"/>
      <c r="SUO291" s="34"/>
      <c r="SUP291" s="34"/>
      <c r="SUQ291" s="34"/>
      <c r="SUR291" s="34"/>
      <c r="SUS291" s="34"/>
      <c r="SUT291" s="34"/>
      <c r="SUU291" s="34"/>
      <c r="SUV291" s="34"/>
      <c r="SUW291" s="34"/>
      <c r="SUX291" s="34"/>
      <c r="SUY291" s="34"/>
      <c r="SUZ291" s="34"/>
      <c r="SVA291" s="34"/>
      <c r="SVB291" s="34"/>
      <c r="SVC291" s="34"/>
      <c r="SVD291" s="34"/>
      <c r="SVE291" s="34"/>
      <c r="SVF291" s="34"/>
      <c r="SVG291" s="34"/>
      <c r="SVH291" s="34"/>
      <c r="SVI291" s="34"/>
      <c r="SVJ291" s="34"/>
      <c r="SVK291" s="34"/>
      <c r="SVL291" s="34"/>
      <c r="SVM291" s="34"/>
      <c r="SVN291" s="34"/>
      <c r="SVO291" s="34"/>
      <c r="SVP291" s="34"/>
      <c r="SVQ291" s="34"/>
      <c r="SVR291" s="34"/>
      <c r="SVS291" s="34"/>
      <c r="SVT291" s="34"/>
      <c r="SVU291" s="34"/>
      <c r="SVV291" s="34"/>
      <c r="SVW291" s="34"/>
      <c r="SVX291" s="34"/>
      <c r="SVY291" s="34"/>
      <c r="SVZ291" s="34"/>
      <c r="SWA291" s="34"/>
      <c r="SWB291" s="34"/>
      <c r="SWC291" s="34"/>
      <c r="SWD291" s="34"/>
      <c r="SWE291" s="34"/>
      <c r="SWF291" s="34"/>
      <c r="SWG291" s="34"/>
      <c r="SWH291" s="34"/>
      <c r="SWI291" s="34"/>
      <c r="SWJ291" s="34"/>
      <c r="SWK291" s="34"/>
      <c r="SWL291" s="34"/>
      <c r="SWM291" s="34"/>
      <c r="SWN291" s="34"/>
      <c r="SWO291" s="34"/>
      <c r="SWP291" s="34"/>
      <c r="SWQ291" s="34"/>
      <c r="SWR291" s="34"/>
      <c r="SWS291" s="34"/>
      <c r="SWT291" s="34"/>
      <c r="SWU291" s="34"/>
      <c r="SWV291" s="34"/>
      <c r="SWW291" s="34"/>
      <c r="SWX291" s="34"/>
      <c r="SWY291" s="34"/>
      <c r="SWZ291" s="34"/>
      <c r="SXA291" s="34"/>
      <c r="SXB291" s="34"/>
      <c r="SXC291" s="34"/>
      <c r="SXD291" s="34"/>
      <c r="SXE291" s="34"/>
      <c r="SXF291" s="34"/>
      <c r="SXG291" s="34"/>
      <c r="SXH291" s="34"/>
      <c r="SXI291" s="34"/>
      <c r="SXJ291" s="34"/>
      <c r="SXK291" s="34"/>
      <c r="SXL291" s="34"/>
      <c r="SXM291" s="34"/>
      <c r="SXN291" s="34"/>
      <c r="SXO291" s="34"/>
      <c r="SXP291" s="34"/>
      <c r="SXQ291" s="34"/>
      <c r="SXR291" s="34"/>
      <c r="SXS291" s="34"/>
      <c r="SXT291" s="34"/>
      <c r="SXU291" s="34"/>
      <c r="SXV291" s="34"/>
      <c r="SXW291" s="34"/>
      <c r="SXX291" s="34"/>
      <c r="SXY291" s="34"/>
      <c r="SXZ291" s="34"/>
      <c r="SYA291" s="34"/>
      <c r="SYB291" s="34"/>
      <c r="SYC291" s="34"/>
      <c r="SYD291" s="34"/>
      <c r="SYE291" s="34"/>
      <c r="SYF291" s="34"/>
      <c r="SYG291" s="34"/>
      <c r="SYH291" s="34"/>
      <c r="SYI291" s="34"/>
      <c r="SYJ291" s="34"/>
      <c r="SYK291" s="34"/>
      <c r="SYL291" s="34"/>
      <c r="SYM291" s="34"/>
      <c r="SYN291" s="34"/>
      <c r="SYO291" s="34"/>
      <c r="SYP291" s="34"/>
      <c r="SYQ291" s="34"/>
      <c r="SYR291" s="34"/>
      <c r="SYS291" s="34"/>
      <c r="SYT291" s="34"/>
      <c r="SYU291" s="34"/>
      <c r="SYV291" s="34"/>
      <c r="SYW291" s="34"/>
      <c r="SYX291" s="34"/>
      <c r="SYY291" s="34"/>
      <c r="SYZ291" s="34"/>
      <c r="SZA291" s="34"/>
      <c r="SZB291" s="34"/>
      <c r="SZC291" s="34"/>
      <c r="SZD291" s="34"/>
      <c r="SZE291" s="34"/>
      <c r="SZF291" s="34"/>
      <c r="SZG291" s="34"/>
      <c r="SZH291" s="34"/>
      <c r="SZI291" s="34"/>
      <c r="SZJ291" s="34"/>
      <c r="SZK291" s="34"/>
      <c r="SZL291" s="34"/>
      <c r="SZM291" s="34"/>
      <c r="SZN291" s="34"/>
      <c r="SZO291" s="34"/>
      <c r="SZP291" s="34"/>
      <c r="SZQ291" s="34"/>
      <c r="SZR291" s="34"/>
      <c r="SZS291" s="34"/>
      <c r="SZT291" s="34"/>
      <c r="SZU291" s="34"/>
      <c r="SZV291" s="34"/>
      <c r="SZW291" s="34"/>
      <c r="SZX291" s="34"/>
      <c r="SZY291" s="34"/>
      <c r="SZZ291" s="34"/>
      <c r="TAA291" s="34"/>
      <c r="TAB291" s="34"/>
      <c r="TAC291" s="34"/>
      <c r="TAD291" s="34"/>
      <c r="TAE291" s="34"/>
      <c r="TAF291" s="34"/>
      <c r="TAG291" s="34"/>
      <c r="TAH291" s="34"/>
      <c r="TAI291" s="34"/>
      <c r="TAJ291" s="34"/>
      <c r="TAK291" s="34"/>
      <c r="TAL291" s="34"/>
      <c r="TAM291" s="34"/>
      <c r="TAN291" s="34"/>
      <c r="TAO291" s="34"/>
      <c r="TAP291" s="34"/>
      <c r="TAQ291" s="34"/>
      <c r="TAR291" s="34"/>
      <c r="TAS291" s="34"/>
      <c r="TAT291" s="34"/>
      <c r="TAU291" s="34"/>
      <c r="TAV291" s="34"/>
      <c r="TAW291" s="34"/>
      <c r="TAX291" s="34"/>
      <c r="TAY291" s="34"/>
      <c r="TAZ291" s="34"/>
      <c r="TBA291" s="34"/>
      <c r="TBB291" s="34"/>
      <c r="TBC291" s="34"/>
      <c r="TBD291" s="34"/>
      <c r="TBE291" s="34"/>
      <c r="TBF291" s="34"/>
      <c r="TBG291" s="34"/>
      <c r="TBH291" s="34"/>
      <c r="TBI291" s="34"/>
      <c r="TBJ291" s="34"/>
      <c r="TBK291" s="34"/>
      <c r="TBL291" s="34"/>
      <c r="TBM291" s="34"/>
      <c r="TBN291" s="34"/>
      <c r="TBO291" s="34"/>
      <c r="TBP291" s="34"/>
      <c r="TBQ291" s="34"/>
      <c r="TBR291" s="34"/>
      <c r="TBS291" s="34"/>
      <c r="TBT291" s="34"/>
      <c r="TBU291" s="34"/>
      <c r="TBV291" s="34"/>
      <c r="TBW291" s="34"/>
      <c r="TBX291" s="34"/>
      <c r="TBY291" s="34"/>
      <c r="TBZ291" s="34"/>
      <c r="TCA291" s="34"/>
      <c r="TCB291" s="34"/>
      <c r="TCC291" s="34"/>
      <c r="TCD291" s="34"/>
      <c r="TCE291" s="34"/>
      <c r="TCF291" s="34"/>
      <c r="TCG291" s="34"/>
      <c r="TCH291" s="34"/>
      <c r="TCI291" s="34"/>
      <c r="TCJ291" s="34"/>
      <c r="TCK291" s="34"/>
      <c r="TCL291" s="34"/>
      <c r="TCM291" s="34"/>
      <c r="TCN291" s="34"/>
      <c r="TCO291" s="34"/>
      <c r="TCP291" s="34"/>
      <c r="TCQ291" s="34"/>
      <c r="TCR291" s="34"/>
      <c r="TCS291" s="34"/>
      <c r="TCT291" s="34"/>
      <c r="TCU291" s="34"/>
      <c r="TCV291" s="34"/>
      <c r="TCW291" s="34"/>
      <c r="TCX291" s="34"/>
      <c r="TCY291" s="34"/>
      <c r="TCZ291" s="34"/>
      <c r="TDA291" s="34"/>
      <c r="TDB291" s="34"/>
      <c r="TDC291" s="34"/>
      <c r="TDD291" s="34"/>
      <c r="TDE291" s="34"/>
      <c r="TDF291" s="34"/>
      <c r="TDG291" s="34"/>
      <c r="TDH291" s="34"/>
      <c r="TDI291" s="34"/>
      <c r="TDJ291" s="34"/>
      <c r="TDK291" s="34"/>
      <c r="TDL291" s="34"/>
      <c r="TDM291" s="34"/>
      <c r="TDN291" s="34"/>
      <c r="TDO291" s="34"/>
      <c r="TDP291" s="34"/>
      <c r="TDQ291" s="34"/>
      <c r="TDR291" s="34"/>
      <c r="TDS291" s="34"/>
      <c r="TDT291" s="34"/>
      <c r="TDU291" s="34"/>
      <c r="TDV291" s="34"/>
      <c r="TDW291" s="34"/>
      <c r="TDX291" s="34"/>
      <c r="TDY291" s="34"/>
      <c r="TDZ291" s="34"/>
      <c r="TEA291" s="34"/>
      <c r="TEB291" s="34"/>
      <c r="TEC291" s="34"/>
      <c r="TED291" s="34"/>
      <c r="TEE291" s="34"/>
      <c r="TEF291" s="34"/>
      <c r="TEG291" s="34"/>
      <c r="TEH291" s="34"/>
      <c r="TEI291" s="34"/>
      <c r="TEJ291" s="34"/>
      <c r="TEK291" s="34"/>
      <c r="TEL291" s="34"/>
      <c r="TEM291" s="34"/>
      <c r="TEN291" s="34"/>
      <c r="TEO291" s="34"/>
      <c r="TEP291" s="34"/>
      <c r="TEQ291" s="34"/>
      <c r="TER291" s="34"/>
      <c r="TES291" s="34"/>
      <c r="TET291" s="34"/>
      <c r="TEU291" s="34"/>
      <c r="TEV291" s="34"/>
      <c r="TEW291" s="34"/>
      <c r="TEX291" s="34"/>
      <c r="TEY291" s="34"/>
      <c r="TEZ291" s="34"/>
      <c r="TFA291" s="34"/>
      <c r="TFB291" s="34"/>
      <c r="TFC291" s="34"/>
      <c r="TFD291" s="34"/>
      <c r="TFE291" s="34"/>
      <c r="TFF291" s="34"/>
      <c r="TFG291" s="34"/>
      <c r="TFH291" s="34"/>
      <c r="TFI291" s="34"/>
      <c r="TFJ291" s="34"/>
      <c r="TFK291" s="34"/>
      <c r="TFL291" s="34"/>
      <c r="TFM291" s="34"/>
      <c r="TFN291" s="34"/>
      <c r="TFO291" s="34"/>
      <c r="TFP291" s="34"/>
      <c r="TFQ291" s="34"/>
      <c r="TFR291" s="34"/>
      <c r="TFS291" s="34"/>
      <c r="TFT291" s="34"/>
      <c r="TFU291" s="34"/>
      <c r="TFV291" s="34"/>
      <c r="TFW291" s="34"/>
      <c r="TFX291" s="34"/>
      <c r="TFY291" s="34"/>
      <c r="TFZ291" s="34"/>
      <c r="TGA291" s="34"/>
      <c r="TGB291" s="34"/>
      <c r="TGC291" s="34"/>
      <c r="TGD291" s="34"/>
      <c r="TGE291" s="34"/>
      <c r="TGF291" s="34"/>
      <c r="TGG291" s="34"/>
      <c r="TGH291" s="34"/>
      <c r="TGI291" s="34"/>
      <c r="TGJ291" s="34"/>
      <c r="TGK291" s="34"/>
      <c r="TGL291" s="34"/>
      <c r="TGM291" s="34"/>
      <c r="TGN291" s="34"/>
      <c r="TGO291" s="34"/>
      <c r="TGP291" s="34"/>
      <c r="TGQ291" s="34"/>
      <c r="TGR291" s="34"/>
      <c r="TGS291" s="34"/>
      <c r="TGT291" s="34"/>
      <c r="TGU291" s="34"/>
      <c r="TGV291" s="34"/>
      <c r="TGW291" s="34"/>
      <c r="TGX291" s="34"/>
      <c r="TGY291" s="34"/>
      <c r="TGZ291" s="34"/>
      <c r="THA291" s="34"/>
      <c r="THB291" s="34"/>
      <c r="THC291" s="34"/>
      <c r="THD291" s="34"/>
      <c r="THE291" s="34"/>
      <c r="THF291" s="34"/>
      <c r="THG291" s="34"/>
      <c r="THH291" s="34"/>
      <c r="THI291" s="34"/>
      <c r="THJ291" s="34"/>
      <c r="THK291" s="34"/>
      <c r="THL291" s="34"/>
      <c r="THM291" s="34"/>
      <c r="THN291" s="34"/>
      <c r="THO291" s="34"/>
      <c r="THP291" s="34"/>
      <c r="THQ291" s="34"/>
      <c r="THR291" s="34"/>
      <c r="THS291" s="34"/>
      <c r="THT291" s="34"/>
      <c r="THU291" s="34"/>
      <c r="THV291" s="34"/>
      <c r="THW291" s="34"/>
      <c r="THX291" s="34"/>
      <c r="THY291" s="34"/>
      <c r="THZ291" s="34"/>
      <c r="TIA291" s="34"/>
      <c r="TIB291" s="34"/>
      <c r="TIC291" s="34"/>
      <c r="TID291" s="34"/>
      <c r="TIE291" s="34"/>
      <c r="TIF291" s="34"/>
      <c r="TIG291" s="34"/>
      <c r="TIH291" s="34"/>
      <c r="TII291" s="34"/>
      <c r="TIJ291" s="34"/>
      <c r="TIK291" s="34"/>
      <c r="TIL291" s="34"/>
      <c r="TIM291" s="34"/>
      <c r="TIN291" s="34"/>
      <c r="TIO291" s="34"/>
      <c r="TIP291" s="34"/>
      <c r="TIQ291" s="34"/>
      <c r="TIR291" s="34"/>
      <c r="TIS291" s="34"/>
      <c r="TIT291" s="34"/>
      <c r="TIU291" s="34"/>
      <c r="TIV291" s="34"/>
      <c r="TIW291" s="34"/>
      <c r="TIX291" s="34"/>
      <c r="TIY291" s="34"/>
      <c r="TIZ291" s="34"/>
      <c r="TJA291" s="34"/>
      <c r="TJB291" s="34"/>
      <c r="TJC291" s="34"/>
      <c r="TJD291" s="34"/>
      <c r="TJE291" s="34"/>
      <c r="TJF291" s="34"/>
      <c r="TJG291" s="34"/>
      <c r="TJH291" s="34"/>
      <c r="TJI291" s="34"/>
      <c r="TJJ291" s="34"/>
      <c r="TJK291" s="34"/>
      <c r="TJL291" s="34"/>
      <c r="TJM291" s="34"/>
      <c r="TJN291" s="34"/>
      <c r="TJO291" s="34"/>
      <c r="TJP291" s="34"/>
      <c r="TJQ291" s="34"/>
      <c r="TJR291" s="34"/>
      <c r="TJS291" s="34"/>
      <c r="TJT291" s="34"/>
      <c r="TJU291" s="34"/>
      <c r="TJV291" s="34"/>
      <c r="TJW291" s="34"/>
      <c r="TJX291" s="34"/>
      <c r="TJY291" s="34"/>
      <c r="TJZ291" s="34"/>
      <c r="TKA291" s="34"/>
      <c r="TKB291" s="34"/>
      <c r="TKC291" s="34"/>
      <c r="TKD291" s="34"/>
      <c r="TKE291" s="34"/>
      <c r="TKF291" s="34"/>
      <c r="TKG291" s="34"/>
      <c r="TKH291" s="34"/>
      <c r="TKI291" s="34"/>
      <c r="TKJ291" s="34"/>
      <c r="TKK291" s="34"/>
      <c r="TKL291" s="34"/>
      <c r="TKM291" s="34"/>
      <c r="TKN291" s="34"/>
      <c r="TKO291" s="34"/>
      <c r="TKP291" s="34"/>
      <c r="TKQ291" s="34"/>
      <c r="TKR291" s="34"/>
      <c r="TKS291" s="34"/>
      <c r="TKT291" s="34"/>
      <c r="TKU291" s="34"/>
      <c r="TKV291" s="34"/>
      <c r="TKW291" s="34"/>
      <c r="TKX291" s="34"/>
      <c r="TKY291" s="34"/>
      <c r="TKZ291" s="34"/>
      <c r="TLA291" s="34"/>
      <c r="TLB291" s="34"/>
      <c r="TLC291" s="34"/>
      <c r="TLD291" s="34"/>
      <c r="TLE291" s="34"/>
      <c r="TLF291" s="34"/>
      <c r="TLG291" s="34"/>
      <c r="TLH291" s="34"/>
      <c r="TLI291" s="34"/>
      <c r="TLJ291" s="34"/>
      <c r="TLK291" s="34"/>
      <c r="TLL291" s="34"/>
      <c r="TLM291" s="34"/>
      <c r="TLN291" s="34"/>
      <c r="TLO291" s="34"/>
      <c r="TLP291" s="34"/>
      <c r="TLQ291" s="34"/>
      <c r="TLR291" s="34"/>
      <c r="TLS291" s="34"/>
      <c r="TLT291" s="34"/>
      <c r="TLU291" s="34"/>
      <c r="TLV291" s="34"/>
      <c r="TLW291" s="34"/>
      <c r="TLX291" s="34"/>
      <c r="TLY291" s="34"/>
      <c r="TLZ291" s="34"/>
      <c r="TMA291" s="34"/>
      <c r="TMB291" s="34"/>
      <c r="TMC291" s="34"/>
      <c r="TMD291" s="34"/>
      <c r="TME291" s="34"/>
      <c r="TMF291" s="34"/>
      <c r="TMG291" s="34"/>
      <c r="TMH291" s="34"/>
      <c r="TMI291" s="34"/>
      <c r="TMJ291" s="34"/>
      <c r="TMK291" s="34"/>
      <c r="TML291" s="34"/>
      <c r="TMM291" s="34"/>
      <c r="TMN291" s="34"/>
      <c r="TMO291" s="34"/>
      <c r="TMP291" s="34"/>
      <c r="TMQ291" s="34"/>
      <c r="TMR291" s="34"/>
      <c r="TMS291" s="34"/>
      <c r="TMT291" s="34"/>
      <c r="TMU291" s="34"/>
      <c r="TMV291" s="34"/>
      <c r="TMW291" s="34"/>
      <c r="TMX291" s="34"/>
      <c r="TMY291" s="34"/>
      <c r="TMZ291" s="34"/>
      <c r="TNA291" s="34"/>
      <c r="TNB291" s="34"/>
      <c r="TNC291" s="34"/>
      <c r="TND291" s="34"/>
      <c r="TNE291" s="34"/>
      <c r="TNF291" s="34"/>
      <c r="TNG291" s="34"/>
      <c r="TNH291" s="34"/>
      <c r="TNI291" s="34"/>
      <c r="TNJ291" s="34"/>
      <c r="TNK291" s="34"/>
      <c r="TNL291" s="34"/>
      <c r="TNM291" s="34"/>
      <c r="TNN291" s="34"/>
      <c r="TNO291" s="34"/>
      <c r="TNP291" s="34"/>
      <c r="TNQ291" s="34"/>
      <c r="TNR291" s="34"/>
      <c r="TNS291" s="34"/>
      <c r="TNT291" s="34"/>
      <c r="TNU291" s="34"/>
      <c r="TNV291" s="34"/>
      <c r="TNW291" s="34"/>
      <c r="TNX291" s="34"/>
      <c r="TNY291" s="34"/>
      <c r="TNZ291" s="34"/>
      <c r="TOA291" s="34"/>
      <c r="TOB291" s="34"/>
      <c r="TOC291" s="34"/>
      <c r="TOD291" s="34"/>
      <c r="TOE291" s="34"/>
      <c r="TOF291" s="34"/>
      <c r="TOG291" s="34"/>
      <c r="TOH291" s="34"/>
      <c r="TOI291" s="34"/>
      <c r="TOJ291" s="34"/>
      <c r="TOK291" s="34"/>
      <c r="TOL291" s="34"/>
      <c r="TOM291" s="34"/>
      <c r="TON291" s="34"/>
      <c r="TOO291" s="34"/>
      <c r="TOP291" s="34"/>
      <c r="TOQ291" s="34"/>
      <c r="TOR291" s="34"/>
      <c r="TOS291" s="34"/>
      <c r="TOT291" s="34"/>
      <c r="TOU291" s="34"/>
      <c r="TOV291" s="34"/>
      <c r="TOW291" s="34"/>
      <c r="TOX291" s="34"/>
      <c r="TOY291" s="34"/>
      <c r="TOZ291" s="34"/>
      <c r="TPA291" s="34"/>
      <c r="TPB291" s="34"/>
      <c r="TPC291" s="34"/>
      <c r="TPD291" s="34"/>
      <c r="TPE291" s="34"/>
      <c r="TPF291" s="34"/>
      <c r="TPG291" s="34"/>
      <c r="TPH291" s="34"/>
      <c r="TPI291" s="34"/>
      <c r="TPJ291" s="34"/>
      <c r="TPK291" s="34"/>
      <c r="TPL291" s="34"/>
      <c r="TPM291" s="34"/>
      <c r="TPN291" s="34"/>
      <c r="TPO291" s="34"/>
      <c r="TPP291" s="34"/>
      <c r="TPQ291" s="34"/>
      <c r="TPR291" s="34"/>
      <c r="TPS291" s="34"/>
      <c r="TPT291" s="34"/>
      <c r="TPU291" s="34"/>
      <c r="TPV291" s="34"/>
      <c r="TPW291" s="34"/>
      <c r="TPX291" s="34"/>
      <c r="TPY291" s="34"/>
      <c r="TPZ291" s="34"/>
      <c r="TQA291" s="34"/>
      <c r="TQB291" s="34"/>
      <c r="TQC291" s="34"/>
      <c r="TQD291" s="34"/>
      <c r="TQE291" s="34"/>
      <c r="TQF291" s="34"/>
      <c r="TQG291" s="34"/>
      <c r="TQH291" s="34"/>
      <c r="TQI291" s="34"/>
      <c r="TQJ291" s="34"/>
      <c r="TQK291" s="34"/>
      <c r="TQL291" s="34"/>
      <c r="TQM291" s="34"/>
      <c r="TQN291" s="34"/>
      <c r="TQO291" s="34"/>
      <c r="TQP291" s="34"/>
      <c r="TQQ291" s="34"/>
      <c r="TQR291" s="34"/>
      <c r="TQS291" s="34"/>
      <c r="TQT291" s="34"/>
      <c r="TQU291" s="34"/>
      <c r="TQV291" s="34"/>
      <c r="TQW291" s="34"/>
      <c r="TQX291" s="34"/>
      <c r="TQY291" s="34"/>
      <c r="TQZ291" s="34"/>
      <c r="TRA291" s="34"/>
      <c r="TRB291" s="34"/>
      <c r="TRC291" s="34"/>
      <c r="TRD291" s="34"/>
      <c r="TRE291" s="34"/>
      <c r="TRF291" s="34"/>
      <c r="TRG291" s="34"/>
      <c r="TRH291" s="34"/>
      <c r="TRI291" s="34"/>
      <c r="TRJ291" s="34"/>
      <c r="TRK291" s="34"/>
      <c r="TRL291" s="34"/>
      <c r="TRM291" s="34"/>
      <c r="TRN291" s="34"/>
      <c r="TRO291" s="34"/>
      <c r="TRP291" s="34"/>
      <c r="TRQ291" s="34"/>
      <c r="TRR291" s="34"/>
      <c r="TRS291" s="34"/>
      <c r="TRT291" s="34"/>
      <c r="TRU291" s="34"/>
      <c r="TRV291" s="34"/>
      <c r="TRW291" s="34"/>
      <c r="TRX291" s="34"/>
      <c r="TRY291" s="34"/>
      <c r="TRZ291" s="34"/>
      <c r="TSA291" s="34"/>
      <c r="TSB291" s="34"/>
      <c r="TSC291" s="34"/>
      <c r="TSD291" s="34"/>
      <c r="TSE291" s="34"/>
      <c r="TSF291" s="34"/>
      <c r="TSG291" s="34"/>
      <c r="TSH291" s="34"/>
      <c r="TSI291" s="34"/>
      <c r="TSJ291" s="34"/>
      <c r="TSK291" s="34"/>
      <c r="TSL291" s="34"/>
      <c r="TSM291" s="34"/>
      <c r="TSN291" s="34"/>
      <c r="TSO291" s="34"/>
      <c r="TSP291" s="34"/>
      <c r="TSQ291" s="34"/>
      <c r="TSR291" s="34"/>
      <c r="TSS291" s="34"/>
      <c r="TST291" s="34"/>
      <c r="TSU291" s="34"/>
      <c r="TSV291" s="34"/>
      <c r="TSW291" s="34"/>
      <c r="TSX291" s="34"/>
      <c r="TSY291" s="34"/>
      <c r="TSZ291" s="34"/>
      <c r="TTA291" s="34"/>
      <c r="TTB291" s="34"/>
      <c r="TTC291" s="34"/>
      <c r="TTD291" s="34"/>
      <c r="TTE291" s="34"/>
      <c r="TTF291" s="34"/>
      <c r="TTG291" s="34"/>
      <c r="TTH291" s="34"/>
      <c r="TTI291" s="34"/>
      <c r="TTJ291" s="34"/>
      <c r="TTK291" s="34"/>
      <c r="TTL291" s="34"/>
      <c r="TTM291" s="34"/>
      <c r="TTN291" s="34"/>
      <c r="TTO291" s="34"/>
      <c r="TTP291" s="34"/>
      <c r="TTQ291" s="34"/>
      <c r="TTR291" s="34"/>
      <c r="TTS291" s="34"/>
      <c r="TTT291" s="34"/>
      <c r="TTU291" s="34"/>
      <c r="TTV291" s="34"/>
      <c r="TTW291" s="34"/>
      <c r="TTX291" s="34"/>
      <c r="TTY291" s="34"/>
      <c r="TTZ291" s="34"/>
      <c r="TUA291" s="34"/>
      <c r="TUB291" s="34"/>
      <c r="TUC291" s="34"/>
      <c r="TUD291" s="34"/>
      <c r="TUE291" s="34"/>
      <c r="TUF291" s="34"/>
      <c r="TUG291" s="34"/>
      <c r="TUH291" s="34"/>
      <c r="TUI291" s="34"/>
      <c r="TUJ291" s="34"/>
      <c r="TUK291" s="34"/>
      <c r="TUL291" s="34"/>
      <c r="TUM291" s="34"/>
      <c r="TUN291" s="34"/>
      <c r="TUO291" s="34"/>
      <c r="TUP291" s="34"/>
      <c r="TUQ291" s="34"/>
      <c r="TUR291" s="34"/>
      <c r="TUS291" s="34"/>
      <c r="TUT291" s="34"/>
      <c r="TUU291" s="34"/>
      <c r="TUV291" s="34"/>
      <c r="TUW291" s="34"/>
      <c r="TUX291" s="34"/>
      <c r="TUY291" s="34"/>
      <c r="TUZ291" s="34"/>
      <c r="TVA291" s="34"/>
      <c r="TVB291" s="34"/>
      <c r="TVC291" s="34"/>
      <c r="TVD291" s="34"/>
      <c r="TVE291" s="34"/>
      <c r="TVF291" s="34"/>
      <c r="TVG291" s="34"/>
      <c r="TVH291" s="34"/>
      <c r="TVI291" s="34"/>
      <c r="TVJ291" s="34"/>
      <c r="TVK291" s="34"/>
      <c r="TVL291" s="34"/>
      <c r="TVM291" s="34"/>
      <c r="TVN291" s="34"/>
      <c r="TVO291" s="34"/>
      <c r="TVP291" s="34"/>
      <c r="TVQ291" s="34"/>
      <c r="TVR291" s="34"/>
      <c r="TVS291" s="34"/>
      <c r="TVT291" s="34"/>
      <c r="TVU291" s="34"/>
      <c r="TVV291" s="34"/>
      <c r="TVW291" s="34"/>
      <c r="TVX291" s="34"/>
      <c r="TVY291" s="34"/>
      <c r="TVZ291" s="34"/>
      <c r="TWA291" s="34"/>
      <c r="TWB291" s="34"/>
      <c r="TWC291" s="34"/>
      <c r="TWD291" s="34"/>
      <c r="TWE291" s="34"/>
      <c r="TWF291" s="34"/>
      <c r="TWG291" s="34"/>
      <c r="TWH291" s="34"/>
      <c r="TWI291" s="34"/>
      <c r="TWJ291" s="34"/>
      <c r="TWK291" s="34"/>
      <c r="TWL291" s="34"/>
      <c r="TWM291" s="34"/>
      <c r="TWN291" s="34"/>
      <c r="TWO291" s="34"/>
      <c r="TWP291" s="34"/>
      <c r="TWQ291" s="34"/>
      <c r="TWR291" s="34"/>
      <c r="TWS291" s="34"/>
      <c r="TWT291" s="34"/>
      <c r="TWU291" s="34"/>
      <c r="TWV291" s="34"/>
      <c r="TWW291" s="34"/>
      <c r="TWX291" s="34"/>
      <c r="TWY291" s="34"/>
      <c r="TWZ291" s="34"/>
      <c r="TXA291" s="34"/>
      <c r="TXB291" s="34"/>
      <c r="TXC291" s="34"/>
      <c r="TXD291" s="34"/>
      <c r="TXE291" s="34"/>
      <c r="TXF291" s="34"/>
      <c r="TXG291" s="34"/>
      <c r="TXH291" s="34"/>
      <c r="TXI291" s="34"/>
      <c r="TXJ291" s="34"/>
      <c r="TXK291" s="34"/>
      <c r="TXL291" s="34"/>
      <c r="TXM291" s="34"/>
      <c r="TXN291" s="34"/>
      <c r="TXO291" s="34"/>
      <c r="TXP291" s="34"/>
      <c r="TXQ291" s="34"/>
      <c r="TXR291" s="34"/>
      <c r="TXS291" s="34"/>
      <c r="TXT291" s="34"/>
      <c r="TXU291" s="34"/>
      <c r="TXV291" s="34"/>
      <c r="TXW291" s="34"/>
      <c r="TXX291" s="34"/>
      <c r="TXY291" s="34"/>
      <c r="TXZ291" s="34"/>
      <c r="TYA291" s="34"/>
      <c r="TYB291" s="34"/>
      <c r="TYC291" s="34"/>
      <c r="TYD291" s="34"/>
      <c r="TYE291" s="34"/>
      <c r="TYF291" s="34"/>
      <c r="TYG291" s="34"/>
      <c r="TYH291" s="34"/>
      <c r="TYI291" s="34"/>
      <c r="TYJ291" s="34"/>
      <c r="TYK291" s="34"/>
      <c r="TYL291" s="34"/>
      <c r="TYM291" s="34"/>
      <c r="TYN291" s="34"/>
      <c r="TYO291" s="34"/>
      <c r="TYP291" s="34"/>
      <c r="TYQ291" s="34"/>
      <c r="TYR291" s="34"/>
      <c r="TYS291" s="34"/>
      <c r="TYT291" s="34"/>
      <c r="TYU291" s="34"/>
      <c r="TYV291" s="34"/>
      <c r="TYW291" s="34"/>
      <c r="TYX291" s="34"/>
      <c r="TYY291" s="34"/>
      <c r="TYZ291" s="34"/>
      <c r="TZA291" s="34"/>
      <c r="TZB291" s="34"/>
      <c r="TZC291" s="34"/>
      <c r="TZD291" s="34"/>
      <c r="TZE291" s="34"/>
      <c r="TZF291" s="34"/>
      <c r="TZG291" s="34"/>
      <c r="TZH291" s="34"/>
      <c r="TZI291" s="34"/>
      <c r="TZJ291" s="34"/>
      <c r="TZK291" s="34"/>
      <c r="TZL291" s="34"/>
      <c r="TZM291" s="34"/>
      <c r="TZN291" s="34"/>
      <c r="TZO291" s="34"/>
      <c r="TZP291" s="34"/>
      <c r="TZQ291" s="34"/>
      <c r="TZR291" s="34"/>
      <c r="TZS291" s="34"/>
      <c r="TZT291" s="34"/>
      <c r="TZU291" s="34"/>
      <c r="TZV291" s="34"/>
      <c r="TZW291" s="34"/>
      <c r="TZX291" s="34"/>
      <c r="TZY291" s="34"/>
      <c r="TZZ291" s="34"/>
      <c r="UAA291" s="34"/>
      <c r="UAB291" s="34"/>
      <c r="UAC291" s="34"/>
      <c r="UAD291" s="34"/>
      <c r="UAE291" s="34"/>
      <c r="UAF291" s="34"/>
      <c r="UAG291" s="34"/>
      <c r="UAH291" s="34"/>
      <c r="UAI291" s="34"/>
      <c r="UAJ291" s="34"/>
      <c r="UAK291" s="34"/>
      <c r="UAL291" s="34"/>
      <c r="UAM291" s="34"/>
      <c r="UAN291" s="34"/>
      <c r="UAO291" s="34"/>
      <c r="UAP291" s="34"/>
      <c r="UAQ291" s="34"/>
      <c r="UAR291" s="34"/>
      <c r="UAS291" s="34"/>
      <c r="UAT291" s="34"/>
      <c r="UAU291" s="34"/>
      <c r="UAV291" s="34"/>
      <c r="UAW291" s="34"/>
      <c r="UAX291" s="34"/>
      <c r="UAY291" s="34"/>
      <c r="UAZ291" s="34"/>
      <c r="UBA291" s="34"/>
      <c r="UBB291" s="34"/>
      <c r="UBC291" s="34"/>
      <c r="UBD291" s="34"/>
      <c r="UBE291" s="34"/>
      <c r="UBF291" s="34"/>
      <c r="UBG291" s="34"/>
      <c r="UBH291" s="34"/>
      <c r="UBI291" s="34"/>
      <c r="UBJ291" s="34"/>
      <c r="UBK291" s="34"/>
      <c r="UBL291" s="34"/>
      <c r="UBM291" s="34"/>
      <c r="UBN291" s="34"/>
      <c r="UBO291" s="34"/>
      <c r="UBP291" s="34"/>
      <c r="UBQ291" s="34"/>
      <c r="UBR291" s="34"/>
      <c r="UBS291" s="34"/>
      <c r="UBT291" s="34"/>
      <c r="UBU291" s="34"/>
      <c r="UBV291" s="34"/>
      <c r="UBW291" s="34"/>
      <c r="UBX291" s="34"/>
      <c r="UBY291" s="34"/>
      <c r="UBZ291" s="34"/>
      <c r="UCA291" s="34"/>
      <c r="UCB291" s="34"/>
      <c r="UCC291" s="34"/>
      <c r="UCD291" s="34"/>
      <c r="UCE291" s="34"/>
      <c r="UCF291" s="34"/>
      <c r="UCG291" s="34"/>
      <c r="UCH291" s="34"/>
      <c r="UCI291" s="34"/>
      <c r="UCJ291" s="34"/>
      <c r="UCK291" s="34"/>
      <c r="UCL291" s="34"/>
      <c r="UCM291" s="34"/>
      <c r="UCN291" s="34"/>
      <c r="UCO291" s="34"/>
      <c r="UCP291" s="34"/>
      <c r="UCQ291" s="34"/>
      <c r="UCR291" s="34"/>
      <c r="UCS291" s="34"/>
      <c r="UCT291" s="34"/>
      <c r="UCU291" s="34"/>
      <c r="UCV291" s="34"/>
      <c r="UCW291" s="34"/>
      <c r="UCX291" s="34"/>
      <c r="UCY291" s="34"/>
      <c r="UCZ291" s="34"/>
      <c r="UDA291" s="34"/>
      <c r="UDB291" s="34"/>
      <c r="UDC291" s="34"/>
      <c r="UDD291" s="34"/>
      <c r="UDE291" s="34"/>
      <c r="UDF291" s="34"/>
      <c r="UDG291" s="34"/>
      <c r="UDH291" s="34"/>
      <c r="UDI291" s="34"/>
      <c r="UDJ291" s="34"/>
      <c r="UDK291" s="34"/>
      <c r="UDL291" s="34"/>
      <c r="UDM291" s="34"/>
      <c r="UDN291" s="34"/>
      <c r="UDO291" s="34"/>
      <c r="UDP291" s="34"/>
      <c r="UDQ291" s="34"/>
      <c r="UDR291" s="34"/>
      <c r="UDS291" s="34"/>
      <c r="UDT291" s="34"/>
      <c r="UDU291" s="34"/>
      <c r="UDV291" s="34"/>
      <c r="UDW291" s="34"/>
      <c r="UDX291" s="34"/>
      <c r="UDY291" s="34"/>
      <c r="UDZ291" s="34"/>
      <c r="UEA291" s="34"/>
      <c r="UEB291" s="34"/>
      <c r="UEC291" s="34"/>
      <c r="UED291" s="34"/>
      <c r="UEE291" s="34"/>
      <c r="UEF291" s="34"/>
      <c r="UEG291" s="34"/>
      <c r="UEH291" s="34"/>
      <c r="UEI291" s="34"/>
      <c r="UEJ291" s="34"/>
      <c r="UEK291" s="34"/>
      <c r="UEL291" s="34"/>
      <c r="UEM291" s="34"/>
      <c r="UEN291" s="34"/>
      <c r="UEO291" s="34"/>
      <c r="UEP291" s="34"/>
      <c r="UEQ291" s="34"/>
      <c r="UER291" s="34"/>
      <c r="UES291" s="34"/>
      <c r="UET291" s="34"/>
      <c r="UEU291" s="34"/>
      <c r="UEV291" s="34"/>
      <c r="UEW291" s="34"/>
      <c r="UEX291" s="34"/>
      <c r="UEY291" s="34"/>
      <c r="UEZ291" s="34"/>
      <c r="UFA291" s="34"/>
      <c r="UFB291" s="34"/>
      <c r="UFC291" s="34"/>
      <c r="UFD291" s="34"/>
      <c r="UFE291" s="34"/>
      <c r="UFF291" s="34"/>
      <c r="UFG291" s="34"/>
      <c r="UFH291" s="34"/>
      <c r="UFI291" s="34"/>
      <c r="UFJ291" s="34"/>
      <c r="UFK291" s="34"/>
      <c r="UFL291" s="34"/>
      <c r="UFM291" s="34"/>
      <c r="UFN291" s="34"/>
      <c r="UFO291" s="34"/>
      <c r="UFP291" s="34"/>
      <c r="UFQ291" s="34"/>
      <c r="UFR291" s="34"/>
      <c r="UFS291" s="34"/>
      <c r="UFT291" s="34"/>
      <c r="UFU291" s="34"/>
      <c r="UFV291" s="34"/>
      <c r="UFW291" s="34"/>
      <c r="UFX291" s="34"/>
      <c r="UFY291" s="34"/>
      <c r="UFZ291" s="34"/>
      <c r="UGA291" s="34"/>
      <c r="UGB291" s="34"/>
      <c r="UGC291" s="34"/>
      <c r="UGD291" s="34"/>
      <c r="UGE291" s="34"/>
      <c r="UGF291" s="34"/>
      <c r="UGG291" s="34"/>
      <c r="UGH291" s="34"/>
      <c r="UGI291" s="34"/>
      <c r="UGJ291" s="34"/>
      <c r="UGK291" s="34"/>
      <c r="UGL291" s="34"/>
      <c r="UGM291" s="34"/>
      <c r="UGN291" s="34"/>
      <c r="UGO291" s="34"/>
      <c r="UGP291" s="34"/>
      <c r="UGQ291" s="34"/>
      <c r="UGR291" s="34"/>
      <c r="UGS291" s="34"/>
      <c r="UGT291" s="34"/>
      <c r="UGU291" s="34"/>
      <c r="UGV291" s="34"/>
      <c r="UGW291" s="34"/>
      <c r="UGX291" s="34"/>
      <c r="UGY291" s="34"/>
      <c r="UGZ291" s="34"/>
      <c r="UHA291" s="34"/>
      <c r="UHB291" s="34"/>
      <c r="UHC291" s="34"/>
      <c r="UHD291" s="34"/>
      <c r="UHE291" s="34"/>
      <c r="UHF291" s="34"/>
      <c r="UHG291" s="34"/>
      <c r="UHH291" s="34"/>
      <c r="UHI291" s="34"/>
      <c r="UHJ291" s="34"/>
      <c r="UHK291" s="34"/>
      <c r="UHL291" s="34"/>
      <c r="UHM291" s="34"/>
      <c r="UHN291" s="34"/>
      <c r="UHO291" s="34"/>
      <c r="UHP291" s="34"/>
      <c r="UHQ291" s="34"/>
      <c r="UHR291" s="34"/>
      <c r="UHS291" s="34"/>
      <c r="UHT291" s="34"/>
      <c r="UHU291" s="34"/>
      <c r="UHV291" s="34"/>
      <c r="UHW291" s="34"/>
      <c r="UHX291" s="34"/>
      <c r="UHY291" s="34"/>
      <c r="UHZ291" s="34"/>
      <c r="UIA291" s="34"/>
      <c r="UIB291" s="34"/>
      <c r="UIC291" s="34"/>
      <c r="UID291" s="34"/>
      <c r="UIE291" s="34"/>
      <c r="UIF291" s="34"/>
      <c r="UIG291" s="34"/>
      <c r="UIH291" s="34"/>
      <c r="UII291" s="34"/>
      <c r="UIJ291" s="34"/>
      <c r="UIK291" s="34"/>
      <c r="UIL291" s="34"/>
      <c r="UIM291" s="34"/>
      <c r="UIN291" s="34"/>
      <c r="UIO291" s="34"/>
      <c r="UIP291" s="34"/>
      <c r="UIQ291" s="34"/>
      <c r="UIR291" s="34"/>
      <c r="UIS291" s="34"/>
      <c r="UIT291" s="34"/>
      <c r="UIU291" s="34"/>
      <c r="UIV291" s="34"/>
      <c r="UIW291" s="34"/>
      <c r="UIX291" s="34"/>
      <c r="UIY291" s="34"/>
      <c r="UIZ291" s="34"/>
      <c r="UJA291" s="34"/>
      <c r="UJB291" s="34"/>
      <c r="UJC291" s="34"/>
      <c r="UJD291" s="34"/>
      <c r="UJE291" s="34"/>
      <c r="UJF291" s="34"/>
      <c r="UJG291" s="34"/>
      <c r="UJH291" s="34"/>
      <c r="UJI291" s="34"/>
      <c r="UJJ291" s="34"/>
      <c r="UJK291" s="34"/>
      <c r="UJL291" s="34"/>
      <c r="UJM291" s="34"/>
      <c r="UJN291" s="34"/>
      <c r="UJO291" s="34"/>
      <c r="UJP291" s="34"/>
      <c r="UJQ291" s="34"/>
      <c r="UJR291" s="34"/>
      <c r="UJS291" s="34"/>
      <c r="UJT291" s="34"/>
      <c r="UJU291" s="34"/>
      <c r="UJV291" s="34"/>
      <c r="UJW291" s="34"/>
      <c r="UJX291" s="34"/>
      <c r="UJY291" s="34"/>
      <c r="UJZ291" s="34"/>
      <c r="UKA291" s="34"/>
      <c r="UKB291" s="34"/>
      <c r="UKC291" s="34"/>
      <c r="UKD291" s="34"/>
      <c r="UKE291" s="34"/>
      <c r="UKF291" s="34"/>
      <c r="UKG291" s="34"/>
      <c r="UKH291" s="34"/>
      <c r="UKI291" s="34"/>
      <c r="UKJ291" s="34"/>
      <c r="UKK291" s="34"/>
      <c r="UKL291" s="34"/>
      <c r="UKM291" s="34"/>
      <c r="UKN291" s="34"/>
      <c r="UKO291" s="34"/>
      <c r="UKP291" s="34"/>
      <c r="UKQ291" s="34"/>
      <c r="UKR291" s="34"/>
      <c r="UKS291" s="34"/>
      <c r="UKT291" s="34"/>
      <c r="UKU291" s="34"/>
      <c r="UKV291" s="34"/>
      <c r="UKW291" s="34"/>
      <c r="UKX291" s="34"/>
      <c r="UKY291" s="34"/>
      <c r="UKZ291" s="34"/>
      <c r="ULA291" s="34"/>
      <c r="ULB291" s="34"/>
      <c r="ULC291" s="34"/>
      <c r="ULD291" s="34"/>
      <c r="ULE291" s="34"/>
      <c r="ULF291" s="34"/>
      <c r="ULG291" s="34"/>
      <c r="ULH291" s="34"/>
      <c r="ULI291" s="34"/>
      <c r="ULJ291" s="34"/>
      <c r="ULK291" s="34"/>
      <c r="ULL291" s="34"/>
      <c r="ULM291" s="34"/>
      <c r="ULN291" s="34"/>
      <c r="ULO291" s="34"/>
      <c r="ULP291" s="34"/>
      <c r="ULQ291" s="34"/>
      <c r="ULR291" s="34"/>
      <c r="ULS291" s="34"/>
      <c r="ULT291" s="34"/>
      <c r="ULU291" s="34"/>
      <c r="ULV291" s="34"/>
      <c r="ULW291" s="34"/>
      <c r="ULX291" s="34"/>
      <c r="ULY291" s="34"/>
      <c r="ULZ291" s="34"/>
      <c r="UMA291" s="34"/>
      <c r="UMB291" s="34"/>
      <c r="UMC291" s="34"/>
      <c r="UMD291" s="34"/>
      <c r="UME291" s="34"/>
      <c r="UMF291" s="34"/>
      <c r="UMG291" s="34"/>
      <c r="UMH291" s="34"/>
      <c r="UMI291" s="34"/>
      <c r="UMJ291" s="34"/>
      <c r="UMK291" s="34"/>
      <c r="UML291" s="34"/>
      <c r="UMM291" s="34"/>
      <c r="UMN291" s="34"/>
      <c r="UMO291" s="34"/>
      <c r="UMP291" s="34"/>
      <c r="UMQ291" s="34"/>
      <c r="UMR291" s="34"/>
      <c r="UMS291" s="34"/>
      <c r="UMT291" s="34"/>
      <c r="UMU291" s="34"/>
      <c r="UMV291" s="34"/>
      <c r="UMW291" s="34"/>
      <c r="UMX291" s="34"/>
      <c r="UMY291" s="34"/>
      <c r="UMZ291" s="34"/>
      <c r="UNA291" s="34"/>
      <c r="UNB291" s="34"/>
      <c r="UNC291" s="34"/>
      <c r="UND291" s="34"/>
      <c r="UNE291" s="34"/>
      <c r="UNF291" s="34"/>
      <c r="UNG291" s="34"/>
      <c r="UNH291" s="34"/>
      <c r="UNI291" s="34"/>
      <c r="UNJ291" s="34"/>
      <c r="UNK291" s="34"/>
      <c r="UNL291" s="34"/>
      <c r="UNM291" s="34"/>
      <c r="UNN291" s="34"/>
      <c r="UNO291" s="34"/>
      <c r="UNP291" s="34"/>
      <c r="UNQ291" s="34"/>
      <c r="UNR291" s="34"/>
      <c r="UNS291" s="34"/>
      <c r="UNT291" s="34"/>
      <c r="UNU291" s="34"/>
      <c r="UNV291" s="34"/>
      <c r="UNW291" s="34"/>
      <c r="UNX291" s="34"/>
      <c r="UNY291" s="34"/>
      <c r="UNZ291" s="34"/>
      <c r="UOA291" s="34"/>
      <c r="UOB291" s="34"/>
      <c r="UOC291" s="34"/>
      <c r="UOD291" s="34"/>
      <c r="UOE291" s="34"/>
      <c r="UOF291" s="34"/>
      <c r="UOG291" s="34"/>
      <c r="UOH291" s="34"/>
      <c r="UOI291" s="34"/>
      <c r="UOJ291" s="34"/>
      <c r="UOK291" s="34"/>
      <c r="UOL291" s="34"/>
      <c r="UOM291" s="34"/>
      <c r="UON291" s="34"/>
      <c r="UOO291" s="34"/>
      <c r="UOP291" s="34"/>
      <c r="UOQ291" s="34"/>
      <c r="UOR291" s="34"/>
      <c r="UOS291" s="34"/>
      <c r="UOT291" s="34"/>
      <c r="UOU291" s="34"/>
      <c r="UOV291" s="34"/>
      <c r="UOW291" s="34"/>
      <c r="UOX291" s="34"/>
      <c r="UOY291" s="34"/>
      <c r="UOZ291" s="34"/>
      <c r="UPA291" s="34"/>
      <c r="UPB291" s="34"/>
      <c r="UPC291" s="34"/>
      <c r="UPD291" s="34"/>
      <c r="UPE291" s="34"/>
      <c r="UPF291" s="34"/>
      <c r="UPG291" s="34"/>
      <c r="UPH291" s="34"/>
      <c r="UPI291" s="34"/>
      <c r="UPJ291" s="34"/>
      <c r="UPK291" s="34"/>
      <c r="UPL291" s="34"/>
      <c r="UPM291" s="34"/>
      <c r="UPN291" s="34"/>
      <c r="UPO291" s="34"/>
      <c r="UPP291" s="34"/>
      <c r="UPQ291" s="34"/>
      <c r="UPR291" s="34"/>
      <c r="UPS291" s="34"/>
      <c r="UPT291" s="34"/>
      <c r="UPU291" s="34"/>
      <c r="UPV291" s="34"/>
      <c r="UPW291" s="34"/>
      <c r="UPX291" s="34"/>
      <c r="UPY291" s="34"/>
      <c r="UPZ291" s="34"/>
      <c r="UQA291" s="34"/>
      <c r="UQB291" s="34"/>
      <c r="UQC291" s="34"/>
      <c r="UQD291" s="34"/>
      <c r="UQE291" s="34"/>
      <c r="UQF291" s="34"/>
      <c r="UQG291" s="34"/>
      <c r="UQH291" s="34"/>
      <c r="UQI291" s="34"/>
      <c r="UQJ291" s="34"/>
      <c r="UQK291" s="34"/>
      <c r="UQL291" s="34"/>
      <c r="UQM291" s="34"/>
      <c r="UQN291" s="34"/>
      <c r="UQO291" s="34"/>
      <c r="UQP291" s="34"/>
      <c r="UQQ291" s="34"/>
      <c r="UQR291" s="34"/>
      <c r="UQS291" s="34"/>
      <c r="UQT291" s="34"/>
      <c r="UQU291" s="34"/>
      <c r="UQV291" s="34"/>
      <c r="UQW291" s="34"/>
      <c r="UQX291" s="34"/>
      <c r="UQY291" s="34"/>
      <c r="UQZ291" s="34"/>
      <c r="URA291" s="34"/>
      <c r="URB291" s="34"/>
      <c r="URC291" s="34"/>
      <c r="URD291" s="34"/>
      <c r="URE291" s="34"/>
      <c r="URF291" s="34"/>
      <c r="URG291" s="34"/>
      <c r="URH291" s="34"/>
      <c r="URI291" s="34"/>
      <c r="URJ291" s="34"/>
      <c r="URK291" s="34"/>
      <c r="URL291" s="34"/>
      <c r="URM291" s="34"/>
      <c r="URN291" s="34"/>
      <c r="URO291" s="34"/>
      <c r="URP291" s="34"/>
      <c r="URQ291" s="34"/>
      <c r="URR291" s="34"/>
      <c r="URS291" s="34"/>
      <c r="URT291" s="34"/>
      <c r="URU291" s="34"/>
      <c r="URV291" s="34"/>
      <c r="URW291" s="34"/>
      <c r="URX291" s="34"/>
      <c r="URY291" s="34"/>
      <c r="URZ291" s="34"/>
      <c r="USA291" s="34"/>
      <c r="USB291" s="34"/>
      <c r="USC291" s="34"/>
      <c r="USD291" s="34"/>
      <c r="USE291" s="34"/>
      <c r="USF291" s="34"/>
      <c r="USG291" s="34"/>
      <c r="USH291" s="34"/>
      <c r="USI291" s="34"/>
      <c r="USJ291" s="34"/>
      <c r="USK291" s="34"/>
      <c r="USL291" s="34"/>
      <c r="USM291" s="34"/>
      <c r="USN291" s="34"/>
      <c r="USO291" s="34"/>
      <c r="USP291" s="34"/>
      <c r="USQ291" s="34"/>
      <c r="USR291" s="34"/>
      <c r="USS291" s="34"/>
      <c r="UST291" s="34"/>
      <c r="USU291" s="34"/>
      <c r="USV291" s="34"/>
      <c r="USW291" s="34"/>
      <c r="USX291" s="34"/>
      <c r="USY291" s="34"/>
      <c r="USZ291" s="34"/>
      <c r="UTA291" s="34"/>
      <c r="UTB291" s="34"/>
      <c r="UTC291" s="34"/>
      <c r="UTD291" s="34"/>
      <c r="UTE291" s="34"/>
      <c r="UTF291" s="34"/>
      <c r="UTG291" s="34"/>
      <c r="UTH291" s="34"/>
      <c r="UTI291" s="34"/>
      <c r="UTJ291" s="34"/>
      <c r="UTK291" s="34"/>
      <c r="UTL291" s="34"/>
      <c r="UTM291" s="34"/>
      <c r="UTN291" s="34"/>
      <c r="UTO291" s="34"/>
      <c r="UTP291" s="34"/>
      <c r="UTQ291" s="34"/>
      <c r="UTR291" s="34"/>
      <c r="UTS291" s="34"/>
      <c r="UTT291" s="34"/>
      <c r="UTU291" s="34"/>
      <c r="UTV291" s="34"/>
      <c r="UTW291" s="34"/>
      <c r="UTX291" s="34"/>
      <c r="UTY291" s="34"/>
      <c r="UTZ291" s="34"/>
      <c r="UUA291" s="34"/>
      <c r="UUB291" s="34"/>
      <c r="UUC291" s="34"/>
      <c r="UUD291" s="34"/>
      <c r="UUE291" s="34"/>
      <c r="UUF291" s="34"/>
      <c r="UUG291" s="34"/>
      <c r="UUH291" s="34"/>
      <c r="UUI291" s="34"/>
      <c r="UUJ291" s="34"/>
      <c r="UUK291" s="34"/>
      <c r="UUL291" s="34"/>
      <c r="UUM291" s="34"/>
      <c r="UUN291" s="34"/>
      <c r="UUO291" s="34"/>
      <c r="UUP291" s="34"/>
      <c r="UUQ291" s="34"/>
      <c r="UUR291" s="34"/>
      <c r="UUS291" s="34"/>
      <c r="UUT291" s="34"/>
      <c r="UUU291" s="34"/>
      <c r="UUV291" s="34"/>
      <c r="UUW291" s="34"/>
      <c r="UUX291" s="34"/>
      <c r="UUY291" s="34"/>
      <c r="UUZ291" s="34"/>
      <c r="UVA291" s="34"/>
      <c r="UVB291" s="34"/>
      <c r="UVC291" s="34"/>
      <c r="UVD291" s="34"/>
      <c r="UVE291" s="34"/>
      <c r="UVF291" s="34"/>
      <c r="UVG291" s="34"/>
      <c r="UVH291" s="34"/>
      <c r="UVI291" s="34"/>
      <c r="UVJ291" s="34"/>
      <c r="UVK291" s="34"/>
      <c r="UVL291" s="34"/>
      <c r="UVM291" s="34"/>
      <c r="UVN291" s="34"/>
      <c r="UVO291" s="34"/>
      <c r="UVP291" s="34"/>
      <c r="UVQ291" s="34"/>
      <c r="UVR291" s="34"/>
      <c r="UVS291" s="34"/>
      <c r="UVT291" s="34"/>
      <c r="UVU291" s="34"/>
      <c r="UVV291" s="34"/>
      <c r="UVW291" s="34"/>
      <c r="UVX291" s="34"/>
      <c r="UVY291" s="34"/>
      <c r="UVZ291" s="34"/>
      <c r="UWA291" s="34"/>
      <c r="UWB291" s="34"/>
      <c r="UWC291" s="34"/>
      <c r="UWD291" s="34"/>
      <c r="UWE291" s="34"/>
      <c r="UWF291" s="34"/>
      <c r="UWG291" s="34"/>
      <c r="UWH291" s="34"/>
      <c r="UWI291" s="34"/>
      <c r="UWJ291" s="34"/>
      <c r="UWK291" s="34"/>
      <c r="UWL291" s="34"/>
      <c r="UWM291" s="34"/>
      <c r="UWN291" s="34"/>
      <c r="UWO291" s="34"/>
      <c r="UWP291" s="34"/>
      <c r="UWQ291" s="34"/>
      <c r="UWR291" s="34"/>
      <c r="UWS291" s="34"/>
      <c r="UWT291" s="34"/>
      <c r="UWU291" s="34"/>
      <c r="UWV291" s="34"/>
      <c r="UWW291" s="34"/>
      <c r="UWX291" s="34"/>
      <c r="UWY291" s="34"/>
      <c r="UWZ291" s="34"/>
      <c r="UXA291" s="34"/>
      <c r="UXB291" s="34"/>
      <c r="UXC291" s="34"/>
      <c r="UXD291" s="34"/>
      <c r="UXE291" s="34"/>
      <c r="UXF291" s="34"/>
      <c r="UXG291" s="34"/>
      <c r="UXH291" s="34"/>
      <c r="UXI291" s="34"/>
      <c r="UXJ291" s="34"/>
      <c r="UXK291" s="34"/>
      <c r="UXL291" s="34"/>
      <c r="UXM291" s="34"/>
      <c r="UXN291" s="34"/>
      <c r="UXO291" s="34"/>
      <c r="UXP291" s="34"/>
      <c r="UXQ291" s="34"/>
      <c r="UXR291" s="34"/>
      <c r="UXS291" s="34"/>
      <c r="UXT291" s="34"/>
      <c r="UXU291" s="34"/>
      <c r="UXV291" s="34"/>
      <c r="UXW291" s="34"/>
      <c r="UXX291" s="34"/>
      <c r="UXY291" s="34"/>
      <c r="UXZ291" s="34"/>
      <c r="UYA291" s="34"/>
      <c r="UYB291" s="34"/>
      <c r="UYC291" s="34"/>
      <c r="UYD291" s="34"/>
      <c r="UYE291" s="34"/>
      <c r="UYF291" s="34"/>
      <c r="UYG291" s="34"/>
      <c r="UYH291" s="34"/>
      <c r="UYI291" s="34"/>
      <c r="UYJ291" s="34"/>
      <c r="UYK291" s="34"/>
      <c r="UYL291" s="34"/>
      <c r="UYM291" s="34"/>
      <c r="UYN291" s="34"/>
      <c r="UYO291" s="34"/>
      <c r="UYP291" s="34"/>
      <c r="UYQ291" s="34"/>
      <c r="UYR291" s="34"/>
      <c r="UYS291" s="34"/>
      <c r="UYT291" s="34"/>
      <c r="UYU291" s="34"/>
      <c r="UYV291" s="34"/>
      <c r="UYW291" s="34"/>
      <c r="UYX291" s="34"/>
      <c r="UYY291" s="34"/>
      <c r="UYZ291" s="34"/>
      <c r="UZA291" s="34"/>
      <c r="UZB291" s="34"/>
      <c r="UZC291" s="34"/>
      <c r="UZD291" s="34"/>
      <c r="UZE291" s="34"/>
      <c r="UZF291" s="34"/>
      <c r="UZG291" s="34"/>
      <c r="UZH291" s="34"/>
      <c r="UZI291" s="34"/>
      <c r="UZJ291" s="34"/>
      <c r="UZK291" s="34"/>
      <c r="UZL291" s="34"/>
      <c r="UZM291" s="34"/>
      <c r="UZN291" s="34"/>
      <c r="UZO291" s="34"/>
      <c r="UZP291" s="34"/>
      <c r="UZQ291" s="34"/>
      <c r="UZR291" s="34"/>
      <c r="UZS291" s="34"/>
      <c r="UZT291" s="34"/>
      <c r="UZU291" s="34"/>
      <c r="UZV291" s="34"/>
      <c r="UZW291" s="34"/>
      <c r="UZX291" s="34"/>
      <c r="UZY291" s="34"/>
      <c r="UZZ291" s="34"/>
      <c r="VAA291" s="34"/>
      <c r="VAB291" s="34"/>
      <c r="VAC291" s="34"/>
      <c r="VAD291" s="34"/>
      <c r="VAE291" s="34"/>
      <c r="VAF291" s="34"/>
      <c r="VAG291" s="34"/>
      <c r="VAH291" s="34"/>
      <c r="VAI291" s="34"/>
      <c r="VAJ291" s="34"/>
      <c r="VAK291" s="34"/>
      <c r="VAL291" s="34"/>
      <c r="VAM291" s="34"/>
      <c r="VAN291" s="34"/>
      <c r="VAO291" s="34"/>
      <c r="VAP291" s="34"/>
      <c r="VAQ291" s="34"/>
      <c r="VAR291" s="34"/>
      <c r="VAS291" s="34"/>
      <c r="VAT291" s="34"/>
      <c r="VAU291" s="34"/>
      <c r="VAV291" s="34"/>
      <c r="VAW291" s="34"/>
      <c r="VAX291" s="34"/>
      <c r="VAY291" s="34"/>
      <c r="VAZ291" s="34"/>
      <c r="VBA291" s="34"/>
      <c r="VBB291" s="34"/>
      <c r="VBC291" s="34"/>
      <c r="VBD291" s="34"/>
      <c r="VBE291" s="34"/>
      <c r="VBF291" s="34"/>
      <c r="VBG291" s="34"/>
      <c r="VBH291" s="34"/>
      <c r="VBI291" s="34"/>
      <c r="VBJ291" s="34"/>
      <c r="VBK291" s="34"/>
      <c r="VBL291" s="34"/>
      <c r="VBM291" s="34"/>
      <c r="VBN291" s="34"/>
      <c r="VBO291" s="34"/>
      <c r="VBP291" s="34"/>
      <c r="VBQ291" s="34"/>
      <c r="VBR291" s="34"/>
      <c r="VBS291" s="34"/>
      <c r="VBT291" s="34"/>
      <c r="VBU291" s="34"/>
      <c r="VBV291" s="34"/>
      <c r="VBW291" s="34"/>
      <c r="VBX291" s="34"/>
      <c r="VBY291" s="34"/>
      <c r="VBZ291" s="34"/>
      <c r="VCA291" s="34"/>
      <c r="VCB291" s="34"/>
      <c r="VCC291" s="34"/>
      <c r="VCD291" s="34"/>
      <c r="VCE291" s="34"/>
      <c r="VCF291" s="34"/>
      <c r="VCG291" s="34"/>
      <c r="VCH291" s="34"/>
      <c r="VCI291" s="34"/>
      <c r="VCJ291" s="34"/>
      <c r="VCK291" s="34"/>
      <c r="VCL291" s="34"/>
      <c r="VCM291" s="34"/>
      <c r="VCN291" s="34"/>
      <c r="VCO291" s="34"/>
      <c r="VCP291" s="34"/>
      <c r="VCQ291" s="34"/>
      <c r="VCR291" s="34"/>
      <c r="VCS291" s="34"/>
      <c r="VCT291" s="34"/>
      <c r="VCU291" s="34"/>
      <c r="VCV291" s="34"/>
      <c r="VCW291" s="34"/>
      <c r="VCX291" s="34"/>
      <c r="VCY291" s="34"/>
      <c r="VCZ291" s="34"/>
      <c r="VDA291" s="34"/>
      <c r="VDB291" s="34"/>
      <c r="VDC291" s="34"/>
      <c r="VDD291" s="34"/>
      <c r="VDE291" s="34"/>
      <c r="VDF291" s="34"/>
      <c r="VDG291" s="34"/>
      <c r="VDH291" s="34"/>
      <c r="VDI291" s="34"/>
      <c r="VDJ291" s="34"/>
      <c r="VDK291" s="34"/>
      <c r="VDL291" s="34"/>
      <c r="VDM291" s="34"/>
      <c r="VDN291" s="34"/>
      <c r="VDO291" s="34"/>
      <c r="VDP291" s="34"/>
      <c r="VDQ291" s="34"/>
      <c r="VDR291" s="34"/>
      <c r="VDS291" s="34"/>
      <c r="VDT291" s="34"/>
      <c r="VDU291" s="34"/>
      <c r="VDV291" s="34"/>
      <c r="VDW291" s="34"/>
      <c r="VDX291" s="34"/>
      <c r="VDY291" s="34"/>
      <c r="VDZ291" s="34"/>
      <c r="VEA291" s="34"/>
      <c r="VEB291" s="34"/>
      <c r="VEC291" s="34"/>
      <c r="VED291" s="34"/>
      <c r="VEE291" s="34"/>
      <c r="VEF291" s="34"/>
      <c r="VEG291" s="34"/>
      <c r="VEH291" s="34"/>
      <c r="VEI291" s="34"/>
      <c r="VEJ291" s="34"/>
      <c r="VEK291" s="34"/>
      <c r="VEL291" s="34"/>
      <c r="VEM291" s="34"/>
      <c r="VEN291" s="34"/>
      <c r="VEO291" s="34"/>
      <c r="VEP291" s="34"/>
      <c r="VEQ291" s="34"/>
      <c r="VER291" s="34"/>
      <c r="VES291" s="34"/>
      <c r="VET291" s="34"/>
      <c r="VEU291" s="34"/>
      <c r="VEV291" s="34"/>
      <c r="VEW291" s="34"/>
      <c r="VEX291" s="34"/>
      <c r="VEY291" s="34"/>
      <c r="VEZ291" s="34"/>
      <c r="VFA291" s="34"/>
      <c r="VFB291" s="34"/>
      <c r="VFC291" s="34"/>
      <c r="VFD291" s="34"/>
      <c r="VFE291" s="34"/>
      <c r="VFF291" s="34"/>
      <c r="VFG291" s="34"/>
      <c r="VFH291" s="34"/>
      <c r="VFI291" s="34"/>
      <c r="VFJ291" s="34"/>
      <c r="VFK291" s="34"/>
      <c r="VFL291" s="34"/>
      <c r="VFM291" s="34"/>
      <c r="VFN291" s="34"/>
      <c r="VFO291" s="34"/>
      <c r="VFP291" s="34"/>
      <c r="VFQ291" s="34"/>
      <c r="VFR291" s="34"/>
      <c r="VFS291" s="34"/>
      <c r="VFT291" s="34"/>
      <c r="VFU291" s="34"/>
      <c r="VFV291" s="34"/>
      <c r="VFW291" s="34"/>
      <c r="VFX291" s="34"/>
      <c r="VFY291" s="34"/>
      <c r="VFZ291" s="34"/>
      <c r="VGA291" s="34"/>
      <c r="VGB291" s="34"/>
      <c r="VGC291" s="34"/>
      <c r="VGD291" s="34"/>
      <c r="VGE291" s="34"/>
      <c r="VGF291" s="34"/>
      <c r="VGG291" s="34"/>
      <c r="VGH291" s="34"/>
      <c r="VGI291" s="34"/>
      <c r="VGJ291" s="34"/>
      <c r="VGK291" s="34"/>
      <c r="VGL291" s="34"/>
      <c r="VGM291" s="34"/>
      <c r="VGN291" s="34"/>
      <c r="VGO291" s="34"/>
      <c r="VGP291" s="34"/>
      <c r="VGQ291" s="34"/>
      <c r="VGR291" s="34"/>
      <c r="VGS291" s="34"/>
      <c r="VGT291" s="34"/>
      <c r="VGU291" s="34"/>
      <c r="VGV291" s="34"/>
      <c r="VGW291" s="34"/>
      <c r="VGX291" s="34"/>
      <c r="VGY291" s="34"/>
      <c r="VGZ291" s="34"/>
      <c r="VHA291" s="34"/>
      <c r="VHB291" s="34"/>
      <c r="VHC291" s="34"/>
      <c r="VHD291" s="34"/>
      <c r="VHE291" s="34"/>
      <c r="VHF291" s="34"/>
      <c r="VHG291" s="34"/>
      <c r="VHH291" s="34"/>
      <c r="VHI291" s="34"/>
      <c r="VHJ291" s="34"/>
      <c r="VHK291" s="34"/>
      <c r="VHL291" s="34"/>
      <c r="VHM291" s="34"/>
      <c r="VHN291" s="34"/>
      <c r="VHO291" s="34"/>
      <c r="VHP291" s="34"/>
      <c r="VHQ291" s="34"/>
      <c r="VHR291" s="34"/>
      <c r="VHS291" s="34"/>
      <c r="VHT291" s="34"/>
      <c r="VHU291" s="34"/>
      <c r="VHV291" s="34"/>
      <c r="VHW291" s="34"/>
      <c r="VHX291" s="34"/>
      <c r="VHY291" s="34"/>
      <c r="VHZ291" s="34"/>
      <c r="VIA291" s="34"/>
      <c r="VIB291" s="34"/>
      <c r="VIC291" s="34"/>
      <c r="VID291" s="34"/>
      <c r="VIE291" s="34"/>
      <c r="VIF291" s="34"/>
      <c r="VIG291" s="34"/>
      <c r="VIH291" s="34"/>
      <c r="VII291" s="34"/>
      <c r="VIJ291" s="34"/>
      <c r="VIK291" s="34"/>
      <c r="VIL291" s="34"/>
      <c r="VIM291" s="34"/>
      <c r="VIN291" s="34"/>
      <c r="VIO291" s="34"/>
      <c r="VIP291" s="34"/>
      <c r="VIQ291" s="34"/>
      <c r="VIR291" s="34"/>
      <c r="VIS291" s="34"/>
      <c r="VIT291" s="34"/>
      <c r="VIU291" s="34"/>
      <c r="VIV291" s="34"/>
      <c r="VIW291" s="34"/>
      <c r="VIX291" s="34"/>
      <c r="VIY291" s="34"/>
      <c r="VIZ291" s="34"/>
      <c r="VJA291" s="34"/>
      <c r="VJB291" s="34"/>
      <c r="VJC291" s="34"/>
      <c r="VJD291" s="34"/>
      <c r="VJE291" s="34"/>
      <c r="VJF291" s="34"/>
      <c r="VJG291" s="34"/>
      <c r="VJH291" s="34"/>
      <c r="VJI291" s="34"/>
      <c r="VJJ291" s="34"/>
      <c r="VJK291" s="34"/>
      <c r="VJL291" s="34"/>
      <c r="VJM291" s="34"/>
      <c r="VJN291" s="34"/>
      <c r="VJO291" s="34"/>
      <c r="VJP291" s="34"/>
      <c r="VJQ291" s="34"/>
      <c r="VJR291" s="34"/>
      <c r="VJS291" s="34"/>
      <c r="VJT291" s="34"/>
      <c r="VJU291" s="34"/>
      <c r="VJV291" s="34"/>
      <c r="VJW291" s="34"/>
      <c r="VJX291" s="34"/>
      <c r="VJY291" s="34"/>
      <c r="VJZ291" s="34"/>
      <c r="VKA291" s="34"/>
      <c r="VKB291" s="34"/>
      <c r="VKC291" s="34"/>
      <c r="VKD291" s="34"/>
      <c r="VKE291" s="34"/>
      <c r="VKF291" s="34"/>
      <c r="VKG291" s="34"/>
      <c r="VKH291" s="34"/>
      <c r="VKI291" s="34"/>
      <c r="VKJ291" s="34"/>
      <c r="VKK291" s="34"/>
      <c r="VKL291" s="34"/>
      <c r="VKM291" s="34"/>
      <c r="VKN291" s="34"/>
      <c r="VKO291" s="34"/>
      <c r="VKP291" s="34"/>
      <c r="VKQ291" s="34"/>
      <c r="VKR291" s="34"/>
      <c r="VKS291" s="34"/>
      <c r="VKT291" s="34"/>
      <c r="VKU291" s="34"/>
      <c r="VKV291" s="34"/>
      <c r="VKW291" s="34"/>
      <c r="VKX291" s="34"/>
      <c r="VKY291" s="34"/>
      <c r="VKZ291" s="34"/>
      <c r="VLA291" s="34"/>
      <c r="VLB291" s="34"/>
      <c r="VLC291" s="34"/>
      <c r="VLD291" s="34"/>
      <c r="VLE291" s="34"/>
      <c r="VLF291" s="34"/>
      <c r="VLG291" s="34"/>
      <c r="VLH291" s="34"/>
      <c r="VLI291" s="34"/>
      <c r="VLJ291" s="34"/>
      <c r="VLK291" s="34"/>
      <c r="VLL291" s="34"/>
      <c r="VLM291" s="34"/>
      <c r="VLN291" s="34"/>
      <c r="VLO291" s="34"/>
      <c r="VLP291" s="34"/>
      <c r="VLQ291" s="34"/>
      <c r="VLR291" s="34"/>
      <c r="VLS291" s="34"/>
      <c r="VLT291" s="34"/>
      <c r="VLU291" s="34"/>
      <c r="VLV291" s="34"/>
      <c r="VLW291" s="34"/>
      <c r="VLX291" s="34"/>
      <c r="VLY291" s="34"/>
      <c r="VLZ291" s="34"/>
      <c r="VMA291" s="34"/>
      <c r="VMB291" s="34"/>
      <c r="VMC291" s="34"/>
      <c r="VMD291" s="34"/>
      <c r="VME291" s="34"/>
      <c r="VMF291" s="34"/>
      <c r="VMG291" s="34"/>
      <c r="VMH291" s="34"/>
      <c r="VMI291" s="34"/>
      <c r="VMJ291" s="34"/>
      <c r="VMK291" s="34"/>
      <c r="VML291" s="34"/>
      <c r="VMM291" s="34"/>
      <c r="VMN291" s="34"/>
      <c r="VMO291" s="34"/>
      <c r="VMP291" s="34"/>
      <c r="VMQ291" s="34"/>
      <c r="VMR291" s="34"/>
      <c r="VMS291" s="34"/>
      <c r="VMT291" s="34"/>
      <c r="VMU291" s="34"/>
      <c r="VMV291" s="34"/>
      <c r="VMW291" s="34"/>
      <c r="VMX291" s="34"/>
      <c r="VMY291" s="34"/>
      <c r="VMZ291" s="34"/>
      <c r="VNA291" s="34"/>
      <c r="VNB291" s="34"/>
      <c r="VNC291" s="34"/>
      <c r="VND291" s="34"/>
      <c r="VNE291" s="34"/>
      <c r="VNF291" s="34"/>
      <c r="VNG291" s="34"/>
      <c r="VNH291" s="34"/>
      <c r="VNI291" s="34"/>
      <c r="VNJ291" s="34"/>
      <c r="VNK291" s="34"/>
      <c r="VNL291" s="34"/>
      <c r="VNM291" s="34"/>
      <c r="VNN291" s="34"/>
      <c r="VNO291" s="34"/>
      <c r="VNP291" s="34"/>
      <c r="VNQ291" s="34"/>
      <c r="VNR291" s="34"/>
      <c r="VNS291" s="34"/>
      <c r="VNT291" s="34"/>
      <c r="VNU291" s="34"/>
      <c r="VNV291" s="34"/>
      <c r="VNW291" s="34"/>
      <c r="VNX291" s="34"/>
      <c r="VNY291" s="34"/>
      <c r="VNZ291" s="34"/>
      <c r="VOA291" s="34"/>
      <c r="VOB291" s="34"/>
      <c r="VOC291" s="34"/>
      <c r="VOD291" s="34"/>
      <c r="VOE291" s="34"/>
      <c r="VOF291" s="34"/>
      <c r="VOG291" s="34"/>
      <c r="VOH291" s="34"/>
      <c r="VOI291" s="34"/>
      <c r="VOJ291" s="34"/>
      <c r="VOK291" s="34"/>
      <c r="VOL291" s="34"/>
      <c r="VOM291" s="34"/>
      <c r="VON291" s="34"/>
      <c r="VOO291" s="34"/>
      <c r="VOP291" s="34"/>
      <c r="VOQ291" s="34"/>
      <c r="VOR291" s="34"/>
      <c r="VOS291" s="34"/>
      <c r="VOT291" s="34"/>
      <c r="VOU291" s="34"/>
      <c r="VOV291" s="34"/>
      <c r="VOW291" s="34"/>
      <c r="VOX291" s="34"/>
      <c r="VOY291" s="34"/>
      <c r="VOZ291" s="34"/>
      <c r="VPA291" s="34"/>
      <c r="VPB291" s="34"/>
      <c r="VPC291" s="34"/>
      <c r="VPD291" s="34"/>
      <c r="VPE291" s="34"/>
      <c r="VPF291" s="34"/>
      <c r="VPG291" s="34"/>
      <c r="VPH291" s="34"/>
      <c r="VPI291" s="34"/>
      <c r="VPJ291" s="34"/>
      <c r="VPK291" s="34"/>
      <c r="VPL291" s="34"/>
      <c r="VPM291" s="34"/>
      <c r="VPN291" s="34"/>
      <c r="VPO291" s="34"/>
      <c r="VPP291" s="34"/>
      <c r="VPQ291" s="34"/>
      <c r="VPR291" s="34"/>
      <c r="VPS291" s="34"/>
      <c r="VPT291" s="34"/>
      <c r="VPU291" s="34"/>
      <c r="VPV291" s="34"/>
      <c r="VPW291" s="34"/>
      <c r="VPX291" s="34"/>
      <c r="VPY291" s="34"/>
      <c r="VPZ291" s="34"/>
      <c r="VQA291" s="34"/>
      <c r="VQB291" s="34"/>
      <c r="VQC291" s="34"/>
      <c r="VQD291" s="34"/>
      <c r="VQE291" s="34"/>
      <c r="VQF291" s="34"/>
      <c r="VQG291" s="34"/>
      <c r="VQH291" s="34"/>
      <c r="VQI291" s="34"/>
      <c r="VQJ291" s="34"/>
      <c r="VQK291" s="34"/>
      <c r="VQL291" s="34"/>
      <c r="VQM291" s="34"/>
      <c r="VQN291" s="34"/>
      <c r="VQO291" s="34"/>
      <c r="VQP291" s="34"/>
      <c r="VQQ291" s="34"/>
      <c r="VQR291" s="34"/>
      <c r="VQS291" s="34"/>
      <c r="VQT291" s="34"/>
      <c r="VQU291" s="34"/>
      <c r="VQV291" s="34"/>
      <c r="VQW291" s="34"/>
      <c r="VQX291" s="34"/>
      <c r="VQY291" s="34"/>
      <c r="VQZ291" s="34"/>
      <c r="VRA291" s="34"/>
      <c r="VRB291" s="34"/>
      <c r="VRC291" s="34"/>
      <c r="VRD291" s="34"/>
      <c r="VRE291" s="34"/>
      <c r="VRF291" s="34"/>
      <c r="VRG291" s="34"/>
      <c r="VRH291" s="34"/>
      <c r="VRI291" s="34"/>
      <c r="VRJ291" s="34"/>
      <c r="VRK291" s="34"/>
      <c r="VRL291" s="34"/>
      <c r="VRM291" s="34"/>
      <c r="VRN291" s="34"/>
      <c r="VRO291" s="34"/>
      <c r="VRP291" s="34"/>
      <c r="VRQ291" s="34"/>
      <c r="VRR291" s="34"/>
      <c r="VRS291" s="34"/>
      <c r="VRT291" s="34"/>
      <c r="VRU291" s="34"/>
      <c r="VRV291" s="34"/>
      <c r="VRW291" s="34"/>
      <c r="VRX291" s="34"/>
      <c r="VRY291" s="34"/>
      <c r="VRZ291" s="34"/>
      <c r="VSA291" s="34"/>
      <c r="VSB291" s="34"/>
      <c r="VSC291" s="34"/>
      <c r="VSD291" s="34"/>
      <c r="VSE291" s="34"/>
      <c r="VSF291" s="34"/>
      <c r="VSG291" s="34"/>
      <c r="VSH291" s="34"/>
      <c r="VSI291" s="34"/>
      <c r="VSJ291" s="34"/>
      <c r="VSK291" s="34"/>
      <c r="VSL291" s="34"/>
      <c r="VSM291" s="34"/>
      <c r="VSN291" s="34"/>
      <c r="VSO291" s="34"/>
      <c r="VSP291" s="34"/>
      <c r="VSQ291" s="34"/>
      <c r="VSR291" s="34"/>
      <c r="VSS291" s="34"/>
      <c r="VST291" s="34"/>
      <c r="VSU291" s="34"/>
      <c r="VSV291" s="34"/>
      <c r="VSW291" s="34"/>
      <c r="VSX291" s="34"/>
      <c r="VSY291" s="34"/>
      <c r="VSZ291" s="34"/>
      <c r="VTA291" s="34"/>
      <c r="VTB291" s="34"/>
      <c r="VTC291" s="34"/>
      <c r="VTD291" s="34"/>
      <c r="VTE291" s="34"/>
      <c r="VTF291" s="34"/>
      <c r="VTG291" s="34"/>
      <c r="VTH291" s="34"/>
      <c r="VTI291" s="34"/>
      <c r="VTJ291" s="34"/>
      <c r="VTK291" s="34"/>
      <c r="VTL291" s="34"/>
      <c r="VTM291" s="34"/>
      <c r="VTN291" s="34"/>
      <c r="VTO291" s="34"/>
      <c r="VTP291" s="34"/>
      <c r="VTQ291" s="34"/>
      <c r="VTR291" s="34"/>
      <c r="VTS291" s="34"/>
      <c r="VTT291" s="34"/>
      <c r="VTU291" s="34"/>
      <c r="VTV291" s="34"/>
      <c r="VTW291" s="34"/>
      <c r="VTX291" s="34"/>
      <c r="VTY291" s="34"/>
      <c r="VTZ291" s="34"/>
      <c r="VUA291" s="34"/>
      <c r="VUB291" s="34"/>
      <c r="VUC291" s="34"/>
      <c r="VUD291" s="34"/>
      <c r="VUE291" s="34"/>
      <c r="VUF291" s="34"/>
      <c r="VUG291" s="34"/>
      <c r="VUH291" s="34"/>
      <c r="VUI291" s="34"/>
      <c r="VUJ291" s="34"/>
      <c r="VUK291" s="34"/>
      <c r="VUL291" s="34"/>
      <c r="VUM291" s="34"/>
      <c r="VUN291" s="34"/>
      <c r="VUO291" s="34"/>
      <c r="VUP291" s="34"/>
      <c r="VUQ291" s="34"/>
      <c r="VUR291" s="34"/>
      <c r="VUS291" s="34"/>
      <c r="VUT291" s="34"/>
      <c r="VUU291" s="34"/>
      <c r="VUV291" s="34"/>
      <c r="VUW291" s="34"/>
      <c r="VUX291" s="34"/>
      <c r="VUY291" s="34"/>
      <c r="VUZ291" s="34"/>
      <c r="VVA291" s="34"/>
      <c r="VVB291" s="34"/>
      <c r="VVC291" s="34"/>
      <c r="VVD291" s="34"/>
      <c r="VVE291" s="34"/>
      <c r="VVF291" s="34"/>
      <c r="VVG291" s="34"/>
      <c r="VVH291" s="34"/>
      <c r="VVI291" s="34"/>
      <c r="VVJ291" s="34"/>
      <c r="VVK291" s="34"/>
      <c r="VVL291" s="34"/>
      <c r="VVM291" s="34"/>
      <c r="VVN291" s="34"/>
      <c r="VVO291" s="34"/>
      <c r="VVP291" s="34"/>
      <c r="VVQ291" s="34"/>
      <c r="VVR291" s="34"/>
      <c r="VVS291" s="34"/>
      <c r="VVT291" s="34"/>
      <c r="VVU291" s="34"/>
      <c r="VVV291" s="34"/>
      <c r="VVW291" s="34"/>
      <c r="VVX291" s="34"/>
      <c r="VVY291" s="34"/>
      <c r="VVZ291" s="34"/>
      <c r="VWA291" s="34"/>
      <c r="VWB291" s="34"/>
      <c r="VWC291" s="34"/>
      <c r="VWD291" s="34"/>
      <c r="VWE291" s="34"/>
      <c r="VWF291" s="34"/>
      <c r="VWG291" s="34"/>
      <c r="VWH291" s="34"/>
      <c r="VWI291" s="34"/>
      <c r="VWJ291" s="34"/>
      <c r="VWK291" s="34"/>
      <c r="VWL291" s="34"/>
      <c r="VWM291" s="34"/>
      <c r="VWN291" s="34"/>
      <c r="VWO291" s="34"/>
      <c r="VWP291" s="34"/>
      <c r="VWQ291" s="34"/>
      <c r="VWR291" s="34"/>
      <c r="VWS291" s="34"/>
      <c r="VWT291" s="34"/>
      <c r="VWU291" s="34"/>
      <c r="VWV291" s="34"/>
      <c r="VWW291" s="34"/>
      <c r="VWX291" s="34"/>
      <c r="VWY291" s="34"/>
      <c r="VWZ291" s="34"/>
      <c r="VXA291" s="34"/>
      <c r="VXB291" s="34"/>
      <c r="VXC291" s="34"/>
      <c r="VXD291" s="34"/>
      <c r="VXE291" s="34"/>
      <c r="VXF291" s="34"/>
      <c r="VXG291" s="34"/>
      <c r="VXH291" s="34"/>
      <c r="VXI291" s="34"/>
      <c r="VXJ291" s="34"/>
      <c r="VXK291" s="34"/>
      <c r="VXL291" s="34"/>
      <c r="VXM291" s="34"/>
      <c r="VXN291" s="34"/>
      <c r="VXO291" s="34"/>
      <c r="VXP291" s="34"/>
      <c r="VXQ291" s="34"/>
      <c r="VXR291" s="34"/>
      <c r="VXS291" s="34"/>
      <c r="VXT291" s="34"/>
      <c r="VXU291" s="34"/>
      <c r="VXV291" s="34"/>
      <c r="VXW291" s="34"/>
      <c r="VXX291" s="34"/>
      <c r="VXY291" s="34"/>
      <c r="VXZ291" s="34"/>
      <c r="VYA291" s="34"/>
      <c r="VYB291" s="34"/>
      <c r="VYC291" s="34"/>
      <c r="VYD291" s="34"/>
      <c r="VYE291" s="34"/>
      <c r="VYF291" s="34"/>
      <c r="VYG291" s="34"/>
      <c r="VYH291" s="34"/>
      <c r="VYI291" s="34"/>
      <c r="VYJ291" s="34"/>
      <c r="VYK291" s="34"/>
      <c r="VYL291" s="34"/>
      <c r="VYM291" s="34"/>
      <c r="VYN291" s="34"/>
      <c r="VYO291" s="34"/>
      <c r="VYP291" s="34"/>
      <c r="VYQ291" s="34"/>
      <c r="VYR291" s="34"/>
      <c r="VYS291" s="34"/>
      <c r="VYT291" s="34"/>
      <c r="VYU291" s="34"/>
      <c r="VYV291" s="34"/>
      <c r="VYW291" s="34"/>
      <c r="VYX291" s="34"/>
      <c r="VYY291" s="34"/>
      <c r="VYZ291" s="34"/>
      <c r="VZA291" s="34"/>
      <c r="VZB291" s="34"/>
      <c r="VZC291" s="34"/>
      <c r="VZD291" s="34"/>
      <c r="VZE291" s="34"/>
      <c r="VZF291" s="34"/>
      <c r="VZG291" s="34"/>
      <c r="VZH291" s="34"/>
      <c r="VZI291" s="34"/>
      <c r="VZJ291" s="34"/>
      <c r="VZK291" s="34"/>
      <c r="VZL291" s="34"/>
      <c r="VZM291" s="34"/>
      <c r="VZN291" s="34"/>
      <c r="VZO291" s="34"/>
      <c r="VZP291" s="34"/>
      <c r="VZQ291" s="34"/>
      <c r="VZR291" s="34"/>
      <c r="VZS291" s="34"/>
      <c r="VZT291" s="34"/>
      <c r="VZU291" s="34"/>
      <c r="VZV291" s="34"/>
      <c r="VZW291" s="34"/>
      <c r="VZX291" s="34"/>
      <c r="VZY291" s="34"/>
      <c r="VZZ291" s="34"/>
      <c r="WAA291" s="34"/>
      <c r="WAB291" s="34"/>
      <c r="WAC291" s="34"/>
      <c r="WAD291" s="34"/>
      <c r="WAE291" s="34"/>
      <c r="WAF291" s="34"/>
      <c r="WAG291" s="34"/>
      <c r="WAH291" s="34"/>
      <c r="WAI291" s="34"/>
      <c r="WAJ291" s="34"/>
      <c r="WAK291" s="34"/>
      <c r="WAL291" s="34"/>
      <c r="WAM291" s="34"/>
      <c r="WAN291" s="34"/>
      <c r="WAO291" s="34"/>
      <c r="WAP291" s="34"/>
      <c r="WAQ291" s="34"/>
      <c r="WAR291" s="34"/>
      <c r="WAS291" s="34"/>
      <c r="WAT291" s="34"/>
      <c r="WAU291" s="34"/>
      <c r="WAV291" s="34"/>
      <c r="WAW291" s="34"/>
      <c r="WAX291" s="34"/>
      <c r="WAY291" s="34"/>
      <c r="WAZ291" s="34"/>
      <c r="WBA291" s="34"/>
      <c r="WBB291" s="34"/>
      <c r="WBC291" s="34"/>
      <c r="WBD291" s="34"/>
      <c r="WBE291" s="34"/>
      <c r="WBF291" s="34"/>
      <c r="WBG291" s="34"/>
      <c r="WBH291" s="34"/>
      <c r="WBI291" s="34"/>
      <c r="WBJ291" s="34"/>
      <c r="WBK291" s="34"/>
      <c r="WBL291" s="34"/>
      <c r="WBM291" s="34"/>
      <c r="WBN291" s="34"/>
      <c r="WBO291" s="34"/>
      <c r="WBP291" s="34"/>
      <c r="WBQ291" s="34"/>
      <c r="WBR291" s="34"/>
      <c r="WBS291" s="34"/>
      <c r="WBT291" s="34"/>
      <c r="WBU291" s="34"/>
      <c r="WBV291" s="34"/>
      <c r="WBW291" s="34"/>
      <c r="WBX291" s="34"/>
      <c r="WBY291" s="34"/>
      <c r="WBZ291" s="34"/>
      <c r="WCA291" s="34"/>
      <c r="WCB291" s="34"/>
      <c r="WCC291" s="34"/>
      <c r="WCD291" s="34"/>
      <c r="WCE291" s="34"/>
      <c r="WCF291" s="34"/>
      <c r="WCG291" s="34"/>
      <c r="WCH291" s="34"/>
      <c r="WCI291" s="34"/>
      <c r="WCJ291" s="34"/>
      <c r="WCK291" s="34"/>
      <c r="WCL291" s="34"/>
      <c r="WCM291" s="34"/>
      <c r="WCN291" s="34"/>
      <c r="WCO291" s="34"/>
      <c r="WCP291" s="34"/>
      <c r="WCQ291" s="34"/>
      <c r="WCR291" s="34"/>
      <c r="WCS291" s="34"/>
      <c r="WCT291" s="34"/>
      <c r="WCU291" s="34"/>
      <c r="WCV291" s="34"/>
      <c r="WCW291" s="34"/>
      <c r="WCX291" s="34"/>
      <c r="WCY291" s="34"/>
      <c r="WCZ291" s="34"/>
      <c r="WDA291" s="34"/>
      <c r="WDB291" s="34"/>
      <c r="WDC291" s="34"/>
      <c r="WDD291" s="34"/>
      <c r="WDE291" s="34"/>
      <c r="WDF291" s="34"/>
      <c r="WDG291" s="34"/>
      <c r="WDH291" s="34"/>
      <c r="WDI291" s="34"/>
      <c r="WDJ291" s="34"/>
      <c r="WDK291" s="34"/>
      <c r="WDL291" s="34"/>
      <c r="WDM291" s="34"/>
      <c r="WDN291" s="34"/>
      <c r="WDO291" s="34"/>
      <c r="WDP291" s="34"/>
      <c r="WDQ291" s="34"/>
      <c r="WDR291" s="34"/>
      <c r="WDS291" s="34"/>
      <c r="WDT291" s="34"/>
      <c r="WDU291" s="34"/>
      <c r="WDV291" s="34"/>
      <c r="WDW291" s="34"/>
      <c r="WDX291" s="34"/>
      <c r="WDY291" s="34"/>
      <c r="WDZ291" s="34"/>
      <c r="WEA291" s="34"/>
      <c r="WEB291" s="34"/>
      <c r="WEC291" s="34"/>
      <c r="WED291" s="34"/>
      <c r="WEE291" s="34"/>
      <c r="WEF291" s="34"/>
      <c r="WEG291" s="34"/>
      <c r="WEH291" s="34"/>
      <c r="WEI291" s="34"/>
      <c r="WEJ291" s="34"/>
      <c r="WEK291" s="34"/>
      <c r="WEL291" s="34"/>
      <c r="WEM291" s="34"/>
      <c r="WEN291" s="34"/>
      <c r="WEO291" s="34"/>
      <c r="WEP291" s="34"/>
      <c r="WEQ291" s="34"/>
      <c r="WER291" s="34"/>
      <c r="WES291" s="34"/>
      <c r="WET291" s="34"/>
      <c r="WEU291" s="34"/>
      <c r="WEV291" s="34"/>
      <c r="WEW291" s="34"/>
      <c r="WEX291" s="34"/>
      <c r="WEY291" s="34"/>
      <c r="WEZ291" s="34"/>
      <c r="WFA291" s="34"/>
      <c r="WFB291" s="34"/>
      <c r="WFC291" s="34"/>
      <c r="WFD291" s="34"/>
      <c r="WFE291" s="34"/>
      <c r="WFF291" s="34"/>
      <c r="WFG291" s="34"/>
      <c r="WFH291" s="34"/>
      <c r="WFI291" s="34"/>
      <c r="WFJ291" s="34"/>
      <c r="WFK291" s="34"/>
      <c r="WFL291" s="34"/>
      <c r="WFM291" s="34"/>
      <c r="WFN291" s="34"/>
      <c r="WFO291" s="34"/>
      <c r="WFP291" s="34"/>
      <c r="WFQ291" s="34"/>
      <c r="WFR291" s="34"/>
      <c r="WFS291" s="34"/>
      <c r="WFT291" s="34"/>
      <c r="WFU291" s="34"/>
      <c r="WFV291" s="34"/>
      <c r="WFW291" s="34"/>
      <c r="WFX291" s="34"/>
      <c r="WFY291" s="34"/>
      <c r="WFZ291" s="34"/>
      <c r="WGA291" s="34"/>
      <c r="WGB291" s="34"/>
      <c r="WGC291" s="34"/>
      <c r="WGD291" s="34"/>
      <c r="WGE291" s="34"/>
      <c r="WGF291" s="34"/>
      <c r="WGG291" s="34"/>
      <c r="WGH291" s="34"/>
      <c r="WGI291" s="34"/>
      <c r="WGJ291" s="34"/>
      <c r="WGK291" s="34"/>
      <c r="WGL291" s="34"/>
      <c r="WGM291" s="34"/>
      <c r="WGN291" s="34"/>
      <c r="WGO291" s="34"/>
      <c r="WGP291" s="34"/>
      <c r="WGQ291" s="34"/>
      <c r="WGR291" s="34"/>
      <c r="WGS291" s="34"/>
      <c r="WGT291" s="34"/>
      <c r="WGU291" s="34"/>
      <c r="WGV291" s="34"/>
      <c r="WGW291" s="34"/>
      <c r="WGX291" s="34"/>
      <c r="WGY291" s="34"/>
      <c r="WGZ291" s="34"/>
      <c r="WHA291" s="34"/>
      <c r="WHB291" s="34"/>
      <c r="WHC291" s="34"/>
      <c r="WHD291" s="34"/>
      <c r="WHE291" s="34"/>
      <c r="WHF291" s="34"/>
      <c r="WHG291" s="34"/>
      <c r="WHH291" s="34"/>
      <c r="WHI291" s="34"/>
      <c r="WHJ291" s="34"/>
      <c r="WHK291" s="34"/>
      <c r="WHL291" s="34"/>
      <c r="WHM291" s="34"/>
      <c r="WHN291" s="34"/>
      <c r="WHO291" s="34"/>
      <c r="WHP291" s="34"/>
      <c r="WHQ291" s="34"/>
      <c r="WHR291" s="34"/>
      <c r="WHS291" s="34"/>
      <c r="WHT291" s="34"/>
      <c r="WHU291" s="34"/>
      <c r="WHV291" s="34"/>
      <c r="WHW291" s="34"/>
      <c r="WHX291" s="34"/>
      <c r="WHY291" s="34"/>
      <c r="WHZ291" s="34"/>
      <c r="WIA291" s="34"/>
      <c r="WIB291" s="34"/>
      <c r="WIC291" s="34"/>
      <c r="WID291" s="34"/>
      <c r="WIE291" s="34"/>
      <c r="WIF291" s="34"/>
      <c r="WIG291" s="34"/>
      <c r="WIH291" s="34"/>
      <c r="WII291" s="34"/>
      <c r="WIJ291" s="34"/>
      <c r="WIK291" s="34"/>
      <c r="WIL291" s="34"/>
      <c r="WIM291" s="34"/>
      <c r="WIN291" s="34"/>
      <c r="WIO291" s="34"/>
      <c r="WIP291" s="34"/>
      <c r="WIQ291" s="34"/>
      <c r="WIR291" s="34"/>
      <c r="WIS291" s="34"/>
      <c r="WIT291" s="34"/>
      <c r="WIU291" s="34"/>
      <c r="WIV291" s="34"/>
      <c r="WIW291" s="34"/>
      <c r="WIX291" s="34"/>
      <c r="WIY291" s="34"/>
      <c r="WIZ291" s="34"/>
      <c r="WJA291" s="34"/>
      <c r="WJB291" s="34"/>
      <c r="WJC291" s="34"/>
      <c r="WJD291" s="34"/>
      <c r="WJE291" s="34"/>
      <c r="WJF291" s="34"/>
      <c r="WJG291" s="34"/>
      <c r="WJH291" s="34"/>
      <c r="WJI291" s="34"/>
      <c r="WJJ291" s="34"/>
      <c r="WJK291" s="34"/>
      <c r="WJL291" s="34"/>
      <c r="WJM291" s="34"/>
      <c r="WJN291" s="34"/>
      <c r="WJO291" s="34"/>
      <c r="WJP291" s="34"/>
      <c r="WJQ291" s="34"/>
      <c r="WJR291" s="34"/>
      <c r="WJS291" s="34"/>
      <c r="WJT291" s="34"/>
      <c r="WJU291" s="34"/>
      <c r="WJV291" s="34"/>
      <c r="WJW291" s="34"/>
      <c r="WJX291" s="34"/>
      <c r="WJY291" s="34"/>
      <c r="WJZ291" s="34"/>
      <c r="WKA291" s="34"/>
      <c r="WKB291" s="34"/>
      <c r="WKC291" s="34"/>
      <c r="WKD291" s="34"/>
      <c r="WKE291" s="34"/>
      <c r="WKF291" s="34"/>
      <c r="WKG291" s="34"/>
      <c r="WKH291" s="34"/>
      <c r="WKI291" s="34"/>
      <c r="WKJ291" s="34"/>
      <c r="WKK291" s="34"/>
      <c r="WKL291" s="34"/>
      <c r="WKM291" s="34"/>
      <c r="WKN291" s="34"/>
      <c r="WKO291" s="34"/>
      <c r="WKP291" s="34"/>
      <c r="WKQ291" s="34"/>
      <c r="WKR291" s="34"/>
      <c r="WKS291" s="34"/>
      <c r="WKT291" s="34"/>
      <c r="WKU291" s="34"/>
      <c r="WKV291" s="34"/>
      <c r="WKW291" s="34"/>
      <c r="WKX291" s="34"/>
      <c r="WKY291" s="34"/>
      <c r="WKZ291" s="34"/>
      <c r="WLA291" s="34"/>
      <c r="WLB291" s="34"/>
      <c r="WLC291" s="34"/>
      <c r="WLD291" s="34"/>
      <c r="WLE291" s="34"/>
      <c r="WLF291" s="34"/>
      <c r="WLG291" s="34"/>
      <c r="WLH291" s="34"/>
      <c r="WLI291" s="34"/>
      <c r="WLJ291" s="34"/>
      <c r="WLK291" s="34"/>
      <c r="WLL291" s="34"/>
      <c r="WLM291" s="34"/>
      <c r="WLN291" s="34"/>
      <c r="WLO291" s="34"/>
      <c r="WLP291" s="34"/>
      <c r="WLQ291" s="34"/>
      <c r="WLR291" s="34"/>
      <c r="WLS291" s="34"/>
      <c r="WLT291" s="34"/>
      <c r="WLU291" s="34"/>
      <c r="WLV291" s="34"/>
      <c r="WLW291" s="34"/>
      <c r="WLX291" s="34"/>
      <c r="WLY291" s="34"/>
      <c r="WLZ291" s="34"/>
      <c r="WMA291" s="34"/>
      <c r="WMB291" s="34"/>
      <c r="WMC291" s="34"/>
      <c r="WMD291" s="34"/>
      <c r="WME291" s="34"/>
      <c r="WMF291" s="34"/>
      <c r="WMG291" s="34"/>
      <c r="WMH291" s="34"/>
      <c r="WMI291" s="34"/>
      <c r="WMJ291" s="34"/>
      <c r="WMK291" s="34"/>
      <c r="WML291" s="34"/>
      <c r="WMM291" s="34"/>
      <c r="WMN291" s="34"/>
      <c r="WMO291" s="34"/>
      <c r="WMP291" s="34"/>
      <c r="WMQ291" s="34"/>
      <c r="WMR291" s="34"/>
      <c r="WMS291" s="34"/>
      <c r="WMT291" s="34"/>
      <c r="WMU291" s="34"/>
      <c r="WMV291" s="34"/>
      <c r="WMW291" s="34"/>
      <c r="WMX291" s="34"/>
      <c r="WMY291" s="34"/>
      <c r="WMZ291" s="34"/>
      <c r="WNA291" s="34"/>
      <c r="WNB291" s="34"/>
      <c r="WNC291" s="34"/>
      <c r="WND291" s="34"/>
      <c r="WNE291" s="34"/>
      <c r="WNF291" s="34"/>
      <c r="WNG291" s="34"/>
      <c r="WNH291" s="34"/>
      <c r="WNI291" s="34"/>
      <c r="WNJ291" s="34"/>
      <c r="WNK291" s="34"/>
      <c r="WNL291" s="34"/>
      <c r="WNM291" s="34"/>
      <c r="WNN291" s="34"/>
      <c r="WNO291" s="34"/>
      <c r="WNP291" s="34"/>
      <c r="WNQ291" s="34"/>
      <c r="WNR291" s="34"/>
      <c r="WNS291" s="34"/>
      <c r="WNT291" s="34"/>
      <c r="WNU291" s="34"/>
      <c r="WNV291" s="34"/>
      <c r="WNW291" s="34"/>
      <c r="WNX291" s="34"/>
      <c r="WNY291" s="34"/>
      <c r="WNZ291" s="34"/>
      <c r="WOA291" s="34"/>
      <c r="WOB291" s="34"/>
      <c r="WOC291" s="34"/>
      <c r="WOD291" s="34"/>
      <c r="WOE291" s="34"/>
      <c r="WOF291" s="34"/>
      <c r="WOG291" s="34"/>
      <c r="WOH291" s="34"/>
      <c r="WOI291" s="34"/>
      <c r="WOJ291" s="34"/>
      <c r="WOK291" s="34"/>
      <c r="WOL291" s="34"/>
      <c r="WOM291" s="34"/>
      <c r="WON291" s="34"/>
      <c r="WOO291" s="34"/>
      <c r="WOP291" s="34"/>
      <c r="WOQ291" s="34"/>
      <c r="WOR291" s="34"/>
      <c r="WOS291" s="34"/>
      <c r="WOT291" s="34"/>
      <c r="WOU291" s="34"/>
      <c r="WOV291" s="34"/>
      <c r="WOW291" s="34"/>
      <c r="WOX291" s="34"/>
      <c r="WOY291" s="34"/>
      <c r="WOZ291" s="34"/>
      <c r="WPA291" s="34"/>
      <c r="WPB291" s="34"/>
      <c r="WPC291" s="34"/>
      <c r="WPD291" s="34"/>
      <c r="WPE291" s="34"/>
      <c r="WPF291" s="34"/>
      <c r="WPG291" s="34"/>
      <c r="WPH291" s="34"/>
      <c r="WPI291" s="34"/>
      <c r="WPJ291" s="34"/>
      <c r="WPK291" s="34"/>
      <c r="WPL291" s="34"/>
      <c r="WPM291" s="34"/>
      <c r="WPN291" s="34"/>
      <c r="WPO291" s="34"/>
      <c r="WPP291" s="34"/>
      <c r="WPQ291" s="34"/>
      <c r="WPR291" s="34"/>
      <c r="WPS291" s="34"/>
      <c r="WPT291" s="34"/>
      <c r="WPU291" s="34"/>
      <c r="WPV291" s="34"/>
      <c r="WPW291" s="34"/>
      <c r="WPX291" s="34"/>
      <c r="WPY291" s="34"/>
      <c r="WPZ291" s="34"/>
      <c r="WQA291" s="34"/>
      <c r="WQB291" s="34"/>
      <c r="WQC291" s="34"/>
      <c r="WQD291" s="34"/>
      <c r="WQE291" s="34"/>
      <c r="WQF291" s="34"/>
      <c r="WQG291" s="34"/>
      <c r="WQH291" s="34"/>
      <c r="WQI291" s="34"/>
      <c r="WQJ291" s="34"/>
      <c r="WQK291" s="34"/>
      <c r="WQL291" s="34"/>
      <c r="WQM291" s="34"/>
      <c r="WQN291" s="34"/>
      <c r="WQO291" s="34"/>
      <c r="WQP291" s="34"/>
      <c r="WQQ291" s="34"/>
      <c r="WQR291" s="34"/>
      <c r="WQS291" s="34"/>
      <c r="WQT291" s="34"/>
      <c r="WQU291" s="34"/>
      <c r="WQV291" s="34"/>
      <c r="WQW291" s="34"/>
      <c r="WQX291" s="34"/>
      <c r="WQY291" s="34"/>
      <c r="WQZ291" s="34"/>
      <c r="WRA291" s="34"/>
      <c r="WRB291" s="34"/>
      <c r="WRC291" s="34"/>
      <c r="WRD291" s="34"/>
      <c r="WRE291" s="34"/>
      <c r="WRF291" s="34"/>
      <c r="WRG291" s="34"/>
      <c r="WRH291" s="34"/>
      <c r="WRI291" s="34"/>
      <c r="WRJ291" s="34"/>
      <c r="WRK291" s="34"/>
      <c r="WRL291" s="34"/>
      <c r="WRM291" s="34"/>
      <c r="WRN291" s="34"/>
      <c r="WRO291" s="34"/>
      <c r="WRP291" s="34"/>
      <c r="WRQ291" s="34"/>
      <c r="WRR291" s="34"/>
      <c r="WRS291" s="34"/>
      <c r="WRT291" s="34"/>
      <c r="WRU291" s="34"/>
      <c r="WRV291" s="34"/>
      <c r="WRW291" s="34"/>
      <c r="WRX291" s="34"/>
      <c r="WRY291" s="34"/>
      <c r="WRZ291" s="34"/>
      <c r="WSA291" s="34"/>
      <c r="WSB291" s="34"/>
      <c r="WSC291" s="34"/>
      <c r="WSD291" s="34"/>
      <c r="WSE291" s="34"/>
      <c r="WSF291" s="34"/>
      <c r="WSG291" s="34"/>
      <c r="WSH291" s="34"/>
      <c r="WSI291" s="34"/>
      <c r="WSJ291" s="34"/>
      <c r="WSK291" s="34"/>
      <c r="WSL291" s="34"/>
      <c r="WSM291" s="34"/>
      <c r="WSN291" s="34"/>
      <c r="WSO291" s="34"/>
      <c r="WSP291" s="34"/>
      <c r="WSQ291" s="34"/>
      <c r="WSR291" s="34"/>
      <c r="WSS291" s="34"/>
      <c r="WST291" s="34"/>
      <c r="WSU291" s="34"/>
      <c r="WSV291" s="34"/>
      <c r="WSW291" s="34"/>
      <c r="WSX291" s="34"/>
      <c r="WSY291" s="34"/>
      <c r="WSZ291" s="34"/>
      <c r="WTA291" s="34"/>
      <c r="WTB291" s="34"/>
      <c r="WTC291" s="34"/>
      <c r="WTD291" s="34"/>
      <c r="WTE291" s="34"/>
      <c r="WTF291" s="34"/>
      <c r="WTG291" s="34"/>
      <c r="WTH291" s="34"/>
      <c r="WTI291" s="34"/>
      <c r="WTJ291" s="34"/>
      <c r="WTK291" s="34"/>
      <c r="WTL291" s="34"/>
      <c r="WTM291" s="34"/>
      <c r="WTN291" s="34"/>
      <c r="WTO291" s="34"/>
      <c r="WTP291" s="34"/>
      <c r="WTQ291" s="34"/>
      <c r="WTR291" s="34"/>
      <c r="WTS291" s="34"/>
      <c r="WTT291" s="34"/>
      <c r="WTU291" s="34"/>
      <c r="WTV291" s="34"/>
      <c r="WTW291" s="34"/>
      <c r="WTX291" s="34"/>
      <c r="WTY291" s="34"/>
      <c r="WTZ291" s="34"/>
      <c r="WUA291" s="34"/>
      <c r="WUB291" s="34"/>
      <c r="WUC291" s="34"/>
      <c r="WUD291" s="34"/>
      <c r="WUE291" s="34"/>
      <c r="WUF291" s="34"/>
      <c r="WUG291" s="34"/>
      <c r="WUH291" s="34"/>
      <c r="WUI291" s="34"/>
      <c r="WUJ291" s="34"/>
      <c r="WUK291" s="34"/>
      <c r="WUL291" s="34"/>
      <c r="WUM291" s="34"/>
      <c r="WUN291" s="34"/>
      <c r="WUO291" s="34"/>
      <c r="WUP291" s="34"/>
      <c r="WUQ291" s="34"/>
      <c r="WUR291" s="34"/>
      <c r="WUS291" s="34"/>
      <c r="WUT291" s="34"/>
      <c r="WUU291" s="34"/>
      <c r="WUV291" s="34"/>
      <c r="WUW291" s="34"/>
      <c r="WUX291" s="34"/>
      <c r="WUY291" s="34"/>
      <c r="WUZ291" s="34"/>
      <c r="WVA291" s="34"/>
      <c r="WVB291" s="34"/>
      <c r="WVC291" s="34"/>
      <c r="WVD291" s="34"/>
      <c r="WVE291" s="34"/>
      <c r="WVF291" s="34"/>
      <c r="WVG291" s="34"/>
      <c r="WVH291" s="34"/>
      <c r="WVI291" s="34"/>
      <c r="WVJ291" s="34"/>
      <c r="WVK291" s="34"/>
      <c r="WVL291" s="34"/>
      <c r="WVM291" s="34"/>
      <c r="WVN291" s="34"/>
      <c r="WVO291" s="34"/>
      <c r="WVP291" s="34"/>
      <c r="WVQ291" s="34"/>
      <c r="WVR291" s="34"/>
      <c r="WVS291" s="34"/>
      <c r="WVT291" s="34"/>
      <c r="WVU291" s="34"/>
      <c r="WVV291" s="34"/>
    </row>
    <row r="292" spans="1:16142" s="33" customFormat="1">
      <c r="A292" s="37"/>
      <c r="B292" s="37"/>
      <c r="C292" s="38"/>
      <c r="D292" s="39"/>
      <c r="E292" s="40"/>
      <c r="F292" s="40"/>
      <c r="G292" s="40"/>
      <c r="H292" s="40"/>
      <c r="I292" s="40"/>
      <c r="J292" s="40"/>
      <c r="K292" s="40"/>
      <c r="L292" s="40"/>
      <c r="M292" s="40"/>
      <c r="N292" s="37"/>
      <c r="O292" s="37"/>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4"/>
      <c r="DV292" s="34"/>
      <c r="DW292" s="34"/>
      <c r="DX292" s="34"/>
      <c r="DY292" s="34"/>
      <c r="DZ292" s="34"/>
      <c r="EA292" s="34"/>
      <c r="EB292" s="34"/>
      <c r="EC292" s="34"/>
      <c r="ED292" s="34"/>
      <c r="EE292" s="34"/>
      <c r="EF292" s="34"/>
      <c r="EG292" s="34"/>
      <c r="EH292" s="34"/>
      <c r="EI292" s="34"/>
      <c r="EJ292" s="34"/>
      <c r="EK292" s="34"/>
      <c r="EL292" s="34"/>
      <c r="EM292" s="34"/>
      <c r="EN292" s="34"/>
      <c r="EO292" s="34"/>
      <c r="EP292" s="34"/>
      <c r="EQ292" s="34"/>
      <c r="ER292" s="34"/>
      <c r="ES292" s="34"/>
      <c r="ET292" s="34"/>
      <c r="EU292" s="34"/>
      <c r="EV292" s="34"/>
      <c r="EW292" s="34"/>
      <c r="EX292" s="34"/>
      <c r="EY292" s="34"/>
      <c r="EZ292" s="34"/>
      <c r="FA292" s="34"/>
      <c r="FB292" s="34"/>
      <c r="FC292" s="34"/>
      <c r="FD292" s="34"/>
      <c r="FE292" s="34"/>
      <c r="FF292" s="34"/>
      <c r="FG292" s="34"/>
      <c r="FH292" s="34"/>
      <c r="FI292" s="34"/>
      <c r="FJ292" s="34"/>
      <c r="FK292" s="34"/>
      <c r="FL292" s="34"/>
      <c r="FM292" s="34"/>
      <c r="FN292" s="34"/>
      <c r="FO292" s="34"/>
      <c r="FP292" s="34"/>
      <c r="FQ292" s="34"/>
      <c r="FR292" s="34"/>
      <c r="FS292" s="34"/>
      <c r="FT292" s="34"/>
      <c r="FU292" s="34"/>
      <c r="FV292" s="34"/>
      <c r="FW292" s="34"/>
      <c r="FX292" s="34"/>
      <c r="FY292" s="34"/>
      <c r="FZ292" s="34"/>
      <c r="GA292" s="34"/>
      <c r="GB292" s="34"/>
      <c r="GC292" s="34"/>
      <c r="GD292" s="34"/>
      <c r="GE292" s="34"/>
      <c r="GF292" s="34"/>
      <c r="GG292" s="34"/>
      <c r="GH292" s="34"/>
      <c r="GI292" s="34"/>
      <c r="GJ292" s="34"/>
      <c r="GK292" s="34"/>
      <c r="GL292" s="34"/>
      <c r="GM292" s="34"/>
      <c r="GN292" s="34"/>
      <c r="GO292" s="34"/>
      <c r="GP292" s="34"/>
      <c r="GQ292" s="34"/>
      <c r="GR292" s="34"/>
      <c r="GS292" s="34"/>
      <c r="GT292" s="34"/>
      <c r="GU292" s="34"/>
      <c r="GV292" s="34"/>
      <c r="GW292" s="34"/>
      <c r="GX292" s="34"/>
      <c r="GY292" s="34"/>
      <c r="GZ292" s="34"/>
      <c r="HA292" s="34"/>
      <c r="HB292" s="34"/>
      <c r="HC292" s="34"/>
      <c r="HD292" s="34"/>
      <c r="HE292" s="34"/>
      <c r="HF292" s="34"/>
      <c r="HG292" s="34"/>
      <c r="HH292" s="34"/>
      <c r="HI292" s="34"/>
      <c r="HJ292" s="34"/>
      <c r="HK292" s="34"/>
      <c r="HL292" s="34"/>
      <c r="HM292" s="34"/>
      <c r="HN292" s="34"/>
      <c r="HO292" s="34"/>
      <c r="HP292" s="34"/>
      <c r="HQ292" s="34"/>
      <c r="HR292" s="34"/>
      <c r="HS292" s="34"/>
      <c r="HT292" s="34"/>
      <c r="HU292" s="34"/>
      <c r="HV292" s="34"/>
      <c r="HW292" s="34"/>
      <c r="HX292" s="34"/>
      <c r="HY292" s="34"/>
      <c r="HZ292" s="34"/>
      <c r="IA292" s="34"/>
      <c r="IB292" s="34"/>
      <c r="IC292" s="34"/>
      <c r="ID292" s="34"/>
      <c r="IE292" s="34"/>
      <c r="IF292" s="34"/>
      <c r="IG292" s="34"/>
      <c r="IH292" s="34"/>
      <c r="II292" s="34"/>
      <c r="IJ292" s="34"/>
      <c r="IK292" s="34"/>
      <c r="IL292" s="34"/>
      <c r="IM292" s="34"/>
      <c r="IN292" s="34"/>
      <c r="IO292" s="34"/>
      <c r="IP292" s="34"/>
      <c r="IQ292" s="34"/>
      <c r="IR292" s="34"/>
      <c r="IS292" s="34"/>
      <c r="IT292" s="34"/>
      <c r="IU292" s="34"/>
      <c r="IV292" s="34"/>
      <c r="IW292" s="34"/>
      <c r="IX292" s="34"/>
      <c r="IY292" s="34"/>
      <c r="IZ292" s="34"/>
      <c r="JA292" s="34"/>
      <c r="JB292" s="34"/>
      <c r="JC292" s="34"/>
      <c r="JD292" s="34"/>
      <c r="JE292" s="34"/>
      <c r="JF292" s="34"/>
      <c r="JG292" s="34"/>
      <c r="JH292" s="34"/>
      <c r="JI292" s="34"/>
      <c r="JJ292" s="34"/>
      <c r="JK292" s="34"/>
      <c r="JL292" s="34"/>
      <c r="JM292" s="34"/>
      <c r="JN292" s="34"/>
      <c r="JO292" s="34"/>
      <c r="JP292" s="34"/>
      <c r="JQ292" s="34"/>
      <c r="JR292" s="34"/>
      <c r="JS292" s="34"/>
      <c r="JT292" s="34"/>
      <c r="JU292" s="34"/>
      <c r="JV292" s="34"/>
      <c r="JW292" s="34"/>
      <c r="JX292" s="34"/>
      <c r="JY292" s="34"/>
      <c r="JZ292" s="34"/>
      <c r="KA292" s="34"/>
      <c r="KB292" s="34"/>
      <c r="KC292" s="34"/>
      <c r="KD292" s="34"/>
      <c r="KE292" s="34"/>
      <c r="KF292" s="34"/>
      <c r="KG292" s="34"/>
      <c r="KH292" s="34"/>
      <c r="KI292" s="34"/>
      <c r="KJ292" s="34"/>
      <c r="KK292" s="34"/>
      <c r="KL292" s="34"/>
      <c r="KM292" s="34"/>
      <c r="KN292" s="34"/>
      <c r="KO292" s="34"/>
      <c r="KP292" s="34"/>
      <c r="KQ292" s="34"/>
      <c r="KR292" s="34"/>
      <c r="KS292" s="34"/>
      <c r="KT292" s="34"/>
      <c r="KU292" s="34"/>
      <c r="KV292" s="34"/>
      <c r="KW292" s="34"/>
      <c r="KX292" s="34"/>
      <c r="KY292" s="34"/>
      <c r="KZ292" s="34"/>
      <c r="LA292" s="34"/>
      <c r="LB292" s="34"/>
      <c r="LC292" s="34"/>
      <c r="LD292" s="34"/>
      <c r="LE292" s="34"/>
      <c r="LF292" s="34"/>
      <c r="LG292" s="34"/>
      <c r="LH292" s="34"/>
      <c r="LI292" s="34"/>
      <c r="LJ292" s="34"/>
      <c r="LK292" s="34"/>
      <c r="LL292" s="34"/>
      <c r="LM292" s="34"/>
      <c r="LN292" s="34"/>
      <c r="LO292" s="34"/>
      <c r="LP292" s="34"/>
      <c r="LQ292" s="34"/>
      <c r="LR292" s="34"/>
      <c r="LS292" s="34"/>
      <c r="LT292" s="34"/>
      <c r="LU292" s="34"/>
      <c r="LV292" s="34"/>
      <c r="LW292" s="34"/>
      <c r="LX292" s="34"/>
      <c r="LY292" s="34"/>
      <c r="LZ292" s="34"/>
      <c r="MA292" s="34"/>
      <c r="MB292" s="34"/>
      <c r="MC292" s="34"/>
      <c r="MD292" s="34"/>
      <c r="ME292" s="34"/>
      <c r="MF292" s="34"/>
      <c r="MG292" s="34"/>
      <c r="MH292" s="34"/>
      <c r="MI292" s="34"/>
      <c r="MJ292" s="34"/>
      <c r="MK292" s="34"/>
      <c r="ML292" s="34"/>
      <c r="MM292" s="34"/>
      <c r="MN292" s="34"/>
      <c r="MO292" s="34"/>
      <c r="MP292" s="34"/>
      <c r="MQ292" s="34"/>
      <c r="MR292" s="34"/>
      <c r="MS292" s="34"/>
      <c r="MT292" s="34"/>
      <c r="MU292" s="34"/>
      <c r="MV292" s="34"/>
      <c r="MW292" s="34"/>
      <c r="MX292" s="34"/>
      <c r="MY292" s="34"/>
      <c r="MZ292" s="34"/>
      <c r="NA292" s="34"/>
      <c r="NB292" s="34"/>
      <c r="NC292" s="34"/>
      <c r="ND292" s="34"/>
      <c r="NE292" s="34"/>
      <c r="NF292" s="34"/>
      <c r="NG292" s="34"/>
      <c r="NH292" s="34"/>
      <c r="NI292" s="34"/>
      <c r="NJ292" s="34"/>
      <c r="NK292" s="34"/>
      <c r="NL292" s="34"/>
      <c r="NM292" s="34"/>
      <c r="NN292" s="34"/>
      <c r="NO292" s="34"/>
      <c r="NP292" s="34"/>
      <c r="NQ292" s="34"/>
      <c r="NR292" s="34"/>
      <c r="NS292" s="34"/>
      <c r="NT292" s="34"/>
      <c r="NU292" s="34"/>
      <c r="NV292" s="34"/>
      <c r="NW292" s="34"/>
      <c r="NX292" s="34"/>
      <c r="NY292" s="34"/>
      <c r="NZ292" s="34"/>
      <c r="OA292" s="34"/>
      <c r="OB292" s="34"/>
      <c r="OC292" s="34"/>
      <c r="OD292" s="34"/>
      <c r="OE292" s="34"/>
      <c r="OF292" s="34"/>
      <c r="OG292" s="34"/>
      <c r="OH292" s="34"/>
      <c r="OI292" s="34"/>
      <c r="OJ292" s="34"/>
      <c r="OK292" s="34"/>
      <c r="OL292" s="34"/>
      <c r="OM292" s="34"/>
      <c r="ON292" s="34"/>
      <c r="OO292" s="34"/>
      <c r="OP292" s="34"/>
      <c r="OQ292" s="34"/>
      <c r="OR292" s="34"/>
      <c r="OS292" s="34"/>
      <c r="OT292" s="34"/>
      <c r="OU292" s="34"/>
      <c r="OV292" s="34"/>
      <c r="OW292" s="34"/>
      <c r="OX292" s="34"/>
      <c r="OY292" s="34"/>
      <c r="OZ292" s="34"/>
      <c r="PA292" s="34"/>
      <c r="PB292" s="34"/>
      <c r="PC292" s="34"/>
      <c r="PD292" s="34"/>
      <c r="PE292" s="34"/>
      <c r="PF292" s="34"/>
      <c r="PG292" s="34"/>
      <c r="PH292" s="34"/>
      <c r="PI292" s="34"/>
      <c r="PJ292" s="34"/>
      <c r="PK292" s="34"/>
      <c r="PL292" s="34"/>
      <c r="PM292" s="34"/>
      <c r="PN292" s="34"/>
      <c r="PO292" s="34"/>
      <c r="PP292" s="34"/>
      <c r="PQ292" s="34"/>
      <c r="PR292" s="34"/>
      <c r="PS292" s="34"/>
      <c r="PT292" s="34"/>
      <c r="PU292" s="34"/>
      <c r="PV292" s="34"/>
      <c r="PW292" s="34"/>
      <c r="PX292" s="34"/>
      <c r="PY292" s="34"/>
      <c r="PZ292" s="34"/>
      <c r="QA292" s="34"/>
      <c r="QB292" s="34"/>
      <c r="QC292" s="34"/>
      <c r="QD292" s="34"/>
      <c r="QE292" s="34"/>
      <c r="QF292" s="34"/>
      <c r="QG292" s="34"/>
      <c r="QH292" s="34"/>
      <c r="QI292" s="34"/>
      <c r="QJ292" s="34"/>
      <c r="QK292" s="34"/>
      <c r="QL292" s="34"/>
      <c r="QM292" s="34"/>
      <c r="QN292" s="34"/>
      <c r="QO292" s="34"/>
      <c r="QP292" s="34"/>
      <c r="QQ292" s="34"/>
      <c r="QR292" s="34"/>
      <c r="QS292" s="34"/>
      <c r="QT292" s="34"/>
      <c r="QU292" s="34"/>
      <c r="QV292" s="34"/>
      <c r="QW292" s="34"/>
      <c r="QX292" s="34"/>
      <c r="QY292" s="34"/>
      <c r="QZ292" s="34"/>
      <c r="RA292" s="34"/>
      <c r="RB292" s="34"/>
      <c r="RC292" s="34"/>
      <c r="RD292" s="34"/>
      <c r="RE292" s="34"/>
      <c r="RF292" s="34"/>
      <c r="RG292" s="34"/>
      <c r="RH292" s="34"/>
      <c r="RI292" s="34"/>
      <c r="RJ292" s="34"/>
      <c r="RK292" s="34"/>
      <c r="RL292" s="34"/>
      <c r="RM292" s="34"/>
      <c r="RN292" s="34"/>
      <c r="RO292" s="34"/>
      <c r="RP292" s="34"/>
      <c r="RQ292" s="34"/>
      <c r="RR292" s="34"/>
      <c r="RS292" s="34"/>
      <c r="RT292" s="34"/>
      <c r="RU292" s="34"/>
      <c r="RV292" s="34"/>
      <c r="RW292" s="34"/>
      <c r="RX292" s="34"/>
      <c r="RY292" s="34"/>
      <c r="RZ292" s="34"/>
      <c r="SA292" s="34"/>
      <c r="SB292" s="34"/>
      <c r="SC292" s="34"/>
      <c r="SD292" s="34"/>
      <c r="SE292" s="34"/>
      <c r="SF292" s="34"/>
      <c r="SG292" s="34"/>
      <c r="SH292" s="34"/>
      <c r="SI292" s="34"/>
      <c r="SJ292" s="34"/>
      <c r="SK292" s="34"/>
      <c r="SL292" s="34"/>
      <c r="SM292" s="34"/>
      <c r="SN292" s="34"/>
      <c r="SO292" s="34"/>
      <c r="SP292" s="34"/>
      <c r="SQ292" s="34"/>
      <c r="SR292" s="34"/>
      <c r="SS292" s="34"/>
      <c r="ST292" s="34"/>
      <c r="SU292" s="34"/>
      <c r="SV292" s="34"/>
      <c r="SW292" s="34"/>
      <c r="SX292" s="34"/>
      <c r="SY292" s="34"/>
      <c r="SZ292" s="34"/>
      <c r="TA292" s="34"/>
      <c r="TB292" s="34"/>
      <c r="TC292" s="34"/>
      <c r="TD292" s="34"/>
      <c r="TE292" s="34"/>
      <c r="TF292" s="34"/>
      <c r="TG292" s="34"/>
      <c r="TH292" s="34"/>
      <c r="TI292" s="34"/>
      <c r="TJ292" s="34"/>
      <c r="TK292" s="34"/>
      <c r="TL292" s="34"/>
      <c r="TM292" s="34"/>
      <c r="TN292" s="34"/>
      <c r="TO292" s="34"/>
      <c r="TP292" s="34"/>
      <c r="TQ292" s="34"/>
      <c r="TR292" s="34"/>
      <c r="TS292" s="34"/>
      <c r="TT292" s="34"/>
      <c r="TU292" s="34"/>
      <c r="TV292" s="34"/>
      <c r="TW292" s="34"/>
      <c r="TX292" s="34"/>
      <c r="TY292" s="34"/>
      <c r="TZ292" s="34"/>
      <c r="UA292" s="34"/>
      <c r="UB292" s="34"/>
      <c r="UC292" s="34"/>
      <c r="UD292" s="34"/>
      <c r="UE292" s="34"/>
      <c r="UF292" s="34"/>
      <c r="UG292" s="34"/>
      <c r="UH292" s="34"/>
      <c r="UI292" s="34"/>
      <c r="UJ292" s="34"/>
      <c r="UK292" s="34"/>
      <c r="UL292" s="34"/>
      <c r="UM292" s="34"/>
      <c r="UN292" s="34"/>
      <c r="UO292" s="34"/>
      <c r="UP292" s="34"/>
      <c r="UQ292" s="34"/>
      <c r="UR292" s="34"/>
      <c r="US292" s="34"/>
      <c r="UT292" s="34"/>
      <c r="UU292" s="34"/>
      <c r="UV292" s="34"/>
      <c r="UW292" s="34"/>
      <c r="UX292" s="34"/>
      <c r="UY292" s="34"/>
      <c r="UZ292" s="34"/>
      <c r="VA292" s="34"/>
      <c r="VB292" s="34"/>
      <c r="VC292" s="34"/>
      <c r="VD292" s="34"/>
      <c r="VE292" s="34"/>
      <c r="VF292" s="34"/>
      <c r="VG292" s="34"/>
      <c r="VH292" s="34"/>
      <c r="VI292" s="34"/>
      <c r="VJ292" s="34"/>
      <c r="VK292" s="34"/>
      <c r="VL292" s="34"/>
      <c r="VM292" s="34"/>
      <c r="VN292" s="34"/>
      <c r="VO292" s="34"/>
      <c r="VP292" s="34"/>
      <c r="VQ292" s="34"/>
      <c r="VR292" s="34"/>
      <c r="VS292" s="34"/>
      <c r="VT292" s="34"/>
      <c r="VU292" s="34"/>
      <c r="VV292" s="34"/>
      <c r="VW292" s="34"/>
      <c r="VX292" s="34"/>
      <c r="VY292" s="34"/>
      <c r="VZ292" s="34"/>
      <c r="WA292" s="34"/>
      <c r="WB292" s="34"/>
      <c r="WC292" s="34"/>
      <c r="WD292" s="34"/>
      <c r="WE292" s="34"/>
      <c r="WF292" s="34"/>
      <c r="WG292" s="34"/>
      <c r="WH292" s="34"/>
      <c r="WI292" s="34"/>
      <c r="WJ292" s="34"/>
      <c r="WK292" s="34"/>
      <c r="WL292" s="34"/>
      <c r="WM292" s="34"/>
      <c r="WN292" s="34"/>
      <c r="WO292" s="34"/>
      <c r="WP292" s="34"/>
      <c r="WQ292" s="34"/>
      <c r="WR292" s="34"/>
      <c r="WS292" s="34"/>
      <c r="WT292" s="34"/>
      <c r="WU292" s="34"/>
      <c r="WV292" s="34"/>
      <c r="WW292" s="34"/>
      <c r="WX292" s="34"/>
      <c r="WY292" s="34"/>
      <c r="WZ292" s="34"/>
      <c r="XA292" s="34"/>
      <c r="XB292" s="34"/>
      <c r="XC292" s="34"/>
      <c r="XD292" s="34"/>
      <c r="XE292" s="34"/>
      <c r="XF292" s="34"/>
      <c r="XG292" s="34"/>
      <c r="XH292" s="34"/>
      <c r="XI292" s="34"/>
      <c r="XJ292" s="34"/>
      <c r="XK292" s="34"/>
      <c r="XL292" s="34"/>
      <c r="XM292" s="34"/>
      <c r="XN292" s="34"/>
      <c r="XO292" s="34"/>
      <c r="XP292" s="34"/>
      <c r="XQ292" s="34"/>
      <c r="XR292" s="34"/>
      <c r="XS292" s="34"/>
      <c r="XT292" s="34"/>
      <c r="XU292" s="34"/>
      <c r="XV292" s="34"/>
      <c r="XW292" s="34"/>
      <c r="XX292" s="34"/>
      <c r="XY292" s="34"/>
      <c r="XZ292" s="34"/>
      <c r="YA292" s="34"/>
      <c r="YB292" s="34"/>
      <c r="YC292" s="34"/>
      <c r="YD292" s="34"/>
      <c r="YE292" s="34"/>
      <c r="YF292" s="34"/>
      <c r="YG292" s="34"/>
      <c r="YH292" s="34"/>
      <c r="YI292" s="34"/>
      <c r="YJ292" s="34"/>
      <c r="YK292" s="34"/>
      <c r="YL292" s="34"/>
      <c r="YM292" s="34"/>
      <c r="YN292" s="34"/>
      <c r="YO292" s="34"/>
      <c r="YP292" s="34"/>
      <c r="YQ292" s="34"/>
      <c r="YR292" s="34"/>
      <c r="YS292" s="34"/>
      <c r="YT292" s="34"/>
      <c r="YU292" s="34"/>
      <c r="YV292" s="34"/>
      <c r="YW292" s="34"/>
      <c r="YX292" s="34"/>
      <c r="YY292" s="34"/>
      <c r="YZ292" s="34"/>
      <c r="ZA292" s="34"/>
      <c r="ZB292" s="34"/>
      <c r="ZC292" s="34"/>
      <c r="ZD292" s="34"/>
      <c r="ZE292" s="34"/>
      <c r="ZF292" s="34"/>
      <c r="ZG292" s="34"/>
      <c r="ZH292" s="34"/>
      <c r="ZI292" s="34"/>
      <c r="ZJ292" s="34"/>
      <c r="ZK292" s="34"/>
      <c r="ZL292" s="34"/>
      <c r="ZM292" s="34"/>
      <c r="ZN292" s="34"/>
      <c r="ZO292" s="34"/>
      <c r="ZP292" s="34"/>
      <c r="ZQ292" s="34"/>
      <c r="ZR292" s="34"/>
      <c r="ZS292" s="34"/>
      <c r="ZT292" s="34"/>
      <c r="ZU292" s="34"/>
      <c r="ZV292" s="34"/>
      <c r="ZW292" s="34"/>
      <c r="ZX292" s="34"/>
      <c r="ZY292" s="34"/>
      <c r="ZZ292" s="34"/>
      <c r="AAA292" s="34"/>
      <c r="AAB292" s="34"/>
      <c r="AAC292" s="34"/>
      <c r="AAD292" s="34"/>
      <c r="AAE292" s="34"/>
      <c r="AAF292" s="34"/>
      <c r="AAG292" s="34"/>
      <c r="AAH292" s="34"/>
      <c r="AAI292" s="34"/>
      <c r="AAJ292" s="34"/>
      <c r="AAK292" s="34"/>
      <c r="AAL292" s="34"/>
      <c r="AAM292" s="34"/>
      <c r="AAN292" s="34"/>
      <c r="AAO292" s="34"/>
      <c r="AAP292" s="34"/>
      <c r="AAQ292" s="34"/>
      <c r="AAR292" s="34"/>
      <c r="AAS292" s="34"/>
      <c r="AAT292" s="34"/>
      <c r="AAU292" s="34"/>
      <c r="AAV292" s="34"/>
      <c r="AAW292" s="34"/>
      <c r="AAX292" s="34"/>
      <c r="AAY292" s="34"/>
      <c r="AAZ292" s="34"/>
      <c r="ABA292" s="34"/>
      <c r="ABB292" s="34"/>
      <c r="ABC292" s="34"/>
      <c r="ABD292" s="34"/>
      <c r="ABE292" s="34"/>
      <c r="ABF292" s="34"/>
      <c r="ABG292" s="34"/>
      <c r="ABH292" s="34"/>
      <c r="ABI292" s="34"/>
      <c r="ABJ292" s="34"/>
      <c r="ABK292" s="34"/>
      <c r="ABL292" s="34"/>
      <c r="ABM292" s="34"/>
      <c r="ABN292" s="34"/>
      <c r="ABO292" s="34"/>
      <c r="ABP292" s="34"/>
      <c r="ABQ292" s="34"/>
      <c r="ABR292" s="34"/>
      <c r="ABS292" s="34"/>
      <c r="ABT292" s="34"/>
      <c r="ABU292" s="34"/>
      <c r="ABV292" s="34"/>
      <c r="ABW292" s="34"/>
      <c r="ABX292" s="34"/>
      <c r="ABY292" s="34"/>
      <c r="ABZ292" s="34"/>
      <c r="ACA292" s="34"/>
      <c r="ACB292" s="34"/>
      <c r="ACC292" s="34"/>
      <c r="ACD292" s="34"/>
      <c r="ACE292" s="34"/>
      <c r="ACF292" s="34"/>
      <c r="ACG292" s="34"/>
      <c r="ACH292" s="34"/>
      <c r="ACI292" s="34"/>
      <c r="ACJ292" s="34"/>
      <c r="ACK292" s="34"/>
      <c r="ACL292" s="34"/>
      <c r="ACM292" s="34"/>
      <c r="ACN292" s="34"/>
      <c r="ACO292" s="34"/>
      <c r="ACP292" s="34"/>
      <c r="ACQ292" s="34"/>
      <c r="ACR292" s="34"/>
      <c r="ACS292" s="34"/>
      <c r="ACT292" s="34"/>
      <c r="ACU292" s="34"/>
      <c r="ACV292" s="34"/>
      <c r="ACW292" s="34"/>
      <c r="ACX292" s="34"/>
      <c r="ACY292" s="34"/>
      <c r="ACZ292" s="34"/>
      <c r="ADA292" s="34"/>
      <c r="ADB292" s="34"/>
      <c r="ADC292" s="34"/>
      <c r="ADD292" s="34"/>
      <c r="ADE292" s="34"/>
      <c r="ADF292" s="34"/>
      <c r="ADG292" s="34"/>
      <c r="ADH292" s="34"/>
      <c r="ADI292" s="34"/>
      <c r="ADJ292" s="34"/>
      <c r="ADK292" s="34"/>
      <c r="ADL292" s="34"/>
      <c r="ADM292" s="34"/>
      <c r="ADN292" s="34"/>
      <c r="ADO292" s="34"/>
      <c r="ADP292" s="34"/>
      <c r="ADQ292" s="34"/>
      <c r="ADR292" s="34"/>
      <c r="ADS292" s="34"/>
      <c r="ADT292" s="34"/>
      <c r="ADU292" s="34"/>
      <c r="ADV292" s="34"/>
      <c r="ADW292" s="34"/>
      <c r="ADX292" s="34"/>
      <c r="ADY292" s="34"/>
      <c r="ADZ292" s="34"/>
      <c r="AEA292" s="34"/>
      <c r="AEB292" s="34"/>
      <c r="AEC292" s="34"/>
      <c r="AED292" s="34"/>
      <c r="AEE292" s="34"/>
      <c r="AEF292" s="34"/>
      <c r="AEG292" s="34"/>
      <c r="AEH292" s="34"/>
      <c r="AEI292" s="34"/>
      <c r="AEJ292" s="34"/>
      <c r="AEK292" s="34"/>
      <c r="AEL292" s="34"/>
      <c r="AEM292" s="34"/>
      <c r="AEN292" s="34"/>
      <c r="AEO292" s="34"/>
      <c r="AEP292" s="34"/>
      <c r="AEQ292" s="34"/>
      <c r="AER292" s="34"/>
      <c r="AES292" s="34"/>
      <c r="AET292" s="34"/>
      <c r="AEU292" s="34"/>
      <c r="AEV292" s="34"/>
      <c r="AEW292" s="34"/>
      <c r="AEX292" s="34"/>
      <c r="AEY292" s="34"/>
      <c r="AEZ292" s="34"/>
      <c r="AFA292" s="34"/>
      <c r="AFB292" s="34"/>
      <c r="AFC292" s="34"/>
      <c r="AFD292" s="34"/>
      <c r="AFE292" s="34"/>
      <c r="AFF292" s="34"/>
      <c r="AFG292" s="34"/>
      <c r="AFH292" s="34"/>
      <c r="AFI292" s="34"/>
      <c r="AFJ292" s="34"/>
      <c r="AFK292" s="34"/>
      <c r="AFL292" s="34"/>
      <c r="AFM292" s="34"/>
      <c r="AFN292" s="34"/>
      <c r="AFO292" s="34"/>
      <c r="AFP292" s="34"/>
      <c r="AFQ292" s="34"/>
      <c r="AFR292" s="34"/>
      <c r="AFS292" s="34"/>
      <c r="AFT292" s="34"/>
      <c r="AFU292" s="34"/>
      <c r="AFV292" s="34"/>
      <c r="AFW292" s="34"/>
      <c r="AFX292" s="34"/>
      <c r="AFY292" s="34"/>
      <c r="AFZ292" s="34"/>
      <c r="AGA292" s="34"/>
      <c r="AGB292" s="34"/>
      <c r="AGC292" s="34"/>
      <c r="AGD292" s="34"/>
      <c r="AGE292" s="34"/>
      <c r="AGF292" s="34"/>
      <c r="AGG292" s="34"/>
      <c r="AGH292" s="34"/>
      <c r="AGI292" s="34"/>
      <c r="AGJ292" s="34"/>
      <c r="AGK292" s="34"/>
      <c r="AGL292" s="34"/>
      <c r="AGM292" s="34"/>
      <c r="AGN292" s="34"/>
      <c r="AGO292" s="34"/>
      <c r="AGP292" s="34"/>
      <c r="AGQ292" s="34"/>
      <c r="AGR292" s="34"/>
      <c r="AGS292" s="34"/>
      <c r="AGT292" s="34"/>
      <c r="AGU292" s="34"/>
      <c r="AGV292" s="34"/>
      <c r="AGW292" s="34"/>
      <c r="AGX292" s="34"/>
      <c r="AGY292" s="34"/>
      <c r="AGZ292" s="34"/>
      <c r="AHA292" s="34"/>
      <c r="AHB292" s="34"/>
      <c r="AHC292" s="34"/>
      <c r="AHD292" s="34"/>
      <c r="AHE292" s="34"/>
      <c r="AHF292" s="34"/>
      <c r="AHG292" s="34"/>
      <c r="AHH292" s="34"/>
      <c r="AHI292" s="34"/>
      <c r="AHJ292" s="34"/>
      <c r="AHK292" s="34"/>
      <c r="AHL292" s="34"/>
      <c r="AHM292" s="34"/>
      <c r="AHN292" s="34"/>
      <c r="AHO292" s="34"/>
      <c r="AHP292" s="34"/>
      <c r="AHQ292" s="34"/>
      <c r="AHR292" s="34"/>
      <c r="AHS292" s="34"/>
      <c r="AHT292" s="34"/>
      <c r="AHU292" s="34"/>
      <c r="AHV292" s="34"/>
      <c r="AHW292" s="34"/>
      <c r="AHX292" s="34"/>
      <c r="AHY292" s="34"/>
      <c r="AHZ292" s="34"/>
      <c r="AIA292" s="34"/>
      <c r="AIB292" s="34"/>
      <c r="AIC292" s="34"/>
      <c r="AID292" s="34"/>
      <c r="AIE292" s="34"/>
      <c r="AIF292" s="34"/>
      <c r="AIG292" s="34"/>
      <c r="AIH292" s="34"/>
      <c r="AII292" s="34"/>
      <c r="AIJ292" s="34"/>
      <c r="AIK292" s="34"/>
      <c r="AIL292" s="34"/>
      <c r="AIM292" s="34"/>
      <c r="AIN292" s="34"/>
      <c r="AIO292" s="34"/>
      <c r="AIP292" s="34"/>
      <c r="AIQ292" s="34"/>
      <c r="AIR292" s="34"/>
      <c r="AIS292" s="34"/>
      <c r="AIT292" s="34"/>
      <c r="AIU292" s="34"/>
      <c r="AIV292" s="34"/>
      <c r="AIW292" s="34"/>
      <c r="AIX292" s="34"/>
      <c r="AIY292" s="34"/>
      <c r="AIZ292" s="34"/>
      <c r="AJA292" s="34"/>
      <c r="AJB292" s="34"/>
      <c r="AJC292" s="34"/>
      <c r="AJD292" s="34"/>
      <c r="AJE292" s="34"/>
      <c r="AJF292" s="34"/>
      <c r="AJG292" s="34"/>
      <c r="AJH292" s="34"/>
      <c r="AJI292" s="34"/>
      <c r="AJJ292" s="34"/>
      <c r="AJK292" s="34"/>
      <c r="AJL292" s="34"/>
      <c r="AJM292" s="34"/>
      <c r="AJN292" s="34"/>
      <c r="AJO292" s="34"/>
      <c r="AJP292" s="34"/>
      <c r="AJQ292" s="34"/>
      <c r="AJR292" s="34"/>
      <c r="AJS292" s="34"/>
      <c r="AJT292" s="34"/>
      <c r="AJU292" s="34"/>
      <c r="AJV292" s="34"/>
      <c r="AJW292" s="34"/>
      <c r="AJX292" s="34"/>
      <c r="AJY292" s="34"/>
      <c r="AJZ292" s="34"/>
      <c r="AKA292" s="34"/>
      <c r="AKB292" s="34"/>
      <c r="AKC292" s="34"/>
      <c r="AKD292" s="34"/>
      <c r="AKE292" s="34"/>
      <c r="AKF292" s="34"/>
      <c r="AKG292" s="34"/>
      <c r="AKH292" s="34"/>
      <c r="AKI292" s="34"/>
      <c r="AKJ292" s="34"/>
      <c r="AKK292" s="34"/>
      <c r="AKL292" s="34"/>
      <c r="AKM292" s="34"/>
      <c r="AKN292" s="34"/>
      <c r="AKO292" s="34"/>
      <c r="AKP292" s="34"/>
      <c r="AKQ292" s="34"/>
      <c r="AKR292" s="34"/>
      <c r="AKS292" s="34"/>
      <c r="AKT292" s="34"/>
      <c r="AKU292" s="34"/>
      <c r="AKV292" s="34"/>
      <c r="AKW292" s="34"/>
      <c r="AKX292" s="34"/>
      <c r="AKY292" s="34"/>
      <c r="AKZ292" s="34"/>
      <c r="ALA292" s="34"/>
      <c r="ALB292" s="34"/>
      <c r="ALC292" s="34"/>
      <c r="ALD292" s="34"/>
      <c r="ALE292" s="34"/>
      <c r="ALF292" s="34"/>
      <c r="ALG292" s="34"/>
      <c r="ALH292" s="34"/>
      <c r="ALI292" s="34"/>
      <c r="ALJ292" s="34"/>
      <c r="ALK292" s="34"/>
      <c r="ALL292" s="34"/>
      <c r="ALM292" s="34"/>
      <c r="ALN292" s="34"/>
      <c r="ALO292" s="34"/>
      <c r="ALP292" s="34"/>
      <c r="ALQ292" s="34"/>
      <c r="ALR292" s="34"/>
      <c r="ALS292" s="34"/>
      <c r="ALT292" s="34"/>
      <c r="ALU292" s="34"/>
      <c r="ALV292" s="34"/>
      <c r="ALW292" s="34"/>
      <c r="ALX292" s="34"/>
      <c r="ALY292" s="34"/>
      <c r="ALZ292" s="34"/>
      <c r="AMA292" s="34"/>
      <c r="AMB292" s="34"/>
      <c r="AMC292" s="34"/>
      <c r="AMD292" s="34"/>
      <c r="AME292" s="34"/>
      <c r="AMF292" s="34"/>
      <c r="AMG292" s="34"/>
      <c r="AMH292" s="34"/>
      <c r="AMI292" s="34"/>
      <c r="AMJ292" s="34"/>
      <c r="AMK292" s="34"/>
      <c r="AML292" s="34"/>
      <c r="AMM292" s="34"/>
      <c r="AMN292" s="34"/>
      <c r="AMO292" s="34"/>
      <c r="AMP292" s="34"/>
      <c r="AMQ292" s="34"/>
      <c r="AMR292" s="34"/>
      <c r="AMS292" s="34"/>
      <c r="AMT292" s="34"/>
      <c r="AMU292" s="34"/>
      <c r="AMV292" s="34"/>
      <c r="AMW292" s="34"/>
      <c r="AMX292" s="34"/>
      <c r="AMY292" s="34"/>
      <c r="AMZ292" s="34"/>
      <c r="ANA292" s="34"/>
      <c r="ANB292" s="34"/>
      <c r="ANC292" s="34"/>
      <c r="AND292" s="34"/>
      <c r="ANE292" s="34"/>
      <c r="ANF292" s="34"/>
      <c r="ANG292" s="34"/>
      <c r="ANH292" s="34"/>
      <c r="ANI292" s="34"/>
      <c r="ANJ292" s="34"/>
      <c r="ANK292" s="34"/>
      <c r="ANL292" s="34"/>
      <c r="ANM292" s="34"/>
      <c r="ANN292" s="34"/>
      <c r="ANO292" s="34"/>
      <c r="ANP292" s="34"/>
      <c r="ANQ292" s="34"/>
      <c r="ANR292" s="34"/>
      <c r="ANS292" s="34"/>
      <c r="ANT292" s="34"/>
      <c r="ANU292" s="34"/>
      <c r="ANV292" s="34"/>
      <c r="ANW292" s="34"/>
      <c r="ANX292" s="34"/>
      <c r="ANY292" s="34"/>
      <c r="ANZ292" s="34"/>
      <c r="AOA292" s="34"/>
      <c r="AOB292" s="34"/>
      <c r="AOC292" s="34"/>
      <c r="AOD292" s="34"/>
      <c r="AOE292" s="34"/>
      <c r="AOF292" s="34"/>
      <c r="AOG292" s="34"/>
      <c r="AOH292" s="34"/>
      <c r="AOI292" s="34"/>
      <c r="AOJ292" s="34"/>
      <c r="AOK292" s="34"/>
      <c r="AOL292" s="34"/>
      <c r="AOM292" s="34"/>
      <c r="AON292" s="34"/>
      <c r="AOO292" s="34"/>
      <c r="AOP292" s="34"/>
      <c r="AOQ292" s="34"/>
      <c r="AOR292" s="34"/>
      <c r="AOS292" s="34"/>
      <c r="AOT292" s="34"/>
      <c r="AOU292" s="34"/>
      <c r="AOV292" s="34"/>
      <c r="AOW292" s="34"/>
      <c r="AOX292" s="34"/>
      <c r="AOY292" s="34"/>
      <c r="AOZ292" s="34"/>
      <c r="APA292" s="34"/>
      <c r="APB292" s="34"/>
      <c r="APC292" s="34"/>
      <c r="APD292" s="34"/>
      <c r="APE292" s="34"/>
      <c r="APF292" s="34"/>
      <c r="APG292" s="34"/>
      <c r="APH292" s="34"/>
      <c r="API292" s="34"/>
      <c r="APJ292" s="34"/>
      <c r="APK292" s="34"/>
      <c r="APL292" s="34"/>
      <c r="APM292" s="34"/>
      <c r="APN292" s="34"/>
      <c r="APO292" s="34"/>
      <c r="APP292" s="34"/>
      <c r="APQ292" s="34"/>
      <c r="APR292" s="34"/>
      <c r="APS292" s="34"/>
      <c r="APT292" s="34"/>
      <c r="APU292" s="34"/>
      <c r="APV292" s="34"/>
      <c r="APW292" s="34"/>
      <c r="APX292" s="34"/>
      <c r="APY292" s="34"/>
      <c r="APZ292" s="34"/>
      <c r="AQA292" s="34"/>
      <c r="AQB292" s="34"/>
      <c r="AQC292" s="34"/>
      <c r="AQD292" s="34"/>
      <c r="AQE292" s="34"/>
      <c r="AQF292" s="34"/>
      <c r="AQG292" s="34"/>
      <c r="AQH292" s="34"/>
      <c r="AQI292" s="34"/>
      <c r="AQJ292" s="34"/>
      <c r="AQK292" s="34"/>
      <c r="AQL292" s="34"/>
      <c r="AQM292" s="34"/>
      <c r="AQN292" s="34"/>
      <c r="AQO292" s="34"/>
      <c r="AQP292" s="34"/>
      <c r="AQQ292" s="34"/>
      <c r="AQR292" s="34"/>
      <c r="AQS292" s="34"/>
      <c r="AQT292" s="34"/>
      <c r="AQU292" s="34"/>
      <c r="AQV292" s="34"/>
      <c r="AQW292" s="34"/>
      <c r="AQX292" s="34"/>
      <c r="AQY292" s="34"/>
      <c r="AQZ292" s="34"/>
      <c r="ARA292" s="34"/>
      <c r="ARB292" s="34"/>
      <c r="ARC292" s="34"/>
      <c r="ARD292" s="34"/>
      <c r="ARE292" s="34"/>
      <c r="ARF292" s="34"/>
      <c r="ARG292" s="34"/>
      <c r="ARH292" s="34"/>
      <c r="ARI292" s="34"/>
      <c r="ARJ292" s="34"/>
      <c r="ARK292" s="34"/>
      <c r="ARL292" s="34"/>
      <c r="ARM292" s="34"/>
      <c r="ARN292" s="34"/>
      <c r="ARO292" s="34"/>
      <c r="ARP292" s="34"/>
      <c r="ARQ292" s="34"/>
      <c r="ARR292" s="34"/>
      <c r="ARS292" s="34"/>
      <c r="ART292" s="34"/>
      <c r="ARU292" s="34"/>
      <c r="ARV292" s="34"/>
      <c r="ARW292" s="34"/>
      <c r="ARX292" s="34"/>
      <c r="ARY292" s="34"/>
      <c r="ARZ292" s="34"/>
      <c r="ASA292" s="34"/>
      <c r="ASB292" s="34"/>
      <c r="ASC292" s="34"/>
      <c r="ASD292" s="34"/>
      <c r="ASE292" s="34"/>
      <c r="ASF292" s="34"/>
      <c r="ASG292" s="34"/>
      <c r="ASH292" s="34"/>
      <c r="ASI292" s="34"/>
      <c r="ASJ292" s="34"/>
      <c r="ASK292" s="34"/>
      <c r="ASL292" s="34"/>
      <c r="ASM292" s="34"/>
      <c r="ASN292" s="34"/>
      <c r="ASO292" s="34"/>
      <c r="ASP292" s="34"/>
      <c r="ASQ292" s="34"/>
      <c r="ASR292" s="34"/>
      <c r="ASS292" s="34"/>
      <c r="AST292" s="34"/>
      <c r="ASU292" s="34"/>
      <c r="ASV292" s="34"/>
      <c r="ASW292" s="34"/>
      <c r="ASX292" s="34"/>
      <c r="ASY292" s="34"/>
      <c r="ASZ292" s="34"/>
      <c r="ATA292" s="34"/>
      <c r="ATB292" s="34"/>
      <c r="ATC292" s="34"/>
      <c r="ATD292" s="34"/>
      <c r="ATE292" s="34"/>
      <c r="ATF292" s="34"/>
      <c r="ATG292" s="34"/>
      <c r="ATH292" s="34"/>
      <c r="ATI292" s="34"/>
      <c r="ATJ292" s="34"/>
      <c r="ATK292" s="34"/>
      <c r="ATL292" s="34"/>
      <c r="ATM292" s="34"/>
      <c r="ATN292" s="34"/>
      <c r="ATO292" s="34"/>
      <c r="ATP292" s="34"/>
      <c r="ATQ292" s="34"/>
      <c r="ATR292" s="34"/>
      <c r="ATS292" s="34"/>
      <c r="ATT292" s="34"/>
      <c r="ATU292" s="34"/>
      <c r="ATV292" s="34"/>
      <c r="ATW292" s="34"/>
      <c r="ATX292" s="34"/>
      <c r="ATY292" s="34"/>
      <c r="ATZ292" s="34"/>
      <c r="AUA292" s="34"/>
      <c r="AUB292" s="34"/>
      <c r="AUC292" s="34"/>
      <c r="AUD292" s="34"/>
      <c r="AUE292" s="34"/>
      <c r="AUF292" s="34"/>
      <c r="AUG292" s="34"/>
      <c r="AUH292" s="34"/>
      <c r="AUI292" s="34"/>
      <c r="AUJ292" s="34"/>
      <c r="AUK292" s="34"/>
      <c r="AUL292" s="34"/>
      <c r="AUM292" s="34"/>
      <c r="AUN292" s="34"/>
      <c r="AUO292" s="34"/>
      <c r="AUP292" s="34"/>
      <c r="AUQ292" s="34"/>
      <c r="AUR292" s="34"/>
      <c r="AUS292" s="34"/>
      <c r="AUT292" s="34"/>
      <c r="AUU292" s="34"/>
      <c r="AUV292" s="34"/>
      <c r="AUW292" s="34"/>
      <c r="AUX292" s="34"/>
      <c r="AUY292" s="34"/>
      <c r="AUZ292" s="34"/>
      <c r="AVA292" s="34"/>
      <c r="AVB292" s="34"/>
      <c r="AVC292" s="34"/>
      <c r="AVD292" s="34"/>
      <c r="AVE292" s="34"/>
      <c r="AVF292" s="34"/>
      <c r="AVG292" s="34"/>
      <c r="AVH292" s="34"/>
      <c r="AVI292" s="34"/>
      <c r="AVJ292" s="34"/>
      <c r="AVK292" s="34"/>
      <c r="AVL292" s="34"/>
      <c r="AVM292" s="34"/>
      <c r="AVN292" s="34"/>
      <c r="AVO292" s="34"/>
      <c r="AVP292" s="34"/>
      <c r="AVQ292" s="34"/>
      <c r="AVR292" s="34"/>
      <c r="AVS292" s="34"/>
      <c r="AVT292" s="34"/>
      <c r="AVU292" s="34"/>
      <c r="AVV292" s="34"/>
      <c r="AVW292" s="34"/>
      <c r="AVX292" s="34"/>
      <c r="AVY292" s="34"/>
      <c r="AVZ292" s="34"/>
      <c r="AWA292" s="34"/>
      <c r="AWB292" s="34"/>
      <c r="AWC292" s="34"/>
      <c r="AWD292" s="34"/>
      <c r="AWE292" s="34"/>
      <c r="AWF292" s="34"/>
      <c r="AWG292" s="34"/>
      <c r="AWH292" s="34"/>
      <c r="AWI292" s="34"/>
      <c r="AWJ292" s="34"/>
      <c r="AWK292" s="34"/>
      <c r="AWL292" s="34"/>
      <c r="AWM292" s="34"/>
      <c r="AWN292" s="34"/>
      <c r="AWO292" s="34"/>
      <c r="AWP292" s="34"/>
      <c r="AWQ292" s="34"/>
      <c r="AWR292" s="34"/>
      <c r="AWS292" s="34"/>
      <c r="AWT292" s="34"/>
      <c r="AWU292" s="34"/>
      <c r="AWV292" s="34"/>
      <c r="AWW292" s="34"/>
      <c r="AWX292" s="34"/>
      <c r="AWY292" s="34"/>
      <c r="AWZ292" s="34"/>
      <c r="AXA292" s="34"/>
      <c r="AXB292" s="34"/>
      <c r="AXC292" s="34"/>
      <c r="AXD292" s="34"/>
      <c r="AXE292" s="34"/>
      <c r="AXF292" s="34"/>
      <c r="AXG292" s="34"/>
      <c r="AXH292" s="34"/>
      <c r="AXI292" s="34"/>
      <c r="AXJ292" s="34"/>
      <c r="AXK292" s="34"/>
      <c r="AXL292" s="34"/>
      <c r="AXM292" s="34"/>
      <c r="AXN292" s="34"/>
      <c r="AXO292" s="34"/>
      <c r="AXP292" s="34"/>
      <c r="AXQ292" s="34"/>
      <c r="AXR292" s="34"/>
      <c r="AXS292" s="34"/>
      <c r="AXT292" s="34"/>
      <c r="AXU292" s="34"/>
      <c r="AXV292" s="34"/>
      <c r="AXW292" s="34"/>
      <c r="AXX292" s="34"/>
      <c r="AXY292" s="34"/>
      <c r="AXZ292" s="34"/>
      <c r="AYA292" s="34"/>
      <c r="AYB292" s="34"/>
      <c r="AYC292" s="34"/>
      <c r="AYD292" s="34"/>
      <c r="AYE292" s="34"/>
      <c r="AYF292" s="34"/>
      <c r="AYG292" s="34"/>
      <c r="AYH292" s="34"/>
      <c r="AYI292" s="34"/>
      <c r="AYJ292" s="34"/>
      <c r="AYK292" s="34"/>
      <c r="AYL292" s="34"/>
      <c r="AYM292" s="34"/>
      <c r="AYN292" s="34"/>
      <c r="AYO292" s="34"/>
      <c r="AYP292" s="34"/>
      <c r="AYQ292" s="34"/>
      <c r="AYR292" s="34"/>
      <c r="AYS292" s="34"/>
      <c r="AYT292" s="34"/>
      <c r="AYU292" s="34"/>
      <c r="AYV292" s="34"/>
      <c r="AYW292" s="34"/>
      <c r="AYX292" s="34"/>
      <c r="AYY292" s="34"/>
      <c r="AYZ292" s="34"/>
      <c r="AZA292" s="34"/>
      <c r="AZB292" s="34"/>
      <c r="AZC292" s="34"/>
      <c r="AZD292" s="34"/>
      <c r="AZE292" s="34"/>
      <c r="AZF292" s="34"/>
      <c r="AZG292" s="34"/>
      <c r="AZH292" s="34"/>
      <c r="AZI292" s="34"/>
      <c r="AZJ292" s="34"/>
      <c r="AZK292" s="34"/>
      <c r="AZL292" s="34"/>
      <c r="AZM292" s="34"/>
      <c r="AZN292" s="34"/>
      <c r="AZO292" s="34"/>
      <c r="AZP292" s="34"/>
      <c r="AZQ292" s="34"/>
      <c r="AZR292" s="34"/>
      <c r="AZS292" s="34"/>
      <c r="AZT292" s="34"/>
      <c r="AZU292" s="34"/>
      <c r="AZV292" s="34"/>
      <c r="AZW292" s="34"/>
      <c r="AZX292" s="34"/>
      <c r="AZY292" s="34"/>
      <c r="AZZ292" s="34"/>
      <c r="BAA292" s="34"/>
      <c r="BAB292" s="34"/>
      <c r="BAC292" s="34"/>
      <c r="BAD292" s="34"/>
      <c r="BAE292" s="34"/>
      <c r="BAF292" s="34"/>
      <c r="BAG292" s="34"/>
      <c r="BAH292" s="34"/>
      <c r="BAI292" s="34"/>
      <c r="BAJ292" s="34"/>
      <c r="BAK292" s="34"/>
      <c r="BAL292" s="34"/>
      <c r="BAM292" s="34"/>
      <c r="BAN292" s="34"/>
      <c r="BAO292" s="34"/>
      <c r="BAP292" s="34"/>
      <c r="BAQ292" s="34"/>
      <c r="BAR292" s="34"/>
      <c r="BAS292" s="34"/>
      <c r="BAT292" s="34"/>
      <c r="BAU292" s="34"/>
      <c r="BAV292" s="34"/>
      <c r="BAW292" s="34"/>
      <c r="BAX292" s="34"/>
      <c r="BAY292" s="34"/>
      <c r="BAZ292" s="34"/>
      <c r="BBA292" s="34"/>
      <c r="BBB292" s="34"/>
      <c r="BBC292" s="34"/>
      <c r="BBD292" s="34"/>
      <c r="BBE292" s="34"/>
      <c r="BBF292" s="34"/>
      <c r="BBG292" s="34"/>
      <c r="BBH292" s="34"/>
      <c r="BBI292" s="34"/>
      <c r="BBJ292" s="34"/>
      <c r="BBK292" s="34"/>
      <c r="BBL292" s="34"/>
      <c r="BBM292" s="34"/>
      <c r="BBN292" s="34"/>
      <c r="BBO292" s="34"/>
      <c r="BBP292" s="34"/>
      <c r="BBQ292" s="34"/>
      <c r="BBR292" s="34"/>
      <c r="BBS292" s="34"/>
      <c r="BBT292" s="34"/>
      <c r="BBU292" s="34"/>
      <c r="BBV292" s="34"/>
      <c r="BBW292" s="34"/>
      <c r="BBX292" s="34"/>
      <c r="BBY292" s="34"/>
      <c r="BBZ292" s="34"/>
      <c r="BCA292" s="34"/>
      <c r="BCB292" s="34"/>
      <c r="BCC292" s="34"/>
      <c r="BCD292" s="34"/>
      <c r="BCE292" s="34"/>
      <c r="BCF292" s="34"/>
      <c r="BCG292" s="34"/>
      <c r="BCH292" s="34"/>
      <c r="BCI292" s="34"/>
      <c r="BCJ292" s="34"/>
      <c r="BCK292" s="34"/>
      <c r="BCL292" s="34"/>
      <c r="BCM292" s="34"/>
      <c r="BCN292" s="34"/>
      <c r="BCO292" s="34"/>
      <c r="BCP292" s="34"/>
      <c r="BCQ292" s="34"/>
      <c r="BCR292" s="34"/>
      <c r="BCS292" s="34"/>
      <c r="BCT292" s="34"/>
      <c r="BCU292" s="34"/>
      <c r="BCV292" s="34"/>
      <c r="BCW292" s="34"/>
      <c r="BCX292" s="34"/>
      <c r="BCY292" s="34"/>
      <c r="BCZ292" s="34"/>
      <c r="BDA292" s="34"/>
      <c r="BDB292" s="34"/>
      <c r="BDC292" s="34"/>
      <c r="BDD292" s="34"/>
      <c r="BDE292" s="34"/>
      <c r="BDF292" s="34"/>
      <c r="BDG292" s="34"/>
      <c r="BDH292" s="34"/>
      <c r="BDI292" s="34"/>
      <c r="BDJ292" s="34"/>
      <c r="BDK292" s="34"/>
      <c r="BDL292" s="34"/>
      <c r="BDM292" s="34"/>
      <c r="BDN292" s="34"/>
      <c r="BDO292" s="34"/>
      <c r="BDP292" s="34"/>
      <c r="BDQ292" s="34"/>
      <c r="BDR292" s="34"/>
      <c r="BDS292" s="34"/>
      <c r="BDT292" s="34"/>
      <c r="BDU292" s="34"/>
      <c r="BDV292" s="34"/>
      <c r="BDW292" s="34"/>
      <c r="BDX292" s="34"/>
      <c r="BDY292" s="34"/>
      <c r="BDZ292" s="34"/>
      <c r="BEA292" s="34"/>
      <c r="BEB292" s="34"/>
      <c r="BEC292" s="34"/>
      <c r="BED292" s="34"/>
      <c r="BEE292" s="34"/>
      <c r="BEF292" s="34"/>
      <c r="BEG292" s="34"/>
      <c r="BEH292" s="34"/>
      <c r="BEI292" s="34"/>
      <c r="BEJ292" s="34"/>
      <c r="BEK292" s="34"/>
      <c r="BEL292" s="34"/>
      <c r="BEM292" s="34"/>
      <c r="BEN292" s="34"/>
      <c r="BEO292" s="34"/>
      <c r="BEP292" s="34"/>
      <c r="BEQ292" s="34"/>
      <c r="BER292" s="34"/>
      <c r="BES292" s="34"/>
      <c r="BET292" s="34"/>
      <c r="BEU292" s="34"/>
      <c r="BEV292" s="34"/>
      <c r="BEW292" s="34"/>
      <c r="BEX292" s="34"/>
      <c r="BEY292" s="34"/>
      <c r="BEZ292" s="34"/>
      <c r="BFA292" s="34"/>
      <c r="BFB292" s="34"/>
      <c r="BFC292" s="34"/>
      <c r="BFD292" s="34"/>
      <c r="BFE292" s="34"/>
      <c r="BFF292" s="34"/>
      <c r="BFG292" s="34"/>
      <c r="BFH292" s="34"/>
      <c r="BFI292" s="34"/>
      <c r="BFJ292" s="34"/>
      <c r="BFK292" s="34"/>
      <c r="BFL292" s="34"/>
      <c r="BFM292" s="34"/>
      <c r="BFN292" s="34"/>
      <c r="BFO292" s="34"/>
      <c r="BFP292" s="34"/>
      <c r="BFQ292" s="34"/>
      <c r="BFR292" s="34"/>
      <c r="BFS292" s="34"/>
      <c r="BFT292" s="34"/>
      <c r="BFU292" s="34"/>
      <c r="BFV292" s="34"/>
      <c r="BFW292" s="34"/>
      <c r="BFX292" s="34"/>
      <c r="BFY292" s="34"/>
      <c r="BFZ292" s="34"/>
      <c r="BGA292" s="34"/>
      <c r="BGB292" s="34"/>
      <c r="BGC292" s="34"/>
      <c r="BGD292" s="34"/>
      <c r="BGE292" s="34"/>
      <c r="BGF292" s="34"/>
      <c r="BGG292" s="34"/>
      <c r="BGH292" s="34"/>
      <c r="BGI292" s="34"/>
      <c r="BGJ292" s="34"/>
      <c r="BGK292" s="34"/>
      <c r="BGL292" s="34"/>
      <c r="BGM292" s="34"/>
      <c r="BGN292" s="34"/>
      <c r="BGO292" s="34"/>
      <c r="BGP292" s="34"/>
      <c r="BGQ292" s="34"/>
      <c r="BGR292" s="34"/>
      <c r="BGS292" s="34"/>
      <c r="BGT292" s="34"/>
      <c r="BGU292" s="34"/>
      <c r="BGV292" s="34"/>
      <c r="BGW292" s="34"/>
      <c r="BGX292" s="34"/>
      <c r="BGY292" s="34"/>
      <c r="BGZ292" s="34"/>
      <c r="BHA292" s="34"/>
      <c r="BHB292" s="34"/>
      <c r="BHC292" s="34"/>
      <c r="BHD292" s="34"/>
      <c r="BHE292" s="34"/>
      <c r="BHF292" s="34"/>
      <c r="BHG292" s="34"/>
      <c r="BHH292" s="34"/>
      <c r="BHI292" s="34"/>
      <c r="BHJ292" s="34"/>
      <c r="BHK292" s="34"/>
      <c r="BHL292" s="34"/>
      <c r="BHM292" s="34"/>
      <c r="BHN292" s="34"/>
      <c r="BHO292" s="34"/>
      <c r="BHP292" s="34"/>
      <c r="BHQ292" s="34"/>
      <c r="BHR292" s="34"/>
      <c r="BHS292" s="34"/>
      <c r="BHT292" s="34"/>
      <c r="BHU292" s="34"/>
      <c r="BHV292" s="34"/>
      <c r="BHW292" s="34"/>
      <c r="BHX292" s="34"/>
      <c r="BHY292" s="34"/>
      <c r="BHZ292" s="34"/>
      <c r="BIA292" s="34"/>
      <c r="BIB292" s="34"/>
      <c r="BIC292" s="34"/>
      <c r="BID292" s="34"/>
      <c r="BIE292" s="34"/>
      <c r="BIF292" s="34"/>
      <c r="BIG292" s="34"/>
      <c r="BIH292" s="34"/>
      <c r="BII292" s="34"/>
      <c r="BIJ292" s="34"/>
      <c r="BIK292" s="34"/>
      <c r="BIL292" s="34"/>
      <c r="BIM292" s="34"/>
      <c r="BIN292" s="34"/>
      <c r="BIO292" s="34"/>
      <c r="BIP292" s="34"/>
      <c r="BIQ292" s="34"/>
      <c r="BIR292" s="34"/>
      <c r="BIS292" s="34"/>
      <c r="BIT292" s="34"/>
      <c r="BIU292" s="34"/>
      <c r="BIV292" s="34"/>
      <c r="BIW292" s="34"/>
      <c r="BIX292" s="34"/>
      <c r="BIY292" s="34"/>
      <c r="BIZ292" s="34"/>
      <c r="BJA292" s="34"/>
      <c r="BJB292" s="34"/>
      <c r="BJC292" s="34"/>
      <c r="BJD292" s="34"/>
      <c r="BJE292" s="34"/>
      <c r="BJF292" s="34"/>
      <c r="BJG292" s="34"/>
      <c r="BJH292" s="34"/>
      <c r="BJI292" s="34"/>
      <c r="BJJ292" s="34"/>
      <c r="BJK292" s="34"/>
      <c r="BJL292" s="34"/>
      <c r="BJM292" s="34"/>
      <c r="BJN292" s="34"/>
      <c r="BJO292" s="34"/>
      <c r="BJP292" s="34"/>
      <c r="BJQ292" s="34"/>
      <c r="BJR292" s="34"/>
      <c r="BJS292" s="34"/>
      <c r="BJT292" s="34"/>
      <c r="BJU292" s="34"/>
      <c r="BJV292" s="34"/>
      <c r="BJW292" s="34"/>
      <c r="BJX292" s="34"/>
      <c r="BJY292" s="34"/>
      <c r="BJZ292" s="34"/>
      <c r="BKA292" s="34"/>
      <c r="BKB292" s="34"/>
      <c r="BKC292" s="34"/>
      <c r="BKD292" s="34"/>
      <c r="BKE292" s="34"/>
      <c r="BKF292" s="34"/>
      <c r="BKG292" s="34"/>
      <c r="BKH292" s="34"/>
      <c r="BKI292" s="34"/>
      <c r="BKJ292" s="34"/>
      <c r="BKK292" s="34"/>
      <c r="BKL292" s="34"/>
      <c r="BKM292" s="34"/>
      <c r="BKN292" s="34"/>
      <c r="BKO292" s="34"/>
      <c r="BKP292" s="34"/>
      <c r="BKQ292" s="34"/>
      <c r="BKR292" s="34"/>
      <c r="BKS292" s="34"/>
      <c r="BKT292" s="34"/>
      <c r="BKU292" s="34"/>
      <c r="BKV292" s="34"/>
      <c r="BKW292" s="34"/>
      <c r="BKX292" s="34"/>
      <c r="BKY292" s="34"/>
      <c r="BKZ292" s="34"/>
      <c r="BLA292" s="34"/>
      <c r="BLB292" s="34"/>
      <c r="BLC292" s="34"/>
      <c r="BLD292" s="34"/>
      <c r="BLE292" s="34"/>
      <c r="BLF292" s="34"/>
      <c r="BLG292" s="34"/>
      <c r="BLH292" s="34"/>
      <c r="BLI292" s="34"/>
      <c r="BLJ292" s="34"/>
      <c r="BLK292" s="34"/>
      <c r="BLL292" s="34"/>
      <c r="BLM292" s="34"/>
      <c r="BLN292" s="34"/>
      <c r="BLO292" s="34"/>
      <c r="BLP292" s="34"/>
      <c r="BLQ292" s="34"/>
      <c r="BLR292" s="34"/>
      <c r="BLS292" s="34"/>
      <c r="BLT292" s="34"/>
      <c r="BLU292" s="34"/>
      <c r="BLV292" s="34"/>
      <c r="BLW292" s="34"/>
      <c r="BLX292" s="34"/>
      <c r="BLY292" s="34"/>
      <c r="BLZ292" s="34"/>
      <c r="BMA292" s="34"/>
      <c r="BMB292" s="34"/>
      <c r="BMC292" s="34"/>
      <c r="BMD292" s="34"/>
      <c r="BME292" s="34"/>
      <c r="BMF292" s="34"/>
      <c r="BMG292" s="34"/>
      <c r="BMH292" s="34"/>
      <c r="BMI292" s="34"/>
      <c r="BMJ292" s="34"/>
      <c r="BMK292" s="34"/>
      <c r="BML292" s="34"/>
      <c r="BMM292" s="34"/>
      <c r="BMN292" s="34"/>
      <c r="BMO292" s="34"/>
      <c r="BMP292" s="34"/>
      <c r="BMQ292" s="34"/>
      <c r="BMR292" s="34"/>
      <c r="BMS292" s="34"/>
      <c r="BMT292" s="34"/>
      <c r="BMU292" s="34"/>
      <c r="BMV292" s="34"/>
      <c r="BMW292" s="34"/>
      <c r="BMX292" s="34"/>
      <c r="BMY292" s="34"/>
      <c r="BMZ292" s="34"/>
      <c r="BNA292" s="34"/>
      <c r="BNB292" s="34"/>
      <c r="BNC292" s="34"/>
      <c r="BND292" s="34"/>
      <c r="BNE292" s="34"/>
      <c r="BNF292" s="34"/>
      <c r="BNG292" s="34"/>
      <c r="BNH292" s="34"/>
      <c r="BNI292" s="34"/>
      <c r="BNJ292" s="34"/>
      <c r="BNK292" s="34"/>
      <c r="BNL292" s="34"/>
      <c r="BNM292" s="34"/>
      <c r="BNN292" s="34"/>
      <c r="BNO292" s="34"/>
      <c r="BNP292" s="34"/>
      <c r="BNQ292" s="34"/>
      <c r="BNR292" s="34"/>
      <c r="BNS292" s="34"/>
      <c r="BNT292" s="34"/>
      <c r="BNU292" s="34"/>
      <c r="BNV292" s="34"/>
      <c r="BNW292" s="34"/>
      <c r="BNX292" s="34"/>
      <c r="BNY292" s="34"/>
      <c r="BNZ292" s="34"/>
      <c r="BOA292" s="34"/>
      <c r="BOB292" s="34"/>
      <c r="BOC292" s="34"/>
      <c r="BOD292" s="34"/>
      <c r="BOE292" s="34"/>
      <c r="BOF292" s="34"/>
      <c r="BOG292" s="34"/>
      <c r="BOH292" s="34"/>
      <c r="BOI292" s="34"/>
      <c r="BOJ292" s="34"/>
      <c r="BOK292" s="34"/>
      <c r="BOL292" s="34"/>
      <c r="BOM292" s="34"/>
      <c r="BON292" s="34"/>
      <c r="BOO292" s="34"/>
      <c r="BOP292" s="34"/>
      <c r="BOQ292" s="34"/>
      <c r="BOR292" s="34"/>
      <c r="BOS292" s="34"/>
      <c r="BOT292" s="34"/>
      <c r="BOU292" s="34"/>
      <c r="BOV292" s="34"/>
      <c r="BOW292" s="34"/>
      <c r="BOX292" s="34"/>
      <c r="BOY292" s="34"/>
      <c r="BOZ292" s="34"/>
      <c r="BPA292" s="34"/>
      <c r="BPB292" s="34"/>
      <c r="BPC292" s="34"/>
      <c r="BPD292" s="34"/>
      <c r="BPE292" s="34"/>
      <c r="BPF292" s="34"/>
      <c r="BPG292" s="34"/>
      <c r="BPH292" s="34"/>
      <c r="BPI292" s="34"/>
      <c r="BPJ292" s="34"/>
      <c r="BPK292" s="34"/>
      <c r="BPL292" s="34"/>
      <c r="BPM292" s="34"/>
      <c r="BPN292" s="34"/>
      <c r="BPO292" s="34"/>
      <c r="BPP292" s="34"/>
      <c r="BPQ292" s="34"/>
      <c r="BPR292" s="34"/>
      <c r="BPS292" s="34"/>
      <c r="BPT292" s="34"/>
      <c r="BPU292" s="34"/>
      <c r="BPV292" s="34"/>
      <c r="BPW292" s="34"/>
      <c r="BPX292" s="34"/>
      <c r="BPY292" s="34"/>
      <c r="BPZ292" s="34"/>
      <c r="BQA292" s="34"/>
      <c r="BQB292" s="34"/>
      <c r="BQC292" s="34"/>
      <c r="BQD292" s="34"/>
      <c r="BQE292" s="34"/>
      <c r="BQF292" s="34"/>
      <c r="BQG292" s="34"/>
      <c r="BQH292" s="34"/>
      <c r="BQI292" s="34"/>
      <c r="BQJ292" s="34"/>
      <c r="BQK292" s="34"/>
      <c r="BQL292" s="34"/>
      <c r="BQM292" s="34"/>
      <c r="BQN292" s="34"/>
      <c r="BQO292" s="34"/>
      <c r="BQP292" s="34"/>
      <c r="BQQ292" s="34"/>
      <c r="BQR292" s="34"/>
      <c r="BQS292" s="34"/>
      <c r="BQT292" s="34"/>
      <c r="BQU292" s="34"/>
      <c r="BQV292" s="34"/>
      <c r="BQW292" s="34"/>
      <c r="BQX292" s="34"/>
      <c r="BQY292" s="34"/>
      <c r="BQZ292" s="34"/>
      <c r="BRA292" s="34"/>
      <c r="BRB292" s="34"/>
      <c r="BRC292" s="34"/>
      <c r="BRD292" s="34"/>
      <c r="BRE292" s="34"/>
      <c r="BRF292" s="34"/>
      <c r="BRG292" s="34"/>
      <c r="BRH292" s="34"/>
      <c r="BRI292" s="34"/>
      <c r="BRJ292" s="34"/>
      <c r="BRK292" s="34"/>
      <c r="BRL292" s="34"/>
      <c r="BRM292" s="34"/>
      <c r="BRN292" s="34"/>
      <c r="BRO292" s="34"/>
      <c r="BRP292" s="34"/>
      <c r="BRQ292" s="34"/>
      <c r="BRR292" s="34"/>
      <c r="BRS292" s="34"/>
      <c r="BRT292" s="34"/>
      <c r="BRU292" s="34"/>
      <c r="BRV292" s="34"/>
      <c r="BRW292" s="34"/>
      <c r="BRX292" s="34"/>
      <c r="BRY292" s="34"/>
      <c r="BRZ292" s="34"/>
      <c r="BSA292" s="34"/>
      <c r="BSB292" s="34"/>
      <c r="BSC292" s="34"/>
      <c r="BSD292" s="34"/>
      <c r="BSE292" s="34"/>
      <c r="BSF292" s="34"/>
      <c r="BSG292" s="34"/>
      <c r="BSH292" s="34"/>
      <c r="BSI292" s="34"/>
      <c r="BSJ292" s="34"/>
      <c r="BSK292" s="34"/>
      <c r="BSL292" s="34"/>
      <c r="BSM292" s="34"/>
      <c r="BSN292" s="34"/>
      <c r="BSO292" s="34"/>
      <c r="BSP292" s="34"/>
      <c r="BSQ292" s="34"/>
      <c r="BSR292" s="34"/>
      <c r="BSS292" s="34"/>
      <c r="BST292" s="34"/>
      <c r="BSU292" s="34"/>
      <c r="BSV292" s="34"/>
      <c r="BSW292" s="34"/>
      <c r="BSX292" s="34"/>
      <c r="BSY292" s="34"/>
      <c r="BSZ292" s="34"/>
      <c r="BTA292" s="34"/>
      <c r="BTB292" s="34"/>
      <c r="BTC292" s="34"/>
      <c r="BTD292" s="34"/>
      <c r="BTE292" s="34"/>
      <c r="BTF292" s="34"/>
      <c r="BTG292" s="34"/>
      <c r="BTH292" s="34"/>
      <c r="BTI292" s="34"/>
      <c r="BTJ292" s="34"/>
      <c r="BTK292" s="34"/>
      <c r="BTL292" s="34"/>
      <c r="BTM292" s="34"/>
      <c r="BTN292" s="34"/>
      <c r="BTO292" s="34"/>
      <c r="BTP292" s="34"/>
      <c r="BTQ292" s="34"/>
      <c r="BTR292" s="34"/>
      <c r="BTS292" s="34"/>
      <c r="BTT292" s="34"/>
      <c r="BTU292" s="34"/>
      <c r="BTV292" s="34"/>
      <c r="BTW292" s="34"/>
      <c r="BTX292" s="34"/>
      <c r="BTY292" s="34"/>
      <c r="BTZ292" s="34"/>
      <c r="BUA292" s="34"/>
      <c r="BUB292" s="34"/>
      <c r="BUC292" s="34"/>
      <c r="BUD292" s="34"/>
      <c r="BUE292" s="34"/>
      <c r="BUF292" s="34"/>
      <c r="BUG292" s="34"/>
      <c r="BUH292" s="34"/>
      <c r="BUI292" s="34"/>
      <c r="BUJ292" s="34"/>
      <c r="BUK292" s="34"/>
      <c r="BUL292" s="34"/>
      <c r="BUM292" s="34"/>
      <c r="BUN292" s="34"/>
      <c r="BUO292" s="34"/>
      <c r="BUP292" s="34"/>
      <c r="BUQ292" s="34"/>
      <c r="BUR292" s="34"/>
      <c r="BUS292" s="34"/>
      <c r="BUT292" s="34"/>
      <c r="BUU292" s="34"/>
      <c r="BUV292" s="34"/>
      <c r="BUW292" s="34"/>
      <c r="BUX292" s="34"/>
      <c r="BUY292" s="34"/>
      <c r="BUZ292" s="34"/>
      <c r="BVA292" s="34"/>
      <c r="BVB292" s="34"/>
      <c r="BVC292" s="34"/>
      <c r="BVD292" s="34"/>
      <c r="BVE292" s="34"/>
      <c r="BVF292" s="34"/>
      <c r="BVG292" s="34"/>
      <c r="BVH292" s="34"/>
      <c r="BVI292" s="34"/>
      <c r="BVJ292" s="34"/>
      <c r="BVK292" s="34"/>
      <c r="BVL292" s="34"/>
      <c r="BVM292" s="34"/>
      <c r="BVN292" s="34"/>
      <c r="BVO292" s="34"/>
      <c r="BVP292" s="34"/>
      <c r="BVQ292" s="34"/>
      <c r="BVR292" s="34"/>
      <c r="BVS292" s="34"/>
      <c r="BVT292" s="34"/>
      <c r="BVU292" s="34"/>
      <c r="BVV292" s="34"/>
      <c r="BVW292" s="34"/>
      <c r="BVX292" s="34"/>
      <c r="BVY292" s="34"/>
      <c r="BVZ292" s="34"/>
      <c r="BWA292" s="34"/>
      <c r="BWB292" s="34"/>
      <c r="BWC292" s="34"/>
      <c r="BWD292" s="34"/>
      <c r="BWE292" s="34"/>
      <c r="BWF292" s="34"/>
      <c r="BWG292" s="34"/>
      <c r="BWH292" s="34"/>
      <c r="BWI292" s="34"/>
      <c r="BWJ292" s="34"/>
      <c r="BWK292" s="34"/>
      <c r="BWL292" s="34"/>
      <c r="BWM292" s="34"/>
      <c r="BWN292" s="34"/>
      <c r="BWO292" s="34"/>
      <c r="BWP292" s="34"/>
      <c r="BWQ292" s="34"/>
      <c r="BWR292" s="34"/>
      <c r="BWS292" s="34"/>
      <c r="BWT292" s="34"/>
      <c r="BWU292" s="34"/>
      <c r="BWV292" s="34"/>
      <c r="BWW292" s="34"/>
      <c r="BWX292" s="34"/>
      <c r="BWY292" s="34"/>
      <c r="BWZ292" s="34"/>
      <c r="BXA292" s="34"/>
      <c r="BXB292" s="34"/>
      <c r="BXC292" s="34"/>
      <c r="BXD292" s="34"/>
      <c r="BXE292" s="34"/>
      <c r="BXF292" s="34"/>
      <c r="BXG292" s="34"/>
      <c r="BXH292" s="34"/>
      <c r="BXI292" s="34"/>
      <c r="BXJ292" s="34"/>
      <c r="BXK292" s="34"/>
      <c r="BXL292" s="34"/>
      <c r="BXM292" s="34"/>
      <c r="BXN292" s="34"/>
      <c r="BXO292" s="34"/>
      <c r="BXP292" s="34"/>
      <c r="BXQ292" s="34"/>
      <c r="BXR292" s="34"/>
      <c r="BXS292" s="34"/>
      <c r="BXT292" s="34"/>
      <c r="BXU292" s="34"/>
      <c r="BXV292" s="34"/>
      <c r="BXW292" s="34"/>
      <c r="BXX292" s="34"/>
      <c r="BXY292" s="34"/>
      <c r="BXZ292" s="34"/>
      <c r="BYA292" s="34"/>
      <c r="BYB292" s="34"/>
      <c r="BYC292" s="34"/>
      <c r="BYD292" s="34"/>
      <c r="BYE292" s="34"/>
      <c r="BYF292" s="34"/>
      <c r="BYG292" s="34"/>
      <c r="BYH292" s="34"/>
      <c r="BYI292" s="34"/>
      <c r="BYJ292" s="34"/>
      <c r="BYK292" s="34"/>
      <c r="BYL292" s="34"/>
      <c r="BYM292" s="34"/>
      <c r="BYN292" s="34"/>
      <c r="BYO292" s="34"/>
      <c r="BYP292" s="34"/>
      <c r="BYQ292" s="34"/>
      <c r="BYR292" s="34"/>
      <c r="BYS292" s="34"/>
      <c r="BYT292" s="34"/>
      <c r="BYU292" s="34"/>
      <c r="BYV292" s="34"/>
      <c r="BYW292" s="34"/>
      <c r="BYX292" s="34"/>
      <c r="BYY292" s="34"/>
      <c r="BYZ292" s="34"/>
      <c r="BZA292" s="34"/>
      <c r="BZB292" s="34"/>
      <c r="BZC292" s="34"/>
      <c r="BZD292" s="34"/>
      <c r="BZE292" s="34"/>
      <c r="BZF292" s="34"/>
      <c r="BZG292" s="34"/>
      <c r="BZH292" s="34"/>
      <c r="BZI292" s="34"/>
      <c r="BZJ292" s="34"/>
      <c r="BZK292" s="34"/>
      <c r="BZL292" s="34"/>
      <c r="BZM292" s="34"/>
      <c r="BZN292" s="34"/>
      <c r="BZO292" s="34"/>
      <c r="BZP292" s="34"/>
      <c r="BZQ292" s="34"/>
      <c r="BZR292" s="34"/>
      <c r="BZS292" s="34"/>
      <c r="BZT292" s="34"/>
      <c r="BZU292" s="34"/>
      <c r="BZV292" s="34"/>
      <c r="BZW292" s="34"/>
      <c r="BZX292" s="34"/>
      <c r="BZY292" s="34"/>
      <c r="BZZ292" s="34"/>
      <c r="CAA292" s="34"/>
      <c r="CAB292" s="34"/>
      <c r="CAC292" s="34"/>
      <c r="CAD292" s="34"/>
      <c r="CAE292" s="34"/>
      <c r="CAF292" s="34"/>
      <c r="CAG292" s="34"/>
      <c r="CAH292" s="34"/>
      <c r="CAI292" s="34"/>
      <c r="CAJ292" s="34"/>
      <c r="CAK292" s="34"/>
      <c r="CAL292" s="34"/>
      <c r="CAM292" s="34"/>
      <c r="CAN292" s="34"/>
      <c r="CAO292" s="34"/>
      <c r="CAP292" s="34"/>
      <c r="CAQ292" s="34"/>
      <c r="CAR292" s="34"/>
      <c r="CAS292" s="34"/>
      <c r="CAT292" s="34"/>
      <c r="CAU292" s="34"/>
      <c r="CAV292" s="34"/>
      <c r="CAW292" s="34"/>
      <c r="CAX292" s="34"/>
      <c r="CAY292" s="34"/>
      <c r="CAZ292" s="34"/>
      <c r="CBA292" s="34"/>
      <c r="CBB292" s="34"/>
      <c r="CBC292" s="34"/>
      <c r="CBD292" s="34"/>
      <c r="CBE292" s="34"/>
      <c r="CBF292" s="34"/>
      <c r="CBG292" s="34"/>
      <c r="CBH292" s="34"/>
      <c r="CBI292" s="34"/>
      <c r="CBJ292" s="34"/>
      <c r="CBK292" s="34"/>
      <c r="CBL292" s="34"/>
      <c r="CBM292" s="34"/>
      <c r="CBN292" s="34"/>
      <c r="CBO292" s="34"/>
      <c r="CBP292" s="34"/>
      <c r="CBQ292" s="34"/>
      <c r="CBR292" s="34"/>
      <c r="CBS292" s="34"/>
      <c r="CBT292" s="34"/>
      <c r="CBU292" s="34"/>
      <c r="CBV292" s="34"/>
      <c r="CBW292" s="34"/>
      <c r="CBX292" s="34"/>
      <c r="CBY292" s="34"/>
      <c r="CBZ292" s="34"/>
      <c r="CCA292" s="34"/>
      <c r="CCB292" s="34"/>
      <c r="CCC292" s="34"/>
      <c r="CCD292" s="34"/>
      <c r="CCE292" s="34"/>
      <c r="CCF292" s="34"/>
      <c r="CCG292" s="34"/>
      <c r="CCH292" s="34"/>
      <c r="CCI292" s="34"/>
      <c r="CCJ292" s="34"/>
      <c r="CCK292" s="34"/>
      <c r="CCL292" s="34"/>
      <c r="CCM292" s="34"/>
      <c r="CCN292" s="34"/>
      <c r="CCO292" s="34"/>
      <c r="CCP292" s="34"/>
      <c r="CCQ292" s="34"/>
      <c r="CCR292" s="34"/>
      <c r="CCS292" s="34"/>
      <c r="CCT292" s="34"/>
      <c r="CCU292" s="34"/>
      <c r="CCV292" s="34"/>
      <c r="CCW292" s="34"/>
      <c r="CCX292" s="34"/>
      <c r="CCY292" s="34"/>
      <c r="CCZ292" s="34"/>
      <c r="CDA292" s="34"/>
      <c r="CDB292" s="34"/>
      <c r="CDC292" s="34"/>
      <c r="CDD292" s="34"/>
      <c r="CDE292" s="34"/>
      <c r="CDF292" s="34"/>
      <c r="CDG292" s="34"/>
      <c r="CDH292" s="34"/>
      <c r="CDI292" s="34"/>
      <c r="CDJ292" s="34"/>
      <c r="CDK292" s="34"/>
      <c r="CDL292" s="34"/>
      <c r="CDM292" s="34"/>
      <c r="CDN292" s="34"/>
      <c r="CDO292" s="34"/>
      <c r="CDP292" s="34"/>
      <c r="CDQ292" s="34"/>
      <c r="CDR292" s="34"/>
      <c r="CDS292" s="34"/>
      <c r="CDT292" s="34"/>
      <c r="CDU292" s="34"/>
      <c r="CDV292" s="34"/>
      <c r="CDW292" s="34"/>
      <c r="CDX292" s="34"/>
      <c r="CDY292" s="34"/>
      <c r="CDZ292" s="34"/>
      <c r="CEA292" s="34"/>
      <c r="CEB292" s="34"/>
      <c r="CEC292" s="34"/>
      <c r="CED292" s="34"/>
      <c r="CEE292" s="34"/>
      <c r="CEF292" s="34"/>
      <c r="CEG292" s="34"/>
      <c r="CEH292" s="34"/>
      <c r="CEI292" s="34"/>
      <c r="CEJ292" s="34"/>
      <c r="CEK292" s="34"/>
      <c r="CEL292" s="34"/>
      <c r="CEM292" s="34"/>
      <c r="CEN292" s="34"/>
      <c r="CEO292" s="34"/>
      <c r="CEP292" s="34"/>
      <c r="CEQ292" s="34"/>
      <c r="CER292" s="34"/>
      <c r="CES292" s="34"/>
      <c r="CET292" s="34"/>
      <c r="CEU292" s="34"/>
      <c r="CEV292" s="34"/>
      <c r="CEW292" s="34"/>
      <c r="CEX292" s="34"/>
      <c r="CEY292" s="34"/>
      <c r="CEZ292" s="34"/>
      <c r="CFA292" s="34"/>
      <c r="CFB292" s="34"/>
      <c r="CFC292" s="34"/>
      <c r="CFD292" s="34"/>
      <c r="CFE292" s="34"/>
      <c r="CFF292" s="34"/>
      <c r="CFG292" s="34"/>
      <c r="CFH292" s="34"/>
      <c r="CFI292" s="34"/>
      <c r="CFJ292" s="34"/>
      <c r="CFK292" s="34"/>
      <c r="CFL292" s="34"/>
      <c r="CFM292" s="34"/>
      <c r="CFN292" s="34"/>
      <c r="CFO292" s="34"/>
      <c r="CFP292" s="34"/>
      <c r="CFQ292" s="34"/>
      <c r="CFR292" s="34"/>
      <c r="CFS292" s="34"/>
      <c r="CFT292" s="34"/>
      <c r="CFU292" s="34"/>
      <c r="CFV292" s="34"/>
      <c r="CFW292" s="34"/>
      <c r="CFX292" s="34"/>
      <c r="CFY292" s="34"/>
      <c r="CFZ292" s="34"/>
      <c r="CGA292" s="34"/>
      <c r="CGB292" s="34"/>
      <c r="CGC292" s="34"/>
      <c r="CGD292" s="34"/>
      <c r="CGE292" s="34"/>
      <c r="CGF292" s="34"/>
      <c r="CGG292" s="34"/>
      <c r="CGH292" s="34"/>
      <c r="CGI292" s="34"/>
      <c r="CGJ292" s="34"/>
      <c r="CGK292" s="34"/>
      <c r="CGL292" s="34"/>
      <c r="CGM292" s="34"/>
      <c r="CGN292" s="34"/>
      <c r="CGO292" s="34"/>
      <c r="CGP292" s="34"/>
      <c r="CGQ292" s="34"/>
      <c r="CGR292" s="34"/>
      <c r="CGS292" s="34"/>
      <c r="CGT292" s="34"/>
      <c r="CGU292" s="34"/>
      <c r="CGV292" s="34"/>
      <c r="CGW292" s="34"/>
      <c r="CGX292" s="34"/>
      <c r="CGY292" s="34"/>
      <c r="CGZ292" s="34"/>
      <c r="CHA292" s="34"/>
      <c r="CHB292" s="34"/>
      <c r="CHC292" s="34"/>
      <c r="CHD292" s="34"/>
      <c r="CHE292" s="34"/>
      <c r="CHF292" s="34"/>
      <c r="CHG292" s="34"/>
      <c r="CHH292" s="34"/>
      <c r="CHI292" s="34"/>
      <c r="CHJ292" s="34"/>
      <c r="CHK292" s="34"/>
      <c r="CHL292" s="34"/>
      <c r="CHM292" s="34"/>
      <c r="CHN292" s="34"/>
      <c r="CHO292" s="34"/>
      <c r="CHP292" s="34"/>
      <c r="CHQ292" s="34"/>
      <c r="CHR292" s="34"/>
      <c r="CHS292" s="34"/>
      <c r="CHT292" s="34"/>
      <c r="CHU292" s="34"/>
      <c r="CHV292" s="34"/>
      <c r="CHW292" s="34"/>
      <c r="CHX292" s="34"/>
      <c r="CHY292" s="34"/>
      <c r="CHZ292" s="34"/>
      <c r="CIA292" s="34"/>
      <c r="CIB292" s="34"/>
      <c r="CIC292" s="34"/>
      <c r="CID292" s="34"/>
      <c r="CIE292" s="34"/>
      <c r="CIF292" s="34"/>
      <c r="CIG292" s="34"/>
      <c r="CIH292" s="34"/>
      <c r="CII292" s="34"/>
      <c r="CIJ292" s="34"/>
      <c r="CIK292" s="34"/>
      <c r="CIL292" s="34"/>
      <c r="CIM292" s="34"/>
      <c r="CIN292" s="34"/>
      <c r="CIO292" s="34"/>
      <c r="CIP292" s="34"/>
      <c r="CIQ292" s="34"/>
      <c r="CIR292" s="34"/>
      <c r="CIS292" s="34"/>
      <c r="CIT292" s="34"/>
      <c r="CIU292" s="34"/>
      <c r="CIV292" s="34"/>
      <c r="CIW292" s="34"/>
      <c r="CIX292" s="34"/>
      <c r="CIY292" s="34"/>
      <c r="CIZ292" s="34"/>
      <c r="CJA292" s="34"/>
      <c r="CJB292" s="34"/>
      <c r="CJC292" s="34"/>
      <c r="CJD292" s="34"/>
      <c r="CJE292" s="34"/>
      <c r="CJF292" s="34"/>
      <c r="CJG292" s="34"/>
      <c r="CJH292" s="34"/>
      <c r="CJI292" s="34"/>
      <c r="CJJ292" s="34"/>
      <c r="CJK292" s="34"/>
      <c r="CJL292" s="34"/>
      <c r="CJM292" s="34"/>
      <c r="CJN292" s="34"/>
      <c r="CJO292" s="34"/>
      <c r="CJP292" s="34"/>
      <c r="CJQ292" s="34"/>
      <c r="CJR292" s="34"/>
      <c r="CJS292" s="34"/>
      <c r="CJT292" s="34"/>
      <c r="CJU292" s="34"/>
      <c r="CJV292" s="34"/>
      <c r="CJW292" s="34"/>
      <c r="CJX292" s="34"/>
      <c r="CJY292" s="34"/>
      <c r="CJZ292" s="34"/>
      <c r="CKA292" s="34"/>
      <c r="CKB292" s="34"/>
      <c r="CKC292" s="34"/>
      <c r="CKD292" s="34"/>
      <c r="CKE292" s="34"/>
      <c r="CKF292" s="34"/>
      <c r="CKG292" s="34"/>
      <c r="CKH292" s="34"/>
      <c r="CKI292" s="34"/>
      <c r="CKJ292" s="34"/>
      <c r="CKK292" s="34"/>
      <c r="CKL292" s="34"/>
      <c r="CKM292" s="34"/>
      <c r="CKN292" s="34"/>
      <c r="CKO292" s="34"/>
      <c r="CKP292" s="34"/>
      <c r="CKQ292" s="34"/>
      <c r="CKR292" s="34"/>
      <c r="CKS292" s="34"/>
      <c r="CKT292" s="34"/>
      <c r="CKU292" s="34"/>
      <c r="CKV292" s="34"/>
      <c r="CKW292" s="34"/>
      <c r="CKX292" s="34"/>
      <c r="CKY292" s="34"/>
      <c r="CKZ292" s="34"/>
      <c r="CLA292" s="34"/>
      <c r="CLB292" s="34"/>
      <c r="CLC292" s="34"/>
      <c r="CLD292" s="34"/>
      <c r="CLE292" s="34"/>
      <c r="CLF292" s="34"/>
      <c r="CLG292" s="34"/>
      <c r="CLH292" s="34"/>
      <c r="CLI292" s="34"/>
      <c r="CLJ292" s="34"/>
      <c r="CLK292" s="34"/>
      <c r="CLL292" s="34"/>
      <c r="CLM292" s="34"/>
      <c r="CLN292" s="34"/>
      <c r="CLO292" s="34"/>
      <c r="CLP292" s="34"/>
      <c r="CLQ292" s="34"/>
      <c r="CLR292" s="34"/>
      <c r="CLS292" s="34"/>
      <c r="CLT292" s="34"/>
      <c r="CLU292" s="34"/>
      <c r="CLV292" s="34"/>
      <c r="CLW292" s="34"/>
      <c r="CLX292" s="34"/>
      <c r="CLY292" s="34"/>
      <c r="CLZ292" s="34"/>
      <c r="CMA292" s="34"/>
      <c r="CMB292" s="34"/>
      <c r="CMC292" s="34"/>
      <c r="CMD292" s="34"/>
      <c r="CME292" s="34"/>
      <c r="CMF292" s="34"/>
      <c r="CMG292" s="34"/>
      <c r="CMH292" s="34"/>
      <c r="CMI292" s="34"/>
      <c r="CMJ292" s="34"/>
      <c r="CMK292" s="34"/>
      <c r="CML292" s="34"/>
      <c r="CMM292" s="34"/>
      <c r="CMN292" s="34"/>
      <c r="CMO292" s="34"/>
      <c r="CMP292" s="34"/>
      <c r="CMQ292" s="34"/>
      <c r="CMR292" s="34"/>
      <c r="CMS292" s="34"/>
      <c r="CMT292" s="34"/>
      <c r="CMU292" s="34"/>
      <c r="CMV292" s="34"/>
      <c r="CMW292" s="34"/>
      <c r="CMX292" s="34"/>
      <c r="CMY292" s="34"/>
      <c r="CMZ292" s="34"/>
      <c r="CNA292" s="34"/>
      <c r="CNB292" s="34"/>
      <c r="CNC292" s="34"/>
      <c r="CND292" s="34"/>
      <c r="CNE292" s="34"/>
      <c r="CNF292" s="34"/>
      <c r="CNG292" s="34"/>
      <c r="CNH292" s="34"/>
      <c r="CNI292" s="34"/>
      <c r="CNJ292" s="34"/>
      <c r="CNK292" s="34"/>
      <c r="CNL292" s="34"/>
      <c r="CNM292" s="34"/>
      <c r="CNN292" s="34"/>
      <c r="CNO292" s="34"/>
      <c r="CNP292" s="34"/>
      <c r="CNQ292" s="34"/>
      <c r="CNR292" s="34"/>
      <c r="CNS292" s="34"/>
      <c r="CNT292" s="34"/>
      <c r="CNU292" s="34"/>
      <c r="CNV292" s="34"/>
      <c r="CNW292" s="34"/>
      <c r="CNX292" s="34"/>
      <c r="CNY292" s="34"/>
      <c r="CNZ292" s="34"/>
      <c r="COA292" s="34"/>
      <c r="COB292" s="34"/>
      <c r="COC292" s="34"/>
      <c r="COD292" s="34"/>
      <c r="COE292" s="34"/>
      <c r="COF292" s="34"/>
      <c r="COG292" s="34"/>
      <c r="COH292" s="34"/>
      <c r="COI292" s="34"/>
      <c r="COJ292" s="34"/>
      <c r="COK292" s="34"/>
      <c r="COL292" s="34"/>
      <c r="COM292" s="34"/>
      <c r="CON292" s="34"/>
      <c r="COO292" s="34"/>
      <c r="COP292" s="34"/>
      <c r="COQ292" s="34"/>
      <c r="COR292" s="34"/>
      <c r="COS292" s="34"/>
      <c r="COT292" s="34"/>
      <c r="COU292" s="34"/>
      <c r="COV292" s="34"/>
      <c r="COW292" s="34"/>
      <c r="COX292" s="34"/>
      <c r="COY292" s="34"/>
      <c r="COZ292" s="34"/>
      <c r="CPA292" s="34"/>
      <c r="CPB292" s="34"/>
      <c r="CPC292" s="34"/>
      <c r="CPD292" s="34"/>
      <c r="CPE292" s="34"/>
      <c r="CPF292" s="34"/>
      <c r="CPG292" s="34"/>
      <c r="CPH292" s="34"/>
      <c r="CPI292" s="34"/>
      <c r="CPJ292" s="34"/>
      <c r="CPK292" s="34"/>
      <c r="CPL292" s="34"/>
      <c r="CPM292" s="34"/>
      <c r="CPN292" s="34"/>
      <c r="CPO292" s="34"/>
      <c r="CPP292" s="34"/>
      <c r="CPQ292" s="34"/>
      <c r="CPR292" s="34"/>
      <c r="CPS292" s="34"/>
      <c r="CPT292" s="34"/>
      <c r="CPU292" s="34"/>
      <c r="CPV292" s="34"/>
      <c r="CPW292" s="34"/>
      <c r="CPX292" s="34"/>
      <c r="CPY292" s="34"/>
      <c r="CPZ292" s="34"/>
      <c r="CQA292" s="34"/>
      <c r="CQB292" s="34"/>
      <c r="CQC292" s="34"/>
      <c r="CQD292" s="34"/>
      <c r="CQE292" s="34"/>
      <c r="CQF292" s="34"/>
      <c r="CQG292" s="34"/>
      <c r="CQH292" s="34"/>
      <c r="CQI292" s="34"/>
      <c r="CQJ292" s="34"/>
      <c r="CQK292" s="34"/>
      <c r="CQL292" s="34"/>
      <c r="CQM292" s="34"/>
      <c r="CQN292" s="34"/>
      <c r="CQO292" s="34"/>
      <c r="CQP292" s="34"/>
      <c r="CQQ292" s="34"/>
      <c r="CQR292" s="34"/>
      <c r="CQS292" s="34"/>
      <c r="CQT292" s="34"/>
      <c r="CQU292" s="34"/>
      <c r="CQV292" s="34"/>
      <c r="CQW292" s="34"/>
      <c r="CQX292" s="34"/>
      <c r="CQY292" s="34"/>
      <c r="CQZ292" s="34"/>
      <c r="CRA292" s="34"/>
      <c r="CRB292" s="34"/>
      <c r="CRC292" s="34"/>
      <c r="CRD292" s="34"/>
      <c r="CRE292" s="34"/>
      <c r="CRF292" s="34"/>
      <c r="CRG292" s="34"/>
      <c r="CRH292" s="34"/>
      <c r="CRI292" s="34"/>
      <c r="CRJ292" s="34"/>
      <c r="CRK292" s="34"/>
      <c r="CRL292" s="34"/>
      <c r="CRM292" s="34"/>
      <c r="CRN292" s="34"/>
      <c r="CRO292" s="34"/>
      <c r="CRP292" s="34"/>
      <c r="CRQ292" s="34"/>
      <c r="CRR292" s="34"/>
      <c r="CRS292" s="34"/>
      <c r="CRT292" s="34"/>
      <c r="CRU292" s="34"/>
      <c r="CRV292" s="34"/>
      <c r="CRW292" s="34"/>
      <c r="CRX292" s="34"/>
      <c r="CRY292" s="34"/>
      <c r="CRZ292" s="34"/>
      <c r="CSA292" s="34"/>
      <c r="CSB292" s="34"/>
      <c r="CSC292" s="34"/>
      <c r="CSD292" s="34"/>
      <c r="CSE292" s="34"/>
      <c r="CSF292" s="34"/>
      <c r="CSG292" s="34"/>
      <c r="CSH292" s="34"/>
      <c r="CSI292" s="34"/>
      <c r="CSJ292" s="34"/>
      <c r="CSK292" s="34"/>
      <c r="CSL292" s="34"/>
      <c r="CSM292" s="34"/>
      <c r="CSN292" s="34"/>
      <c r="CSO292" s="34"/>
      <c r="CSP292" s="34"/>
      <c r="CSQ292" s="34"/>
      <c r="CSR292" s="34"/>
      <c r="CSS292" s="34"/>
      <c r="CST292" s="34"/>
      <c r="CSU292" s="34"/>
      <c r="CSV292" s="34"/>
      <c r="CSW292" s="34"/>
      <c r="CSX292" s="34"/>
      <c r="CSY292" s="34"/>
      <c r="CSZ292" s="34"/>
      <c r="CTA292" s="34"/>
      <c r="CTB292" s="34"/>
      <c r="CTC292" s="34"/>
      <c r="CTD292" s="34"/>
      <c r="CTE292" s="34"/>
      <c r="CTF292" s="34"/>
      <c r="CTG292" s="34"/>
      <c r="CTH292" s="34"/>
      <c r="CTI292" s="34"/>
      <c r="CTJ292" s="34"/>
      <c r="CTK292" s="34"/>
      <c r="CTL292" s="34"/>
      <c r="CTM292" s="34"/>
      <c r="CTN292" s="34"/>
      <c r="CTO292" s="34"/>
      <c r="CTP292" s="34"/>
      <c r="CTQ292" s="34"/>
      <c r="CTR292" s="34"/>
      <c r="CTS292" s="34"/>
      <c r="CTT292" s="34"/>
      <c r="CTU292" s="34"/>
      <c r="CTV292" s="34"/>
      <c r="CTW292" s="34"/>
      <c r="CTX292" s="34"/>
      <c r="CTY292" s="34"/>
      <c r="CTZ292" s="34"/>
      <c r="CUA292" s="34"/>
      <c r="CUB292" s="34"/>
      <c r="CUC292" s="34"/>
      <c r="CUD292" s="34"/>
      <c r="CUE292" s="34"/>
      <c r="CUF292" s="34"/>
      <c r="CUG292" s="34"/>
      <c r="CUH292" s="34"/>
      <c r="CUI292" s="34"/>
      <c r="CUJ292" s="34"/>
      <c r="CUK292" s="34"/>
      <c r="CUL292" s="34"/>
      <c r="CUM292" s="34"/>
      <c r="CUN292" s="34"/>
      <c r="CUO292" s="34"/>
      <c r="CUP292" s="34"/>
      <c r="CUQ292" s="34"/>
      <c r="CUR292" s="34"/>
      <c r="CUS292" s="34"/>
      <c r="CUT292" s="34"/>
      <c r="CUU292" s="34"/>
      <c r="CUV292" s="34"/>
      <c r="CUW292" s="34"/>
      <c r="CUX292" s="34"/>
      <c r="CUY292" s="34"/>
      <c r="CUZ292" s="34"/>
      <c r="CVA292" s="34"/>
      <c r="CVB292" s="34"/>
      <c r="CVC292" s="34"/>
      <c r="CVD292" s="34"/>
      <c r="CVE292" s="34"/>
      <c r="CVF292" s="34"/>
      <c r="CVG292" s="34"/>
      <c r="CVH292" s="34"/>
      <c r="CVI292" s="34"/>
      <c r="CVJ292" s="34"/>
      <c r="CVK292" s="34"/>
      <c r="CVL292" s="34"/>
      <c r="CVM292" s="34"/>
      <c r="CVN292" s="34"/>
      <c r="CVO292" s="34"/>
      <c r="CVP292" s="34"/>
      <c r="CVQ292" s="34"/>
      <c r="CVR292" s="34"/>
      <c r="CVS292" s="34"/>
      <c r="CVT292" s="34"/>
      <c r="CVU292" s="34"/>
      <c r="CVV292" s="34"/>
      <c r="CVW292" s="34"/>
      <c r="CVX292" s="34"/>
      <c r="CVY292" s="34"/>
      <c r="CVZ292" s="34"/>
      <c r="CWA292" s="34"/>
      <c r="CWB292" s="34"/>
      <c r="CWC292" s="34"/>
      <c r="CWD292" s="34"/>
      <c r="CWE292" s="34"/>
      <c r="CWF292" s="34"/>
      <c r="CWG292" s="34"/>
      <c r="CWH292" s="34"/>
      <c r="CWI292" s="34"/>
      <c r="CWJ292" s="34"/>
      <c r="CWK292" s="34"/>
      <c r="CWL292" s="34"/>
      <c r="CWM292" s="34"/>
      <c r="CWN292" s="34"/>
      <c r="CWO292" s="34"/>
      <c r="CWP292" s="34"/>
      <c r="CWQ292" s="34"/>
      <c r="CWR292" s="34"/>
      <c r="CWS292" s="34"/>
      <c r="CWT292" s="34"/>
      <c r="CWU292" s="34"/>
      <c r="CWV292" s="34"/>
      <c r="CWW292" s="34"/>
      <c r="CWX292" s="34"/>
      <c r="CWY292" s="34"/>
      <c r="CWZ292" s="34"/>
      <c r="CXA292" s="34"/>
      <c r="CXB292" s="34"/>
      <c r="CXC292" s="34"/>
      <c r="CXD292" s="34"/>
      <c r="CXE292" s="34"/>
      <c r="CXF292" s="34"/>
      <c r="CXG292" s="34"/>
      <c r="CXH292" s="34"/>
      <c r="CXI292" s="34"/>
      <c r="CXJ292" s="34"/>
      <c r="CXK292" s="34"/>
      <c r="CXL292" s="34"/>
      <c r="CXM292" s="34"/>
      <c r="CXN292" s="34"/>
      <c r="CXO292" s="34"/>
      <c r="CXP292" s="34"/>
      <c r="CXQ292" s="34"/>
      <c r="CXR292" s="34"/>
      <c r="CXS292" s="34"/>
      <c r="CXT292" s="34"/>
      <c r="CXU292" s="34"/>
      <c r="CXV292" s="34"/>
      <c r="CXW292" s="34"/>
      <c r="CXX292" s="34"/>
      <c r="CXY292" s="34"/>
      <c r="CXZ292" s="34"/>
      <c r="CYA292" s="34"/>
      <c r="CYB292" s="34"/>
      <c r="CYC292" s="34"/>
      <c r="CYD292" s="34"/>
      <c r="CYE292" s="34"/>
      <c r="CYF292" s="34"/>
      <c r="CYG292" s="34"/>
      <c r="CYH292" s="34"/>
      <c r="CYI292" s="34"/>
      <c r="CYJ292" s="34"/>
      <c r="CYK292" s="34"/>
      <c r="CYL292" s="34"/>
      <c r="CYM292" s="34"/>
      <c r="CYN292" s="34"/>
      <c r="CYO292" s="34"/>
      <c r="CYP292" s="34"/>
      <c r="CYQ292" s="34"/>
      <c r="CYR292" s="34"/>
      <c r="CYS292" s="34"/>
      <c r="CYT292" s="34"/>
      <c r="CYU292" s="34"/>
      <c r="CYV292" s="34"/>
      <c r="CYW292" s="34"/>
      <c r="CYX292" s="34"/>
      <c r="CYY292" s="34"/>
      <c r="CYZ292" s="34"/>
      <c r="CZA292" s="34"/>
      <c r="CZB292" s="34"/>
      <c r="CZC292" s="34"/>
      <c r="CZD292" s="34"/>
      <c r="CZE292" s="34"/>
      <c r="CZF292" s="34"/>
      <c r="CZG292" s="34"/>
      <c r="CZH292" s="34"/>
      <c r="CZI292" s="34"/>
      <c r="CZJ292" s="34"/>
      <c r="CZK292" s="34"/>
      <c r="CZL292" s="34"/>
      <c r="CZM292" s="34"/>
      <c r="CZN292" s="34"/>
      <c r="CZO292" s="34"/>
      <c r="CZP292" s="34"/>
      <c r="CZQ292" s="34"/>
      <c r="CZR292" s="34"/>
      <c r="CZS292" s="34"/>
      <c r="CZT292" s="34"/>
      <c r="CZU292" s="34"/>
      <c r="CZV292" s="34"/>
      <c r="CZW292" s="34"/>
      <c r="CZX292" s="34"/>
      <c r="CZY292" s="34"/>
      <c r="CZZ292" s="34"/>
      <c r="DAA292" s="34"/>
      <c r="DAB292" s="34"/>
      <c r="DAC292" s="34"/>
      <c r="DAD292" s="34"/>
      <c r="DAE292" s="34"/>
      <c r="DAF292" s="34"/>
      <c r="DAG292" s="34"/>
      <c r="DAH292" s="34"/>
      <c r="DAI292" s="34"/>
      <c r="DAJ292" s="34"/>
      <c r="DAK292" s="34"/>
      <c r="DAL292" s="34"/>
      <c r="DAM292" s="34"/>
      <c r="DAN292" s="34"/>
      <c r="DAO292" s="34"/>
      <c r="DAP292" s="34"/>
      <c r="DAQ292" s="34"/>
      <c r="DAR292" s="34"/>
      <c r="DAS292" s="34"/>
      <c r="DAT292" s="34"/>
      <c r="DAU292" s="34"/>
      <c r="DAV292" s="34"/>
      <c r="DAW292" s="34"/>
      <c r="DAX292" s="34"/>
      <c r="DAY292" s="34"/>
      <c r="DAZ292" s="34"/>
      <c r="DBA292" s="34"/>
      <c r="DBB292" s="34"/>
      <c r="DBC292" s="34"/>
      <c r="DBD292" s="34"/>
      <c r="DBE292" s="34"/>
      <c r="DBF292" s="34"/>
      <c r="DBG292" s="34"/>
      <c r="DBH292" s="34"/>
      <c r="DBI292" s="34"/>
      <c r="DBJ292" s="34"/>
      <c r="DBK292" s="34"/>
      <c r="DBL292" s="34"/>
      <c r="DBM292" s="34"/>
      <c r="DBN292" s="34"/>
      <c r="DBO292" s="34"/>
      <c r="DBP292" s="34"/>
      <c r="DBQ292" s="34"/>
      <c r="DBR292" s="34"/>
      <c r="DBS292" s="34"/>
      <c r="DBT292" s="34"/>
      <c r="DBU292" s="34"/>
      <c r="DBV292" s="34"/>
      <c r="DBW292" s="34"/>
      <c r="DBX292" s="34"/>
      <c r="DBY292" s="34"/>
      <c r="DBZ292" s="34"/>
      <c r="DCA292" s="34"/>
      <c r="DCB292" s="34"/>
      <c r="DCC292" s="34"/>
      <c r="DCD292" s="34"/>
      <c r="DCE292" s="34"/>
      <c r="DCF292" s="34"/>
      <c r="DCG292" s="34"/>
      <c r="DCH292" s="34"/>
      <c r="DCI292" s="34"/>
      <c r="DCJ292" s="34"/>
      <c r="DCK292" s="34"/>
      <c r="DCL292" s="34"/>
      <c r="DCM292" s="34"/>
      <c r="DCN292" s="34"/>
      <c r="DCO292" s="34"/>
      <c r="DCP292" s="34"/>
      <c r="DCQ292" s="34"/>
      <c r="DCR292" s="34"/>
      <c r="DCS292" s="34"/>
      <c r="DCT292" s="34"/>
      <c r="DCU292" s="34"/>
      <c r="DCV292" s="34"/>
      <c r="DCW292" s="34"/>
      <c r="DCX292" s="34"/>
      <c r="DCY292" s="34"/>
      <c r="DCZ292" s="34"/>
      <c r="DDA292" s="34"/>
      <c r="DDB292" s="34"/>
      <c r="DDC292" s="34"/>
      <c r="DDD292" s="34"/>
      <c r="DDE292" s="34"/>
      <c r="DDF292" s="34"/>
      <c r="DDG292" s="34"/>
      <c r="DDH292" s="34"/>
      <c r="DDI292" s="34"/>
      <c r="DDJ292" s="34"/>
      <c r="DDK292" s="34"/>
      <c r="DDL292" s="34"/>
      <c r="DDM292" s="34"/>
      <c r="DDN292" s="34"/>
      <c r="DDO292" s="34"/>
      <c r="DDP292" s="34"/>
      <c r="DDQ292" s="34"/>
      <c r="DDR292" s="34"/>
      <c r="DDS292" s="34"/>
      <c r="DDT292" s="34"/>
      <c r="DDU292" s="34"/>
      <c r="DDV292" s="34"/>
      <c r="DDW292" s="34"/>
      <c r="DDX292" s="34"/>
      <c r="DDY292" s="34"/>
      <c r="DDZ292" s="34"/>
      <c r="DEA292" s="34"/>
      <c r="DEB292" s="34"/>
      <c r="DEC292" s="34"/>
      <c r="DED292" s="34"/>
      <c r="DEE292" s="34"/>
      <c r="DEF292" s="34"/>
      <c r="DEG292" s="34"/>
      <c r="DEH292" s="34"/>
      <c r="DEI292" s="34"/>
      <c r="DEJ292" s="34"/>
      <c r="DEK292" s="34"/>
      <c r="DEL292" s="34"/>
      <c r="DEM292" s="34"/>
      <c r="DEN292" s="34"/>
      <c r="DEO292" s="34"/>
      <c r="DEP292" s="34"/>
      <c r="DEQ292" s="34"/>
      <c r="DER292" s="34"/>
      <c r="DES292" s="34"/>
      <c r="DET292" s="34"/>
      <c r="DEU292" s="34"/>
      <c r="DEV292" s="34"/>
      <c r="DEW292" s="34"/>
      <c r="DEX292" s="34"/>
      <c r="DEY292" s="34"/>
      <c r="DEZ292" s="34"/>
      <c r="DFA292" s="34"/>
      <c r="DFB292" s="34"/>
      <c r="DFC292" s="34"/>
      <c r="DFD292" s="34"/>
      <c r="DFE292" s="34"/>
      <c r="DFF292" s="34"/>
      <c r="DFG292" s="34"/>
      <c r="DFH292" s="34"/>
      <c r="DFI292" s="34"/>
      <c r="DFJ292" s="34"/>
      <c r="DFK292" s="34"/>
      <c r="DFL292" s="34"/>
      <c r="DFM292" s="34"/>
      <c r="DFN292" s="34"/>
      <c r="DFO292" s="34"/>
      <c r="DFP292" s="34"/>
      <c r="DFQ292" s="34"/>
      <c r="DFR292" s="34"/>
      <c r="DFS292" s="34"/>
      <c r="DFT292" s="34"/>
      <c r="DFU292" s="34"/>
      <c r="DFV292" s="34"/>
      <c r="DFW292" s="34"/>
      <c r="DFX292" s="34"/>
      <c r="DFY292" s="34"/>
      <c r="DFZ292" s="34"/>
      <c r="DGA292" s="34"/>
      <c r="DGB292" s="34"/>
      <c r="DGC292" s="34"/>
      <c r="DGD292" s="34"/>
      <c r="DGE292" s="34"/>
      <c r="DGF292" s="34"/>
      <c r="DGG292" s="34"/>
      <c r="DGH292" s="34"/>
      <c r="DGI292" s="34"/>
      <c r="DGJ292" s="34"/>
      <c r="DGK292" s="34"/>
      <c r="DGL292" s="34"/>
      <c r="DGM292" s="34"/>
      <c r="DGN292" s="34"/>
      <c r="DGO292" s="34"/>
      <c r="DGP292" s="34"/>
      <c r="DGQ292" s="34"/>
      <c r="DGR292" s="34"/>
      <c r="DGS292" s="34"/>
      <c r="DGT292" s="34"/>
      <c r="DGU292" s="34"/>
      <c r="DGV292" s="34"/>
      <c r="DGW292" s="34"/>
      <c r="DGX292" s="34"/>
      <c r="DGY292" s="34"/>
      <c r="DGZ292" s="34"/>
      <c r="DHA292" s="34"/>
      <c r="DHB292" s="34"/>
      <c r="DHC292" s="34"/>
      <c r="DHD292" s="34"/>
      <c r="DHE292" s="34"/>
      <c r="DHF292" s="34"/>
      <c r="DHG292" s="34"/>
      <c r="DHH292" s="34"/>
      <c r="DHI292" s="34"/>
      <c r="DHJ292" s="34"/>
      <c r="DHK292" s="34"/>
      <c r="DHL292" s="34"/>
      <c r="DHM292" s="34"/>
      <c r="DHN292" s="34"/>
      <c r="DHO292" s="34"/>
      <c r="DHP292" s="34"/>
      <c r="DHQ292" s="34"/>
      <c r="DHR292" s="34"/>
      <c r="DHS292" s="34"/>
      <c r="DHT292" s="34"/>
      <c r="DHU292" s="34"/>
      <c r="DHV292" s="34"/>
      <c r="DHW292" s="34"/>
      <c r="DHX292" s="34"/>
      <c r="DHY292" s="34"/>
      <c r="DHZ292" s="34"/>
      <c r="DIA292" s="34"/>
      <c r="DIB292" s="34"/>
      <c r="DIC292" s="34"/>
      <c r="DID292" s="34"/>
      <c r="DIE292" s="34"/>
      <c r="DIF292" s="34"/>
      <c r="DIG292" s="34"/>
      <c r="DIH292" s="34"/>
      <c r="DII292" s="34"/>
      <c r="DIJ292" s="34"/>
      <c r="DIK292" s="34"/>
      <c r="DIL292" s="34"/>
      <c r="DIM292" s="34"/>
      <c r="DIN292" s="34"/>
      <c r="DIO292" s="34"/>
      <c r="DIP292" s="34"/>
      <c r="DIQ292" s="34"/>
      <c r="DIR292" s="34"/>
      <c r="DIS292" s="34"/>
      <c r="DIT292" s="34"/>
      <c r="DIU292" s="34"/>
      <c r="DIV292" s="34"/>
      <c r="DIW292" s="34"/>
      <c r="DIX292" s="34"/>
      <c r="DIY292" s="34"/>
      <c r="DIZ292" s="34"/>
      <c r="DJA292" s="34"/>
      <c r="DJB292" s="34"/>
      <c r="DJC292" s="34"/>
      <c r="DJD292" s="34"/>
      <c r="DJE292" s="34"/>
      <c r="DJF292" s="34"/>
      <c r="DJG292" s="34"/>
      <c r="DJH292" s="34"/>
      <c r="DJI292" s="34"/>
      <c r="DJJ292" s="34"/>
      <c r="DJK292" s="34"/>
      <c r="DJL292" s="34"/>
      <c r="DJM292" s="34"/>
      <c r="DJN292" s="34"/>
      <c r="DJO292" s="34"/>
      <c r="DJP292" s="34"/>
      <c r="DJQ292" s="34"/>
      <c r="DJR292" s="34"/>
      <c r="DJS292" s="34"/>
      <c r="DJT292" s="34"/>
      <c r="DJU292" s="34"/>
      <c r="DJV292" s="34"/>
      <c r="DJW292" s="34"/>
      <c r="DJX292" s="34"/>
      <c r="DJY292" s="34"/>
      <c r="DJZ292" s="34"/>
      <c r="DKA292" s="34"/>
      <c r="DKB292" s="34"/>
      <c r="DKC292" s="34"/>
      <c r="DKD292" s="34"/>
      <c r="DKE292" s="34"/>
      <c r="DKF292" s="34"/>
      <c r="DKG292" s="34"/>
      <c r="DKH292" s="34"/>
      <c r="DKI292" s="34"/>
      <c r="DKJ292" s="34"/>
      <c r="DKK292" s="34"/>
      <c r="DKL292" s="34"/>
      <c r="DKM292" s="34"/>
      <c r="DKN292" s="34"/>
      <c r="DKO292" s="34"/>
      <c r="DKP292" s="34"/>
      <c r="DKQ292" s="34"/>
      <c r="DKR292" s="34"/>
      <c r="DKS292" s="34"/>
      <c r="DKT292" s="34"/>
      <c r="DKU292" s="34"/>
      <c r="DKV292" s="34"/>
      <c r="DKW292" s="34"/>
      <c r="DKX292" s="34"/>
      <c r="DKY292" s="34"/>
      <c r="DKZ292" s="34"/>
      <c r="DLA292" s="34"/>
      <c r="DLB292" s="34"/>
      <c r="DLC292" s="34"/>
      <c r="DLD292" s="34"/>
      <c r="DLE292" s="34"/>
      <c r="DLF292" s="34"/>
      <c r="DLG292" s="34"/>
      <c r="DLH292" s="34"/>
      <c r="DLI292" s="34"/>
      <c r="DLJ292" s="34"/>
      <c r="DLK292" s="34"/>
      <c r="DLL292" s="34"/>
      <c r="DLM292" s="34"/>
      <c r="DLN292" s="34"/>
      <c r="DLO292" s="34"/>
      <c r="DLP292" s="34"/>
      <c r="DLQ292" s="34"/>
      <c r="DLR292" s="34"/>
      <c r="DLS292" s="34"/>
      <c r="DLT292" s="34"/>
      <c r="DLU292" s="34"/>
      <c r="DLV292" s="34"/>
      <c r="DLW292" s="34"/>
      <c r="DLX292" s="34"/>
      <c r="DLY292" s="34"/>
      <c r="DLZ292" s="34"/>
      <c r="DMA292" s="34"/>
      <c r="DMB292" s="34"/>
      <c r="DMC292" s="34"/>
      <c r="DMD292" s="34"/>
      <c r="DME292" s="34"/>
      <c r="DMF292" s="34"/>
      <c r="DMG292" s="34"/>
      <c r="DMH292" s="34"/>
      <c r="DMI292" s="34"/>
      <c r="DMJ292" s="34"/>
      <c r="DMK292" s="34"/>
      <c r="DML292" s="34"/>
      <c r="DMM292" s="34"/>
      <c r="DMN292" s="34"/>
      <c r="DMO292" s="34"/>
      <c r="DMP292" s="34"/>
      <c r="DMQ292" s="34"/>
      <c r="DMR292" s="34"/>
      <c r="DMS292" s="34"/>
      <c r="DMT292" s="34"/>
      <c r="DMU292" s="34"/>
      <c r="DMV292" s="34"/>
      <c r="DMW292" s="34"/>
      <c r="DMX292" s="34"/>
      <c r="DMY292" s="34"/>
      <c r="DMZ292" s="34"/>
      <c r="DNA292" s="34"/>
      <c r="DNB292" s="34"/>
      <c r="DNC292" s="34"/>
      <c r="DND292" s="34"/>
      <c r="DNE292" s="34"/>
      <c r="DNF292" s="34"/>
      <c r="DNG292" s="34"/>
      <c r="DNH292" s="34"/>
      <c r="DNI292" s="34"/>
      <c r="DNJ292" s="34"/>
      <c r="DNK292" s="34"/>
      <c r="DNL292" s="34"/>
      <c r="DNM292" s="34"/>
      <c r="DNN292" s="34"/>
      <c r="DNO292" s="34"/>
      <c r="DNP292" s="34"/>
      <c r="DNQ292" s="34"/>
      <c r="DNR292" s="34"/>
      <c r="DNS292" s="34"/>
      <c r="DNT292" s="34"/>
      <c r="DNU292" s="34"/>
      <c r="DNV292" s="34"/>
      <c r="DNW292" s="34"/>
      <c r="DNX292" s="34"/>
      <c r="DNY292" s="34"/>
      <c r="DNZ292" s="34"/>
      <c r="DOA292" s="34"/>
      <c r="DOB292" s="34"/>
      <c r="DOC292" s="34"/>
      <c r="DOD292" s="34"/>
      <c r="DOE292" s="34"/>
      <c r="DOF292" s="34"/>
      <c r="DOG292" s="34"/>
      <c r="DOH292" s="34"/>
      <c r="DOI292" s="34"/>
      <c r="DOJ292" s="34"/>
      <c r="DOK292" s="34"/>
      <c r="DOL292" s="34"/>
      <c r="DOM292" s="34"/>
      <c r="DON292" s="34"/>
      <c r="DOO292" s="34"/>
      <c r="DOP292" s="34"/>
      <c r="DOQ292" s="34"/>
      <c r="DOR292" s="34"/>
      <c r="DOS292" s="34"/>
      <c r="DOT292" s="34"/>
      <c r="DOU292" s="34"/>
      <c r="DOV292" s="34"/>
      <c r="DOW292" s="34"/>
      <c r="DOX292" s="34"/>
      <c r="DOY292" s="34"/>
      <c r="DOZ292" s="34"/>
      <c r="DPA292" s="34"/>
      <c r="DPB292" s="34"/>
      <c r="DPC292" s="34"/>
      <c r="DPD292" s="34"/>
      <c r="DPE292" s="34"/>
      <c r="DPF292" s="34"/>
      <c r="DPG292" s="34"/>
      <c r="DPH292" s="34"/>
      <c r="DPI292" s="34"/>
      <c r="DPJ292" s="34"/>
      <c r="DPK292" s="34"/>
      <c r="DPL292" s="34"/>
      <c r="DPM292" s="34"/>
      <c r="DPN292" s="34"/>
      <c r="DPO292" s="34"/>
      <c r="DPP292" s="34"/>
      <c r="DPQ292" s="34"/>
      <c r="DPR292" s="34"/>
      <c r="DPS292" s="34"/>
      <c r="DPT292" s="34"/>
      <c r="DPU292" s="34"/>
      <c r="DPV292" s="34"/>
      <c r="DPW292" s="34"/>
      <c r="DPX292" s="34"/>
      <c r="DPY292" s="34"/>
      <c r="DPZ292" s="34"/>
      <c r="DQA292" s="34"/>
      <c r="DQB292" s="34"/>
      <c r="DQC292" s="34"/>
      <c r="DQD292" s="34"/>
      <c r="DQE292" s="34"/>
      <c r="DQF292" s="34"/>
      <c r="DQG292" s="34"/>
      <c r="DQH292" s="34"/>
      <c r="DQI292" s="34"/>
      <c r="DQJ292" s="34"/>
      <c r="DQK292" s="34"/>
      <c r="DQL292" s="34"/>
      <c r="DQM292" s="34"/>
      <c r="DQN292" s="34"/>
      <c r="DQO292" s="34"/>
      <c r="DQP292" s="34"/>
      <c r="DQQ292" s="34"/>
      <c r="DQR292" s="34"/>
      <c r="DQS292" s="34"/>
      <c r="DQT292" s="34"/>
      <c r="DQU292" s="34"/>
      <c r="DQV292" s="34"/>
      <c r="DQW292" s="34"/>
      <c r="DQX292" s="34"/>
      <c r="DQY292" s="34"/>
      <c r="DQZ292" s="34"/>
      <c r="DRA292" s="34"/>
      <c r="DRB292" s="34"/>
      <c r="DRC292" s="34"/>
      <c r="DRD292" s="34"/>
      <c r="DRE292" s="34"/>
      <c r="DRF292" s="34"/>
      <c r="DRG292" s="34"/>
      <c r="DRH292" s="34"/>
      <c r="DRI292" s="34"/>
      <c r="DRJ292" s="34"/>
      <c r="DRK292" s="34"/>
      <c r="DRL292" s="34"/>
      <c r="DRM292" s="34"/>
      <c r="DRN292" s="34"/>
      <c r="DRO292" s="34"/>
      <c r="DRP292" s="34"/>
      <c r="DRQ292" s="34"/>
      <c r="DRR292" s="34"/>
      <c r="DRS292" s="34"/>
      <c r="DRT292" s="34"/>
      <c r="DRU292" s="34"/>
      <c r="DRV292" s="34"/>
      <c r="DRW292" s="34"/>
      <c r="DRX292" s="34"/>
      <c r="DRY292" s="34"/>
      <c r="DRZ292" s="34"/>
      <c r="DSA292" s="34"/>
      <c r="DSB292" s="34"/>
      <c r="DSC292" s="34"/>
      <c r="DSD292" s="34"/>
      <c r="DSE292" s="34"/>
      <c r="DSF292" s="34"/>
      <c r="DSG292" s="34"/>
      <c r="DSH292" s="34"/>
      <c r="DSI292" s="34"/>
      <c r="DSJ292" s="34"/>
      <c r="DSK292" s="34"/>
      <c r="DSL292" s="34"/>
      <c r="DSM292" s="34"/>
      <c r="DSN292" s="34"/>
      <c r="DSO292" s="34"/>
      <c r="DSP292" s="34"/>
      <c r="DSQ292" s="34"/>
      <c r="DSR292" s="34"/>
      <c r="DSS292" s="34"/>
      <c r="DST292" s="34"/>
      <c r="DSU292" s="34"/>
      <c r="DSV292" s="34"/>
      <c r="DSW292" s="34"/>
      <c r="DSX292" s="34"/>
      <c r="DSY292" s="34"/>
      <c r="DSZ292" s="34"/>
      <c r="DTA292" s="34"/>
      <c r="DTB292" s="34"/>
      <c r="DTC292" s="34"/>
      <c r="DTD292" s="34"/>
      <c r="DTE292" s="34"/>
      <c r="DTF292" s="34"/>
      <c r="DTG292" s="34"/>
      <c r="DTH292" s="34"/>
      <c r="DTI292" s="34"/>
      <c r="DTJ292" s="34"/>
      <c r="DTK292" s="34"/>
      <c r="DTL292" s="34"/>
      <c r="DTM292" s="34"/>
      <c r="DTN292" s="34"/>
      <c r="DTO292" s="34"/>
      <c r="DTP292" s="34"/>
      <c r="DTQ292" s="34"/>
      <c r="DTR292" s="34"/>
      <c r="DTS292" s="34"/>
      <c r="DTT292" s="34"/>
      <c r="DTU292" s="34"/>
      <c r="DTV292" s="34"/>
      <c r="DTW292" s="34"/>
      <c r="DTX292" s="34"/>
      <c r="DTY292" s="34"/>
      <c r="DTZ292" s="34"/>
      <c r="DUA292" s="34"/>
      <c r="DUB292" s="34"/>
      <c r="DUC292" s="34"/>
      <c r="DUD292" s="34"/>
      <c r="DUE292" s="34"/>
      <c r="DUF292" s="34"/>
      <c r="DUG292" s="34"/>
      <c r="DUH292" s="34"/>
      <c r="DUI292" s="34"/>
      <c r="DUJ292" s="34"/>
      <c r="DUK292" s="34"/>
      <c r="DUL292" s="34"/>
      <c r="DUM292" s="34"/>
      <c r="DUN292" s="34"/>
      <c r="DUO292" s="34"/>
      <c r="DUP292" s="34"/>
      <c r="DUQ292" s="34"/>
      <c r="DUR292" s="34"/>
      <c r="DUS292" s="34"/>
      <c r="DUT292" s="34"/>
      <c r="DUU292" s="34"/>
      <c r="DUV292" s="34"/>
      <c r="DUW292" s="34"/>
      <c r="DUX292" s="34"/>
      <c r="DUY292" s="34"/>
      <c r="DUZ292" s="34"/>
      <c r="DVA292" s="34"/>
      <c r="DVB292" s="34"/>
      <c r="DVC292" s="34"/>
      <c r="DVD292" s="34"/>
      <c r="DVE292" s="34"/>
      <c r="DVF292" s="34"/>
      <c r="DVG292" s="34"/>
      <c r="DVH292" s="34"/>
      <c r="DVI292" s="34"/>
      <c r="DVJ292" s="34"/>
      <c r="DVK292" s="34"/>
      <c r="DVL292" s="34"/>
      <c r="DVM292" s="34"/>
      <c r="DVN292" s="34"/>
      <c r="DVO292" s="34"/>
      <c r="DVP292" s="34"/>
      <c r="DVQ292" s="34"/>
      <c r="DVR292" s="34"/>
      <c r="DVS292" s="34"/>
      <c r="DVT292" s="34"/>
      <c r="DVU292" s="34"/>
      <c r="DVV292" s="34"/>
      <c r="DVW292" s="34"/>
      <c r="DVX292" s="34"/>
      <c r="DVY292" s="34"/>
      <c r="DVZ292" s="34"/>
      <c r="DWA292" s="34"/>
      <c r="DWB292" s="34"/>
      <c r="DWC292" s="34"/>
      <c r="DWD292" s="34"/>
      <c r="DWE292" s="34"/>
      <c r="DWF292" s="34"/>
      <c r="DWG292" s="34"/>
      <c r="DWH292" s="34"/>
      <c r="DWI292" s="34"/>
      <c r="DWJ292" s="34"/>
      <c r="DWK292" s="34"/>
      <c r="DWL292" s="34"/>
      <c r="DWM292" s="34"/>
      <c r="DWN292" s="34"/>
      <c r="DWO292" s="34"/>
      <c r="DWP292" s="34"/>
      <c r="DWQ292" s="34"/>
      <c r="DWR292" s="34"/>
      <c r="DWS292" s="34"/>
      <c r="DWT292" s="34"/>
      <c r="DWU292" s="34"/>
      <c r="DWV292" s="34"/>
      <c r="DWW292" s="34"/>
      <c r="DWX292" s="34"/>
      <c r="DWY292" s="34"/>
      <c r="DWZ292" s="34"/>
      <c r="DXA292" s="34"/>
      <c r="DXB292" s="34"/>
      <c r="DXC292" s="34"/>
      <c r="DXD292" s="34"/>
      <c r="DXE292" s="34"/>
      <c r="DXF292" s="34"/>
      <c r="DXG292" s="34"/>
      <c r="DXH292" s="34"/>
      <c r="DXI292" s="34"/>
      <c r="DXJ292" s="34"/>
      <c r="DXK292" s="34"/>
      <c r="DXL292" s="34"/>
      <c r="DXM292" s="34"/>
      <c r="DXN292" s="34"/>
      <c r="DXO292" s="34"/>
      <c r="DXP292" s="34"/>
      <c r="DXQ292" s="34"/>
      <c r="DXR292" s="34"/>
      <c r="DXS292" s="34"/>
      <c r="DXT292" s="34"/>
      <c r="DXU292" s="34"/>
      <c r="DXV292" s="34"/>
      <c r="DXW292" s="34"/>
      <c r="DXX292" s="34"/>
      <c r="DXY292" s="34"/>
      <c r="DXZ292" s="34"/>
      <c r="DYA292" s="34"/>
      <c r="DYB292" s="34"/>
      <c r="DYC292" s="34"/>
      <c r="DYD292" s="34"/>
      <c r="DYE292" s="34"/>
      <c r="DYF292" s="34"/>
      <c r="DYG292" s="34"/>
      <c r="DYH292" s="34"/>
      <c r="DYI292" s="34"/>
      <c r="DYJ292" s="34"/>
      <c r="DYK292" s="34"/>
      <c r="DYL292" s="34"/>
      <c r="DYM292" s="34"/>
      <c r="DYN292" s="34"/>
      <c r="DYO292" s="34"/>
      <c r="DYP292" s="34"/>
      <c r="DYQ292" s="34"/>
      <c r="DYR292" s="34"/>
      <c r="DYS292" s="34"/>
      <c r="DYT292" s="34"/>
      <c r="DYU292" s="34"/>
      <c r="DYV292" s="34"/>
      <c r="DYW292" s="34"/>
      <c r="DYX292" s="34"/>
      <c r="DYY292" s="34"/>
      <c r="DYZ292" s="34"/>
      <c r="DZA292" s="34"/>
      <c r="DZB292" s="34"/>
      <c r="DZC292" s="34"/>
      <c r="DZD292" s="34"/>
      <c r="DZE292" s="34"/>
      <c r="DZF292" s="34"/>
      <c r="DZG292" s="34"/>
      <c r="DZH292" s="34"/>
      <c r="DZI292" s="34"/>
      <c r="DZJ292" s="34"/>
      <c r="DZK292" s="34"/>
      <c r="DZL292" s="34"/>
      <c r="DZM292" s="34"/>
      <c r="DZN292" s="34"/>
      <c r="DZO292" s="34"/>
      <c r="DZP292" s="34"/>
      <c r="DZQ292" s="34"/>
      <c r="DZR292" s="34"/>
      <c r="DZS292" s="34"/>
      <c r="DZT292" s="34"/>
      <c r="DZU292" s="34"/>
      <c r="DZV292" s="34"/>
      <c r="DZW292" s="34"/>
      <c r="DZX292" s="34"/>
      <c r="DZY292" s="34"/>
      <c r="DZZ292" s="34"/>
      <c r="EAA292" s="34"/>
      <c r="EAB292" s="34"/>
      <c r="EAC292" s="34"/>
      <c r="EAD292" s="34"/>
      <c r="EAE292" s="34"/>
      <c r="EAF292" s="34"/>
      <c r="EAG292" s="34"/>
      <c r="EAH292" s="34"/>
      <c r="EAI292" s="34"/>
      <c r="EAJ292" s="34"/>
      <c r="EAK292" s="34"/>
      <c r="EAL292" s="34"/>
      <c r="EAM292" s="34"/>
      <c r="EAN292" s="34"/>
      <c r="EAO292" s="34"/>
      <c r="EAP292" s="34"/>
      <c r="EAQ292" s="34"/>
      <c r="EAR292" s="34"/>
      <c r="EAS292" s="34"/>
      <c r="EAT292" s="34"/>
      <c r="EAU292" s="34"/>
      <c r="EAV292" s="34"/>
      <c r="EAW292" s="34"/>
      <c r="EAX292" s="34"/>
      <c r="EAY292" s="34"/>
      <c r="EAZ292" s="34"/>
      <c r="EBA292" s="34"/>
      <c r="EBB292" s="34"/>
      <c r="EBC292" s="34"/>
      <c r="EBD292" s="34"/>
      <c r="EBE292" s="34"/>
      <c r="EBF292" s="34"/>
      <c r="EBG292" s="34"/>
      <c r="EBH292" s="34"/>
      <c r="EBI292" s="34"/>
      <c r="EBJ292" s="34"/>
      <c r="EBK292" s="34"/>
      <c r="EBL292" s="34"/>
      <c r="EBM292" s="34"/>
      <c r="EBN292" s="34"/>
      <c r="EBO292" s="34"/>
      <c r="EBP292" s="34"/>
      <c r="EBQ292" s="34"/>
      <c r="EBR292" s="34"/>
      <c r="EBS292" s="34"/>
      <c r="EBT292" s="34"/>
      <c r="EBU292" s="34"/>
      <c r="EBV292" s="34"/>
      <c r="EBW292" s="34"/>
      <c r="EBX292" s="34"/>
      <c r="EBY292" s="34"/>
      <c r="EBZ292" s="34"/>
      <c r="ECA292" s="34"/>
      <c r="ECB292" s="34"/>
      <c r="ECC292" s="34"/>
      <c r="ECD292" s="34"/>
      <c r="ECE292" s="34"/>
      <c r="ECF292" s="34"/>
      <c r="ECG292" s="34"/>
      <c r="ECH292" s="34"/>
      <c r="ECI292" s="34"/>
      <c r="ECJ292" s="34"/>
      <c r="ECK292" s="34"/>
      <c r="ECL292" s="34"/>
      <c r="ECM292" s="34"/>
      <c r="ECN292" s="34"/>
      <c r="ECO292" s="34"/>
      <c r="ECP292" s="34"/>
      <c r="ECQ292" s="34"/>
      <c r="ECR292" s="34"/>
      <c r="ECS292" s="34"/>
      <c r="ECT292" s="34"/>
      <c r="ECU292" s="34"/>
      <c r="ECV292" s="34"/>
      <c r="ECW292" s="34"/>
      <c r="ECX292" s="34"/>
      <c r="ECY292" s="34"/>
      <c r="ECZ292" s="34"/>
      <c r="EDA292" s="34"/>
      <c r="EDB292" s="34"/>
      <c r="EDC292" s="34"/>
      <c r="EDD292" s="34"/>
      <c r="EDE292" s="34"/>
      <c r="EDF292" s="34"/>
      <c r="EDG292" s="34"/>
      <c r="EDH292" s="34"/>
      <c r="EDI292" s="34"/>
      <c r="EDJ292" s="34"/>
      <c r="EDK292" s="34"/>
      <c r="EDL292" s="34"/>
      <c r="EDM292" s="34"/>
      <c r="EDN292" s="34"/>
      <c r="EDO292" s="34"/>
      <c r="EDP292" s="34"/>
      <c r="EDQ292" s="34"/>
      <c r="EDR292" s="34"/>
      <c r="EDS292" s="34"/>
      <c r="EDT292" s="34"/>
      <c r="EDU292" s="34"/>
      <c r="EDV292" s="34"/>
      <c r="EDW292" s="34"/>
      <c r="EDX292" s="34"/>
      <c r="EDY292" s="34"/>
      <c r="EDZ292" s="34"/>
      <c r="EEA292" s="34"/>
      <c r="EEB292" s="34"/>
      <c r="EEC292" s="34"/>
      <c r="EED292" s="34"/>
      <c r="EEE292" s="34"/>
      <c r="EEF292" s="34"/>
      <c r="EEG292" s="34"/>
      <c r="EEH292" s="34"/>
      <c r="EEI292" s="34"/>
      <c r="EEJ292" s="34"/>
      <c r="EEK292" s="34"/>
      <c r="EEL292" s="34"/>
      <c r="EEM292" s="34"/>
      <c r="EEN292" s="34"/>
      <c r="EEO292" s="34"/>
      <c r="EEP292" s="34"/>
      <c r="EEQ292" s="34"/>
      <c r="EER292" s="34"/>
      <c r="EES292" s="34"/>
      <c r="EET292" s="34"/>
      <c r="EEU292" s="34"/>
      <c r="EEV292" s="34"/>
      <c r="EEW292" s="34"/>
      <c r="EEX292" s="34"/>
      <c r="EEY292" s="34"/>
      <c r="EEZ292" s="34"/>
      <c r="EFA292" s="34"/>
      <c r="EFB292" s="34"/>
      <c r="EFC292" s="34"/>
      <c r="EFD292" s="34"/>
      <c r="EFE292" s="34"/>
      <c r="EFF292" s="34"/>
      <c r="EFG292" s="34"/>
      <c r="EFH292" s="34"/>
      <c r="EFI292" s="34"/>
      <c r="EFJ292" s="34"/>
      <c r="EFK292" s="34"/>
      <c r="EFL292" s="34"/>
      <c r="EFM292" s="34"/>
      <c r="EFN292" s="34"/>
      <c r="EFO292" s="34"/>
      <c r="EFP292" s="34"/>
      <c r="EFQ292" s="34"/>
      <c r="EFR292" s="34"/>
      <c r="EFS292" s="34"/>
      <c r="EFT292" s="34"/>
      <c r="EFU292" s="34"/>
      <c r="EFV292" s="34"/>
      <c r="EFW292" s="34"/>
      <c r="EFX292" s="34"/>
      <c r="EFY292" s="34"/>
      <c r="EFZ292" s="34"/>
      <c r="EGA292" s="34"/>
      <c r="EGB292" s="34"/>
      <c r="EGC292" s="34"/>
      <c r="EGD292" s="34"/>
      <c r="EGE292" s="34"/>
      <c r="EGF292" s="34"/>
      <c r="EGG292" s="34"/>
      <c r="EGH292" s="34"/>
      <c r="EGI292" s="34"/>
      <c r="EGJ292" s="34"/>
      <c r="EGK292" s="34"/>
      <c r="EGL292" s="34"/>
      <c r="EGM292" s="34"/>
      <c r="EGN292" s="34"/>
      <c r="EGO292" s="34"/>
      <c r="EGP292" s="34"/>
      <c r="EGQ292" s="34"/>
      <c r="EGR292" s="34"/>
      <c r="EGS292" s="34"/>
      <c r="EGT292" s="34"/>
      <c r="EGU292" s="34"/>
      <c r="EGV292" s="34"/>
      <c r="EGW292" s="34"/>
      <c r="EGX292" s="34"/>
      <c r="EGY292" s="34"/>
      <c r="EGZ292" s="34"/>
      <c r="EHA292" s="34"/>
      <c r="EHB292" s="34"/>
      <c r="EHC292" s="34"/>
      <c r="EHD292" s="34"/>
      <c r="EHE292" s="34"/>
      <c r="EHF292" s="34"/>
      <c r="EHG292" s="34"/>
      <c r="EHH292" s="34"/>
      <c r="EHI292" s="34"/>
      <c r="EHJ292" s="34"/>
      <c r="EHK292" s="34"/>
      <c r="EHL292" s="34"/>
      <c r="EHM292" s="34"/>
      <c r="EHN292" s="34"/>
      <c r="EHO292" s="34"/>
      <c r="EHP292" s="34"/>
      <c r="EHQ292" s="34"/>
      <c r="EHR292" s="34"/>
      <c r="EHS292" s="34"/>
      <c r="EHT292" s="34"/>
      <c r="EHU292" s="34"/>
      <c r="EHV292" s="34"/>
      <c r="EHW292" s="34"/>
      <c r="EHX292" s="34"/>
      <c r="EHY292" s="34"/>
      <c r="EHZ292" s="34"/>
      <c r="EIA292" s="34"/>
      <c r="EIB292" s="34"/>
      <c r="EIC292" s="34"/>
      <c r="EID292" s="34"/>
      <c r="EIE292" s="34"/>
      <c r="EIF292" s="34"/>
      <c r="EIG292" s="34"/>
      <c r="EIH292" s="34"/>
      <c r="EII292" s="34"/>
      <c r="EIJ292" s="34"/>
      <c r="EIK292" s="34"/>
      <c r="EIL292" s="34"/>
      <c r="EIM292" s="34"/>
      <c r="EIN292" s="34"/>
      <c r="EIO292" s="34"/>
      <c r="EIP292" s="34"/>
      <c r="EIQ292" s="34"/>
      <c r="EIR292" s="34"/>
      <c r="EIS292" s="34"/>
      <c r="EIT292" s="34"/>
      <c r="EIU292" s="34"/>
      <c r="EIV292" s="34"/>
      <c r="EIW292" s="34"/>
      <c r="EIX292" s="34"/>
      <c r="EIY292" s="34"/>
      <c r="EIZ292" s="34"/>
      <c r="EJA292" s="34"/>
      <c r="EJB292" s="34"/>
      <c r="EJC292" s="34"/>
      <c r="EJD292" s="34"/>
      <c r="EJE292" s="34"/>
      <c r="EJF292" s="34"/>
      <c r="EJG292" s="34"/>
      <c r="EJH292" s="34"/>
      <c r="EJI292" s="34"/>
      <c r="EJJ292" s="34"/>
      <c r="EJK292" s="34"/>
      <c r="EJL292" s="34"/>
      <c r="EJM292" s="34"/>
      <c r="EJN292" s="34"/>
      <c r="EJO292" s="34"/>
      <c r="EJP292" s="34"/>
      <c r="EJQ292" s="34"/>
      <c r="EJR292" s="34"/>
      <c r="EJS292" s="34"/>
      <c r="EJT292" s="34"/>
      <c r="EJU292" s="34"/>
      <c r="EJV292" s="34"/>
      <c r="EJW292" s="34"/>
      <c r="EJX292" s="34"/>
      <c r="EJY292" s="34"/>
      <c r="EJZ292" s="34"/>
      <c r="EKA292" s="34"/>
      <c r="EKB292" s="34"/>
      <c r="EKC292" s="34"/>
      <c r="EKD292" s="34"/>
      <c r="EKE292" s="34"/>
      <c r="EKF292" s="34"/>
      <c r="EKG292" s="34"/>
      <c r="EKH292" s="34"/>
      <c r="EKI292" s="34"/>
      <c r="EKJ292" s="34"/>
      <c r="EKK292" s="34"/>
      <c r="EKL292" s="34"/>
      <c r="EKM292" s="34"/>
      <c r="EKN292" s="34"/>
      <c r="EKO292" s="34"/>
      <c r="EKP292" s="34"/>
      <c r="EKQ292" s="34"/>
      <c r="EKR292" s="34"/>
      <c r="EKS292" s="34"/>
      <c r="EKT292" s="34"/>
      <c r="EKU292" s="34"/>
      <c r="EKV292" s="34"/>
      <c r="EKW292" s="34"/>
      <c r="EKX292" s="34"/>
      <c r="EKY292" s="34"/>
      <c r="EKZ292" s="34"/>
      <c r="ELA292" s="34"/>
      <c r="ELB292" s="34"/>
      <c r="ELC292" s="34"/>
      <c r="ELD292" s="34"/>
      <c r="ELE292" s="34"/>
      <c r="ELF292" s="34"/>
      <c r="ELG292" s="34"/>
      <c r="ELH292" s="34"/>
      <c r="ELI292" s="34"/>
      <c r="ELJ292" s="34"/>
      <c r="ELK292" s="34"/>
      <c r="ELL292" s="34"/>
      <c r="ELM292" s="34"/>
      <c r="ELN292" s="34"/>
      <c r="ELO292" s="34"/>
      <c r="ELP292" s="34"/>
      <c r="ELQ292" s="34"/>
      <c r="ELR292" s="34"/>
      <c r="ELS292" s="34"/>
      <c r="ELT292" s="34"/>
      <c r="ELU292" s="34"/>
      <c r="ELV292" s="34"/>
      <c r="ELW292" s="34"/>
      <c r="ELX292" s="34"/>
      <c r="ELY292" s="34"/>
      <c r="ELZ292" s="34"/>
      <c r="EMA292" s="34"/>
      <c r="EMB292" s="34"/>
      <c r="EMC292" s="34"/>
      <c r="EMD292" s="34"/>
      <c r="EME292" s="34"/>
      <c r="EMF292" s="34"/>
      <c r="EMG292" s="34"/>
      <c r="EMH292" s="34"/>
      <c r="EMI292" s="34"/>
      <c r="EMJ292" s="34"/>
      <c r="EMK292" s="34"/>
      <c r="EML292" s="34"/>
      <c r="EMM292" s="34"/>
      <c r="EMN292" s="34"/>
      <c r="EMO292" s="34"/>
      <c r="EMP292" s="34"/>
      <c r="EMQ292" s="34"/>
      <c r="EMR292" s="34"/>
      <c r="EMS292" s="34"/>
      <c r="EMT292" s="34"/>
      <c r="EMU292" s="34"/>
      <c r="EMV292" s="34"/>
      <c r="EMW292" s="34"/>
      <c r="EMX292" s="34"/>
      <c r="EMY292" s="34"/>
      <c r="EMZ292" s="34"/>
      <c r="ENA292" s="34"/>
      <c r="ENB292" s="34"/>
      <c r="ENC292" s="34"/>
      <c r="END292" s="34"/>
      <c r="ENE292" s="34"/>
      <c r="ENF292" s="34"/>
      <c r="ENG292" s="34"/>
      <c r="ENH292" s="34"/>
      <c r="ENI292" s="34"/>
      <c r="ENJ292" s="34"/>
      <c r="ENK292" s="34"/>
      <c r="ENL292" s="34"/>
      <c r="ENM292" s="34"/>
      <c r="ENN292" s="34"/>
      <c r="ENO292" s="34"/>
      <c r="ENP292" s="34"/>
      <c r="ENQ292" s="34"/>
      <c r="ENR292" s="34"/>
      <c r="ENS292" s="34"/>
      <c r="ENT292" s="34"/>
      <c r="ENU292" s="34"/>
      <c r="ENV292" s="34"/>
      <c r="ENW292" s="34"/>
      <c r="ENX292" s="34"/>
      <c r="ENY292" s="34"/>
      <c r="ENZ292" s="34"/>
      <c r="EOA292" s="34"/>
      <c r="EOB292" s="34"/>
      <c r="EOC292" s="34"/>
      <c r="EOD292" s="34"/>
      <c r="EOE292" s="34"/>
      <c r="EOF292" s="34"/>
      <c r="EOG292" s="34"/>
      <c r="EOH292" s="34"/>
      <c r="EOI292" s="34"/>
      <c r="EOJ292" s="34"/>
      <c r="EOK292" s="34"/>
      <c r="EOL292" s="34"/>
      <c r="EOM292" s="34"/>
      <c r="EON292" s="34"/>
      <c r="EOO292" s="34"/>
      <c r="EOP292" s="34"/>
      <c r="EOQ292" s="34"/>
      <c r="EOR292" s="34"/>
      <c r="EOS292" s="34"/>
      <c r="EOT292" s="34"/>
      <c r="EOU292" s="34"/>
      <c r="EOV292" s="34"/>
      <c r="EOW292" s="34"/>
      <c r="EOX292" s="34"/>
      <c r="EOY292" s="34"/>
      <c r="EOZ292" s="34"/>
      <c r="EPA292" s="34"/>
      <c r="EPB292" s="34"/>
      <c r="EPC292" s="34"/>
      <c r="EPD292" s="34"/>
      <c r="EPE292" s="34"/>
      <c r="EPF292" s="34"/>
      <c r="EPG292" s="34"/>
      <c r="EPH292" s="34"/>
      <c r="EPI292" s="34"/>
      <c r="EPJ292" s="34"/>
      <c r="EPK292" s="34"/>
      <c r="EPL292" s="34"/>
      <c r="EPM292" s="34"/>
      <c r="EPN292" s="34"/>
      <c r="EPO292" s="34"/>
      <c r="EPP292" s="34"/>
      <c r="EPQ292" s="34"/>
      <c r="EPR292" s="34"/>
      <c r="EPS292" s="34"/>
      <c r="EPT292" s="34"/>
      <c r="EPU292" s="34"/>
      <c r="EPV292" s="34"/>
      <c r="EPW292" s="34"/>
      <c r="EPX292" s="34"/>
      <c r="EPY292" s="34"/>
      <c r="EPZ292" s="34"/>
      <c r="EQA292" s="34"/>
      <c r="EQB292" s="34"/>
      <c r="EQC292" s="34"/>
      <c r="EQD292" s="34"/>
      <c r="EQE292" s="34"/>
      <c r="EQF292" s="34"/>
      <c r="EQG292" s="34"/>
      <c r="EQH292" s="34"/>
      <c r="EQI292" s="34"/>
      <c r="EQJ292" s="34"/>
      <c r="EQK292" s="34"/>
      <c r="EQL292" s="34"/>
      <c r="EQM292" s="34"/>
      <c r="EQN292" s="34"/>
      <c r="EQO292" s="34"/>
      <c r="EQP292" s="34"/>
      <c r="EQQ292" s="34"/>
      <c r="EQR292" s="34"/>
      <c r="EQS292" s="34"/>
      <c r="EQT292" s="34"/>
      <c r="EQU292" s="34"/>
      <c r="EQV292" s="34"/>
      <c r="EQW292" s="34"/>
      <c r="EQX292" s="34"/>
      <c r="EQY292" s="34"/>
      <c r="EQZ292" s="34"/>
      <c r="ERA292" s="34"/>
      <c r="ERB292" s="34"/>
      <c r="ERC292" s="34"/>
      <c r="ERD292" s="34"/>
      <c r="ERE292" s="34"/>
      <c r="ERF292" s="34"/>
      <c r="ERG292" s="34"/>
      <c r="ERH292" s="34"/>
      <c r="ERI292" s="34"/>
      <c r="ERJ292" s="34"/>
      <c r="ERK292" s="34"/>
      <c r="ERL292" s="34"/>
      <c r="ERM292" s="34"/>
      <c r="ERN292" s="34"/>
      <c r="ERO292" s="34"/>
      <c r="ERP292" s="34"/>
      <c r="ERQ292" s="34"/>
      <c r="ERR292" s="34"/>
      <c r="ERS292" s="34"/>
      <c r="ERT292" s="34"/>
      <c r="ERU292" s="34"/>
      <c r="ERV292" s="34"/>
      <c r="ERW292" s="34"/>
      <c r="ERX292" s="34"/>
      <c r="ERY292" s="34"/>
      <c r="ERZ292" s="34"/>
      <c r="ESA292" s="34"/>
      <c r="ESB292" s="34"/>
      <c r="ESC292" s="34"/>
      <c r="ESD292" s="34"/>
      <c r="ESE292" s="34"/>
      <c r="ESF292" s="34"/>
      <c r="ESG292" s="34"/>
      <c r="ESH292" s="34"/>
      <c r="ESI292" s="34"/>
      <c r="ESJ292" s="34"/>
      <c r="ESK292" s="34"/>
      <c r="ESL292" s="34"/>
      <c r="ESM292" s="34"/>
      <c r="ESN292" s="34"/>
      <c r="ESO292" s="34"/>
      <c r="ESP292" s="34"/>
      <c r="ESQ292" s="34"/>
      <c r="ESR292" s="34"/>
      <c r="ESS292" s="34"/>
      <c r="EST292" s="34"/>
      <c r="ESU292" s="34"/>
      <c r="ESV292" s="34"/>
      <c r="ESW292" s="34"/>
      <c r="ESX292" s="34"/>
      <c r="ESY292" s="34"/>
      <c r="ESZ292" s="34"/>
      <c r="ETA292" s="34"/>
      <c r="ETB292" s="34"/>
      <c r="ETC292" s="34"/>
      <c r="ETD292" s="34"/>
      <c r="ETE292" s="34"/>
      <c r="ETF292" s="34"/>
      <c r="ETG292" s="34"/>
      <c r="ETH292" s="34"/>
      <c r="ETI292" s="34"/>
      <c r="ETJ292" s="34"/>
      <c r="ETK292" s="34"/>
      <c r="ETL292" s="34"/>
      <c r="ETM292" s="34"/>
      <c r="ETN292" s="34"/>
      <c r="ETO292" s="34"/>
      <c r="ETP292" s="34"/>
      <c r="ETQ292" s="34"/>
      <c r="ETR292" s="34"/>
      <c r="ETS292" s="34"/>
      <c r="ETT292" s="34"/>
      <c r="ETU292" s="34"/>
      <c r="ETV292" s="34"/>
      <c r="ETW292" s="34"/>
      <c r="ETX292" s="34"/>
      <c r="ETY292" s="34"/>
      <c r="ETZ292" s="34"/>
      <c r="EUA292" s="34"/>
      <c r="EUB292" s="34"/>
      <c r="EUC292" s="34"/>
      <c r="EUD292" s="34"/>
      <c r="EUE292" s="34"/>
      <c r="EUF292" s="34"/>
      <c r="EUG292" s="34"/>
      <c r="EUH292" s="34"/>
      <c r="EUI292" s="34"/>
      <c r="EUJ292" s="34"/>
      <c r="EUK292" s="34"/>
      <c r="EUL292" s="34"/>
      <c r="EUM292" s="34"/>
      <c r="EUN292" s="34"/>
      <c r="EUO292" s="34"/>
      <c r="EUP292" s="34"/>
      <c r="EUQ292" s="34"/>
      <c r="EUR292" s="34"/>
      <c r="EUS292" s="34"/>
      <c r="EUT292" s="34"/>
      <c r="EUU292" s="34"/>
      <c r="EUV292" s="34"/>
      <c r="EUW292" s="34"/>
      <c r="EUX292" s="34"/>
      <c r="EUY292" s="34"/>
      <c r="EUZ292" s="34"/>
      <c r="EVA292" s="34"/>
      <c r="EVB292" s="34"/>
      <c r="EVC292" s="34"/>
      <c r="EVD292" s="34"/>
      <c r="EVE292" s="34"/>
      <c r="EVF292" s="34"/>
      <c r="EVG292" s="34"/>
      <c r="EVH292" s="34"/>
      <c r="EVI292" s="34"/>
      <c r="EVJ292" s="34"/>
      <c r="EVK292" s="34"/>
      <c r="EVL292" s="34"/>
      <c r="EVM292" s="34"/>
      <c r="EVN292" s="34"/>
      <c r="EVO292" s="34"/>
      <c r="EVP292" s="34"/>
      <c r="EVQ292" s="34"/>
      <c r="EVR292" s="34"/>
      <c r="EVS292" s="34"/>
      <c r="EVT292" s="34"/>
      <c r="EVU292" s="34"/>
      <c r="EVV292" s="34"/>
      <c r="EVW292" s="34"/>
      <c r="EVX292" s="34"/>
      <c r="EVY292" s="34"/>
      <c r="EVZ292" s="34"/>
      <c r="EWA292" s="34"/>
      <c r="EWB292" s="34"/>
      <c r="EWC292" s="34"/>
      <c r="EWD292" s="34"/>
      <c r="EWE292" s="34"/>
      <c r="EWF292" s="34"/>
      <c r="EWG292" s="34"/>
      <c r="EWH292" s="34"/>
      <c r="EWI292" s="34"/>
      <c r="EWJ292" s="34"/>
      <c r="EWK292" s="34"/>
      <c r="EWL292" s="34"/>
      <c r="EWM292" s="34"/>
      <c r="EWN292" s="34"/>
      <c r="EWO292" s="34"/>
      <c r="EWP292" s="34"/>
      <c r="EWQ292" s="34"/>
      <c r="EWR292" s="34"/>
      <c r="EWS292" s="34"/>
      <c r="EWT292" s="34"/>
      <c r="EWU292" s="34"/>
      <c r="EWV292" s="34"/>
      <c r="EWW292" s="34"/>
      <c r="EWX292" s="34"/>
      <c r="EWY292" s="34"/>
      <c r="EWZ292" s="34"/>
      <c r="EXA292" s="34"/>
      <c r="EXB292" s="34"/>
      <c r="EXC292" s="34"/>
      <c r="EXD292" s="34"/>
      <c r="EXE292" s="34"/>
      <c r="EXF292" s="34"/>
      <c r="EXG292" s="34"/>
      <c r="EXH292" s="34"/>
      <c r="EXI292" s="34"/>
      <c r="EXJ292" s="34"/>
      <c r="EXK292" s="34"/>
      <c r="EXL292" s="34"/>
      <c r="EXM292" s="34"/>
      <c r="EXN292" s="34"/>
      <c r="EXO292" s="34"/>
      <c r="EXP292" s="34"/>
      <c r="EXQ292" s="34"/>
      <c r="EXR292" s="34"/>
      <c r="EXS292" s="34"/>
      <c r="EXT292" s="34"/>
      <c r="EXU292" s="34"/>
      <c r="EXV292" s="34"/>
      <c r="EXW292" s="34"/>
      <c r="EXX292" s="34"/>
      <c r="EXY292" s="34"/>
      <c r="EXZ292" s="34"/>
      <c r="EYA292" s="34"/>
      <c r="EYB292" s="34"/>
      <c r="EYC292" s="34"/>
      <c r="EYD292" s="34"/>
      <c r="EYE292" s="34"/>
      <c r="EYF292" s="34"/>
      <c r="EYG292" s="34"/>
      <c r="EYH292" s="34"/>
      <c r="EYI292" s="34"/>
      <c r="EYJ292" s="34"/>
      <c r="EYK292" s="34"/>
      <c r="EYL292" s="34"/>
      <c r="EYM292" s="34"/>
      <c r="EYN292" s="34"/>
      <c r="EYO292" s="34"/>
      <c r="EYP292" s="34"/>
      <c r="EYQ292" s="34"/>
      <c r="EYR292" s="34"/>
      <c r="EYS292" s="34"/>
      <c r="EYT292" s="34"/>
      <c r="EYU292" s="34"/>
      <c r="EYV292" s="34"/>
      <c r="EYW292" s="34"/>
      <c r="EYX292" s="34"/>
      <c r="EYY292" s="34"/>
      <c r="EYZ292" s="34"/>
      <c r="EZA292" s="34"/>
      <c r="EZB292" s="34"/>
      <c r="EZC292" s="34"/>
      <c r="EZD292" s="34"/>
      <c r="EZE292" s="34"/>
      <c r="EZF292" s="34"/>
      <c r="EZG292" s="34"/>
      <c r="EZH292" s="34"/>
      <c r="EZI292" s="34"/>
      <c r="EZJ292" s="34"/>
      <c r="EZK292" s="34"/>
      <c r="EZL292" s="34"/>
      <c r="EZM292" s="34"/>
      <c r="EZN292" s="34"/>
      <c r="EZO292" s="34"/>
      <c r="EZP292" s="34"/>
      <c r="EZQ292" s="34"/>
      <c r="EZR292" s="34"/>
      <c r="EZS292" s="34"/>
      <c r="EZT292" s="34"/>
      <c r="EZU292" s="34"/>
      <c r="EZV292" s="34"/>
      <c r="EZW292" s="34"/>
      <c r="EZX292" s="34"/>
      <c r="EZY292" s="34"/>
      <c r="EZZ292" s="34"/>
      <c r="FAA292" s="34"/>
      <c r="FAB292" s="34"/>
      <c r="FAC292" s="34"/>
      <c r="FAD292" s="34"/>
      <c r="FAE292" s="34"/>
      <c r="FAF292" s="34"/>
      <c r="FAG292" s="34"/>
      <c r="FAH292" s="34"/>
      <c r="FAI292" s="34"/>
      <c r="FAJ292" s="34"/>
      <c r="FAK292" s="34"/>
      <c r="FAL292" s="34"/>
      <c r="FAM292" s="34"/>
      <c r="FAN292" s="34"/>
      <c r="FAO292" s="34"/>
      <c r="FAP292" s="34"/>
      <c r="FAQ292" s="34"/>
      <c r="FAR292" s="34"/>
      <c r="FAS292" s="34"/>
      <c r="FAT292" s="34"/>
      <c r="FAU292" s="34"/>
      <c r="FAV292" s="34"/>
      <c r="FAW292" s="34"/>
      <c r="FAX292" s="34"/>
      <c r="FAY292" s="34"/>
      <c r="FAZ292" s="34"/>
      <c r="FBA292" s="34"/>
      <c r="FBB292" s="34"/>
      <c r="FBC292" s="34"/>
      <c r="FBD292" s="34"/>
      <c r="FBE292" s="34"/>
      <c r="FBF292" s="34"/>
      <c r="FBG292" s="34"/>
      <c r="FBH292" s="34"/>
      <c r="FBI292" s="34"/>
      <c r="FBJ292" s="34"/>
      <c r="FBK292" s="34"/>
      <c r="FBL292" s="34"/>
      <c r="FBM292" s="34"/>
      <c r="FBN292" s="34"/>
      <c r="FBO292" s="34"/>
      <c r="FBP292" s="34"/>
      <c r="FBQ292" s="34"/>
      <c r="FBR292" s="34"/>
      <c r="FBS292" s="34"/>
      <c r="FBT292" s="34"/>
      <c r="FBU292" s="34"/>
      <c r="FBV292" s="34"/>
      <c r="FBW292" s="34"/>
      <c r="FBX292" s="34"/>
      <c r="FBY292" s="34"/>
      <c r="FBZ292" s="34"/>
      <c r="FCA292" s="34"/>
      <c r="FCB292" s="34"/>
      <c r="FCC292" s="34"/>
      <c r="FCD292" s="34"/>
      <c r="FCE292" s="34"/>
      <c r="FCF292" s="34"/>
      <c r="FCG292" s="34"/>
      <c r="FCH292" s="34"/>
      <c r="FCI292" s="34"/>
      <c r="FCJ292" s="34"/>
      <c r="FCK292" s="34"/>
      <c r="FCL292" s="34"/>
      <c r="FCM292" s="34"/>
      <c r="FCN292" s="34"/>
      <c r="FCO292" s="34"/>
      <c r="FCP292" s="34"/>
      <c r="FCQ292" s="34"/>
      <c r="FCR292" s="34"/>
      <c r="FCS292" s="34"/>
      <c r="FCT292" s="34"/>
      <c r="FCU292" s="34"/>
      <c r="FCV292" s="34"/>
      <c r="FCW292" s="34"/>
      <c r="FCX292" s="34"/>
      <c r="FCY292" s="34"/>
      <c r="FCZ292" s="34"/>
      <c r="FDA292" s="34"/>
      <c r="FDB292" s="34"/>
      <c r="FDC292" s="34"/>
      <c r="FDD292" s="34"/>
      <c r="FDE292" s="34"/>
      <c r="FDF292" s="34"/>
      <c r="FDG292" s="34"/>
      <c r="FDH292" s="34"/>
      <c r="FDI292" s="34"/>
      <c r="FDJ292" s="34"/>
      <c r="FDK292" s="34"/>
      <c r="FDL292" s="34"/>
      <c r="FDM292" s="34"/>
      <c r="FDN292" s="34"/>
      <c r="FDO292" s="34"/>
      <c r="FDP292" s="34"/>
      <c r="FDQ292" s="34"/>
      <c r="FDR292" s="34"/>
      <c r="FDS292" s="34"/>
      <c r="FDT292" s="34"/>
      <c r="FDU292" s="34"/>
      <c r="FDV292" s="34"/>
      <c r="FDW292" s="34"/>
      <c r="FDX292" s="34"/>
      <c r="FDY292" s="34"/>
      <c r="FDZ292" s="34"/>
      <c r="FEA292" s="34"/>
      <c r="FEB292" s="34"/>
      <c r="FEC292" s="34"/>
      <c r="FED292" s="34"/>
      <c r="FEE292" s="34"/>
      <c r="FEF292" s="34"/>
      <c r="FEG292" s="34"/>
      <c r="FEH292" s="34"/>
      <c r="FEI292" s="34"/>
      <c r="FEJ292" s="34"/>
      <c r="FEK292" s="34"/>
      <c r="FEL292" s="34"/>
      <c r="FEM292" s="34"/>
      <c r="FEN292" s="34"/>
      <c r="FEO292" s="34"/>
      <c r="FEP292" s="34"/>
      <c r="FEQ292" s="34"/>
      <c r="FER292" s="34"/>
      <c r="FES292" s="34"/>
      <c r="FET292" s="34"/>
      <c r="FEU292" s="34"/>
      <c r="FEV292" s="34"/>
      <c r="FEW292" s="34"/>
      <c r="FEX292" s="34"/>
      <c r="FEY292" s="34"/>
      <c r="FEZ292" s="34"/>
      <c r="FFA292" s="34"/>
      <c r="FFB292" s="34"/>
      <c r="FFC292" s="34"/>
      <c r="FFD292" s="34"/>
      <c r="FFE292" s="34"/>
      <c r="FFF292" s="34"/>
      <c r="FFG292" s="34"/>
      <c r="FFH292" s="34"/>
      <c r="FFI292" s="34"/>
      <c r="FFJ292" s="34"/>
      <c r="FFK292" s="34"/>
      <c r="FFL292" s="34"/>
      <c r="FFM292" s="34"/>
      <c r="FFN292" s="34"/>
      <c r="FFO292" s="34"/>
      <c r="FFP292" s="34"/>
      <c r="FFQ292" s="34"/>
      <c r="FFR292" s="34"/>
      <c r="FFS292" s="34"/>
      <c r="FFT292" s="34"/>
      <c r="FFU292" s="34"/>
      <c r="FFV292" s="34"/>
      <c r="FFW292" s="34"/>
      <c r="FFX292" s="34"/>
      <c r="FFY292" s="34"/>
      <c r="FFZ292" s="34"/>
      <c r="FGA292" s="34"/>
      <c r="FGB292" s="34"/>
      <c r="FGC292" s="34"/>
      <c r="FGD292" s="34"/>
      <c r="FGE292" s="34"/>
      <c r="FGF292" s="34"/>
      <c r="FGG292" s="34"/>
      <c r="FGH292" s="34"/>
      <c r="FGI292" s="34"/>
      <c r="FGJ292" s="34"/>
      <c r="FGK292" s="34"/>
      <c r="FGL292" s="34"/>
      <c r="FGM292" s="34"/>
      <c r="FGN292" s="34"/>
      <c r="FGO292" s="34"/>
      <c r="FGP292" s="34"/>
      <c r="FGQ292" s="34"/>
      <c r="FGR292" s="34"/>
      <c r="FGS292" s="34"/>
      <c r="FGT292" s="34"/>
      <c r="FGU292" s="34"/>
      <c r="FGV292" s="34"/>
      <c r="FGW292" s="34"/>
      <c r="FGX292" s="34"/>
      <c r="FGY292" s="34"/>
      <c r="FGZ292" s="34"/>
      <c r="FHA292" s="34"/>
      <c r="FHB292" s="34"/>
      <c r="FHC292" s="34"/>
      <c r="FHD292" s="34"/>
      <c r="FHE292" s="34"/>
      <c r="FHF292" s="34"/>
      <c r="FHG292" s="34"/>
      <c r="FHH292" s="34"/>
      <c r="FHI292" s="34"/>
      <c r="FHJ292" s="34"/>
      <c r="FHK292" s="34"/>
      <c r="FHL292" s="34"/>
      <c r="FHM292" s="34"/>
      <c r="FHN292" s="34"/>
      <c r="FHO292" s="34"/>
      <c r="FHP292" s="34"/>
      <c r="FHQ292" s="34"/>
      <c r="FHR292" s="34"/>
      <c r="FHS292" s="34"/>
      <c r="FHT292" s="34"/>
      <c r="FHU292" s="34"/>
      <c r="FHV292" s="34"/>
      <c r="FHW292" s="34"/>
      <c r="FHX292" s="34"/>
      <c r="FHY292" s="34"/>
      <c r="FHZ292" s="34"/>
      <c r="FIA292" s="34"/>
      <c r="FIB292" s="34"/>
      <c r="FIC292" s="34"/>
      <c r="FID292" s="34"/>
      <c r="FIE292" s="34"/>
      <c r="FIF292" s="34"/>
      <c r="FIG292" s="34"/>
      <c r="FIH292" s="34"/>
      <c r="FII292" s="34"/>
      <c r="FIJ292" s="34"/>
      <c r="FIK292" s="34"/>
      <c r="FIL292" s="34"/>
      <c r="FIM292" s="34"/>
      <c r="FIN292" s="34"/>
      <c r="FIO292" s="34"/>
      <c r="FIP292" s="34"/>
      <c r="FIQ292" s="34"/>
      <c r="FIR292" s="34"/>
      <c r="FIS292" s="34"/>
      <c r="FIT292" s="34"/>
      <c r="FIU292" s="34"/>
      <c r="FIV292" s="34"/>
      <c r="FIW292" s="34"/>
      <c r="FIX292" s="34"/>
      <c r="FIY292" s="34"/>
      <c r="FIZ292" s="34"/>
      <c r="FJA292" s="34"/>
      <c r="FJB292" s="34"/>
      <c r="FJC292" s="34"/>
      <c r="FJD292" s="34"/>
      <c r="FJE292" s="34"/>
      <c r="FJF292" s="34"/>
      <c r="FJG292" s="34"/>
      <c r="FJH292" s="34"/>
      <c r="FJI292" s="34"/>
      <c r="FJJ292" s="34"/>
      <c r="FJK292" s="34"/>
      <c r="FJL292" s="34"/>
      <c r="FJM292" s="34"/>
      <c r="FJN292" s="34"/>
      <c r="FJO292" s="34"/>
      <c r="FJP292" s="34"/>
      <c r="FJQ292" s="34"/>
      <c r="FJR292" s="34"/>
      <c r="FJS292" s="34"/>
      <c r="FJT292" s="34"/>
      <c r="FJU292" s="34"/>
      <c r="FJV292" s="34"/>
      <c r="FJW292" s="34"/>
      <c r="FJX292" s="34"/>
      <c r="FJY292" s="34"/>
      <c r="FJZ292" s="34"/>
      <c r="FKA292" s="34"/>
      <c r="FKB292" s="34"/>
      <c r="FKC292" s="34"/>
      <c r="FKD292" s="34"/>
      <c r="FKE292" s="34"/>
      <c r="FKF292" s="34"/>
      <c r="FKG292" s="34"/>
      <c r="FKH292" s="34"/>
      <c r="FKI292" s="34"/>
      <c r="FKJ292" s="34"/>
      <c r="FKK292" s="34"/>
      <c r="FKL292" s="34"/>
      <c r="FKM292" s="34"/>
      <c r="FKN292" s="34"/>
      <c r="FKO292" s="34"/>
      <c r="FKP292" s="34"/>
      <c r="FKQ292" s="34"/>
      <c r="FKR292" s="34"/>
      <c r="FKS292" s="34"/>
      <c r="FKT292" s="34"/>
      <c r="FKU292" s="34"/>
      <c r="FKV292" s="34"/>
      <c r="FKW292" s="34"/>
      <c r="FKX292" s="34"/>
      <c r="FKY292" s="34"/>
      <c r="FKZ292" s="34"/>
      <c r="FLA292" s="34"/>
      <c r="FLB292" s="34"/>
      <c r="FLC292" s="34"/>
      <c r="FLD292" s="34"/>
      <c r="FLE292" s="34"/>
      <c r="FLF292" s="34"/>
      <c r="FLG292" s="34"/>
      <c r="FLH292" s="34"/>
      <c r="FLI292" s="34"/>
      <c r="FLJ292" s="34"/>
      <c r="FLK292" s="34"/>
      <c r="FLL292" s="34"/>
      <c r="FLM292" s="34"/>
      <c r="FLN292" s="34"/>
      <c r="FLO292" s="34"/>
      <c r="FLP292" s="34"/>
      <c r="FLQ292" s="34"/>
      <c r="FLR292" s="34"/>
      <c r="FLS292" s="34"/>
      <c r="FLT292" s="34"/>
      <c r="FLU292" s="34"/>
      <c r="FLV292" s="34"/>
      <c r="FLW292" s="34"/>
      <c r="FLX292" s="34"/>
      <c r="FLY292" s="34"/>
      <c r="FLZ292" s="34"/>
      <c r="FMA292" s="34"/>
      <c r="FMB292" s="34"/>
      <c r="FMC292" s="34"/>
      <c r="FMD292" s="34"/>
      <c r="FME292" s="34"/>
      <c r="FMF292" s="34"/>
      <c r="FMG292" s="34"/>
      <c r="FMH292" s="34"/>
      <c r="FMI292" s="34"/>
      <c r="FMJ292" s="34"/>
      <c r="FMK292" s="34"/>
      <c r="FML292" s="34"/>
      <c r="FMM292" s="34"/>
      <c r="FMN292" s="34"/>
      <c r="FMO292" s="34"/>
      <c r="FMP292" s="34"/>
      <c r="FMQ292" s="34"/>
      <c r="FMR292" s="34"/>
      <c r="FMS292" s="34"/>
      <c r="FMT292" s="34"/>
      <c r="FMU292" s="34"/>
      <c r="FMV292" s="34"/>
      <c r="FMW292" s="34"/>
      <c r="FMX292" s="34"/>
      <c r="FMY292" s="34"/>
      <c r="FMZ292" s="34"/>
      <c r="FNA292" s="34"/>
      <c r="FNB292" s="34"/>
      <c r="FNC292" s="34"/>
      <c r="FND292" s="34"/>
      <c r="FNE292" s="34"/>
      <c r="FNF292" s="34"/>
      <c r="FNG292" s="34"/>
      <c r="FNH292" s="34"/>
      <c r="FNI292" s="34"/>
      <c r="FNJ292" s="34"/>
      <c r="FNK292" s="34"/>
      <c r="FNL292" s="34"/>
      <c r="FNM292" s="34"/>
      <c r="FNN292" s="34"/>
      <c r="FNO292" s="34"/>
      <c r="FNP292" s="34"/>
      <c r="FNQ292" s="34"/>
      <c r="FNR292" s="34"/>
      <c r="FNS292" s="34"/>
      <c r="FNT292" s="34"/>
      <c r="FNU292" s="34"/>
      <c r="FNV292" s="34"/>
      <c r="FNW292" s="34"/>
      <c r="FNX292" s="34"/>
      <c r="FNY292" s="34"/>
      <c r="FNZ292" s="34"/>
      <c r="FOA292" s="34"/>
      <c r="FOB292" s="34"/>
      <c r="FOC292" s="34"/>
      <c r="FOD292" s="34"/>
      <c r="FOE292" s="34"/>
      <c r="FOF292" s="34"/>
      <c r="FOG292" s="34"/>
      <c r="FOH292" s="34"/>
      <c r="FOI292" s="34"/>
      <c r="FOJ292" s="34"/>
      <c r="FOK292" s="34"/>
      <c r="FOL292" s="34"/>
      <c r="FOM292" s="34"/>
      <c r="FON292" s="34"/>
      <c r="FOO292" s="34"/>
      <c r="FOP292" s="34"/>
      <c r="FOQ292" s="34"/>
      <c r="FOR292" s="34"/>
      <c r="FOS292" s="34"/>
      <c r="FOT292" s="34"/>
      <c r="FOU292" s="34"/>
      <c r="FOV292" s="34"/>
      <c r="FOW292" s="34"/>
      <c r="FOX292" s="34"/>
      <c r="FOY292" s="34"/>
      <c r="FOZ292" s="34"/>
      <c r="FPA292" s="34"/>
      <c r="FPB292" s="34"/>
      <c r="FPC292" s="34"/>
      <c r="FPD292" s="34"/>
      <c r="FPE292" s="34"/>
      <c r="FPF292" s="34"/>
      <c r="FPG292" s="34"/>
      <c r="FPH292" s="34"/>
      <c r="FPI292" s="34"/>
      <c r="FPJ292" s="34"/>
      <c r="FPK292" s="34"/>
      <c r="FPL292" s="34"/>
      <c r="FPM292" s="34"/>
      <c r="FPN292" s="34"/>
      <c r="FPO292" s="34"/>
      <c r="FPP292" s="34"/>
      <c r="FPQ292" s="34"/>
      <c r="FPR292" s="34"/>
      <c r="FPS292" s="34"/>
      <c r="FPT292" s="34"/>
      <c r="FPU292" s="34"/>
      <c r="FPV292" s="34"/>
      <c r="FPW292" s="34"/>
      <c r="FPX292" s="34"/>
      <c r="FPY292" s="34"/>
      <c r="FPZ292" s="34"/>
      <c r="FQA292" s="34"/>
      <c r="FQB292" s="34"/>
      <c r="FQC292" s="34"/>
      <c r="FQD292" s="34"/>
      <c r="FQE292" s="34"/>
      <c r="FQF292" s="34"/>
      <c r="FQG292" s="34"/>
      <c r="FQH292" s="34"/>
      <c r="FQI292" s="34"/>
      <c r="FQJ292" s="34"/>
      <c r="FQK292" s="34"/>
      <c r="FQL292" s="34"/>
      <c r="FQM292" s="34"/>
      <c r="FQN292" s="34"/>
      <c r="FQO292" s="34"/>
      <c r="FQP292" s="34"/>
      <c r="FQQ292" s="34"/>
      <c r="FQR292" s="34"/>
      <c r="FQS292" s="34"/>
      <c r="FQT292" s="34"/>
      <c r="FQU292" s="34"/>
      <c r="FQV292" s="34"/>
      <c r="FQW292" s="34"/>
      <c r="FQX292" s="34"/>
      <c r="FQY292" s="34"/>
      <c r="FQZ292" s="34"/>
      <c r="FRA292" s="34"/>
      <c r="FRB292" s="34"/>
      <c r="FRC292" s="34"/>
      <c r="FRD292" s="34"/>
      <c r="FRE292" s="34"/>
      <c r="FRF292" s="34"/>
      <c r="FRG292" s="34"/>
      <c r="FRH292" s="34"/>
      <c r="FRI292" s="34"/>
      <c r="FRJ292" s="34"/>
      <c r="FRK292" s="34"/>
      <c r="FRL292" s="34"/>
      <c r="FRM292" s="34"/>
      <c r="FRN292" s="34"/>
      <c r="FRO292" s="34"/>
      <c r="FRP292" s="34"/>
      <c r="FRQ292" s="34"/>
      <c r="FRR292" s="34"/>
      <c r="FRS292" s="34"/>
      <c r="FRT292" s="34"/>
      <c r="FRU292" s="34"/>
      <c r="FRV292" s="34"/>
      <c r="FRW292" s="34"/>
      <c r="FRX292" s="34"/>
      <c r="FRY292" s="34"/>
      <c r="FRZ292" s="34"/>
      <c r="FSA292" s="34"/>
      <c r="FSB292" s="34"/>
      <c r="FSC292" s="34"/>
      <c r="FSD292" s="34"/>
      <c r="FSE292" s="34"/>
      <c r="FSF292" s="34"/>
      <c r="FSG292" s="34"/>
      <c r="FSH292" s="34"/>
      <c r="FSI292" s="34"/>
      <c r="FSJ292" s="34"/>
      <c r="FSK292" s="34"/>
      <c r="FSL292" s="34"/>
      <c r="FSM292" s="34"/>
      <c r="FSN292" s="34"/>
      <c r="FSO292" s="34"/>
      <c r="FSP292" s="34"/>
      <c r="FSQ292" s="34"/>
      <c r="FSR292" s="34"/>
      <c r="FSS292" s="34"/>
      <c r="FST292" s="34"/>
      <c r="FSU292" s="34"/>
      <c r="FSV292" s="34"/>
      <c r="FSW292" s="34"/>
      <c r="FSX292" s="34"/>
      <c r="FSY292" s="34"/>
      <c r="FSZ292" s="34"/>
      <c r="FTA292" s="34"/>
      <c r="FTB292" s="34"/>
      <c r="FTC292" s="34"/>
      <c r="FTD292" s="34"/>
      <c r="FTE292" s="34"/>
      <c r="FTF292" s="34"/>
      <c r="FTG292" s="34"/>
      <c r="FTH292" s="34"/>
      <c r="FTI292" s="34"/>
      <c r="FTJ292" s="34"/>
      <c r="FTK292" s="34"/>
      <c r="FTL292" s="34"/>
      <c r="FTM292" s="34"/>
      <c r="FTN292" s="34"/>
      <c r="FTO292" s="34"/>
      <c r="FTP292" s="34"/>
      <c r="FTQ292" s="34"/>
      <c r="FTR292" s="34"/>
      <c r="FTS292" s="34"/>
      <c r="FTT292" s="34"/>
      <c r="FTU292" s="34"/>
      <c r="FTV292" s="34"/>
      <c r="FTW292" s="34"/>
      <c r="FTX292" s="34"/>
      <c r="FTY292" s="34"/>
      <c r="FTZ292" s="34"/>
      <c r="FUA292" s="34"/>
      <c r="FUB292" s="34"/>
      <c r="FUC292" s="34"/>
      <c r="FUD292" s="34"/>
      <c r="FUE292" s="34"/>
      <c r="FUF292" s="34"/>
      <c r="FUG292" s="34"/>
      <c r="FUH292" s="34"/>
      <c r="FUI292" s="34"/>
      <c r="FUJ292" s="34"/>
      <c r="FUK292" s="34"/>
      <c r="FUL292" s="34"/>
      <c r="FUM292" s="34"/>
      <c r="FUN292" s="34"/>
      <c r="FUO292" s="34"/>
      <c r="FUP292" s="34"/>
      <c r="FUQ292" s="34"/>
      <c r="FUR292" s="34"/>
      <c r="FUS292" s="34"/>
      <c r="FUT292" s="34"/>
      <c r="FUU292" s="34"/>
      <c r="FUV292" s="34"/>
      <c r="FUW292" s="34"/>
      <c r="FUX292" s="34"/>
      <c r="FUY292" s="34"/>
      <c r="FUZ292" s="34"/>
      <c r="FVA292" s="34"/>
      <c r="FVB292" s="34"/>
      <c r="FVC292" s="34"/>
      <c r="FVD292" s="34"/>
      <c r="FVE292" s="34"/>
      <c r="FVF292" s="34"/>
      <c r="FVG292" s="34"/>
      <c r="FVH292" s="34"/>
      <c r="FVI292" s="34"/>
      <c r="FVJ292" s="34"/>
      <c r="FVK292" s="34"/>
      <c r="FVL292" s="34"/>
      <c r="FVM292" s="34"/>
      <c r="FVN292" s="34"/>
      <c r="FVO292" s="34"/>
      <c r="FVP292" s="34"/>
      <c r="FVQ292" s="34"/>
      <c r="FVR292" s="34"/>
      <c r="FVS292" s="34"/>
      <c r="FVT292" s="34"/>
      <c r="FVU292" s="34"/>
      <c r="FVV292" s="34"/>
      <c r="FVW292" s="34"/>
      <c r="FVX292" s="34"/>
      <c r="FVY292" s="34"/>
      <c r="FVZ292" s="34"/>
      <c r="FWA292" s="34"/>
      <c r="FWB292" s="34"/>
      <c r="FWC292" s="34"/>
      <c r="FWD292" s="34"/>
      <c r="FWE292" s="34"/>
      <c r="FWF292" s="34"/>
      <c r="FWG292" s="34"/>
      <c r="FWH292" s="34"/>
      <c r="FWI292" s="34"/>
      <c r="FWJ292" s="34"/>
      <c r="FWK292" s="34"/>
      <c r="FWL292" s="34"/>
      <c r="FWM292" s="34"/>
      <c r="FWN292" s="34"/>
      <c r="FWO292" s="34"/>
      <c r="FWP292" s="34"/>
      <c r="FWQ292" s="34"/>
      <c r="FWR292" s="34"/>
      <c r="FWS292" s="34"/>
      <c r="FWT292" s="34"/>
      <c r="FWU292" s="34"/>
      <c r="FWV292" s="34"/>
      <c r="FWW292" s="34"/>
      <c r="FWX292" s="34"/>
      <c r="FWY292" s="34"/>
      <c r="FWZ292" s="34"/>
      <c r="FXA292" s="34"/>
      <c r="FXB292" s="34"/>
      <c r="FXC292" s="34"/>
      <c r="FXD292" s="34"/>
      <c r="FXE292" s="34"/>
      <c r="FXF292" s="34"/>
      <c r="FXG292" s="34"/>
      <c r="FXH292" s="34"/>
      <c r="FXI292" s="34"/>
      <c r="FXJ292" s="34"/>
      <c r="FXK292" s="34"/>
      <c r="FXL292" s="34"/>
      <c r="FXM292" s="34"/>
      <c r="FXN292" s="34"/>
      <c r="FXO292" s="34"/>
      <c r="FXP292" s="34"/>
      <c r="FXQ292" s="34"/>
      <c r="FXR292" s="34"/>
      <c r="FXS292" s="34"/>
      <c r="FXT292" s="34"/>
      <c r="FXU292" s="34"/>
      <c r="FXV292" s="34"/>
      <c r="FXW292" s="34"/>
      <c r="FXX292" s="34"/>
      <c r="FXY292" s="34"/>
      <c r="FXZ292" s="34"/>
      <c r="FYA292" s="34"/>
      <c r="FYB292" s="34"/>
      <c r="FYC292" s="34"/>
      <c r="FYD292" s="34"/>
      <c r="FYE292" s="34"/>
      <c r="FYF292" s="34"/>
      <c r="FYG292" s="34"/>
      <c r="FYH292" s="34"/>
      <c r="FYI292" s="34"/>
      <c r="FYJ292" s="34"/>
      <c r="FYK292" s="34"/>
      <c r="FYL292" s="34"/>
      <c r="FYM292" s="34"/>
      <c r="FYN292" s="34"/>
      <c r="FYO292" s="34"/>
      <c r="FYP292" s="34"/>
      <c r="FYQ292" s="34"/>
      <c r="FYR292" s="34"/>
      <c r="FYS292" s="34"/>
      <c r="FYT292" s="34"/>
      <c r="FYU292" s="34"/>
      <c r="FYV292" s="34"/>
      <c r="FYW292" s="34"/>
      <c r="FYX292" s="34"/>
      <c r="FYY292" s="34"/>
      <c r="FYZ292" s="34"/>
      <c r="FZA292" s="34"/>
      <c r="FZB292" s="34"/>
      <c r="FZC292" s="34"/>
      <c r="FZD292" s="34"/>
      <c r="FZE292" s="34"/>
      <c r="FZF292" s="34"/>
      <c r="FZG292" s="34"/>
      <c r="FZH292" s="34"/>
      <c r="FZI292" s="34"/>
      <c r="FZJ292" s="34"/>
      <c r="FZK292" s="34"/>
      <c r="FZL292" s="34"/>
      <c r="FZM292" s="34"/>
      <c r="FZN292" s="34"/>
      <c r="FZO292" s="34"/>
      <c r="FZP292" s="34"/>
      <c r="FZQ292" s="34"/>
      <c r="FZR292" s="34"/>
      <c r="FZS292" s="34"/>
      <c r="FZT292" s="34"/>
      <c r="FZU292" s="34"/>
      <c r="FZV292" s="34"/>
      <c r="FZW292" s="34"/>
      <c r="FZX292" s="34"/>
      <c r="FZY292" s="34"/>
      <c r="FZZ292" s="34"/>
      <c r="GAA292" s="34"/>
      <c r="GAB292" s="34"/>
      <c r="GAC292" s="34"/>
      <c r="GAD292" s="34"/>
      <c r="GAE292" s="34"/>
      <c r="GAF292" s="34"/>
      <c r="GAG292" s="34"/>
      <c r="GAH292" s="34"/>
      <c r="GAI292" s="34"/>
      <c r="GAJ292" s="34"/>
      <c r="GAK292" s="34"/>
      <c r="GAL292" s="34"/>
      <c r="GAM292" s="34"/>
      <c r="GAN292" s="34"/>
      <c r="GAO292" s="34"/>
      <c r="GAP292" s="34"/>
      <c r="GAQ292" s="34"/>
      <c r="GAR292" s="34"/>
      <c r="GAS292" s="34"/>
      <c r="GAT292" s="34"/>
      <c r="GAU292" s="34"/>
      <c r="GAV292" s="34"/>
      <c r="GAW292" s="34"/>
      <c r="GAX292" s="34"/>
      <c r="GAY292" s="34"/>
      <c r="GAZ292" s="34"/>
      <c r="GBA292" s="34"/>
      <c r="GBB292" s="34"/>
      <c r="GBC292" s="34"/>
      <c r="GBD292" s="34"/>
      <c r="GBE292" s="34"/>
      <c r="GBF292" s="34"/>
      <c r="GBG292" s="34"/>
      <c r="GBH292" s="34"/>
      <c r="GBI292" s="34"/>
      <c r="GBJ292" s="34"/>
      <c r="GBK292" s="34"/>
      <c r="GBL292" s="34"/>
      <c r="GBM292" s="34"/>
      <c r="GBN292" s="34"/>
      <c r="GBO292" s="34"/>
      <c r="GBP292" s="34"/>
      <c r="GBQ292" s="34"/>
      <c r="GBR292" s="34"/>
      <c r="GBS292" s="34"/>
      <c r="GBT292" s="34"/>
      <c r="GBU292" s="34"/>
      <c r="GBV292" s="34"/>
      <c r="GBW292" s="34"/>
      <c r="GBX292" s="34"/>
      <c r="GBY292" s="34"/>
      <c r="GBZ292" s="34"/>
      <c r="GCA292" s="34"/>
      <c r="GCB292" s="34"/>
      <c r="GCC292" s="34"/>
      <c r="GCD292" s="34"/>
      <c r="GCE292" s="34"/>
      <c r="GCF292" s="34"/>
      <c r="GCG292" s="34"/>
      <c r="GCH292" s="34"/>
      <c r="GCI292" s="34"/>
      <c r="GCJ292" s="34"/>
      <c r="GCK292" s="34"/>
      <c r="GCL292" s="34"/>
      <c r="GCM292" s="34"/>
      <c r="GCN292" s="34"/>
      <c r="GCO292" s="34"/>
      <c r="GCP292" s="34"/>
      <c r="GCQ292" s="34"/>
      <c r="GCR292" s="34"/>
      <c r="GCS292" s="34"/>
      <c r="GCT292" s="34"/>
      <c r="GCU292" s="34"/>
      <c r="GCV292" s="34"/>
      <c r="GCW292" s="34"/>
      <c r="GCX292" s="34"/>
      <c r="GCY292" s="34"/>
      <c r="GCZ292" s="34"/>
      <c r="GDA292" s="34"/>
      <c r="GDB292" s="34"/>
      <c r="GDC292" s="34"/>
      <c r="GDD292" s="34"/>
      <c r="GDE292" s="34"/>
      <c r="GDF292" s="34"/>
      <c r="GDG292" s="34"/>
      <c r="GDH292" s="34"/>
      <c r="GDI292" s="34"/>
      <c r="GDJ292" s="34"/>
      <c r="GDK292" s="34"/>
      <c r="GDL292" s="34"/>
      <c r="GDM292" s="34"/>
      <c r="GDN292" s="34"/>
      <c r="GDO292" s="34"/>
      <c r="GDP292" s="34"/>
      <c r="GDQ292" s="34"/>
      <c r="GDR292" s="34"/>
      <c r="GDS292" s="34"/>
      <c r="GDT292" s="34"/>
      <c r="GDU292" s="34"/>
      <c r="GDV292" s="34"/>
      <c r="GDW292" s="34"/>
      <c r="GDX292" s="34"/>
      <c r="GDY292" s="34"/>
      <c r="GDZ292" s="34"/>
      <c r="GEA292" s="34"/>
      <c r="GEB292" s="34"/>
      <c r="GEC292" s="34"/>
      <c r="GED292" s="34"/>
      <c r="GEE292" s="34"/>
      <c r="GEF292" s="34"/>
      <c r="GEG292" s="34"/>
      <c r="GEH292" s="34"/>
      <c r="GEI292" s="34"/>
      <c r="GEJ292" s="34"/>
      <c r="GEK292" s="34"/>
      <c r="GEL292" s="34"/>
      <c r="GEM292" s="34"/>
      <c r="GEN292" s="34"/>
      <c r="GEO292" s="34"/>
      <c r="GEP292" s="34"/>
      <c r="GEQ292" s="34"/>
      <c r="GER292" s="34"/>
      <c r="GES292" s="34"/>
      <c r="GET292" s="34"/>
      <c r="GEU292" s="34"/>
      <c r="GEV292" s="34"/>
      <c r="GEW292" s="34"/>
      <c r="GEX292" s="34"/>
      <c r="GEY292" s="34"/>
      <c r="GEZ292" s="34"/>
      <c r="GFA292" s="34"/>
      <c r="GFB292" s="34"/>
      <c r="GFC292" s="34"/>
      <c r="GFD292" s="34"/>
      <c r="GFE292" s="34"/>
      <c r="GFF292" s="34"/>
      <c r="GFG292" s="34"/>
      <c r="GFH292" s="34"/>
      <c r="GFI292" s="34"/>
      <c r="GFJ292" s="34"/>
      <c r="GFK292" s="34"/>
      <c r="GFL292" s="34"/>
      <c r="GFM292" s="34"/>
      <c r="GFN292" s="34"/>
      <c r="GFO292" s="34"/>
      <c r="GFP292" s="34"/>
      <c r="GFQ292" s="34"/>
      <c r="GFR292" s="34"/>
      <c r="GFS292" s="34"/>
      <c r="GFT292" s="34"/>
      <c r="GFU292" s="34"/>
      <c r="GFV292" s="34"/>
      <c r="GFW292" s="34"/>
      <c r="GFX292" s="34"/>
      <c r="GFY292" s="34"/>
      <c r="GFZ292" s="34"/>
      <c r="GGA292" s="34"/>
      <c r="GGB292" s="34"/>
      <c r="GGC292" s="34"/>
      <c r="GGD292" s="34"/>
      <c r="GGE292" s="34"/>
      <c r="GGF292" s="34"/>
      <c r="GGG292" s="34"/>
      <c r="GGH292" s="34"/>
      <c r="GGI292" s="34"/>
      <c r="GGJ292" s="34"/>
      <c r="GGK292" s="34"/>
      <c r="GGL292" s="34"/>
      <c r="GGM292" s="34"/>
      <c r="GGN292" s="34"/>
      <c r="GGO292" s="34"/>
      <c r="GGP292" s="34"/>
      <c r="GGQ292" s="34"/>
      <c r="GGR292" s="34"/>
      <c r="GGS292" s="34"/>
      <c r="GGT292" s="34"/>
      <c r="GGU292" s="34"/>
      <c r="GGV292" s="34"/>
      <c r="GGW292" s="34"/>
      <c r="GGX292" s="34"/>
      <c r="GGY292" s="34"/>
      <c r="GGZ292" s="34"/>
      <c r="GHA292" s="34"/>
      <c r="GHB292" s="34"/>
      <c r="GHC292" s="34"/>
      <c r="GHD292" s="34"/>
      <c r="GHE292" s="34"/>
      <c r="GHF292" s="34"/>
      <c r="GHG292" s="34"/>
      <c r="GHH292" s="34"/>
      <c r="GHI292" s="34"/>
      <c r="GHJ292" s="34"/>
      <c r="GHK292" s="34"/>
      <c r="GHL292" s="34"/>
      <c r="GHM292" s="34"/>
      <c r="GHN292" s="34"/>
      <c r="GHO292" s="34"/>
      <c r="GHP292" s="34"/>
      <c r="GHQ292" s="34"/>
      <c r="GHR292" s="34"/>
      <c r="GHS292" s="34"/>
      <c r="GHT292" s="34"/>
      <c r="GHU292" s="34"/>
      <c r="GHV292" s="34"/>
      <c r="GHW292" s="34"/>
      <c r="GHX292" s="34"/>
      <c r="GHY292" s="34"/>
      <c r="GHZ292" s="34"/>
      <c r="GIA292" s="34"/>
      <c r="GIB292" s="34"/>
      <c r="GIC292" s="34"/>
      <c r="GID292" s="34"/>
      <c r="GIE292" s="34"/>
      <c r="GIF292" s="34"/>
      <c r="GIG292" s="34"/>
      <c r="GIH292" s="34"/>
      <c r="GII292" s="34"/>
      <c r="GIJ292" s="34"/>
      <c r="GIK292" s="34"/>
      <c r="GIL292" s="34"/>
      <c r="GIM292" s="34"/>
      <c r="GIN292" s="34"/>
      <c r="GIO292" s="34"/>
      <c r="GIP292" s="34"/>
      <c r="GIQ292" s="34"/>
      <c r="GIR292" s="34"/>
      <c r="GIS292" s="34"/>
      <c r="GIT292" s="34"/>
      <c r="GIU292" s="34"/>
      <c r="GIV292" s="34"/>
      <c r="GIW292" s="34"/>
      <c r="GIX292" s="34"/>
      <c r="GIY292" s="34"/>
      <c r="GIZ292" s="34"/>
      <c r="GJA292" s="34"/>
      <c r="GJB292" s="34"/>
      <c r="GJC292" s="34"/>
      <c r="GJD292" s="34"/>
      <c r="GJE292" s="34"/>
      <c r="GJF292" s="34"/>
      <c r="GJG292" s="34"/>
      <c r="GJH292" s="34"/>
      <c r="GJI292" s="34"/>
      <c r="GJJ292" s="34"/>
      <c r="GJK292" s="34"/>
      <c r="GJL292" s="34"/>
      <c r="GJM292" s="34"/>
      <c r="GJN292" s="34"/>
      <c r="GJO292" s="34"/>
      <c r="GJP292" s="34"/>
      <c r="GJQ292" s="34"/>
      <c r="GJR292" s="34"/>
      <c r="GJS292" s="34"/>
      <c r="GJT292" s="34"/>
      <c r="GJU292" s="34"/>
      <c r="GJV292" s="34"/>
      <c r="GJW292" s="34"/>
      <c r="GJX292" s="34"/>
      <c r="GJY292" s="34"/>
      <c r="GJZ292" s="34"/>
      <c r="GKA292" s="34"/>
      <c r="GKB292" s="34"/>
      <c r="GKC292" s="34"/>
      <c r="GKD292" s="34"/>
      <c r="GKE292" s="34"/>
      <c r="GKF292" s="34"/>
      <c r="GKG292" s="34"/>
      <c r="GKH292" s="34"/>
      <c r="GKI292" s="34"/>
      <c r="GKJ292" s="34"/>
      <c r="GKK292" s="34"/>
      <c r="GKL292" s="34"/>
      <c r="GKM292" s="34"/>
      <c r="GKN292" s="34"/>
      <c r="GKO292" s="34"/>
      <c r="GKP292" s="34"/>
      <c r="GKQ292" s="34"/>
      <c r="GKR292" s="34"/>
      <c r="GKS292" s="34"/>
      <c r="GKT292" s="34"/>
      <c r="GKU292" s="34"/>
      <c r="GKV292" s="34"/>
      <c r="GKW292" s="34"/>
      <c r="GKX292" s="34"/>
      <c r="GKY292" s="34"/>
      <c r="GKZ292" s="34"/>
      <c r="GLA292" s="34"/>
      <c r="GLB292" s="34"/>
      <c r="GLC292" s="34"/>
      <c r="GLD292" s="34"/>
      <c r="GLE292" s="34"/>
      <c r="GLF292" s="34"/>
      <c r="GLG292" s="34"/>
      <c r="GLH292" s="34"/>
      <c r="GLI292" s="34"/>
      <c r="GLJ292" s="34"/>
      <c r="GLK292" s="34"/>
      <c r="GLL292" s="34"/>
      <c r="GLM292" s="34"/>
      <c r="GLN292" s="34"/>
      <c r="GLO292" s="34"/>
      <c r="GLP292" s="34"/>
      <c r="GLQ292" s="34"/>
      <c r="GLR292" s="34"/>
      <c r="GLS292" s="34"/>
      <c r="GLT292" s="34"/>
      <c r="GLU292" s="34"/>
      <c r="GLV292" s="34"/>
      <c r="GLW292" s="34"/>
      <c r="GLX292" s="34"/>
      <c r="GLY292" s="34"/>
      <c r="GLZ292" s="34"/>
      <c r="GMA292" s="34"/>
      <c r="GMB292" s="34"/>
      <c r="GMC292" s="34"/>
      <c r="GMD292" s="34"/>
      <c r="GME292" s="34"/>
      <c r="GMF292" s="34"/>
      <c r="GMG292" s="34"/>
      <c r="GMH292" s="34"/>
      <c r="GMI292" s="34"/>
      <c r="GMJ292" s="34"/>
      <c r="GMK292" s="34"/>
      <c r="GML292" s="34"/>
      <c r="GMM292" s="34"/>
      <c r="GMN292" s="34"/>
      <c r="GMO292" s="34"/>
      <c r="GMP292" s="34"/>
      <c r="GMQ292" s="34"/>
      <c r="GMR292" s="34"/>
      <c r="GMS292" s="34"/>
      <c r="GMT292" s="34"/>
      <c r="GMU292" s="34"/>
      <c r="GMV292" s="34"/>
      <c r="GMW292" s="34"/>
      <c r="GMX292" s="34"/>
      <c r="GMY292" s="34"/>
      <c r="GMZ292" s="34"/>
      <c r="GNA292" s="34"/>
      <c r="GNB292" s="34"/>
      <c r="GNC292" s="34"/>
      <c r="GND292" s="34"/>
      <c r="GNE292" s="34"/>
      <c r="GNF292" s="34"/>
      <c r="GNG292" s="34"/>
      <c r="GNH292" s="34"/>
      <c r="GNI292" s="34"/>
      <c r="GNJ292" s="34"/>
      <c r="GNK292" s="34"/>
      <c r="GNL292" s="34"/>
      <c r="GNM292" s="34"/>
      <c r="GNN292" s="34"/>
      <c r="GNO292" s="34"/>
      <c r="GNP292" s="34"/>
      <c r="GNQ292" s="34"/>
      <c r="GNR292" s="34"/>
      <c r="GNS292" s="34"/>
      <c r="GNT292" s="34"/>
      <c r="GNU292" s="34"/>
      <c r="GNV292" s="34"/>
      <c r="GNW292" s="34"/>
      <c r="GNX292" s="34"/>
      <c r="GNY292" s="34"/>
      <c r="GNZ292" s="34"/>
      <c r="GOA292" s="34"/>
      <c r="GOB292" s="34"/>
      <c r="GOC292" s="34"/>
      <c r="GOD292" s="34"/>
      <c r="GOE292" s="34"/>
      <c r="GOF292" s="34"/>
      <c r="GOG292" s="34"/>
      <c r="GOH292" s="34"/>
      <c r="GOI292" s="34"/>
      <c r="GOJ292" s="34"/>
      <c r="GOK292" s="34"/>
      <c r="GOL292" s="34"/>
      <c r="GOM292" s="34"/>
      <c r="GON292" s="34"/>
      <c r="GOO292" s="34"/>
      <c r="GOP292" s="34"/>
      <c r="GOQ292" s="34"/>
      <c r="GOR292" s="34"/>
      <c r="GOS292" s="34"/>
      <c r="GOT292" s="34"/>
      <c r="GOU292" s="34"/>
      <c r="GOV292" s="34"/>
      <c r="GOW292" s="34"/>
      <c r="GOX292" s="34"/>
      <c r="GOY292" s="34"/>
      <c r="GOZ292" s="34"/>
      <c r="GPA292" s="34"/>
      <c r="GPB292" s="34"/>
      <c r="GPC292" s="34"/>
      <c r="GPD292" s="34"/>
      <c r="GPE292" s="34"/>
      <c r="GPF292" s="34"/>
      <c r="GPG292" s="34"/>
      <c r="GPH292" s="34"/>
      <c r="GPI292" s="34"/>
      <c r="GPJ292" s="34"/>
      <c r="GPK292" s="34"/>
      <c r="GPL292" s="34"/>
      <c r="GPM292" s="34"/>
      <c r="GPN292" s="34"/>
      <c r="GPO292" s="34"/>
      <c r="GPP292" s="34"/>
      <c r="GPQ292" s="34"/>
      <c r="GPR292" s="34"/>
      <c r="GPS292" s="34"/>
      <c r="GPT292" s="34"/>
      <c r="GPU292" s="34"/>
      <c r="GPV292" s="34"/>
      <c r="GPW292" s="34"/>
      <c r="GPX292" s="34"/>
      <c r="GPY292" s="34"/>
      <c r="GPZ292" s="34"/>
      <c r="GQA292" s="34"/>
      <c r="GQB292" s="34"/>
      <c r="GQC292" s="34"/>
      <c r="GQD292" s="34"/>
      <c r="GQE292" s="34"/>
      <c r="GQF292" s="34"/>
      <c r="GQG292" s="34"/>
      <c r="GQH292" s="34"/>
      <c r="GQI292" s="34"/>
      <c r="GQJ292" s="34"/>
      <c r="GQK292" s="34"/>
      <c r="GQL292" s="34"/>
      <c r="GQM292" s="34"/>
      <c r="GQN292" s="34"/>
      <c r="GQO292" s="34"/>
      <c r="GQP292" s="34"/>
      <c r="GQQ292" s="34"/>
      <c r="GQR292" s="34"/>
      <c r="GQS292" s="34"/>
      <c r="GQT292" s="34"/>
      <c r="GQU292" s="34"/>
      <c r="GQV292" s="34"/>
      <c r="GQW292" s="34"/>
      <c r="GQX292" s="34"/>
      <c r="GQY292" s="34"/>
      <c r="GQZ292" s="34"/>
      <c r="GRA292" s="34"/>
      <c r="GRB292" s="34"/>
      <c r="GRC292" s="34"/>
      <c r="GRD292" s="34"/>
      <c r="GRE292" s="34"/>
      <c r="GRF292" s="34"/>
      <c r="GRG292" s="34"/>
      <c r="GRH292" s="34"/>
      <c r="GRI292" s="34"/>
      <c r="GRJ292" s="34"/>
      <c r="GRK292" s="34"/>
      <c r="GRL292" s="34"/>
      <c r="GRM292" s="34"/>
      <c r="GRN292" s="34"/>
      <c r="GRO292" s="34"/>
      <c r="GRP292" s="34"/>
      <c r="GRQ292" s="34"/>
      <c r="GRR292" s="34"/>
      <c r="GRS292" s="34"/>
      <c r="GRT292" s="34"/>
      <c r="GRU292" s="34"/>
      <c r="GRV292" s="34"/>
      <c r="GRW292" s="34"/>
      <c r="GRX292" s="34"/>
      <c r="GRY292" s="34"/>
      <c r="GRZ292" s="34"/>
      <c r="GSA292" s="34"/>
      <c r="GSB292" s="34"/>
      <c r="GSC292" s="34"/>
      <c r="GSD292" s="34"/>
      <c r="GSE292" s="34"/>
      <c r="GSF292" s="34"/>
      <c r="GSG292" s="34"/>
      <c r="GSH292" s="34"/>
      <c r="GSI292" s="34"/>
      <c r="GSJ292" s="34"/>
      <c r="GSK292" s="34"/>
      <c r="GSL292" s="34"/>
      <c r="GSM292" s="34"/>
      <c r="GSN292" s="34"/>
      <c r="GSO292" s="34"/>
      <c r="GSP292" s="34"/>
      <c r="GSQ292" s="34"/>
      <c r="GSR292" s="34"/>
      <c r="GSS292" s="34"/>
      <c r="GST292" s="34"/>
      <c r="GSU292" s="34"/>
      <c r="GSV292" s="34"/>
      <c r="GSW292" s="34"/>
      <c r="GSX292" s="34"/>
      <c r="GSY292" s="34"/>
      <c r="GSZ292" s="34"/>
      <c r="GTA292" s="34"/>
      <c r="GTB292" s="34"/>
      <c r="GTC292" s="34"/>
      <c r="GTD292" s="34"/>
      <c r="GTE292" s="34"/>
      <c r="GTF292" s="34"/>
      <c r="GTG292" s="34"/>
      <c r="GTH292" s="34"/>
      <c r="GTI292" s="34"/>
      <c r="GTJ292" s="34"/>
      <c r="GTK292" s="34"/>
      <c r="GTL292" s="34"/>
      <c r="GTM292" s="34"/>
      <c r="GTN292" s="34"/>
      <c r="GTO292" s="34"/>
      <c r="GTP292" s="34"/>
      <c r="GTQ292" s="34"/>
      <c r="GTR292" s="34"/>
      <c r="GTS292" s="34"/>
      <c r="GTT292" s="34"/>
      <c r="GTU292" s="34"/>
      <c r="GTV292" s="34"/>
      <c r="GTW292" s="34"/>
      <c r="GTX292" s="34"/>
      <c r="GTY292" s="34"/>
      <c r="GTZ292" s="34"/>
      <c r="GUA292" s="34"/>
      <c r="GUB292" s="34"/>
      <c r="GUC292" s="34"/>
      <c r="GUD292" s="34"/>
      <c r="GUE292" s="34"/>
      <c r="GUF292" s="34"/>
      <c r="GUG292" s="34"/>
      <c r="GUH292" s="34"/>
      <c r="GUI292" s="34"/>
      <c r="GUJ292" s="34"/>
      <c r="GUK292" s="34"/>
      <c r="GUL292" s="34"/>
      <c r="GUM292" s="34"/>
      <c r="GUN292" s="34"/>
      <c r="GUO292" s="34"/>
      <c r="GUP292" s="34"/>
      <c r="GUQ292" s="34"/>
      <c r="GUR292" s="34"/>
      <c r="GUS292" s="34"/>
      <c r="GUT292" s="34"/>
      <c r="GUU292" s="34"/>
      <c r="GUV292" s="34"/>
      <c r="GUW292" s="34"/>
      <c r="GUX292" s="34"/>
      <c r="GUY292" s="34"/>
      <c r="GUZ292" s="34"/>
      <c r="GVA292" s="34"/>
      <c r="GVB292" s="34"/>
      <c r="GVC292" s="34"/>
      <c r="GVD292" s="34"/>
      <c r="GVE292" s="34"/>
      <c r="GVF292" s="34"/>
      <c r="GVG292" s="34"/>
      <c r="GVH292" s="34"/>
      <c r="GVI292" s="34"/>
      <c r="GVJ292" s="34"/>
      <c r="GVK292" s="34"/>
      <c r="GVL292" s="34"/>
      <c r="GVM292" s="34"/>
      <c r="GVN292" s="34"/>
      <c r="GVO292" s="34"/>
      <c r="GVP292" s="34"/>
      <c r="GVQ292" s="34"/>
      <c r="GVR292" s="34"/>
      <c r="GVS292" s="34"/>
      <c r="GVT292" s="34"/>
      <c r="GVU292" s="34"/>
      <c r="GVV292" s="34"/>
      <c r="GVW292" s="34"/>
      <c r="GVX292" s="34"/>
      <c r="GVY292" s="34"/>
      <c r="GVZ292" s="34"/>
      <c r="GWA292" s="34"/>
      <c r="GWB292" s="34"/>
      <c r="GWC292" s="34"/>
      <c r="GWD292" s="34"/>
      <c r="GWE292" s="34"/>
      <c r="GWF292" s="34"/>
      <c r="GWG292" s="34"/>
      <c r="GWH292" s="34"/>
      <c r="GWI292" s="34"/>
      <c r="GWJ292" s="34"/>
      <c r="GWK292" s="34"/>
      <c r="GWL292" s="34"/>
      <c r="GWM292" s="34"/>
      <c r="GWN292" s="34"/>
      <c r="GWO292" s="34"/>
      <c r="GWP292" s="34"/>
      <c r="GWQ292" s="34"/>
      <c r="GWR292" s="34"/>
      <c r="GWS292" s="34"/>
      <c r="GWT292" s="34"/>
      <c r="GWU292" s="34"/>
      <c r="GWV292" s="34"/>
      <c r="GWW292" s="34"/>
      <c r="GWX292" s="34"/>
      <c r="GWY292" s="34"/>
      <c r="GWZ292" s="34"/>
      <c r="GXA292" s="34"/>
      <c r="GXB292" s="34"/>
      <c r="GXC292" s="34"/>
      <c r="GXD292" s="34"/>
      <c r="GXE292" s="34"/>
      <c r="GXF292" s="34"/>
      <c r="GXG292" s="34"/>
      <c r="GXH292" s="34"/>
      <c r="GXI292" s="34"/>
      <c r="GXJ292" s="34"/>
      <c r="GXK292" s="34"/>
      <c r="GXL292" s="34"/>
      <c r="GXM292" s="34"/>
      <c r="GXN292" s="34"/>
      <c r="GXO292" s="34"/>
      <c r="GXP292" s="34"/>
      <c r="GXQ292" s="34"/>
      <c r="GXR292" s="34"/>
      <c r="GXS292" s="34"/>
      <c r="GXT292" s="34"/>
      <c r="GXU292" s="34"/>
      <c r="GXV292" s="34"/>
      <c r="GXW292" s="34"/>
      <c r="GXX292" s="34"/>
      <c r="GXY292" s="34"/>
      <c r="GXZ292" s="34"/>
      <c r="GYA292" s="34"/>
      <c r="GYB292" s="34"/>
      <c r="GYC292" s="34"/>
      <c r="GYD292" s="34"/>
      <c r="GYE292" s="34"/>
      <c r="GYF292" s="34"/>
      <c r="GYG292" s="34"/>
      <c r="GYH292" s="34"/>
      <c r="GYI292" s="34"/>
      <c r="GYJ292" s="34"/>
      <c r="GYK292" s="34"/>
      <c r="GYL292" s="34"/>
      <c r="GYM292" s="34"/>
      <c r="GYN292" s="34"/>
      <c r="GYO292" s="34"/>
      <c r="GYP292" s="34"/>
      <c r="GYQ292" s="34"/>
      <c r="GYR292" s="34"/>
      <c r="GYS292" s="34"/>
      <c r="GYT292" s="34"/>
      <c r="GYU292" s="34"/>
      <c r="GYV292" s="34"/>
      <c r="GYW292" s="34"/>
      <c r="GYX292" s="34"/>
      <c r="GYY292" s="34"/>
      <c r="GYZ292" s="34"/>
      <c r="GZA292" s="34"/>
      <c r="GZB292" s="34"/>
      <c r="GZC292" s="34"/>
      <c r="GZD292" s="34"/>
      <c r="GZE292" s="34"/>
      <c r="GZF292" s="34"/>
      <c r="GZG292" s="34"/>
      <c r="GZH292" s="34"/>
      <c r="GZI292" s="34"/>
      <c r="GZJ292" s="34"/>
      <c r="GZK292" s="34"/>
      <c r="GZL292" s="34"/>
      <c r="GZM292" s="34"/>
      <c r="GZN292" s="34"/>
      <c r="GZO292" s="34"/>
      <c r="GZP292" s="34"/>
      <c r="GZQ292" s="34"/>
      <c r="GZR292" s="34"/>
      <c r="GZS292" s="34"/>
      <c r="GZT292" s="34"/>
      <c r="GZU292" s="34"/>
      <c r="GZV292" s="34"/>
      <c r="GZW292" s="34"/>
      <c r="GZX292" s="34"/>
      <c r="GZY292" s="34"/>
      <c r="GZZ292" s="34"/>
      <c r="HAA292" s="34"/>
      <c r="HAB292" s="34"/>
      <c r="HAC292" s="34"/>
      <c r="HAD292" s="34"/>
      <c r="HAE292" s="34"/>
      <c r="HAF292" s="34"/>
      <c r="HAG292" s="34"/>
      <c r="HAH292" s="34"/>
      <c r="HAI292" s="34"/>
      <c r="HAJ292" s="34"/>
      <c r="HAK292" s="34"/>
      <c r="HAL292" s="34"/>
      <c r="HAM292" s="34"/>
      <c r="HAN292" s="34"/>
      <c r="HAO292" s="34"/>
      <c r="HAP292" s="34"/>
      <c r="HAQ292" s="34"/>
      <c r="HAR292" s="34"/>
      <c r="HAS292" s="34"/>
      <c r="HAT292" s="34"/>
      <c r="HAU292" s="34"/>
      <c r="HAV292" s="34"/>
      <c r="HAW292" s="34"/>
      <c r="HAX292" s="34"/>
      <c r="HAY292" s="34"/>
      <c r="HAZ292" s="34"/>
      <c r="HBA292" s="34"/>
      <c r="HBB292" s="34"/>
      <c r="HBC292" s="34"/>
      <c r="HBD292" s="34"/>
      <c r="HBE292" s="34"/>
      <c r="HBF292" s="34"/>
      <c r="HBG292" s="34"/>
      <c r="HBH292" s="34"/>
      <c r="HBI292" s="34"/>
      <c r="HBJ292" s="34"/>
      <c r="HBK292" s="34"/>
      <c r="HBL292" s="34"/>
      <c r="HBM292" s="34"/>
      <c r="HBN292" s="34"/>
      <c r="HBO292" s="34"/>
      <c r="HBP292" s="34"/>
      <c r="HBQ292" s="34"/>
      <c r="HBR292" s="34"/>
      <c r="HBS292" s="34"/>
      <c r="HBT292" s="34"/>
      <c r="HBU292" s="34"/>
      <c r="HBV292" s="34"/>
      <c r="HBW292" s="34"/>
      <c r="HBX292" s="34"/>
      <c r="HBY292" s="34"/>
      <c r="HBZ292" s="34"/>
      <c r="HCA292" s="34"/>
      <c r="HCB292" s="34"/>
      <c r="HCC292" s="34"/>
      <c r="HCD292" s="34"/>
      <c r="HCE292" s="34"/>
      <c r="HCF292" s="34"/>
      <c r="HCG292" s="34"/>
      <c r="HCH292" s="34"/>
      <c r="HCI292" s="34"/>
      <c r="HCJ292" s="34"/>
      <c r="HCK292" s="34"/>
      <c r="HCL292" s="34"/>
      <c r="HCM292" s="34"/>
      <c r="HCN292" s="34"/>
      <c r="HCO292" s="34"/>
      <c r="HCP292" s="34"/>
      <c r="HCQ292" s="34"/>
      <c r="HCR292" s="34"/>
      <c r="HCS292" s="34"/>
      <c r="HCT292" s="34"/>
      <c r="HCU292" s="34"/>
      <c r="HCV292" s="34"/>
      <c r="HCW292" s="34"/>
      <c r="HCX292" s="34"/>
      <c r="HCY292" s="34"/>
      <c r="HCZ292" s="34"/>
      <c r="HDA292" s="34"/>
      <c r="HDB292" s="34"/>
      <c r="HDC292" s="34"/>
      <c r="HDD292" s="34"/>
      <c r="HDE292" s="34"/>
      <c r="HDF292" s="34"/>
      <c r="HDG292" s="34"/>
      <c r="HDH292" s="34"/>
      <c r="HDI292" s="34"/>
      <c r="HDJ292" s="34"/>
      <c r="HDK292" s="34"/>
      <c r="HDL292" s="34"/>
      <c r="HDM292" s="34"/>
      <c r="HDN292" s="34"/>
      <c r="HDO292" s="34"/>
      <c r="HDP292" s="34"/>
      <c r="HDQ292" s="34"/>
      <c r="HDR292" s="34"/>
      <c r="HDS292" s="34"/>
      <c r="HDT292" s="34"/>
      <c r="HDU292" s="34"/>
      <c r="HDV292" s="34"/>
      <c r="HDW292" s="34"/>
      <c r="HDX292" s="34"/>
      <c r="HDY292" s="34"/>
      <c r="HDZ292" s="34"/>
      <c r="HEA292" s="34"/>
      <c r="HEB292" s="34"/>
      <c r="HEC292" s="34"/>
      <c r="HED292" s="34"/>
      <c r="HEE292" s="34"/>
      <c r="HEF292" s="34"/>
      <c r="HEG292" s="34"/>
      <c r="HEH292" s="34"/>
      <c r="HEI292" s="34"/>
      <c r="HEJ292" s="34"/>
      <c r="HEK292" s="34"/>
      <c r="HEL292" s="34"/>
      <c r="HEM292" s="34"/>
      <c r="HEN292" s="34"/>
      <c r="HEO292" s="34"/>
      <c r="HEP292" s="34"/>
      <c r="HEQ292" s="34"/>
      <c r="HER292" s="34"/>
      <c r="HES292" s="34"/>
      <c r="HET292" s="34"/>
      <c r="HEU292" s="34"/>
      <c r="HEV292" s="34"/>
      <c r="HEW292" s="34"/>
      <c r="HEX292" s="34"/>
      <c r="HEY292" s="34"/>
      <c r="HEZ292" s="34"/>
      <c r="HFA292" s="34"/>
      <c r="HFB292" s="34"/>
      <c r="HFC292" s="34"/>
      <c r="HFD292" s="34"/>
      <c r="HFE292" s="34"/>
      <c r="HFF292" s="34"/>
      <c r="HFG292" s="34"/>
      <c r="HFH292" s="34"/>
      <c r="HFI292" s="34"/>
      <c r="HFJ292" s="34"/>
      <c r="HFK292" s="34"/>
      <c r="HFL292" s="34"/>
      <c r="HFM292" s="34"/>
      <c r="HFN292" s="34"/>
      <c r="HFO292" s="34"/>
      <c r="HFP292" s="34"/>
      <c r="HFQ292" s="34"/>
      <c r="HFR292" s="34"/>
      <c r="HFS292" s="34"/>
      <c r="HFT292" s="34"/>
      <c r="HFU292" s="34"/>
      <c r="HFV292" s="34"/>
      <c r="HFW292" s="34"/>
      <c r="HFX292" s="34"/>
      <c r="HFY292" s="34"/>
      <c r="HFZ292" s="34"/>
      <c r="HGA292" s="34"/>
      <c r="HGB292" s="34"/>
      <c r="HGC292" s="34"/>
      <c r="HGD292" s="34"/>
      <c r="HGE292" s="34"/>
      <c r="HGF292" s="34"/>
      <c r="HGG292" s="34"/>
      <c r="HGH292" s="34"/>
      <c r="HGI292" s="34"/>
      <c r="HGJ292" s="34"/>
      <c r="HGK292" s="34"/>
      <c r="HGL292" s="34"/>
      <c r="HGM292" s="34"/>
      <c r="HGN292" s="34"/>
      <c r="HGO292" s="34"/>
      <c r="HGP292" s="34"/>
      <c r="HGQ292" s="34"/>
      <c r="HGR292" s="34"/>
      <c r="HGS292" s="34"/>
      <c r="HGT292" s="34"/>
      <c r="HGU292" s="34"/>
      <c r="HGV292" s="34"/>
      <c r="HGW292" s="34"/>
      <c r="HGX292" s="34"/>
      <c r="HGY292" s="34"/>
      <c r="HGZ292" s="34"/>
      <c r="HHA292" s="34"/>
      <c r="HHB292" s="34"/>
      <c r="HHC292" s="34"/>
      <c r="HHD292" s="34"/>
      <c r="HHE292" s="34"/>
      <c r="HHF292" s="34"/>
      <c r="HHG292" s="34"/>
      <c r="HHH292" s="34"/>
      <c r="HHI292" s="34"/>
      <c r="HHJ292" s="34"/>
      <c r="HHK292" s="34"/>
      <c r="HHL292" s="34"/>
      <c r="HHM292" s="34"/>
      <c r="HHN292" s="34"/>
      <c r="HHO292" s="34"/>
      <c r="HHP292" s="34"/>
      <c r="HHQ292" s="34"/>
      <c r="HHR292" s="34"/>
      <c r="HHS292" s="34"/>
      <c r="HHT292" s="34"/>
      <c r="HHU292" s="34"/>
      <c r="HHV292" s="34"/>
      <c r="HHW292" s="34"/>
      <c r="HHX292" s="34"/>
      <c r="HHY292" s="34"/>
      <c r="HHZ292" s="34"/>
      <c r="HIA292" s="34"/>
      <c r="HIB292" s="34"/>
      <c r="HIC292" s="34"/>
      <c r="HID292" s="34"/>
      <c r="HIE292" s="34"/>
      <c r="HIF292" s="34"/>
      <c r="HIG292" s="34"/>
      <c r="HIH292" s="34"/>
      <c r="HII292" s="34"/>
      <c r="HIJ292" s="34"/>
      <c r="HIK292" s="34"/>
      <c r="HIL292" s="34"/>
      <c r="HIM292" s="34"/>
      <c r="HIN292" s="34"/>
      <c r="HIO292" s="34"/>
      <c r="HIP292" s="34"/>
      <c r="HIQ292" s="34"/>
      <c r="HIR292" s="34"/>
      <c r="HIS292" s="34"/>
      <c r="HIT292" s="34"/>
      <c r="HIU292" s="34"/>
      <c r="HIV292" s="34"/>
      <c r="HIW292" s="34"/>
      <c r="HIX292" s="34"/>
      <c r="HIY292" s="34"/>
      <c r="HIZ292" s="34"/>
      <c r="HJA292" s="34"/>
      <c r="HJB292" s="34"/>
      <c r="HJC292" s="34"/>
      <c r="HJD292" s="34"/>
      <c r="HJE292" s="34"/>
      <c r="HJF292" s="34"/>
      <c r="HJG292" s="34"/>
      <c r="HJH292" s="34"/>
      <c r="HJI292" s="34"/>
      <c r="HJJ292" s="34"/>
      <c r="HJK292" s="34"/>
      <c r="HJL292" s="34"/>
      <c r="HJM292" s="34"/>
      <c r="HJN292" s="34"/>
      <c r="HJO292" s="34"/>
      <c r="HJP292" s="34"/>
      <c r="HJQ292" s="34"/>
      <c r="HJR292" s="34"/>
      <c r="HJS292" s="34"/>
      <c r="HJT292" s="34"/>
      <c r="HJU292" s="34"/>
      <c r="HJV292" s="34"/>
      <c r="HJW292" s="34"/>
      <c r="HJX292" s="34"/>
      <c r="HJY292" s="34"/>
      <c r="HJZ292" s="34"/>
      <c r="HKA292" s="34"/>
      <c r="HKB292" s="34"/>
      <c r="HKC292" s="34"/>
      <c r="HKD292" s="34"/>
      <c r="HKE292" s="34"/>
      <c r="HKF292" s="34"/>
      <c r="HKG292" s="34"/>
      <c r="HKH292" s="34"/>
      <c r="HKI292" s="34"/>
      <c r="HKJ292" s="34"/>
      <c r="HKK292" s="34"/>
      <c r="HKL292" s="34"/>
      <c r="HKM292" s="34"/>
      <c r="HKN292" s="34"/>
      <c r="HKO292" s="34"/>
      <c r="HKP292" s="34"/>
      <c r="HKQ292" s="34"/>
      <c r="HKR292" s="34"/>
      <c r="HKS292" s="34"/>
      <c r="HKT292" s="34"/>
      <c r="HKU292" s="34"/>
      <c r="HKV292" s="34"/>
      <c r="HKW292" s="34"/>
      <c r="HKX292" s="34"/>
      <c r="HKY292" s="34"/>
      <c r="HKZ292" s="34"/>
      <c r="HLA292" s="34"/>
      <c r="HLB292" s="34"/>
      <c r="HLC292" s="34"/>
      <c r="HLD292" s="34"/>
      <c r="HLE292" s="34"/>
      <c r="HLF292" s="34"/>
      <c r="HLG292" s="34"/>
      <c r="HLH292" s="34"/>
      <c r="HLI292" s="34"/>
      <c r="HLJ292" s="34"/>
      <c r="HLK292" s="34"/>
      <c r="HLL292" s="34"/>
      <c r="HLM292" s="34"/>
      <c r="HLN292" s="34"/>
      <c r="HLO292" s="34"/>
      <c r="HLP292" s="34"/>
      <c r="HLQ292" s="34"/>
      <c r="HLR292" s="34"/>
      <c r="HLS292" s="34"/>
      <c r="HLT292" s="34"/>
      <c r="HLU292" s="34"/>
      <c r="HLV292" s="34"/>
      <c r="HLW292" s="34"/>
      <c r="HLX292" s="34"/>
      <c r="HLY292" s="34"/>
      <c r="HLZ292" s="34"/>
      <c r="HMA292" s="34"/>
      <c r="HMB292" s="34"/>
      <c r="HMC292" s="34"/>
      <c r="HMD292" s="34"/>
      <c r="HME292" s="34"/>
      <c r="HMF292" s="34"/>
      <c r="HMG292" s="34"/>
      <c r="HMH292" s="34"/>
      <c r="HMI292" s="34"/>
      <c r="HMJ292" s="34"/>
      <c r="HMK292" s="34"/>
      <c r="HML292" s="34"/>
      <c r="HMM292" s="34"/>
      <c r="HMN292" s="34"/>
      <c r="HMO292" s="34"/>
      <c r="HMP292" s="34"/>
      <c r="HMQ292" s="34"/>
      <c r="HMR292" s="34"/>
      <c r="HMS292" s="34"/>
      <c r="HMT292" s="34"/>
      <c r="HMU292" s="34"/>
      <c r="HMV292" s="34"/>
      <c r="HMW292" s="34"/>
      <c r="HMX292" s="34"/>
      <c r="HMY292" s="34"/>
      <c r="HMZ292" s="34"/>
      <c r="HNA292" s="34"/>
      <c r="HNB292" s="34"/>
      <c r="HNC292" s="34"/>
      <c r="HND292" s="34"/>
      <c r="HNE292" s="34"/>
      <c r="HNF292" s="34"/>
      <c r="HNG292" s="34"/>
      <c r="HNH292" s="34"/>
      <c r="HNI292" s="34"/>
      <c r="HNJ292" s="34"/>
      <c r="HNK292" s="34"/>
      <c r="HNL292" s="34"/>
      <c r="HNM292" s="34"/>
      <c r="HNN292" s="34"/>
      <c r="HNO292" s="34"/>
      <c r="HNP292" s="34"/>
      <c r="HNQ292" s="34"/>
      <c r="HNR292" s="34"/>
      <c r="HNS292" s="34"/>
      <c r="HNT292" s="34"/>
      <c r="HNU292" s="34"/>
      <c r="HNV292" s="34"/>
      <c r="HNW292" s="34"/>
      <c r="HNX292" s="34"/>
      <c r="HNY292" s="34"/>
      <c r="HNZ292" s="34"/>
      <c r="HOA292" s="34"/>
      <c r="HOB292" s="34"/>
      <c r="HOC292" s="34"/>
      <c r="HOD292" s="34"/>
      <c r="HOE292" s="34"/>
      <c r="HOF292" s="34"/>
      <c r="HOG292" s="34"/>
      <c r="HOH292" s="34"/>
      <c r="HOI292" s="34"/>
      <c r="HOJ292" s="34"/>
      <c r="HOK292" s="34"/>
      <c r="HOL292" s="34"/>
      <c r="HOM292" s="34"/>
      <c r="HON292" s="34"/>
      <c r="HOO292" s="34"/>
      <c r="HOP292" s="34"/>
      <c r="HOQ292" s="34"/>
      <c r="HOR292" s="34"/>
      <c r="HOS292" s="34"/>
      <c r="HOT292" s="34"/>
      <c r="HOU292" s="34"/>
      <c r="HOV292" s="34"/>
      <c r="HOW292" s="34"/>
      <c r="HOX292" s="34"/>
      <c r="HOY292" s="34"/>
      <c r="HOZ292" s="34"/>
      <c r="HPA292" s="34"/>
      <c r="HPB292" s="34"/>
      <c r="HPC292" s="34"/>
      <c r="HPD292" s="34"/>
      <c r="HPE292" s="34"/>
      <c r="HPF292" s="34"/>
      <c r="HPG292" s="34"/>
      <c r="HPH292" s="34"/>
      <c r="HPI292" s="34"/>
      <c r="HPJ292" s="34"/>
      <c r="HPK292" s="34"/>
      <c r="HPL292" s="34"/>
      <c r="HPM292" s="34"/>
      <c r="HPN292" s="34"/>
      <c r="HPO292" s="34"/>
      <c r="HPP292" s="34"/>
      <c r="HPQ292" s="34"/>
      <c r="HPR292" s="34"/>
      <c r="HPS292" s="34"/>
      <c r="HPT292" s="34"/>
      <c r="HPU292" s="34"/>
      <c r="HPV292" s="34"/>
      <c r="HPW292" s="34"/>
      <c r="HPX292" s="34"/>
      <c r="HPY292" s="34"/>
      <c r="HPZ292" s="34"/>
      <c r="HQA292" s="34"/>
      <c r="HQB292" s="34"/>
      <c r="HQC292" s="34"/>
      <c r="HQD292" s="34"/>
      <c r="HQE292" s="34"/>
      <c r="HQF292" s="34"/>
      <c r="HQG292" s="34"/>
      <c r="HQH292" s="34"/>
      <c r="HQI292" s="34"/>
      <c r="HQJ292" s="34"/>
      <c r="HQK292" s="34"/>
      <c r="HQL292" s="34"/>
      <c r="HQM292" s="34"/>
      <c r="HQN292" s="34"/>
      <c r="HQO292" s="34"/>
      <c r="HQP292" s="34"/>
      <c r="HQQ292" s="34"/>
      <c r="HQR292" s="34"/>
      <c r="HQS292" s="34"/>
      <c r="HQT292" s="34"/>
      <c r="HQU292" s="34"/>
      <c r="HQV292" s="34"/>
      <c r="HQW292" s="34"/>
      <c r="HQX292" s="34"/>
      <c r="HQY292" s="34"/>
      <c r="HQZ292" s="34"/>
      <c r="HRA292" s="34"/>
      <c r="HRB292" s="34"/>
      <c r="HRC292" s="34"/>
      <c r="HRD292" s="34"/>
      <c r="HRE292" s="34"/>
      <c r="HRF292" s="34"/>
      <c r="HRG292" s="34"/>
      <c r="HRH292" s="34"/>
      <c r="HRI292" s="34"/>
      <c r="HRJ292" s="34"/>
      <c r="HRK292" s="34"/>
      <c r="HRL292" s="34"/>
      <c r="HRM292" s="34"/>
      <c r="HRN292" s="34"/>
      <c r="HRO292" s="34"/>
      <c r="HRP292" s="34"/>
      <c r="HRQ292" s="34"/>
      <c r="HRR292" s="34"/>
      <c r="HRS292" s="34"/>
      <c r="HRT292" s="34"/>
      <c r="HRU292" s="34"/>
      <c r="HRV292" s="34"/>
      <c r="HRW292" s="34"/>
      <c r="HRX292" s="34"/>
      <c r="HRY292" s="34"/>
      <c r="HRZ292" s="34"/>
      <c r="HSA292" s="34"/>
      <c r="HSB292" s="34"/>
      <c r="HSC292" s="34"/>
      <c r="HSD292" s="34"/>
      <c r="HSE292" s="34"/>
      <c r="HSF292" s="34"/>
      <c r="HSG292" s="34"/>
      <c r="HSH292" s="34"/>
      <c r="HSI292" s="34"/>
      <c r="HSJ292" s="34"/>
      <c r="HSK292" s="34"/>
      <c r="HSL292" s="34"/>
      <c r="HSM292" s="34"/>
      <c r="HSN292" s="34"/>
      <c r="HSO292" s="34"/>
      <c r="HSP292" s="34"/>
      <c r="HSQ292" s="34"/>
      <c r="HSR292" s="34"/>
      <c r="HSS292" s="34"/>
      <c r="HST292" s="34"/>
      <c r="HSU292" s="34"/>
      <c r="HSV292" s="34"/>
      <c r="HSW292" s="34"/>
      <c r="HSX292" s="34"/>
      <c r="HSY292" s="34"/>
      <c r="HSZ292" s="34"/>
      <c r="HTA292" s="34"/>
      <c r="HTB292" s="34"/>
      <c r="HTC292" s="34"/>
      <c r="HTD292" s="34"/>
      <c r="HTE292" s="34"/>
      <c r="HTF292" s="34"/>
      <c r="HTG292" s="34"/>
      <c r="HTH292" s="34"/>
      <c r="HTI292" s="34"/>
      <c r="HTJ292" s="34"/>
      <c r="HTK292" s="34"/>
      <c r="HTL292" s="34"/>
      <c r="HTM292" s="34"/>
      <c r="HTN292" s="34"/>
      <c r="HTO292" s="34"/>
      <c r="HTP292" s="34"/>
      <c r="HTQ292" s="34"/>
      <c r="HTR292" s="34"/>
      <c r="HTS292" s="34"/>
      <c r="HTT292" s="34"/>
      <c r="HTU292" s="34"/>
      <c r="HTV292" s="34"/>
      <c r="HTW292" s="34"/>
      <c r="HTX292" s="34"/>
      <c r="HTY292" s="34"/>
      <c r="HTZ292" s="34"/>
      <c r="HUA292" s="34"/>
      <c r="HUB292" s="34"/>
      <c r="HUC292" s="34"/>
      <c r="HUD292" s="34"/>
      <c r="HUE292" s="34"/>
      <c r="HUF292" s="34"/>
      <c r="HUG292" s="34"/>
      <c r="HUH292" s="34"/>
      <c r="HUI292" s="34"/>
      <c r="HUJ292" s="34"/>
      <c r="HUK292" s="34"/>
      <c r="HUL292" s="34"/>
      <c r="HUM292" s="34"/>
      <c r="HUN292" s="34"/>
      <c r="HUO292" s="34"/>
      <c r="HUP292" s="34"/>
      <c r="HUQ292" s="34"/>
      <c r="HUR292" s="34"/>
      <c r="HUS292" s="34"/>
      <c r="HUT292" s="34"/>
      <c r="HUU292" s="34"/>
      <c r="HUV292" s="34"/>
      <c r="HUW292" s="34"/>
      <c r="HUX292" s="34"/>
      <c r="HUY292" s="34"/>
      <c r="HUZ292" s="34"/>
      <c r="HVA292" s="34"/>
      <c r="HVB292" s="34"/>
      <c r="HVC292" s="34"/>
      <c r="HVD292" s="34"/>
      <c r="HVE292" s="34"/>
      <c r="HVF292" s="34"/>
      <c r="HVG292" s="34"/>
      <c r="HVH292" s="34"/>
      <c r="HVI292" s="34"/>
      <c r="HVJ292" s="34"/>
      <c r="HVK292" s="34"/>
      <c r="HVL292" s="34"/>
      <c r="HVM292" s="34"/>
      <c r="HVN292" s="34"/>
      <c r="HVO292" s="34"/>
      <c r="HVP292" s="34"/>
      <c r="HVQ292" s="34"/>
      <c r="HVR292" s="34"/>
      <c r="HVS292" s="34"/>
      <c r="HVT292" s="34"/>
      <c r="HVU292" s="34"/>
      <c r="HVV292" s="34"/>
      <c r="HVW292" s="34"/>
      <c r="HVX292" s="34"/>
      <c r="HVY292" s="34"/>
      <c r="HVZ292" s="34"/>
      <c r="HWA292" s="34"/>
      <c r="HWB292" s="34"/>
      <c r="HWC292" s="34"/>
      <c r="HWD292" s="34"/>
      <c r="HWE292" s="34"/>
      <c r="HWF292" s="34"/>
      <c r="HWG292" s="34"/>
      <c r="HWH292" s="34"/>
      <c r="HWI292" s="34"/>
      <c r="HWJ292" s="34"/>
      <c r="HWK292" s="34"/>
      <c r="HWL292" s="34"/>
      <c r="HWM292" s="34"/>
      <c r="HWN292" s="34"/>
      <c r="HWO292" s="34"/>
      <c r="HWP292" s="34"/>
      <c r="HWQ292" s="34"/>
      <c r="HWR292" s="34"/>
      <c r="HWS292" s="34"/>
      <c r="HWT292" s="34"/>
      <c r="HWU292" s="34"/>
      <c r="HWV292" s="34"/>
      <c r="HWW292" s="34"/>
      <c r="HWX292" s="34"/>
      <c r="HWY292" s="34"/>
      <c r="HWZ292" s="34"/>
      <c r="HXA292" s="34"/>
      <c r="HXB292" s="34"/>
      <c r="HXC292" s="34"/>
      <c r="HXD292" s="34"/>
      <c r="HXE292" s="34"/>
      <c r="HXF292" s="34"/>
      <c r="HXG292" s="34"/>
      <c r="HXH292" s="34"/>
      <c r="HXI292" s="34"/>
      <c r="HXJ292" s="34"/>
      <c r="HXK292" s="34"/>
      <c r="HXL292" s="34"/>
      <c r="HXM292" s="34"/>
      <c r="HXN292" s="34"/>
      <c r="HXO292" s="34"/>
      <c r="HXP292" s="34"/>
      <c r="HXQ292" s="34"/>
      <c r="HXR292" s="34"/>
      <c r="HXS292" s="34"/>
      <c r="HXT292" s="34"/>
      <c r="HXU292" s="34"/>
      <c r="HXV292" s="34"/>
      <c r="HXW292" s="34"/>
      <c r="HXX292" s="34"/>
      <c r="HXY292" s="34"/>
      <c r="HXZ292" s="34"/>
      <c r="HYA292" s="34"/>
      <c r="HYB292" s="34"/>
      <c r="HYC292" s="34"/>
      <c r="HYD292" s="34"/>
      <c r="HYE292" s="34"/>
      <c r="HYF292" s="34"/>
      <c r="HYG292" s="34"/>
      <c r="HYH292" s="34"/>
      <c r="HYI292" s="34"/>
      <c r="HYJ292" s="34"/>
      <c r="HYK292" s="34"/>
      <c r="HYL292" s="34"/>
      <c r="HYM292" s="34"/>
      <c r="HYN292" s="34"/>
      <c r="HYO292" s="34"/>
      <c r="HYP292" s="34"/>
      <c r="HYQ292" s="34"/>
      <c r="HYR292" s="34"/>
      <c r="HYS292" s="34"/>
      <c r="HYT292" s="34"/>
      <c r="HYU292" s="34"/>
      <c r="HYV292" s="34"/>
      <c r="HYW292" s="34"/>
      <c r="HYX292" s="34"/>
      <c r="HYY292" s="34"/>
      <c r="HYZ292" s="34"/>
      <c r="HZA292" s="34"/>
      <c r="HZB292" s="34"/>
      <c r="HZC292" s="34"/>
      <c r="HZD292" s="34"/>
      <c r="HZE292" s="34"/>
      <c r="HZF292" s="34"/>
      <c r="HZG292" s="34"/>
      <c r="HZH292" s="34"/>
      <c r="HZI292" s="34"/>
      <c r="HZJ292" s="34"/>
      <c r="HZK292" s="34"/>
      <c r="HZL292" s="34"/>
      <c r="HZM292" s="34"/>
      <c r="HZN292" s="34"/>
      <c r="HZO292" s="34"/>
      <c r="HZP292" s="34"/>
      <c r="HZQ292" s="34"/>
      <c r="HZR292" s="34"/>
      <c r="HZS292" s="34"/>
      <c r="HZT292" s="34"/>
      <c r="HZU292" s="34"/>
      <c r="HZV292" s="34"/>
      <c r="HZW292" s="34"/>
      <c r="HZX292" s="34"/>
      <c r="HZY292" s="34"/>
      <c r="HZZ292" s="34"/>
      <c r="IAA292" s="34"/>
      <c r="IAB292" s="34"/>
      <c r="IAC292" s="34"/>
      <c r="IAD292" s="34"/>
      <c r="IAE292" s="34"/>
      <c r="IAF292" s="34"/>
      <c r="IAG292" s="34"/>
      <c r="IAH292" s="34"/>
      <c r="IAI292" s="34"/>
      <c r="IAJ292" s="34"/>
      <c r="IAK292" s="34"/>
      <c r="IAL292" s="34"/>
      <c r="IAM292" s="34"/>
      <c r="IAN292" s="34"/>
      <c r="IAO292" s="34"/>
      <c r="IAP292" s="34"/>
      <c r="IAQ292" s="34"/>
      <c r="IAR292" s="34"/>
      <c r="IAS292" s="34"/>
      <c r="IAT292" s="34"/>
      <c r="IAU292" s="34"/>
      <c r="IAV292" s="34"/>
      <c r="IAW292" s="34"/>
      <c r="IAX292" s="34"/>
      <c r="IAY292" s="34"/>
      <c r="IAZ292" s="34"/>
      <c r="IBA292" s="34"/>
      <c r="IBB292" s="34"/>
      <c r="IBC292" s="34"/>
      <c r="IBD292" s="34"/>
      <c r="IBE292" s="34"/>
      <c r="IBF292" s="34"/>
      <c r="IBG292" s="34"/>
      <c r="IBH292" s="34"/>
      <c r="IBI292" s="34"/>
      <c r="IBJ292" s="34"/>
      <c r="IBK292" s="34"/>
      <c r="IBL292" s="34"/>
      <c r="IBM292" s="34"/>
      <c r="IBN292" s="34"/>
      <c r="IBO292" s="34"/>
      <c r="IBP292" s="34"/>
      <c r="IBQ292" s="34"/>
      <c r="IBR292" s="34"/>
      <c r="IBS292" s="34"/>
      <c r="IBT292" s="34"/>
      <c r="IBU292" s="34"/>
      <c r="IBV292" s="34"/>
      <c r="IBW292" s="34"/>
      <c r="IBX292" s="34"/>
      <c r="IBY292" s="34"/>
      <c r="IBZ292" s="34"/>
      <c r="ICA292" s="34"/>
      <c r="ICB292" s="34"/>
      <c r="ICC292" s="34"/>
      <c r="ICD292" s="34"/>
      <c r="ICE292" s="34"/>
      <c r="ICF292" s="34"/>
      <c r="ICG292" s="34"/>
      <c r="ICH292" s="34"/>
      <c r="ICI292" s="34"/>
      <c r="ICJ292" s="34"/>
      <c r="ICK292" s="34"/>
      <c r="ICL292" s="34"/>
      <c r="ICM292" s="34"/>
      <c r="ICN292" s="34"/>
      <c r="ICO292" s="34"/>
      <c r="ICP292" s="34"/>
      <c r="ICQ292" s="34"/>
      <c r="ICR292" s="34"/>
      <c r="ICS292" s="34"/>
      <c r="ICT292" s="34"/>
      <c r="ICU292" s="34"/>
      <c r="ICV292" s="34"/>
      <c r="ICW292" s="34"/>
      <c r="ICX292" s="34"/>
      <c r="ICY292" s="34"/>
      <c r="ICZ292" s="34"/>
      <c r="IDA292" s="34"/>
      <c r="IDB292" s="34"/>
      <c r="IDC292" s="34"/>
      <c r="IDD292" s="34"/>
      <c r="IDE292" s="34"/>
      <c r="IDF292" s="34"/>
      <c r="IDG292" s="34"/>
      <c r="IDH292" s="34"/>
      <c r="IDI292" s="34"/>
      <c r="IDJ292" s="34"/>
      <c r="IDK292" s="34"/>
      <c r="IDL292" s="34"/>
      <c r="IDM292" s="34"/>
      <c r="IDN292" s="34"/>
      <c r="IDO292" s="34"/>
      <c r="IDP292" s="34"/>
      <c r="IDQ292" s="34"/>
      <c r="IDR292" s="34"/>
      <c r="IDS292" s="34"/>
      <c r="IDT292" s="34"/>
      <c r="IDU292" s="34"/>
      <c r="IDV292" s="34"/>
      <c r="IDW292" s="34"/>
      <c r="IDX292" s="34"/>
      <c r="IDY292" s="34"/>
      <c r="IDZ292" s="34"/>
      <c r="IEA292" s="34"/>
      <c r="IEB292" s="34"/>
      <c r="IEC292" s="34"/>
      <c r="IED292" s="34"/>
      <c r="IEE292" s="34"/>
      <c r="IEF292" s="34"/>
      <c r="IEG292" s="34"/>
      <c r="IEH292" s="34"/>
      <c r="IEI292" s="34"/>
      <c r="IEJ292" s="34"/>
      <c r="IEK292" s="34"/>
      <c r="IEL292" s="34"/>
      <c r="IEM292" s="34"/>
      <c r="IEN292" s="34"/>
      <c r="IEO292" s="34"/>
      <c r="IEP292" s="34"/>
      <c r="IEQ292" s="34"/>
      <c r="IER292" s="34"/>
      <c r="IES292" s="34"/>
      <c r="IET292" s="34"/>
      <c r="IEU292" s="34"/>
      <c r="IEV292" s="34"/>
      <c r="IEW292" s="34"/>
      <c r="IEX292" s="34"/>
      <c r="IEY292" s="34"/>
      <c r="IEZ292" s="34"/>
      <c r="IFA292" s="34"/>
      <c r="IFB292" s="34"/>
      <c r="IFC292" s="34"/>
      <c r="IFD292" s="34"/>
      <c r="IFE292" s="34"/>
      <c r="IFF292" s="34"/>
      <c r="IFG292" s="34"/>
      <c r="IFH292" s="34"/>
      <c r="IFI292" s="34"/>
      <c r="IFJ292" s="34"/>
      <c r="IFK292" s="34"/>
      <c r="IFL292" s="34"/>
      <c r="IFM292" s="34"/>
      <c r="IFN292" s="34"/>
      <c r="IFO292" s="34"/>
      <c r="IFP292" s="34"/>
      <c r="IFQ292" s="34"/>
      <c r="IFR292" s="34"/>
      <c r="IFS292" s="34"/>
      <c r="IFT292" s="34"/>
      <c r="IFU292" s="34"/>
      <c r="IFV292" s="34"/>
      <c r="IFW292" s="34"/>
      <c r="IFX292" s="34"/>
      <c r="IFY292" s="34"/>
      <c r="IFZ292" s="34"/>
      <c r="IGA292" s="34"/>
      <c r="IGB292" s="34"/>
      <c r="IGC292" s="34"/>
      <c r="IGD292" s="34"/>
      <c r="IGE292" s="34"/>
      <c r="IGF292" s="34"/>
      <c r="IGG292" s="34"/>
      <c r="IGH292" s="34"/>
      <c r="IGI292" s="34"/>
      <c r="IGJ292" s="34"/>
      <c r="IGK292" s="34"/>
      <c r="IGL292" s="34"/>
      <c r="IGM292" s="34"/>
      <c r="IGN292" s="34"/>
      <c r="IGO292" s="34"/>
      <c r="IGP292" s="34"/>
      <c r="IGQ292" s="34"/>
      <c r="IGR292" s="34"/>
      <c r="IGS292" s="34"/>
      <c r="IGT292" s="34"/>
      <c r="IGU292" s="34"/>
      <c r="IGV292" s="34"/>
      <c r="IGW292" s="34"/>
      <c r="IGX292" s="34"/>
      <c r="IGY292" s="34"/>
      <c r="IGZ292" s="34"/>
      <c r="IHA292" s="34"/>
      <c r="IHB292" s="34"/>
      <c r="IHC292" s="34"/>
      <c r="IHD292" s="34"/>
      <c r="IHE292" s="34"/>
      <c r="IHF292" s="34"/>
      <c r="IHG292" s="34"/>
      <c r="IHH292" s="34"/>
      <c r="IHI292" s="34"/>
      <c r="IHJ292" s="34"/>
      <c r="IHK292" s="34"/>
      <c r="IHL292" s="34"/>
      <c r="IHM292" s="34"/>
      <c r="IHN292" s="34"/>
      <c r="IHO292" s="34"/>
      <c r="IHP292" s="34"/>
      <c r="IHQ292" s="34"/>
      <c r="IHR292" s="34"/>
      <c r="IHS292" s="34"/>
      <c r="IHT292" s="34"/>
      <c r="IHU292" s="34"/>
      <c r="IHV292" s="34"/>
      <c r="IHW292" s="34"/>
      <c r="IHX292" s="34"/>
      <c r="IHY292" s="34"/>
      <c r="IHZ292" s="34"/>
      <c r="IIA292" s="34"/>
      <c r="IIB292" s="34"/>
      <c r="IIC292" s="34"/>
      <c r="IID292" s="34"/>
      <c r="IIE292" s="34"/>
      <c r="IIF292" s="34"/>
      <c r="IIG292" s="34"/>
      <c r="IIH292" s="34"/>
      <c r="III292" s="34"/>
      <c r="IIJ292" s="34"/>
      <c r="IIK292" s="34"/>
      <c r="IIL292" s="34"/>
      <c r="IIM292" s="34"/>
      <c r="IIN292" s="34"/>
      <c r="IIO292" s="34"/>
      <c r="IIP292" s="34"/>
      <c r="IIQ292" s="34"/>
      <c r="IIR292" s="34"/>
      <c r="IIS292" s="34"/>
      <c r="IIT292" s="34"/>
      <c r="IIU292" s="34"/>
      <c r="IIV292" s="34"/>
      <c r="IIW292" s="34"/>
      <c r="IIX292" s="34"/>
      <c r="IIY292" s="34"/>
      <c r="IIZ292" s="34"/>
      <c r="IJA292" s="34"/>
      <c r="IJB292" s="34"/>
      <c r="IJC292" s="34"/>
      <c r="IJD292" s="34"/>
      <c r="IJE292" s="34"/>
      <c r="IJF292" s="34"/>
      <c r="IJG292" s="34"/>
      <c r="IJH292" s="34"/>
      <c r="IJI292" s="34"/>
      <c r="IJJ292" s="34"/>
      <c r="IJK292" s="34"/>
      <c r="IJL292" s="34"/>
      <c r="IJM292" s="34"/>
      <c r="IJN292" s="34"/>
      <c r="IJO292" s="34"/>
      <c r="IJP292" s="34"/>
      <c r="IJQ292" s="34"/>
      <c r="IJR292" s="34"/>
      <c r="IJS292" s="34"/>
      <c r="IJT292" s="34"/>
      <c r="IJU292" s="34"/>
      <c r="IJV292" s="34"/>
      <c r="IJW292" s="34"/>
      <c r="IJX292" s="34"/>
      <c r="IJY292" s="34"/>
      <c r="IJZ292" s="34"/>
      <c r="IKA292" s="34"/>
      <c r="IKB292" s="34"/>
      <c r="IKC292" s="34"/>
      <c r="IKD292" s="34"/>
      <c r="IKE292" s="34"/>
      <c r="IKF292" s="34"/>
      <c r="IKG292" s="34"/>
      <c r="IKH292" s="34"/>
      <c r="IKI292" s="34"/>
      <c r="IKJ292" s="34"/>
      <c r="IKK292" s="34"/>
      <c r="IKL292" s="34"/>
      <c r="IKM292" s="34"/>
      <c r="IKN292" s="34"/>
      <c r="IKO292" s="34"/>
      <c r="IKP292" s="34"/>
      <c r="IKQ292" s="34"/>
      <c r="IKR292" s="34"/>
      <c r="IKS292" s="34"/>
      <c r="IKT292" s="34"/>
      <c r="IKU292" s="34"/>
      <c r="IKV292" s="34"/>
      <c r="IKW292" s="34"/>
      <c r="IKX292" s="34"/>
      <c r="IKY292" s="34"/>
      <c r="IKZ292" s="34"/>
      <c r="ILA292" s="34"/>
      <c r="ILB292" s="34"/>
      <c r="ILC292" s="34"/>
      <c r="ILD292" s="34"/>
      <c r="ILE292" s="34"/>
      <c r="ILF292" s="34"/>
      <c r="ILG292" s="34"/>
      <c r="ILH292" s="34"/>
      <c r="ILI292" s="34"/>
      <c r="ILJ292" s="34"/>
      <c r="ILK292" s="34"/>
      <c r="ILL292" s="34"/>
      <c r="ILM292" s="34"/>
      <c r="ILN292" s="34"/>
      <c r="ILO292" s="34"/>
      <c r="ILP292" s="34"/>
      <c r="ILQ292" s="34"/>
      <c r="ILR292" s="34"/>
      <c r="ILS292" s="34"/>
      <c r="ILT292" s="34"/>
      <c r="ILU292" s="34"/>
      <c r="ILV292" s="34"/>
      <c r="ILW292" s="34"/>
      <c r="ILX292" s="34"/>
      <c r="ILY292" s="34"/>
      <c r="ILZ292" s="34"/>
      <c r="IMA292" s="34"/>
      <c r="IMB292" s="34"/>
      <c r="IMC292" s="34"/>
      <c r="IMD292" s="34"/>
      <c r="IME292" s="34"/>
      <c r="IMF292" s="34"/>
      <c r="IMG292" s="34"/>
      <c r="IMH292" s="34"/>
      <c r="IMI292" s="34"/>
      <c r="IMJ292" s="34"/>
      <c r="IMK292" s="34"/>
      <c r="IML292" s="34"/>
      <c r="IMM292" s="34"/>
      <c r="IMN292" s="34"/>
      <c r="IMO292" s="34"/>
      <c r="IMP292" s="34"/>
      <c r="IMQ292" s="34"/>
      <c r="IMR292" s="34"/>
      <c r="IMS292" s="34"/>
      <c r="IMT292" s="34"/>
      <c r="IMU292" s="34"/>
      <c r="IMV292" s="34"/>
      <c r="IMW292" s="34"/>
      <c r="IMX292" s="34"/>
      <c r="IMY292" s="34"/>
      <c r="IMZ292" s="34"/>
      <c r="INA292" s="34"/>
      <c r="INB292" s="34"/>
      <c r="INC292" s="34"/>
      <c r="IND292" s="34"/>
      <c r="INE292" s="34"/>
      <c r="INF292" s="34"/>
      <c r="ING292" s="34"/>
      <c r="INH292" s="34"/>
      <c r="INI292" s="34"/>
      <c r="INJ292" s="34"/>
      <c r="INK292" s="34"/>
      <c r="INL292" s="34"/>
      <c r="INM292" s="34"/>
      <c r="INN292" s="34"/>
      <c r="INO292" s="34"/>
      <c r="INP292" s="34"/>
      <c r="INQ292" s="34"/>
      <c r="INR292" s="34"/>
      <c r="INS292" s="34"/>
      <c r="INT292" s="34"/>
      <c r="INU292" s="34"/>
      <c r="INV292" s="34"/>
      <c r="INW292" s="34"/>
      <c r="INX292" s="34"/>
      <c r="INY292" s="34"/>
      <c r="INZ292" s="34"/>
      <c r="IOA292" s="34"/>
      <c r="IOB292" s="34"/>
      <c r="IOC292" s="34"/>
      <c r="IOD292" s="34"/>
      <c r="IOE292" s="34"/>
      <c r="IOF292" s="34"/>
      <c r="IOG292" s="34"/>
      <c r="IOH292" s="34"/>
      <c r="IOI292" s="34"/>
      <c r="IOJ292" s="34"/>
      <c r="IOK292" s="34"/>
      <c r="IOL292" s="34"/>
      <c r="IOM292" s="34"/>
      <c r="ION292" s="34"/>
      <c r="IOO292" s="34"/>
      <c r="IOP292" s="34"/>
      <c r="IOQ292" s="34"/>
      <c r="IOR292" s="34"/>
      <c r="IOS292" s="34"/>
      <c r="IOT292" s="34"/>
      <c r="IOU292" s="34"/>
      <c r="IOV292" s="34"/>
      <c r="IOW292" s="34"/>
      <c r="IOX292" s="34"/>
      <c r="IOY292" s="34"/>
      <c r="IOZ292" s="34"/>
      <c r="IPA292" s="34"/>
      <c r="IPB292" s="34"/>
      <c r="IPC292" s="34"/>
      <c r="IPD292" s="34"/>
      <c r="IPE292" s="34"/>
      <c r="IPF292" s="34"/>
      <c r="IPG292" s="34"/>
      <c r="IPH292" s="34"/>
      <c r="IPI292" s="34"/>
      <c r="IPJ292" s="34"/>
      <c r="IPK292" s="34"/>
      <c r="IPL292" s="34"/>
      <c r="IPM292" s="34"/>
      <c r="IPN292" s="34"/>
      <c r="IPO292" s="34"/>
      <c r="IPP292" s="34"/>
      <c r="IPQ292" s="34"/>
      <c r="IPR292" s="34"/>
      <c r="IPS292" s="34"/>
      <c r="IPT292" s="34"/>
      <c r="IPU292" s="34"/>
      <c r="IPV292" s="34"/>
      <c r="IPW292" s="34"/>
      <c r="IPX292" s="34"/>
      <c r="IPY292" s="34"/>
      <c r="IPZ292" s="34"/>
      <c r="IQA292" s="34"/>
      <c r="IQB292" s="34"/>
      <c r="IQC292" s="34"/>
      <c r="IQD292" s="34"/>
      <c r="IQE292" s="34"/>
      <c r="IQF292" s="34"/>
      <c r="IQG292" s="34"/>
      <c r="IQH292" s="34"/>
      <c r="IQI292" s="34"/>
      <c r="IQJ292" s="34"/>
      <c r="IQK292" s="34"/>
      <c r="IQL292" s="34"/>
      <c r="IQM292" s="34"/>
      <c r="IQN292" s="34"/>
      <c r="IQO292" s="34"/>
      <c r="IQP292" s="34"/>
      <c r="IQQ292" s="34"/>
      <c r="IQR292" s="34"/>
      <c r="IQS292" s="34"/>
      <c r="IQT292" s="34"/>
      <c r="IQU292" s="34"/>
      <c r="IQV292" s="34"/>
      <c r="IQW292" s="34"/>
      <c r="IQX292" s="34"/>
      <c r="IQY292" s="34"/>
      <c r="IQZ292" s="34"/>
      <c r="IRA292" s="34"/>
      <c r="IRB292" s="34"/>
      <c r="IRC292" s="34"/>
      <c r="IRD292" s="34"/>
      <c r="IRE292" s="34"/>
      <c r="IRF292" s="34"/>
      <c r="IRG292" s="34"/>
      <c r="IRH292" s="34"/>
      <c r="IRI292" s="34"/>
      <c r="IRJ292" s="34"/>
      <c r="IRK292" s="34"/>
      <c r="IRL292" s="34"/>
      <c r="IRM292" s="34"/>
      <c r="IRN292" s="34"/>
      <c r="IRO292" s="34"/>
      <c r="IRP292" s="34"/>
      <c r="IRQ292" s="34"/>
      <c r="IRR292" s="34"/>
      <c r="IRS292" s="34"/>
      <c r="IRT292" s="34"/>
      <c r="IRU292" s="34"/>
      <c r="IRV292" s="34"/>
      <c r="IRW292" s="34"/>
      <c r="IRX292" s="34"/>
      <c r="IRY292" s="34"/>
      <c r="IRZ292" s="34"/>
      <c r="ISA292" s="34"/>
      <c r="ISB292" s="34"/>
      <c r="ISC292" s="34"/>
      <c r="ISD292" s="34"/>
      <c r="ISE292" s="34"/>
      <c r="ISF292" s="34"/>
      <c r="ISG292" s="34"/>
      <c r="ISH292" s="34"/>
      <c r="ISI292" s="34"/>
      <c r="ISJ292" s="34"/>
      <c r="ISK292" s="34"/>
      <c r="ISL292" s="34"/>
      <c r="ISM292" s="34"/>
      <c r="ISN292" s="34"/>
      <c r="ISO292" s="34"/>
      <c r="ISP292" s="34"/>
      <c r="ISQ292" s="34"/>
      <c r="ISR292" s="34"/>
      <c r="ISS292" s="34"/>
      <c r="IST292" s="34"/>
      <c r="ISU292" s="34"/>
      <c r="ISV292" s="34"/>
      <c r="ISW292" s="34"/>
      <c r="ISX292" s="34"/>
      <c r="ISY292" s="34"/>
      <c r="ISZ292" s="34"/>
      <c r="ITA292" s="34"/>
      <c r="ITB292" s="34"/>
      <c r="ITC292" s="34"/>
      <c r="ITD292" s="34"/>
      <c r="ITE292" s="34"/>
      <c r="ITF292" s="34"/>
      <c r="ITG292" s="34"/>
      <c r="ITH292" s="34"/>
      <c r="ITI292" s="34"/>
      <c r="ITJ292" s="34"/>
      <c r="ITK292" s="34"/>
      <c r="ITL292" s="34"/>
      <c r="ITM292" s="34"/>
      <c r="ITN292" s="34"/>
      <c r="ITO292" s="34"/>
      <c r="ITP292" s="34"/>
      <c r="ITQ292" s="34"/>
      <c r="ITR292" s="34"/>
      <c r="ITS292" s="34"/>
      <c r="ITT292" s="34"/>
      <c r="ITU292" s="34"/>
      <c r="ITV292" s="34"/>
      <c r="ITW292" s="34"/>
      <c r="ITX292" s="34"/>
      <c r="ITY292" s="34"/>
      <c r="ITZ292" s="34"/>
      <c r="IUA292" s="34"/>
      <c r="IUB292" s="34"/>
      <c r="IUC292" s="34"/>
      <c r="IUD292" s="34"/>
      <c r="IUE292" s="34"/>
      <c r="IUF292" s="34"/>
      <c r="IUG292" s="34"/>
      <c r="IUH292" s="34"/>
      <c r="IUI292" s="34"/>
      <c r="IUJ292" s="34"/>
      <c r="IUK292" s="34"/>
      <c r="IUL292" s="34"/>
      <c r="IUM292" s="34"/>
      <c r="IUN292" s="34"/>
      <c r="IUO292" s="34"/>
      <c r="IUP292" s="34"/>
      <c r="IUQ292" s="34"/>
      <c r="IUR292" s="34"/>
      <c r="IUS292" s="34"/>
      <c r="IUT292" s="34"/>
      <c r="IUU292" s="34"/>
      <c r="IUV292" s="34"/>
      <c r="IUW292" s="34"/>
      <c r="IUX292" s="34"/>
      <c r="IUY292" s="34"/>
      <c r="IUZ292" s="34"/>
      <c r="IVA292" s="34"/>
      <c r="IVB292" s="34"/>
      <c r="IVC292" s="34"/>
      <c r="IVD292" s="34"/>
      <c r="IVE292" s="34"/>
      <c r="IVF292" s="34"/>
      <c r="IVG292" s="34"/>
      <c r="IVH292" s="34"/>
      <c r="IVI292" s="34"/>
      <c r="IVJ292" s="34"/>
      <c r="IVK292" s="34"/>
      <c r="IVL292" s="34"/>
      <c r="IVM292" s="34"/>
      <c r="IVN292" s="34"/>
      <c r="IVO292" s="34"/>
      <c r="IVP292" s="34"/>
      <c r="IVQ292" s="34"/>
      <c r="IVR292" s="34"/>
      <c r="IVS292" s="34"/>
      <c r="IVT292" s="34"/>
      <c r="IVU292" s="34"/>
      <c r="IVV292" s="34"/>
      <c r="IVW292" s="34"/>
      <c r="IVX292" s="34"/>
      <c r="IVY292" s="34"/>
      <c r="IVZ292" s="34"/>
      <c r="IWA292" s="34"/>
      <c r="IWB292" s="34"/>
      <c r="IWC292" s="34"/>
      <c r="IWD292" s="34"/>
      <c r="IWE292" s="34"/>
      <c r="IWF292" s="34"/>
      <c r="IWG292" s="34"/>
      <c r="IWH292" s="34"/>
      <c r="IWI292" s="34"/>
      <c r="IWJ292" s="34"/>
      <c r="IWK292" s="34"/>
      <c r="IWL292" s="34"/>
      <c r="IWM292" s="34"/>
      <c r="IWN292" s="34"/>
      <c r="IWO292" s="34"/>
      <c r="IWP292" s="34"/>
      <c r="IWQ292" s="34"/>
      <c r="IWR292" s="34"/>
      <c r="IWS292" s="34"/>
      <c r="IWT292" s="34"/>
      <c r="IWU292" s="34"/>
      <c r="IWV292" s="34"/>
      <c r="IWW292" s="34"/>
      <c r="IWX292" s="34"/>
      <c r="IWY292" s="34"/>
      <c r="IWZ292" s="34"/>
      <c r="IXA292" s="34"/>
      <c r="IXB292" s="34"/>
      <c r="IXC292" s="34"/>
      <c r="IXD292" s="34"/>
      <c r="IXE292" s="34"/>
      <c r="IXF292" s="34"/>
      <c r="IXG292" s="34"/>
      <c r="IXH292" s="34"/>
      <c r="IXI292" s="34"/>
      <c r="IXJ292" s="34"/>
      <c r="IXK292" s="34"/>
      <c r="IXL292" s="34"/>
      <c r="IXM292" s="34"/>
      <c r="IXN292" s="34"/>
      <c r="IXO292" s="34"/>
      <c r="IXP292" s="34"/>
      <c r="IXQ292" s="34"/>
      <c r="IXR292" s="34"/>
      <c r="IXS292" s="34"/>
      <c r="IXT292" s="34"/>
      <c r="IXU292" s="34"/>
      <c r="IXV292" s="34"/>
      <c r="IXW292" s="34"/>
      <c r="IXX292" s="34"/>
      <c r="IXY292" s="34"/>
      <c r="IXZ292" s="34"/>
      <c r="IYA292" s="34"/>
      <c r="IYB292" s="34"/>
      <c r="IYC292" s="34"/>
      <c r="IYD292" s="34"/>
      <c r="IYE292" s="34"/>
      <c r="IYF292" s="34"/>
      <c r="IYG292" s="34"/>
      <c r="IYH292" s="34"/>
      <c r="IYI292" s="34"/>
      <c r="IYJ292" s="34"/>
      <c r="IYK292" s="34"/>
      <c r="IYL292" s="34"/>
      <c r="IYM292" s="34"/>
      <c r="IYN292" s="34"/>
      <c r="IYO292" s="34"/>
      <c r="IYP292" s="34"/>
      <c r="IYQ292" s="34"/>
      <c r="IYR292" s="34"/>
      <c r="IYS292" s="34"/>
      <c r="IYT292" s="34"/>
      <c r="IYU292" s="34"/>
      <c r="IYV292" s="34"/>
      <c r="IYW292" s="34"/>
      <c r="IYX292" s="34"/>
      <c r="IYY292" s="34"/>
      <c r="IYZ292" s="34"/>
      <c r="IZA292" s="34"/>
      <c r="IZB292" s="34"/>
      <c r="IZC292" s="34"/>
      <c r="IZD292" s="34"/>
      <c r="IZE292" s="34"/>
      <c r="IZF292" s="34"/>
      <c r="IZG292" s="34"/>
      <c r="IZH292" s="34"/>
      <c r="IZI292" s="34"/>
      <c r="IZJ292" s="34"/>
      <c r="IZK292" s="34"/>
      <c r="IZL292" s="34"/>
      <c r="IZM292" s="34"/>
      <c r="IZN292" s="34"/>
      <c r="IZO292" s="34"/>
      <c r="IZP292" s="34"/>
      <c r="IZQ292" s="34"/>
      <c r="IZR292" s="34"/>
      <c r="IZS292" s="34"/>
      <c r="IZT292" s="34"/>
      <c r="IZU292" s="34"/>
      <c r="IZV292" s="34"/>
      <c r="IZW292" s="34"/>
      <c r="IZX292" s="34"/>
      <c r="IZY292" s="34"/>
      <c r="IZZ292" s="34"/>
      <c r="JAA292" s="34"/>
      <c r="JAB292" s="34"/>
      <c r="JAC292" s="34"/>
      <c r="JAD292" s="34"/>
      <c r="JAE292" s="34"/>
      <c r="JAF292" s="34"/>
      <c r="JAG292" s="34"/>
      <c r="JAH292" s="34"/>
      <c r="JAI292" s="34"/>
      <c r="JAJ292" s="34"/>
      <c r="JAK292" s="34"/>
      <c r="JAL292" s="34"/>
      <c r="JAM292" s="34"/>
      <c r="JAN292" s="34"/>
      <c r="JAO292" s="34"/>
      <c r="JAP292" s="34"/>
      <c r="JAQ292" s="34"/>
      <c r="JAR292" s="34"/>
      <c r="JAS292" s="34"/>
      <c r="JAT292" s="34"/>
      <c r="JAU292" s="34"/>
      <c r="JAV292" s="34"/>
      <c r="JAW292" s="34"/>
      <c r="JAX292" s="34"/>
      <c r="JAY292" s="34"/>
      <c r="JAZ292" s="34"/>
      <c r="JBA292" s="34"/>
      <c r="JBB292" s="34"/>
      <c r="JBC292" s="34"/>
      <c r="JBD292" s="34"/>
      <c r="JBE292" s="34"/>
      <c r="JBF292" s="34"/>
      <c r="JBG292" s="34"/>
      <c r="JBH292" s="34"/>
      <c r="JBI292" s="34"/>
      <c r="JBJ292" s="34"/>
      <c r="JBK292" s="34"/>
      <c r="JBL292" s="34"/>
      <c r="JBM292" s="34"/>
      <c r="JBN292" s="34"/>
      <c r="JBO292" s="34"/>
      <c r="JBP292" s="34"/>
      <c r="JBQ292" s="34"/>
      <c r="JBR292" s="34"/>
      <c r="JBS292" s="34"/>
      <c r="JBT292" s="34"/>
      <c r="JBU292" s="34"/>
      <c r="JBV292" s="34"/>
      <c r="JBW292" s="34"/>
      <c r="JBX292" s="34"/>
      <c r="JBY292" s="34"/>
      <c r="JBZ292" s="34"/>
      <c r="JCA292" s="34"/>
      <c r="JCB292" s="34"/>
      <c r="JCC292" s="34"/>
      <c r="JCD292" s="34"/>
      <c r="JCE292" s="34"/>
      <c r="JCF292" s="34"/>
      <c r="JCG292" s="34"/>
      <c r="JCH292" s="34"/>
      <c r="JCI292" s="34"/>
      <c r="JCJ292" s="34"/>
      <c r="JCK292" s="34"/>
      <c r="JCL292" s="34"/>
      <c r="JCM292" s="34"/>
      <c r="JCN292" s="34"/>
      <c r="JCO292" s="34"/>
      <c r="JCP292" s="34"/>
      <c r="JCQ292" s="34"/>
      <c r="JCR292" s="34"/>
      <c r="JCS292" s="34"/>
      <c r="JCT292" s="34"/>
      <c r="JCU292" s="34"/>
      <c r="JCV292" s="34"/>
      <c r="JCW292" s="34"/>
      <c r="JCX292" s="34"/>
      <c r="JCY292" s="34"/>
      <c r="JCZ292" s="34"/>
      <c r="JDA292" s="34"/>
      <c r="JDB292" s="34"/>
      <c r="JDC292" s="34"/>
      <c r="JDD292" s="34"/>
      <c r="JDE292" s="34"/>
      <c r="JDF292" s="34"/>
      <c r="JDG292" s="34"/>
      <c r="JDH292" s="34"/>
      <c r="JDI292" s="34"/>
      <c r="JDJ292" s="34"/>
      <c r="JDK292" s="34"/>
      <c r="JDL292" s="34"/>
      <c r="JDM292" s="34"/>
      <c r="JDN292" s="34"/>
      <c r="JDO292" s="34"/>
      <c r="JDP292" s="34"/>
      <c r="JDQ292" s="34"/>
      <c r="JDR292" s="34"/>
      <c r="JDS292" s="34"/>
      <c r="JDT292" s="34"/>
      <c r="JDU292" s="34"/>
      <c r="JDV292" s="34"/>
      <c r="JDW292" s="34"/>
      <c r="JDX292" s="34"/>
      <c r="JDY292" s="34"/>
      <c r="JDZ292" s="34"/>
      <c r="JEA292" s="34"/>
      <c r="JEB292" s="34"/>
      <c r="JEC292" s="34"/>
      <c r="JED292" s="34"/>
      <c r="JEE292" s="34"/>
      <c r="JEF292" s="34"/>
      <c r="JEG292" s="34"/>
      <c r="JEH292" s="34"/>
      <c r="JEI292" s="34"/>
      <c r="JEJ292" s="34"/>
      <c r="JEK292" s="34"/>
      <c r="JEL292" s="34"/>
      <c r="JEM292" s="34"/>
      <c r="JEN292" s="34"/>
      <c r="JEO292" s="34"/>
      <c r="JEP292" s="34"/>
      <c r="JEQ292" s="34"/>
      <c r="JER292" s="34"/>
      <c r="JES292" s="34"/>
      <c r="JET292" s="34"/>
      <c r="JEU292" s="34"/>
      <c r="JEV292" s="34"/>
      <c r="JEW292" s="34"/>
      <c r="JEX292" s="34"/>
      <c r="JEY292" s="34"/>
      <c r="JEZ292" s="34"/>
      <c r="JFA292" s="34"/>
      <c r="JFB292" s="34"/>
      <c r="JFC292" s="34"/>
      <c r="JFD292" s="34"/>
      <c r="JFE292" s="34"/>
      <c r="JFF292" s="34"/>
      <c r="JFG292" s="34"/>
      <c r="JFH292" s="34"/>
      <c r="JFI292" s="34"/>
      <c r="JFJ292" s="34"/>
      <c r="JFK292" s="34"/>
      <c r="JFL292" s="34"/>
      <c r="JFM292" s="34"/>
      <c r="JFN292" s="34"/>
      <c r="JFO292" s="34"/>
      <c r="JFP292" s="34"/>
      <c r="JFQ292" s="34"/>
      <c r="JFR292" s="34"/>
      <c r="JFS292" s="34"/>
      <c r="JFT292" s="34"/>
      <c r="JFU292" s="34"/>
      <c r="JFV292" s="34"/>
      <c r="JFW292" s="34"/>
      <c r="JFX292" s="34"/>
      <c r="JFY292" s="34"/>
      <c r="JFZ292" s="34"/>
      <c r="JGA292" s="34"/>
      <c r="JGB292" s="34"/>
      <c r="JGC292" s="34"/>
      <c r="JGD292" s="34"/>
      <c r="JGE292" s="34"/>
      <c r="JGF292" s="34"/>
      <c r="JGG292" s="34"/>
      <c r="JGH292" s="34"/>
      <c r="JGI292" s="34"/>
      <c r="JGJ292" s="34"/>
      <c r="JGK292" s="34"/>
      <c r="JGL292" s="34"/>
      <c r="JGM292" s="34"/>
      <c r="JGN292" s="34"/>
      <c r="JGO292" s="34"/>
      <c r="JGP292" s="34"/>
      <c r="JGQ292" s="34"/>
      <c r="JGR292" s="34"/>
      <c r="JGS292" s="34"/>
      <c r="JGT292" s="34"/>
      <c r="JGU292" s="34"/>
      <c r="JGV292" s="34"/>
      <c r="JGW292" s="34"/>
      <c r="JGX292" s="34"/>
      <c r="JGY292" s="34"/>
      <c r="JGZ292" s="34"/>
      <c r="JHA292" s="34"/>
      <c r="JHB292" s="34"/>
      <c r="JHC292" s="34"/>
      <c r="JHD292" s="34"/>
      <c r="JHE292" s="34"/>
      <c r="JHF292" s="34"/>
      <c r="JHG292" s="34"/>
      <c r="JHH292" s="34"/>
      <c r="JHI292" s="34"/>
      <c r="JHJ292" s="34"/>
      <c r="JHK292" s="34"/>
      <c r="JHL292" s="34"/>
      <c r="JHM292" s="34"/>
      <c r="JHN292" s="34"/>
      <c r="JHO292" s="34"/>
      <c r="JHP292" s="34"/>
      <c r="JHQ292" s="34"/>
      <c r="JHR292" s="34"/>
      <c r="JHS292" s="34"/>
      <c r="JHT292" s="34"/>
      <c r="JHU292" s="34"/>
      <c r="JHV292" s="34"/>
      <c r="JHW292" s="34"/>
      <c r="JHX292" s="34"/>
      <c r="JHY292" s="34"/>
      <c r="JHZ292" s="34"/>
      <c r="JIA292" s="34"/>
      <c r="JIB292" s="34"/>
      <c r="JIC292" s="34"/>
      <c r="JID292" s="34"/>
      <c r="JIE292" s="34"/>
      <c r="JIF292" s="34"/>
      <c r="JIG292" s="34"/>
      <c r="JIH292" s="34"/>
      <c r="JII292" s="34"/>
      <c r="JIJ292" s="34"/>
      <c r="JIK292" s="34"/>
      <c r="JIL292" s="34"/>
      <c r="JIM292" s="34"/>
      <c r="JIN292" s="34"/>
      <c r="JIO292" s="34"/>
      <c r="JIP292" s="34"/>
      <c r="JIQ292" s="34"/>
      <c r="JIR292" s="34"/>
      <c r="JIS292" s="34"/>
      <c r="JIT292" s="34"/>
      <c r="JIU292" s="34"/>
      <c r="JIV292" s="34"/>
      <c r="JIW292" s="34"/>
      <c r="JIX292" s="34"/>
      <c r="JIY292" s="34"/>
      <c r="JIZ292" s="34"/>
      <c r="JJA292" s="34"/>
      <c r="JJB292" s="34"/>
      <c r="JJC292" s="34"/>
      <c r="JJD292" s="34"/>
      <c r="JJE292" s="34"/>
      <c r="JJF292" s="34"/>
      <c r="JJG292" s="34"/>
      <c r="JJH292" s="34"/>
      <c r="JJI292" s="34"/>
      <c r="JJJ292" s="34"/>
      <c r="JJK292" s="34"/>
      <c r="JJL292" s="34"/>
      <c r="JJM292" s="34"/>
      <c r="JJN292" s="34"/>
      <c r="JJO292" s="34"/>
      <c r="JJP292" s="34"/>
      <c r="JJQ292" s="34"/>
      <c r="JJR292" s="34"/>
      <c r="JJS292" s="34"/>
      <c r="JJT292" s="34"/>
      <c r="JJU292" s="34"/>
      <c r="JJV292" s="34"/>
      <c r="JJW292" s="34"/>
      <c r="JJX292" s="34"/>
      <c r="JJY292" s="34"/>
      <c r="JJZ292" s="34"/>
      <c r="JKA292" s="34"/>
      <c r="JKB292" s="34"/>
      <c r="JKC292" s="34"/>
      <c r="JKD292" s="34"/>
      <c r="JKE292" s="34"/>
      <c r="JKF292" s="34"/>
      <c r="JKG292" s="34"/>
      <c r="JKH292" s="34"/>
      <c r="JKI292" s="34"/>
      <c r="JKJ292" s="34"/>
      <c r="JKK292" s="34"/>
      <c r="JKL292" s="34"/>
      <c r="JKM292" s="34"/>
      <c r="JKN292" s="34"/>
      <c r="JKO292" s="34"/>
      <c r="JKP292" s="34"/>
      <c r="JKQ292" s="34"/>
      <c r="JKR292" s="34"/>
      <c r="JKS292" s="34"/>
      <c r="JKT292" s="34"/>
      <c r="JKU292" s="34"/>
      <c r="JKV292" s="34"/>
      <c r="JKW292" s="34"/>
      <c r="JKX292" s="34"/>
      <c r="JKY292" s="34"/>
      <c r="JKZ292" s="34"/>
      <c r="JLA292" s="34"/>
      <c r="JLB292" s="34"/>
      <c r="JLC292" s="34"/>
      <c r="JLD292" s="34"/>
      <c r="JLE292" s="34"/>
      <c r="JLF292" s="34"/>
      <c r="JLG292" s="34"/>
      <c r="JLH292" s="34"/>
      <c r="JLI292" s="34"/>
      <c r="JLJ292" s="34"/>
      <c r="JLK292" s="34"/>
      <c r="JLL292" s="34"/>
      <c r="JLM292" s="34"/>
      <c r="JLN292" s="34"/>
      <c r="JLO292" s="34"/>
      <c r="JLP292" s="34"/>
      <c r="JLQ292" s="34"/>
      <c r="JLR292" s="34"/>
      <c r="JLS292" s="34"/>
      <c r="JLT292" s="34"/>
      <c r="JLU292" s="34"/>
      <c r="JLV292" s="34"/>
      <c r="JLW292" s="34"/>
      <c r="JLX292" s="34"/>
      <c r="JLY292" s="34"/>
      <c r="JLZ292" s="34"/>
      <c r="JMA292" s="34"/>
      <c r="JMB292" s="34"/>
      <c r="JMC292" s="34"/>
      <c r="JMD292" s="34"/>
      <c r="JME292" s="34"/>
      <c r="JMF292" s="34"/>
      <c r="JMG292" s="34"/>
      <c r="JMH292" s="34"/>
      <c r="JMI292" s="34"/>
      <c r="JMJ292" s="34"/>
      <c r="JMK292" s="34"/>
      <c r="JML292" s="34"/>
      <c r="JMM292" s="34"/>
      <c r="JMN292" s="34"/>
      <c r="JMO292" s="34"/>
      <c r="JMP292" s="34"/>
      <c r="JMQ292" s="34"/>
      <c r="JMR292" s="34"/>
      <c r="JMS292" s="34"/>
      <c r="JMT292" s="34"/>
      <c r="JMU292" s="34"/>
      <c r="JMV292" s="34"/>
      <c r="JMW292" s="34"/>
      <c r="JMX292" s="34"/>
      <c r="JMY292" s="34"/>
      <c r="JMZ292" s="34"/>
      <c r="JNA292" s="34"/>
      <c r="JNB292" s="34"/>
      <c r="JNC292" s="34"/>
      <c r="JND292" s="34"/>
      <c r="JNE292" s="34"/>
      <c r="JNF292" s="34"/>
      <c r="JNG292" s="34"/>
      <c r="JNH292" s="34"/>
      <c r="JNI292" s="34"/>
      <c r="JNJ292" s="34"/>
      <c r="JNK292" s="34"/>
      <c r="JNL292" s="34"/>
      <c r="JNM292" s="34"/>
      <c r="JNN292" s="34"/>
      <c r="JNO292" s="34"/>
      <c r="JNP292" s="34"/>
      <c r="JNQ292" s="34"/>
      <c r="JNR292" s="34"/>
      <c r="JNS292" s="34"/>
      <c r="JNT292" s="34"/>
      <c r="JNU292" s="34"/>
      <c r="JNV292" s="34"/>
      <c r="JNW292" s="34"/>
      <c r="JNX292" s="34"/>
      <c r="JNY292" s="34"/>
      <c r="JNZ292" s="34"/>
      <c r="JOA292" s="34"/>
      <c r="JOB292" s="34"/>
      <c r="JOC292" s="34"/>
      <c r="JOD292" s="34"/>
      <c r="JOE292" s="34"/>
      <c r="JOF292" s="34"/>
      <c r="JOG292" s="34"/>
      <c r="JOH292" s="34"/>
      <c r="JOI292" s="34"/>
      <c r="JOJ292" s="34"/>
      <c r="JOK292" s="34"/>
      <c r="JOL292" s="34"/>
      <c r="JOM292" s="34"/>
      <c r="JON292" s="34"/>
      <c r="JOO292" s="34"/>
      <c r="JOP292" s="34"/>
      <c r="JOQ292" s="34"/>
      <c r="JOR292" s="34"/>
      <c r="JOS292" s="34"/>
      <c r="JOT292" s="34"/>
      <c r="JOU292" s="34"/>
      <c r="JOV292" s="34"/>
      <c r="JOW292" s="34"/>
      <c r="JOX292" s="34"/>
      <c r="JOY292" s="34"/>
      <c r="JOZ292" s="34"/>
      <c r="JPA292" s="34"/>
      <c r="JPB292" s="34"/>
      <c r="JPC292" s="34"/>
      <c r="JPD292" s="34"/>
      <c r="JPE292" s="34"/>
      <c r="JPF292" s="34"/>
      <c r="JPG292" s="34"/>
      <c r="JPH292" s="34"/>
      <c r="JPI292" s="34"/>
      <c r="JPJ292" s="34"/>
      <c r="JPK292" s="34"/>
      <c r="JPL292" s="34"/>
      <c r="JPM292" s="34"/>
      <c r="JPN292" s="34"/>
      <c r="JPO292" s="34"/>
      <c r="JPP292" s="34"/>
      <c r="JPQ292" s="34"/>
      <c r="JPR292" s="34"/>
      <c r="JPS292" s="34"/>
      <c r="JPT292" s="34"/>
      <c r="JPU292" s="34"/>
      <c r="JPV292" s="34"/>
      <c r="JPW292" s="34"/>
      <c r="JPX292" s="34"/>
      <c r="JPY292" s="34"/>
      <c r="JPZ292" s="34"/>
      <c r="JQA292" s="34"/>
      <c r="JQB292" s="34"/>
      <c r="JQC292" s="34"/>
      <c r="JQD292" s="34"/>
      <c r="JQE292" s="34"/>
      <c r="JQF292" s="34"/>
      <c r="JQG292" s="34"/>
      <c r="JQH292" s="34"/>
      <c r="JQI292" s="34"/>
      <c r="JQJ292" s="34"/>
      <c r="JQK292" s="34"/>
      <c r="JQL292" s="34"/>
      <c r="JQM292" s="34"/>
      <c r="JQN292" s="34"/>
      <c r="JQO292" s="34"/>
      <c r="JQP292" s="34"/>
      <c r="JQQ292" s="34"/>
      <c r="JQR292" s="34"/>
      <c r="JQS292" s="34"/>
      <c r="JQT292" s="34"/>
      <c r="JQU292" s="34"/>
      <c r="JQV292" s="34"/>
      <c r="JQW292" s="34"/>
      <c r="JQX292" s="34"/>
      <c r="JQY292" s="34"/>
      <c r="JQZ292" s="34"/>
      <c r="JRA292" s="34"/>
      <c r="JRB292" s="34"/>
      <c r="JRC292" s="34"/>
      <c r="JRD292" s="34"/>
      <c r="JRE292" s="34"/>
      <c r="JRF292" s="34"/>
      <c r="JRG292" s="34"/>
      <c r="JRH292" s="34"/>
      <c r="JRI292" s="34"/>
      <c r="JRJ292" s="34"/>
      <c r="JRK292" s="34"/>
      <c r="JRL292" s="34"/>
      <c r="JRM292" s="34"/>
      <c r="JRN292" s="34"/>
      <c r="JRO292" s="34"/>
      <c r="JRP292" s="34"/>
      <c r="JRQ292" s="34"/>
      <c r="JRR292" s="34"/>
      <c r="JRS292" s="34"/>
      <c r="JRT292" s="34"/>
      <c r="JRU292" s="34"/>
      <c r="JRV292" s="34"/>
      <c r="JRW292" s="34"/>
      <c r="JRX292" s="34"/>
      <c r="JRY292" s="34"/>
      <c r="JRZ292" s="34"/>
      <c r="JSA292" s="34"/>
      <c r="JSB292" s="34"/>
      <c r="JSC292" s="34"/>
      <c r="JSD292" s="34"/>
      <c r="JSE292" s="34"/>
      <c r="JSF292" s="34"/>
      <c r="JSG292" s="34"/>
      <c r="JSH292" s="34"/>
      <c r="JSI292" s="34"/>
      <c r="JSJ292" s="34"/>
      <c r="JSK292" s="34"/>
      <c r="JSL292" s="34"/>
      <c r="JSM292" s="34"/>
      <c r="JSN292" s="34"/>
      <c r="JSO292" s="34"/>
      <c r="JSP292" s="34"/>
      <c r="JSQ292" s="34"/>
      <c r="JSR292" s="34"/>
      <c r="JSS292" s="34"/>
      <c r="JST292" s="34"/>
      <c r="JSU292" s="34"/>
      <c r="JSV292" s="34"/>
      <c r="JSW292" s="34"/>
      <c r="JSX292" s="34"/>
      <c r="JSY292" s="34"/>
      <c r="JSZ292" s="34"/>
      <c r="JTA292" s="34"/>
      <c r="JTB292" s="34"/>
      <c r="JTC292" s="34"/>
      <c r="JTD292" s="34"/>
      <c r="JTE292" s="34"/>
      <c r="JTF292" s="34"/>
      <c r="JTG292" s="34"/>
      <c r="JTH292" s="34"/>
      <c r="JTI292" s="34"/>
      <c r="JTJ292" s="34"/>
      <c r="JTK292" s="34"/>
      <c r="JTL292" s="34"/>
      <c r="JTM292" s="34"/>
      <c r="JTN292" s="34"/>
      <c r="JTO292" s="34"/>
      <c r="JTP292" s="34"/>
      <c r="JTQ292" s="34"/>
      <c r="JTR292" s="34"/>
      <c r="JTS292" s="34"/>
      <c r="JTT292" s="34"/>
      <c r="JTU292" s="34"/>
      <c r="JTV292" s="34"/>
      <c r="JTW292" s="34"/>
      <c r="JTX292" s="34"/>
      <c r="JTY292" s="34"/>
      <c r="JTZ292" s="34"/>
      <c r="JUA292" s="34"/>
      <c r="JUB292" s="34"/>
      <c r="JUC292" s="34"/>
      <c r="JUD292" s="34"/>
      <c r="JUE292" s="34"/>
      <c r="JUF292" s="34"/>
      <c r="JUG292" s="34"/>
      <c r="JUH292" s="34"/>
      <c r="JUI292" s="34"/>
      <c r="JUJ292" s="34"/>
      <c r="JUK292" s="34"/>
      <c r="JUL292" s="34"/>
      <c r="JUM292" s="34"/>
      <c r="JUN292" s="34"/>
      <c r="JUO292" s="34"/>
      <c r="JUP292" s="34"/>
      <c r="JUQ292" s="34"/>
      <c r="JUR292" s="34"/>
      <c r="JUS292" s="34"/>
      <c r="JUT292" s="34"/>
      <c r="JUU292" s="34"/>
      <c r="JUV292" s="34"/>
      <c r="JUW292" s="34"/>
      <c r="JUX292" s="34"/>
      <c r="JUY292" s="34"/>
      <c r="JUZ292" s="34"/>
      <c r="JVA292" s="34"/>
      <c r="JVB292" s="34"/>
      <c r="JVC292" s="34"/>
      <c r="JVD292" s="34"/>
      <c r="JVE292" s="34"/>
      <c r="JVF292" s="34"/>
      <c r="JVG292" s="34"/>
      <c r="JVH292" s="34"/>
      <c r="JVI292" s="34"/>
      <c r="JVJ292" s="34"/>
      <c r="JVK292" s="34"/>
      <c r="JVL292" s="34"/>
      <c r="JVM292" s="34"/>
      <c r="JVN292" s="34"/>
      <c r="JVO292" s="34"/>
      <c r="JVP292" s="34"/>
      <c r="JVQ292" s="34"/>
      <c r="JVR292" s="34"/>
      <c r="JVS292" s="34"/>
      <c r="JVT292" s="34"/>
      <c r="JVU292" s="34"/>
      <c r="JVV292" s="34"/>
      <c r="JVW292" s="34"/>
      <c r="JVX292" s="34"/>
      <c r="JVY292" s="34"/>
      <c r="JVZ292" s="34"/>
      <c r="JWA292" s="34"/>
      <c r="JWB292" s="34"/>
      <c r="JWC292" s="34"/>
      <c r="JWD292" s="34"/>
      <c r="JWE292" s="34"/>
      <c r="JWF292" s="34"/>
      <c r="JWG292" s="34"/>
      <c r="JWH292" s="34"/>
      <c r="JWI292" s="34"/>
      <c r="JWJ292" s="34"/>
      <c r="JWK292" s="34"/>
      <c r="JWL292" s="34"/>
      <c r="JWM292" s="34"/>
      <c r="JWN292" s="34"/>
      <c r="JWO292" s="34"/>
      <c r="JWP292" s="34"/>
      <c r="JWQ292" s="34"/>
      <c r="JWR292" s="34"/>
      <c r="JWS292" s="34"/>
      <c r="JWT292" s="34"/>
      <c r="JWU292" s="34"/>
      <c r="JWV292" s="34"/>
      <c r="JWW292" s="34"/>
      <c r="JWX292" s="34"/>
      <c r="JWY292" s="34"/>
      <c r="JWZ292" s="34"/>
      <c r="JXA292" s="34"/>
      <c r="JXB292" s="34"/>
      <c r="JXC292" s="34"/>
      <c r="JXD292" s="34"/>
      <c r="JXE292" s="34"/>
      <c r="JXF292" s="34"/>
      <c r="JXG292" s="34"/>
      <c r="JXH292" s="34"/>
      <c r="JXI292" s="34"/>
      <c r="JXJ292" s="34"/>
      <c r="JXK292" s="34"/>
      <c r="JXL292" s="34"/>
      <c r="JXM292" s="34"/>
      <c r="JXN292" s="34"/>
      <c r="JXO292" s="34"/>
      <c r="JXP292" s="34"/>
      <c r="JXQ292" s="34"/>
      <c r="JXR292" s="34"/>
      <c r="JXS292" s="34"/>
      <c r="JXT292" s="34"/>
      <c r="JXU292" s="34"/>
      <c r="JXV292" s="34"/>
      <c r="JXW292" s="34"/>
      <c r="JXX292" s="34"/>
      <c r="JXY292" s="34"/>
      <c r="JXZ292" s="34"/>
      <c r="JYA292" s="34"/>
      <c r="JYB292" s="34"/>
      <c r="JYC292" s="34"/>
      <c r="JYD292" s="34"/>
      <c r="JYE292" s="34"/>
      <c r="JYF292" s="34"/>
      <c r="JYG292" s="34"/>
      <c r="JYH292" s="34"/>
      <c r="JYI292" s="34"/>
      <c r="JYJ292" s="34"/>
      <c r="JYK292" s="34"/>
      <c r="JYL292" s="34"/>
      <c r="JYM292" s="34"/>
      <c r="JYN292" s="34"/>
      <c r="JYO292" s="34"/>
      <c r="JYP292" s="34"/>
      <c r="JYQ292" s="34"/>
      <c r="JYR292" s="34"/>
      <c r="JYS292" s="34"/>
      <c r="JYT292" s="34"/>
      <c r="JYU292" s="34"/>
      <c r="JYV292" s="34"/>
      <c r="JYW292" s="34"/>
      <c r="JYX292" s="34"/>
      <c r="JYY292" s="34"/>
      <c r="JYZ292" s="34"/>
      <c r="JZA292" s="34"/>
      <c r="JZB292" s="34"/>
      <c r="JZC292" s="34"/>
      <c r="JZD292" s="34"/>
      <c r="JZE292" s="34"/>
      <c r="JZF292" s="34"/>
      <c r="JZG292" s="34"/>
      <c r="JZH292" s="34"/>
      <c r="JZI292" s="34"/>
      <c r="JZJ292" s="34"/>
      <c r="JZK292" s="34"/>
      <c r="JZL292" s="34"/>
      <c r="JZM292" s="34"/>
      <c r="JZN292" s="34"/>
      <c r="JZO292" s="34"/>
      <c r="JZP292" s="34"/>
      <c r="JZQ292" s="34"/>
      <c r="JZR292" s="34"/>
      <c r="JZS292" s="34"/>
      <c r="JZT292" s="34"/>
      <c r="JZU292" s="34"/>
      <c r="JZV292" s="34"/>
      <c r="JZW292" s="34"/>
      <c r="JZX292" s="34"/>
      <c r="JZY292" s="34"/>
      <c r="JZZ292" s="34"/>
      <c r="KAA292" s="34"/>
      <c r="KAB292" s="34"/>
      <c r="KAC292" s="34"/>
      <c r="KAD292" s="34"/>
      <c r="KAE292" s="34"/>
      <c r="KAF292" s="34"/>
      <c r="KAG292" s="34"/>
      <c r="KAH292" s="34"/>
      <c r="KAI292" s="34"/>
      <c r="KAJ292" s="34"/>
      <c r="KAK292" s="34"/>
      <c r="KAL292" s="34"/>
      <c r="KAM292" s="34"/>
      <c r="KAN292" s="34"/>
      <c r="KAO292" s="34"/>
      <c r="KAP292" s="34"/>
      <c r="KAQ292" s="34"/>
      <c r="KAR292" s="34"/>
      <c r="KAS292" s="34"/>
      <c r="KAT292" s="34"/>
      <c r="KAU292" s="34"/>
      <c r="KAV292" s="34"/>
      <c r="KAW292" s="34"/>
      <c r="KAX292" s="34"/>
      <c r="KAY292" s="34"/>
      <c r="KAZ292" s="34"/>
      <c r="KBA292" s="34"/>
      <c r="KBB292" s="34"/>
      <c r="KBC292" s="34"/>
      <c r="KBD292" s="34"/>
      <c r="KBE292" s="34"/>
      <c r="KBF292" s="34"/>
      <c r="KBG292" s="34"/>
      <c r="KBH292" s="34"/>
      <c r="KBI292" s="34"/>
      <c r="KBJ292" s="34"/>
      <c r="KBK292" s="34"/>
      <c r="KBL292" s="34"/>
      <c r="KBM292" s="34"/>
      <c r="KBN292" s="34"/>
      <c r="KBO292" s="34"/>
      <c r="KBP292" s="34"/>
      <c r="KBQ292" s="34"/>
      <c r="KBR292" s="34"/>
      <c r="KBS292" s="34"/>
      <c r="KBT292" s="34"/>
      <c r="KBU292" s="34"/>
      <c r="KBV292" s="34"/>
      <c r="KBW292" s="34"/>
      <c r="KBX292" s="34"/>
      <c r="KBY292" s="34"/>
      <c r="KBZ292" s="34"/>
      <c r="KCA292" s="34"/>
      <c r="KCB292" s="34"/>
      <c r="KCC292" s="34"/>
      <c r="KCD292" s="34"/>
      <c r="KCE292" s="34"/>
      <c r="KCF292" s="34"/>
      <c r="KCG292" s="34"/>
      <c r="KCH292" s="34"/>
      <c r="KCI292" s="34"/>
      <c r="KCJ292" s="34"/>
      <c r="KCK292" s="34"/>
      <c r="KCL292" s="34"/>
      <c r="KCM292" s="34"/>
      <c r="KCN292" s="34"/>
      <c r="KCO292" s="34"/>
      <c r="KCP292" s="34"/>
      <c r="KCQ292" s="34"/>
      <c r="KCR292" s="34"/>
      <c r="KCS292" s="34"/>
      <c r="KCT292" s="34"/>
      <c r="KCU292" s="34"/>
      <c r="KCV292" s="34"/>
      <c r="KCW292" s="34"/>
      <c r="KCX292" s="34"/>
      <c r="KCY292" s="34"/>
      <c r="KCZ292" s="34"/>
      <c r="KDA292" s="34"/>
      <c r="KDB292" s="34"/>
      <c r="KDC292" s="34"/>
      <c r="KDD292" s="34"/>
      <c r="KDE292" s="34"/>
      <c r="KDF292" s="34"/>
      <c r="KDG292" s="34"/>
      <c r="KDH292" s="34"/>
      <c r="KDI292" s="34"/>
      <c r="KDJ292" s="34"/>
      <c r="KDK292" s="34"/>
      <c r="KDL292" s="34"/>
      <c r="KDM292" s="34"/>
      <c r="KDN292" s="34"/>
      <c r="KDO292" s="34"/>
      <c r="KDP292" s="34"/>
      <c r="KDQ292" s="34"/>
      <c r="KDR292" s="34"/>
      <c r="KDS292" s="34"/>
      <c r="KDT292" s="34"/>
      <c r="KDU292" s="34"/>
      <c r="KDV292" s="34"/>
      <c r="KDW292" s="34"/>
      <c r="KDX292" s="34"/>
      <c r="KDY292" s="34"/>
      <c r="KDZ292" s="34"/>
      <c r="KEA292" s="34"/>
      <c r="KEB292" s="34"/>
      <c r="KEC292" s="34"/>
      <c r="KED292" s="34"/>
      <c r="KEE292" s="34"/>
      <c r="KEF292" s="34"/>
      <c r="KEG292" s="34"/>
      <c r="KEH292" s="34"/>
      <c r="KEI292" s="34"/>
      <c r="KEJ292" s="34"/>
      <c r="KEK292" s="34"/>
      <c r="KEL292" s="34"/>
      <c r="KEM292" s="34"/>
      <c r="KEN292" s="34"/>
      <c r="KEO292" s="34"/>
      <c r="KEP292" s="34"/>
      <c r="KEQ292" s="34"/>
      <c r="KER292" s="34"/>
      <c r="KES292" s="34"/>
      <c r="KET292" s="34"/>
      <c r="KEU292" s="34"/>
      <c r="KEV292" s="34"/>
      <c r="KEW292" s="34"/>
      <c r="KEX292" s="34"/>
      <c r="KEY292" s="34"/>
      <c r="KEZ292" s="34"/>
      <c r="KFA292" s="34"/>
      <c r="KFB292" s="34"/>
      <c r="KFC292" s="34"/>
      <c r="KFD292" s="34"/>
      <c r="KFE292" s="34"/>
      <c r="KFF292" s="34"/>
      <c r="KFG292" s="34"/>
      <c r="KFH292" s="34"/>
      <c r="KFI292" s="34"/>
      <c r="KFJ292" s="34"/>
      <c r="KFK292" s="34"/>
      <c r="KFL292" s="34"/>
      <c r="KFM292" s="34"/>
      <c r="KFN292" s="34"/>
      <c r="KFO292" s="34"/>
      <c r="KFP292" s="34"/>
      <c r="KFQ292" s="34"/>
      <c r="KFR292" s="34"/>
      <c r="KFS292" s="34"/>
      <c r="KFT292" s="34"/>
      <c r="KFU292" s="34"/>
      <c r="KFV292" s="34"/>
      <c r="KFW292" s="34"/>
      <c r="KFX292" s="34"/>
      <c r="KFY292" s="34"/>
      <c r="KFZ292" s="34"/>
      <c r="KGA292" s="34"/>
      <c r="KGB292" s="34"/>
      <c r="KGC292" s="34"/>
      <c r="KGD292" s="34"/>
      <c r="KGE292" s="34"/>
      <c r="KGF292" s="34"/>
      <c r="KGG292" s="34"/>
      <c r="KGH292" s="34"/>
      <c r="KGI292" s="34"/>
      <c r="KGJ292" s="34"/>
      <c r="KGK292" s="34"/>
      <c r="KGL292" s="34"/>
      <c r="KGM292" s="34"/>
      <c r="KGN292" s="34"/>
      <c r="KGO292" s="34"/>
      <c r="KGP292" s="34"/>
      <c r="KGQ292" s="34"/>
      <c r="KGR292" s="34"/>
      <c r="KGS292" s="34"/>
      <c r="KGT292" s="34"/>
      <c r="KGU292" s="34"/>
      <c r="KGV292" s="34"/>
      <c r="KGW292" s="34"/>
      <c r="KGX292" s="34"/>
      <c r="KGY292" s="34"/>
      <c r="KGZ292" s="34"/>
      <c r="KHA292" s="34"/>
      <c r="KHB292" s="34"/>
      <c r="KHC292" s="34"/>
      <c r="KHD292" s="34"/>
      <c r="KHE292" s="34"/>
      <c r="KHF292" s="34"/>
      <c r="KHG292" s="34"/>
      <c r="KHH292" s="34"/>
      <c r="KHI292" s="34"/>
      <c r="KHJ292" s="34"/>
      <c r="KHK292" s="34"/>
      <c r="KHL292" s="34"/>
      <c r="KHM292" s="34"/>
      <c r="KHN292" s="34"/>
      <c r="KHO292" s="34"/>
      <c r="KHP292" s="34"/>
      <c r="KHQ292" s="34"/>
      <c r="KHR292" s="34"/>
      <c r="KHS292" s="34"/>
      <c r="KHT292" s="34"/>
      <c r="KHU292" s="34"/>
      <c r="KHV292" s="34"/>
      <c r="KHW292" s="34"/>
      <c r="KHX292" s="34"/>
      <c r="KHY292" s="34"/>
      <c r="KHZ292" s="34"/>
      <c r="KIA292" s="34"/>
      <c r="KIB292" s="34"/>
      <c r="KIC292" s="34"/>
      <c r="KID292" s="34"/>
      <c r="KIE292" s="34"/>
      <c r="KIF292" s="34"/>
      <c r="KIG292" s="34"/>
      <c r="KIH292" s="34"/>
      <c r="KII292" s="34"/>
      <c r="KIJ292" s="34"/>
      <c r="KIK292" s="34"/>
      <c r="KIL292" s="34"/>
      <c r="KIM292" s="34"/>
      <c r="KIN292" s="34"/>
      <c r="KIO292" s="34"/>
      <c r="KIP292" s="34"/>
      <c r="KIQ292" s="34"/>
      <c r="KIR292" s="34"/>
      <c r="KIS292" s="34"/>
      <c r="KIT292" s="34"/>
      <c r="KIU292" s="34"/>
      <c r="KIV292" s="34"/>
      <c r="KIW292" s="34"/>
      <c r="KIX292" s="34"/>
      <c r="KIY292" s="34"/>
      <c r="KIZ292" s="34"/>
      <c r="KJA292" s="34"/>
      <c r="KJB292" s="34"/>
      <c r="KJC292" s="34"/>
      <c r="KJD292" s="34"/>
      <c r="KJE292" s="34"/>
      <c r="KJF292" s="34"/>
      <c r="KJG292" s="34"/>
      <c r="KJH292" s="34"/>
      <c r="KJI292" s="34"/>
      <c r="KJJ292" s="34"/>
      <c r="KJK292" s="34"/>
      <c r="KJL292" s="34"/>
      <c r="KJM292" s="34"/>
      <c r="KJN292" s="34"/>
      <c r="KJO292" s="34"/>
      <c r="KJP292" s="34"/>
      <c r="KJQ292" s="34"/>
      <c r="KJR292" s="34"/>
      <c r="KJS292" s="34"/>
      <c r="KJT292" s="34"/>
      <c r="KJU292" s="34"/>
      <c r="KJV292" s="34"/>
      <c r="KJW292" s="34"/>
      <c r="KJX292" s="34"/>
      <c r="KJY292" s="34"/>
      <c r="KJZ292" s="34"/>
      <c r="KKA292" s="34"/>
      <c r="KKB292" s="34"/>
      <c r="KKC292" s="34"/>
      <c r="KKD292" s="34"/>
      <c r="KKE292" s="34"/>
      <c r="KKF292" s="34"/>
      <c r="KKG292" s="34"/>
      <c r="KKH292" s="34"/>
      <c r="KKI292" s="34"/>
      <c r="KKJ292" s="34"/>
      <c r="KKK292" s="34"/>
      <c r="KKL292" s="34"/>
      <c r="KKM292" s="34"/>
      <c r="KKN292" s="34"/>
      <c r="KKO292" s="34"/>
      <c r="KKP292" s="34"/>
      <c r="KKQ292" s="34"/>
      <c r="KKR292" s="34"/>
      <c r="KKS292" s="34"/>
      <c r="KKT292" s="34"/>
      <c r="KKU292" s="34"/>
      <c r="KKV292" s="34"/>
      <c r="KKW292" s="34"/>
      <c r="KKX292" s="34"/>
      <c r="KKY292" s="34"/>
      <c r="KKZ292" s="34"/>
      <c r="KLA292" s="34"/>
      <c r="KLB292" s="34"/>
      <c r="KLC292" s="34"/>
      <c r="KLD292" s="34"/>
      <c r="KLE292" s="34"/>
      <c r="KLF292" s="34"/>
      <c r="KLG292" s="34"/>
      <c r="KLH292" s="34"/>
      <c r="KLI292" s="34"/>
      <c r="KLJ292" s="34"/>
      <c r="KLK292" s="34"/>
      <c r="KLL292" s="34"/>
      <c r="KLM292" s="34"/>
      <c r="KLN292" s="34"/>
      <c r="KLO292" s="34"/>
      <c r="KLP292" s="34"/>
      <c r="KLQ292" s="34"/>
      <c r="KLR292" s="34"/>
      <c r="KLS292" s="34"/>
      <c r="KLT292" s="34"/>
      <c r="KLU292" s="34"/>
      <c r="KLV292" s="34"/>
      <c r="KLW292" s="34"/>
      <c r="KLX292" s="34"/>
      <c r="KLY292" s="34"/>
      <c r="KLZ292" s="34"/>
      <c r="KMA292" s="34"/>
      <c r="KMB292" s="34"/>
      <c r="KMC292" s="34"/>
      <c r="KMD292" s="34"/>
      <c r="KME292" s="34"/>
      <c r="KMF292" s="34"/>
      <c r="KMG292" s="34"/>
      <c r="KMH292" s="34"/>
      <c r="KMI292" s="34"/>
      <c r="KMJ292" s="34"/>
      <c r="KMK292" s="34"/>
      <c r="KML292" s="34"/>
      <c r="KMM292" s="34"/>
      <c r="KMN292" s="34"/>
      <c r="KMO292" s="34"/>
      <c r="KMP292" s="34"/>
      <c r="KMQ292" s="34"/>
      <c r="KMR292" s="34"/>
      <c r="KMS292" s="34"/>
      <c r="KMT292" s="34"/>
      <c r="KMU292" s="34"/>
      <c r="KMV292" s="34"/>
      <c r="KMW292" s="34"/>
      <c r="KMX292" s="34"/>
      <c r="KMY292" s="34"/>
      <c r="KMZ292" s="34"/>
      <c r="KNA292" s="34"/>
      <c r="KNB292" s="34"/>
      <c r="KNC292" s="34"/>
      <c r="KND292" s="34"/>
      <c r="KNE292" s="34"/>
      <c r="KNF292" s="34"/>
      <c r="KNG292" s="34"/>
      <c r="KNH292" s="34"/>
      <c r="KNI292" s="34"/>
      <c r="KNJ292" s="34"/>
      <c r="KNK292" s="34"/>
      <c r="KNL292" s="34"/>
      <c r="KNM292" s="34"/>
      <c r="KNN292" s="34"/>
      <c r="KNO292" s="34"/>
      <c r="KNP292" s="34"/>
      <c r="KNQ292" s="34"/>
      <c r="KNR292" s="34"/>
      <c r="KNS292" s="34"/>
      <c r="KNT292" s="34"/>
      <c r="KNU292" s="34"/>
      <c r="KNV292" s="34"/>
      <c r="KNW292" s="34"/>
      <c r="KNX292" s="34"/>
      <c r="KNY292" s="34"/>
      <c r="KNZ292" s="34"/>
      <c r="KOA292" s="34"/>
      <c r="KOB292" s="34"/>
      <c r="KOC292" s="34"/>
      <c r="KOD292" s="34"/>
      <c r="KOE292" s="34"/>
      <c r="KOF292" s="34"/>
      <c r="KOG292" s="34"/>
      <c r="KOH292" s="34"/>
      <c r="KOI292" s="34"/>
      <c r="KOJ292" s="34"/>
      <c r="KOK292" s="34"/>
      <c r="KOL292" s="34"/>
      <c r="KOM292" s="34"/>
      <c r="KON292" s="34"/>
      <c r="KOO292" s="34"/>
      <c r="KOP292" s="34"/>
      <c r="KOQ292" s="34"/>
      <c r="KOR292" s="34"/>
      <c r="KOS292" s="34"/>
      <c r="KOT292" s="34"/>
      <c r="KOU292" s="34"/>
      <c r="KOV292" s="34"/>
      <c r="KOW292" s="34"/>
      <c r="KOX292" s="34"/>
      <c r="KOY292" s="34"/>
      <c r="KOZ292" s="34"/>
      <c r="KPA292" s="34"/>
      <c r="KPB292" s="34"/>
      <c r="KPC292" s="34"/>
      <c r="KPD292" s="34"/>
      <c r="KPE292" s="34"/>
      <c r="KPF292" s="34"/>
      <c r="KPG292" s="34"/>
      <c r="KPH292" s="34"/>
      <c r="KPI292" s="34"/>
      <c r="KPJ292" s="34"/>
      <c r="KPK292" s="34"/>
      <c r="KPL292" s="34"/>
      <c r="KPM292" s="34"/>
      <c r="KPN292" s="34"/>
      <c r="KPO292" s="34"/>
      <c r="KPP292" s="34"/>
      <c r="KPQ292" s="34"/>
      <c r="KPR292" s="34"/>
      <c r="KPS292" s="34"/>
      <c r="KPT292" s="34"/>
      <c r="KPU292" s="34"/>
      <c r="KPV292" s="34"/>
      <c r="KPW292" s="34"/>
      <c r="KPX292" s="34"/>
      <c r="KPY292" s="34"/>
      <c r="KPZ292" s="34"/>
      <c r="KQA292" s="34"/>
      <c r="KQB292" s="34"/>
      <c r="KQC292" s="34"/>
      <c r="KQD292" s="34"/>
      <c r="KQE292" s="34"/>
      <c r="KQF292" s="34"/>
      <c r="KQG292" s="34"/>
      <c r="KQH292" s="34"/>
      <c r="KQI292" s="34"/>
      <c r="KQJ292" s="34"/>
      <c r="KQK292" s="34"/>
      <c r="KQL292" s="34"/>
      <c r="KQM292" s="34"/>
      <c r="KQN292" s="34"/>
      <c r="KQO292" s="34"/>
      <c r="KQP292" s="34"/>
      <c r="KQQ292" s="34"/>
      <c r="KQR292" s="34"/>
      <c r="KQS292" s="34"/>
      <c r="KQT292" s="34"/>
      <c r="KQU292" s="34"/>
      <c r="KQV292" s="34"/>
      <c r="KQW292" s="34"/>
      <c r="KQX292" s="34"/>
      <c r="KQY292" s="34"/>
      <c r="KQZ292" s="34"/>
      <c r="KRA292" s="34"/>
      <c r="KRB292" s="34"/>
      <c r="KRC292" s="34"/>
      <c r="KRD292" s="34"/>
      <c r="KRE292" s="34"/>
      <c r="KRF292" s="34"/>
      <c r="KRG292" s="34"/>
      <c r="KRH292" s="34"/>
      <c r="KRI292" s="34"/>
      <c r="KRJ292" s="34"/>
      <c r="KRK292" s="34"/>
      <c r="KRL292" s="34"/>
      <c r="KRM292" s="34"/>
      <c r="KRN292" s="34"/>
      <c r="KRO292" s="34"/>
      <c r="KRP292" s="34"/>
      <c r="KRQ292" s="34"/>
      <c r="KRR292" s="34"/>
      <c r="KRS292" s="34"/>
      <c r="KRT292" s="34"/>
      <c r="KRU292" s="34"/>
      <c r="KRV292" s="34"/>
      <c r="KRW292" s="34"/>
      <c r="KRX292" s="34"/>
      <c r="KRY292" s="34"/>
      <c r="KRZ292" s="34"/>
      <c r="KSA292" s="34"/>
      <c r="KSB292" s="34"/>
      <c r="KSC292" s="34"/>
      <c r="KSD292" s="34"/>
      <c r="KSE292" s="34"/>
      <c r="KSF292" s="34"/>
      <c r="KSG292" s="34"/>
      <c r="KSH292" s="34"/>
      <c r="KSI292" s="34"/>
      <c r="KSJ292" s="34"/>
      <c r="KSK292" s="34"/>
      <c r="KSL292" s="34"/>
      <c r="KSM292" s="34"/>
      <c r="KSN292" s="34"/>
      <c r="KSO292" s="34"/>
      <c r="KSP292" s="34"/>
      <c r="KSQ292" s="34"/>
      <c r="KSR292" s="34"/>
      <c r="KSS292" s="34"/>
      <c r="KST292" s="34"/>
      <c r="KSU292" s="34"/>
      <c r="KSV292" s="34"/>
      <c r="KSW292" s="34"/>
      <c r="KSX292" s="34"/>
      <c r="KSY292" s="34"/>
      <c r="KSZ292" s="34"/>
      <c r="KTA292" s="34"/>
      <c r="KTB292" s="34"/>
      <c r="KTC292" s="34"/>
      <c r="KTD292" s="34"/>
      <c r="KTE292" s="34"/>
      <c r="KTF292" s="34"/>
      <c r="KTG292" s="34"/>
      <c r="KTH292" s="34"/>
      <c r="KTI292" s="34"/>
      <c r="KTJ292" s="34"/>
      <c r="KTK292" s="34"/>
      <c r="KTL292" s="34"/>
      <c r="KTM292" s="34"/>
      <c r="KTN292" s="34"/>
      <c r="KTO292" s="34"/>
      <c r="KTP292" s="34"/>
      <c r="KTQ292" s="34"/>
      <c r="KTR292" s="34"/>
      <c r="KTS292" s="34"/>
      <c r="KTT292" s="34"/>
      <c r="KTU292" s="34"/>
      <c r="KTV292" s="34"/>
      <c r="KTW292" s="34"/>
      <c r="KTX292" s="34"/>
      <c r="KTY292" s="34"/>
      <c r="KTZ292" s="34"/>
      <c r="KUA292" s="34"/>
      <c r="KUB292" s="34"/>
      <c r="KUC292" s="34"/>
      <c r="KUD292" s="34"/>
      <c r="KUE292" s="34"/>
      <c r="KUF292" s="34"/>
      <c r="KUG292" s="34"/>
      <c r="KUH292" s="34"/>
      <c r="KUI292" s="34"/>
      <c r="KUJ292" s="34"/>
      <c r="KUK292" s="34"/>
      <c r="KUL292" s="34"/>
      <c r="KUM292" s="34"/>
      <c r="KUN292" s="34"/>
      <c r="KUO292" s="34"/>
      <c r="KUP292" s="34"/>
      <c r="KUQ292" s="34"/>
      <c r="KUR292" s="34"/>
      <c r="KUS292" s="34"/>
      <c r="KUT292" s="34"/>
      <c r="KUU292" s="34"/>
      <c r="KUV292" s="34"/>
      <c r="KUW292" s="34"/>
      <c r="KUX292" s="34"/>
      <c r="KUY292" s="34"/>
      <c r="KUZ292" s="34"/>
      <c r="KVA292" s="34"/>
      <c r="KVB292" s="34"/>
      <c r="KVC292" s="34"/>
      <c r="KVD292" s="34"/>
      <c r="KVE292" s="34"/>
      <c r="KVF292" s="34"/>
      <c r="KVG292" s="34"/>
      <c r="KVH292" s="34"/>
      <c r="KVI292" s="34"/>
      <c r="KVJ292" s="34"/>
      <c r="KVK292" s="34"/>
      <c r="KVL292" s="34"/>
      <c r="KVM292" s="34"/>
      <c r="KVN292" s="34"/>
      <c r="KVO292" s="34"/>
      <c r="KVP292" s="34"/>
      <c r="KVQ292" s="34"/>
      <c r="KVR292" s="34"/>
      <c r="KVS292" s="34"/>
      <c r="KVT292" s="34"/>
      <c r="KVU292" s="34"/>
      <c r="KVV292" s="34"/>
      <c r="KVW292" s="34"/>
      <c r="KVX292" s="34"/>
      <c r="KVY292" s="34"/>
      <c r="KVZ292" s="34"/>
      <c r="KWA292" s="34"/>
      <c r="KWB292" s="34"/>
      <c r="KWC292" s="34"/>
      <c r="KWD292" s="34"/>
      <c r="KWE292" s="34"/>
      <c r="KWF292" s="34"/>
      <c r="KWG292" s="34"/>
      <c r="KWH292" s="34"/>
      <c r="KWI292" s="34"/>
      <c r="KWJ292" s="34"/>
      <c r="KWK292" s="34"/>
      <c r="KWL292" s="34"/>
      <c r="KWM292" s="34"/>
      <c r="KWN292" s="34"/>
      <c r="KWO292" s="34"/>
      <c r="KWP292" s="34"/>
      <c r="KWQ292" s="34"/>
      <c r="KWR292" s="34"/>
      <c r="KWS292" s="34"/>
      <c r="KWT292" s="34"/>
      <c r="KWU292" s="34"/>
      <c r="KWV292" s="34"/>
      <c r="KWW292" s="34"/>
      <c r="KWX292" s="34"/>
      <c r="KWY292" s="34"/>
      <c r="KWZ292" s="34"/>
      <c r="KXA292" s="34"/>
      <c r="KXB292" s="34"/>
      <c r="KXC292" s="34"/>
      <c r="KXD292" s="34"/>
      <c r="KXE292" s="34"/>
      <c r="KXF292" s="34"/>
      <c r="KXG292" s="34"/>
      <c r="KXH292" s="34"/>
      <c r="KXI292" s="34"/>
      <c r="KXJ292" s="34"/>
      <c r="KXK292" s="34"/>
      <c r="KXL292" s="34"/>
      <c r="KXM292" s="34"/>
      <c r="KXN292" s="34"/>
      <c r="KXO292" s="34"/>
      <c r="KXP292" s="34"/>
      <c r="KXQ292" s="34"/>
      <c r="KXR292" s="34"/>
      <c r="KXS292" s="34"/>
      <c r="KXT292" s="34"/>
      <c r="KXU292" s="34"/>
      <c r="KXV292" s="34"/>
      <c r="KXW292" s="34"/>
      <c r="KXX292" s="34"/>
      <c r="KXY292" s="34"/>
      <c r="KXZ292" s="34"/>
      <c r="KYA292" s="34"/>
      <c r="KYB292" s="34"/>
      <c r="KYC292" s="34"/>
      <c r="KYD292" s="34"/>
      <c r="KYE292" s="34"/>
      <c r="KYF292" s="34"/>
      <c r="KYG292" s="34"/>
      <c r="KYH292" s="34"/>
      <c r="KYI292" s="34"/>
      <c r="KYJ292" s="34"/>
      <c r="KYK292" s="34"/>
      <c r="KYL292" s="34"/>
      <c r="KYM292" s="34"/>
      <c r="KYN292" s="34"/>
      <c r="KYO292" s="34"/>
      <c r="KYP292" s="34"/>
      <c r="KYQ292" s="34"/>
      <c r="KYR292" s="34"/>
      <c r="KYS292" s="34"/>
      <c r="KYT292" s="34"/>
      <c r="KYU292" s="34"/>
      <c r="KYV292" s="34"/>
      <c r="KYW292" s="34"/>
      <c r="KYX292" s="34"/>
      <c r="KYY292" s="34"/>
      <c r="KYZ292" s="34"/>
      <c r="KZA292" s="34"/>
      <c r="KZB292" s="34"/>
      <c r="KZC292" s="34"/>
      <c r="KZD292" s="34"/>
      <c r="KZE292" s="34"/>
      <c r="KZF292" s="34"/>
      <c r="KZG292" s="34"/>
      <c r="KZH292" s="34"/>
      <c r="KZI292" s="34"/>
      <c r="KZJ292" s="34"/>
      <c r="KZK292" s="34"/>
      <c r="KZL292" s="34"/>
      <c r="KZM292" s="34"/>
      <c r="KZN292" s="34"/>
      <c r="KZO292" s="34"/>
      <c r="KZP292" s="34"/>
      <c r="KZQ292" s="34"/>
      <c r="KZR292" s="34"/>
      <c r="KZS292" s="34"/>
      <c r="KZT292" s="34"/>
      <c r="KZU292" s="34"/>
      <c r="KZV292" s="34"/>
      <c r="KZW292" s="34"/>
      <c r="KZX292" s="34"/>
      <c r="KZY292" s="34"/>
      <c r="KZZ292" s="34"/>
      <c r="LAA292" s="34"/>
      <c r="LAB292" s="34"/>
      <c r="LAC292" s="34"/>
      <c r="LAD292" s="34"/>
      <c r="LAE292" s="34"/>
      <c r="LAF292" s="34"/>
      <c r="LAG292" s="34"/>
      <c r="LAH292" s="34"/>
      <c r="LAI292" s="34"/>
      <c r="LAJ292" s="34"/>
      <c r="LAK292" s="34"/>
      <c r="LAL292" s="34"/>
      <c r="LAM292" s="34"/>
      <c r="LAN292" s="34"/>
      <c r="LAO292" s="34"/>
      <c r="LAP292" s="34"/>
      <c r="LAQ292" s="34"/>
      <c r="LAR292" s="34"/>
      <c r="LAS292" s="34"/>
      <c r="LAT292" s="34"/>
      <c r="LAU292" s="34"/>
      <c r="LAV292" s="34"/>
      <c r="LAW292" s="34"/>
      <c r="LAX292" s="34"/>
      <c r="LAY292" s="34"/>
      <c r="LAZ292" s="34"/>
      <c r="LBA292" s="34"/>
      <c r="LBB292" s="34"/>
      <c r="LBC292" s="34"/>
      <c r="LBD292" s="34"/>
      <c r="LBE292" s="34"/>
      <c r="LBF292" s="34"/>
      <c r="LBG292" s="34"/>
      <c r="LBH292" s="34"/>
      <c r="LBI292" s="34"/>
      <c r="LBJ292" s="34"/>
      <c r="LBK292" s="34"/>
      <c r="LBL292" s="34"/>
      <c r="LBM292" s="34"/>
      <c r="LBN292" s="34"/>
      <c r="LBO292" s="34"/>
      <c r="LBP292" s="34"/>
      <c r="LBQ292" s="34"/>
      <c r="LBR292" s="34"/>
      <c r="LBS292" s="34"/>
      <c r="LBT292" s="34"/>
      <c r="LBU292" s="34"/>
      <c r="LBV292" s="34"/>
      <c r="LBW292" s="34"/>
      <c r="LBX292" s="34"/>
      <c r="LBY292" s="34"/>
      <c r="LBZ292" s="34"/>
      <c r="LCA292" s="34"/>
      <c r="LCB292" s="34"/>
      <c r="LCC292" s="34"/>
      <c r="LCD292" s="34"/>
      <c r="LCE292" s="34"/>
      <c r="LCF292" s="34"/>
      <c r="LCG292" s="34"/>
      <c r="LCH292" s="34"/>
      <c r="LCI292" s="34"/>
      <c r="LCJ292" s="34"/>
      <c r="LCK292" s="34"/>
      <c r="LCL292" s="34"/>
      <c r="LCM292" s="34"/>
      <c r="LCN292" s="34"/>
      <c r="LCO292" s="34"/>
      <c r="LCP292" s="34"/>
      <c r="LCQ292" s="34"/>
      <c r="LCR292" s="34"/>
      <c r="LCS292" s="34"/>
      <c r="LCT292" s="34"/>
      <c r="LCU292" s="34"/>
      <c r="LCV292" s="34"/>
      <c r="LCW292" s="34"/>
      <c r="LCX292" s="34"/>
      <c r="LCY292" s="34"/>
      <c r="LCZ292" s="34"/>
      <c r="LDA292" s="34"/>
      <c r="LDB292" s="34"/>
      <c r="LDC292" s="34"/>
      <c r="LDD292" s="34"/>
      <c r="LDE292" s="34"/>
      <c r="LDF292" s="34"/>
      <c r="LDG292" s="34"/>
      <c r="LDH292" s="34"/>
      <c r="LDI292" s="34"/>
      <c r="LDJ292" s="34"/>
      <c r="LDK292" s="34"/>
      <c r="LDL292" s="34"/>
      <c r="LDM292" s="34"/>
      <c r="LDN292" s="34"/>
      <c r="LDO292" s="34"/>
      <c r="LDP292" s="34"/>
      <c r="LDQ292" s="34"/>
      <c r="LDR292" s="34"/>
      <c r="LDS292" s="34"/>
      <c r="LDT292" s="34"/>
      <c r="LDU292" s="34"/>
      <c r="LDV292" s="34"/>
      <c r="LDW292" s="34"/>
      <c r="LDX292" s="34"/>
      <c r="LDY292" s="34"/>
      <c r="LDZ292" s="34"/>
      <c r="LEA292" s="34"/>
      <c r="LEB292" s="34"/>
      <c r="LEC292" s="34"/>
      <c r="LED292" s="34"/>
      <c r="LEE292" s="34"/>
      <c r="LEF292" s="34"/>
      <c r="LEG292" s="34"/>
      <c r="LEH292" s="34"/>
      <c r="LEI292" s="34"/>
      <c r="LEJ292" s="34"/>
      <c r="LEK292" s="34"/>
      <c r="LEL292" s="34"/>
      <c r="LEM292" s="34"/>
      <c r="LEN292" s="34"/>
      <c r="LEO292" s="34"/>
      <c r="LEP292" s="34"/>
      <c r="LEQ292" s="34"/>
      <c r="LER292" s="34"/>
      <c r="LES292" s="34"/>
      <c r="LET292" s="34"/>
      <c r="LEU292" s="34"/>
      <c r="LEV292" s="34"/>
      <c r="LEW292" s="34"/>
      <c r="LEX292" s="34"/>
      <c r="LEY292" s="34"/>
      <c r="LEZ292" s="34"/>
      <c r="LFA292" s="34"/>
      <c r="LFB292" s="34"/>
      <c r="LFC292" s="34"/>
      <c r="LFD292" s="34"/>
      <c r="LFE292" s="34"/>
      <c r="LFF292" s="34"/>
      <c r="LFG292" s="34"/>
      <c r="LFH292" s="34"/>
      <c r="LFI292" s="34"/>
      <c r="LFJ292" s="34"/>
      <c r="LFK292" s="34"/>
      <c r="LFL292" s="34"/>
      <c r="LFM292" s="34"/>
      <c r="LFN292" s="34"/>
      <c r="LFO292" s="34"/>
      <c r="LFP292" s="34"/>
      <c r="LFQ292" s="34"/>
      <c r="LFR292" s="34"/>
      <c r="LFS292" s="34"/>
      <c r="LFT292" s="34"/>
      <c r="LFU292" s="34"/>
      <c r="LFV292" s="34"/>
      <c r="LFW292" s="34"/>
      <c r="LFX292" s="34"/>
      <c r="LFY292" s="34"/>
      <c r="LFZ292" s="34"/>
      <c r="LGA292" s="34"/>
      <c r="LGB292" s="34"/>
      <c r="LGC292" s="34"/>
      <c r="LGD292" s="34"/>
      <c r="LGE292" s="34"/>
      <c r="LGF292" s="34"/>
      <c r="LGG292" s="34"/>
      <c r="LGH292" s="34"/>
      <c r="LGI292" s="34"/>
      <c r="LGJ292" s="34"/>
      <c r="LGK292" s="34"/>
      <c r="LGL292" s="34"/>
      <c r="LGM292" s="34"/>
      <c r="LGN292" s="34"/>
      <c r="LGO292" s="34"/>
      <c r="LGP292" s="34"/>
      <c r="LGQ292" s="34"/>
      <c r="LGR292" s="34"/>
      <c r="LGS292" s="34"/>
      <c r="LGT292" s="34"/>
      <c r="LGU292" s="34"/>
      <c r="LGV292" s="34"/>
      <c r="LGW292" s="34"/>
      <c r="LGX292" s="34"/>
      <c r="LGY292" s="34"/>
      <c r="LGZ292" s="34"/>
      <c r="LHA292" s="34"/>
      <c r="LHB292" s="34"/>
      <c r="LHC292" s="34"/>
      <c r="LHD292" s="34"/>
      <c r="LHE292" s="34"/>
      <c r="LHF292" s="34"/>
      <c r="LHG292" s="34"/>
      <c r="LHH292" s="34"/>
      <c r="LHI292" s="34"/>
      <c r="LHJ292" s="34"/>
      <c r="LHK292" s="34"/>
      <c r="LHL292" s="34"/>
      <c r="LHM292" s="34"/>
      <c r="LHN292" s="34"/>
      <c r="LHO292" s="34"/>
      <c r="LHP292" s="34"/>
      <c r="LHQ292" s="34"/>
      <c r="LHR292" s="34"/>
      <c r="LHS292" s="34"/>
      <c r="LHT292" s="34"/>
      <c r="LHU292" s="34"/>
      <c r="LHV292" s="34"/>
      <c r="LHW292" s="34"/>
      <c r="LHX292" s="34"/>
      <c r="LHY292" s="34"/>
      <c r="LHZ292" s="34"/>
      <c r="LIA292" s="34"/>
      <c r="LIB292" s="34"/>
      <c r="LIC292" s="34"/>
      <c r="LID292" s="34"/>
      <c r="LIE292" s="34"/>
      <c r="LIF292" s="34"/>
      <c r="LIG292" s="34"/>
      <c r="LIH292" s="34"/>
      <c r="LII292" s="34"/>
      <c r="LIJ292" s="34"/>
      <c r="LIK292" s="34"/>
      <c r="LIL292" s="34"/>
      <c r="LIM292" s="34"/>
      <c r="LIN292" s="34"/>
      <c r="LIO292" s="34"/>
      <c r="LIP292" s="34"/>
      <c r="LIQ292" s="34"/>
      <c r="LIR292" s="34"/>
      <c r="LIS292" s="34"/>
      <c r="LIT292" s="34"/>
      <c r="LIU292" s="34"/>
      <c r="LIV292" s="34"/>
      <c r="LIW292" s="34"/>
      <c r="LIX292" s="34"/>
      <c r="LIY292" s="34"/>
      <c r="LIZ292" s="34"/>
      <c r="LJA292" s="34"/>
      <c r="LJB292" s="34"/>
      <c r="LJC292" s="34"/>
      <c r="LJD292" s="34"/>
      <c r="LJE292" s="34"/>
      <c r="LJF292" s="34"/>
      <c r="LJG292" s="34"/>
      <c r="LJH292" s="34"/>
      <c r="LJI292" s="34"/>
      <c r="LJJ292" s="34"/>
      <c r="LJK292" s="34"/>
      <c r="LJL292" s="34"/>
      <c r="LJM292" s="34"/>
      <c r="LJN292" s="34"/>
      <c r="LJO292" s="34"/>
      <c r="LJP292" s="34"/>
      <c r="LJQ292" s="34"/>
      <c r="LJR292" s="34"/>
      <c r="LJS292" s="34"/>
      <c r="LJT292" s="34"/>
      <c r="LJU292" s="34"/>
      <c r="LJV292" s="34"/>
      <c r="LJW292" s="34"/>
      <c r="LJX292" s="34"/>
      <c r="LJY292" s="34"/>
      <c r="LJZ292" s="34"/>
      <c r="LKA292" s="34"/>
      <c r="LKB292" s="34"/>
      <c r="LKC292" s="34"/>
      <c r="LKD292" s="34"/>
      <c r="LKE292" s="34"/>
      <c r="LKF292" s="34"/>
      <c r="LKG292" s="34"/>
      <c r="LKH292" s="34"/>
      <c r="LKI292" s="34"/>
      <c r="LKJ292" s="34"/>
      <c r="LKK292" s="34"/>
      <c r="LKL292" s="34"/>
      <c r="LKM292" s="34"/>
      <c r="LKN292" s="34"/>
      <c r="LKO292" s="34"/>
      <c r="LKP292" s="34"/>
      <c r="LKQ292" s="34"/>
      <c r="LKR292" s="34"/>
      <c r="LKS292" s="34"/>
      <c r="LKT292" s="34"/>
      <c r="LKU292" s="34"/>
      <c r="LKV292" s="34"/>
      <c r="LKW292" s="34"/>
      <c r="LKX292" s="34"/>
      <c r="LKY292" s="34"/>
      <c r="LKZ292" s="34"/>
      <c r="LLA292" s="34"/>
      <c r="LLB292" s="34"/>
      <c r="LLC292" s="34"/>
      <c r="LLD292" s="34"/>
      <c r="LLE292" s="34"/>
      <c r="LLF292" s="34"/>
      <c r="LLG292" s="34"/>
      <c r="LLH292" s="34"/>
      <c r="LLI292" s="34"/>
      <c r="LLJ292" s="34"/>
      <c r="LLK292" s="34"/>
      <c r="LLL292" s="34"/>
      <c r="LLM292" s="34"/>
      <c r="LLN292" s="34"/>
      <c r="LLO292" s="34"/>
      <c r="LLP292" s="34"/>
      <c r="LLQ292" s="34"/>
      <c r="LLR292" s="34"/>
      <c r="LLS292" s="34"/>
      <c r="LLT292" s="34"/>
      <c r="LLU292" s="34"/>
      <c r="LLV292" s="34"/>
      <c r="LLW292" s="34"/>
      <c r="LLX292" s="34"/>
      <c r="LLY292" s="34"/>
      <c r="LLZ292" s="34"/>
      <c r="LMA292" s="34"/>
      <c r="LMB292" s="34"/>
      <c r="LMC292" s="34"/>
      <c r="LMD292" s="34"/>
      <c r="LME292" s="34"/>
      <c r="LMF292" s="34"/>
      <c r="LMG292" s="34"/>
      <c r="LMH292" s="34"/>
      <c r="LMI292" s="34"/>
      <c r="LMJ292" s="34"/>
      <c r="LMK292" s="34"/>
      <c r="LML292" s="34"/>
      <c r="LMM292" s="34"/>
      <c r="LMN292" s="34"/>
      <c r="LMO292" s="34"/>
      <c r="LMP292" s="34"/>
      <c r="LMQ292" s="34"/>
      <c r="LMR292" s="34"/>
      <c r="LMS292" s="34"/>
      <c r="LMT292" s="34"/>
      <c r="LMU292" s="34"/>
      <c r="LMV292" s="34"/>
      <c r="LMW292" s="34"/>
      <c r="LMX292" s="34"/>
      <c r="LMY292" s="34"/>
      <c r="LMZ292" s="34"/>
      <c r="LNA292" s="34"/>
      <c r="LNB292" s="34"/>
      <c r="LNC292" s="34"/>
      <c r="LND292" s="34"/>
      <c r="LNE292" s="34"/>
      <c r="LNF292" s="34"/>
      <c r="LNG292" s="34"/>
      <c r="LNH292" s="34"/>
      <c r="LNI292" s="34"/>
      <c r="LNJ292" s="34"/>
      <c r="LNK292" s="34"/>
      <c r="LNL292" s="34"/>
      <c r="LNM292" s="34"/>
      <c r="LNN292" s="34"/>
      <c r="LNO292" s="34"/>
      <c r="LNP292" s="34"/>
      <c r="LNQ292" s="34"/>
      <c r="LNR292" s="34"/>
      <c r="LNS292" s="34"/>
      <c r="LNT292" s="34"/>
      <c r="LNU292" s="34"/>
      <c r="LNV292" s="34"/>
      <c r="LNW292" s="34"/>
      <c r="LNX292" s="34"/>
      <c r="LNY292" s="34"/>
      <c r="LNZ292" s="34"/>
      <c r="LOA292" s="34"/>
      <c r="LOB292" s="34"/>
      <c r="LOC292" s="34"/>
      <c r="LOD292" s="34"/>
      <c r="LOE292" s="34"/>
      <c r="LOF292" s="34"/>
      <c r="LOG292" s="34"/>
      <c r="LOH292" s="34"/>
      <c r="LOI292" s="34"/>
      <c r="LOJ292" s="34"/>
      <c r="LOK292" s="34"/>
      <c r="LOL292" s="34"/>
      <c r="LOM292" s="34"/>
      <c r="LON292" s="34"/>
      <c r="LOO292" s="34"/>
      <c r="LOP292" s="34"/>
      <c r="LOQ292" s="34"/>
      <c r="LOR292" s="34"/>
      <c r="LOS292" s="34"/>
      <c r="LOT292" s="34"/>
      <c r="LOU292" s="34"/>
      <c r="LOV292" s="34"/>
      <c r="LOW292" s="34"/>
      <c r="LOX292" s="34"/>
      <c r="LOY292" s="34"/>
      <c r="LOZ292" s="34"/>
      <c r="LPA292" s="34"/>
      <c r="LPB292" s="34"/>
      <c r="LPC292" s="34"/>
      <c r="LPD292" s="34"/>
      <c r="LPE292" s="34"/>
      <c r="LPF292" s="34"/>
      <c r="LPG292" s="34"/>
      <c r="LPH292" s="34"/>
      <c r="LPI292" s="34"/>
      <c r="LPJ292" s="34"/>
      <c r="LPK292" s="34"/>
      <c r="LPL292" s="34"/>
      <c r="LPM292" s="34"/>
      <c r="LPN292" s="34"/>
      <c r="LPO292" s="34"/>
      <c r="LPP292" s="34"/>
      <c r="LPQ292" s="34"/>
      <c r="LPR292" s="34"/>
      <c r="LPS292" s="34"/>
      <c r="LPT292" s="34"/>
      <c r="LPU292" s="34"/>
      <c r="LPV292" s="34"/>
      <c r="LPW292" s="34"/>
      <c r="LPX292" s="34"/>
      <c r="LPY292" s="34"/>
      <c r="LPZ292" s="34"/>
      <c r="LQA292" s="34"/>
      <c r="LQB292" s="34"/>
      <c r="LQC292" s="34"/>
      <c r="LQD292" s="34"/>
      <c r="LQE292" s="34"/>
      <c r="LQF292" s="34"/>
      <c r="LQG292" s="34"/>
      <c r="LQH292" s="34"/>
      <c r="LQI292" s="34"/>
      <c r="LQJ292" s="34"/>
      <c r="LQK292" s="34"/>
      <c r="LQL292" s="34"/>
      <c r="LQM292" s="34"/>
      <c r="LQN292" s="34"/>
      <c r="LQO292" s="34"/>
      <c r="LQP292" s="34"/>
      <c r="LQQ292" s="34"/>
      <c r="LQR292" s="34"/>
      <c r="LQS292" s="34"/>
      <c r="LQT292" s="34"/>
      <c r="LQU292" s="34"/>
      <c r="LQV292" s="34"/>
      <c r="LQW292" s="34"/>
      <c r="LQX292" s="34"/>
      <c r="LQY292" s="34"/>
      <c r="LQZ292" s="34"/>
      <c r="LRA292" s="34"/>
      <c r="LRB292" s="34"/>
      <c r="LRC292" s="34"/>
      <c r="LRD292" s="34"/>
      <c r="LRE292" s="34"/>
      <c r="LRF292" s="34"/>
      <c r="LRG292" s="34"/>
      <c r="LRH292" s="34"/>
      <c r="LRI292" s="34"/>
      <c r="LRJ292" s="34"/>
      <c r="LRK292" s="34"/>
      <c r="LRL292" s="34"/>
      <c r="LRM292" s="34"/>
      <c r="LRN292" s="34"/>
      <c r="LRO292" s="34"/>
      <c r="LRP292" s="34"/>
      <c r="LRQ292" s="34"/>
      <c r="LRR292" s="34"/>
      <c r="LRS292" s="34"/>
      <c r="LRT292" s="34"/>
      <c r="LRU292" s="34"/>
      <c r="LRV292" s="34"/>
      <c r="LRW292" s="34"/>
      <c r="LRX292" s="34"/>
      <c r="LRY292" s="34"/>
      <c r="LRZ292" s="34"/>
      <c r="LSA292" s="34"/>
      <c r="LSB292" s="34"/>
      <c r="LSC292" s="34"/>
      <c r="LSD292" s="34"/>
      <c r="LSE292" s="34"/>
      <c r="LSF292" s="34"/>
      <c r="LSG292" s="34"/>
      <c r="LSH292" s="34"/>
      <c r="LSI292" s="34"/>
      <c r="LSJ292" s="34"/>
      <c r="LSK292" s="34"/>
      <c r="LSL292" s="34"/>
      <c r="LSM292" s="34"/>
      <c r="LSN292" s="34"/>
      <c r="LSO292" s="34"/>
      <c r="LSP292" s="34"/>
      <c r="LSQ292" s="34"/>
      <c r="LSR292" s="34"/>
      <c r="LSS292" s="34"/>
      <c r="LST292" s="34"/>
      <c r="LSU292" s="34"/>
      <c r="LSV292" s="34"/>
      <c r="LSW292" s="34"/>
      <c r="LSX292" s="34"/>
      <c r="LSY292" s="34"/>
      <c r="LSZ292" s="34"/>
      <c r="LTA292" s="34"/>
      <c r="LTB292" s="34"/>
      <c r="LTC292" s="34"/>
      <c r="LTD292" s="34"/>
      <c r="LTE292" s="34"/>
      <c r="LTF292" s="34"/>
      <c r="LTG292" s="34"/>
      <c r="LTH292" s="34"/>
      <c r="LTI292" s="34"/>
      <c r="LTJ292" s="34"/>
      <c r="LTK292" s="34"/>
      <c r="LTL292" s="34"/>
      <c r="LTM292" s="34"/>
      <c r="LTN292" s="34"/>
      <c r="LTO292" s="34"/>
      <c r="LTP292" s="34"/>
      <c r="LTQ292" s="34"/>
      <c r="LTR292" s="34"/>
      <c r="LTS292" s="34"/>
      <c r="LTT292" s="34"/>
      <c r="LTU292" s="34"/>
      <c r="LTV292" s="34"/>
      <c r="LTW292" s="34"/>
      <c r="LTX292" s="34"/>
      <c r="LTY292" s="34"/>
      <c r="LTZ292" s="34"/>
      <c r="LUA292" s="34"/>
      <c r="LUB292" s="34"/>
      <c r="LUC292" s="34"/>
      <c r="LUD292" s="34"/>
      <c r="LUE292" s="34"/>
      <c r="LUF292" s="34"/>
      <c r="LUG292" s="34"/>
      <c r="LUH292" s="34"/>
      <c r="LUI292" s="34"/>
      <c r="LUJ292" s="34"/>
      <c r="LUK292" s="34"/>
      <c r="LUL292" s="34"/>
      <c r="LUM292" s="34"/>
      <c r="LUN292" s="34"/>
      <c r="LUO292" s="34"/>
      <c r="LUP292" s="34"/>
      <c r="LUQ292" s="34"/>
      <c r="LUR292" s="34"/>
      <c r="LUS292" s="34"/>
      <c r="LUT292" s="34"/>
      <c r="LUU292" s="34"/>
      <c r="LUV292" s="34"/>
      <c r="LUW292" s="34"/>
      <c r="LUX292" s="34"/>
      <c r="LUY292" s="34"/>
      <c r="LUZ292" s="34"/>
      <c r="LVA292" s="34"/>
      <c r="LVB292" s="34"/>
      <c r="LVC292" s="34"/>
      <c r="LVD292" s="34"/>
      <c r="LVE292" s="34"/>
      <c r="LVF292" s="34"/>
      <c r="LVG292" s="34"/>
      <c r="LVH292" s="34"/>
      <c r="LVI292" s="34"/>
      <c r="LVJ292" s="34"/>
      <c r="LVK292" s="34"/>
      <c r="LVL292" s="34"/>
      <c r="LVM292" s="34"/>
      <c r="LVN292" s="34"/>
      <c r="LVO292" s="34"/>
      <c r="LVP292" s="34"/>
      <c r="LVQ292" s="34"/>
      <c r="LVR292" s="34"/>
      <c r="LVS292" s="34"/>
      <c r="LVT292" s="34"/>
      <c r="LVU292" s="34"/>
      <c r="LVV292" s="34"/>
      <c r="LVW292" s="34"/>
      <c r="LVX292" s="34"/>
      <c r="LVY292" s="34"/>
      <c r="LVZ292" s="34"/>
      <c r="LWA292" s="34"/>
      <c r="LWB292" s="34"/>
      <c r="LWC292" s="34"/>
      <c r="LWD292" s="34"/>
      <c r="LWE292" s="34"/>
      <c r="LWF292" s="34"/>
      <c r="LWG292" s="34"/>
      <c r="LWH292" s="34"/>
      <c r="LWI292" s="34"/>
      <c r="LWJ292" s="34"/>
      <c r="LWK292" s="34"/>
      <c r="LWL292" s="34"/>
      <c r="LWM292" s="34"/>
      <c r="LWN292" s="34"/>
      <c r="LWO292" s="34"/>
      <c r="LWP292" s="34"/>
      <c r="LWQ292" s="34"/>
      <c r="LWR292" s="34"/>
      <c r="LWS292" s="34"/>
      <c r="LWT292" s="34"/>
      <c r="LWU292" s="34"/>
      <c r="LWV292" s="34"/>
      <c r="LWW292" s="34"/>
      <c r="LWX292" s="34"/>
      <c r="LWY292" s="34"/>
      <c r="LWZ292" s="34"/>
      <c r="LXA292" s="34"/>
      <c r="LXB292" s="34"/>
      <c r="LXC292" s="34"/>
      <c r="LXD292" s="34"/>
      <c r="LXE292" s="34"/>
      <c r="LXF292" s="34"/>
      <c r="LXG292" s="34"/>
      <c r="LXH292" s="34"/>
      <c r="LXI292" s="34"/>
      <c r="LXJ292" s="34"/>
      <c r="LXK292" s="34"/>
      <c r="LXL292" s="34"/>
      <c r="LXM292" s="34"/>
      <c r="LXN292" s="34"/>
      <c r="LXO292" s="34"/>
      <c r="LXP292" s="34"/>
      <c r="LXQ292" s="34"/>
      <c r="LXR292" s="34"/>
      <c r="LXS292" s="34"/>
      <c r="LXT292" s="34"/>
      <c r="LXU292" s="34"/>
      <c r="LXV292" s="34"/>
      <c r="LXW292" s="34"/>
      <c r="LXX292" s="34"/>
      <c r="LXY292" s="34"/>
      <c r="LXZ292" s="34"/>
      <c r="LYA292" s="34"/>
      <c r="LYB292" s="34"/>
      <c r="LYC292" s="34"/>
      <c r="LYD292" s="34"/>
      <c r="LYE292" s="34"/>
      <c r="LYF292" s="34"/>
      <c r="LYG292" s="34"/>
      <c r="LYH292" s="34"/>
      <c r="LYI292" s="34"/>
      <c r="LYJ292" s="34"/>
      <c r="LYK292" s="34"/>
      <c r="LYL292" s="34"/>
      <c r="LYM292" s="34"/>
      <c r="LYN292" s="34"/>
      <c r="LYO292" s="34"/>
      <c r="LYP292" s="34"/>
      <c r="LYQ292" s="34"/>
      <c r="LYR292" s="34"/>
      <c r="LYS292" s="34"/>
      <c r="LYT292" s="34"/>
      <c r="LYU292" s="34"/>
      <c r="LYV292" s="34"/>
      <c r="LYW292" s="34"/>
      <c r="LYX292" s="34"/>
      <c r="LYY292" s="34"/>
      <c r="LYZ292" s="34"/>
      <c r="LZA292" s="34"/>
      <c r="LZB292" s="34"/>
      <c r="LZC292" s="34"/>
      <c r="LZD292" s="34"/>
      <c r="LZE292" s="34"/>
      <c r="LZF292" s="34"/>
      <c r="LZG292" s="34"/>
      <c r="LZH292" s="34"/>
      <c r="LZI292" s="34"/>
      <c r="LZJ292" s="34"/>
      <c r="LZK292" s="34"/>
      <c r="LZL292" s="34"/>
      <c r="LZM292" s="34"/>
      <c r="LZN292" s="34"/>
      <c r="LZO292" s="34"/>
      <c r="LZP292" s="34"/>
      <c r="LZQ292" s="34"/>
      <c r="LZR292" s="34"/>
      <c r="LZS292" s="34"/>
      <c r="LZT292" s="34"/>
      <c r="LZU292" s="34"/>
      <c r="LZV292" s="34"/>
      <c r="LZW292" s="34"/>
      <c r="LZX292" s="34"/>
      <c r="LZY292" s="34"/>
      <c r="LZZ292" s="34"/>
      <c r="MAA292" s="34"/>
      <c r="MAB292" s="34"/>
      <c r="MAC292" s="34"/>
      <c r="MAD292" s="34"/>
      <c r="MAE292" s="34"/>
      <c r="MAF292" s="34"/>
      <c r="MAG292" s="34"/>
      <c r="MAH292" s="34"/>
      <c r="MAI292" s="34"/>
      <c r="MAJ292" s="34"/>
      <c r="MAK292" s="34"/>
      <c r="MAL292" s="34"/>
      <c r="MAM292" s="34"/>
      <c r="MAN292" s="34"/>
      <c r="MAO292" s="34"/>
      <c r="MAP292" s="34"/>
      <c r="MAQ292" s="34"/>
      <c r="MAR292" s="34"/>
      <c r="MAS292" s="34"/>
      <c r="MAT292" s="34"/>
      <c r="MAU292" s="34"/>
      <c r="MAV292" s="34"/>
      <c r="MAW292" s="34"/>
      <c r="MAX292" s="34"/>
      <c r="MAY292" s="34"/>
      <c r="MAZ292" s="34"/>
      <c r="MBA292" s="34"/>
      <c r="MBB292" s="34"/>
      <c r="MBC292" s="34"/>
      <c r="MBD292" s="34"/>
      <c r="MBE292" s="34"/>
      <c r="MBF292" s="34"/>
      <c r="MBG292" s="34"/>
      <c r="MBH292" s="34"/>
      <c r="MBI292" s="34"/>
      <c r="MBJ292" s="34"/>
      <c r="MBK292" s="34"/>
      <c r="MBL292" s="34"/>
      <c r="MBM292" s="34"/>
      <c r="MBN292" s="34"/>
      <c r="MBO292" s="34"/>
      <c r="MBP292" s="34"/>
      <c r="MBQ292" s="34"/>
      <c r="MBR292" s="34"/>
      <c r="MBS292" s="34"/>
      <c r="MBT292" s="34"/>
      <c r="MBU292" s="34"/>
      <c r="MBV292" s="34"/>
      <c r="MBW292" s="34"/>
      <c r="MBX292" s="34"/>
      <c r="MBY292" s="34"/>
      <c r="MBZ292" s="34"/>
      <c r="MCA292" s="34"/>
      <c r="MCB292" s="34"/>
      <c r="MCC292" s="34"/>
      <c r="MCD292" s="34"/>
      <c r="MCE292" s="34"/>
      <c r="MCF292" s="34"/>
      <c r="MCG292" s="34"/>
      <c r="MCH292" s="34"/>
      <c r="MCI292" s="34"/>
      <c r="MCJ292" s="34"/>
      <c r="MCK292" s="34"/>
      <c r="MCL292" s="34"/>
      <c r="MCM292" s="34"/>
      <c r="MCN292" s="34"/>
      <c r="MCO292" s="34"/>
      <c r="MCP292" s="34"/>
      <c r="MCQ292" s="34"/>
      <c r="MCR292" s="34"/>
      <c r="MCS292" s="34"/>
      <c r="MCT292" s="34"/>
      <c r="MCU292" s="34"/>
      <c r="MCV292" s="34"/>
      <c r="MCW292" s="34"/>
      <c r="MCX292" s="34"/>
      <c r="MCY292" s="34"/>
      <c r="MCZ292" s="34"/>
      <c r="MDA292" s="34"/>
      <c r="MDB292" s="34"/>
      <c r="MDC292" s="34"/>
      <c r="MDD292" s="34"/>
      <c r="MDE292" s="34"/>
      <c r="MDF292" s="34"/>
      <c r="MDG292" s="34"/>
      <c r="MDH292" s="34"/>
      <c r="MDI292" s="34"/>
      <c r="MDJ292" s="34"/>
      <c r="MDK292" s="34"/>
      <c r="MDL292" s="34"/>
      <c r="MDM292" s="34"/>
      <c r="MDN292" s="34"/>
      <c r="MDO292" s="34"/>
      <c r="MDP292" s="34"/>
      <c r="MDQ292" s="34"/>
      <c r="MDR292" s="34"/>
      <c r="MDS292" s="34"/>
      <c r="MDT292" s="34"/>
      <c r="MDU292" s="34"/>
      <c r="MDV292" s="34"/>
      <c r="MDW292" s="34"/>
      <c r="MDX292" s="34"/>
      <c r="MDY292" s="34"/>
      <c r="MDZ292" s="34"/>
      <c r="MEA292" s="34"/>
      <c r="MEB292" s="34"/>
      <c r="MEC292" s="34"/>
      <c r="MED292" s="34"/>
      <c r="MEE292" s="34"/>
      <c r="MEF292" s="34"/>
      <c r="MEG292" s="34"/>
      <c r="MEH292" s="34"/>
      <c r="MEI292" s="34"/>
      <c r="MEJ292" s="34"/>
      <c r="MEK292" s="34"/>
      <c r="MEL292" s="34"/>
      <c r="MEM292" s="34"/>
      <c r="MEN292" s="34"/>
      <c r="MEO292" s="34"/>
      <c r="MEP292" s="34"/>
      <c r="MEQ292" s="34"/>
      <c r="MER292" s="34"/>
      <c r="MES292" s="34"/>
      <c r="MET292" s="34"/>
      <c r="MEU292" s="34"/>
      <c r="MEV292" s="34"/>
      <c r="MEW292" s="34"/>
      <c r="MEX292" s="34"/>
      <c r="MEY292" s="34"/>
      <c r="MEZ292" s="34"/>
      <c r="MFA292" s="34"/>
      <c r="MFB292" s="34"/>
      <c r="MFC292" s="34"/>
      <c r="MFD292" s="34"/>
      <c r="MFE292" s="34"/>
      <c r="MFF292" s="34"/>
      <c r="MFG292" s="34"/>
      <c r="MFH292" s="34"/>
      <c r="MFI292" s="34"/>
      <c r="MFJ292" s="34"/>
      <c r="MFK292" s="34"/>
      <c r="MFL292" s="34"/>
      <c r="MFM292" s="34"/>
      <c r="MFN292" s="34"/>
      <c r="MFO292" s="34"/>
      <c r="MFP292" s="34"/>
      <c r="MFQ292" s="34"/>
      <c r="MFR292" s="34"/>
      <c r="MFS292" s="34"/>
      <c r="MFT292" s="34"/>
      <c r="MFU292" s="34"/>
      <c r="MFV292" s="34"/>
      <c r="MFW292" s="34"/>
      <c r="MFX292" s="34"/>
      <c r="MFY292" s="34"/>
      <c r="MFZ292" s="34"/>
      <c r="MGA292" s="34"/>
      <c r="MGB292" s="34"/>
      <c r="MGC292" s="34"/>
      <c r="MGD292" s="34"/>
      <c r="MGE292" s="34"/>
      <c r="MGF292" s="34"/>
      <c r="MGG292" s="34"/>
      <c r="MGH292" s="34"/>
      <c r="MGI292" s="34"/>
      <c r="MGJ292" s="34"/>
      <c r="MGK292" s="34"/>
      <c r="MGL292" s="34"/>
      <c r="MGM292" s="34"/>
      <c r="MGN292" s="34"/>
      <c r="MGO292" s="34"/>
      <c r="MGP292" s="34"/>
      <c r="MGQ292" s="34"/>
      <c r="MGR292" s="34"/>
      <c r="MGS292" s="34"/>
      <c r="MGT292" s="34"/>
      <c r="MGU292" s="34"/>
      <c r="MGV292" s="34"/>
      <c r="MGW292" s="34"/>
      <c r="MGX292" s="34"/>
      <c r="MGY292" s="34"/>
      <c r="MGZ292" s="34"/>
      <c r="MHA292" s="34"/>
      <c r="MHB292" s="34"/>
      <c r="MHC292" s="34"/>
      <c r="MHD292" s="34"/>
      <c r="MHE292" s="34"/>
      <c r="MHF292" s="34"/>
      <c r="MHG292" s="34"/>
      <c r="MHH292" s="34"/>
      <c r="MHI292" s="34"/>
      <c r="MHJ292" s="34"/>
      <c r="MHK292" s="34"/>
      <c r="MHL292" s="34"/>
      <c r="MHM292" s="34"/>
      <c r="MHN292" s="34"/>
      <c r="MHO292" s="34"/>
      <c r="MHP292" s="34"/>
      <c r="MHQ292" s="34"/>
      <c r="MHR292" s="34"/>
      <c r="MHS292" s="34"/>
      <c r="MHT292" s="34"/>
      <c r="MHU292" s="34"/>
      <c r="MHV292" s="34"/>
      <c r="MHW292" s="34"/>
      <c r="MHX292" s="34"/>
      <c r="MHY292" s="34"/>
      <c r="MHZ292" s="34"/>
      <c r="MIA292" s="34"/>
      <c r="MIB292" s="34"/>
      <c r="MIC292" s="34"/>
      <c r="MID292" s="34"/>
      <c r="MIE292" s="34"/>
      <c r="MIF292" s="34"/>
      <c r="MIG292" s="34"/>
      <c r="MIH292" s="34"/>
      <c r="MII292" s="34"/>
      <c r="MIJ292" s="34"/>
      <c r="MIK292" s="34"/>
      <c r="MIL292" s="34"/>
      <c r="MIM292" s="34"/>
      <c r="MIN292" s="34"/>
      <c r="MIO292" s="34"/>
      <c r="MIP292" s="34"/>
      <c r="MIQ292" s="34"/>
      <c r="MIR292" s="34"/>
      <c r="MIS292" s="34"/>
      <c r="MIT292" s="34"/>
      <c r="MIU292" s="34"/>
      <c r="MIV292" s="34"/>
      <c r="MIW292" s="34"/>
      <c r="MIX292" s="34"/>
      <c r="MIY292" s="34"/>
      <c r="MIZ292" s="34"/>
      <c r="MJA292" s="34"/>
      <c r="MJB292" s="34"/>
      <c r="MJC292" s="34"/>
      <c r="MJD292" s="34"/>
      <c r="MJE292" s="34"/>
      <c r="MJF292" s="34"/>
      <c r="MJG292" s="34"/>
      <c r="MJH292" s="34"/>
      <c r="MJI292" s="34"/>
      <c r="MJJ292" s="34"/>
      <c r="MJK292" s="34"/>
      <c r="MJL292" s="34"/>
      <c r="MJM292" s="34"/>
      <c r="MJN292" s="34"/>
      <c r="MJO292" s="34"/>
      <c r="MJP292" s="34"/>
      <c r="MJQ292" s="34"/>
      <c r="MJR292" s="34"/>
      <c r="MJS292" s="34"/>
      <c r="MJT292" s="34"/>
      <c r="MJU292" s="34"/>
      <c r="MJV292" s="34"/>
      <c r="MJW292" s="34"/>
      <c r="MJX292" s="34"/>
      <c r="MJY292" s="34"/>
      <c r="MJZ292" s="34"/>
      <c r="MKA292" s="34"/>
      <c r="MKB292" s="34"/>
      <c r="MKC292" s="34"/>
      <c r="MKD292" s="34"/>
      <c r="MKE292" s="34"/>
      <c r="MKF292" s="34"/>
      <c r="MKG292" s="34"/>
      <c r="MKH292" s="34"/>
      <c r="MKI292" s="34"/>
      <c r="MKJ292" s="34"/>
      <c r="MKK292" s="34"/>
      <c r="MKL292" s="34"/>
      <c r="MKM292" s="34"/>
      <c r="MKN292" s="34"/>
      <c r="MKO292" s="34"/>
      <c r="MKP292" s="34"/>
      <c r="MKQ292" s="34"/>
      <c r="MKR292" s="34"/>
      <c r="MKS292" s="34"/>
      <c r="MKT292" s="34"/>
      <c r="MKU292" s="34"/>
      <c r="MKV292" s="34"/>
      <c r="MKW292" s="34"/>
      <c r="MKX292" s="34"/>
      <c r="MKY292" s="34"/>
      <c r="MKZ292" s="34"/>
      <c r="MLA292" s="34"/>
      <c r="MLB292" s="34"/>
      <c r="MLC292" s="34"/>
      <c r="MLD292" s="34"/>
      <c r="MLE292" s="34"/>
      <c r="MLF292" s="34"/>
      <c r="MLG292" s="34"/>
      <c r="MLH292" s="34"/>
      <c r="MLI292" s="34"/>
      <c r="MLJ292" s="34"/>
      <c r="MLK292" s="34"/>
      <c r="MLL292" s="34"/>
      <c r="MLM292" s="34"/>
      <c r="MLN292" s="34"/>
      <c r="MLO292" s="34"/>
      <c r="MLP292" s="34"/>
      <c r="MLQ292" s="34"/>
      <c r="MLR292" s="34"/>
      <c r="MLS292" s="34"/>
      <c r="MLT292" s="34"/>
      <c r="MLU292" s="34"/>
      <c r="MLV292" s="34"/>
      <c r="MLW292" s="34"/>
      <c r="MLX292" s="34"/>
      <c r="MLY292" s="34"/>
      <c r="MLZ292" s="34"/>
      <c r="MMA292" s="34"/>
      <c r="MMB292" s="34"/>
      <c r="MMC292" s="34"/>
      <c r="MMD292" s="34"/>
      <c r="MME292" s="34"/>
      <c r="MMF292" s="34"/>
      <c r="MMG292" s="34"/>
      <c r="MMH292" s="34"/>
      <c r="MMI292" s="34"/>
      <c r="MMJ292" s="34"/>
      <c r="MMK292" s="34"/>
      <c r="MML292" s="34"/>
      <c r="MMM292" s="34"/>
      <c r="MMN292" s="34"/>
      <c r="MMO292" s="34"/>
      <c r="MMP292" s="34"/>
      <c r="MMQ292" s="34"/>
      <c r="MMR292" s="34"/>
      <c r="MMS292" s="34"/>
      <c r="MMT292" s="34"/>
      <c r="MMU292" s="34"/>
      <c r="MMV292" s="34"/>
      <c r="MMW292" s="34"/>
      <c r="MMX292" s="34"/>
      <c r="MMY292" s="34"/>
      <c r="MMZ292" s="34"/>
      <c r="MNA292" s="34"/>
      <c r="MNB292" s="34"/>
      <c r="MNC292" s="34"/>
      <c r="MND292" s="34"/>
      <c r="MNE292" s="34"/>
      <c r="MNF292" s="34"/>
      <c r="MNG292" s="34"/>
      <c r="MNH292" s="34"/>
      <c r="MNI292" s="34"/>
      <c r="MNJ292" s="34"/>
      <c r="MNK292" s="34"/>
      <c r="MNL292" s="34"/>
      <c r="MNM292" s="34"/>
      <c r="MNN292" s="34"/>
      <c r="MNO292" s="34"/>
      <c r="MNP292" s="34"/>
      <c r="MNQ292" s="34"/>
      <c r="MNR292" s="34"/>
      <c r="MNS292" s="34"/>
      <c r="MNT292" s="34"/>
      <c r="MNU292" s="34"/>
      <c r="MNV292" s="34"/>
      <c r="MNW292" s="34"/>
      <c r="MNX292" s="34"/>
      <c r="MNY292" s="34"/>
      <c r="MNZ292" s="34"/>
      <c r="MOA292" s="34"/>
      <c r="MOB292" s="34"/>
      <c r="MOC292" s="34"/>
      <c r="MOD292" s="34"/>
      <c r="MOE292" s="34"/>
      <c r="MOF292" s="34"/>
      <c r="MOG292" s="34"/>
      <c r="MOH292" s="34"/>
      <c r="MOI292" s="34"/>
      <c r="MOJ292" s="34"/>
      <c r="MOK292" s="34"/>
      <c r="MOL292" s="34"/>
      <c r="MOM292" s="34"/>
      <c r="MON292" s="34"/>
      <c r="MOO292" s="34"/>
      <c r="MOP292" s="34"/>
      <c r="MOQ292" s="34"/>
      <c r="MOR292" s="34"/>
      <c r="MOS292" s="34"/>
      <c r="MOT292" s="34"/>
      <c r="MOU292" s="34"/>
      <c r="MOV292" s="34"/>
      <c r="MOW292" s="34"/>
      <c r="MOX292" s="34"/>
      <c r="MOY292" s="34"/>
      <c r="MOZ292" s="34"/>
      <c r="MPA292" s="34"/>
      <c r="MPB292" s="34"/>
      <c r="MPC292" s="34"/>
      <c r="MPD292" s="34"/>
      <c r="MPE292" s="34"/>
      <c r="MPF292" s="34"/>
      <c r="MPG292" s="34"/>
      <c r="MPH292" s="34"/>
      <c r="MPI292" s="34"/>
      <c r="MPJ292" s="34"/>
      <c r="MPK292" s="34"/>
      <c r="MPL292" s="34"/>
      <c r="MPM292" s="34"/>
      <c r="MPN292" s="34"/>
      <c r="MPO292" s="34"/>
      <c r="MPP292" s="34"/>
      <c r="MPQ292" s="34"/>
      <c r="MPR292" s="34"/>
      <c r="MPS292" s="34"/>
      <c r="MPT292" s="34"/>
      <c r="MPU292" s="34"/>
      <c r="MPV292" s="34"/>
      <c r="MPW292" s="34"/>
      <c r="MPX292" s="34"/>
      <c r="MPY292" s="34"/>
      <c r="MPZ292" s="34"/>
      <c r="MQA292" s="34"/>
      <c r="MQB292" s="34"/>
      <c r="MQC292" s="34"/>
      <c r="MQD292" s="34"/>
      <c r="MQE292" s="34"/>
      <c r="MQF292" s="34"/>
      <c r="MQG292" s="34"/>
      <c r="MQH292" s="34"/>
      <c r="MQI292" s="34"/>
      <c r="MQJ292" s="34"/>
      <c r="MQK292" s="34"/>
      <c r="MQL292" s="34"/>
      <c r="MQM292" s="34"/>
      <c r="MQN292" s="34"/>
      <c r="MQO292" s="34"/>
      <c r="MQP292" s="34"/>
      <c r="MQQ292" s="34"/>
      <c r="MQR292" s="34"/>
      <c r="MQS292" s="34"/>
      <c r="MQT292" s="34"/>
      <c r="MQU292" s="34"/>
      <c r="MQV292" s="34"/>
      <c r="MQW292" s="34"/>
      <c r="MQX292" s="34"/>
      <c r="MQY292" s="34"/>
      <c r="MQZ292" s="34"/>
      <c r="MRA292" s="34"/>
      <c r="MRB292" s="34"/>
      <c r="MRC292" s="34"/>
      <c r="MRD292" s="34"/>
      <c r="MRE292" s="34"/>
      <c r="MRF292" s="34"/>
      <c r="MRG292" s="34"/>
      <c r="MRH292" s="34"/>
      <c r="MRI292" s="34"/>
      <c r="MRJ292" s="34"/>
      <c r="MRK292" s="34"/>
      <c r="MRL292" s="34"/>
      <c r="MRM292" s="34"/>
      <c r="MRN292" s="34"/>
      <c r="MRO292" s="34"/>
      <c r="MRP292" s="34"/>
      <c r="MRQ292" s="34"/>
      <c r="MRR292" s="34"/>
      <c r="MRS292" s="34"/>
      <c r="MRT292" s="34"/>
      <c r="MRU292" s="34"/>
      <c r="MRV292" s="34"/>
      <c r="MRW292" s="34"/>
      <c r="MRX292" s="34"/>
      <c r="MRY292" s="34"/>
      <c r="MRZ292" s="34"/>
      <c r="MSA292" s="34"/>
      <c r="MSB292" s="34"/>
      <c r="MSC292" s="34"/>
      <c r="MSD292" s="34"/>
      <c r="MSE292" s="34"/>
      <c r="MSF292" s="34"/>
      <c r="MSG292" s="34"/>
      <c r="MSH292" s="34"/>
      <c r="MSI292" s="34"/>
      <c r="MSJ292" s="34"/>
      <c r="MSK292" s="34"/>
      <c r="MSL292" s="34"/>
      <c r="MSM292" s="34"/>
      <c r="MSN292" s="34"/>
      <c r="MSO292" s="34"/>
      <c r="MSP292" s="34"/>
      <c r="MSQ292" s="34"/>
      <c r="MSR292" s="34"/>
      <c r="MSS292" s="34"/>
      <c r="MST292" s="34"/>
      <c r="MSU292" s="34"/>
      <c r="MSV292" s="34"/>
      <c r="MSW292" s="34"/>
      <c r="MSX292" s="34"/>
      <c r="MSY292" s="34"/>
      <c r="MSZ292" s="34"/>
      <c r="MTA292" s="34"/>
      <c r="MTB292" s="34"/>
      <c r="MTC292" s="34"/>
      <c r="MTD292" s="34"/>
      <c r="MTE292" s="34"/>
      <c r="MTF292" s="34"/>
      <c r="MTG292" s="34"/>
      <c r="MTH292" s="34"/>
      <c r="MTI292" s="34"/>
      <c r="MTJ292" s="34"/>
      <c r="MTK292" s="34"/>
      <c r="MTL292" s="34"/>
      <c r="MTM292" s="34"/>
      <c r="MTN292" s="34"/>
      <c r="MTO292" s="34"/>
      <c r="MTP292" s="34"/>
      <c r="MTQ292" s="34"/>
      <c r="MTR292" s="34"/>
      <c r="MTS292" s="34"/>
      <c r="MTT292" s="34"/>
      <c r="MTU292" s="34"/>
      <c r="MTV292" s="34"/>
      <c r="MTW292" s="34"/>
      <c r="MTX292" s="34"/>
      <c r="MTY292" s="34"/>
      <c r="MTZ292" s="34"/>
      <c r="MUA292" s="34"/>
      <c r="MUB292" s="34"/>
      <c r="MUC292" s="34"/>
      <c r="MUD292" s="34"/>
      <c r="MUE292" s="34"/>
      <c r="MUF292" s="34"/>
      <c r="MUG292" s="34"/>
      <c r="MUH292" s="34"/>
      <c r="MUI292" s="34"/>
      <c r="MUJ292" s="34"/>
      <c r="MUK292" s="34"/>
      <c r="MUL292" s="34"/>
      <c r="MUM292" s="34"/>
      <c r="MUN292" s="34"/>
      <c r="MUO292" s="34"/>
      <c r="MUP292" s="34"/>
      <c r="MUQ292" s="34"/>
      <c r="MUR292" s="34"/>
      <c r="MUS292" s="34"/>
      <c r="MUT292" s="34"/>
      <c r="MUU292" s="34"/>
      <c r="MUV292" s="34"/>
      <c r="MUW292" s="34"/>
      <c r="MUX292" s="34"/>
      <c r="MUY292" s="34"/>
      <c r="MUZ292" s="34"/>
      <c r="MVA292" s="34"/>
      <c r="MVB292" s="34"/>
      <c r="MVC292" s="34"/>
      <c r="MVD292" s="34"/>
      <c r="MVE292" s="34"/>
      <c r="MVF292" s="34"/>
      <c r="MVG292" s="34"/>
      <c r="MVH292" s="34"/>
      <c r="MVI292" s="34"/>
      <c r="MVJ292" s="34"/>
      <c r="MVK292" s="34"/>
      <c r="MVL292" s="34"/>
      <c r="MVM292" s="34"/>
      <c r="MVN292" s="34"/>
      <c r="MVO292" s="34"/>
      <c r="MVP292" s="34"/>
      <c r="MVQ292" s="34"/>
      <c r="MVR292" s="34"/>
      <c r="MVS292" s="34"/>
      <c r="MVT292" s="34"/>
      <c r="MVU292" s="34"/>
      <c r="MVV292" s="34"/>
      <c r="MVW292" s="34"/>
      <c r="MVX292" s="34"/>
      <c r="MVY292" s="34"/>
      <c r="MVZ292" s="34"/>
      <c r="MWA292" s="34"/>
      <c r="MWB292" s="34"/>
      <c r="MWC292" s="34"/>
      <c r="MWD292" s="34"/>
      <c r="MWE292" s="34"/>
      <c r="MWF292" s="34"/>
      <c r="MWG292" s="34"/>
      <c r="MWH292" s="34"/>
      <c r="MWI292" s="34"/>
      <c r="MWJ292" s="34"/>
      <c r="MWK292" s="34"/>
      <c r="MWL292" s="34"/>
      <c r="MWM292" s="34"/>
      <c r="MWN292" s="34"/>
      <c r="MWO292" s="34"/>
      <c r="MWP292" s="34"/>
      <c r="MWQ292" s="34"/>
      <c r="MWR292" s="34"/>
      <c r="MWS292" s="34"/>
      <c r="MWT292" s="34"/>
      <c r="MWU292" s="34"/>
      <c r="MWV292" s="34"/>
      <c r="MWW292" s="34"/>
      <c r="MWX292" s="34"/>
      <c r="MWY292" s="34"/>
      <c r="MWZ292" s="34"/>
      <c r="MXA292" s="34"/>
      <c r="MXB292" s="34"/>
      <c r="MXC292" s="34"/>
      <c r="MXD292" s="34"/>
      <c r="MXE292" s="34"/>
      <c r="MXF292" s="34"/>
      <c r="MXG292" s="34"/>
      <c r="MXH292" s="34"/>
      <c r="MXI292" s="34"/>
      <c r="MXJ292" s="34"/>
      <c r="MXK292" s="34"/>
      <c r="MXL292" s="34"/>
      <c r="MXM292" s="34"/>
      <c r="MXN292" s="34"/>
      <c r="MXO292" s="34"/>
      <c r="MXP292" s="34"/>
      <c r="MXQ292" s="34"/>
      <c r="MXR292" s="34"/>
      <c r="MXS292" s="34"/>
      <c r="MXT292" s="34"/>
      <c r="MXU292" s="34"/>
      <c r="MXV292" s="34"/>
      <c r="MXW292" s="34"/>
      <c r="MXX292" s="34"/>
      <c r="MXY292" s="34"/>
      <c r="MXZ292" s="34"/>
      <c r="MYA292" s="34"/>
      <c r="MYB292" s="34"/>
      <c r="MYC292" s="34"/>
      <c r="MYD292" s="34"/>
      <c r="MYE292" s="34"/>
      <c r="MYF292" s="34"/>
      <c r="MYG292" s="34"/>
      <c r="MYH292" s="34"/>
      <c r="MYI292" s="34"/>
      <c r="MYJ292" s="34"/>
      <c r="MYK292" s="34"/>
      <c r="MYL292" s="34"/>
      <c r="MYM292" s="34"/>
      <c r="MYN292" s="34"/>
      <c r="MYO292" s="34"/>
      <c r="MYP292" s="34"/>
      <c r="MYQ292" s="34"/>
      <c r="MYR292" s="34"/>
      <c r="MYS292" s="34"/>
      <c r="MYT292" s="34"/>
      <c r="MYU292" s="34"/>
      <c r="MYV292" s="34"/>
      <c r="MYW292" s="34"/>
      <c r="MYX292" s="34"/>
      <c r="MYY292" s="34"/>
      <c r="MYZ292" s="34"/>
      <c r="MZA292" s="34"/>
      <c r="MZB292" s="34"/>
      <c r="MZC292" s="34"/>
      <c r="MZD292" s="34"/>
      <c r="MZE292" s="34"/>
      <c r="MZF292" s="34"/>
      <c r="MZG292" s="34"/>
      <c r="MZH292" s="34"/>
      <c r="MZI292" s="34"/>
      <c r="MZJ292" s="34"/>
      <c r="MZK292" s="34"/>
      <c r="MZL292" s="34"/>
      <c r="MZM292" s="34"/>
      <c r="MZN292" s="34"/>
      <c r="MZO292" s="34"/>
      <c r="MZP292" s="34"/>
      <c r="MZQ292" s="34"/>
      <c r="MZR292" s="34"/>
      <c r="MZS292" s="34"/>
      <c r="MZT292" s="34"/>
      <c r="MZU292" s="34"/>
      <c r="MZV292" s="34"/>
      <c r="MZW292" s="34"/>
      <c r="MZX292" s="34"/>
      <c r="MZY292" s="34"/>
      <c r="MZZ292" s="34"/>
      <c r="NAA292" s="34"/>
      <c r="NAB292" s="34"/>
      <c r="NAC292" s="34"/>
      <c r="NAD292" s="34"/>
      <c r="NAE292" s="34"/>
      <c r="NAF292" s="34"/>
      <c r="NAG292" s="34"/>
      <c r="NAH292" s="34"/>
      <c r="NAI292" s="34"/>
      <c r="NAJ292" s="34"/>
      <c r="NAK292" s="34"/>
      <c r="NAL292" s="34"/>
      <c r="NAM292" s="34"/>
      <c r="NAN292" s="34"/>
      <c r="NAO292" s="34"/>
      <c r="NAP292" s="34"/>
      <c r="NAQ292" s="34"/>
      <c r="NAR292" s="34"/>
      <c r="NAS292" s="34"/>
      <c r="NAT292" s="34"/>
      <c r="NAU292" s="34"/>
      <c r="NAV292" s="34"/>
      <c r="NAW292" s="34"/>
      <c r="NAX292" s="34"/>
      <c r="NAY292" s="34"/>
      <c r="NAZ292" s="34"/>
      <c r="NBA292" s="34"/>
      <c r="NBB292" s="34"/>
      <c r="NBC292" s="34"/>
      <c r="NBD292" s="34"/>
      <c r="NBE292" s="34"/>
      <c r="NBF292" s="34"/>
      <c r="NBG292" s="34"/>
      <c r="NBH292" s="34"/>
      <c r="NBI292" s="34"/>
      <c r="NBJ292" s="34"/>
      <c r="NBK292" s="34"/>
      <c r="NBL292" s="34"/>
      <c r="NBM292" s="34"/>
      <c r="NBN292" s="34"/>
      <c r="NBO292" s="34"/>
      <c r="NBP292" s="34"/>
      <c r="NBQ292" s="34"/>
      <c r="NBR292" s="34"/>
      <c r="NBS292" s="34"/>
      <c r="NBT292" s="34"/>
      <c r="NBU292" s="34"/>
      <c r="NBV292" s="34"/>
      <c r="NBW292" s="34"/>
      <c r="NBX292" s="34"/>
      <c r="NBY292" s="34"/>
      <c r="NBZ292" s="34"/>
      <c r="NCA292" s="34"/>
      <c r="NCB292" s="34"/>
      <c r="NCC292" s="34"/>
      <c r="NCD292" s="34"/>
      <c r="NCE292" s="34"/>
      <c r="NCF292" s="34"/>
      <c r="NCG292" s="34"/>
      <c r="NCH292" s="34"/>
      <c r="NCI292" s="34"/>
      <c r="NCJ292" s="34"/>
      <c r="NCK292" s="34"/>
      <c r="NCL292" s="34"/>
      <c r="NCM292" s="34"/>
      <c r="NCN292" s="34"/>
      <c r="NCO292" s="34"/>
      <c r="NCP292" s="34"/>
      <c r="NCQ292" s="34"/>
      <c r="NCR292" s="34"/>
      <c r="NCS292" s="34"/>
      <c r="NCT292" s="34"/>
      <c r="NCU292" s="34"/>
      <c r="NCV292" s="34"/>
      <c r="NCW292" s="34"/>
      <c r="NCX292" s="34"/>
      <c r="NCY292" s="34"/>
      <c r="NCZ292" s="34"/>
      <c r="NDA292" s="34"/>
      <c r="NDB292" s="34"/>
      <c r="NDC292" s="34"/>
      <c r="NDD292" s="34"/>
      <c r="NDE292" s="34"/>
      <c r="NDF292" s="34"/>
      <c r="NDG292" s="34"/>
      <c r="NDH292" s="34"/>
      <c r="NDI292" s="34"/>
      <c r="NDJ292" s="34"/>
      <c r="NDK292" s="34"/>
      <c r="NDL292" s="34"/>
      <c r="NDM292" s="34"/>
      <c r="NDN292" s="34"/>
      <c r="NDO292" s="34"/>
      <c r="NDP292" s="34"/>
      <c r="NDQ292" s="34"/>
      <c r="NDR292" s="34"/>
      <c r="NDS292" s="34"/>
      <c r="NDT292" s="34"/>
      <c r="NDU292" s="34"/>
      <c r="NDV292" s="34"/>
      <c r="NDW292" s="34"/>
      <c r="NDX292" s="34"/>
      <c r="NDY292" s="34"/>
      <c r="NDZ292" s="34"/>
      <c r="NEA292" s="34"/>
      <c r="NEB292" s="34"/>
      <c r="NEC292" s="34"/>
      <c r="NED292" s="34"/>
      <c r="NEE292" s="34"/>
      <c r="NEF292" s="34"/>
      <c r="NEG292" s="34"/>
      <c r="NEH292" s="34"/>
      <c r="NEI292" s="34"/>
      <c r="NEJ292" s="34"/>
      <c r="NEK292" s="34"/>
      <c r="NEL292" s="34"/>
      <c r="NEM292" s="34"/>
      <c r="NEN292" s="34"/>
      <c r="NEO292" s="34"/>
      <c r="NEP292" s="34"/>
      <c r="NEQ292" s="34"/>
      <c r="NER292" s="34"/>
      <c r="NES292" s="34"/>
      <c r="NET292" s="34"/>
      <c r="NEU292" s="34"/>
      <c r="NEV292" s="34"/>
      <c r="NEW292" s="34"/>
      <c r="NEX292" s="34"/>
      <c r="NEY292" s="34"/>
      <c r="NEZ292" s="34"/>
      <c r="NFA292" s="34"/>
      <c r="NFB292" s="34"/>
      <c r="NFC292" s="34"/>
      <c r="NFD292" s="34"/>
      <c r="NFE292" s="34"/>
      <c r="NFF292" s="34"/>
      <c r="NFG292" s="34"/>
      <c r="NFH292" s="34"/>
      <c r="NFI292" s="34"/>
      <c r="NFJ292" s="34"/>
      <c r="NFK292" s="34"/>
      <c r="NFL292" s="34"/>
      <c r="NFM292" s="34"/>
      <c r="NFN292" s="34"/>
      <c r="NFO292" s="34"/>
      <c r="NFP292" s="34"/>
      <c r="NFQ292" s="34"/>
      <c r="NFR292" s="34"/>
      <c r="NFS292" s="34"/>
      <c r="NFT292" s="34"/>
      <c r="NFU292" s="34"/>
      <c r="NFV292" s="34"/>
      <c r="NFW292" s="34"/>
      <c r="NFX292" s="34"/>
      <c r="NFY292" s="34"/>
      <c r="NFZ292" s="34"/>
      <c r="NGA292" s="34"/>
      <c r="NGB292" s="34"/>
      <c r="NGC292" s="34"/>
      <c r="NGD292" s="34"/>
      <c r="NGE292" s="34"/>
      <c r="NGF292" s="34"/>
      <c r="NGG292" s="34"/>
      <c r="NGH292" s="34"/>
      <c r="NGI292" s="34"/>
      <c r="NGJ292" s="34"/>
      <c r="NGK292" s="34"/>
      <c r="NGL292" s="34"/>
      <c r="NGM292" s="34"/>
      <c r="NGN292" s="34"/>
      <c r="NGO292" s="34"/>
      <c r="NGP292" s="34"/>
      <c r="NGQ292" s="34"/>
      <c r="NGR292" s="34"/>
      <c r="NGS292" s="34"/>
      <c r="NGT292" s="34"/>
      <c r="NGU292" s="34"/>
      <c r="NGV292" s="34"/>
      <c r="NGW292" s="34"/>
      <c r="NGX292" s="34"/>
      <c r="NGY292" s="34"/>
      <c r="NGZ292" s="34"/>
      <c r="NHA292" s="34"/>
      <c r="NHB292" s="34"/>
      <c r="NHC292" s="34"/>
      <c r="NHD292" s="34"/>
      <c r="NHE292" s="34"/>
      <c r="NHF292" s="34"/>
      <c r="NHG292" s="34"/>
      <c r="NHH292" s="34"/>
      <c r="NHI292" s="34"/>
      <c r="NHJ292" s="34"/>
      <c r="NHK292" s="34"/>
      <c r="NHL292" s="34"/>
      <c r="NHM292" s="34"/>
      <c r="NHN292" s="34"/>
      <c r="NHO292" s="34"/>
      <c r="NHP292" s="34"/>
      <c r="NHQ292" s="34"/>
      <c r="NHR292" s="34"/>
      <c r="NHS292" s="34"/>
      <c r="NHT292" s="34"/>
      <c r="NHU292" s="34"/>
      <c r="NHV292" s="34"/>
      <c r="NHW292" s="34"/>
      <c r="NHX292" s="34"/>
      <c r="NHY292" s="34"/>
      <c r="NHZ292" s="34"/>
      <c r="NIA292" s="34"/>
      <c r="NIB292" s="34"/>
      <c r="NIC292" s="34"/>
      <c r="NID292" s="34"/>
      <c r="NIE292" s="34"/>
      <c r="NIF292" s="34"/>
      <c r="NIG292" s="34"/>
      <c r="NIH292" s="34"/>
      <c r="NII292" s="34"/>
      <c r="NIJ292" s="34"/>
      <c r="NIK292" s="34"/>
      <c r="NIL292" s="34"/>
      <c r="NIM292" s="34"/>
      <c r="NIN292" s="34"/>
      <c r="NIO292" s="34"/>
      <c r="NIP292" s="34"/>
      <c r="NIQ292" s="34"/>
      <c r="NIR292" s="34"/>
      <c r="NIS292" s="34"/>
      <c r="NIT292" s="34"/>
      <c r="NIU292" s="34"/>
      <c r="NIV292" s="34"/>
      <c r="NIW292" s="34"/>
      <c r="NIX292" s="34"/>
      <c r="NIY292" s="34"/>
      <c r="NIZ292" s="34"/>
      <c r="NJA292" s="34"/>
      <c r="NJB292" s="34"/>
      <c r="NJC292" s="34"/>
      <c r="NJD292" s="34"/>
      <c r="NJE292" s="34"/>
      <c r="NJF292" s="34"/>
      <c r="NJG292" s="34"/>
      <c r="NJH292" s="34"/>
      <c r="NJI292" s="34"/>
      <c r="NJJ292" s="34"/>
      <c r="NJK292" s="34"/>
      <c r="NJL292" s="34"/>
      <c r="NJM292" s="34"/>
      <c r="NJN292" s="34"/>
      <c r="NJO292" s="34"/>
      <c r="NJP292" s="34"/>
      <c r="NJQ292" s="34"/>
      <c r="NJR292" s="34"/>
      <c r="NJS292" s="34"/>
      <c r="NJT292" s="34"/>
      <c r="NJU292" s="34"/>
      <c r="NJV292" s="34"/>
      <c r="NJW292" s="34"/>
      <c r="NJX292" s="34"/>
      <c r="NJY292" s="34"/>
      <c r="NJZ292" s="34"/>
      <c r="NKA292" s="34"/>
      <c r="NKB292" s="34"/>
      <c r="NKC292" s="34"/>
      <c r="NKD292" s="34"/>
      <c r="NKE292" s="34"/>
      <c r="NKF292" s="34"/>
      <c r="NKG292" s="34"/>
      <c r="NKH292" s="34"/>
      <c r="NKI292" s="34"/>
      <c r="NKJ292" s="34"/>
      <c r="NKK292" s="34"/>
      <c r="NKL292" s="34"/>
      <c r="NKM292" s="34"/>
      <c r="NKN292" s="34"/>
      <c r="NKO292" s="34"/>
      <c r="NKP292" s="34"/>
      <c r="NKQ292" s="34"/>
      <c r="NKR292" s="34"/>
      <c r="NKS292" s="34"/>
      <c r="NKT292" s="34"/>
      <c r="NKU292" s="34"/>
      <c r="NKV292" s="34"/>
      <c r="NKW292" s="34"/>
      <c r="NKX292" s="34"/>
      <c r="NKY292" s="34"/>
      <c r="NKZ292" s="34"/>
      <c r="NLA292" s="34"/>
      <c r="NLB292" s="34"/>
      <c r="NLC292" s="34"/>
      <c r="NLD292" s="34"/>
      <c r="NLE292" s="34"/>
      <c r="NLF292" s="34"/>
      <c r="NLG292" s="34"/>
      <c r="NLH292" s="34"/>
      <c r="NLI292" s="34"/>
      <c r="NLJ292" s="34"/>
      <c r="NLK292" s="34"/>
      <c r="NLL292" s="34"/>
      <c r="NLM292" s="34"/>
      <c r="NLN292" s="34"/>
      <c r="NLO292" s="34"/>
      <c r="NLP292" s="34"/>
      <c r="NLQ292" s="34"/>
      <c r="NLR292" s="34"/>
      <c r="NLS292" s="34"/>
      <c r="NLT292" s="34"/>
      <c r="NLU292" s="34"/>
      <c r="NLV292" s="34"/>
      <c r="NLW292" s="34"/>
      <c r="NLX292" s="34"/>
      <c r="NLY292" s="34"/>
      <c r="NLZ292" s="34"/>
      <c r="NMA292" s="34"/>
      <c r="NMB292" s="34"/>
      <c r="NMC292" s="34"/>
      <c r="NMD292" s="34"/>
      <c r="NME292" s="34"/>
      <c r="NMF292" s="34"/>
      <c r="NMG292" s="34"/>
      <c r="NMH292" s="34"/>
      <c r="NMI292" s="34"/>
      <c r="NMJ292" s="34"/>
      <c r="NMK292" s="34"/>
      <c r="NML292" s="34"/>
      <c r="NMM292" s="34"/>
      <c r="NMN292" s="34"/>
      <c r="NMO292" s="34"/>
      <c r="NMP292" s="34"/>
      <c r="NMQ292" s="34"/>
      <c r="NMR292" s="34"/>
      <c r="NMS292" s="34"/>
      <c r="NMT292" s="34"/>
      <c r="NMU292" s="34"/>
      <c r="NMV292" s="34"/>
      <c r="NMW292" s="34"/>
      <c r="NMX292" s="34"/>
      <c r="NMY292" s="34"/>
      <c r="NMZ292" s="34"/>
      <c r="NNA292" s="34"/>
      <c r="NNB292" s="34"/>
      <c r="NNC292" s="34"/>
      <c r="NND292" s="34"/>
      <c r="NNE292" s="34"/>
      <c r="NNF292" s="34"/>
      <c r="NNG292" s="34"/>
      <c r="NNH292" s="34"/>
      <c r="NNI292" s="34"/>
      <c r="NNJ292" s="34"/>
      <c r="NNK292" s="34"/>
      <c r="NNL292" s="34"/>
      <c r="NNM292" s="34"/>
      <c r="NNN292" s="34"/>
      <c r="NNO292" s="34"/>
      <c r="NNP292" s="34"/>
      <c r="NNQ292" s="34"/>
      <c r="NNR292" s="34"/>
      <c r="NNS292" s="34"/>
      <c r="NNT292" s="34"/>
      <c r="NNU292" s="34"/>
      <c r="NNV292" s="34"/>
      <c r="NNW292" s="34"/>
      <c r="NNX292" s="34"/>
      <c r="NNY292" s="34"/>
      <c r="NNZ292" s="34"/>
      <c r="NOA292" s="34"/>
      <c r="NOB292" s="34"/>
      <c r="NOC292" s="34"/>
      <c r="NOD292" s="34"/>
      <c r="NOE292" s="34"/>
      <c r="NOF292" s="34"/>
      <c r="NOG292" s="34"/>
      <c r="NOH292" s="34"/>
      <c r="NOI292" s="34"/>
      <c r="NOJ292" s="34"/>
      <c r="NOK292" s="34"/>
      <c r="NOL292" s="34"/>
      <c r="NOM292" s="34"/>
      <c r="NON292" s="34"/>
      <c r="NOO292" s="34"/>
      <c r="NOP292" s="34"/>
      <c r="NOQ292" s="34"/>
      <c r="NOR292" s="34"/>
      <c r="NOS292" s="34"/>
      <c r="NOT292" s="34"/>
      <c r="NOU292" s="34"/>
      <c r="NOV292" s="34"/>
      <c r="NOW292" s="34"/>
      <c r="NOX292" s="34"/>
      <c r="NOY292" s="34"/>
      <c r="NOZ292" s="34"/>
      <c r="NPA292" s="34"/>
      <c r="NPB292" s="34"/>
      <c r="NPC292" s="34"/>
      <c r="NPD292" s="34"/>
      <c r="NPE292" s="34"/>
      <c r="NPF292" s="34"/>
      <c r="NPG292" s="34"/>
      <c r="NPH292" s="34"/>
      <c r="NPI292" s="34"/>
      <c r="NPJ292" s="34"/>
      <c r="NPK292" s="34"/>
      <c r="NPL292" s="34"/>
      <c r="NPM292" s="34"/>
      <c r="NPN292" s="34"/>
      <c r="NPO292" s="34"/>
      <c r="NPP292" s="34"/>
      <c r="NPQ292" s="34"/>
      <c r="NPR292" s="34"/>
      <c r="NPS292" s="34"/>
      <c r="NPT292" s="34"/>
      <c r="NPU292" s="34"/>
      <c r="NPV292" s="34"/>
      <c r="NPW292" s="34"/>
      <c r="NPX292" s="34"/>
      <c r="NPY292" s="34"/>
      <c r="NPZ292" s="34"/>
      <c r="NQA292" s="34"/>
      <c r="NQB292" s="34"/>
      <c r="NQC292" s="34"/>
      <c r="NQD292" s="34"/>
      <c r="NQE292" s="34"/>
      <c r="NQF292" s="34"/>
      <c r="NQG292" s="34"/>
      <c r="NQH292" s="34"/>
      <c r="NQI292" s="34"/>
      <c r="NQJ292" s="34"/>
      <c r="NQK292" s="34"/>
      <c r="NQL292" s="34"/>
      <c r="NQM292" s="34"/>
      <c r="NQN292" s="34"/>
      <c r="NQO292" s="34"/>
      <c r="NQP292" s="34"/>
      <c r="NQQ292" s="34"/>
      <c r="NQR292" s="34"/>
      <c r="NQS292" s="34"/>
      <c r="NQT292" s="34"/>
      <c r="NQU292" s="34"/>
      <c r="NQV292" s="34"/>
      <c r="NQW292" s="34"/>
      <c r="NQX292" s="34"/>
      <c r="NQY292" s="34"/>
      <c r="NQZ292" s="34"/>
      <c r="NRA292" s="34"/>
      <c r="NRB292" s="34"/>
      <c r="NRC292" s="34"/>
      <c r="NRD292" s="34"/>
      <c r="NRE292" s="34"/>
      <c r="NRF292" s="34"/>
      <c r="NRG292" s="34"/>
      <c r="NRH292" s="34"/>
      <c r="NRI292" s="34"/>
      <c r="NRJ292" s="34"/>
      <c r="NRK292" s="34"/>
      <c r="NRL292" s="34"/>
      <c r="NRM292" s="34"/>
      <c r="NRN292" s="34"/>
      <c r="NRO292" s="34"/>
      <c r="NRP292" s="34"/>
      <c r="NRQ292" s="34"/>
      <c r="NRR292" s="34"/>
      <c r="NRS292" s="34"/>
      <c r="NRT292" s="34"/>
      <c r="NRU292" s="34"/>
      <c r="NRV292" s="34"/>
      <c r="NRW292" s="34"/>
      <c r="NRX292" s="34"/>
      <c r="NRY292" s="34"/>
      <c r="NRZ292" s="34"/>
      <c r="NSA292" s="34"/>
      <c r="NSB292" s="34"/>
      <c r="NSC292" s="34"/>
      <c r="NSD292" s="34"/>
      <c r="NSE292" s="34"/>
      <c r="NSF292" s="34"/>
      <c r="NSG292" s="34"/>
      <c r="NSH292" s="34"/>
      <c r="NSI292" s="34"/>
      <c r="NSJ292" s="34"/>
      <c r="NSK292" s="34"/>
      <c r="NSL292" s="34"/>
      <c r="NSM292" s="34"/>
      <c r="NSN292" s="34"/>
      <c r="NSO292" s="34"/>
      <c r="NSP292" s="34"/>
      <c r="NSQ292" s="34"/>
      <c r="NSR292" s="34"/>
      <c r="NSS292" s="34"/>
      <c r="NST292" s="34"/>
      <c r="NSU292" s="34"/>
      <c r="NSV292" s="34"/>
      <c r="NSW292" s="34"/>
      <c r="NSX292" s="34"/>
      <c r="NSY292" s="34"/>
      <c r="NSZ292" s="34"/>
      <c r="NTA292" s="34"/>
      <c r="NTB292" s="34"/>
      <c r="NTC292" s="34"/>
      <c r="NTD292" s="34"/>
      <c r="NTE292" s="34"/>
      <c r="NTF292" s="34"/>
      <c r="NTG292" s="34"/>
      <c r="NTH292" s="34"/>
      <c r="NTI292" s="34"/>
      <c r="NTJ292" s="34"/>
      <c r="NTK292" s="34"/>
      <c r="NTL292" s="34"/>
      <c r="NTM292" s="34"/>
      <c r="NTN292" s="34"/>
      <c r="NTO292" s="34"/>
      <c r="NTP292" s="34"/>
      <c r="NTQ292" s="34"/>
      <c r="NTR292" s="34"/>
      <c r="NTS292" s="34"/>
      <c r="NTT292" s="34"/>
      <c r="NTU292" s="34"/>
      <c r="NTV292" s="34"/>
      <c r="NTW292" s="34"/>
      <c r="NTX292" s="34"/>
      <c r="NTY292" s="34"/>
      <c r="NTZ292" s="34"/>
      <c r="NUA292" s="34"/>
      <c r="NUB292" s="34"/>
      <c r="NUC292" s="34"/>
      <c r="NUD292" s="34"/>
      <c r="NUE292" s="34"/>
      <c r="NUF292" s="34"/>
      <c r="NUG292" s="34"/>
      <c r="NUH292" s="34"/>
      <c r="NUI292" s="34"/>
      <c r="NUJ292" s="34"/>
      <c r="NUK292" s="34"/>
      <c r="NUL292" s="34"/>
      <c r="NUM292" s="34"/>
      <c r="NUN292" s="34"/>
      <c r="NUO292" s="34"/>
      <c r="NUP292" s="34"/>
      <c r="NUQ292" s="34"/>
      <c r="NUR292" s="34"/>
      <c r="NUS292" s="34"/>
      <c r="NUT292" s="34"/>
      <c r="NUU292" s="34"/>
      <c r="NUV292" s="34"/>
      <c r="NUW292" s="34"/>
      <c r="NUX292" s="34"/>
      <c r="NUY292" s="34"/>
      <c r="NUZ292" s="34"/>
      <c r="NVA292" s="34"/>
      <c r="NVB292" s="34"/>
      <c r="NVC292" s="34"/>
      <c r="NVD292" s="34"/>
      <c r="NVE292" s="34"/>
      <c r="NVF292" s="34"/>
      <c r="NVG292" s="34"/>
      <c r="NVH292" s="34"/>
      <c r="NVI292" s="34"/>
      <c r="NVJ292" s="34"/>
      <c r="NVK292" s="34"/>
      <c r="NVL292" s="34"/>
      <c r="NVM292" s="34"/>
      <c r="NVN292" s="34"/>
      <c r="NVO292" s="34"/>
      <c r="NVP292" s="34"/>
      <c r="NVQ292" s="34"/>
      <c r="NVR292" s="34"/>
      <c r="NVS292" s="34"/>
      <c r="NVT292" s="34"/>
      <c r="NVU292" s="34"/>
      <c r="NVV292" s="34"/>
      <c r="NVW292" s="34"/>
      <c r="NVX292" s="34"/>
      <c r="NVY292" s="34"/>
      <c r="NVZ292" s="34"/>
      <c r="NWA292" s="34"/>
      <c r="NWB292" s="34"/>
      <c r="NWC292" s="34"/>
      <c r="NWD292" s="34"/>
      <c r="NWE292" s="34"/>
      <c r="NWF292" s="34"/>
      <c r="NWG292" s="34"/>
      <c r="NWH292" s="34"/>
      <c r="NWI292" s="34"/>
      <c r="NWJ292" s="34"/>
      <c r="NWK292" s="34"/>
      <c r="NWL292" s="34"/>
      <c r="NWM292" s="34"/>
      <c r="NWN292" s="34"/>
      <c r="NWO292" s="34"/>
      <c r="NWP292" s="34"/>
      <c r="NWQ292" s="34"/>
      <c r="NWR292" s="34"/>
      <c r="NWS292" s="34"/>
      <c r="NWT292" s="34"/>
      <c r="NWU292" s="34"/>
      <c r="NWV292" s="34"/>
      <c r="NWW292" s="34"/>
      <c r="NWX292" s="34"/>
      <c r="NWY292" s="34"/>
      <c r="NWZ292" s="34"/>
      <c r="NXA292" s="34"/>
      <c r="NXB292" s="34"/>
      <c r="NXC292" s="34"/>
      <c r="NXD292" s="34"/>
      <c r="NXE292" s="34"/>
      <c r="NXF292" s="34"/>
      <c r="NXG292" s="34"/>
      <c r="NXH292" s="34"/>
      <c r="NXI292" s="34"/>
      <c r="NXJ292" s="34"/>
      <c r="NXK292" s="34"/>
      <c r="NXL292" s="34"/>
      <c r="NXM292" s="34"/>
      <c r="NXN292" s="34"/>
      <c r="NXO292" s="34"/>
      <c r="NXP292" s="34"/>
      <c r="NXQ292" s="34"/>
      <c r="NXR292" s="34"/>
      <c r="NXS292" s="34"/>
      <c r="NXT292" s="34"/>
      <c r="NXU292" s="34"/>
      <c r="NXV292" s="34"/>
      <c r="NXW292" s="34"/>
      <c r="NXX292" s="34"/>
      <c r="NXY292" s="34"/>
      <c r="NXZ292" s="34"/>
      <c r="NYA292" s="34"/>
      <c r="NYB292" s="34"/>
      <c r="NYC292" s="34"/>
      <c r="NYD292" s="34"/>
      <c r="NYE292" s="34"/>
      <c r="NYF292" s="34"/>
      <c r="NYG292" s="34"/>
      <c r="NYH292" s="34"/>
      <c r="NYI292" s="34"/>
      <c r="NYJ292" s="34"/>
      <c r="NYK292" s="34"/>
      <c r="NYL292" s="34"/>
      <c r="NYM292" s="34"/>
      <c r="NYN292" s="34"/>
      <c r="NYO292" s="34"/>
      <c r="NYP292" s="34"/>
      <c r="NYQ292" s="34"/>
      <c r="NYR292" s="34"/>
      <c r="NYS292" s="34"/>
      <c r="NYT292" s="34"/>
      <c r="NYU292" s="34"/>
      <c r="NYV292" s="34"/>
      <c r="NYW292" s="34"/>
      <c r="NYX292" s="34"/>
      <c r="NYY292" s="34"/>
      <c r="NYZ292" s="34"/>
      <c r="NZA292" s="34"/>
      <c r="NZB292" s="34"/>
      <c r="NZC292" s="34"/>
      <c r="NZD292" s="34"/>
      <c r="NZE292" s="34"/>
      <c r="NZF292" s="34"/>
      <c r="NZG292" s="34"/>
      <c r="NZH292" s="34"/>
      <c r="NZI292" s="34"/>
      <c r="NZJ292" s="34"/>
      <c r="NZK292" s="34"/>
      <c r="NZL292" s="34"/>
      <c r="NZM292" s="34"/>
      <c r="NZN292" s="34"/>
      <c r="NZO292" s="34"/>
      <c r="NZP292" s="34"/>
      <c r="NZQ292" s="34"/>
      <c r="NZR292" s="34"/>
      <c r="NZS292" s="34"/>
      <c r="NZT292" s="34"/>
      <c r="NZU292" s="34"/>
      <c r="NZV292" s="34"/>
      <c r="NZW292" s="34"/>
      <c r="NZX292" s="34"/>
      <c r="NZY292" s="34"/>
      <c r="NZZ292" s="34"/>
      <c r="OAA292" s="34"/>
      <c r="OAB292" s="34"/>
      <c r="OAC292" s="34"/>
      <c r="OAD292" s="34"/>
      <c r="OAE292" s="34"/>
      <c r="OAF292" s="34"/>
      <c r="OAG292" s="34"/>
      <c r="OAH292" s="34"/>
      <c r="OAI292" s="34"/>
      <c r="OAJ292" s="34"/>
      <c r="OAK292" s="34"/>
      <c r="OAL292" s="34"/>
      <c r="OAM292" s="34"/>
      <c r="OAN292" s="34"/>
      <c r="OAO292" s="34"/>
      <c r="OAP292" s="34"/>
      <c r="OAQ292" s="34"/>
      <c r="OAR292" s="34"/>
      <c r="OAS292" s="34"/>
      <c r="OAT292" s="34"/>
      <c r="OAU292" s="34"/>
      <c r="OAV292" s="34"/>
      <c r="OAW292" s="34"/>
      <c r="OAX292" s="34"/>
      <c r="OAY292" s="34"/>
      <c r="OAZ292" s="34"/>
      <c r="OBA292" s="34"/>
      <c r="OBB292" s="34"/>
      <c r="OBC292" s="34"/>
      <c r="OBD292" s="34"/>
      <c r="OBE292" s="34"/>
      <c r="OBF292" s="34"/>
      <c r="OBG292" s="34"/>
      <c r="OBH292" s="34"/>
      <c r="OBI292" s="34"/>
      <c r="OBJ292" s="34"/>
      <c r="OBK292" s="34"/>
      <c r="OBL292" s="34"/>
      <c r="OBM292" s="34"/>
      <c r="OBN292" s="34"/>
      <c r="OBO292" s="34"/>
      <c r="OBP292" s="34"/>
      <c r="OBQ292" s="34"/>
      <c r="OBR292" s="34"/>
      <c r="OBS292" s="34"/>
      <c r="OBT292" s="34"/>
      <c r="OBU292" s="34"/>
      <c r="OBV292" s="34"/>
      <c r="OBW292" s="34"/>
      <c r="OBX292" s="34"/>
      <c r="OBY292" s="34"/>
      <c r="OBZ292" s="34"/>
      <c r="OCA292" s="34"/>
      <c r="OCB292" s="34"/>
      <c r="OCC292" s="34"/>
      <c r="OCD292" s="34"/>
      <c r="OCE292" s="34"/>
      <c r="OCF292" s="34"/>
      <c r="OCG292" s="34"/>
      <c r="OCH292" s="34"/>
      <c r="OCI292" s="34"/>
      <c r="OCJ292" s="34"/>
      <c r="OCK292" s="34"/>
      <c r="OCL292" s="34"/>
      <c r="OCM292" s="34"/>
      <c r="OCN292" s="34"/>
      <c r="OCO292" s="34"/>
      <c r="OCP292" s="34"/>
      <c r="OCQ292" s="34"/>
      <c r="OCR292" s="34"/>
      <c r="OCS292" s="34"/>
      <c r="OCT292" s="34"/>
      <c r="OCU292" s="34"/>
      <c r="OCV292" s="34"/>
      <c r="OCW292" s="34"/>
      <c r="OCX292" s="34"/>
      <c r="OCY292" s="34"/>
      <c r="OCZ292" s="34"/>
      <c r="ODA292" s="34"/>
      <c r="ODB292" s="34"/>
      <c r="ODC292" s="34"/>
      <c r="ODD292" s="34"/>
      <c r="ODE292" s="34"/>
      <c r="ODF292" s="34"/>
      <c r="ODG292" s="34"/>
      <c r="ODH292" s="34"/>
      <c r="ODI292" s="34"/>
      <c r="ODJ292" s="34"/>
      <c r="ODK292" s="34"/>
      <c r="ODL292" s="34"/>
      <c r="ODM292" s="34"/>
      <c r="ODN292" s="34"/>
      <c r="ODO292" s="34"/>
      <c r="ODP292" s="34"/>
      <c r="ODQ292" s="34"/>
      <c r="ODR292" s="34"/>
      <c r="ODS292" s="34"/>
      <c r="ODT292" s="34"/>
      <c r="ODU292" s="34"/>
      <c r="ODV292" s="34"/>
      <c r="ODW292" s="34"/>
      <c r="ODX292" s="34"/>
      <c r="ODY292" s="34"/>
      <c r="ODZ292" s="34"/>
      <c r="OEA292" s="34"/>
      <c r="OEB292" s="34"/>
      <c r="OEC292" s="34"/>
      <c r="OED292" s="34"/>
      <c r="OEE292" s="34"/>
      <c r="OEF292" s="34"/>
      <c r="OEG292" s="34"/>
      <c r="OEH292" s="34"/>
      <c r="OEI292" s="34"/>
      <c r="OEJ292" s="34"/>
      <c r="OEK292" s="34"/>
      <c r="OEL292" s="34"/>
      <c r="OEM292" s="34"/>
      <c r="OEN292" s="34"/>
      <c r="OEO292" s="34"/>
      <c r="OEP292" s="34"/>
      <c r="OEQ292" s="34"/>
      <c r="OER292" s="34"/>
      <c r="OES292" s="34"/>
      <c r="OET292" s="34"/>
      <c r="OEU292" s="34"/>
      <c r="OEV292" s="34"/>
      <c r="OEW292" s="34"/>
      <c r="OEX292" s="34"/>
      <c r="OEY292" s="34"/>
      <c r="OEZ292" s="34"/>
      <c r="OFA292" s="34"/>
      <c r="OFB292" s="34"/>
      <c r="OFC292" s="34"/>
      <c r="OFD292" s="34"/>
      <c r="OFE292" s="34"/>
      <c r="OFF292" s="34"/>
      <c r="OFG292" s="34"/>
      <c r="OFH292" s="34"/>
      <c r="OFI292" s="34"/>
      <c r="OFJ292" s="34"/>
      <c r="OFK292" s="34"/>
      <c r="OFL292" s="34"/>
      <c r="OFM292" s="34"/>
      <c r="OFN292" s="34"/>
      <c r="OFO292" s="34"/>
      <c r="OFP292" s="34"/>
      <c r="OFQ292" s="34"/>
      <c r="OFR292" s="34"/>
      <c r="OFS292" s="34"/>
      <c r="OFT292" s="34"/>
      <c r="OFU292" s="34"/>
      <c r="OFV292" s="34"/>
      <c r="OFW292" s="34"/>
      <c r="OFX292" s="34"/>
      <c r="OFY292" s="34"/>
      <c r="OFZ292" s="34"/>
      <c r="OGA292" s="34"/>
      <c r="OGB292" s="34"/>
      <c r="OGC292" s="34"/>
      <c r="OGD292" s="34"/>
      <c r="OGE292" s="34"/>
      <c r="OGF292" s="34"/>
      <c r="OGG292" s="34"/>
      <c r="OGH292" s="34"/>
      <c r="OGI292" s="34"/>
      <c r="OGJ292" s="34"/>
      <c r="OGK292" s="34"/>
      <c r="OGL292" s="34"/>
      <c r="OGM292" s="34"/>
      <c r="OGN292" s="34"/>
      <c r="OGO292" s="34"/>
      <c r="OGP292" s="34"/>
      <c r="OGQ292" s="34"/>
      <c r="OGR292" s="34"/>
      <c r="OGS292" s="34"/>
      <c r="OGT292" s="34"/>
      <c r="OGU292" s="34"/>
      <c r="OGV292" s="34"/>
      <c r="OGW292" s="34"/>
      <c r="OGX292" s="34"/>
      <c r="OGY292" s="34"/>
      <c r="OGZ292" s="34"/>
      <c r="OHA292" s="34"/>
      <c r="OHB292" s="34"/>
      <c r="OHC292" s="34"/>
      <c r="OHD292" s="34"/>
      <c r="OHE292" s="34"/>
      <c r="OHF292" s="34"/>
      <c r="OHG292" s="34"/>
      <c r="OHH292" s="34"/>
      <c r="OHI292" s="34"/>
      <c r="OHJ292" s="34"/>
      <c r="OHK292" s="34"/>
      <c r="OHL292" s="34"/>
      <c r="OHM292" s="34"/>
      <c r="OHN292" s="34"/>
      <c r="OHO292" s="34"/>
      <c r="OHP292" s="34"/>
      <c r="OHQ292" s="34"/>
      <c r="OHR292" s="34"/>
      <c r="OHS292" s="34"/>
      <c r="OHT292" s="34"/>
      <c r="OHU292" s="34"/>
      <c r="OHV292" s="34"/>
      <c r="OHW292" s="34"/>
      <c r="OHX292" s="34"/>
      <c r="OHY292" s="34"/>
      <c r="OHZ292" s="34"/>
      <c r="OIA292" s="34"/>
      <c r="OIB292" s="34"/>
      <c r="OIC292" s="34"/>
      <c r="OID292" s="34"/>
      <c r="OIE292" s="34"/>
      <c r="OIF292" s="34"/>
      <c r="OIG292" s="34"/>
      <c r="OIH292" s="34"/>
      <c r="OII292" s="34"/>
      <c r="OIJ292" s="34"/>
      <c r="OIK292" s="34"/>
      <c r="OIL292" s="34"/>
      <c r="OIM292" s="34"/>
      <c r="OIN292" s="34"/>
      <c r="OIO292" s="34"/>
      <c r="OIP292" s="34"/>
      <c r="OIQ292" s="34"/>
      <c r="OIR292" s="34"/>
      <c r="OIS292" s="34"/>
      <c r="OIT292" s="34"/>
      <c r="OIU292" s="34"/>
      <c r="OIV292" s="34"/>
      <c r="OIW292" s="34"/>
      <c r="OIX292" s="34"/>
      <c r="OIY292" s="34"/>
      <c r="OIZ292" s="34"/>
      <c r="OJA292" s="34"/>
      <c r="OJB292" s="34"/>
      <c r="OJC292" s="34"/>
      <c r="OJD292" s="34"/>
      <c r="OJE292" s="34"/>
      <c r="OJF292" s="34"/>
      <c r="OJG292" s="34"/>
      <c r="OJH292" s="34"/>
      <c r="OJI292" s="34"/>
      <c r="OJJ292" s="34"/>
      <c r="OJK292" s="34"/>
      <c r="OJL292" s="34"/>
      <c r="OJM292" s="34"/>
      <c r="OJN292" s="34"/>
      <c r="OJO292" s="34"/>
      <c r="OJP292" s="34"/>
      <c r="OJQ292" s="34"/>
      <c r="OJR292" s="34"/>
      <c r="OJS292" s="34"/>
      <c r="OJT292" s="34"/>
      <c r="OJU292" s="34"/>
      <c r="OJV292" s="34"/>
      <c r="OJW292" s="34"/>
      <c r="OJX292" s="34"/>
      <c r="OJY292" s="34"/>
      <c r="OJZ292" s="34"/>
      <c r="OKA292" s="34"/>
      <c r="OKB292" s="34"/>
      <c r="OKC292" s="34"/>
      <c r="OKD292" s="34"/>
      <c r="OKE292" s="34"/>
      <c r="OKF292" s="34"/>
      <c r="OKG292" s="34"/>
      <c r="OKH292" s="34"/>
      <c r="OKI292" s="34"/>
      <c r="OKJ292" s="34"/>
      <c r="OKK292" s="34"/>
      <c r="OKL292" s="34"/>
      <c r="OKM292" s="34"/>
      <c r="OKN292" s="34"/>
      <c r="OKO292" s="34"/>
      <c r="OKP292" s="34"/>
      <c r="OKQ292" s="34"/>
      <c r="OKR292" s="34"/>
      <c r="OKS292" s="34"/>
      <c r="OKT292" s="34"/>
      <c r="OKU292" s="34"/>
      <c r="OKV292" s="34"/>
      <c r="OKW292" s="34"/>
      <c r="OKX292" s="34"/>
      <c r="OKY292" s="34"/>
      <c r="OKZ292" s="34"/>
      <c r="OLA292" s="34"/>
      <c r="OLB292" s="34"/>
      <c r="OLC292" s="34"/>
      <c r="OLD292" s="34"/>
      <c r="OLE292" s="34"/>
      <c r="OLF292" s="34"/>
      <c r="OLG292" s="34"/>
      <c r="OLH292" s="34"/>
      <c r="OLI292" s="34"/>
      <c r="OLJ292" s="34"/>
      <c r="OLK292" s="34"/>
      <c r="OLL292" s="34"/>
      <c r="OLM292" s="34"/>
      <c r="OLN292" s="34"/>
      <c r="OLO292" s="34"/>
      <c r="OLP292" s="34"/>
      <c r="OLQ292" s="34"/>
      <c r="OLR292" s="34"/>
      <c r="OLS292" s="34"/>
      <c r="OLT292" s="34"/>
      <c r="OLU292" s="34"/>
      <c r="OLV292" s="34"/>
      <c r="OLW292" s="34"/>
      <c r="OLX292" s="34"/>
      <c r="OLY292" s="34"/>
      <c r="OLZ292" s="34"/>
      <c r="OMA292" s="34"/>
      <c r="OMB292" s="34"/>
      <c r="OMC292" s="34"/>
      <c r="OMD292" s="34"/>
      <c r="OME292" s="34"/>
      <c r="OMF292" s="34"/>
      <c r="OMG292" s="34"/>
      <c r="OMH292" s="34"/>
      <c r="OMI292" s="34"/>
      <c r="OMJ292" s="34"/>
      <c r="OMK292" s="34"/>
      <c r="OML292" s="34"/>
      <c r="OMM292" s="34"/>
      <c r="OMN292" s="34"/>
      <c r="OMO292" s="34"/>
      <c r="OMP292" s="34"/>
      <c r="OMQ292" s="34"/>
      <c r="OMR292" s="34"/>
      <c r="OMS292" s="34"/>
      <c r="OMT292" s="34"/>
      <c r="OMU292" s="34"/>
      <c r="OMV292" s="34"/>
      <c r="OMW292" s="34"/>
      <c r="OMX292" s="34"/>
      <c r="OMY292" s="34"/>
      <c r="OMZ292" s="34"/>
      <c r="ONA292" s="34"/>
      <c r="ONB292" s="34"/>
      <c r="ONC292" s="34"/>
      <c r="OND292" s="34"/>
      <c r="ONE292" s="34"/>
      <c r="ONF292" s="34"/>
      <c r="ONG292" s="34"/>
      <c r="ONH292" s="34"/>
      <c r="ONI292" s="34"/>
      <c r="ONJ292" s="34"/>
      <c r="ONK292" s="34"/>
      <c r="ONL292" s="34"/>
      <c r="ONM292" s="34"/>
      <c r="ONN292" s="34"/>
      <c r="ONO292" s="34"/>
      <c r="ONP292" s="34"/>
      <c r="ONQ292" s="34"/>
      <c r="ONR292" s="34"/>
      <c r="ONS292" s="34"/>
      <c r="ONT292" s="34"/>
      <c r="ONU292" s="34"/>
      <c r="ONV292" s="34"/>
      <c r="ONW292" s="34"/>
      <c r="ONX292" s="34"/>
      <c r="ONY292" s="34"/>
      <c r="ONZ292" s="34"/>
      <c r="OOA292" s="34"/>
      <c r="OOB292" s="34"/>
      <c r="OOC292" s="34"/>
      <c r="OOD292" s="34"/>
      <c r="OOE292" s="34"/>
      <c r="OOF292" s="34"/>
      <c r="OOG292" s="34"/>
      <c r="OOH292" s="34"/>
      <c r="OOI292" s="34"/>
      <c r="OOJ292" s="34"/>
      <c r="OOK292" s="34"/>
      <c r="OOL292" s="34"/>
      <c r="OOM292" s="34"/>
      <c r="OON292" s="34"/>
      <c r="OOO292" s="34"/>
      <c r="OOP292" s="34"/>
      <c r="OOQ292" s="34"/>
      <c r="OOR292" s="34"/>
      <c r="OOS292" s="34"/>
      <c r="OOT292" s="34"/>
      <c r="OOU292" s="34"/>
      <c r="OOV292" s="34"/>
      <c r="OOW292" s="34"/>
      <c r="OOX292" s="34"/>
      <c r="OOY292" s="34"/>
      <c r="OOZ292" s="34"/>
      <c r="OPA292" s="34"/>
      <c r="OPB292" s="34"/>
      <c r="OPC292" s="34"/>
      <c r="OPD292" s="34"/>
      <c r="OPE292" s="34"/>
      <c r="OPF292" s="34"/>
      <c r="OPG292" s="34"/>
      <c r="OPH292" s="34"/>
      <c r="OPI292" s="34"/>
      <c r="OPJ292" s="34"/>
      <c r="OPK292" s="34"/>
      <c r="OPL292" s="34"/>
      <c r="OPM292" s="34"/>
      <c r="OPN292" s="34"/>
      <c r="OPO292" s="34"/>
      <c r="OPP292" s="34"/>
      <c r="OPQ292" s="34"/>
      <c r="OPR292" s="34"/>
      <c r="OPS292" s="34"/>
      <c r="OPT292" s="34"/>
      <c r="OPU292" s="34"/>
      <c r="OPV292" s="34"/>
      <c r="OPW292" s="34"/>
      <c r="OPX292" s="34"/>
      <c r="OPY292" s="34"/>
      <c r="OPZ292" s="34"/>
      <c r="OQA292" s="34"/>
      <c r="OQB292" s="34"/>
      <c r="OQC292" s="34"/>
      <c r="OQD292" s="34"/>
      <c r="OQE292" s="34"/>
      <c r="OQF292" s="34"/>
      <c r="OQG292" s="34"/>
      <c r="OQH292" s="34"/>
      <c r="OQI292" s="34"/>
      <c r="OQJ292" s="34"/>
      <c r="OQK292" s="34"/>
      <c r="OQL292" s="34"/>
      <c r="OQM292" s="34"/>
      <c r="OQN292" s="34"/>
      <c r="OQO292" s="34"/>
      <c r="OQP292" s="34"/>
      <c r="OQQ292" s="34"/>
      <c r="OQR292" s="34"/>
      <c r="OQS292" s="34"/>
      <c r="OQT292" s="34"/>
      <c r="OQU292" s="34"/>
      <c r="OQV292" s="34"/>
      <c r="OQW292" s="34"/>
      <c r="OQX292" s="34"/>
      <c r="OQY292" s="34"/>
      <c r="OQZ292" s="34"/>
      <c r="ORA292" s="34"/>
      <c r="ORB292" s="34"/>
      <c r="ORC292" s="34"/>
      <c r="ORD292" s="34"/>
      <c r="ORE292" s="34"/>
      <c r="ORF292" s="34"/>
      <c r="ORG292" s="34"/>
      <c r="ORH292" s="34"/>
      <c r="ORI292" s="34"/>
      <c r="ORJ292" s="34"/>
      <c r="ORK292" s="34"/>
      <c r="ORL292" s="34"/>
      <c r="ORM292" s="34"/>
      <c r="ORN292" s="34"/>
      <c r="ORO292" s="34"/>
      <c r="ORP292" s="34"/>
      <c r="ORQ292" s="34"/>
      <c r="ORR292" s="34"/>
      <c r="ORS292" s="34"/>
      <c r="ORT292" s="34"/>
      <c r="ORU292" s="34"/>
      <c r="ORV292" s="34"/>
      <c r="ORW292" s="34"/>
      <c r="ORX292" s="34"/>
      <c r="ORY292" s="34"/>
      <c r="ORZ292" s="34"/>
      <c r="OSA292" s="34"/>
      <c r="OSB292" s="34"/>
      <c r="OSC292" s="34"/>
      <c r="OSD292" s="34"/>
      <c r="OSE292" s="34"/>
      <c r="OSF292" s="34"/>
      <c r="OSG292" s="34"/>
      <c r="OSH292" s="34"/>
      <c r="OSI292" s="34"/>
      <c r="OSJ292" s="34"/>
      <c r="OSK292" s="34"/>
      <c r="OSL292" s="34"/>
      <c r="OSM292" s="34"/>
      <c r="OSN292" s="34"/>
      <c r="OSO292" s="34"/>
      <c r="OSP292" s="34"/>
      <c r="OSQ292" s="34"/>
      <c r="OSR292" s="34"/>
      <c r="OSS292" s="34"/>
      <c r="OST292" s="34"/>
      <c r="OSU292" s="34"/>
      <c r="OSV292" s="34"/>
      <c r="OSW292" s="34"/>
      <c r="OSX292" s="34"/>
      <c r="OSY292" s="34"/>
      <c r="OSZ292" s="34"/>
      <c r="OTA292" s="34"/>
      <c r="OTB292" s="34"/>
      <c r="OTC292" s="34"/>
      <c r="OTD292" s="34"/>
      <c r="OTE292" s="34"/>
      <c r="OTF292" s="34"/>
      <c r="OTG292" s="34"/>
      <c r="OTH292" s="34"/>
      <c r="OTI292" s="34"/>
      <c r="OTJ292" s="34"/>
      <c r="OTK292" s="34"/>
      <c r="OTL292" s="34"/>
      <c r="OTM292" s="34"/>
      <c r="OTN292" s="34"/>
      <c r="OTO292" s="34"/>
      <c r="OTP292" s="34"/>
      <c r="OTQ292" s="34"/>
      <c r="OTR292" s="34"/>
      <c r="OTS292" s="34"/>
      <c r="OTT292" s="34"/>
      <c r="OTU292" s="34"/>
      <c r="OTV292" s="34"/>
      <c r="OTW292" s="34"/>
      <c r="OTX292" s="34"/>
      <c r="OTY292" s="34"/>
      <c r="OTZ292" s="34"/>
      <c r="OUA292" s="34"/>
      <c r="OUB292" s="34"/>
      <c r="OUC292" s="34"/>
      <c r="OUD292" s="34"/>
      <c r="OUE292" s="34"/>
      <c r="OUF292" s="34"/>
      <c r="OUG292" s="34"/>
      <c r="OUH292" s="34"/>
      <c r="OUI292" s="34"/>
      <c r="OUJ292" s="34"/>
      <c r="OUK292" s="34"/>
      <c r="OUL292" s="34"/>
      <c r="OUM292" s="34"/>
      <c r="OUN292" s="34"/>
      <c r="OUO292" s="34"/>
      <c r="OUP292" s="34"/>
      <c r="OUQ292" s="34"/>
      <c r="OUR292" s="34"/>
      <c r="OUS292" s="34"/>
      <c r="OUT292" s="34"/>
      <c r="OUU292" s="34"/>
      <c r="OUV292" s="34"/>
      <c r="OUW292" s="34"/>
      <c r="OUX292" s="34"/>
      <c r="OUY292" s="34"/>
      <c r="OUZ292" s="34"/>
      <c r="OVA292" s="34"/>
      <c r="OVB292" s="34"/>
      <c r="OVC292" s="34"/>
      <c r="OVD292" s="34"/>
      <c r="OVE292" s="34"/>
      <c r="OVF292" s="34"/>
      <c r="OVG292" s="34"/>
      <c r="OVH292" s="34"/>
      <c r="OVI292" s="34"/>
      <c r="OVJ292" s="34"/>
      <c r="OVK292" s="34"/>
      <c r="OVL292" s="34"/>
      <c r="OVM292" s="34"/>
      <c r="OVN292" s="34"/>
      <c r="OVO292" s="34"/>
      <c r="OVP292" s="34"/>
      <c r="OVQ292" s="34"/>
      <c r="OVR292" s="34"/>
      <c r="OVS292" s="34"/>
      <c r="OVT292" s="34"/>
      <c r="OVU292" s="34"/>
      <c r="OVV292" s="34"/>
      <c r="OVW292" s="34"/>
      <c r="OVX292" s="34"/>
      <c r="OVY292" s="34"/>
      <c r="OVZ292" s="34"/>
      <c r="OWA292" s="34"/>
      <c r="OWB292" s="34"/>
      <c r="OWC292" s="34"/>
      <c r="OWD292" s="34"/>
      <c r="OWE292" s="34"/>
      <c r="OWF292" s="34"/>
      <c r="OWG292" s="34"/>
      <c r="OWH292" s="34"/>
      <c r="OWI292" s="34"/>
      <c r="OWJ292" s="34"/>
      <c r="OWK292" s="34"/>
      <c r="OWL292" s="34"/>
      <c r="OWM292" s="34"/>
      <c r="OWN292" s="34"/>
      <c r="OWO292" s="34"/>
      <c r="OWP292" s="34"/>
      <c r="OWQ292" s="34"/>
      <c r="OWR292" s="34"/>
      <c r="OWS292" s="34"/>
      <c r="OWT292" s="34"/>
      <c r="OWU292" s="34"/>
      <c r="OWV292" s="34"/>
      <c r="OWW292" s="34"/>
      <c r="OWX292" s="34"/>
      <c r="OWY292" s="34"/>
      <c r="OWZ292" s="34"/>
      <c r="OXA292" s="34"/>
      <c r="OXB292" s="34"/>
      <c r="OXC292" s="34"/>
      <c r="OXD292" s="34"/>
      <c r="OXE292" s="34"/>
      <c r="OXF292" s="34"/>
      <c r="OXG292" s="34"/>
      <c r="OXH292" s="34"/>
      <c r="OXI292" s="34"/>
      <c r="OXJ292" s="34"/>
      <c r="OXK292" s="34"/>
      <c r="OXL292" s="34"/>
      <c r="OXM292" s="34"/>
      <c r="OXN292" s="34"/>
      <c r="OXO292" s="34"/>
      <c r="OXP292" s="34"/>
      <c r="OXQ292" s="34"/>
      <c r="OXR292" s="34"/>
      <c r="OXS292" s="34"/>
      <c r="OXT292" s="34"/>
      <c r="OXU292" s="34"/>
      <c r="OXV292" s="34"/>
      <c r="OXW292" s="34"/>
      <c r="OXX292" s="34"/>
      <c r="OXY292" s="34"/>
      <c r="OXZ292" s="34"/>
      <c r="OYA292" s="34"/>
      <c r="OYB292" s="34"/>
      <c r="OYC292" s="34"/>
      <c r="OYD292" s="34"/>
      <c r="OYE292" s="34"/>
      <c r="OYF292" s="34"/>
      <c r="OYG292" s="34"/>
      <c r="OYH292" s="34"/>
      <c r="OYI292" s="34"/>
      <c r="OYJ292" s="34"/>
      <c r="OYK292" s="34"/>
      <c r="OYL292" s="34"/>
      <c r="OYM292" s="34"/>
      <c r="OYN292" s="34"/>
      <c r="OYO292" s="34"/>
      <c r="OYP292" s="34"/>
      <c r="OYQ292" s="34"/>
      <c r="OYR292" s="34"/>
      <c r="OYS292" s="34"/>
      <c r="OYT292" s="34"/>
      <c r="OYU292" s="34"/>
      <c r="OYV292" s="34"/>
      <c r="OYW292" s="34"/>
      <c r="OYX292" s="34"/>
      <c r="OYY292" s="34"/>
      <c r="OYZ292" s="34"/>
      <c r="OZA292" s="34"/>
      <c r="OZB292" s="34"/>
      <c r="OZC292" s="34"/>
      <c r="OZD292" s="34"/>
      <c r="OZE292" s="34"/>
      <c r="OZF292" s="34"/>
      <c r="OZG292" s="34"/>
      <c r="OZH292" s="34"/>
      <c r="OZI292" s="34"/>
      <c r="OZJ292" s="34"/>
      <c r="OZK292" s="34"/>
      <c r="OZL292" s="34"/>
      <c r="OZM292" s="34"/>
      <c r="OZN292" s="34"/>
      <c r="OZO292" s="34"/>
      <c r="OZP292" s="34"/>
      <c r="OZQ292" s="34"/>
      <c r="OZR292" s="34"/>
      <c r="OZS292" s="34"/>
      <c r="OZT292" s="34"/>
      <c r="OZU292" s="34"/>
      <c r="OZV292" s="34"/>
      <c r="OZW292" s="34"/>
      <c r="OZX292" s="34"/>
      <c r="OZY292" s="34"/>
      <c r="OZZ292" s="34"/>
      <c r="PAA292" s="34"/>
      <c r="PAB292" s="34"/>
      <c r="PAC292" s="34"/>
      <c r="PAD292" s="34"/>
      <c r="PAE292" s="34"/>
      <c r="PAF292" s="34"/>
      <c r="PAG292" s="34"/>
      <c r="PAH292" s="34"/>
      <c r="PAI292" s="34"/>
      <c r="PAJ292" s="34"/>
      <c r="PAK292" s="34"/>
      <c r="PAL292" s="34"/>
      <c r="PAM292" s="34"/>
      <c r="PAN292" s="34"/>
      <c r="PAO292" s="34"/>
      <c r="PAP292" s="34"/>
      <c r="PAQ292" s="34"/>
      <c r="PAR292" s="34"/>
      <c r="PAS292" s="34"/>
      <c r="PAT292" s="34"/>
      <c r="PAU292" s="34"/>
      <c r="PAV292" s="34"/>
      <c r="PAW292" s="34"/>
      <c r="PAX292" s="34"/>
      <c r="PAY292" s="34"/>
      <c r="PAZ292" s="34"/>
      <c r="PBA292" s="34"/>
      <c r="PBB292" s="34"/>
      <c r="PBC292" s="34"/>
      <c r="PBD292" s="34"/>
      <c r="PBE292" s="34"/>
      <c r="PBF292" s="34"/>
      <c r="PBG292" s="34"/>
      <c r="PBH292" s="34"/>
      <c r="PBI292" s="34"/>
      <c r="PBJ292" s="34"/>
      <c r="PBK292" s="34"/>
      <c r="PBL292" s="34"/>
      <c r="PBM292" s="34"/>
      <c r="PBN292" s="34"/>
      <c r="PBO292" s="34"/>
      <c r="PBP292" s="34"/>
      <c r="PBQ292" s="34"/>
      <c r="PBR292" s="34"/>
      <c r="PBS292" s="34"/>
      <c r="PBT292" s="34"/>
      <c r="PBU292" s="34"/>
      <c r="PBV292" s="34"/>
      <c r="PBW292" s="34"/>
      <c r="PBX292" s="34"/>
      <c r="PBY292" s="34"/>
      <c r="PBZ292" s="34"/>
      <c r="PCA292" s="34"/>
      <c r="PCB292" s="34"/>
      <c r="PCC292" s="34"/>
      <c r="PCD292" s="34"/>
      <c r="PCE292" s="34"/>
      <c r="PCF292" s="34"/>
      <c r="PCG292" s="34"/>
      <c r="PCH292" s="34"/>
      <c r="PCI292" s="34"/>
      <c r="PCJ292" s="34"/>
      <c r="PCK292" s="34"/>
      <c r="PCL292" s="34"/>
      <c r="PCM292" s="34"/>
      <c r="PCN292" s="34"/>
      <c r="PCO292" s="34"/>
      <c r="PCP292" s="34"/>
      <c r="PCQ292" s="34"/>
      <c r="PCR292" s="34"/>
      <c r="PCS292" s="34"/>
      <c r="PCT292" s="34"/>
      <c r="PCU292" s="34"/>
      <c r="PCV292" s="34"/>
      <c r="PCW292" s="34"/>
      <c r="PCX292" s="34"/>
      <c r="PCY292" s="34"/>
      <c r="PCZ292" s="34"/>
      <c r="PDA292" s="34"/>
      <c r="PDB292" s="34"/>
      <c r="PDC292" s="34"/>
      <c r="PDD292" s="34"/>
      <c r="PDE292" s="34"/>
      <c r="PDF292" s="34"/>
      <c r="PDG292" s="34"/>
      <c r="PDH292" s="34"/>
      <c r="PDI292" s="34"/>
      <c r="PDJ292" s="34"/>
      <c r="PDK292" s="34"/>
      <c r="PDL292" s="34"/>
      <c r="PDM292" s="34"/>
      <c r="PDN292" s="34"/>
      <c r="PDO292" s="34"/>
      <c r="PDP292" s="34"/>
      <c r="PDQ292" s="34"/>
      <c r="PDR292" s="34"/>
      <c r="PDS292" s="34"/>
      <c r="PDT292" s="34"/>
      <c r="PDU292" s="34"/>
      <c r="PDV292" s="34"/>
      <c r="PDW292" s="34"/>
      <c r="PDX292" s="34"/>
      <c r="PDY292" s="34"/>
      <c r="PDZ292" s="34"/>
      <c r="PEA292" s="34"/>
      <c r="PEB292" s="34"/>
      <c r="PEC292" s="34"/>
      <c r="PED292" s="34"/>
      <c r="PEE292" s="34"/>
      <c r="PEF292" s="34"/>
      <c r="PEG292" s="34"/>
      <c r="PEH292" s="34"/>
      <c r="PEI292" s="34"/>
      <c r="PEJ292" s="34"/>
      <c r="PEK292" s="34"/>
      <c r="PEL292" s="34"/>
      <c r="PEM292" s="34"/>
      <c r="PEN292" s="34"/>
      <c r="PEO292" s="34"/>
      <c r="PEP292" s="34"/>
      <c r="PEQ292" s="34"/>
      <c r="PER292" s="34"/>
      <c r="PES292" s="34"/>
      <c r="PET292" s="34"/>
      <c r="PEU292" s="34"/>
      <c r="PEV292" s="34"/>
      <c r="PEW292" s="34"/>
      <c r="PEX292" s="34"/>
      <c r="PEY292" s="34"/>
      <c r="PEZ292" s="34"/>
      <c r="PFA292" s="34"/>
      <c r="PFB292" s="34"/>
      <c r="PFC292" s="34"/>
      <c r="PFD292" s="34"/>
      <c r="PFE292" s="34"/>
      <c r="PFF292" s="34"/>
      <c r="PFG292" s="34"/>
      <c r="PFH292" s="34"/>
      <c r="PFI292" s="34"/>
      <c r="PFJ292" s="34"/>
      <c r="PFK292" s="34"/>
      <c r="PFL292" s="34"/>
      <c r="PFM292" s="34"/>
      <c r="PFN292" s="34"/>
      <c r="PFO292" s="34"/>
      <c r="PFP292" s="34"/>
      <c r="PFQ292" s="34"/>
      <c r="PFR292" s="34"/>
      <c r="PFS292" s="34"/>
      <c r="PFT292" s="34"/>
      <c r="PFU292" s="34"/>
      <c r="PFV292" s="34"/>
      <c r="PFW292" s="34"/>
      <c r="PFX292" s="34"/>
      <c r="PFY292" s="34"/>
      <c r="PFZ292" s="34"/>
      <c r="PGA292" s="34"/>
      <c r="PGB292" s="34"/>
      <c r="PGC292" s="34"/>
      <c r="PGD292" s="34"/>
      <c r="PGE292" s="34"/>
      <c r="PGF292" s="34"/>
      <c r="PGG292" s="34"/>
      <c r="PGH292" s="34"/>
      <c r="PGI292" s="34"/>
      <c r="PGJ292" s="34"/>
      <c r="PGK292" s="34"/>
      <c r="PGL292" s="34"/>
      <c r="PGM292" s="34"/>
      <c r="PGN292" s="34"/>
      <c r="PGO292" s="34"/>
      <c r="PGP292" s="34"/>
      <c r="PGQ292" s="34"/>
      <c r="PGR292" s="34"/>
      <c r="PGS292" s="34"/>
      <c r="PGT292" s="34"/>
      <c r="PGU292" s="34"/>
      <c r="PGV292" s="34"/>
      <c r="PGW292" s="34"/>
      <c r="PGX292" s="34"/>
      <c r="PGY292" s="34"/>
      <c r="PGZ292" s="34"/>
      <c r="PHA292" s="34"/>
      <c r="PHB292" s="34"/>
      <c r="PHC292" s="34"/>
      <c r="PHD292" s="34"/>
      <c r="PHE292" s="34"/>
      <c r="PHF292" s="34"/>
      <c r="PHG292" s="34"/>
      <c r="PHH292" s="34"/>
      <c r="PHI292" s="34"/>
      <c r="PHJ292" s="34"/>
      <c r="PHK292" s="34"/>
      <c r="PHL292" s="34"/>
      <c r="PHM292" s="34"/>
      <c r="PHN292" s="34"/>
      <c r="PHO292" s="34"/>
      <c r="PHP292" s="34"/>
      <c r="PHQ292" s="34"/>
      <c r="PHR292" s="34"/>
      <c r="PHS292" s="34"/>
      <c r="PHT292" s="34"/>
      <c r="PHU292" s="34"/>
      <c r="PHV292" s="34"/>
      <c r="PHW292" s="34"/>
      <c r="PHX292" s="34"/>
      <c r="PHY292" s="34"/>
      <c r="PHZ292" s="34"/>
      <c r="PIA292" s="34"/>
      <c r="PIB292" s="34"/>
      <c r="PIC292" s="34"/>
      <c r="PID292" s="34"/>
      <c r="PIE292" s="34"/>
      <c r="PIF292" s="34"/>
      <c r="PIG292" s="34"/>
      <c r="PIH292" s="34"/>
      <c r="PII292" s="34"/>
      <c r="PIJ292" s="34"/>
      <c r="PIK292" s="34"/>
      <c r="PIL292" s="34"/>
      <c r="PIM292" s="34"/>
      <c r="PIN292" s="34"/>
      <c r="PIO292" s="34"/>
      <c r="PIP292" s="34"/>
      <c r="PIQ292" s="34"/>
      <c r="PIR292" s="34"/>
      <c r="PIS292" s="34"/>
      <c r="PIT292" s="34"/>
      <c r="PIU292" s="34"/>
      <c r="PIV292" s="34"/>
      <c r="PIW292" s="34"/>
      <c r="PIX292" s="34"/>
      <c r="PIY292" s="34"/>
      <c r="PIZ292" s="34"/>
      <c r="PJA292" s="34"/>
      <c r="PJB292" s="34"/>
      <c r="PJC292" s="34"/>
      <c r="PJD292" s="34"/>
      <c r="PJE292" s="34"/>
      <c r="PJF292" s="34"/>
      <c r="PJG292" s="34"/>
      <c r="PJH292" s="34"/>
      <c r="PJI292" s="34"/>
      <c r="PJJ292" s="34"/>
      <c r="PJK292" s="34"/>
      <c r="PJL292" s="34"/>
      <c r="PJM292" s="34"/>
      <c r="PJN292" s="34"/>
      <c r="PJO292" s="34"/>
      <c r="PJP292" s="34"/>
      <c r="PJQ292" s="34"/>
      <c r="PJR292" s="34"/>
      <c r="PJS292" s="34"/>
      <c r="PJT292" s="34"/>
      <c r="PJU292" s="34"/>
      <c r="PJV292" s="34"/>
      <c r="PJW292" s="34"/>
      <c r="PJX292" s="34"/>
      <c r="PJY292" s="34"/>
      <c r="PJZ292" s="34"/>
      <c r="PKA292" s="34"/>
      <c r="PKB292" s="34"/>
      <c r="PKC292" s="34"/>
      <c r="PKD292" s="34"/>
      <c r="PKE292" s="34"/>
      <c r="PKF292" s="34"/>
      <c r="PKG292" s="34"/>
      <c r="PKH292" s="34"/>
      <c r="PKI292" s="34"/>
      <c r="PKJ292" s="34"/>
      <c r="PKK292" s="34"/>
      <c r="PKL292" s="34"/>
      <c r="PKM292" s="34"/>
      <c r="PKN292" s="34"/>
      <c r="PKO292" s="34"/>
      <c r="PKP292" s="34"/>
      <c r="PKQ292" s="34"/>
      <c r="PKR292" s="34"/>
      <c r="PKS292" s="34"/>
      <c r="PKT292" s="34"/>
      <c r="PKU292" s="34"/>
      <c r="PKV292" s="34"/>
      <c r="PKW292" s="34"/>
      <c r="PKX292" s="34"/>
      <c r="PKY292" s="34"/>
      <c r="PKZ292" s="34"/>
      <c r="PLA292" s="34"/>
      <c r="PLB292" s="34"/>
      <c r="PLC292" s="34"/>
      <c r="PLD292" s="34"/>
      <c r="PLE292" s="34"/>
      <c r="PLF292" s="34"/>
      <c r="PLG292" s="34"/>
      <c r="PLH292" s="34"/>
      <c r="PLI292" s="34"/>
      <c r="PLJ292" s="34"/>
      <c r="PLK292" s="34"/>
      <c r="PLL292" s="34"/>
      <c r="PLM292" s="34"/>
      <c r="PLN292" s="34"/>
      <c r="PLO292" s="34"/>
      <c r="PLP292" s="34"/>
      <c r="PLQ292" s="34"/>
      <c r="PLR292" s="34"/>
      <c r="PLS292" s="34"/>
      <c r="PLT292" s="34"/>
      <c r="PLU292" s="34"/>
      <c r="PLV292" s="34"/>
      <c r="PLW292" s="34"/>
      <c r="PLX292" s="34"/>
      <c r="PLY292" s="34"/>
      <c r="PLZ292" s="34"/>
      <c r="PMA292" s="34"/>
      <c r="PMB292" s="34"/>
      <c r="PMC292" s="34"/>
      <c r="PMD292" s="34"/>
      <c r="PME292" s="34"/>
      <c r="PMF292" s="34"/>
      <c r="PMG292" s="34"/>
      <c r="PMH292" s="34"/>
      <c r="PMI292" s="34"/>
      <c r="PMJ292" s="34"/>
      <c r="PMK292" s="34"/>
      <c r="PML292" s="34"/>
      <c r="PMM292" s="34"/>
      <c r="PMN292" s="34"/>
      <c r="PMO292" s="34"/>
      <c r="PMP292" s="34"/>
      <c r="PMQ292" s="34"/>
      <c r="PMR292" s="34"/>
      <c r="PMS292" s="34"/>
      <c r="PMT292" s="34"/>
      <c r="PMU292" s="34"/>
      <c r="PMV292" s="34"/>
      <c r="PMW292" s="34"/>
      <c r="PMX292" s="34"/>
      <c r="PMY292" s="34"/>
      <c r="PMZ292" s="34"/>
      <c r="PNA292" s="34"/>
      <c r="PNB292" s="34"/>
      <c r="PNC292" s="34"/>
      <c r="PND292" s="34"/>
      <c r="PNE292" s="34"/>
      <c r="PNF292" s="34"/>
      <c r="PNG292" s="34"/>
      <c r="PNH292" s="34"/>
      <c r="PNI292" s="34"/>
      <c r="PNJ292" s="34"/>
      <c r="PNK292" s="34"/>
      <c r="PNL292" s="34"/>
      <c r="PNM292" s="34"/>
      <c r="PNN292" s="34"/>
      <c r="PNO292" s="34"/>
      <c r="PNP292" s="34"/>
      <c r="PNQ292" s="34"/>
      <c r="PNR292" s="34"/>
      <c r="PNS292" s="34"/>
      <c r="PNT292" s="34"/>
      <c r="PNU292" s="34"/>
      <c r="PNV292" s="34"/>
      <c r="PNW292" s="34"/>
      <c r="PNX292" s="34"/>
      <c r="PNY292" s="34"/>
      <c r="PNZ292" s="34"/>
      <c r="POA292" s="34"/>
      <c r="POB292" s="34"/>
      <c r="POC292" s="34"/>
      <c r="POD292" s="34"/>
      <c r="POE292" s="34"/>
      <c r="POF292" s="34"/>
      <c r="POG292" s="34"/>
      <c r="POH292" s="34"/>
      <c r="POI292" s="34"/>
      <c r="POJ292" s="34"/>
      <c r="POK292" s="34"/>
      <c r="POL292" s="34"/>
      <c r="POM292" s="34"/>
      <c r="PON292" s="34"/>
      <c r="POO292" s="34"/>
      <c r="POP292" s="34"/>
      <c r="POQ292" s="34"/>
      <c r="POR292" s="34"/>
      <c r="POS292" s="34"/>
      <c r="POT292" s="34"/>
      <c r="POU292" s="34"/>
      <c r="POV292" s="34"/>
      <c r="POW292" s="34"/>
      <c r="POX292" s="34"/>
      <c r="POY292" s="34"/>
      <c r="POZ292" s="34"/>
      <c r="PPA292" s="34"/>
      <c r="PPB292" s="34"/>
      <c r="PPC292" s="34"/>
      <c r="PPD292" s="34"/>
      <c r="PPE292" s="34"/>
      <c r="PPF292" s="34"/>
      <c r="PPG292" s="34"/>
      <c r="PPH292" s="34"/>
      <c r="PPI292" s="34"/>
      <c r="PPJ292" s="34"/>
      <c r="PPK292" s="34"/>
      <c r="PPL292" s="34"/>
      <c r="PPM292" s="34"/>
      <c r="PPN292" s="34"/>
      <c r="PPO292" s="34"/>
      <c r="PPP292" s="34"/>
      <c r="PPQ292" s="34"/>
      <c r="PPR292" s="34"/>
      <c r="PPS292" s="34"/>
      <c r="PPT292" s="34"/>
      <c r="PPU292" s="34"/>
      <c r="PPV292" s="34"/>
      <c r="PPW292" s="34"/>
      <c r="PPX292" s="34"/>
      <c r="PPY292" s="34"/>
      <c r="PPZ292" s="34"/>
      <c r="PQA292" s="34"/>
      <c r="PQB292" s="34"/>
      <c r="PQC292" s="34"/>
      <c r="PQD292" s="34"/>
      <c r="PQE292" s="34"/>
      <c r="PQF292" s="34"/>
      <c r="PQG292" s="34"/>
      <c r="PQH292" s="34"/>
      <c r="PQI292" s="34"/>
      <c r="PQJ292" s="34"/>
      <c r="PQK292" s="34"/>
      <c r="PQL292" s="34"/>
      <c r="PQM292" s="34"/>
      <c r="PQN292" s="34"/>
      <c r="PQO292" s="34"/>
      <c r="PQP292" s="34"/>
      <c r="PQQ292" s="34"/>
      <c r="PQR292" s="34"/>
      <c r="PQS292" s="34"/>
      <c r="PQT292" s="34"/>
      <c r="PQU292" s="34"/>
      <c r="PQV292" s="34"/>
      <c r="PQW292" s="34"/>
      <c r="PQX292" s="34"/>
      <c r="PQY292" s="34"/>
      <c r="PQZ292" s="34"/>
      <c r="PRA292" s="34"/>
      <c r="PRB292" s="34"/>
      <c r="PRC292" s="34"/>
      <c r="PRD292" s="34"/>
      <c r="PRE292" s="34"/>
      <c r="PRF292" s="34"/>
      <c r="PRG292" s="34"/>
      <c r="PRH292" s="34"/>
      <c r="PRI292" s="34"/>
      <c r="PRJ292" s="34"/>
      <c r="PRK292" s="34"/>
      <c r="PRL292" s="34"/>
      <c r="PRM292" s="34"/>
      <c r="PRN292" s="34"/>
      <c r="PRO292" s="34"/>
      <c r="PRP292" s="34"/>
      <c r="PRQ292" s="34"/>
      <c r="PRR292" s="34"/>
      <c r="PRS292" s="34"/>
      <c r="PRT292" s="34"/>
      <c r="PRU292" s="34"/>
      <c r="PRV292" s="34"/>
      <c r="PRW292" s="34"/>
      <c r="PRX292" s="34"/>
      <c r="PRY292" s="34"/>
      <c r="PRZ292" s="34"/>
      <c r="PSA292" s="34"/>
      <c r="PSB292" s="34"/>
      <c r="PSC292" s="34"/>
      <c r="PSD292" s="34"/>
      <c r="PSE292" s="34"/>
      <c r="PSF292" s="34"/>
      <c r="PSG292" s="34"/>
      <c r="PSH292" s="34"/>
      <c r="PSI292" s="34"/>
      <c r="PSJ292" s="34"/>
      <c r="PSK292" s="34"/>
      <c r="PSL292" s="34"/>
      <c r="PSM292" s="34"/>
      <c r="PSN292" s="34"/>
      <c r="PSO292" s="34"/>
      <c r="PSP292" s="34"/>
      <c r="PSQ292" s="34"/>
      <c r="PSR292" s="34"/>
      <c r="PSS292" s="34"/>
      <c r="PST292" s="34"/>
      <c r="PSU292" s="34"/>
      <c r="PSV292" s="34"/>
      <c r="PSW292" s="34"/>
      <c r="PSX292" s="34"/>
      <c r="PSY292" s="34"/>
      <c r="PSZ292" s="34"/>
      <c r="PTA292" s="34"/>
      <c r="PTB292" s="34"/>
      <c r="PTC292" s="34"/>
      <c r="PTD292" s="34"/>
      <c r="PTE292" s="34"/>
      <c r="PTF292" s="34"/>
      <c r="PTG292" s="34"/>
      <c r="PTH292" s="34"/>
      <c r="PTI292" s="34"/>
      <c r="PTJ292" s="34"/>
      <c r="PTK292" s="34"/>
      <c r="PTL292" s="34"/>
      <c r="PTM292" s="34"/>
      <c r="PTN292" s="34"/>
      <c r="PTO292" s="34"/>
      <c r="PTP292" s="34"/>
      <c r="PTQ292" s="34"/>
      <c r="PTR292" s="34"/>
      <c r="PTS292" s="34"/>
      <c r="PTT292" s="34"/>
      <c r="PTU292" s="34"/>
      <c r="PTV292" s="34"/>
      <c r="PTW292" s="34"/>
      <c r="PTX292" s="34"/>
      <c r="PTY292" s="34"/>
      <c r="PTZ292" s="34"/>
      <c r="PUA292" s="34"/>
      <c r="PUB292" s="34"/>
      <c r="PUC292" s="34"/>
      <c r="PUD292" s="34"/>
      <c r="PUE292" s="34"/>
      <c r="PUF292" s="34"/>
      <c r="PUG292" s="34"/>
      <c r="PUH292" s="34"/>
      <c r="PUI292" s="34"/>
      <c r="PUJ292" s="34"/>
      <c r="PUK292" s="34"/>
      <c r="PUL292" s="34"/>
      <c r="PUM292" s="34"/>
      <c r="PUN292" s="34"/>
      <c r="PUO292" s="34"/>
      <c r="PUP292" s="34"/>
      <c r="PUQ292" s="34"/>
      <c r="PUR292" s="34"/>
      <c r="PUS292" s="34"/>
      <c r="PUT292" s="34"/>
      <c r="PUU292" s="34"/>
      <c r="PUV292" s="34"/>
      <c r="PUW292" s="34"/>
      <c r="PUX292" s="34"/>
      <c r="PUY292" s="34"/>
      <c r="PUZ292" s="34"/>
      <c r="PVA292" s="34"/>
      <c r="PVB292" s="34"/>
      <c r="PVC292" s="34"/>
      <c r="PVD292" s="34"/>
      <c r="PVE292" s="34"/>
      <c r="PVF292" s="34"/>
      <c r="PVG292" s="34"/>
      <c r="PVH292" s="34"/>
      <c r="PVI292" s="34"/>
      <c r="PVJ292" s="34"/>
      <c r="PVK292" s="34"/>
      <c r="PVL292" s="34"/>
      <c r="PVM292" s="34"/>
      <c r="PVN292" s="34"/>
      <c r="PVO292" s="34"/>
      <c r="PVP292" s="34"/>
      <c r="PVQ292" s="34"/>
      <c r="PVR292" s="34"/>
      <c r="PVS292" s="34"/>
      <c r="PVT292" s="34"/>
      <c r="PVU292" s="34"/>
      <c r="PVV292" s="34"/>
      <c r="PVW292" s="34"/>
      <c r="PVX292" s="34"/>
      <c r="PVY292" s="34"/>
      <c r="PVZ292" s="34"/>
      <c r="PWA292" s="34"/>
      <c r="PWB292" s="34"/>
      <c r="PWC292" s="34"/>
      <c r="PWD292" s="34"/>
      <c r="PWE292" s="34"/>
      <c r="PWF292" s="34"/>
      <c r="PWG292" s="34"/>
      <c r="PWH292" s="34"/>
      <c r="PWI292" s="34"/>
      <c r="PWJ292" s="34"/>
      <c r="PWK292" s="34"/>
      <c r="PWL292" s="34"/>
      <c r="PWM292" s="34"/>
      <c r="PWN292" s="34"/>
      <c r="PWO292" s="34"/>
      <c r="PWP292" s="34"/>
      <c r="PWQ292" s="34"/>
      <c r="PWR292" s="34"/>
      <c r="PWS292" s="34"/>
      <c r="PWT292" s="34"/>
      <c r="PWU292" s="34"/>
      <c r="PWV292" s="34"/>
      <c r="PWW292" s="34"/>
      <c r="PWX292" s="34"/>
      <c r="PWY292" s="34"/>
      <c r="PWZ292" s="34"/>
      <c r="PXA292" s="34"/>
      <c r="PXB292" s="34"/>
      <c r="PXC292" s="34"/>
      <c r="PXD292" s="34"/>
      <c r="PXE292" s="34"/>
      <c r="PXF292" s="34"/>
      <c r="PXG292" s="34"/>
      <c r="PXH292" s="34"/>
      <c r="PXI292" s="34"/>
      <c r="PXJ292" s="34"/>
      <c r="PXK292" s="34"/>
      <c r="PXL292" s="34"/>
      <c r="PXM292" s="34"/>
      <c r="PXN292" s="34"/>
      <c r="PXO292" s="34"/>
      <c r="PXP292" s="34"/>
      <c r="PXQ292" s="34"/>
      <c r="PXR292" s="34"/>
      <c r="PXS292" s="34"/>
      <c r="PXT292" s="34"/>
      <c r="PXU292" s="34"/>
      <c r="PXV292" s="34"/>
      <c r="PXW292" s="34"/>
      <c r="PXX292" s="34"/>
      <c r="PXY292" s="34"/>
      <c r="PXZ292" s="34"/>
      <c r="PYA292" s="34"/>
      <c r="PYB292" s="34"/>
      <c r="PYC292" s="34"/>
      <c r="PYD292" s="34"/>
      <c r="PYE292" s="34"/>
      <c r="PYF292" s="34"/>
      <c r="PYG292" s="34"/>
      <c r="PYH292" s="34"/>
      <c r="PYI292" s="34"/>
      <c r="PYJ292" s="34"/>
      <c r="PYK292" s="34"/>
      <c r="PYL292" s="34"/>
      <c r="PYM292" s="34"/>
      <c r="PYN292" s="34"/>
      <c r="PYO292" s="34"/>
      <c r="PYP292" s="34"/>
      <c r="PYQ292" s="34"/>
      <c r="PYR292" s="34"/>
      <c r="PYS292" s="34"/>
      <c r="PYT292" s="34"/>
      <c r="PYU292" s="34"/>
      <c r="PYV292" s="34"/>
      <c r="PYW292" s="34"/>
      <c r="PYX292" s="34"/>
      <c r="PYY292" s="34"/>
      <c r="PYZ292" s="34"/>
      <c r="PZA292" s="34"/>
      <c r="PZB292" s="34"/>
      <c r="PZC292" s="34"/>
      <c r="PZD292" s="34"/>
      <c r="PZE292" s="34"/>
      <c r="PZF292" s="34"/>
      <c r="PZG292" s="34"/>
      <c r="PZH292" s="34"/>
      <c r="PZI292" s="34"/>
      <c r="PZJ292" s="34"/>
      <c r="PZK292" s="34"/>
      <c r="PZL292" s="34"/>
      <c r="PZM292" s="34"/>
      <c r="PZN292" s="34"/>
      <c r="PZO292" s="34"/>
      <c r="PZP292" s="34"/>
      <c r="PZQ292" s="34"/>
      <c r="PZR292" s="34"/>
      <c r="PZS292" s="34"/>
      <c r="PZT292" s="34"/>
      <c r="PZU292" s="34"/>
      <c r="PZV292" s="34"/>
      <c r="PZW292" s="34"/>
      <c r="PZX292" s="34"/>
      <c r="PZY292" s="34"/>
      <c r="PZZ292" s="34"/>
      <c r="QAA292" s="34"/>
      <c r="QAB292" s="34"/>
      <c r="QAC292" s="34"/>
      <c r="QAD292" s="34"/>
      <c r="QAE292" s="34"/>
      <c r="QAF292" s="34"/>
      <c r="QAG292" s="34"/>
      <c r="QAH292" s="34"/>
      <c r="QAI292" s="34"/>
      <c r="QAJ292" s="34"/>
      <c r="QAK292" s="34"/>
      <c r="QAL292" s="34"/>
      <c r="QAM292" s="34"/>
      <c r="QAN292" s="34"/>
      <c r="QAO292" s="34"/>
      <c r="QAP292" s="34"/>
      <c r="QAQ292" s="34"/>
      <c r="QAR292" s="34"/>
      <c r="QAS292" s="34"/>
      <c r="QAT292" s="34"/>
      <c r="QAU292" s="34"/>
      <c r="QAV292" s="34"/>
      <c r="QAW292" s="34"/>
      <c r="QAX292" s="34"/>
      <c r="QAY292" s="34"/>
      <c r="QAZ292" s="34"/>
      <c r="QBA292" s="34"/>
      <c r="QBB292" s="34"/>
      <c r="QBC292" s="34"/>
      <c r="QBD292" s="34"/>
      <c r="QBE292" s="34"/>
      <c r="QBF292" s="34"/>
      <c r="QBG292" s="34"/>
      <c r="QBH292" s="34"/>
      <c r="QBI292" s="34"/>
      <c r="QBJ292" s="34"/>
      <c r="QBK292" s="34"/>
      <c r="QBL292" s="34"/>
      <c r="QBM292" s="34"/>
      <c r="QBN292" s="34"/>
      <c r="QBO292" s="34"/>
      <c r="QBP292" s="34"/>
      <c r="QBQ292" s="34"/>
      <c r="QBR292" s="34"/>
      <c r="QBS292" s="34"/>
      <c r="QBT292" s="34"/>
      <c r="QBU292" s="34"/>
      <c r="QBV292" s="34"/>
      <c r="QBW292" s="34"/>
      <c r="QBX292" s="34"/>
      <c r="QBY292" s="34"/>
      <c r="QBZ292" s="34"/>
      <c r="QCA292" s="34"/>
      <c r="QCB292" s="34"/>
      <c r="QCC292" s="34"/>
      <c r="QCD292" s="34"/>
      <c r="QCE292" s="34"/>
      <c r="QCF292" s="34"/>
      <c r="QCG292" s="34"/>
      <c r="QCH292" s="34"/>
      <c r="QCI292" s="34"/>
      <c r="QCJ292" s="34"/>
      <c r="QCK292" s="34"/>
      <c r="QCL292" s="34"/>
      <c r="QCM292" s="34"/>
      <c r="QCN292" s="34"/>
      <c r="QCO292" s="34"/>
      <c r="QCP292" s="34"/>
      <c r="QCQ292" s="34"/>
      <c r="QCR292" s="34"/>
      <c r="QCS292" s="34"/>
      <c r="QCT292" s="34"/>
      <c r="QCU292" s="34"/>
      <c r="QCV292" s="34"/>
      <c r="QCW292" s="34"/>
      <c r="QCX292" s="34"/>
      <c r="QCY292" s="34"/>
      <c r="QCZ292" s="34"/>
      <c r="QDA292" s="34"/>
      <c r="QDB292" s="34"/>
      <c r="QDC292" s="34"/>
      <c r="QDD292" s="34"/>
      <c r="QDE292" s="34"/>
      <c r="QDF292" s="34"/>
      <c r="QDG292" s="34"/>
      <c r="QDH292" s="34"/>
      <c r="QDI292" s="34"/>
      <c r="QDJ292" s="34"/>
      <c r="QDK292" s="34"/>
      <c r="QDL292" s="34"/>
      <c r="QDM292" s="34"/>
      <c r="QDN292" s="34"/>
      <c r="QDO292" s="34"/>
      <c r="QDP292" s="34"/>
      <c r="QDQ292" s="34"/>
      <c r="QDR292" s="34"/>
      <c r="QDS292" s="34"/>
      <c r="QDT292" s="34"/>
      <c r="QDU292" s="34"/>
      <c r="QDV292" s="34"/>
      <c r="QDW292" s="34"/>
      <c r="QDX292" s="34"/>
      <c r="QDY292" s="34"/>
      <c r="QDZ292" s="34"/>
      <c r="QEA292" s="34"/>
      <c r="QEB292" s="34"/>
      <c r="QEC292" s="34"/>
      <c r="QED292" s="34"/>
      <c r="QEE292" s="34"/>
      <c r="QEF292" s="34"/>
      <c r="QEG292" s="34"/>
      <c r="QEH292" s="34"/>
      <c r="QEI292" s="34"/>
      <c r="QEJ292" s="34"/>
      <c r="QEK292" s="34"/>
      <c r="QEL292" s="34"/>
      <c r="QEM292" s="34"/>
      <c r="QEN292" s="34"/>
      <c r="QEO292" s="34"/>
      <c r="QEP292" s="34"/>
      <c r="QEQ292" s="34"/>
      <c r="QER292" s="34"/>
      <c r="QES292" s="34"/>
      <c r="QET292" s="34"/>
      <c r="QEU292" s="34"/>
      <c r="QEV292" s="34"/>
      <c r="QEW292" s="34"/>
      <c r="QEX292" s="34"/>
      <c r="QEY292" s="34"/>
      <c r="QEZ292" s="34"/>
      <c r="QFA292" s="34"/>
      <c r="QFB292" s="34"/>
      <c r="QFC292" s="34"/>
      <c r="QFD292" s="34"/>
      <c r="QFE292" s="34"/>
      <c r="QFF292" s="34"/>
      <c r="QFG292" s="34"/>
      <c r="QFH292" s="34"/>
      <c r="QFI292" s="34"/>
      <c r="QFJ292" s="34"/>
      <c r="QFK292" s="34"/>
      <c r="QFL292" s="34"/>
      <c r="QFM292" s="34"/>
      <c r="QFN292" s="34"/>
      <c r="QFO292" s="34"/>
      <c r="QFP292" s="34"/>
      <c r="QFQ292" s="34"/>
      <c r="QFR292" s="34"/>
      <c r="QFS292" s="34"/>
      <c r="QFT292" s="34"/>
      <c r="QFU292" s="34"/>
      <c r="QFV292" s="34"/>
      <c r="QFW292" s="34"/>
      <c r="QFX292" s="34"/>
      <c r="QFY292" s="34"/>
      <c r="QFZ292" s="34"/>
      <c r="QGA292" s="34"/>
      <c r="QGB292" s="34"/>
      <c r="QGC292" s="34"/>
      <c r="QGD292" s="34"/>
      <c r="QGE292" s="34"/>
      <c r="QGF292" s="34"/>
      <c r="QGG292" s="34"/>
      <c r="QGH292" s="34"/>
      <c r="QGI292" s="34"/>
      <c r="QGJ292" s="34"/>
      <c r="QGK292" s="34"/>
      <c r="QGL292" s="34"/>
      <c r="QGM292" s="34"/>
      <c r="QGN292" s="34"/>
      <c r="QGO292" s="34"/>
      <c r="QGP292" s="34"/>
      <c r="QGQ292" s="34"/>
      <c r="QGR292" s="34"/>
      <c r="QGS292" s="34"/>
      <c r="QGT292" s="34"/>
      <c r="QGU292" s="34"/>
      <c r="QGV292" s="34"/>
      <c r="QGW292" s="34"/>
      <c r="QGX292" s="34"/>
      <c r="QGY292" s="34"/>
      <c r="QGZ292" s="34"/>
      <c r="QHA292" s="34"/>
      <c r="QHB292" s="34"/>
      <c r="QHC292" s="34"/>
      <c r="QHD292" s="34"/>
      <c r="QHE292" s="34"/>
      <c r="QHF292" s="34"/>
      <c r="QHG292" s="34"/>
      <c r="QHH292" s="34"/>
      <c r="QHI292" s="34"/>
      <c r="QHJ292" s="34"/>
      <c r="QHK292" s="34"/>
      <c r="QHL292" s="34"/>
      <c r="QHM292" s="34"/>
      <c r="QHN292" s="34"/>
      <c r="QHO292" s="34"/>
      <c r="QHP292" s="34"/>
      <c r="QHQ292" s="34"/>
      <c r="QHR292" s="34"/>
      <c r="QHS292" s="34"/>
      <c r="QHT292" s="34"/>
      <c r="QHU292" s="34"/>
      <c r="QHV292" s="34"/>
      <c r="QHW292" s="34"/>
      <c r="QHX292" s="34"/>
      <c r="QHY292" s="34"/>
      <c r="QHZ292" s="34"/>
      <c r="QIA292" s="34"/>
      <c r="QIB292" s="34"/>
      <c r="QIC292" s="34"/>
      <c r="QID292" s="34"/>
      <c r="QIE292" s="34"/>
      <c r="QIF292" s="34"/>
      <c r="QIG292" s="34"/>
      <c r="QIH292" s="34"/>
      <c r="QII292" s="34"/>
      <c r="QIJ292" s="34"/>
      <c r="QIK292" s="34"/>
      <c r="QIL292" s="34"/>
      <c r="QIM292" s="34"/>
      <c r="QIN292" s="34"/>
      <c r="QIO292" s="34"/>
      <c r="QIP292" s="34"/>
      <c r="QIQ292" s="34"/>
      <c r="QIR292" s="34"/>
      <c r="QIS292" s="34"/>
      <c r="QIT292" s="34"/>
      <c r="QIU292" s="34"/>
      <c r="QIV292" s="34"/>
      <c r="QIW292" s="34"/>
      <c r="QIX292" s="34"/>
      <c r="QIY292" s="34"/>
      <c r="QIZ292" s="34"/>
      <c r="QJA292" s="34"/>
      <c r="QJB292" s="34"/>
      <c r="QJC292" s="34"/>
      <c r="QJD292" s="34"/>
      <c r="QJE292" s="34"/>
      <c r="QJF292" s="34"/>
      <c r="QJG292" s="34"/>
      <c r="QJH292" s="34"/>
      <c r="QJI292" s="34"/>
      <c r="QJJ292" s="34"/>
      <c r="QJK292" s="34"/>
      <c r="QJL292" s="34"/>
      <c r="QJM292" s="34"/>
      <c r="QJN292" s="34"/>
      <c r="QJO292" s="34"/>
      <c r="QJP292" s="34"/>
      <c r="QJQ292" s="34"/>
      <c r="QJR292" s="34"/>
      <c r="QJS292" s="34"/>
      <c r="QJT292" s="34"/>
      <c r="QJU292" s="34"/>
      <c r="QJV292" s="34"/>
      <c r="QJW292" s="34"/>
      <c r="QJX292" s="34"/>
      <c r="QJY292" s="34"/>
      <c r="QJZ292" s="34"/>
      <c r="QKA292" s="34"/>
      <c r="QKB292" s="34"/>
      <c r="QKC292" s="34"/>
      <c r="QKD292" s="34"/>
      <c r="QKE292" s="34"/>
      <c r="QKF292" s="34"/>
      <c r="QKG292" s="34"/>
      <c r="QKH292" s="34"/>
      <c r="QKI292" s="34"/>
      <c r="QKJ292" s="34"/>
      <c r="QKK292" s="34"/>
      <c r="QKL292" s="34"/>
      <c r="QKM292" s="34"/>
      <c r="QKN292" s="34"/>
      <c r="QKO292" s="34"/>
      <c r="QKP292" s="34"/>
      <c r="QKQ292" s="34"/>
      <c r="QKR292" s="34"/>
      <c r="QKS292" s="34"/>
      <c r="QKT292" s="34"/>
      <c r="QKU292" s="34"/>
      <c r="QKV292" s="34"/>
      <c r="QKW292" s="34"/>
      <c r="QKX292" s="34"/>
      <c r="QKY292" s="34"/>
      <c r="QKZ292" s="34"/>
      <c r="QLA292" s="34"/>
      <c r="QLB292" s="34"/>
      <c r="QLC292" s="34"/>
      <c r="QLD292" s="34"/>
      <c r="QLE292" s="34"/>
      <c r="QLF292" s="34"/>
      <c r="QLG292" s="34"/>
      <c r="QLH292" s="34"/>
      <c r="QLI292" s="34"/>
      <c r="QLJ292" s="34"/>
      <c r="QLK292" s="34"/>
      <c r="QLL292" s="34"/>
      <c r="QLM292" s="34"/>
      <c r="QLN292" s="34"/>
      <c r="QLO292" s="34"/>
      <c r="QLP292" s="34"/>
      <c r="QLQ292" s="34"/>
      <c r="QLR292" s="34"/>
      <c r="QLS292" s="34"/>
      <c r="QLT292" s="34"/>
      <c r="QLU292" s="34"/>
      <c r="QLV292" s="34"/>
      <c r="QLW292" s="34"/>
      <c r="QLX292" s="34"/>
      <c r="QLY292" s="34"/>
      <c r="QLZ292" s="34"/>
      <c r="QMA292" s="34"/>
      <c r="QMB292" s="34"/>
      <c r="QMC292" s="34"/>
      <c r="QMD292" s="34"/>
      <c r="QME292" s="34"/>
      <c r="QMF292" s="34"/>
      <c r="QMG292" s="34"/>
      <c r="QMH292" s="34"/>
      <c r="QMI292" s="34"/>
      <c r="QMJ292" s="34"/>
      <c r="QMK292" s="34"/>
      <c r="QML292" s="34"/>
      <c r="QMM292" s="34"/>
      <c r="QMN292" s="34"/>
      <c r="QMO292" s="34"/>
      <c r="QMP292" s="34"/>
      <c r="QMQ292" s="34"/>
      <c r="QMR292" s="34"/>
      <c r="QMS292" s="34"/>
      <c r="QMT292" s="34"/>
      <c r="QMU292" s="34"/>
      <c r="QMV292" s="34"/>
      <c r="QMW292" s="34"/>
      <c r="QMX292" s="34"/>
      <c r="QMY292" s="34"/>
      <c r="QMZ292" s="34"/>
      <c r="QNA292" s="34"/>
      <c r="QNB292" s="34"/>
      <c r="QNC292" s="34"/>
      <c r="QND292" s="34"/>
      <c r="QNE292" s="34"/>
      <c r="QNF292" s="34"/>
      <c r="QNG292" s="34"/>
      <c r="QNH292" s="34"/>
      <c r="QNI292" s="34"/>
      <c r="QNJ292" s="34"/>
      <c r="QNK292" s="34"/>
      <c r="QNL292" s="34"/>
      <c r="QNM292" s="34"/>
      <c r="QNN292" s="34"/>
      <c r="QNO292" s="34"/>
      <c r="QNP292" s="34"/>
      <c r="QNQ292" s="34"/>
      <c r="QNR292" s="34"/>
      <c r="QNS292" s="34"/>
      <c r="QNT292" s="34"/>
      <c r="QNU292" s="34"/>
      <c r="QNV292" s="34"/>
      <c r="QNW292" s="34"/>
      <c r="QNX292" s="34"/>
      <c r="QNY292" s="34"/>
      <c r="QNZ292" s="34"/>
      <c r="QOA292" s="34"/>
      <c r="QOB292" s="34"/>
      <c r="QOC292" s="34"/>
      <c r="QOD292" s="34"/>
      <c r="QOE292" s="34"/>
      <c r="QOF292" s="34"/>
      <c r="QOG292" s="34"/>
      <c r="QOH292" s="34"/>
      <c r="QOI292" s="34"/>
      <c r="QOJ292" s="34"/>
      <c r="QOK292" s="34"/>
      <c r="QOL292" s="34"/>
      <c r="QOM292" s="34"/>
      <c r="QON292" s="34"/>
      <c r="QOO292" s="34"/>
      <c r="QOP292" s="34"/>
      <c r="QOQ292" s="34"/>
      <c r="QOR292" s="34"/>
      <c r="QOS292" s="34"/>
      <c r="QOT292" s="34"/>
      <c r="QOU292" s="34"/>
      <c r="QOV292" s="34"/>
      <c r="QOW292" s="34"/>
      <c r="QOX292" s="34"/>
      <c r="QOY292" s="34"/>
      <c r="QOZ292" s="34"/>
      <c r="QPA292" s="34"/>
      <c r="QPB292" s="34"/>
      <c r="QPC292" s="34"/>
      <c r="QPD292" s="34"/>
      <c r="QPE292" s="34"/>
      <c r="QPF292" s="34"/>
      <c r="QPG292" s="34"/>
      <c r="QPH292" s="34"/>
      <c r="QPI292" s="34"/>
      <c r="QPJ292" s="34"/>
      <c r="QPK292" s="34"/>
      <c r="QPL292" s="34"/>
      <c r="QPM292" s="34"/>
      <c r="QPN292" s="34"/>
      <c r="QPO292" s="34"/>
      <c r="QPP292" s="34"/>
      <c r="QPQ292" s="34"/>
      <c r="QPR292" s="34"/>
      <c r="QPS292" s="34"/>
      <c r="QPT292" s="34"/>
      <c r="QPU292" s="34"/>
      <c r="QPV292" s="34"/>
      <c r="QPW292" s="34"/>
      <c r="QPX292" s="34"/>
      <c r="QPY292" s="34"/>
      <c r="QPZ292" s="34"/>
      <c r="QQA292" s="34"/>
      <c r="QQB292" s="34"/>
      <c r="QQC292" s="34"/>
      <c r="QQD292" s="34"/>
      <c r="QQE292" s="34"/>
      <c r="QQF292" s="34"/>
      <c r="QQG292" s="34"/>
      <c r="QQH292" s="34"/>
      <c r="QQI292" s="34"/>
      <c r="QQJ292" s="34"/>
      <c r="QQK292" s="34"/>
      <c r="QQL292" s="34"/>
      <c r="QQM292" s="34"/>
      <c r="QQN292" s="34"/>
      <c r="QQO292" s="34"/>
      <c r="QQP292" s="34"/>
      <c r="QQQ292" s="34"/>
      <c r="QQR292" s="34"/>
      <c r="QQS292" s="34"/>
      <c r="QQT292" s="34"/>
      <c r="QQU292" s="34"/>
      <c r="QQV292" s="34"/>
      <c r="QQW292" s="34"/>
      <c r="QQX292" s="34"/>
      <c r="QQY292" s="34"/>
      <c r="QQZ292" s="34"/>
      <c r="QRA292" s="34"/>
      <c r="QRB292" s="34"/>
      <c r="QRC292" s="34"/>
      <c r="QRD292" s="34"/>
      <c r="QRE292" s="34"/>
      <c r="QRF292" s="34"/>
      <c r="QRG292" s="34"/>
      <c r="QRH292" s="34"/>
      <c r="QRI292" s="34"/>
      <c r="QRJ292" s="34"/>
      <c r="QRK292" s="34"/>
      <c r="QRL292" s="34"/>
      <c r="QRM292" s="34"/>
      <c r="QRN292" s="34"/>
      <c r="QRO292" s="34"/>
      <c r="QRP292" s="34"/>
      <c r="QRQ292" s="34"/>
      <c r="QRR292" s="34"/>
      <c r="QRS292" s="34"/>
      <c r="QRT292" s="34"/>
      <c r="QRU292" s="34"/>
      <c r="QRV292" s="34"/>
      <c r="QRW292" s="34"/>
      <c r="QRX292" s="34"/>
      <c r="QRY292" s="34"/>
      <c r="QRZ292" s="34"/>
      <c r="QSA292" s="34"/>
      <c r="QSB292" s="34"/>
      <c r="QSC292" s="34"/>
      <c r="QSD292" s="34"/>
      <c r="QSE292" s="34"/>
      <c r="QSF292" s="34"/>
      <c r="QSG292" s="34"/>
      <c r="QSH292" s="34"/>
      <c r="QSI292" s="34"/>
      <c r="QSJ292" s="34"/>
      <c r="QSK292" s="34"/>
      <c r="QSL292" s="34"/>
      <c r="QSM292" s="34"/>
      <c r="QSN292" s="34"/>
      <c r="QSO292" s="34"/>
      <c r="QSP292" s="34"/>
      <c r="QSQ292" s="34"/>
      <c r="QSR292" s="34"/>
      <c r="QSS292" s="34"/>
      <c r="QST292" s="34"/>
      <c r="QSU292" s="34"/>
      <c r="QSV292" s="34"/>
      <c r="QSW292" s="34"/>
      <c r="QSX292" s="34"/>
      <c r="QSY292" s="34"/>
      <c r="QSZ292" s="34"/>
      <c r="QTA292" s="34"/>
      <c r="QTB292" s="34"/>
      <c r="QTC292" s="34"/>
      <c r="QTD292" s="34"/>
      <c r="QTE292" s="34"/>
      <c r="QTF292" s="34"/>
      <c r="QTG292" s="34"/>
      <c r="QTH292" s="34"/>
      <c r="QTI292" s="34"/>
      <c r="QTJ292" s="34"/>
      <c r="QTK292" s="34"/>
      <c r="QTL292" s="34"/>
      <c r="QTM292" s="34"/>
      <c r="QTN292" s="34"/>
      <c r="QTO292" s="34"/>
      <c r="QTP292" s="34"/>
      <c r="QTQ292" s="34"/>
      <c r="QTR292" s="34"/>
      <c r="QTS292" s="34"/>
      <c r="QTT292" s="34"/>
      <c r="QTU292" s="34"/>
      <c r="QTV292" s="34"/>
      <c r="QTW292" s="34"/>
      <c r="QTX292" s="34"/>
      <c r="QTY292" s="34"/>
      <c r="QTZ292" s="34"/>
      <c r="QUA292" s="34"/>
      <c r="QUB292" s="34"/>
      <c r="QUC292" s="34"/>
      <c r="QUD292" s="34"/>
      <c r="QUE292" s="34"/>
      <c r="QUF292" s="34"/>
      <c r="QUG292" s="34"/>
      <c r="QUH292" s="34"/>
      <c r="QUI292" s="34"/>
      <c r="QUJ292" s="34"/>
      <c r="QUK292" s="34"/>
      <c r="QUL292" s="34"/>
      <c r="QUM292" s="34"/>
      <c r="QUN292" s="34"/>
      <c r="QUO292" s="34"/>
      <c r="QUP292" s="34"/>
      <c r="QUQ292" s="34"/>
      <c r="QUR292" s="34"/>
      <c r="QUS292" s="34"/>
      <c r="QUT292" s="34"/>
      <c r="QUU292" s="34"/>
      <c r="QUV292" s="34"/>
      <c r="QUW292" s="34"/>
      <c r="QUX292" s="34"/>
      <c r="QUY292" s="34"/>
      <c r="QUZ292" s="34"/>
      <c r="QVA292" s="34"/>
      <c r="QVB292" s="34"/>
      <c r="QVC292" s="34"/>
      <c r="QVD292" s="34"/>
      <c r="QVE292" s="34"/>
      <c r="QVF292" s="34"/>
      <c r="QVG292" s="34"/>
      <c r="QVH292" s="34"/>
      <c r="QVI292" s="34"/>
      <c r="QVJ292" s="34"/>
      <c r="QVK292" s="34"/>
      <c r="QVL292" s="34"/>
      <c r="QVM292" s="34"/>
      <c r="QVN292" s="34"/>
      <c r="QVO292" s="34"/>
      <c r="QVP292" s="34"/>
      <c r="QVQ292" s="34"/>
      <c r="QVR292" s="34"/>
      <c r="QVS292" s="34"/>
      <c r="QVT292" s="34"/>
      <c r="QVU292" s="34"/>
      <c r="QVV292" s="34"/>
      <c r="QVW292" s="34"/>
      <c r="QVX292" s="34"/>
      <c r="QVY292" s="34"/>
      <c r="QVZ292" s="34"/>
      <c r="QWA292" s="34"/>
      <c r="QWB292" s="34"/>
      <c r="QWC292" s="34"/>
      <c r="QWD292" s="34"/>
      <c r="QWE292" s="34"/>
      <c r="QWF292" s="34"/>
      <c r="QWG292" s="34"/>
      <c r="QWH292" s="34"/>
      <c r="QWI292" s="34"/>
      <c r="QWJ292" s="34"/>
      <c r="QWK292" s="34"/>
      <c r="QWL292" s="34"/>
      <c r="QWM292" s="34"/>
      <c r="QWN292" s="34"/>
      <c r="QWO292" s="34"/>
      <c r="QWP292" s="34"/>
      <c r="QWQ292" s="34"/>
      <c r="QWR292" s="34"/>
      <c r="QWS292" s="34"/>
      <c r="QWT292" s="34"/>
      <c r="QWU292" s="34"/>
      <c r="QWV292" s="34"/>
      <c r="QWW292" s="34"/>
      <c r="QWX292" s="34"/>
      <c r="QWY292" s="34"/>
      <c r="QWZ292" s="34"/>
      <c r="QXA292" s="34"/>
      <c r="QXB292" s="34"/>
      <c r="QXC292" s="34"/>
      <c r="QXD292" s="34"/>
      <c r="QXE292" s="34"/>
      <c r="QXF292" s="34"/>
      <c r="QXG292" s="34"/>
      <c r="QXH292" s="34"/>
      <c r="QXI292" s="34"/>
      <c r="QXJ292" s="34"/>
      <c r="QXK292" s="34"/>
      <c r="QXL292" s="34"/>
      <c r="QXM292" s="34"/>
      <c r="QXN292" s="34"/>
      <c r="QXO292" s="34"/>
      <c r="QXP292" s="34"/>
      <c r="QXQ292" s="34"/>
      <c r="QXR292" s="34"/>
      <c r="QXS292" s="34"/>
      <c r="QXT292" s="34"/>
      <c r="QXU292" s="34"/>
      <c r="QXV292" s="34"/>
      <c r="QXW292" s="34"/>
      <c r="QXX292" s="34"/>
      <c r="QXY292" s="34"/>
      <c r="QXZ292" s="34"/>
      <c r="QYA292" s="34"/>
      <c r="QYB292" s="34"/>
      <c r="QYC292" s="34"/>
      <c r="QYD292" s="34"/>
      <c r="QYE292" s="34"/>
      <c r="QYF292" s="34"/>
      <c r="QYG292" s="34"/>
      <c r="QYH292" s="34"/>
      <c r="QYI292" s="34"/>
      <c r="QYJ292" s="34"/>
      <c r="QYK292" s="34"/>
      <c r="QYL292" s="34"/>
      <c r="QYM292" s="34"/>
      <c r="QYN292" s="34"/>
      <c r="QYO292" s="34"/>
      <c r="QYP292" s="34"/>
      <c r="QYQ292" s="34"/>
      <c r="QYR292" s="34"/>
      <c r="QYS292" s="34"/>
      <c r="QYT292" s="34"/>
      <c r="QYU292" s="34"/>
      <c r="QYV292" s="34"/>
      <c r="QYW292" s="34"/>
      <c r="QYX292" s="34"/>
      <c r="QYY292" s="34"/>
      <c r="QYZ292" s="34"/>
      <c r="QZA292" s="34"/>
      <c r="QZB292" s="34"/>
      <c r="QZC292" s="34"/>
      <c r="QZD292" s="34"/>
      <c r="QZE292" s="34"/>
      <c r="QZF292" s="34"/>
      <c r="QZG292" s="34"/>
      <c r="QZH292" s="34"/>
      <c r="QZI292" s="34"/>
      <c r="QZJ292" s="34"/>
      <c r="QZK292" s="34"/>
      <c r="QZL292" s="34"/>
      <c r="QZM292" s="34"/>
      <c r="QZN292" s="34"/>
      <c r="QZO292" s="34"/>
      <c r="QZP292" s="34"/>
      <c r="QZQ292" s="34"/>
      <c r="QZR292" s="34"/>
      <c r="QZS292" s="34"/>
      <c r="QZT292" s="34"/>
      <c r="QZU292" s="34"/>
      <c r="QZV292" s="34"/>
      <c r="QZW292" s="34"/>
      <c r="QZX292" s="34"/>
      <c r="QZY292" s="34"/>
      <c r="QZZ292" s="34"/>
      <c r="RAA292" s="34"/>
      <c r="RAB292" s="34"/>
      <c r="RAC292" s="34"/>
      <c r="RAD292" s="34"/>
      <c r="RAE292" s="34"/>
      <c r="RAF292" s="34"/>
      <c r="RAG292" s="34"/>
      <c r="RAH292" s="34"/>
      <c r="RAI292" s="34"/>
      <c r="RAJ292" s="34"/>
      <c r="RAK292" s="34"/>
      <c r="RAL292" s="34"/>
      <c r="RAM292" s="34"/>
      <c r="RAN292" s="34"/>
      <c r="RAO292" s="34"/>
      <c r="RAP292" s="34"/>
      <c r="RAQ292" s="34"/>
      <c r="RAR292" s="34"/>
      <c r="RAS292" s="34"/>
      <c r="RAT292" s="34"/>
      <c r="RAU292" s="34"/>
      <c r="RAV292" s="34"/>
      <c r="RAW292" s="34"/>
      <c r="RAX292" s="34"/>
      <c r="RAY292" s="34"/>
      <c r="RAZ292" s="34"/>
      <c r="RBA292" s="34"/>
      <c r="RBB292" s="34"/>
      <c r="RBC292" s="34"/>
      <c r="RBD292" s="34"/>
      <c r="RBE292" s="34"/>
      <c r="RBF292" s="34"/>
      <c r="RBG292" s="34"/>
      <c r="RBH292" s="34"/>
      <c r="RBI292" s="34"/>
      <c r="RBJ292" s="34"/>
      <c r="RBK292" s="34"/>
      <c r="RBL292" s="34"/>
      <c r="RBM292" s="34"/>
      <c r="RBN292" s="34"/>
      <c r="RBO292" s="34"/>
      <c r="RBP292" s="34"/>
      <c r="RBQ292" s="34"/>
      <c r="RBR292" s="34"/>
      <c r="RBS292" s="34"/>
      <c r="RBT292" s="34"/>
      <c r="RBU292" s="34"/>
      <c r="RBV292" s="34"/>
      <c r="RBW292" s="34"/>
      <c r="RBX292" s="34"/>
      <c r="RBY292" s="34"/>
      <c r="RBZ292" s="34"/>
      <c r="RCA292" s="34"/>
      <c r="RCB292" s="34"/>
      <c r="RCC292" s="34"/>
      <c r="RCD292" s="34"/>
      <c r="RCE292" s="34"/>
      <c r="RCF292" s="34"/>
      <c r="RCG292" s="34"/>
      <c r="RCH292" s="34"/>
      <c r="RCI292" s="34"/>
      <c r="RCJ292" s="34"/>
      <c r="RCK292" s="34"/>
      <c r="RCL292" s="34"/>
      <c r="RCM292" s="34"/>
      <c r="RCN292" s="34"/>
      <c r="RCO292" s="34"/>
      <c r="RCP292" s="34"/>
      <c r="RCQ292" s="34"/>
      <c r="RCR292" s="34"/>
      <c r="RCS292" s="34"/>
      <c r="RCT292" s="34"/>
      <c r="RCU292" s="34"/>
      <c r="RCV292" s="34"/>
      <c r="RCW292" s="34"/>
      <c r="RCX292" s="34"/>
      <c r="RCY292" s="34"/>
      <c r="RCZ292" s="34"/>
      <c r="RDA292" s="34"/>
      <c r="RDB292" s="34"/>
      <c r="RDC292" s="34"/>
      <c r="RDD292" s="34"/>
      <c r="RDE292" s="34"/>
      <c r="RDF292" s="34"/>
      <c r="RDG292" s="34"/>
      <c r="RDH292" s="34"/>
      <c r="RDI292" s="34"/>
      <c r="RDJ292" s="34"/>
      <c r="RDK292" s="34"/>
      <c r="RDL292" s="34"/>
      <c r="RDM292" s="34"/>
      <c r="RDN292" s="34"/>
      <c r="RDO292" s="34"/>
      <c r="RDP292" s="34"/>
      <c r="RDQ292" s="34"/>
      <c r="RDR292" s="34"/>
      <c r="RDS292" s="34"/>
      <c r="RDT292" s="34"/>
      <c r="RDU292" s="34"/>
      <c r="RDV292" s="34"/>
      <c r="RDW292" s="34"/>
      <c r="RDX292" s="34"/>
      <c r="RDY292" s="34"/>
      <c r="RDZ292" s="34"/>
      <c r="REA292" s="34"/>
      <c r="REB292" s="34"/>
      <c r="REC292" s="34"/>
      <c r="RED292" s="34"/>
      <c r="REE292" s="34"/>
      <c r="REF292" s="34"/>
      <c r="REG292" s="34"/>
      <c r="REH292" s="34"/>
      <c r="REI292" s="34"/>
      <c r="REJ292" s="34"/>
      <c r="REK292" s="34"/>
      <c r="REL292" s="34"/>
      <c r="REM292" s="34"/>
      <c r="REN292" s="34"/>
      <c r="REO292" s="34"/>
      <c r="REP292" s="34"/>
      <c r="REQ292" s="34"/>
      <c r="RER292" s="34"/>
      <c r="RES292" s="34"/>
      <c r="RET292" s="34"/>
      <c r="REU292" s="34"/>
      <c r="REV292" s="34"/>
      <c r="REW292" s="34"/>
      <c r="REX292" s="34"/>
      <c r="REY292" s="34"/>
      <c r="REZ292" s="34"/>
      <c r="RFA292" s="34"/>
      <c r="RFB292" s="34"/>
      <c r="RFC292" s="34"/>
      <c r="RFD292" s="34"/>
      <c r="RFE292" s="34"/>
      <c r="RFF292" s="34"/>
      <c r="RFG292" s="34"/>
      <c r="RFH292" s="34"/>
      <c r="RFI292" s="34"/>
      <c r="RFJ292" s="34"/>
      <c r="RFK292" s="34"/>
      <c r="RFL292" s="34"/>
      <c r="RFM292" s="34"/>
      <c r="RFN292" s="34"/>
      <c r="RFO292" s="34"/>
      <c r="RFP292" s="34"/>
      <c r="RFQ292" s="34"/>
      <c r="RFR292" s="34"/>
      <c r="RFS292" s="34"/>
      <c r="RFT292" s="34"/>
      <c r="RFU292" s="34"/>
      <c r="RFV292" s="34"/>
      <c r="RFW292" s="34"/>
      <c r="RFX292" s="34"/>
      <c r="RFY292" s="34"/>
      <c r="RFZ292" s="34"/>
      <c r="RGA292" s="34"/>
      <c r="RGB292" s="34"/>
      <c r="RGC292" s="34"/>
      <c r="RGD292" s="34"/>
      <c r="RGE292" s="34"/>
      <c r="RGF292" s="34"/>
      <c r="RGG292" s="34"/>
      <c r="RGH292" s="34"/>
      <c r="RGI292" s="34"/>
      <c r="RGJ292" s="34"/>
      <c r="RGK292" s="34"/>
      <c r="RGL292" s="34"/>
      <c r="RGM292" s="34"/>
      <c r="RGN292" s="34"/>
      <c r="RGO292" s="34"/>
      <c r="RGP292" s="34"/>
      <c r="RGQ292" s="34"/>
      <c r="RGR292" s="34"/>
      <c r="RGS292" s="34"/>
      <c r="RGT292" s="34"/>
      <c r="RGU292" s="34"/>
      <c r="RGV292" s="34"/>
      <c r="RGW292" s="34"/>
      <c r="RGX292" s="34"/>
      <c r="RGY292" s="34"/>
      <c r="RGZ292" s="34"/>
      <c r="RHA292" s="34"/>
      <c r="RHB292" s="34"/>
      <c r="RHC292" s="34"/>
      <c r="RHD292" s="34"/>
      <c r="RHE292" s="34"/>
      <c r="RHF292" s="34"/>
      <c r="RHG292" s="34"/>
      <c r="RHH292" s="34"/>
      <c r="RHI292" s="34"/>
      <c r="RHJ292" s="34"/>
      <c r="RHK292" s="34"/>
      <c r="RHL292" s="34"/>
      <c r="RHM292" s="34"/>
      <c r="RHN292" s="34"/>
      <c r="RHO292" s="34"/>
      <c r="RHP292" s="34"/>
      <c r="RHQ292" s="34"/>
      <c r="RHR292" s="34"/>
      <c r="RHS292" s="34"/>
      <c r="RHT292" s="34"/>
      <c r="RHU292" s="34"/>
      <c r="RHV292" s="34"/>
      <c r="RHW292" s="34"/>
      <c r="RHX292" s="34"/>
      <c r="RHY292" s="34"/>
      <c r="RHZ292" s="34"/>
      <c r="RIA292" s="34"/>
      <c r="RIB292" s="34"/>
      <c r="RIC292" s="34"/>
      <c r="RID292" s="34"/>
      <c r="RIE292" s="34"/>
      <c r="RIF292" s="34"/>
      <c r="RIG292" s="34"/>
      <c r="RIH292" s="34"/>
      <c r="RII292" s="34"/>
      <c r="RIJ292" s="34"/>
      <c r="RIK292" s="34"/>
      <c r="RIL292" s="34"/>
      <c r="RIM292" s="34"/>
      <c r="RIN292" s="34"/>
      <c r="RIO292" s="34"/>
      <c r="RIP292" s="34"/>
      <c r="RIQ292" s="34"/>
      <c r="RIR292" s="34"/>
      <c r="RIS292" s="34"/>
      <c r="RIT292" s="34"/>
      <c r="RIU292" s="34"/>
      <c r="RIV292" s="34"/>
      <c r="RIW292" s="34"/>
      <c r="RIX292" s="34"/>
      <c r="RIY292" s="34"/>
      <c r="RIZ292" s="34"/>
      <c r="RJA292" s="34"/>
      <c r="RJB292" s="34"/>
      <c r="RJC292" s="34"/>
      <c r="RJD292" s="34"/>
      <c r="RJE292" s="34"/>
      <c r="RJF292" s="34"/>
      <c r="RJG292" s="34"/>
      <c r="RJH292" s="34"/>
      <c r="RJI292" s="34"/>
      <c r="RJJ292" s="34"/>
      <c r="RJK292" s="34"/>
      <c r="RJL292" s="34"/>
      <c r="RJM292" s="34"/>
      <c r="RJN292" s="34"/>
      <c r="RJO292" s="34"/>
      <c r="RJP292" s="34"/>
      <c r="RJQ292" s="34"/>
      <c r="RJR292" s="34"/>
      <c r="RJS292" s="34"/>
      <c r="RJT292" s="34"/>
      <c r="RJU292" s="34"/>
      <c r="RJV292" s="34"/>
      <c r="RJW292" s="34"/>
      <c r="RJX292" s="34"/>
      <c r="RJY292" s="34"/>
      <c r="RJZ292" s="34"/>
      <c r="RKA292" s="34"/>
      <c r="RKB292" s="34"/>
      <c r="RKC292" s="34"/>
      <c r="RKD292" s="34"/>
      <c r="RKE292" s="34"/>
      <c r="RKF292" s="34"/>
      <c r="RKG292" s="34"/>
      <c r="RKH292" s="34"/>
      <c r="RKI292" s="34"/>
      <c r="RKJ292" s="34"/>
      <c r="RKK292" s="34"/>
      <c r="RKL292" s="34"/>
      <c r="RKM292" s="34"/>
      <c r="RKN292" s="34"/>
      <c r="RKO292" s="34"/>
      <c r="RKP292" s="34"/>
      <c r="RKQ292" s="34"/>
      <c r="RKR292" s="34"/>
      <c r="RKS292" s="34"/>
      <c r="RKT292" s="34"/>
      <c r="RKU292" s="34"/>
      <c r="RKV292" s="34"/>
      <c r="RKW292" s="34"/>
      <c r="RKX292" s="34"/>
      <c r="RKY292" s="34"/>
      <c r="RKZ292" s="34"/>
      <c r="RLA292" s="34"/>
      <c r="RLB292" s="34"/>
      <c r="RLC292" s="34"/>
      <c r="RLD292" s="34"/>
      <c r="RLE292" s="34"/>
      <c r="RLF292" s="34"/>
      <c r="RLG292" s="34"/>
      <c r="RLH292" s="34"/>
      <c r="RLI292" s="34"/>
      <c r="RLJ292" s="34"/>
      <c r="RLK292" s="34"/>
      <c r="RLL292" s="34"/>
      <c r="RLM292" s="34"/>
      <c r="RLN292" s="34"/>
      <c r="RLO292" s="34"/>
      <c r="RLP292" s="34"/>
      <c r="RLQ292" s="34"/>
      <c r="RLR292" s="34"/>
      <c r="RLS292" s="34"/>
      <c r="RLT292" s="34"/>
      <c r="RLU292" s="34"/>
      <c r="RLV292" s="34"/>
      <c r="RLW292" s="34"/>
      <c r="RLX292" s="34"/>
      <c r="RLY292" s="34"/>
      <c r="RLZ292" s="34"/>
      <c r="RMA292" s="34"/>
      <c r="RMB292" s="34"/>
      <c r="RMC292" s="34"/>
      <c r="RMD292" s="34"/>
      <c r="RME292" s="34"/>
      <c r="RMF292" s="34"/>
      <c r="RMG292" s="34"/>
      <c r="RMH292" s="34"/>
      <c r="RMI292" s="34"/>
      <c r="RMJ292" s="34"/>
      <c r="RMK292" s="34"/>
      <c r="RML292" s="34"/>
      <c r="RMM292" s="34"/>
      <c r="RMN292" s="34"/>
      <c r="RMO292" s="34"/>
      <c r="RMP292" s="34"/>
      <c r="RMQ292" s="34"/>
      <c r="RMR292" s="34"/>
      <c r="RMS292" s="34"/>
      <c r="RMT292" s="34"/>
      <c r="RMU292" s="34"/>
      <c r="RMV292" s="34"/>
      <c r="RMW292" s="34"/>
      <c r="RMX292" s="34"/>
      <c r="RMY292" s="34"/>
      <c r="RMZ292" s="34"/>
      <c r="RNA292" s="34"/>
      <c r="RNB292" s="34"/>
      <c r="RNC292" s="34"/>
      <c r="RND292" s="34"/>
      <c r="RNE292" s="34"/>
      <c r="RNF292" s="34"/>
      <c r="RNG292" s="34"/>
      <c r="RNH292" s="34"/>
      <c r="RNI292" s="34"/>
      <c r="RNJ292" s="34"/>
      <c r="RNK292" s="34"/>
      <c r="RNL292" s="34"/>
      <c r="RNM292" s="34"/>
      <c r="RNN292" s="34"/>
      <c r="RNO292" s="34"/>
      <c r="RNP292" s="34"/>
      <c r="RNQ292" s="34"/>
      <c r="RNR292" s="34"/>
      <c r="RNS292" s="34"/>
      <c r="RNT292" s="34"/>
      <c r="RNU292" s="34"/>
      <c r="RNV292" s="34"/>
      <c r="RNW292" s="34"/>
      <c r="RNX292" s="34"/>
      <c r="RNY292" s="34"/>
      <c r="RNZ292" s="34"/>
      <c r="ROA292" s="34"/>
      <c r="ROB292" s="34"/>
      <c r="ROC292" s="34"/>
      <c r="ROD292" s="34"/>
      <c r="ROE292" s="34"/>
      <c r="ROF292" s="34"/>
      <c r="ROG292" s="34"/>
      <c r="ROH292" s="34"/>
      <c r="ROI292" s="34"/>
      <c r="ROJ292" s="34"/>
      <c r="ROK292" s="34"/>
      <c r="ROL292" s="34"/>
      <c r="ROM292" s="34"/>
      <c r="RON292" s="34"/>
      <c r="ROO292" s="34"/>
      <c r="ROP292" s="34"/>
      <c r="ROQ292" s="34"/>
      <c r="ROR292" s="34"/>
      <c r="ROS292" s="34"/>
      <c r="ROT292" s="34"/>
      <c r="ROU292" s="34"/>
      <c r="ROV292" s="34"/>
      <c r="ROW292" s="34"/>
      <c r="ROX292" s="34"/>
      <c r="ROY292" s="34"/>
      <c r="ROZ292" s="34"/>
      <c r="RPA292" s="34"/>
      <c r="RPB292" s="34"/>
      <c r="RPC292" s="34"/>
      <c r="RPD292" s="34"/>
      <c r="RPE292" s="34"/>
      <c r="RPF292" s="34"/>
      <c r="RPG292" s="34"/>
      <c r="RPH292" s="34"/>
      <c r="RPI292" s="34"/>
      <c r="RPJ292" s="34"/>
      <c r="RPK292" s="34"/>
      <c r="RPL292" s="34"/>
      <c r="RPM292" s="34"/>
      <c r="RPN292" s="34"/>
      <c r="RPO292" s="34"/>
      <c r="RPP292" s="34"/>
      <c r="RPQ292" s="34"/>
      <c r="RPR292" s="34"/>
      <c r="RPS292" s="34"/>
      <c r="RPT292" s="34"/>
      <c r="RPU292" s="34"/>
      <c r="RPV292" s="34"/>
      <c r="RPW292" s="34"/>
      <c r="RPX292" s="34"/>
      <c r="RPY292" s="34"/>
      <c r="RPZ292" s="34"/>
      <c r="RQA292" s="34"/>
      <c r="RQB292" s="34"/>
      <c r="RQC292" s="34"/>
      <c r="RQD292" s="34"/>
      <c r="RQE292" s="34"/>
      <c r="RQF292" s="34"/>
      <c r="RQG292" s="34"/>
      <c r="RQH292" s="34"/>
      <c r="RQI292" s="34"/>
      <c r="RQJ292" s="34"/>
      <c r="RQK292" s="34"/>
      <c r="RQL292" s="34"/>
      <c r="RQM292" s="34"/>
      <c r="RQN292" s="34"/>
      <c r="RQO292" s="34"/>
      <c r="RQP292" s="34"/>
      <c r="RQQ292" s="34"/>
      <c r="RQR292" s="34"/>
      <c r="RQS292" s="34"/>
      <c r="RQT292" s="34"/>
      <c r="RQU292" s="34"/>
      <c r="RQV292" s="34"/>
      <c r="RQW292" s="34"/>
      <c r="RQX292" s="34"/>
      <c r="RQY292" s="34"/>
      <c r="RQZ292" s="34"/>
      <c r="RRA292" s="34"/>
      <c r="RRB292" s="34"/>
      <c r="RRC292" s="34"/>
      <c r="RRD292" s="34"/>
      <c r="RRE292" s="34"/>
      <c r="RRF292" s="34"/>
      <c r="RRG292" s="34"/>
      <c r="RRH292" s="34"/>
      <c r="RRI292" s="34"/>
      <c r="RRJ292" s="34"/>
      <c r="RRK292" s="34"/>
      <c r="RRL292" s="34"/>
      <c r="RRM292" s="34"/>
      <c r="RRN292" s="34"/>
      <c r="RRO292" s="34"/>
      <c r="RRP292" s="34"/>
      <c r="RRQ292" s="34"/>
      <c r="RRR292" s="34"/>
      <c r="RRS292" s="34"/>
      <c r="RRT292" s="34"/>
      <c r="RRU292" s="34"/>
      <c r="RRV292" s="34"/>
      <c r="RRW292" s="34"/>
      <c r="RRX292" s="34"/>
      <c r="RRY292" s="34"/>
      <c r="RRZ292" s="34"/>
      <c r="RSA292" s="34"/>
      <c r="RSB292" s="34"/>
      <c r="RSC292" s="34"/>
      <c r="RSD292" s="34"/>
      <c r="RSE292" s="34"/>
      <c r="RSF292" s="34"/>
      <c r="RSG292" s="34"/>
      <c r="RSH292" s="34"/>
      <c r="RSI292" s="34"/>
      <c r="RSJ292" s="34"/>
      <c r="RSK292" s="34"/>
      <c r="RSL292" s="34"/>
      <c r="RSM292" s="34"/>
      <c r="RSN292" s="34"/>
      <c r="RSO292" s="34"/>
      <c r="RSP292" s="34"/>
      <c r="RSQ292" s="34"/>
      <c r="RSR292" s="34"/>
      <c r="RSS292" s="34"/>
      <c r="RST292" s="34"/>
      <c r="RSU292" s="34"/>
      <c r="RSV292" s="34"/>
      <c r="RSW292" s="34"/>
      <c r="RSX292" s="34"/>
      <c r="RSY292" s="34"/>
      <c r="RSZ292" s="34"/>
      <c r="RTA292" s="34"/>
      <c r="RTB292" s="34"/>
      <c r="RTC292" s="34"/>
      <c r="RTD292" s="34"/>
      <c r="RTE292" s="34"/>
      <c r="RTF292" s="34"/>
      <c r="RTG292" s="34"/>
      <c r="RTH292" s="34"/>
      <c r="RTI292" s="34"/>
      <c r="RTJ292" s="34"/>
      <c r="RTK292" s="34"/>
      <c r="RTL292" s="34"/>
      <c r="RTM292" s="34"/>
      <c r="RTN292" s="34"/>
      <c r="RTO292" s="34"/>
      <c r="RTP292" s="34"/>
      <c r="RTQ292" s="34"/>
      <c r="RTR292" s="34"/>
      <c r="RTS292" s="34"/>
      <c r="RTT292" s="34"/>
      <c r="RTU292" s="34"/>
      <c r="RTV292" s="34"/>
      <c r="RTW292" s="34"/>
      <c r="RTX292" s="34"/>
      <c r="RTY292" s="34"/>
      <c r="RTZ292" s="34"/>
      <c r="RUA292" s="34"/>
      <c r="RUB292" s="34"/>
      <c r="RUC292" s="34"/>
      <c r="RUD292" s="34"/>
      <c r="RUE292" s="34"/>
      <c r="RUF292" s="34"/>
      <c r="RUG292" s="34"/>
      <c r="RUH292" s="34"/>
      <c r="RUI292" s="34"/>
      <c r="RUJ292" s="34"/>
      <c r="RUK292" s="34"/>
      <c r="RUL292" s="34"/>
      <c r="RUM292" s="34"/>
      <c r="RUN292" s="34"/>
      <c r="RUO292" s="34"/>
      <c r="RUP292" s="34"/>
      <c r="RUQ292" s="34"/>
      <c r="RUR292" s="34"/>
      <c r="RUS292" s="34"/>
      <c r="RUT292" s="34"/>
      <c r="RUU292" s="34"/>
      <c r="RUV292" s="34"/>
      <c r="RUW292" s="34"/>
      <c r="RUX292" s="34"/>
      <c r="RUY292" s="34"/>
      <c r="RUZ292" s="34"/>
      <c r="RVA292" s="34"/>
      <c r="RVB292" s="34"/>
      <c r="RVC292" s="34"/>
      <c r="RVD292" s="34"/>
      <c r="RVE292" s="34"/>
      <c r="RVF292" s="34"/>
      <c r="RVG292" s="34"/>
      <c r="RVH292" s="34"/>
      <c r="RVI292" s="34"/>
      <c r="RVJ292" s="34"/>
      <c r="RVK292" s="34"/>
      <c r="RVL292" s="34"/>
      <c r="RVM292" s="34"/>
      <c r="RVN292" s="34"/>
      <c r="RVO292" s="34"/>
      <c r="RVP292" s="34"/>
      <c r="RVQ292" s="34"/>
      <c r="RVR292" s="34"/>
      <c r="RVS292" s="34"/>
      <c r="RVT292" s="34"/>
      <c r="RVU292" s="34"/>
      <c r="RVV292" s="34"/>
      <c r="RVW292" s="34"/>
      <c r="RVX292" s="34"/>
      <c r="RVY292" s="34"/>
      <c r="RVZ292" s="34"/>
      <c r="RWA292" s="34"/>
      <c r="RWB292" s="34"/>
      <c r="RWC292" s="34"/>
      <c r="RWD292" s="34"/>
      <c r="RWE292" s="34"/>
      <c r="RWF292" s="34"/>
      <c r="RWG292" s="34"/>
      <c r="RWH292" s="34"/>
      <c r="RWI292" s="34"/>
      <c r="RWJ292" s="34"/>
      <c r="RWK292" s="34"/>
      <c r="RWL292" s="34"/>
      <c r="RWM292" s="34"/>
      <c r="RWN292" s="34"/>
      <c r="RWO292" s="34"/>
      <c r="RWP292" s="34"/>
      <c r="RWQ292" s="34"/>
      <c r="RWR292" s="34"/>
      <c r="RWS292" s="34"/>
      <c r="RWT292" s="34"/>
      <c r="RWU292" s="34"/>
      <c r="RWV292" s="34"/>
      <c r="RWW292" s="34"/>
      <c r="RWX292" s="34"/>
      <c r="RWY292" s="34"/>
      <c r="RWZ292" s="34"/>
      <c r="RXA292" s="34"/>
      <c r="RXB292" s="34"/>
      <c r="RXC292" s="34"/>
      <c r="RXD292" s="34"/>
      <c r="RXE292" s="34"/>
      <c r="RXF292" s="34"/>
      <c r="RXG292" s="34"/>
      <c r="RXH292" s="34"/>
      <c r="RXI292" s="34"/>
      <c r="RXJ292" s="34"/>
      <c r="RXK292" s="34"/>
      <c r="RXL292" s="34"/>
      <c r="RXM292" s="34"/>
      <c r="RXN292" s="34"/>
      <c r="RXO292" s="34"/>
      <c r="RXP292" s="34"/>
      <c r="RXQ292" s="34"/>
      <c r="RXR292" s="34"/>
      <c r="RXS292" s="34"/>
      <c r="RXT292" s="34"/>
      <c r="RXU292" s="34"/>
      <c r="RXV292" s="34"/>
      <c r="RXW292" s="34"/>
      <c r="RXX292" s="34"/>
      <c r="RXY292" s="34"/>
      <c r="RXZ292" s="34"/>
      <c r="RYA292" s="34"/>
      <c r="RYB292" s="34"/>
      <c r="RYC292" s="34"/>
      <c r="RYD292" s="34"/>
      <c r="RYE292" s="34"/>
      <c r="RYF292" s="34"/>
      <c r="RYG292" s="34"/>
      <c r="RYH292" s="34"/>
      <c r="RYI292" s="34"/>
      <c r="RYJ292" s="34"/>
      <c r="RYK292" s="34"/>
      <c r="RYL292" s="34"/>
      <c r="RYM292" s="34"/>
      <c r="RYN292" s="34"/>
      <c r="RYO292" s="34"/>
      <c r="RYP292" s="34"/>
      <c r="RYQ292" s="34"/>
      <c r="RYR292" s="34"/>
      <c r="RYS292" s="34"/>
      <c r="RYT292" s="34"/>
      <c r="RYU292" s="34"/>
      <c r="RYV292" s="34"/>
      <c r="RYW292" s="34"/>
      <c r="RYX292" s="34"/>
      <c r="RYY292" s="34"/>
      <c r="RYZ292" s="34"/>
      <c r="RZA292" s="34"/>
      <c r="RZB292" s="34"/>
      <c r="RZC292" s="34"/>
      <c r="RZD292" s="34"/>
      <c r="RZE292" s="34"/>
      <c r="RZF292" s="34"/>
      <c r="RZG292" s="34"/>
      <c r="RZH292" s="34"/>
      <c r="RZI292" s="34"/>
      <c r="RZJ292" s="34"/>
      <c r="RZK292" s="34"/>
      <c r="RZL292" s="34"/>
      <c r="RZM292" s="34"/>
      <c r="RZN292" s="34"/>
      <c r="RZO292" s="34"/>
      <c r="RZP292" s="34"/>
      <c r="RZQ292" s="34"/>
      <c r="RZR292" s="34"/>
      <c r="RZS292" s="34"/>
      <c r="RZT292" s="34"/>
      <c r="RZU292" s="34"/>
      <c r="RZV292" s="34"/>
      <c r="RZW292" s="34"/>
      <c r="RZX292" s="34"/>
      <c r="RZY292" s="34"/>
      <c r="RZZ292" s="34"/>
      <c r="SAA292" s="34"/>
      <c r="SAB292" s="34"/>
      <c r="SAC292" s="34"/>
      <c r="SAD292" s="34"/>
      <c r="SAE292" s="34"/>
      <c r="SAF292" s="34"/>
      <c r="SAG292" s="34"/>
      <c r="SAH292" s="34"/>
      <c r="SAI292" s="34"/>
      <c r="SAJ292" s="34"/>
      <c r="SAK292" s="34"/>
      <c r="SAL292" s="34"/>
      <c r="SAM292" s="34"/>
      <c r="SAN292" s="34"/>
      <c r="SAO292" s="34"/>
      <c r="SAP292" s="34"/>
      <c r="SAQ292" s="34"/>
      <c r="SAR292" s="34"/>
      <c r="SAS292" s="34"/>
      <c r="SAT292" s="34"/>
      <c r="SAU292" s="34"/>
      <c r="SAV292" s="34"/>
      <c r="SAW292" s="34"/>
      <c r="SAX292" s="34"/>
      <c r="SAY292" s="34"/>
      <c r="SAZ292" s="34"/>
      <c r="SBA292" s="34"/>
      <c r="SBB292" s="34"/>
      <c r="SBC292" s="34"/>
      <c r="SBD292" s="34"/>
      <c r="SBE292" s="34"/>
      <c r="SBF292" s="34"/>
      <c r="SBG292" s="34"/>
      <c r="SBH292" s="34"/>
      <c r="SBI292" s="34"/>
      <c r="SBJ292" s="34"/>
      <c r="SBK292" s="34"/>
      <c r="SBL292" s="34"/>
      <c r="SBM292" s="34"/>
      <c r="SBN292" s="34"/>
      <c r="SBO292" s="34"/>
      <c r="SBP292" s="34"/>
      <c r="SBQ292" s="34"/>
      <c r="SBR292" s="34"/>
      <c r="SBS292" s="34"/>
      <c r="SBT292" s="34"/>
      <c r="SBU292" s="34"/>
      <c r="SBV292" s="34"/>
      <c r="SBW292" s="34"/>
      <c r="SBX292" s="34"/>
      <c r="SBY292" s="34"/>
      <c r="SBZ292" s="34"/>
      <c r="SCA292" s="34"/>
      <c r="SCB292" s="34"/>
      <c r="SCC292" s="34"/>
      <c r="SCD292" s="34"/>
      <c r="SCE292" s="34"/>
      <c r="SCF292" s="34"/>
      <c r="SCG292" s="34"/>
      <c r="SCH292" s="34"/>
      <c r="SCI292" s="34"/>
      <c r="SCJ292" s="34"/>
      <c r="SCK292" s="34"/>
      <c r="SCL292" s="34"/>
      <c r="SCM292" s="34"/>
      <c r="SCN292" s="34"/>
      <c r="SCO292" s="34"/>
      <c r="SCP292" s="34"/>
      <c r="SCQ292" s="34"/>
      <c r="SCR292" s="34"/>
      <c r="SCS292" s="34"/>
      <c r="SCT292" s="34"/>
      <c r="SCU292" s="34"/>
      <c r="SCV292" s="34"/>
      <c r="SCW292" s="34"/>
      <c r="SCX292" s="34"/>
      <c r="SCY292" s="34"/>
      <c r="SCZ292" s="34"/>
      <c r="SDA292" s="34"/>
      <c r="SDB292" s="34"/>
      <c r="SDC292" s="34"/>
      <c r="SDD292" s="34"/>
      <c r="SDE292" s="34"/>
      <c r="SDF292" s="34"/>
      <c r="SDG292" s="34"/>
      <c r="SDH292" s="34"/>
      <c r="SDI292" s="34"/>
      <c r="SDJ292" s="34"/>
      <c r="SDK292" s="34"/>
      <c r="SDL292" s="34"/>
      <c r="SDM292" s="34"/>
      <c r="SDN292" s="34"/>
      <c r="SDO292" s="34"/>
      <c r="SDP292" s="34"/>
      <c r="SDQ292" s="34"/>
      <c r="SDR292" s="34"/>
      <c r="SDS292" s="34"/>
      <c r="SDT292" s="34"/>
      <c r="SDU292" s="34"/>
      <c r="SDV292" s="34"/>
      <c r="SDW292" s="34"/>
      <c r="SDX292" s="34"/>
      <c r="SDY292" s="34"/>
      <c r="SDZ292" s="34"/>
      <c r="SEA292" s="34"/>
      <c r="SEB292" s="34"/>
      <c r="SEC292" s="34"/>
      <c r="SED292" s="34"/>
      <c r="SEE292" s="34"/>
      <c r="SEF292" s="34"/>
      <c r="SEG292" s="34"/>
      <c r="SEH292" s="34"/>
      <c r="SEI292" s="34"/>
      <c r="SEJ292" s="34"/>
      <c r="SEK292" s="34"/>
      <c r="SEL292" s="34"/>
      <c r="SEM292" s="34"/>
      <c r="SEN292" s="34"/>
      <c r="SEO292" s="34"/>
      <c r="SEP292" s="34"/>
      <c r="SEQ292" s="34"/>
      <c r="SER292" s="34"/>
      <c r="SES292" s="34"/>
      <c r="SET292" s="34"/>
      <c r="SEU292" s="34"/>
      <c r="SEV292" s="34"/>
      <c r="SEW292" s="34"/>
      <c r="SEX292" s="34"/>
      <c r="SEY292" s="34"/>
      <c r="SEZ292" s="34"/>
      <c r="SFA292" s="34"/>
      <c r="SFB292" s="34"/>
      <c r="SFC292" s="34"/>
      <c r="SFD292" s="34"/>
      <c r="SFE292" s="34"/>
      <c r="SFF292" s="34"/>
      <c r="SFG292" s="34"/>
      <c r="SFH292" s="34"/>
      <c r="SFI292" s="34"/>
      <c r="SFJ292" s="34"/>
      <c r="SFK292" s="34"/>
      <c r="SFL292" s="34"/>
      <c r="SFM292" s="34"/>
      <c r="SFN292" s="34"/>
      <c r="SFO292" s="34"/>
      <c r="SFP292" s="34"/>
      <c r="SFQ292" s="34"/>
      <c r="SFR292" s="34"/>
      <c r="SFS292" s="34"/>
      <c r="SFT292" s="34"/>
      <c r="SFU292" s="34"/>
      <c r="SFV292" s="34"/>
      <c r="SFW292" s="34"/>
      <c r="SFX292" s="34"/>
      <c r="SFY292" s="34"/>
      <c r="SFZ292" s="34"/>
      <c r="SGA292" s="34"/>
      <c r="SGB292" s="34"/>
      <c r="SGC292" s="34"/>
      <c r="SGD292" s="34"/>
      <c r="SGE292" s="34"/>
      <c r="SGF292" s="34"/>
      <c r="SGG292" s="34"/>
      <c r="SGH292" s="34"/>
      <c r="SGI292" s="34"/>
      <c r="SGJ292" s="34"/>
      <c r="SGK292" s="34"/>
      <c r="SGL292" s="34"/>
      <c r="SGM292" s="34"/>
      <c r="SGN292" s="34"/>
      <c r="SGO292" s="34"/>
      <c r="SGP292" s="34"/>
      <c r="SGQ292" s="34"/>
      <c r="SGR292" s="34"/>
      <c r="SGS292" s="34"/>
      <c r="SGT292" s="34"/>
      <c r="SGU292" s="34"/>
      <c r="SGV292" s="34"/>
      <c r="SGW292" s="34"/>
      <c r="SGX292" s="34"/>
      <c r="SGY292" s="34"/>
      <c r="SGZ292" s="34"/>
      <c r="SHA292" s="34"/>
      <c r="SHB292" s="34"/>
      <c r="SHC292" s="34"/>
      <c r="SHD292" s="34"/>
      <c r="SHE292" s="34"/>
      <c r="SHF292" s="34"/>
      <c r="SHG292" s="34"/>
      <c r="SHH292" s="34"/>
      <c r="SHI292" s="34"/>
      <c r="SHJ292" s="34"/>
      <c r="SHK292" s="34"/>
      <c r="SHL292" s="34"/>
      <c r="SHM292" s="34"/>
      <c r="SHN292" s="34"/>
      <c r="SHO292" s="34"/>
      <c r="SHP292" s="34"/>
      <c r="SHQ292" s="34"/>
      <c r="SHR292" s="34"/>
      <c r="SHS292" s="34"/>
      <c r="SHT292" s="34"/>
      <c r="SHU292" s="34"/>
      <c r="SHV292" s="34"/>
      <c r="SHW292" s="34"/>
      <c r="SHX292" s="34"/>
      <c r="SHY292" s="34"/>
      <c r="SHZ292" s="34"/>
      <c r="SIA292" s="34"/>
      <c r="SIB292" s="34"/>
      <c r="SIC292" s="34"/>
      <c r="SID292" s="34"/>
      <c r="SIE292" s="34"/>
      <c r="SIF292" s="34"/>
      <c r="SIG292" s="34"/>
      <c r="SIH292" s="34"/>
      <c r="SII292" s="34"/>
      <c r="SIJ292" s="34"/>
      <c r="SIK292" s="34"/>
      <c r="SIL292" s="34"/>
      <c r="SIM292" s="34"/>
      <c r="SIN292" s="34"/>
      <c r="SIO292" s="34"/>
      <c r="SIP292" s="34"/>
      <c r="SIQ292" s="34"/>
      <c r="SIR292" s="34"/>
      <c r="SIS292" s="34"/>
      <c r="SIT292" s="34"/>
      <c r="SIU292" s="34"/>
      <c r="SIV292" s="34"/>
      <c r="SIW292" s="34"/>
      <c r="SIX292" s="34"/>
      <c r="SIY292" s="34"/>
      <c r="SIZ292" s="34"/>
      <c r="SJA292" s="34"/>
      <c r="SJB292" s="34"/>
      <c r="SJC292" s="34"/>
      <c r="SJD292" s="34"/>
      <c r="SJE292" s="34"/>
      <c r="SJF292" s="34"/>
      <c r="SJG292" s="34"/>
      <c r="SJH292" s="34"/>
      <c r="SJI292" s="34"/>
      <c r="SJJ292" s="34"/>
      <c r="SJK292" s="34"/>
      <c r="SJL292" s="34"/>
      <c r="SJM292" s="34"/>
      <c r="SJN292" s="34"/>
      <c r="SJO292" s="34"/>
      <c r="SJP292" s="34"/>
      <c r="SJQ292" s="34"/>
      <c r="SJR292" s="34"/>
      <c r="SJS292" s="34"/>
      <c r="SJT292" s="34"/>
      <c r="SJU292" s="34"/>
      <c r="SJV292" s="34"/>
      <c r="SJW292" s="34"/>
      <c r="SJX292" s="34"/>
      <c r="SJY292" s="34"/>
      <c r="SJZ292" s="34"/>
      <c r="SKA292" s="34"/>
      <c r="SKB292" s="34"/>
      <c r="SKC292" s="34"/>
      <c r="SKD292" s="34"/>
      <c r="SKE292" s="34"/>
      <c r="SKF292" s="34"/>
      <c r="SKG292" s="34"/>
      <c r="SKH292" s="34"/>
      <c r="SKI292" s="34"/>
      <c r="SKJ292" s="34"/>
      <c r="SKK292" s="34"/>
      <c r="SKL292" s="34"/>
      <c r="SKM292" s="34"/>
      <c r="SKN292" s="34"/>
      <c r="SKO292" s="34"/>
      <c r="SKP292" s="34"/>
      <c r="SKQ292" s="34"/>
      <c r="SKR292" s="34"/>
      <c r="SKS292" s="34"/>
      <c r="SKT292" s="34"/>
      <c r="SKU292" s="34"/>
      <c r="SKV292" s="34"/>
      <c r="SKW292" s="34"/>
      <c r="SKX292" s="34"/>
      <c r="SKY292" s="34"/>
      <c r="SKZ292" s="34"/>
      <c r="SLA292" s="34"/>
      <c r="SLB292" s="34"/>
      <c r="SLC292" s="34"/>
      <c r="SLD292" s="34"/>
      <c r="SLE292" s="34"/>
      <c r="SLF292" s="34"/>
      <c r="SLG292" s="34"/>
      <c r="SLH292" s="34"/>
      <c r="SLI292" s="34"/>
      <c r="SLJ292" s="34"/>
      <c r="SLK292" s="34"/>
      <c r="SLL292" s="34"/>
      <c r="SLM292" s="34"/>
      <c r="SLN292" s="34"/>
      <c r="SLO292" s="34"/>
      <c r="SLP292" s="34"/>
      <c r="SLQ292" s="34"/>
      <c r="SLR292" s="34"/>
      <c r="SLS292" s="34"/>
      <c r="SLT292" s="34"/>
      <c r="SLU292" s="34"/>
      <c r="SLV292" s="34"/>
      <c r="SLW292" s="34"/>
      <c r="SLX292" s="34"/>
      <c r="SLY292" s="34"/>
      <c r="SLZ292" s="34"/>
      <c r="SMA292" s="34"/>
      <c r="SMB292" s="34"/>
      <c r="SMC292" s="34"/>
      <c r="SMD292" s="34"/>
      <c r="SME292" s="34"/>
      <c r="SMF292" s="34"/>
      <c r="SMG292" s="34"/>
      <c r="SMH292" s="34"/>
      <c r="SMI292" s="34"/>
      <c r="SMJ292" s="34"/>
      <c r="SMK292" s="34"/>
      <c r="SML292" s="34"/>
      <c r="SMM292" s="34"/>
      <c r="SMN292" s="34"/>
      <c r="SMO292" s="34"/>
      <c r="SMP292" s="34"/>
      <c r="SMQ292" s="34"/>
      <c r="SMR292" s="34"/>
      <c r="SMS292" s="34"/>
      <c r="SMT292" s="34"/>
      <c r="SMU292" s="34"/>
      <c r="SMV292" s="34"/>
      <c r="SMW292" s="34"/>
      <c r="SMX292" s="34"/>
      <c r="SMY292" s="34"/>
      <c r="SMZ292" s="34"/>
      <c r="SNA292" s="34"/>
      <c r="SNB292" s="34"/>
      <c r="SNC292" s="34"/>
      <c r="SND292" s="34"/>
      <c r="SNE292" s="34"/>
      <c r="SNF292" s="34"/>
      <c r="SNG292" s="34"/>
      <c r="SNH292" s="34"/>
      <c r="SNI292" s="34"/>
      <c r="SNJ292" s="34"/>
      <c r="SNK292" s="34"/>
      <c r="SNL292" s="34"/>
      <c r="SNM292" s="34"/>
      <c r="SNN292" s="34"/>
      <c r="SNO292" s="34"/>
      <c r="SNP292" s="34"/>
      <c r="SNQ292" s="34"/>
      <c r="SNR292" s="34"/>
      <c r="SNS292" s="34"/>
      <c r="SNT292" s="34"/>
      <c r="SNU292" s="34"/>
      <c r="SNV292" s="34"/>
      <c r="SNW292" s="34"/>
      <c r="SNX292" s="34"/>
      <c r="SNY292" s="34"/>
      <c r="SNZ292" s="34"/>
      <c r="SOA292" s="34"/>
      <c r="SOB292" s="34"/>
      <c r="SOC292" s="34"/>
      <c r="SOD292" s="34"/>
      <c r="SOE292" s="34"/>
      <c r="SOF292" s="34"/>
      <c r="SOG292" s="34"/>
      <c r="SOH292" s="34"/>
      <c r="SOI292" s="34"/>
      <c r="SOJ292" s="34"/>
      <c r="SOK292" s="34"/>
      <c r="SOL292" s="34"/>
      <c r="SOM292" s="34"/>
      <c r="SON292" s="34"/>
      <c r="SOO292" s="34"/>
      <c r="SOP292" s="34"/>
      <c r="SOQ292" s="34"/>
      <c r="SOR292" s="34"/>
      <c r="SOS292" s="34"/>
      <c r="SOT292" s="34"/>
      <c r="SOU292" s="34"/>
      <c r="SOV292" s="34"/>
      <c r="SOW292" s="34"/>
      <c r="SOX292" s="34"/>
      <c r="SOY292" s="34"/>
      <c r="SOZ292" s="34"/>
      <c r="SPA292" s="34"/>
      <c r="SPB292" s="34"/>
      <c r="SPC292" s="34"/>
      <c r="SPD292" s="34"/>
      <c r="SPE292" s="34"/>
      <c r="SPF292" s="34"/>
      <c r="SPG292" s="34"/>
      <c r="SPH292" s="34"/>
      <c r="SPI292" s="34"/>
      <c r="SPJ292" s="34"/>
      <c r="SPK292" s="34"/>
      <c r="SPL292" s="34"/>
      <c r="SPM292" s="34"/>
      <c r="SPN292" s="34"/>
      <c r="SPO292" s="34"/>
      <c r="SPP292" s="34"/>
      <c r="SPQ292" s="34"/>
      <c r="SPR292" s="34"/>
      <c r="SPS292" s="34"/>
      <c r="SPT292" s="34"/>
      <c r="SPU292" s="34"/>
      <c r="SPV292" s="34"/>
      <c r="SPW292" s="34"/>
      <c r="SPX292" s="34"/>
      <c r="SPY292" s="34"/>
      <c r="SPZ292" s="34"/>
      <c r="SQA292" s="34"/>
      <c r="SQB292" s="34"/>
      <c r="SQC292" s="34"/>
      <c r="SQD292" s="34"/>
      <c r="SQE292" s="34"/>
      <c r="SQF292" s="34"/>
      <c r="SQG292" s="34"/>
      <c r="SQH292" s="34"/>
      <c r="SQI292" s="34"/>
      <c r="SQJ292" s="34"/>
      <c r="SQK292" s="34"/>
      <c r="SQL292" s="34"/>
      <c r="SQM292" s="34"/>
      <c r="SQN292" s="34"/>
      <c r="SQO292" s="34"/>
      <c r="SQP292" s="34"/>
      <c r="SQQ292" s="34"/>
      <c r="SQR292" s="34"/>
      <c r="SQS292" s="34"/>
      <c r="SQT292" s="34"/>
      <c r="SQU292" s="34"/>
      <c r="SQV292" s="34"/>
      <c r="SQW292" s="34"/>
      <c r="SQX292" s="34"/>
      <c r="SQY292" s="34"/>
      <c r="SQZ292" s="34"/>
      <c r="SRA292" s="34"/>
      <c r="SRB292" s="34"/>
      <c r="SRC292" s="34"/>
      <c r="SRD292" s="34"/>
      <c r="SRE292" s="34"/>
      <c r="SRF292" s="34"/>
      <c r="SRG292" s="34"/>
      <c r="SRH292" s="34"/>
      <c r="SRI292" s="34"/>
      <c r="SRJ292" s="34"/>
      <c r="SRK292" s="34"/>
      <c r="SRL292" s="34"/>
      <c r="SRM292" s="34"/>
      <c r="SRN292" s="34"/>
      <c r="SRO292" s="34"/>
      <c r="SRP292" s="34"/>
      <c r="SRQ292" s="34"/>
      <c r="SRR292" s="34"/>
      <c r="SRS292" s="34"/>
      <c r="SRT292" s="34"/>
      <c r="SRU292" s="34"/>
      <c r="SRV292" s="34"/>
      <c r="SRW292" s="34"/>
      <c r="SRX292" s="34"/>
      <c r="SRY292" s="34"/>
      <c r="SRZ292" s="34"/>
      <c r="SSA292" s="34"/>
      <c r="SSB292" s="34"/>
      <c r="SSC292" s="34"/>
      <c r="SSD292" s="34"/>
      <c r="SSE292" s="34"/>
      <c r="SSF292" s="34"/>
      <c r="SSG292" s="34"/>
      <c r="SSH292" s="34"/>
      <c r="SSI292" s="34"/>
      <c r="SSJ292" s="34"/>
      <c r="SSK292" s="34"/>
      <c r="SSL292" s="34"/>
      <c r="SSM292" s="34"/>
      <c r="SSN292" s="34"/>
      <c r="SSO292" s="34"/>
      <c r="SSP292" s="34"/>
      <c r="SSQ292" s="34"/>
      <c r="SSR292" s="34"/>
      <c r="SSS292" s="34"/>
      <c r="SST292" s="34"/>
      <c r="SSU292" s="34"/>
      <c r="SSV292" s="34"/>
      <c r="SSW292" s="34"/>
      <c r="SSX292" s="34"/>
      <c r="SSY292" s="34"/>
      <c r="SSZ292" s="34"/>
      <c r="STA292" s="34"/>
      <c r="STB292" s="34"/>
      <c r="STC292" s="34"/>
      <c r="STD292" s="34"/>
      <c r="STE292" s="34"/>
      <c r="STF292" s="34"/>
      <c r="STG292" s="34"/>
      <c r="STH292" s="34"/>
      <c r="STI292" s="34"/>
      <c r="STJ292" s="34"/>
      <c r="STK292" s="34"/>
      <c r="STL292" s="34"/>
      <c r="STM292" s="34"/>
      <c r="STN292" s="34"/>
      <c r="STO292" s="34"/>
      <c r="STP292" s="34"/>
      <c r="STQ292" s="34"/>
      <c r="STR292" s="34"/>
      <c r="STS292" s="34"/>
      <c r="STT292" s="34"/>
      <c r="STU292" s="34"/>
      <c r="STV292" s="34"/>
      <c r="STW292" s="34"/>
      <c r="STX292" s="34"/>
      <c r="STY292" s="34"/>
      <c r="STZ292" s="34"/>
      <c r="SUA292" s="34"/>
      <c r="SUB292" s="34"/>
      <c r="SUC292" s="34"/>
      <c r="SUD292" s="34"/>
      <c r="SUE292" s="34"/>
      <c r="SUF292" s="34"/>
      <c r="SUG292" s="34"/>
      <c r="SUH292" s="34"/>
      <c r="SUI292" s="34"/>
      <c r="SUJ292" s="34"/>
      <c r="SUK292" s="34"/>
      <c r="SUL292" s="34"/>
      <c r="SUM292" s="34"/>
      <c r="SUN292" s="34"/>
      <c r="SUO292" s="34"/>
      <c r="SUP292" s="34"/>
      <c r="SUQ292" s="34"/>
      <c r="SUR292" s="34"/>
      <c r="SUS292" s="34"/>
      <c r="SUT292" s="34"/>
      <c r="SUU292" s="34"/>
      <c r="SUV292" s="34"/>
      <c r="SUW292" s="34"/>
      <c r="SUX292" s="34"/>
      <c r="SUY292" s="34"/>
      <c r="SUZ292" s="34"/>
      <c r="SVA292" s="34"/>
      <c r="SVB292" s="34"/>
      <c r="SVC292" s="34"/>
      <c r="SVD292" s="34"/>
      <c r="SVE292" s="34"/>
      <c r="SVF292" s="34"/>
      <c r="SVG292" s="34"/>
      <c r="SVH292" s="34"/>
      <c r="SVI292" s="34"/>
      <c r="SVJ292" s="34"/>
      <c r="SVK292" s="34"/>
      <c r="SVL292" s="34"/>
      <c r="SVM292" s="34"/>
      <c r="SVN292" s="34"/>
      <c r="SVO292" s="34"/>
      <c r="SVP292" s="34"/>
      <c r="SVQ292" s="34"/>
      <c r="SVR292" s="34"/>
      <c r="SVS292" s="34"/>
      <c r="SVT292" s="34"/>
      <c r="SVU292" s="34"/>
      <c r="SVV292" s="34"/>
      <c r="SVW292" s="34"/>
      <c r="SVX292" s="34"/>
      <c r="SVY292" s="34"/>
      <c r="SVZ292" s="34"/>
      <c r="SWA292" s="34"/>
      <c r="SWB292" s="34"/>
      <c r="SWC292" s="34"/>
      <c r="SWD292" s="34"/>
      <c r="SWE292" s="34"/>
      <c r="SWF292" s="34"/>
      <c r="SWG292" s="34"/>
      <c r="SWH292" s="34"/>
      <c r="SWI292" s="34"/>
      <c r="SWJ292" s="34"/>
      <c r="SWK292" s="34"/>
      <c r="SWL292" s="34"/>
      <c r="SWM292" s="34"/>
      <c r="SWN292" s="34"/>
      <c r="SWO292" s="34"/>
      <c r="SWP292" s="34"/>
      <c r="SWQ292" s="34"/>
      <c r="SWR292" s="34"/>
      <c r="SWS292" s="34"/>
      <c r="SWT292" s="34"/>
      <c r="SWU292" s="34"/>
      <c r="SWV292" s="34"/>
      <c r="SWW292" s="34"/>
      <c r="SWX292" s="34"/>
      <c r="SWY292" s="34"/>
      <c r="SWZ292" s="34"/>
      <c r="SXA292" s="34"/>
      <c r="SXB292" s="34"/>
      <c r="SXC292" s="34"/>
      <c r="SXD292" s="34"/>
      <c r="SXE292" s="34"/>
      <c r="SXF292" s="34"/>
      <c r="SXG292" s="34"/>
      <c r="SXH292" s="34"/>
      <c r="SXI292" s="34"/>
      <c r="SXJ292" s="34"/>
      <c r="SXK292" s="34"/>
      <c r="SXL292" s="34"/>
      <c r="SXM292" s="34"/>
      <c r="SXN292" s="34"/>
      <c r="SXO292" s="34"/>
      <c r="SXP292" s="34"/>
      <c r="SXQ292" s="34"/>
      <c r="SXR292" s="34"/>
      <c r="SXS292" s="34"/>
      <c r="SXT292" s="34"/>
      <c r="SXU292" s="34"/>
      <c r="SXV292" s="34"/>
      <c r="SXW292" s="34"/>
      <c r="SXX292" s="34"/>
      <c r="SXY292" s="34"/>
      <c r="SXZ292" s="34"/>
      <c r="SYA292" s="34"/>
      <c r="SYB292" s="34"/>
      <c r="SYC292" s="34"/>
      <c r="SYD292" s="34"/>
      <c r="SYE292" s="34"/>
      <c r="SYF292" s="34"/>
      <c r="SYG292" s="34"/>
      <c r="SYH292" s="34"/>
      <c r="SYI292" s="34"/>
      <c r="SYJ292" s="34"/>
      <c r="SYK292" s="34"/>
      <c r="SYL292" s="34"/>
      <c r="SYM292" s="34"/>
      <c r="SYN292" s="34"/>
      <c r="SYO292" s="34"/>
      <c r="SYP292" s="34"/>
      <c r="SYQ292" s="34"/>
      <c r="SYR292" s="34"/>
      <c r="SYS292" s="34"/>
      <c r="SYT292" s="34"/>
      <c r="SYU292" s="34"/>
      <c r="SYV292" s="34"/>
      <c r="SYW292" s="34"/>
      <c r="SYX292" s="34"/>
      <c r="SYY292" s="34"/>
      <c r="SYZ292" s="34"/>
      <c r="SZA292" s="34"/>
      <c r="SZB292" s="34"/>
      <c r="SZC292" s="34"/>
      <c r="SZD292" s="34"/>
      <c r="SZE292" s="34"/>
      <c r="SZF292" s="34"/>
      <c r="SZG292" s="34"/>
      <c r="SZH292" s="34"/>
      <c r="SZI292" s="34"/>
      <c r="SZJ292" s="34"/>
      <c r="SZK292" s="34"/>
      <c r="SZL292" s="34"/>
      <c r="SZM292" s="34"/>
      <c r="SZN292" s="34"/>
      <c r="SZO292" s="34"/>
      <c r="SZP292" s="34"/>
      <c r="SZQ292" s="34"/>
      <c r="SZR292" s="34"/>
      <c r="SZS292" s="34"/>
      <c r="SZT292" s="34"/>
      <c r="SZU292" s="34"/>
      <c r="SZV292" s="34"/>
      <c r="SZW292" s="34"/>
      <c r="SZX292" s="34"/>
      <c r="SZY292" s="34"/>
      <c r="SZZ292" s="34"/>
      <c r="TAA292" s="34"/>
      <c r="TAB292" s="34"/>
      <c r="TAC292" s="34"/>
      <c r="TAD292" s="34"/>
      <c r="TAE292" s="34"/>
      <c r="TAF292" s="34"/>
      <c r="TAG292" s="34"/>
      <c r="TAH292" s="34"/>
      <c r="TAI292" s="34"/>
      <c r="TAJ292" s="34"/>
      <c r="TAK292" s="34"/>
      <c r="TAL292" s="34"/>
      <c r="TAM292" s="34"/>
      <c r="TAN292" s="34"/>
      <c r="TAO292" s="34"/>
      <c r="TAP292" s="34"/>
      <c r="TAQ292" s="34"/>
      <c r="TAR292" s="34"/>
      <c r="TAS292" s="34"/>
      <c r="TAT292" s="34"/>
      <c r="TAU292" s="34"/>
      <c r="TAV292" s="34"/>
      <c r="TAW292" s="34"/>
      <c r="TAX292" s="34"/>
      <c r="TAY292" s="34"/>
      <c r="TAZ292" s="34"/>
      <c r="TBA292" s="34"/>
      <c r="TBB292" s="34"/>
      <c r="TBC292" s="34"/>
      <c r="TBD292" s="34"/>
      <c r="TBE292" s="34"/>
      <c r="TBF292" s="34"/>
      <c r="TBG292" s="34"/>
      <c r="TBH292" s="34"/>
      <c r="TBI292" s="34"/>
      <c r="TBJ292" s="34"/>
      <c r="TBK292" s="34"/>
      <c r="TBL292" s="34"/>
      <c r="TBM292" s="34"/>
      <c r="TBN292" s="34"/>
      <c r="TBO292" s="34"/>
      <c r="TBP292" s="34"/>
      <c r="TBQ292" s="34"/>
      <c r="TBR292" s="34"/>
      <c r="TBS292" s="34"/>
      <c r="TBT292" s="34"/>
      <c r="TBU292" s="34"/>
      <c r="TBV292" s="34"/>
      <c r="TBW292" s="34"/>
      <c r="TBX292" s="34"/>
      <c r="TBY292" s="34"/>
      <c r="TBZ292" s="34"/>
      <c r="TCA292" s="34"/>
      <c r="TCB292" s="34"/>
      <c r="TCC292" s="34"/>
      <c r="TCD292" s="34"/>
      <c r="TCE292" s="34"/>
      <c r="TCF292" s="34"/>
      <c r="TCG292" s="34"/>
      <c r="TCH292" s="34"/>
      <c r="TCI292" s="34"/>
      <c r="TCJ292" s="34"/>
      <c r="TCK292" s="34"/>
      <c r="TCL292" s="34"/>
      <c r="TCM292" s="34"/>
      <c r="TCN292" s="34"/>
      <c r="TCO292" s="34"/>
      <c r="TCP292" s="34"/>
      <c r="TCQ292" s="34"/>
      <c r="TCR292" s="34"/>
      <c r="TCS292" s="34"/>
      <c r="TCT292" s="34"/>
      <c r="TCU292" s="34"/>
      <c r="TCV292" s="34"/>
      <c r="TCW292" s="34"/>
      <c r="TCX292" s="34"/>
      <c r="TCY292" s="34"/>
      <c r="TCZ292" s="34"/>
      <c r="TDA292" s="34"/>
      <c r="TDB292" s="34"/>
      <c r="TDC292" s="34"/>
      <c r="TDD292" s="34"/>
      <c r="TDE292" s="34"/>
      <c r="TDF292" s="34"/>
      <c r="TDG292" s="34"/>
      <c r="TDH292" s="34"/>
      <c r="TDI292" s="34"/>
      <c r="TDJ292" s="34"/>
      <c r="TDK292" s="34"/>
      <c r="TDL292" s="34"/>
      <c r="TDM292" s="34"/>
      <c r="TDN292" s="34"/>
      <c r="TDO292" s="34"/>
      <c r="TDP292" s="34"/>
      <c r="TDQ292" s="34"/>
      <c r="TDR292" s="34"/>
      <c r="TDS292" s="34"/>
      <c r="TDT292" s="34"/>
      <c r="TDU292" s="34"/>
      <c r="TDV292" s="34"/>
      <c r="TDW292" s="34"/>
      <c r="TDX292" s="34"/>
      <c r="TDY292" s="34"/>
      <c r="TDZ292" s="34"/>
      <c r="TEA292" s="34"/>
      <c r="TEB292" s="34"/>
      <c r="TEC292" s="34"/>
      <c r="TED292" s="34"/>
      <c r="TEE292" s="34"/>
      <c r="TEF292" s="34"/>
      <c r="TEG292" s="34"/>
      <c r="TEH292" s="34"/>
      <c r="TEI292" s="34"/>
      <c r="TEJ292" s="34"/>
      <c r="TEK292" s="34"/>
      <c r="TEL292" s="34"/>
      <c r="TEM292" s="34"/>
      <c r="TEN292" s="34"/>
      <c r="TEO292" s="34"/>
      <c r="TEP292" s="34"/>
      <c r="TEQ292" s="34"/>
      <c r="TER292" s="34"/>
      <c r="TES292" s="34"/>
      <c r="TET292" s="34"/>
      <c r="TEU292" s="34"/>
      <c r="TEV292" s="34"/>
      <c r="TEW292" s="34"/>
      <c r="TEX292" s="34"/>
      <c r="TEY292" s="34"/>
      <c r="TEZ292" s="34"/>
      <c r="TFA292" s="34"/>
      <c r="TFB292" s="34"/>
      <c r="TFC292" s="34"/>
      <c r="TFD292" s="34"/>
      <c r="TFE292" s="34"/>
      <c r="TFF292" s="34"/>
      <c r="TFG292" s="34"/>
      <c r="TFH292" s="34"/>
      <c r="TFI292" s="34"/>
      <c r="TFJ292" s="34"/>
      <c r="TFK292" s="34"/>
      <c r="TFL292" s="34"/>
      <c r="TFM292" s="34"/>
      <c r="TFN292" s="34"/>
      <c r="TFO292" s="34"/>
      <c r="TFP292" s="34"/>
      <c r="TFQ292" s="34"/>
      <c r="TFR292" s="34"/>
      <c r="TFS292" s="34"/>
      <c r="TFT292" s="34"/>
      <c r="TFU292" s="34"/>
      <c r="TFV292" s="34"/>
      <c r="TFW292" s="34"/>
      <c r="TFX292" s="34"/>
      <c r="TFY292" s="34"/>
      <c r="TFZ292" s="34"/>
      <c r="TGA292" s="34"/>
      <c r="TGB292" s="34"/>
      <c r="TGC292" s="34"/>
      <c r="TGD292" s="34"/>
      <c r="TGE292" s="34"/>
      <c r="TGF292" s="34"/>
      <c r="TGG292" s="34"/>
      <c r="TGH292" s="34"/>
      <c r="TGI292" s="34"/>
      <c r="TGJ292" s="34"/>
      <c r="TGK292" s="34"/>
      <c r="TGL292" s="34"/>
      <c r="TGM292" s="34"/>
      <c r="TGN292" s="34"/>
      <c r="TGO292" s="34"/>
      <c r="TGP292" s="34"/>
      <c r="TGQ292" s="34"/>
      <c r="TGR292" s="34"/>
      <c r="TGS292" s="34"/>
      <c r="TGT292" s="34"/>
      <c r="TGU292" s="34"/>
      <c r="TGV292" s="34"/>
      <c r="TGW292" s="34"/>
      <c r="TGX292" s="34"/>
      <c r="TGY292" s="34"/>
      <c r="TGZ292" s="34"/>
      <c r="THA292" s="34"/>
      <c r="THB292" s="34"/>
      <c r="THC292" s="34"/>
      <c r="THD292" s="34"/>
      <c r="THE292" s="34"/>
      <c r="THF292" s="34"/>
      <c r="THG292" s="34"/>
      <c r="THH292" s="34"/>
      <c r="THI292" s="34"/>
      <c r="THJ292" s="34"/>
      <c r="THK292" s="34"/>
      <c r="THL292" s="34"/>
      <c r="THM292" s="34"/>
      <c r="THN292" s="34"/>
      <c r="THO292" s="34"/>
      <c r="THP292" s="34"/>
      <c r="THQ292" s="34"/>
      <c r="THR292" s="34"/>
      <c r="THS292" s="34"/>
      <c r="THT292" s="34"/>
      <c r="THU292" s="34"/>
      <c r="THV292" s="34"/>
      <c r="THW292" s="34"/>
      <c r="THX292" s="34"/>
      <c r="THY292" s="34"/>
      <c r="THZ292" s="34"/>
      <c r="TIA292" s="34"/>
      <c r="TIB292" s="34"/>
      <c r="TIC292" s="34"/>
      <c r="TID292" s="34"/>
      <c r="TIE292" s="34"/>
      <c r="TIF292" s="34"/>
      <c r="TIG292" s="34"/>
      <c r="TIH292" s="34"/>
      <c r="TII292" s="34"/>
      <c r="TIJ292" s="34"/>
      <c r="TIK292" s="34"/>
      <c r="TIL292" s="34"/>
      <c r="TIM292" s="34"/>
      <c r="TIN292" s="34"/>
      <c r="TIO292" s="34"/>
      <c r="TIP292" s="34"/>
      <c r="TIQ292" s="34"/>
      <c r="TIR292" s="34"/>
      <c r="TIS292" s="34"/>
      <c r="TIT292" s="34"/>
      <c r="TIU292" s="34"/>
      <c r="TIV292" s="34"/>
      <c r="TIW292" s="34"/>
      <c r="TIX292" s="34"/>
      <c r="TIY292" s="34"/>
      <c r="TIZ292" s="34"/>
      <c r="TJA292" s="34"/>
      <c r="TJB292" s="34"/>
      <c r="TJC292" s="34"/>
      <c r="TJD292" s="34"/>
      <c r="TJE292" s="34"/>
      <c r="TJF292" s="34"/>
      <c r="TJG292" s="34"/>
      <c r="TJH292" s="34"/>
      <c r="TJI292" s="34"/>
      <c r="TJJ292" s="34"/>
      <c r="TJK292" s="34"/>
      <c r="TJL292" s="34"/>
      <c r="TJM292" s="34"/>
      <c r="TJN292" s="34"/>
      <c r="TJO292" s="34"/>
      <c r="TJP292" s="34"/>
      <c r="TJQ292" s="34"/>
      <c r="TJR292" s="34"/>
      <c r="TJS292" s="34"/>
      <c r="TJT292" s="34"/>
      <c r="TJU292" s="34"/>
      <c r="TJV292" s="34"/>
      <c r="TJW292" s="34"/>
      <c r="TJX292" s="34"/>
      <c r="TJY292" s="34"/>
      <c r="TJZ292" s="34"/>
      <c r="TKA292" s="34"/>
      <c r="TKB292" s="34"/>
      <c r="TKC292" s="34"/>
      <c r="TKD292" s="34"/>
      <c r="TKE292" s="34"/>
      <c r="TKF292" s="34"/>
      <c r="TKG292" s="34"/>
      <c r="TKH292" s="34"/>
      <c r="TKI292" s="34"/>
      <c r="TKJ292" s="34"/>
      <c r="TKK292" s="34"/>
      <c r="TKL292" s="34"/>
      <c r="TKM292" s="34"/>
      <c r="TKN292" s="34"/>
      <c r="TKO292" s="34"/>
      <c r="TKP292" s="34"/>
      <c r="TKQ292" s="34"/>
      <c r="TKR292" s="34"/>
      <c r="TKS292" s="34"/>
      <c r="TKT292" s="34"/>
      <c r="TKU292" s="34"/>
      <c r="TKV292" s="34"/>
      <c r="TKW292" s="34"/>
      <c r="TKX292" s="34"/>
      <c r="TKY292" s="34"/>
      <c r="TKZ292" s="34"/>
      <c r="TLA292" s="34"/>
      <c r="TLB292" s="34"/>
      <c r="TLC292" s="34"/>
      <c r="TLD292" s="34"/>
      <c r="TLE292" s="34"/>
      <c r="TLF292" s="34"/>
      <c r="TLG292" s="34"/>
      <c r="TLH292" s="34"/>
      <c r="TLI292" s="34"/>
      <c r="TLJ292" s="34"/>
      <c r="TLK292" s="34"/>
      <c r="TLL292" s="34"/>
      <c r="TLM292" s="34"/>
      <c r="TLN292" s="34"/>
      <c r="TLO292" s="34"/>
      <c r="TLP292" s="34"/>
      <c r="TLQ292" s="34"/>
      <c r="TLR292" s="34"/>
      <c r="TLS292" s="34"/>
      <c r="TLT292" s="34"/>
      <c r="TLU292" s="34"/>
      <c r="TLV292" s="34"/>
      <c r="TLW292" s="34"/>
      <c r="TLX292" s="34"/>
      <c r="TLY292" s="34"/>
      <c r="TLZ292" s="34"/>
      <c r="TMA292" s="34"/>
      <c r="TMB292" s="34"/>
      <c r="TMC292" s="34"/>
      <c r="TMD292" s="34"/>
      <c r="TME292" s="34"/>
      <c r="TMF292" s="34"/>
      <c r="TMG292" s="34"/>
      <c r="TMH292" s="34"/>
      <c r="TMI292" s="34"/>
      <c r="TMJ292" s="34"/>
      <c r="TMK292" s="34"/>
      <c r="TML292" s="34"/>
      <c r="TMM292" s="34"/>
      <c r="TMN292" s="34"/>
      <c r="TMO292" s="34"/>
      <c r="TMP292" s="34"/>
      <c r="TMQ292" s="34"/>
      <c r="TMR292" s="34"/>
      <c r="TMS292" s="34"/>
      <c r="TMT292" s="34"/>
      <c r="TMU292" s="34"/>
      <c r="TMV292" s="34"/>
      <c r="TMW292" s="34"/>
      <c r="TMX292" s="34"/>
      <c r="TMY292" s="34"/>
      <c r="TMZ292" s="34"/>
      <c r="TNA292" s="34"/>
      <c r="TNB292" s="34"/>
      <c r="TNC292" s="34"/>
      <c r="TND292" s="34"/>
      <c r="TNE292" s="34"/>
      <c r="TNF292" s="34"/>
      <c r="TNG292" s="34"/>
      <c r="TNH292" s="34"/>
      <c r="TNI292" s="34"/>
      <c r="TNJ292" s="34"/>
      <c r="TNK292" s="34"/>
      <c r="TNL292" s="34"/>
      <c r="TNM292" s="34"/>
      <c r="TNN292" s="34"/>
      <c r="TNO292" s="34"/>
      <c r="TNP292" s="34"/>
      <c r="TNQ292" s="34"/>
      <c r="TNR292" s="34"/>
      <c r="TNS292" s="34"/>
      <c r="TNT292" s="34"/>
      <c r="TNU292" s="34"/>
      <c r="TNV292" s="34"/>
      <c r="TNW292" s="34"/>
      <c r="TNX292" s="34"/>
      <c r="TNY292" s="34"/>
      <c r="TNZ292" s="34"/>
      <c r="TOA292" s="34"/>
      <c r="TOB292" s="34"/>
      <c r="TOC292" s="34"/>
      <c r="TOD292" s="34"/>
      <c r="TOE292" s="34"/>
      <c r="TOF292" s="34"/>
      <c r="TOG292" s="34"/>
      <c r="TOH292" s="34"/>
      <c r="TOI292" s="34"/>
      <c r="TOJ292" s="34"/>
      <c r="TOK292" s="34"/>
      <c r="TOL292" s="34"/>
      <c r="TOM292" s="34"/>
      <c r="TON292" s="34"/>
      <c r="TOO292" s="34"/>
      <c r="TOP292" s="34"/>
      <c r="TOQ292" s="34"/>
      <c r="TOR292" s="34"/>
      <c r="TOS292" s="34"/>
      <c r="TOT292" s="34"/>
      <c r="TOU292" s="34"/>
      <c r="TOV292" s="34"/>
      <c r="TOW292" s="34"/>
      <c r="TOX292" s="34"/>
      <c r="TOY292" s="34"/>
      <c r="TOZ292" s="34"/>
      <c r="TPA292" s="34"/>
      <c r="TPB292" s="34"/>
      <c r="TPC292" s="34"/>
      <c r="TPD292" s="34"/>
      <c r="TPE292" s="34"/>
      <c r="TPF292" s="34"/>
      <c r="TPG292" s="34"/>
      <c r="TPH292" s="34"/>
      <c r="TPI292" s="34"/>
      <c r="TPJ292" s="34"/>
      <c r="TPK292" s="34"/>
      <c r="TPL292" s="34"/>
      <c r="TPM292" s="34"/>
      <c r="TPN292" s="34"/>
      <c r="TPO292" s="34"/>
      <c r="TPP292" s="34"/>
      <c r="TPQ292" s="34"/>
      <c r="TPR292" s="34"/>
      <c r="TPS292" s="34"/>
      <c r="TPT292" s="34"/>
      <c r="TPU292" s="34"/>
      <c r="TPV292" s="34"/>
      <c r="TPW292" s="34"/>
      <c r="TPX292" s="34"/>
      <c r="TPY292" s="34"/>
      <c r="TPZ292" s="34"/>
      <c r="TQA292" s="34"/>
      <c r="TQB292" s="34"/>
      <c r="TQC292" s="34"/>
      <c r="TQD292" s="34"/>
      <c r="TQE292" s="34"/>
      <c r="TQF292" s="34"/>
      <c r="TQG292" s="34"/>
      <c r="TQH292" s="34"/>
      <c r="TQI292" s="34"/>
      <c r="TQJ292" s="34"/>
      <c r="TQK292" s="34"/>
      <c r="TQL292" s="34"/>
      <c r="TQM292" s="34"/>
      <c r="TQN292" s="34"/>
      <c r="TQO292" s="34"/>
      <c r="TQP292" s="34"/>
      <c r="TQQ292" s="34"/>
      <c r="TQR292" s="34"/>
      <c r="TQS292" s="34"/>
      <c r="TQT292" s="34"/>
      <c r="TQU292" s="34"/>
      <c r="TQV292" s="34"/>
      <c r="TQW292" s="34"/>
      <c r="TQX292" s="34"/>
      <c r="TQY292" s="34"/>
      <c r="TQZ292" s="34"/>
      <c r="TRA292" s="34"/>
      <c r="TRB292" s="34"/>
      <c r="TRC292" s="34"/>
      <c r="TRD292" s="34"/>
      <c r="TRE292" s="34"/>
      <c r="TRF292" s="34"/>
      <c r="TRG292" s="34"/>
      <c r="TRH292" s="34"/>
      <c r="TRI292" s="34"/>
      <c r="TRJ292" s="34"/>
      <c r="TRK292" s="34"/>
      <c r="TRL292" s="34"/>
      <c r="TRM292" s="34"/>
      <c r="TRN292" s="34"/>
      <c r="TRO292" s="34"/>
      <c r="TRP292" s="34"/>
      <c r="TRQ292" s="34"/>
      <c r="TRR292" s="34"/>
      <c r="TRS292" s="34"/>
      <c r="TRT292" s="34"/>
      <c r="TRU292" s="34"/>
      <c r="TRV292" s="34"/>
      <c r="TRW292" s="34"/>
      <c r="TRX292" s="34"/>
      <c r="TRY292" s="34"/>
      <c r="TRZ292" s="34"/>
      <c r="TSA292" s="34"/>
      <c r="TSB292" s="34"/>
      <c r="TSC292" s="34"/>
      <c r="TSD292" s="34"/>
      <c r="TSE292" s="34"/>
      <c r="TSF292" s="34"/>
      <c r="TSG292" s="34"/>
      <c r="TSH292" s="34"/>
      <c r="TSI292" s="34"/>
      <c r="TSJ292" s="34"/>
      <c r="TSK292" s="34"/>
      <c r="TSL292" s="34"/>
      <c r="TSM292" s="34"/>
      <c r="TSN292" s="34"/>
      <c r="TSO292" s="34"/>
      <c r="TSP292" s="34"/>
      <c r="TSQ292" s="34"/>
      <c r="TSR292" s="34"/>
      <c r="TSS292" s="34"/>
      <c r="TST292" s="34"/>
      <c r="TSU292" s="34"/>
      <c r="TSV292" s="34"/>
      <c r="TSW292" s="34"/>
      <c r="TSX292" s="34"/>
      <c r="TSY292" s="34"/>
      <c r="TSZ292" s="34"/>
      <c r="TTA292" s="34"/>
      <c r="TTB292" s="34"/>
      <c r="TTC292" s="34"/>
      <c r="TTD292" s="34"/>
      <c r="TTE292" s="34"/>
      <c r="TTF292" s="34"/>
      <c r="TTG292" s="34"/>
      <c r="TTH292" s="34"/>
      <c r="TTI292" s="34"/>
      <c r="TTJ292" s="34"/>
      <c r="TTK292" s="34"/>
      <c r="TTL292" s="34"/>
      <c r="TTM292" s="34"/>
      <c r="TTN292" s="34"/>
      <c r="TTO292" s="34"/>
      <c r="TTP292" s="34"/>
      <c r="TTQ292" s="34"/>
      <c r="TTR292" s="34"/>
      <c r="TTS292" s="34"/>
      <c r="TTT292" s="34"/>
      <c r="TTU292" s="34"/>
      <c r="TTV292" s="34"/>
      <c r="TTW292" s="34"/>
      <c r="TTX292" s="34"/>
      <c r="TTY292" s="34"/>
      <c r="TTZ292" s="34"/>
      <c r="TUA292" s="34"/>
      <c r="TUB292" s="34"/>
      <c r="TUC292" s="34"/>
      <c r="TUD292" s="34"/>
      <c r="TUE292" s="34"/>
      <c r="TUF292" s="34"/>
      <c r="TUG292" s="34"/>
      <c r="TUH292" s="34"/>
      <c r="TUI292" s="34"/>
      <c r="TUJ292" s="34"/>
      <c r="TUK292" s="34"/>
      <c r="TUL292" s="34"/>
      <c r="TUM292" s="34"/>
      <c r="TUN292" s="34"/>
      <c r="TUO292" s="34"/>
      <c r="TUP292" s="34"/>
      <c r="TUQ292" s="34"/>
      <c r="TUR292" s="34"/>
      <c r="TUS292" s="34"/>
      <c r="TUT292" s="34"/>
      <c r="TUU292" s="34"/>
      <c r="TUV292" s="34"/>
      <c r="TUW292" s="34"/>
      <c r="TUX292" s="34"/>
      <c r="TUY292" s="34"/>
      <c r="TUZ292" s="34"/>
      <c r="TVA292" s="34"/>
      <c r="TVB292" s="34"/>
      <c r="TVC292" s="34"/>
      <c r="TVD292" s="34"/>
      <c r="TVE292" s="34"/>
      <c r="TVF292" s="34"/>
      <c r="TVG292" s="34"/>
      <c r="TVH292" s="34"/>
      <c r="TVI292" s="34"/>
      <c r="TVJ292" s="34"/>
      <c r="TVK292" s="34"/>
      <c r="TVL292" s="34"/>
      <c r="TVM292" s="34"/>
      <c r="TVN292" s="34"/>
      <c r="TVO292" s="34"/>
      <c r="TVP292" s="34"/>
      <c r="TVQ292" s="34"/>
      <c r="TVR292" s="34"/>
      <c r="TVS292" s="34"/>
      <c r="TVT292" s="34"/>
      <c r="TVU292" s="34"/>
      <c r="TVV292" s="34"/>
      <c r="TVW292" s="34"/>
      <c r="TVX292" s="34"/>
      <c r="TVY292" s="34"/>
      <c r="TVZ292" s="34"/>
      <c r="TWA292" s="34"/>
      <c r="TWB292" s="34"/>
      <c r="TWC292" s="34"/>
      <c r="TWD292" s="34"/>
      <c r="TWE292" s="34"/>
      <c r="TWF292" s="34"/>
      <c r="TWG292" s="34"/>
      <c r="TWH292" s="34"/>
      <c r="TWI292" s="34"/>
      <c r="TWJ292" s="34"/>
      <c r="TWK292" s="34"/>
      <c r="TWL292" s="34"/>
      <c r="TWM292" s="34"/>
      <c r="TWN292" s="34"/>
      <c r="TWO292" s="34"/>
      <c r="TWP292" s="34"/>
      <c r="TWQ292" s="34"/>
      <c r="TWR292" s="34"/>
      <c r="TWS292" s="34"/>
      <c r="TWT292" s="34"/>
      <c r="TWU292" s="34"/>
      <c r="TWV292" s="34"/>
      <c r="TWW292" s="34"/>
      <c r="TWX292" s="34"/>
      <c r="TWY292" s="34"/>
      <c r="TWZ292" s="34"/>
      <c r="TXA292" s="34"/>
      <c r="TXB292" s="34"/>
      <c r="TXC292" s="34"/>
      <c r="TXD292" s="34"/>
      <c r="TXE292" s="34"/>
      <c r="TXF292" s="34"/>
      <c r="TXG292" s="34"/>
      <c r="TXH292" s="34"/>
      <c r="TXI292" s="34"/>
      <c r="TXJ292" s="34"/>
      <c r="TXK292" s="34"/>
      <c r="TXL292" s="34"/>
      <c r="TXM292" s="34"/>
      <c r="TXN292" s="34"/>
      <c r="TXO292" s="34"/>
      <c r="TXP292" s="34"/>
      <c r="TXQ292" s="34"/>
      <c r="TXR292" s="34"/>
      <c r="TXS292" s="34"/>
      <c r="TXT292" s="34"/>
      <c r="TXU292" s="34"/>
      <c r="TXV292" s="34"/>
      <c r="TXW292" s="34"/>
      <c r="TXX292" s="34"/>
      <c r="TXY292" s="34"/>
      <c r="TXZ292" s="34"/>
      <c r="TYA292" s="34"/>
      <c r="TYB292" s="34"/>
      <c r="TYC292" s="34"/>
      <c r="TYD292" s="34"/>
      <c r="TYE292" s="34"/>
      <c r="TYF292" s="34"/>
      <c r="TYG292" s="34"/>
      <c r="TYH292" s="34"/>
      <c r="TYI292" s="34"/>
      <c r="TYJ292" s="34"/>
      <c r="TYK292" s="34"/>
      <c r="TYL292" s="34"/>
      <c r="TYM292" s="34"/>
      <c r="TYN292" s="34"/>
      <c r="TYO292" s="34"/>
      <c r="TYP292" s="34"/>
      <c r="TYQ292" s="34"/>
      <c r="TYR292" s="34"/>
      <c r="TYS292" s="34"/>
      <c r="TYT292" s="34"/>
      <c r="TYU292" s="34"/>
      <c r="TYV292" s="34"/>
      <c r="TYW292" s="34"/>
      <c r="TYX292" s="34"/>
      <c r="TYY292" s="34"/>
      <c r="TYZ292" s="34"/>
      <c r="TZA292" s="34"/>
      <c r="TZB292" s="34"/>
      <c r="TZC292" s="34"/>
      <c r="TZD292" s="34"/>
      <c r="TZE292" s="34"/>
      <c r="TZF292" s="34"/>
      <c r="TZG292" s="34"/>
      <c r="TZH292" s="34"/>
      <c r="TZI292" s="34"/>
      <c r="TZJ292" s="34"/>
      <c r="TZK292" s="34"/>
      <c r="TZL292" s="34"/>
      <c r="TZM292" s="34"/>
      <c r="TZN292" s="34"/>
      <c r="TZO292" s="34"/>
      <c r="TZP292" s="34"/>
      <c r="TZQ292" s="34"/>
      <c r="TZR292" s="34"/>
      <c r="TZS292" s="34"/>
      <c r="TZT292" s="34"/>
      <c r="TZU292" s="34"/>
      <c r="TZV292" s="34"/>
      <c r="TZW292" s="34"/>
      <c r="TZX292" s="34"/>
      <c r="TZY292" s="34"/>
      <c r="TZZ292" s="34"/>
      <c r="UAA292" s="34"/>
      <c r="UAB292" s="34"/>
      <c r="UAC292" s="34"/>
      <c r="UAD292" s="34"/>
      <c r="UAE292" s="34"/>
      <c r="UAF292" s="34"/>
      <c r="UAG292" s="34"/>
      <c r="UAH292" s="34"/>
      <c r="UAI292" s="34"/>
      <c r="UAJ292" s="34"/>
      <c r="UAK292" s="34"/>
      <c r="UAL292" s="34"/>
      <c r="UAM292" s="34"/>
      <c r="UAN292" s="34"/>
      <c r="UAO292" s="34"/>
      <c r="UAP292" s="34"/>
      <c r="UAQ292" s="34"/>
      <c r="UAR292" s="34"/>
      <c r="UAS292" s="34"/>
      <c r="UAT292" s="34"/>
      <c r="UAU292" s="34"/>
      <c r="UAV292" s="34"/>
      <c r="UAW292" s="34"/>
      <c r="UAX292" s="34"/>
      <c r="UAY292" s="34"/>
      <c r="UAZ292" s="34"/>
      <c r="UBA292" s="34"/>
      <c r="UBB292" s="34"/>
      <c r="UBC292" s="34"/>
      <c r="UBD292" s="34"/>
      <c r="UBE292" s="34"/>
      <c r="UBF292" s="34"/>
      <c r="UBG292" s="34"/>
      <c r="UBH292" s="34"/>
      <c r="UBI292" s="34"/>
      <c r="UBJ292" s="34"/>
      <c r="UBK292" s="34"/>
      <c r="UBL292" s="34"/>
      <c r="UBM292" s="34"/>
      <c r="UBN292" s="34"/>
      <c r="UBO292" s="34"/>
      <c r="UBP292" s="34"/>
      <c r="UBQ292" s="34"/>
      <c r="UBR292" s="34"/>
      <c r="UBS292" s="34"/>
      <c r="UBT292" s="34"/>
      <c r="UBU292" s="34"/>
      <c r="UBV292" s="34"/>
      <c r="UBW292" s="34"/>
      <c r="UBX292" s="34"/>
      <c r="UBY292" s="34"/>
      <c r="UBZ292" s="34"/>
      <c r="UCA292" s="34"/>
      <c r="UCB292" s="34"/>
      <c r="UCC292" s="34"/>
      <c r="UCD292" s="34"/>
      <c r="UCE292" s="34"/>
      <c r="UCF292" s="34"/>
      <c r="UCG292" s="34"/>
      <c r="UCH292" s="34"/>
      <c r="UCI292" s="34"/>
      <c r="UCJ292" s="34"/>
      <c r="UCK292" s="34"/>
      <c r="UCL292" s="34"/>
      <c r="UCM292" s="34"/>
      <c r="UCN292" s="34"/>
      <c r="UCO292" s="34"/>
      <c r="UCP292" s="34"/>
      <c r="UCQ292" s="34"/>
      <c r="UCR292" s="34"/>
      <c r="UCS292" s="34"/>
      <c r="UCT292" s="34"/>
      <c r="UCU292" s="34"/>
      <c r="UCV292" s="34"/>
      <c r="UCW292" s="34"/>
      <c r="UCX292" s="34"/>
      <c r="UCY292" s="34"/>
      <c r="UCZ292" s="34"/>
      <c r="UDA292" s="34"/>
      <c r="UDB292" s="34"/>
      <c r="UDC292" s="34"/>
      <c r="UDD292" s="34"/>
      <c r="UDE292" s="34"/>
      <c r="UDF292" s="34"/>
      <c r="UDG292" s="34"/>
      <c r="UDH292" s="34"/>
      <c r="UDI292" s="34"/>
      <c r="UDJ292" s="34"/>
      <c r="UDK292" s="34"/>
      <c r="UDL292" s="34"/>
      <c r="UDM292" s="34"/>
      <c r="UDN292" s="34"/>
      <c r="UDO292" s="34"/>
      <c r="UDP292" s="34"/>
      <c r="UDQ292" s="34"/>
      <c r="UDR292" s="34"/>
      <c r="UDS292" s="34"/>
      <c r="UDT292" s="34"/>
      <c r="UDU292" s="34"/>
      <c r="UDV292" s="34"/>
      <c r="UDW292" s="34"/>
      <c r="UDX292" s="34"/>
      <c r="UDY292" s="34"/>
      <c r="UDZ292" s="34"/>
      <c r="UEA292" s="34"/>
      <c r="UEB292" s="34"/>
      <c r="UEC292" s="34"/>
      <c r="UED292" s="34"/>
      <c r="UEE292" s="34"/>
      <c r="UEF292" s="34"/>
      <c r="UEG292" s="34"/>
      <c r="UEH292" s="34"/>
      <c r="UEI292" s="34"/>
      <c r="UEJ292" s="34"/>
      <c r="UEK292" s="34"/>
      <c r="UEL292" s="34"/>
      <c r="UEM292" s="34"/>
      <c r="UEN292" s="34"/>
      <c r="UEO292" s="34"/>
      <c r="UEP292" s="34"/>
      <c r="UEQ292" s="34"/>
      <c r="UER292" s="34"/>
      <c r="UES292" s="34"/>
      <c r="UET292" s="34"/>
      <c r="UEU292" s="34"/>
      <c r="UEV292" s="34"/>
      <c r="UEW292" s="34"/>
      <c r="UEX292" s="34"/>
      <c r="UEY292" s="34"/>
      <c r="UEZ292" s="34"/>
      <c r="UFA292" s="34"/>
      <c r="UFB292" s="34"/>
      <c r="UFC292" s="34"/>
      <c r="UFD292" s="34"/>
      <c r="UFE292" s="34"/>
      <c r="UFF292" s="34"/>
      <c r="UFG292" s="34"/>
      <c r="UFH292" s="34"/>
      <c r="UFI292" s="34"/>
      <c r="UFJ292" s="34"/>
      <c r="UFK292" s="34"/>
      <c r="UFL292" s="34"/>
      <c r="UFM292" s="34"/>
      <c r="UFN292" s="34"/>
      <c r="UFO292" s="34"/>
      <c r="UFP292" s="34"/>
      <c r="UFQ292" s="34"/>
      <c r="UFR292" s="34"/>
      <c r="UFS292" s="34"/>
      <c r="UFT292" s="34"/>
      <c r="UFU292" s="34"/>
      <c r="UFV292" s="34"/>
      <c r="UFW292" s="34"/>
      <c r="UFX292" s="34"/>
      <c r="UFY292" s="34"/>
      <c r="UFZ292" s="34"/>
      <c r="UGA292" s="34"/>
      <c r="UGB292" s="34"/>
      <c r="UGC292" s="34"/>
      <c r="UGD292" s="34"/>
      <c r="UGE292" s="34"/>
      <c r="UGF292" s="34"/>
      <c r="UGG292" s="34"/>
      <c r="UGH292" s="34"/>
      <c r="UGI292" s="34"/>
      <c r="UGJ292" s="34"/>
      <c r="UGK292" s="34"/>
      <c r="UGL292" s="34"/>
      <c r="UGM292" s="34"/>
      <c r="UGN292" s="34"/>
      <c r="UGO292" s="34"/>
      <c r="UGP292" s="34"/>
      <c r="UGQ292" s="34"/>
      <c r="UGR292" s="34"/>
      <c r="UGS292" s="34"/>
      <c r="UGT292" s="34"/>
      <c r="UGU292" s="34"/>
      <c r="UGV292" s="34"/>
      <c r="UGW292" s="34"/>
      <c r="UGX292" s="34"/>
      <c r="UGY292" s="34"/>
      <c r="UGZ292" s="34"/>
      <c r="UHA292" s="34"/>
      <c r="UHB292" s="34"/>
      <c r="UHC292" s="34"/>
      <c r="UHD292" s="34"/>
      <c r="UHE292" s="34"/>
      <c r="UHF292" s="34"/>
      <c r="UHG292" s="34"/>
      <c r="UHH292" s="34"/>
      <c r="UHI292" s="34"/>
      <c r="UHJ292" s="34"/>
      <c r="UHK292" s="34"/>
      <c r="UHL292" s="34"/>
      <c r="UHM292" s="34"/>
      <c r="UHN292" s="34"/>
      <c r="UHO292" s="34"/>
      <c r="UHP292" s="34"/>
      <c r="UHQ292" s="34"/>
      <c r="UHR292" s="34"/>
      <c r="UHS292" s="34"/>
      <c r="UHT292" s="34"/>
      <c r="UHU292" s="34"/>
      <c r="UHV292" s="34"/>
      <c r="UHW292" s="34"/>
      <c r="UHX292" s="34"/>
      <c r="UHY292" s="34"/>
      <c r="UHZ292" s="34"/>
      <c r="UIA292" s="34"/>
      <c r="UIB292" s="34"/>
      <c r="UIC292" s="34"/>
      <c r="UID292" s="34"/>
      <c r="UIE292" s="34"/>
      <c r="UIF292" s="34"/>
      <c r="UIG292" s="34"/>
      <c r="UIH292" s="34"/>
      <c r="UII292" s="34"/>
      <c r="UIJ292" s="34"/>
      <c r="UIK292" s="34"/>
      <c r="UIL292" s="34"/>
      <c r="UIM292" s="34"/>
      <c r="UIN292" s="34"/>
      <c r="UIO292" s="34"/>
      <c r="UIP292" s="34"/>
      <c r="UIQ292" s="34"/>
      <c r="UIR292" s="34"/>
      <c r="UIS292" s="34"/>
      <c r="UIT292" s="34"/>
      <c r="UIU292" s="34"/>
      <c r="UIV292" s="34"/>
      <c r="UIW292" s="34"/>
      <c r="UIX292" s="34"/>
      <c r="UIY292" s="34"/>
      <c r="UIZ292" s="34"/>
      <c r="UJA292" s="34"/>
      <c r="UJB292" s="34"/>
      <c r="UJC292" s="34"/>
      <c r="UJD292" s="34"/>
      <c r="UJE292" s="34"/>
      <c r="UJF292" s="34"/>
      <c r="UJG292" s="34"/>
      <c r="UJH292" s="34"/>
      <c r="UJI292" s="34"/>
      <c r="UJJ292" s="34"/>
      <c r="UJK292" s="34"/>
      <c r="UJL292" s="34"/>
      <c r="UJM292" s="34"/>
      <c r="UJN292" s="34"/>
      <c r="UJO292" s="34"/>
      <c r="UJP292" s="34"/>
      <c r="UJQ292" s="34"/>
      <c r="UJR292" s="34"/>
      <c r="UJS292" s="34"/>
      <c r="UJT292" s="34"/>
      <c r="UJU292" s="34"/>
      <c r="UJV292" s="34"/>
      <c r="UJW292" s="34"/>
      <c r="UJX292" s="34"/>
      <c r="UJY292" s="34"/>
      <c r="UJZ292" s="34"/>
      <c r="UKA292" s="34"/>
      <c r="UKB292" s="34"/>
      <c r="UKC292" s="34"/>
      <c r="UKD292" s="34"/>
      <c r="UKE292" s="34"/>
      <c r="UKF292" s="34"/>
      <c r="UKG292" s="34"/>
      <c r="UKH292" s="34"/>
      <c r="UKI292" s="34"/>
      <c r="UKJ292" s="34"/>
      <c r="UKK292" s="34"/>
      <c r="UKL292" s="34"/>
      <c r="UKM292" s="34"/>
      <c r="UKN292" s="34"/>
      <c r="UKO292" s="34"/>
      <c r="UKP292" s="34"/>
      <c r="UKQ292" s="34"/>
      <c r="UKR292" s="34"/>
      <c r="UKS292" s="34"/>
      <c r="UKT292" s="34"/>
      <c r="UKU292" s="34"/>
      <c r="UKV292" s="34"/>
      <c r="UKW292" s="34"/>
      <c r="UKX292" s="34"/>
      <c r="UKY292" s="34"/>
      <c r="UKZ292" s="34"/>
      <c r="ULA292" s="34"/>
      <c r="ULB292" s="34"/>
      <c r="ULC292" s="34"/>
      <c r="ULD292" s="34"/>
      <c r="ULE292" s="34"/>
      <c r="ULF292" s="34"/>
      <c r="ULG292" s="34"/>
      <c r="ULH292" s="34"/>
      <c r="ULI292" s="34"/>
      <c r="ULJ292" s="34"/>
      <c r="ULK292" s="34"/>
      <c r="ULL292" s="34"/>
      <c r="ULM292" s="34"/>
      <c r="ULN292" s="34"/>
      <c r="ULO292" s="34"/>
      <c r="ULP292" s="34"/>
      <c r="ULQ292" s="34"/>
      <c r="ULR292" s="34"/>
      <c r="ULS292" s="34"/>
      <c r="ULT292" s="34"/>
      <c r="ULU292" s="34"/>
      <c r="ULV292" s="34"/>
      <c r="ULW292" s="34"/>
      <c r="ULX292" s="34"/>
      <c r="ULY292" s="34"/>
      <c r="ULZ292" s="34"/>
      <c r="UMA292" s="34"/>
      <c r="UMB292" s="34"/>
      <c r="UMC292" s="34"/>
      <c r="UMD292" s="34"/>
      <c r="UME292" s="34"/>
      <c r="UMF292" s="34"/>
      <c r="UMG292" s="34"/>
      <c r="UMH292" s="34"/>
      <c r="UMI292" s="34"/>
      <c r="UMJ292" s="34"/>
      <c r="UMK292" s="34"/>
      <c r="UML292" s="34"/>
      <c r="UMM292" s="34"/>
      <c r="UMN292" s="34"/>
      <c r="UMO292" s="34"/>
      <c r="UMP292" s="34"/>
      <c r="UMQ292" s="34"/>
      <c r="UMR292" s="34"/>
      <c r="UMS292" s="34"/>
      <c r="UMT292" s="34"/>
      <c r="UMU292" s="34"/>
      <c r="UMV292" s="34"/>
      <c r="UMW292" s="34"/>
      <c r="UMX292" s="34"/>
      <c r="UMY292" s="34"/>
      <c r="UMZ292" s="34"/>
      <c r="UNA292" s="34"/>
      <c r="UNB292" s="34"/>
      <c r="UNC292" s="34"/>
      <c r="UND292" s="34"/>
      <c r="UNE292" s="34"/>
      <c r="UNF292" s="34"/>
      <c r="UNG292" s="34"/>
      <c r="UNH292" s="34"/>
      <c r="UNI292" s="34"/>
      <c r="UNJ292" s="34"/>
      <c r="UNK292" s="34"/>
      <c r="UNL292" s="34"/>
      <c r="UNM292" s="34"/>
      <c r="UNN292" s="34"/>
      <c r="UNO292" s="34"/>
      <c r="UNP292" s="34"/>
      <c r="UNQ292" s="34"/>
      <c r="UNR292" s="34"/>
      <c r="UNS292" s="34"/>
      <c r="UNT292" s="34"/>
      <c r="UNU292" s="34"/>
      <c r="UNV292" s="34"/>
      <c r="UNW292" s="34"/>
      <c r="UNX292" s="34"/>
      <c r="UNY292" s="34"/>
      <c r="UNZ292" s="34"/>
      <c r="UOA292" s="34"/>
      <c r="UOB292" s="34"/>
      <c r="UOC292" s="34"/>
      <c r="UOD292" s="34"/>
      <c r="UOE292" s="34"/>
      <c r="UOF292" s="34"/>
      <c r="UOG292" s="34"/>
      <c r="UOH292" s="34"/>
      <c r="UOI292" s="34"/>
      <c r="UOJ292" s="34"/>
      <c r="UOK292" s="34"/>
      <c r="UOL292" s="34"/>
      <c r="UOM292" s="34"/>
      <c r="UON292" s="34"/>
      <c r="UOO292" s="34"/>
      <c r="UOP292" s="34"/>
      <c r="UOQ292" s="34"/>
      <c r="UOR292" s="34"/>
      <c r="UOS292" s="34"/>
      <c r="UOT292" s="34"/>
      <c r="UOU292" s="34"/>
      <c r="UOV292" s="34"/>
      <c r="UOW292" s="34"/>
      <c r="UOX292" s="34"/>
      <c r="UOY292" s="34"/>
      <c r="UOZ292" s="34"/>
      <c r="UPA292" s="34"/>
      <c r="UPB292" s="34"/>
      <c r="UPC292" s="34"/>
      <c r="UPD292" s="34"/>
      <c r="UPE292" s="34"/>
      <c r="UPF292" s="34"/>
      <c r="UPG292" s="34"/>
      <c r="UPH292" s="34"/>
      <c r="UPI292" s="34"/>
      <c r="UPJ292" s="34"/>
      <c r="UPK292" s="34"/>
      <c r="UPL292" s="34"/>
      <c r="UPM292" s="34"/>
      <c r="UPN292" s="34"/>
      <c r="UPO292" s="34"/>
      <c r="UPP292" s="34"/>
      <c r="UPQ292" s="34"/>
      <c r="UPR292" s="34"/>
      <c r="UPS292" s="34"/>
      <c r="UPT292" s="34"/>
      <c r="UPU292" s="34"/>
      <c r="UPV292" s="34"/>
      <c r="UPW292" s="34"/>
      <c r="UPX292" s="34"/>
      <c r="UPY292" s="34"/>
      <c r="UPZ292" s="34"/>
      <c r="UQA292" s="34"/>
      <c r="UQB292" s="34"/>
      <c r="UQC292" s="34"/>
      <c r="UQD292" s="34"/>
      <c r="UQE292" s="34"/>
      <c r="UQF292" s="34"/>
      <c r="UQG292" s="34"/>
      <c r="UQH292" s="34"/>
      <c r="UQI292" s="34"/>
      <c r="UQJ292" s="34"/>
      <c r="UQK292" s="34"/>
      <c r="UQL292" s="34"/>
      <c r="UQM292" s="34"/>
      <c r="UQN292" s="34"/>
      <c r="UQO292" s="34"/>
      <c r="UQP292" s="34"/>
      <c r="UQQ292" s="34"/>
      <c r="UQR292" s="34"/>
      <c r="UQS292" s="34"/>
      <c r="UQT292" s="34"/>
      <c r="UQU292" s="34"/>
      <c r="UQV292" s="34"/>
      <c r="UQW292" s="34"/>
      <c r="UQX292" s="34"/>
      <c r="UQY292" s="34"/>
      <c r="UQZ292" s="34"/>
      <c r="URA292" s="34"/>
      <c r="URB292" s="34"/>
      <c r="URC292" s="34"/>
      <c r="URD292" s="34"/>
      <c r="URE292" s="34"/>
      <c r="URF292" s="34"/>
      <c r="URG292" s="34"/>
      <c r="URH292" s="34"/>
      <c r="URI292" s="34"/>
      <c r="URJ292" s="34"/>
      <c r="URK292" s="34"/>
      <c r="URL292" s="34"/>
      <c r="URM292" s="34"/>
      <c r="URN292" s="34"/>
      <c r="URO292" s="34"/>
      <c r="URP292" s="34"/>
      <c r="URQ292" s="34"/>
      <c r="URR292" s="34"/>
      <c r="URS292" s="34"/>
      <c r="URT292" s="34"/>
      <c r="URU292" s="34"/>
      <c r="URV292" s="34"/>
      <c r="URW292" s="34"/>
      <c r="URX292" s="34"/>
      <c r="URY292" s="34"/>
      <c r="URZ292" s="34"/>
      <c r="USA292" s="34"/>
      <c r="USB292" s="34"/>
      <c r="USC292" s="34"/>
      <c r="USD292" s="34"/>
      <c r="USE292" s="34"/>
      <c r="USF292" s="34"/>
      <c r="USG292" s="34"/>
      <c r="USH292" s="34"/>
      <c r="USI292" s="34"/>
      <c r="USJ292" s="34"/>
      <c r="USK292" s="34"/>
      <c r="USL292" s="34"/>
      <c r="USM292" s="34"/>
      <c r="USN292" s="34"/>
      <c r="USO292" s="34"/>
      <c r="USP292" s="34"/>
      <c r="USQ292" s="34"/>
      <c r="USR292" s="34"/>
      <c r="USS292" s="34"/>
      <c r="UST292" s="34"/>
      <c r="USU292" s="34"/>
      <c r="USV292" s="34"/>
      <c r="USW292" s="34"/>
      <c r="USX292" s="34"/>
      <c r="USY292" s="34"/>
      <c r="USZ292" s="34"/>
      <c r="UTA292" s="34"/>
      <c r="UTB292" s="34"/>
      <c r="UTC292" s="34"/>
      <c r="UTD292" s="34"/>
      <c r="UTE292" s="34"/>
      <c r="UTF292" s="34"/>
      <c r="UTG292" s="34"/>
      <c r="UTH292" s="34"/>
      <c r="UTI292" s="34"/>
      <c r="UTJ292" s="34"/>
      <c r="UTK292" s="34"/>
      <c r="UTL292" s="34"/>
      <c r="UTM292" s="34"/>
      <c r="UTN292" s="34"/>
      <c r="UTO292" s="34"/>
      <c r="UTP292" s="34"/>
      <c r="UTQ292" s="34"/>
      <c r="UTR292" s="34"/>
      <c r="UTS292" s="34"/>
      <c r="UTT292" s="34"/>
      <c r="UTU292" s="34"/>
      <c r="UTV292" s="34"/>
      <c r="UTW292" s="34"/>
      <c r="UTX292" s="34"/>
      <c r="UTY292" s="34"/>
      <c r="UTZ292" s="34"/>
      <c r="UUA292" s="34"/>
      <c r="UUB292" s="34"/>
      <c r="UUC292" s="34"/>
      <c r="UUD292" s="34"/>
      <c r="UUE292" s="34"/>
      <c r="UUF292" s="34"/>
      <c r="UUG292" s="34"/>
      <c r="UUH292" s="34"/>
      <c r="UUI292" s="34"/>
      <c r="UUJ292" s="34"/>
      <c r="UUK292" s="34"/>
      <c r="UUL292" s="34"/>
      <c r="UUM292" s="34"/>
      <c r="UUN292" s="34"/>
      <c r="UUO292" s="34"/>
      <c r="UUP292" s="34"/>
      <c r="UUQ292" s="34"/>
      <c r="UUR292" s="34"/>
      <c r="UUS292" s="34"/>
      <c r="UUT292" s="34"/>
      <c r="UUU292" s="34"/>
      <c r="UUV292" s="34"/>
      <c r="UUW292" s="34"/>
      <c r="UUX292" s="34"/>
      <c r="UUY292" s="34"/>
      <c r="UUZ292" s="34"/>
      <c r="UVA292" s="34"/>
      <c r="UVB292" s="34"/>
      <c r="UVC292" s="34"/>
      <c r="UVD292" s="34"/>
      <c r="UVE292" s="34"/>
      <c r="UVF292" s="34"/>
      <c r="UVG292" s="34"/>
      <c r="UVH292" s="34"/>
      <c r="UVI292" s="34"/>
      <c r="UVJ292" s="34"/>
      <c r="UVK292" s="34"/>
      <c r="UVL292" s="34"/>
      <c r="UVM292" s="34"/>
      <c r="UVN292" s="34"/>
      <c r="UVO292" s="34"/>
      <c r="UVP292" s="34"/>
      <c r="UVQ292" s="34"/>
      <c r="UVR292" s="34"/>
      <c r="UVS292" s="34"/>
      <c r="UVT292" s="34"/>
      <c r="UVU292" s="34"/>
      <c r="UVV292" s="34"/>
      <c r="UVW292" s="34"/>
      <c r="UVX292" s="34"/>
      <c r="UVY292" s="34"/>
      <c r="UVZ292" s="34"/>
      <c r="UWA292" s="34"/>
      <c r="UWB292" s="34"/>
      <c r="UWC292" s="34"/>
      <c r="UWD292" s="34"/>
      <c r="UWE292" s="34"/>
      <c r="UWF292" s="34"/>
      <c r="UWG292" s="34"/>
      <c r="UWH292" s="34"/>
      <c r="UWI292" s="34"/>
      <c r="UWJ292" s="34"/>
      <c r="UWK292" s="34"/>
      <c r="UWL292" s="34"/>
      <c r="UWM292" s="34"/>
      <c r="UWN292" s="34"/>
      <c r="UWO292" s="34"/>
      <c r="UWP292" s="34"/>
      <c r="UWQ292" s="34"/>
      <c r="UWR292" s="34"/>
      <c r="UWS292" s="34"/>
      <c r="UWT292" s="34"/>
      <c r="UWU292" s="34"/>
      <c r="UWV292" s="34"/>
      <c r="UWW292" s="34"/>
      <c r="UWX292" s="34"/>
      <c r="UWY292" s="34"/>
      <c r="UWZ292" s="34"/>
      <c r="UXA292" s="34"/>
      <c r="UXB292" s="34"/>
      <c r="UXC292" s="34"/>
      <c r="UXD292" s="34"/>
      <c r="UXE292" s="34"/>
      <c r="UXF292" s="34"/>
      <c r="UXG292" s="34"/>
      <c r="UXH292" s="34"/>
      <c r="UXI292" s="34"/>
      <c r="UXJ292" s="34"/>
      <c r="UXK292" s="34"/>
      <c r="UXL292" s="34"/>
      <c r="UXM292" s="34"/>
      <c r="UXN292" s="34"/>
      <c r="UXO292" s="34"/>
      <c r="UXP292" s="34"/>
      <c r="UXQ292" s="34"/>
      <c r="UXR292" s="34"/>
      <c r="UXS292" s="34"/>
      <c r="UXT292" s="34"/>
      <c r="UXU292" s="34"/>
      <c r="UXV292" s="34"/>
      <c r="UXW292" s="34"/>
      <c r="UXX292" s="34"/>
      <c r="UXY292" s="34"/>
      <c r="UXZ292" s="34"/>
      <c r="UYA292" s="34"/>
      <c r="UYB292" s="34"/>
      <c r="UYC292" s="34"/>
      <c r="UYD292" s="34"/>
      <c r="UYE292" s="34"/>
      <c r="UYF292" s="34"/>
      <c r="UYG292" s="34"/>
      <c r="UYH292" s="34"/>
      <c r="UYI292" s="34"/>
      <c r="UYJ292" s="34"/>
      <c r="UYK292" s="34"/>
      <c r="UYL292" s="34"/>
      <c r="UYM292" s="34"/>
      <c r="UYN292" s="34"/>
      <c r="UYO292" s="34"/>
      <c r="UYP292" s="34"/>
      <c r="UYQ292" s="34"/>
      <c r="UYR292" s="34"/>
      <c r="UYS292" s="34"/>
      <c r="UYT292" s="34"/>
      <c r="UYU292" s="34"/>
      <c r="UYV292" s="34"/>
      <c r="UYW292" s="34"/>
      <c r="UYX292" s="34"/>
      <c r="UYY292" s="34"/>
      <c r="UYZ292" s="34"/>
      <c r="UZA292" s="34"/>
      <c r="UZB292" s="34"/>
      <c r="UZC292" s="34"/>
      <c r="UZD292" s="34"/>
      <c r="UZE292" s="34"/>
      <c r="UZF292" s="34"/>
      <c r="UZG292" s="34"/>
      <c r="UZH292" s="34"/>
      <c r="UZI292" s="34"/>
      <c r="UZJ292" s="34"/>
      <c r="UZK292" s="34"/>
      <c r="UZL292" s="34"/>
      <c r="UZM292" s="34"/>
      <c r="UZN292" s="34"/>
      <c r="UZO292" s="34"/>
      <c r="UZP292" s="34"/>
      <c r="UZQ292" s="34"/>
      <c r="UZR292" s="34"/>
      <c r="UZS292" s="34"/>
      <c r="UZT292" s="34"/>
      <c r="UZU292" s="34"/>
      <c r="UZV292" s="34"/>
      <c r="UZW292" s="34"/>
      <c r="UZX292" s="34"/>
      <c r="UZY292" s="34"/>
      <c r="UZZ292" s="34"/>
      <c r="VAA292" s="34"/>
      <c r="VAB292" s="34"/>
      <c r="VAC292" s="34"/>
      <c r="VAD292" s="34"/>
      <c r="VAE292" s="34"/>
      <c r="VAF292" s="34"/>
      <c r="VAG292" s="34"/>
      <c r="VAH292" s="34"/>
      <c r="VAI292" s="34"/>
      <c r="VAJ292" s="34"/>
      <c r="VAK292" s="34"/>
      <c r="VAL292" s="34"/>
      <c r="VAM292" s="34"/>
      <c r="VAN292" s="34"/>
      <c r="VAO292" s="34"/>
      <c r="VAP292" s="34"/>
      <c r="VAQ292" s="34"/>
      <c r="VAR292" s="34"/>
      <c r="VAS292" s="34"/>
      <c r="VAT292" s="34"/>
      <c r="VAU292" s="34"/>
      <c r="VAV292" s="34"/>
      <c r="VAW292" s="34"/>
      <c r="VAX292" s="34"/>
      <c r="VAY292" s="34"/>
      <c r="VAZ292" s="34"/>
      <c r="VBA292" s="34"/>
      <c r="VBB292" s="34"/>
      <c r="VBC292" s="34"/>
      <c r="VBD292" s="34"/>
      <c r="VBE292" s="34"/>
      <c r="VBF292" s="34"/>
      <c r="VBG292" s="34"/>
      <c r="VBH292" s="34"/>
      <c r="VBI292" s="34"/>
      <c r="VBJ292" s="34"/>
      <c r="VBK292" s="34"/>
      <c r="VBL292" s="34"/>
      <c r="VBM292" s="34"/>
      <c r="VBN292" s="34"/>
      <c r="VBO292" s="34"/>
      <c r="VBP292" s="34"/>
      <c r="VBQ292" s="34"/>
      <c r="VBR292" s="34"/>
      <c r="VBS292" s="34"/>
      <c r="VBT292" s="34"/>
      <c r="VBU292" s="34"/>
      <c r="VBV292" s="34"/>
      <c r="VBW292" s="34"/>
      <c r="VBX292" s="34"/>
      <c r="VBY292" s="34"/>
      <c r="VBZ292" s="34"/>
      <c r="VCA292" s="34"/>
      <c r="VCB292" s="34"/>
      <c r="VCC292" s="34"/>
      <c r="VCD292" s="34"/>
      <c r="VCE292" s="34"/>
      <c r="VCF292" s="34"/>
      <c r="VCG292" s="34"/>
      <c r="VCH292" s="34"/>
      <c r="VCI292" s="34"/>
      <c r="VCJ292" s="34"/>
      <c r="VCK292" s="34"/>
      <c r="VCL292" s="34"/>
      <c r="VCM292" s="34"/>
      <c r="VCN292" s="34"/>
      <c r="VCO292" s="34"/>
      <c r="VCP292" s="34"/>
      <c r="VCQ292" s="34"/>
      <c r="VCR292" s="34"/>
      <c r="VCS292" s="34"/>
      <c r="VCT292" s="34"/>
      <c r="VCU292" s="34"/>
      <c r="VCV292" s="34"/>
      <c r="VCW292" s="34"/>
      <c r="VCX292" s="34"/>
      <c r="VCY292" s="34"/>
      <c r="VCZ292" s="34"/>
      <c r="VDA292" s="34"/>
      <c r="VDB292" s="34"/>
      <c r="VDC292" s="34"/>
      <c r="VDD292" s="34"/>
      <c r="VDE292" s="34"/>
      <c r="VDF292" s="34"/>
      <c r="VDG292" s="34"/>
      <c r="VDH292" s="34"/>
      <c r="VDI292" s="34"/>
      <c r="VDJ292" s="34"/>
      <c r="VDK292" s="34"/>
      <c r="VDL292" s="34"/>
      <c r="VDM292" s="34"/>
      <c r="VDN292" s="34"/>
      <c r="VDO292" s="34"/>
      <c r="VDP292" s="34"/>
      <c r="VDQ292" s="34"/>
      <c r="VDR292" s="34"/>
      <c r="VDS292" s="34"/>
      <c r="VDT292" s="34"/>
      <c r="VDU292" s="34"/>
      <c r="VDV292" s="34"/>
      <c r="VDW292" s="34"/>
      <c r="VDX292" s="34"/>
      <c r="VDY292" s="34"/>
      <c r="VDZ292" s="34"/>
      <c r="VEA292" s="34"/>
      <c r="VEB292" s="34"/>
      <c r="VEC292" s="34"/>
      <c r="VED292" s="34"/>
      <c r="VEE292" s="34"/>
      <c r="VEF292" s="34"/>
      <c r="VEG292" s="34"/>
      <c r="VEH292" s="34"/>
      <c r="VEI292" s="34"/>
      <c r="VEJ292" s="34"/>
      <c r="VEK292" s="34"/>
      <c r="VEL292" s="34"/>
      <c r="VEM292" s="34"/>
      <c r="VEN292" s="34"/>
      <c r="VEO292" s="34"/>
      <c r="VEP292" s="34"/>
      <c r="VEQ292" s="34"/>
      <c r="VER292" s="34"/>
      <c r="VES292" s="34"/>
      <c r="VET292" s="34"/>
      <c r="VEU292" s="34"/>
      <c r="VEV292" s="34"/>
      <c r="VEW292" s="34"/>
      <c r="VEX292" s="34"/>
      <c r="VEY292" s="34"/>
      <c r="VEZ292" s="34"/>
      <c r="VFA292" s="34"/>
      <c r="VFB292" s="34"/>
      <c r="VFC292" s="34"/>
      <c r="VFD292" s="34"/>
      <c r="VFE292" s="34"/>
      <c r="VFF292" s="34"/>
      <c r="VFG292" s="34"/>
      <c r="VFH292" s="34"/>
      <c r="VFI292" s="34"/>
      <c r="VFJ292" s="34"/>
      <c r="VFK292" s="34"/>
      <c r="VFL292" s="34"/>
      <c r="VFM292" s="34"/>
      <c r="VFN292" s="34"/>
      <c r="VFO292" s="34"/>
      <c r="VFP292" s="34"/>
      <c r="VFQ292" s="34"/>
      <c r="VFR292" s="34"/>
      <c r="VFS292" s="34"/>
      <c r="VFT292" s="34"/>
      <c r="VFU292" s="34"/>
      <c r="VFV292" s="34"/>
      <c r="VFW292" s="34"/>
      <c r="VFX292" s="34"/>
      <c r="VFY292" s="34"/>
      <c r="VFZ292" s="34"/>
      <c r="VGA292" s="34"/>
      <c r="VGB292" s="34"/>
      <c r="VGC292" s="34"/>
      <c r="VGD292" s="34"/>
      <c r="VGE292" s="34"/>
      <c r="VGF292" s="34"/>
      <c r="VGG292" s="34"/>
      <c r="VGH292" s="34"/>
      <c r="VGI292" s="34"/>
      <c r="VGJ292" s="34"/>
      <c r="VGK292" s="34"/>
      <c r="VGL292" s="34"/>
      <c r="VGM292" s="34"/>
      <c r="VGN292" s="34"/>
      <c r="VGO292" s="34"/>
      <c r="VGP292" s="34"/>
      <c r="VGQ292" s="34"/>
      <c r="VGR292" s="34"/>
      <c r="VGS292" s="34"/>
      <c r="VGT292" s="34"/>
      <c r="VGU292" s="34"/>
      <c r="VGV292" s="34"/>
      <c r="VGW292" s="34"/>
      <c r="VGX292" s="34"/>
      <c r="VGY292" s="34"/>
      <c r="VGZ292" s="34"/>
      <c r="VHA292" s="34"/>
      <c r="VHB292" s="34"/>
      <c r="VHC292" s="34"/>
      <c r="VHD292" s="34"/>
      <c r="VHE292" s="34"/>
      <c r="VHF292" s="34"/>
      <c r="VHG292" s="34"/>
      <c r="VHH292" s="34"/>
      <c r="VHI292" s="34"/>
      <c r="VHJ292" s="34"/>
      <c r="VHK292" s="34"/>
      <c r="VHL292" s="34"/>
      <c r="VHM292" s="34"/>
      <c r="VHN292" s="34"/>
      <c r="VHO292" s="34"/>
      <c r="VHP292" s="34"/>
      <c r="VHQ292" s="34"/>
      <c r="VHR292" s="34"/>
      <c r="VHS292" s="34"/>
      <c r="VHT292" s="34"/>
      <c r="VHU292" s="34"/>
      <c r="VHV292" s="34"/>
      <c r="VHW292" s="34"/>
      <c r="VHX292" s="34"/>
      <c r="VHY292" s="34"/>
      <c r="VHZ292" s="34"/>
      <c r="VIA292" s="34"/>
      <c r="VIB292" s="34"/>
      <c r="VIC292" s="34"/>
      <c r="VID292" s="34"/>
      <c r="VIE292" s="34"/>
      <c r="VIF292" s="34"/>
      <c r="VIG292" s="34"/>
      <c r="VIH292" s="34"/>
      <c r="VII292" s="34"/>
      <c r="VIJ292" s="34"/>
      <c r="VIK292" s="34"/>
      <c r="VIL292" s="34"/>
      <c r="VIM292" s="34"/>
      <c r="VIN292" s="34"/>
      <c r="VIO292" s="34"/>
      <c r="VIP292" s="34"/>
      <c r="VIQ292" s="34"/>
      <c r="VIR292" s="34"/>
      <c r="VIS292" s="34"/>
      <c r="VIT292" s="34"/>
      <c r="VIU292" s="34"/>
      <c r="VIV292" s="34"/>
      <c r="VIW292" s="34"/>
      <c r="VIX292" s="34"/>
      <c r="VIY292" s="34"/>
      <c r="VIZ292" s="34"/>
      <c r="VJA292" s="34"/>
      <c r="VJB292" s="34"/>
      <c r="VJC292" s="34"/>
      <c r="VJD292" s="34"/>
      <c r="VJE292" s="34"/>
      <c r="VJF292" s="34"/>
      <c r="VJG292" s="34"/>
      <c r="VJH292" s="34"/>
      <c r="VJI292" s="34"/>
      <c r="VJJ292" s="34"/>
      <c r="VJK292" s="34"/>
      <c r="VJL292" s="34"/>
      <c r="VJM292" s="34"/>
      <c r="VJN292" s="34"/>
      <c r="VJO292" s="34"/>
      <c r="VJP292" s="34"/>
      <c r="VJQ292" s="34"/>
      <c r="VJR292" s="34"/>
      <c r="VJS292" s="34"/>
      <c r="VJT292" s="34"/>
      <c r="VJU292" s="34"/>
      <c r="VJV292" s="34"/>
      <c r="VJW292" s="34"/>
      <c r="VJX292" s="34"/>
      <c r="VJY292" s="34"/>
      <c r="VJZ292" s="34"/>
      <c r="VKA292" s="34"/>
      <c r="VKB292" s="34"/>
      <c r="VKC292" s="34"/>
      <c r="VKD292" s="34"/>
      <c r="VKE292" s="34"/>
      <c r="VKF292" s="34"/>
      <c r="VKG292" s="34"/>
      <c r="VKH292" s="34"/>
      <c r="VKI292" s="34"/>
      <c r="VKJ292" s="34"/>
      <c r="VKK292" s="34"/>
      <c r="VKL292" s="34"/>
      <c r="VKM292" s="34"/>
      <c r="VKN292" s="34"/>
      <c r="VKO292" s="34"/>
      <c r="VKP292" s="34"/>
      <c r="VKQ292" s="34"/>
      <c r="VKR292" s="34"/>
      <c r="VKS292" s="34"/>
      <c r="VKT292" s="34"/>
      <c r="VKU292" s="34"/>
      <c r="VKV292" s="34"/>
      <c r="VKW292" s="34"/>
      <c r="VKX292" s="34"/>
      <c r="VKY292" s="34"/>
      <c r="VKZ292" s="34"/>
      <c r="VLA292" s="34"/>
      <c r="VLB292" s="34"/>
      <c r="VLC292" s="34"/>
      <c r="VLD292" s="34"/>
      <c r="VLE292" s="34"/>
      <c r="VLF292" s="34"/>
      <c r="VLG292" s="34"/>
      <c r="VLH292" s="34"/>
      <c r="VLI292" s="34"/>
      <c r="VLJ292" s="34"/>
      <c r="VLK292" s="34"/>
      <c r="VLL292" s="34"/>
      <c r="VLM292" s="34"/>
      <c r="VLN292" s="34"/>
      <c r="VLO292" s="34"/>
      <c r="VLP292" s="34"/>
      <c r="VLQ292" s="34"/>
      <c r="VLR292" s="34"/>
      <c r="VLS292" s="34"/>
      <c r="VLT292" s="34"/>
      <c r="VLU292" s="34"/>
      <c r="VLV292" s="34"/>
      <c r="VLW292" s="34"/>
      <c r="VLX292" s="34"/>
      <c r="VLY292" s="34"/>
      <c r="VLZ292" s="34"/>
      <c r="VMA292" s="34"/>
      <c r="VMB292" s="34"/>
      <c r="VMC292" s="34"/>
      <c r="VMD292" s="34"/>
      <c r="VME292" s="34"/>
      <c r="VMF292" s="34"/>
      <c r="VMG292" s="34"/>
      <c r="VMH292" s="34"/>
      <c r="VMI292" s="34"/>
      <c r="VMJ292" s="34"/>
      <c r="VMK292" s="34"/>
      <c r="VML292" s="34"/>
      <c r="VMM292" s="34"/>
      <c r="VMN292" s="34"/>
      <c r="VMO292" s="34"/>
      <c r="VMP292" s="34"/>
      <c r="VMQ292" s="34"/>
      <c r="VMR292" s="34"/>
      <c r="VMS292" s="34"/>
      <c r="VMT292" s="34"/>
      <c r="VMU292" s="34"/>
      <c r="VMV292" s="34"/>
      <c r="VMW292" s="34"/>
      <c r="VMX292" s="34"/>
      <c r="VMY292" s="34"/>
      <c r="VMZ292" s="34"/>
      <c r="VNA292" s="34"/>
      <c r="VNB292" s="34"/>
      <c r="VNC292" s="34"/>
      <c r="VND292" s="34"/>
      <c r="VNE292" s="34"/>
      <c r="VNF292" s="34"/>
      <c r="VNG292" s="34"/>
      <c r="VNH292" s="34"/>
      <c r="VNI292" s="34"/>
      <c r="VNJ292" s="34"/>
      <c r="VNK292" s="34"/>
      <c r="VNL292" s="34"/>
      <c r="VNM292" s="34"/>
      <c r="VNN292" s="34"/>
      <c r="VNO292" s="34"/>
      <c r="VNP292" s="34"/>
      <c r="VNQ292" s="34"/>
      <c r="VNR292" s="34"/>
      <c r="VNS292" s="34"/>
      <c r="VNT292" s="34"/>
      <c r="VNU292" s="34"/>
      <c r="VNV292" s="34"/>
      <c r="VNW292" s="34"/>
      <c r="VNX292" s="34"/>
      <c r="VNY292" s="34"/>
      <c r="VNZ292" s="34"/>
      <c r="VOA292" s="34"/>
      <c r="VOB292" s="34"/>
      <c r="VOC292" s="34"/>
      <c r="VOD292" s="34"/>
      <c r="VOE292" s="34"/>
      <c r="VOF292" s="34"/>
      <c r="VOG292" s="34"/>
      <c r="VOH292" s="34"/>
      <c r="VOI292" s="34"/>
      <c r="VOJ292" s="34"/>
      <c r="VOK292" s="34"/>
      <c r="VOL292" s="34"/>
      <c r="VOM292" s="34"/>
      <c r="VON292" s="34"/>
      <c r="VOO292" s="34"/>
      <c r="VOP292" s="34"/>
      <c r="VOQ292" s="34"/>
      <c r="VOR292" s="34"/>
      <c r="VOS292" s="34"/>
      <c r="VOT292" s="34"/>
      <c r="VOU292" s="34"/>
      <c r="VOV292" s="34"/>
      <c r="VOW292" s="34"/>
      <c r="VOX292" s="34"/>
      <c r="VOY292" s="34"/>
      <c r="VOZ292" s="34"/>
      <c r="VPA292" s="34"/>
      <c r="VPB292" s="34"/>
      <c r="VPC292" s="34"/>
      <c r="VPD292" s="34"/>
      <c r="VPE292" s="34"/>
      <c r="VPF292" s="34"/>
      <c r="VPG292" s="34"/>
      <c r="VPH292" s="34"/>
      <c r="VPI292" s="34"/>
      <c r="VPJ292" s="34"/>
      <c r="VPK292" s="34"/>
      <c r="VPL292" s="34"/>
      <c r="VPM292" s="34"/>
      <c r="VPN292" s="34"/>
      <c r="VPO292" s="34"/>
      <c r="VPP292" s="34"/>
      <c r="VPQ292" s="34"/>
      <c r="VPR292" s="34"/>
      <c r="VPS292" s="34"/>
      <c r="VPT292" s="34"/>
      <c r="VPU292" s="34"/>
      <c r="VPV292" s="34"/>
      <c r="VPW292" s="34"/>
      <c r="VPX292" s="34"/>
      <c r="VPY292" s="34"/>
      <c r="VPZ292" s="34"/>
      <c r="VQA292" s="34"/>
      <c r="VQB292" s="34"/>
      <c r="VQC292" s="34"/>
      <c r="VQD292" s="34"/>
      <c r="VQE292" s="34"/>
      <c r="VQF292" s="34"/>
      <c r="VQG292" s="34"/>
      <c r="VQH292" s="34"/>
      <c r="VQI292" s="34"/>
      <c r="VQJ292" s="34"/>
      <c r="VQK292" s="34"/>
      <c r="VQL292" s="34"/>
      <c r="VQM292" s="34"/>
      <c r="VQN292" s="34"/>
      <c r="VQO292" s="34"/>
      <c r="VQP292" s="34"/>
      <c r="VQQ292" s="34"/>
      <c r="VQR292" s="34"/>
      <c r="VQS292" s="34"/>
      <c r="VQT292" s="34"/>
      <c r="VQU292" s="34"/>
      <c r="VQV292" s="34"/>
      <c r="VQW292" s="34"/>
      <c r="VQX292" s="34"/>
      <c r="VQY292" s="34"/>
      <c r="VQZ292" s="34"/>
      <c r="VRA292" s="34"/>
      <c r="VRB292" s="34"/>
      <c r="VRC292" s="34"/>
      <c r="VRD292" s="34"/>
      <c r="VRE292" s="34"/>
      <c r="VRF292" s="34"/>
      <c r="VRG292" s="34"/>
      <c r="VRH292" s="34"/>
      <c r="VRI292" s="34"/>
      <c r="VRJ292" s="34"/>
      <c r="VRK292" s="34"/>
      <c r="VRL292" s="34"/>
      <c r="VRM292" s="34"/>
      <c r="VRN292" s="34"/>
      <c r="VRO292" s="34"/>
      <c r="VRP292" s="34"/>
      <c r="VRQ292" s="34"/>
      <c r="VRR292" s="34"/>
      <c r="VRS292" s="34"/>
      <c r="VRT292" s="34"/>
      <c r="VRU292" s="34"/>
      <c r="VRV292" s="34"/>
      <c r="VRW292" s="34"/>
      <c r="VRX292" s="34"/>
      <c r="VRY292" s="34"/>
      <c r="VRZ292" s="34"/>
      <c r="VSA292" s="34"/>
      <c r="VSB292" s="34"/>
      <c r="VSC292" s="34"/>
      <c r="VSD292" s="34"/>
      <c r="VSE292" s="34"/>
      <c r="VSF292" s="34"/>
      <c r="VSG292" s="34"/>
      <c r="VSH292" s="34"/>
      <c r="VSI292" s="34"/>
      <c r="VSJ292" s="34"/>
      <c r="VSK292" s="34"/>
      <c r="VSL292" s="34"/>
      <c r="VSM292" s="34"/>
      <c r="VSN292" s="34"/>
      <c r="VSO292" s="34"/>
      <c r="VSP292" s="34"/>
      <c r="VSQ292" s="34"/>
      <c r="VSR292" s="34"/>
      <c r="VSS292" s="34"/>
      <c r="VST292" s="34"/>
      <c r="VSU292" s="34"/>
      <c r="VSV292" s="34"/>
      <c r="VSW292" s="34"/>
      <c r="VSX292" s="34"/>
      <c r="VSY292" s="34"/>
      <c r="VSZ292" s="34"/>
      <c r="VTA292" s="34"/>
      <c r="VTB292" s="34"/>
      <c r="VTC292" s="34"/>
      <c r="VTD292" s="34"/>
      <c r="VTE292" s="34"/>
      <c r="VTF292" s="34"/>
      <c r="VTG292" s="34"/>
      <c r="VTH292" s="34"/>
      <c r="VTI292" s="34"/>
      <c r="VTJ292" s="34"/>
      <c r="VTK292" s="34"/>
      <c r="VTL292" s="34"/>
      <c r="VTM292" s="34"/>
      <c r="VTN292" s="34"/>
      <c r="VTO292" s="34"/>
      <c r="VTP292" s="34"/>
      <c r="VTQ292" s="34"/>
      <c r="VTR292" s="34"/>
      <c r="VTS292" s="34"/>
      <c r="VTT292" s="34"/>
      <c r="VTU292" s="34"/>
      <c r="VTV292" s="34"/>
      <c r="VTW292" s="34"/>
      <c r="VTX292" s="34"/>
      <c r="VTY292" s="34"/>
      <c r="VTZ292" s="34"/>
      <c r="VUA292" s="34"/>
      <c r="VUB292" s="34"/>
      <c r="VUC292" s="34"/>
      <c r="VUD292" s="34"/>
      <c r="VUE292" s="34"/>
      <c r="VUF292" s="34"/>
      <c r="VUG292" s="34"/>
      <c r="VUH292" s="34"/>
      <c r="VUI292" s="34"/>
      <c r="VUJ292" s="34"/>
      <c r="VUK292" s="34"/>
      <c r="VUL292" s="34"/>
      <c r="VUM292" s="34"/>
      <c r="VUN292" s="34"/>
      <c r="VUO292" s="34"/>
      <c r="VUP292" s="34"/>
      <c r="VUQ292" s="34"/>
      <c r="VUR292" s="34"/>
      <c r="VUS292" s="34"/>
      <c r="VUT292" s="34"/>
      <c r="VUU292" s="34"/>
      <c r="VUV292" s="34"/>
      <c r="VUW292" s="34"/>
      <c r="VUX292" s="34"/>
      <c r="VUY292" s="34"/>
      <c r="VUZ292" s="34"/>
      <c r="VVA292" s="34"/>
      <c r="VVB292" s="34"/>
      <c r="VVC292" s="34"/>
      <c r="VVD292" s="34"/>
      <c r="VVE292" s="34"/>
      <c r="VVF292" s="34"/>
      <c r="VVG292" s="34"/>
      <c r="VVH292" s="34"/>
      <c r="VVI292" s="34"/>
      <c r="VVJ292" s="34"/>
      <c r="VVK292" s="34"/>
      <c r="VVL292" s="34"/>
      <c r="VVM292" s="34"/>
      <c r="VVN292" s="34"/>
      <c r="VVO292" s="34"/>
      <c r="VVP292" s="34"/>
      <c r="VVQ292" s="34"/>
      <c r="VVR292" s="34"/>
      <c r="VVS292" s="34"/>
      <c r="VVT292" s="34"/>
      <c r="VVU292" s="34"/>
      <c r="VVV292" s="34"/>
      <c r="VVW292" s="34"/>
      <c r="VVX292" s="34"/>
      <c r="VVY292" s="34"/>
      <c r="VVZ292" s="34"/>
      <c r="VWA292" s="34"/>
      <c r="VWB292" s="34"/>
      <c r="VWC292" s="34"/>
      <c r="VWD292" s="34"/>
      <c r="VWE292" s="34"/>
      <c r="VWF292" s="34"/>
      <c r="VWG292" s="34"/>
      <c r="VWH292" s="34"/>
      <c r="VWI292" s="34"/>
      <c r="VWJ292" s="34"/>
      <c r="VWK292" s="34"/>
      <c r="VWL292" s="34"/>
      <c r="VWM292" s="34"/>
      <c r="VWN292" s="34"/>
      <c r="VWO292" s="34"/>
      <c r="VWP292" s="34"/>
      <c r="VWQ292" s="34"/>
      <c r="VWR292" s="34"/>
      <c r="VWS292" s="34"/>
      <c r="VWT292" s="34"/>
      <c r="VWU292" s="34"/>
      <c r="VWV292" s="34"/>
      <c r="VWW292" s="34"/>
      <c r="VWX292" s="34"/>
      <c r="VWY292" s="34"/>
      <c r="VWZ292" s="34"/>
      <c r="VXA292" s="34"/>
      <c r="VXB292" s="34"/>
      <c r="VXC292" s="34"/>
      <c r="VXD292" s="34"/>
      <c r="VXE292" s="34"/>
      <c r="VXF292" s="34"/>
      <c r="VXG292" s="34"/>
      <c r="VXH292" s="34"/>
      <c r="VXI292" s="34"/>
      <c r="VXJ292" s="34"/>
      <c r="VXK292" s="34"/>
      <c r="VXL292" s="34"/>
      <c r="VXM292" s="34"/>
      <c r="VXN292" s="34"/>
      <c r="VXO292" s="34"/>
      <c r="VXP292" s="34"/>
      <c r="VXQ292" s="34"/>
      <c r="VXR292" s="34"/>
      <c r="VXS292" s="34"/>
      <c r="VXT292" s="34"/>
      <c r="VXU292" s="34"/>
      <c r="VXV292" s="34"/>
      <c r="VXW292" s="34"/>
      <c r="VXX292" s="34"/>
      <c r="VXY292" s="34"/>
      <c r="VXZ292" s="34"/>
      <c r="VYA292" s="34"/>
      <c r="VYB292" s="34"/>
      <c r="VYC292" s="34"/>
      <c r="VYD292" s="34"/>
      <c r="VYE292" s="34"/>
      <c r="VYF292" s="34"/>
      <c r="VYG292" s="34"/>
      <c r="VYH292" s="34"/>
      <c r="VYI292" s="34"/>
      <c r="VYJ292" s="34"/>
      <c r="VYK292" s="34"/>
      <c r="VYL292" s="34"/>
      <c r="VYM292" s="34"/>
      <c r="VYN292" s="34"/>
      <c r="VYO292" s="34"/>
      <c r="VYP292" s="34"/>
      <c r="VYQ292" s="34"/>
      <c r="VYR292" s="34"/>
      <c r="VYS292" s="34"/>
      <c r="VYT292" s="34"/>
      <c r="VYU292" s="34"/>
      <c r="VYV292" s="34"/>
      <c r="VYW292" s="34"/>
      <c r="VYX292" s="34"/>
      <c r="VYY292" s="34"/>
      <c r="VYZ292" s="34"/>
      <c r="VZA292" s="34"/>
      <c r="VZB292" s="34"/>
      <c r="VZC292" s="34"/>
      <c r="VZD292" s="34"/>
      <c r="VZE292" s="34"/>
      <c r="VZF292" s="34"/>
      <c r="VZG292" s="34"/>
      <c r="VZH292" s="34"/>
      <c r="VZI292" s="34"/>
      <c r="VZJ292" s="34"/>
      <c r="VZK292" s="34"/>
      <c r="VZL292" s="34"/>
      <c r="VZM292" s="34"/>
      <c r="VZN292" s="34"/>
      <c r="VZO292" s="34"/>
      <c r="VZP292" s="34"/>
      <c r="VZQ292" s="34"/>
      <c r="VZR292" s="34"/>
      <c r="VZS292" s="34"/>
      <c r="VZT292" s="34"/>
      <c r="VZU292" s="34"/>
      <c r="VZV292" s="34"/>
      <c r="VZW292" s="34"/>
      <c r="VZX292" s="34"/>
      <c r="VZY292" s="34"/>
      <c r="VZZ292" s="34"/>
      <c r="WAA292" s="34"/>
      <c r="WAB292" s="34"/>
      <c r="WAC292" s="34"/>
      <c r="WAD292" s="34"/>
      <c r="WAE292" s="34"/>
      <c r="WAF292" s="34"/>
      <c r="WAG292" s="34"/>
      <c r="WAH292" s="34"/>
      <c r="WAI292" s="34"/>
      <c r="WAJ292" s="34"/>
      <c r="WAK292" s="34"/>
      <c r="WAL292" s="34"/>
      <c r="WAM292" s="34"/>
      <c r="WAN292" s="34"/>
      <c r="WAO292" s="34"/>
      <c r="WAP292" s="34"/>
      <c r="WAQ292" s="34"/>
      <c r="WAR292" s="34"/>
      <c r="WAS292" s="34"/>
      <c r="WAT292" s="34"/>
      <c r="WAU292" s="34"/>
      <c r="WAV292" s="34"/>
      <c r="WAW292" s="34"/>
      <c r="WAX292" s="34"/>
      <c r="WAY292" s="34"/>
      <c r="WAZ292" s="34"/>
      <c r="WBA292" s="34"/>
      <c r="WBB292" s="34"/>
      <c r="WBC292" s="34"/>
      <c r="WBD292" s="34"/>
      <c r="WBE292" s="34"/>
      <c r="WBF292" s="34"/>
      <c r="WBG292" s="34"/>
      <c r="WBH292" s="34"/>
      <c r="WBI292" s="34"/>
      <c r="WBJ292" s="34"/>
      <c r="WBK292" s="34"/>
      <c r="WBL292" s="34"/>
      <c r="WBM292" s="34"/>
      <c r="WBN292" s="34"/>
      <c r="WBO292" s="34"/>
      <c r="WBP292" s="34"/>
      <c r="WBQ292" s="34"/>
      <c r="WBR292" s="34"/>
      <c r="WBS292" s="34"/>
      <c r="WBT292" s="34"/>
      <c r="WBU292" s="34"/>
      <c r="WBV292" s="34"/>
      <c r="WBW292" s="34"/>
      <c r="WBX292" s="34"/>
      <c r="WBY292" s="34"/>
      <c r="WBZ292" s="34"/>
      <c r="WCA292" s="34"/>
      <c r="WCB292" s="34"/>
      <c r="WCC292" s="34"/>
      <c r="WCD292" s="34"/>
      <c r="WCE292" s="34"/>
      <c r="WCF292" s="34"/>
      <c r="WCG292" s="34"/>
      <c r="WCH292" s="34"/>
      <c r="WCI292" s="34"/>
      <c r="WCJ292" s="34"/>
      <c r="WCK292" s="34"/>
      <c r="WCL292" s="34"/>
      <c r="WCM292" s="34"/>
      <c r="WCN292" s="34"/>
      <c r="WCO292" s="34"/>
      <c r="WCP292" s="34"/>
      <c r="WCQ292" s="34"/>
      <c r="WCR292" s="34"/>
      <c r="WCS292" s="34"/>
      <c r="WCT292" s="34"/>
      <c r="WCU292" s="34"/>
      <c r="WCV292" s="34"/>
      <c r="WCW292" s="34"/>
      <c r="WCX292" s="34"/>
      <c r="WCY292" s="34"/>
      <c r="WCZ292" s="34"/>
      <c r="WDA292" s="34"/>
      <c r="WDB292" s="34"/>
      <c r="WDC292" s="34"/>
      <c r="WDD292" s="34"/>
      <c r="WDE292" s="34"/>
      <c r="WDF292" s="34"/>
      <c r="WDG292" s="34"/>
      <c r="WDH292" s="34"/>
      <c r="WDI292" s="34"/>
      <c r="WDJ292" s="34"/>
      <c r="WDK292" s="34"/>
      <c r="WDL292" s="34"/>
      <c r="WDM292" s="34"/>
      <c r="WDN292" s="34"/>
      <c r="WDO292" s="34"/>
      <c r="WDP292" s="34"/>
      <c r="WDQ292" s="34"/>
      <c r="WDR292" s="34"/>
      <c r="WDS292" s="34"/>
      <c r="WDT292" s="34"/>
      <c r="WDU292" s="34"/>
      <c r="WDV292" s="34"/>
      <c r="WDW292" s="34"/>
      <c r="WDX292" s="34"/>
      <c r="WDY292" s="34"/>
      <c r="WDZ292" s="34"/>
      <c r="WEA292" s="34"/>
      <c r="WEB292" s="34"/>
      <c r="WEC292" s="34"/>
      <c r="WED292" s="34"/>
      <c r="WEE292" s="34"/>
      <c r="WEF292" s="34"/>
      <c r="WEG292" s="34"/>
      <c r="WEH292" s="34"/>
      <c r="WEI292" s="34"/>
      <c r="WEJ292" s="34"/>
      <c r="WEK292" s="34"/>
      <c r="WEL292" s="34"/>
      <c r="WEM292" s="34"/>
      <c r="WEN292" s="34"/>
      <c r="WEO292" s="34"/>
      <c r="WEP292" s="34"/>
      <c r="WEQ292" s="34"/>
      <c r="WER292" s="34"/>
      <c r="WES292" s="34"/>
      <c r="WET292" s="34"/>
      <c r="WEU292" s="34"/>
      <c r="WEV292" s="34"/>
      <c r="WEW292" s="34"/>
      <c r="WEX292" s="34"/>
      <c r="WEY292" s="34"/>
      <c r="WEZ292" s="34"/>
      <c r="WFA292" s="34"/>
      <c r="WFB292" s="34"/>
      <c r="WFC292" s="34"/>
      <c r="WFD292" s="34"/>
      <c r="WFE292" s="34"/>
      <c r="WFF292" s="34"/>
      <c r="WFG292" s="34"/>
      <c r="WFH292" s="34"/>
      <c r="WFI292" s="34"/>
      <c r="WFJ292" s="34"/>
      <c r="WFK292" s="34"/>
      <c r="WFL292" s="34"/>
      <c r="WFM292" s="34"/>
      <c r="WFN292" s="34"/>
      <c r="WFO292" s="34"/>
      <c r="WFP292" s="34"/>
      <c r="WFQ292" s="34"/>
      <c r="WFR292" s="34"/>
      <c r="WFS292" s="34"/>
      <c r="WFT292" s="34"/>
      <c r="WFU292" s="34"/>
      <c r="WFV292" s="34"/>
      <c r="WFW292" s="34"/>
      <c r="WFX292" s="34"/>
      <c r="WFY292" s="34"/>
      <c r="WFZ292" s="34"/>
      <c r="WGA292" s="34"/>
      <c r="WGB292" s="34"/>
      <c r="WGC292" s="34"/>
      <c r="WGD292" s="34"/>
      <c r="WGE292" s="34"/>
      <c r="WGF292" s="34"/>
      <c r="WGG292" s="34"/>
      <c r="WGH292" s="34"/>
      <c r="WGI292" s="34"/>
      <c r="WGJ292" s="34"/>
      <c r="WGK292" s="34"/>
      <c r="WGL292" s="34"/>
      <c r="WGM292" s="34"/>
      <c r="WGN292" s="34"/>
      <c r="WGO292" s="34"/>
      <c r="WGP292" s="34"/>
      <c r="WGQ292" s="34"/>
      <c r="WGR292" s="34"/>
      <c r="WGS292" s="34"/>
      <c r="WGT292" s="34"/>
      <c r="WGU292" s="34"/>
      <c r="WGV292" s="34"/>
      <c r="WGW292" s="34"/>
      <c r="WGX292" s="34"/>
      <c r="WGY292" s="34"/>
      <c r="WGZ292" s="34"/>
      <c r="WHA292" s="34"/>
      <c r="WHB292" s="34"/>
      <c r="WHC292" s="34"/>
      <c r="WHD292" s="34"/>
      <c r="WHE292" s="34"/>
      <c r="WHF292" s="34"/>
      <c r="WHG292" s="34"/>
      <c r="WHH292" s="34"/>
      <c r="WHI292" s="34"/>
      <c r="WHJ292" s="34"/>
      <c r="WHK292" s="34"/>
      <c r="WHL292" s="34"/>
      <c r="WHM292" s="34"/>
      <c r="WHN292" s="34"/>
      <c r="WHO292" s="34"/>
      <c r="WHP292" s="34"/>
      <c r="WHQ292" s="34"/>
      <c r="WHR292" s="34"/>
      <c r="WHS292" s="34"/>
      <c r="WHT292" s="34"/>
      <c r="WHU292" s="34"/>
      <c r="WHV292" s="34"/>
      <c r="WHW292" s="34"/>
      <c r="WHX292" s="34"/>
      <c r="WHY292" s="34"/>
      <c r="WHZ292" s="34"/>
      <c r="WIA292" s="34"/>
      <c r="WIB292" s="34"/>
      <c r="WIC292" s="34"/>
      <c r="WID292" s="34"/>
      <c r="WIE292" s="34"/>
      <c r="WIF292" s="34"/>
      <c r="WIG292" s="34"/>
      <c r="WIH292" s="34"/>
      <c r="WII292" s="34"/>
      <c r="WIJ292" s="34"/>
      <c r="WIK292" s="34"/>
      <c r="WIL292" s="34"/>
      <c r="WIM292" s="34"/>
      <c r="WIN292" s="34"/>
      <c r="WIO292" s="34"/>
      <c r="WIP292" s="34"/>
      <c r="WIQ292" s="34"/>
      <c r="WIR292" s="34"/>
      <c r="WIS292" s="34"/>
      <c r="WIT292" s="34"/>
      <c r="WIU292" s="34"/>
      <c r="WIV292" s="34"/>
      <c r="WIW292" s="34"/>
      <c r="WIX292" s="34"/>
      <c r="WIY292" s="34"/>
      <c r="WIZ292" s="34"/>
      <c r="WJA292" s="34"/>
      <c r="WJB292" s="34"/>
      <c r="WJC292" s="34"/>
      <c r="WJD292" s="34"/>
      <c r="WJE292" s="34"/>
      <c r="WJF292" s="34"/>
      <c r="WJG292" s="34"/>
      <c r="WJH292" s="34"/>
      <c r="WJI292" s="34"/>
      <c r="WJJ292" s="34"/>
      <c r="WJK292" s="34"/>
      <c r="WJL292" s="34"/>
      <c r="WJM292" s="34"/>
      <c r="WJN292" s="34"/>
      <c r="WJO292" s="34"/>
      <c r="WJP292" s="34"/>
      <c r="WJQ292" s="34"/>
      <c r="WJR292" s="34"/>
      <c r="WJS292" s="34"/>
      <c r="WJT292" s="34"/>
      <c r="WJU292" s="34"/>
      <c r="WJV292" s="34"/>
      <c r="WJW292" s="34"/>
      <c r="WJX292" s="34"/>
      <c r="WJY292" s="34"/>
      <c r="WJZ292" s="34"/>
      <c r="WKA292" s="34"/>
      <c r="WKB292" s="34"/>
      <c r="WKC292" s="34"/>
      <c r="WKD292" s="34"/>
      <c r="WKE292" s="34"/>
      <c r="WKF292" s="34"/>
      <c r="WKG292" s="34"/>
      <c r="WKH292" s="34"/>
      <c r="WKI292" s="34"/>
      <c r="WKJ292" s="34"/>
      <c r="WKK292" s="34"/>
      <c r="WKL292" s="34"/>
      <c r="WKM292" s="34"/>
      <c r="WKN292" s="34"/>
      <c r="WKO292" s="34"/>
      <c r="WKP292" s="34"/>
      <c r="WKQ292" s="34"/>
      <c r="WKR292" s="34"/>
      <c r="WKS292" s="34"/>
      <c r="WKT292" s="34"/>
      <c r="WKU292" s="34"/>
      <c r="WKV292" s="34"/>
      <c r="WKW292" s="34"/>
      <c r="WKX292" s="34"/>
      <c r="WKY292" s="34"/>
      <c r="WKZ292" s="34"/>
      <c r="WLA292" s="34"/>
      <c r="WLB292" s="34"/>
      <c r="WLC292" s="34"/>
      <c r="WLD292" s="34"/>
      <c r="WLE292" s="34"/>
      <c r="WLF292" s="34"/>
      <c r="WLG292" s="34"/>
      <c r="WLH292" s="34"/>
      <c r="WLI292" s="34"/>
      <c r="WLJ292" s="34"/>
      <c r="WLK292" s="34"/>
      <c r="WLL292" s="34"/>
      <c r="WLM292" s="34"/>
      <c r="WLN292" s="34"/>
      <c r="WLO292" s="34"/>
      <c r="WLP292" s="34"/>
      <c r="WLQ292" s="34"/>
      <c r="WLR292" s="34"/>
      <c r="WLS292" s="34"/>
      <c r="WLT292" s="34"/>
      <c r="WLU292" s="34"/>
      <c r="WLV292" s="34"/>
      <c r="WLW292" s="34"/>
      <c r="WLX292" s="34"/>
      <c r="WLY292" s="34"/>
      <c r="WLZ292" s="34"/>
      <c r="WMA292" s="34"/>
      <c r="WMB292" s="34"/>
      <c r="WMC292" s="34"/>
      <c r="WMD292" s="34"/>
      <c r="WME292" s="34"/>
      <c r="WMF292" s="34"/>
      <c r="WMG292" s="34"/>
      <c r="WMH292" s="34"/>
      <c r="WMI292" s="34"/>
      <c r="WMJ292" s="34"/>
      <c r="WMK292" s="34"/>
      <c r="WML292" s="34"/>
      <c r="WMM292" s="34"/>
      <c r="WMN292" s="34"/>
      <c r="WMO292" s="34"/>
      <c r="WMP292" s="34"/>
      <c r="WMQ292" s="34"/>
      <c r="WMR292" s="34"/>
      <c r="WMS292" s="34"/>
      <c r="WMT292" s="34"/>
      <c r="WMU292" s="34"/>
      <c r="WMV292" s="34"/>
      <c r="WMW292" s="34"/>
      <c r="WMX292" s="34"/>
      <c r="WMY292" s="34"/>
      <c r="WMZ292" s="34"/>
      <c r="WNA292" s="34"/>
      <c r="WNB292" s="34"/>
      <c r="WNC292" s="34"/>
      <c r="WND292" s="34"/>
      <c r="WNE292" s="34"/>
      <c r="WNF292" s="34"/>
      <c r="WNG292" s="34"/>
      <c r="WNH292" s="34"/>
      <c r="WNI292" s="34"/>
      <c r="WNJ292" s="34"/>
      <c r="WNK292" s="34"/>
      <c r="WNL292" s="34"/>
      <c r="WNM292" s="34"/>
      <c r="WNN292" s="34"/>
      <c r="WNO292" s="34"/>
      <c r="WNP292" s="34"/>
      <c r="WNQ292" s="34"/>
      <c r="WNR292" s="34"/>
      <c r="WNS292" s="34"/>
      <c r="WNT292" s="34"/>
      <c r="WNU292" s="34"/>
      <c r="WNV292" s="34"/>
      <c r="WNW292" s="34"/>
      <c r="WNX292" s="34"/>
      <c r="WNY292" s="34"/>
      <c r="WNZ292" s="34"/>
      <c r="WOA292" s="34"/>
      <c r="WOB292" s="34"/>
      <c r="WOC292" s="34"/>
      <c r="WOD292" s="34"/>
      <c r="WOE292" s="34"/>
      <c r="WOF292" s="34"/>
      <c r="WOG292" s="34"/>
      <c r="WOH292" s="34"/>
      <c r="WOI292" s="34"/>
      <c r="WOJ292" s="34"/>
      <c r="WOK292" s="34"/>
      <c r="WOL292" s="34"/>
      <c r="WOM292" s="34"/>
      <c r="WON292" s="34"/>
      <c r="WOO292" s="34"/>
      <c r="WOP292" s="34"/>
      <c r="WOQ292" s="34"/>
      <c r="WOR292" s="34"/>
      <c r="WOS292" s="34"/>
      <c r="WOT292" s="34"/>
      <c r="WOU292" s="34"/>
      <c r="WOV292" s="34"/>
      <c r="WOW292" s="34"/>
      <c r="WOX292" s="34"/>
      <c r="WOY292" s="34"/>
      <c r="WOZ292" s="34"/>
      <c r="WPA292" s="34"/>
      <c r="WPB292" s="34"/>
      <c r="WPC292" s="34"/>
      <c r="WPD292" s="34"/>
      <c r="WPE292" s="34"/>
      <c r="WPF292" s="34"/>
      <c r="WPG292" s="34"/>
      <c r="WPH292" s="34"/>
      <c r="WPI292" s="34"/>
      <c r="WPJ292" s="34"/>
      <c r="WPK292" s="34"/>
      <c r="WPL292" s="34"/>
      <c r="WPM292" s="34"/>
      <c r="WPN292" s="34"/>
      <c r="WPO292" s="34"/>
      <c r="WPP292" s="34"/>
      <c r="WPQ292" s="34"/>
      <c r="WPR292" s="34"/>
      <c r="WPS292" s="34"/>
      <c r="WPT292" s="34"/>
      <c r="WPU292" s="34"/>
      <c r="WPV292" s="34"/>
      <c r="WPW292" s="34"/>
      <c r="WPX292" s="34"/>
      <c r="WPY292" s="34"/>
      <c r="WPZ292" s="34"/>
      <c r="WQA292" s="34"/>
      <c r="WQB292" s="34"/>
      <c r="WQC292" s="34"/>
      <c r="WQD292" s="34"/>
      <c r="WQE292" s="34"/>
      <c r="WQF292" s="34"/>
      <c r="WQG292" s="34"/>
      <c r="WQH292" s="34"/>
      <c r="WQI292" s="34"/>
      <c r="WQJ292" s="34"/>
      <c r="WQK292" s="34"/>
      <c r="WQL292" s="34"/>
      <c r="WQM292" s="34"/>
      <c r="WQN292" s="34"/>
      <c r="WQO292" s="34"/>
      <c r="WQP292" s="34"/>
      <c r="WQQ292" s="34"/>
      <c r="WQR292" s="34"/>
      <c r="WQS292" s="34"/>
      <c r="WQT292" s="34"/>
      <c r="WQU292" s="34"/>
      <c r="WQV292" s="34"/>
      <c r="WQW292" s="34"/>
      <c r="WQX292" s="34"/>
      <c r="WQY292" s="34"/>
      <c r="WQZ292" s="34"/>
      <c r="WRA292" s="34"/>
      <c r="WRB292" s="34"/>
      <c r="WRC292" s="34"/>
      <c r="WRD292" s="34"/>
      <c r="WRE292" s="34"/>
      <c r="WRF292" s="34"/>
      <c r="WRG292" s="34"/>
      <c r="WRH292" s="34"/>
      <c r="WRI292" s="34"/>
      <c r="WRJ292" s="34"/>
      <c r="WRK292" s="34"/>
      <c r="WRL292" s="34"/>
      <c r="WRM292" s="34"/>
      <c r="WRN292" s="34"/>
      <c r="WRO292" s="34"/>
      <c r="WRP292" s="34"/>
      <c r="WRQ292" s="34"/>
      <c r="WRR292" s="34"/>
      <c r="WRS292" s="34"/>
      <c r="WRT292" s="34"/>
      <c r="WRU292" s="34"/>
      <c r="WRV292" s="34"/>
      <c r="WRW292" s="34"/>
      <c r="WRX292" s="34"/>
      <c r="WRY292" s="34"/>
      <c r="WRZ292" s="34"/>
      <c r="WSA292" s="34"/>
      <c r="WSB292" s="34"/>
      <c r="WSC292" s="34"/>
      <c r="WSD292" s="34"/>
      <c r="WSE292" s="34"/>
      <c r="WSF292" s="34"/>
      <c r="WSG292" s="34"/>
      <c r="WSH292" s="34"/>
      <c r="WSI292" s="34"/>
      <c r="WSJ292" s="34"/>
      <c r="WSK292" s="34"/>
      <c r="WSL292" s="34"/>
      <c r="WSM292" s="34"/>
      <c r="WSN292" s="34"/>
      <c r="WSO292" s="34"/>
      <c r="WSP292" s="34"/>
      <c r="WSQ292" s="34"/>
      <c r="WSR292" s="34"/>
      <c r="WSS292" s="34"/>
      <c r="WST292" s="34"/>
      <c r="WSU292" s="34"/>
      <c r="WSV292" s="34"/>
      <c r="WSW292" s="34"/>
      <c r="WSX292" s="34"/>
      <c r="WSY292" s="34"/>
      <c r="WSZ292" s="34"/>
      <c r="WTA292" s="34"/>
      <c r="WTB292" s="34"/>
      <c r="WTC292" s="34"/>
      <c r="WTD292" s="34"/>
      <c r="WTE292" s="34"/>
      <c r="WTF292" s="34"/>
      <c r="WTG292" s="34"/>
      <c r="WTH292" s="34"/>
      <c r="WTI292" s="34"/>
      <c r="WTJ292" s="34"/>
      <c r="WTK292" s="34"/>
      <c r="WTL292" s="34"/>
      <c r="WTM292" s="34"/>
      <c r="WTN292" s="34"/>
      <c r="WTO292" s="34"/>
      <c r="WTP292" s="34"/>
      <c r="WTQ292" s="34"/>
      <c r="WTR292" s="34"/>
      <c r="WTS292" s="34"/>
      <c r="WTT292" s="34"/>
      <c r="WTU292" s="34"/>
      <c r="WTV292" s="34"/>
      <c r="WTW292" s="34"/>
      <c r="WTX292" s="34"/>
      <c r="WTY292" s="34"/>
      <c r="WTZ292" s="34"/>
      <c r="WUA292" s="34"/>
      <c r="WUB292" s="34"/>
      <c r="WUC292" s="34"/>
      <c r="WUD292" s="34"/>
      <c r="WUE292" s="34"/>
      <c r="WUF292" s="34"/>
      <c r="WUG292" s="34"/>
      <c r="WUH292" s="34"/>
      <c r="WUI292" s="34"/>
      <c r="WUJ292" s="34"/>
      <c r="WUK292" s="34"/>
      <c r="WUL292" s="34"/>
      <c r="WUM292" s="34"/>
      <c r="WUN292" s="34"/>
      <c r="WUO292" s="34"/>
      <c r="WUP292" s="34"/>
      <c r="WUQ292" s="34"/>
      <c r="WUR292" s="34"/>
      <c r="WUS292" s="34"/>
      <c r="WUT292" s="34"/>
      <c r="WUU292" s="34"/>
      <c r="WUV292" s="34"/>
      <c r="WUW292" s="34"/>
      <c r="WUX292" s="34"/>
      <c r="WUY292" s="34"/>
      <c r="WUZ292" s="34"/>
      <c r="WVA292" s="34"/>
      <c r="WVB292" s="34"/>
      <c r="WVC292" s="34"/>
      <c r="WVD292" s="34"/>
      <c r="WVE292" s="34"/>
      <c r="WVF292" s="34"/>
      <c r="WVG292" s="34"/>
      <c r="WVH292" s="34"/>
      <c r="WVI292" s="34"/>
      <c r="WVJ292" s="34"/>
      <c r="WVK292" s="34"/>
      <c r="WVL292" s="34"/>
      <c r="WVM292" s="34"/>
      <c r="WVN292" s="34"/>
      <c r="WVO292" s="34"/>
      <c r="WVP292" s="34"/>
      <c r="WVQ292" s="34"/>
      <c r="WVR292" s="34"/>
      <c r="WVS292" s="34"/>
      <c r="WVT292" s="34"/>
      <c r="WVU292" s="34"/>
      <c r="WVV292" s="34"/>
    </row>
    <row r="293" spans="1:16142" s="33" customFormat="1">
      <c r="A293" s="37"/>
      <c r="B293" s="37"/>
      <c r="C293" s="38"/>
      <c r="D293" s="39"/>
      <c r="E293" s="40"/>
      <c r="F293" s="40"/>
      <c r="G293" s="40"/>
      <c r="H293" s="40"/>
      <c r="I293" s="40"/>
      <c r="J293" s="40"/>
      <c r="K293" s="40"/>
      <c r="L293" s="40"/>
      <c r="M293" s="40"/>
      <c r="N293" s="37"/>
      <c r="O293" s="37"/>
    </row>
    <row r="294" spans="1:16142" s="33" customFormat="1">
      <c r="A294" s="37"/>
      <c r="B294" s="37"/>
      <c r="C294" s="38"/>
      <c r="D294" s="39"/>
      <c r="E294" s="40"/>
      <c r="F294" s="40"/>
      <c r="G294" s="40"/>
      <c r="H294" s="40"/>
      <c r="I294" s="40"/>
      <c r="J294" s="40"/>
      <c r="K294" s="40"/>
      <c r="L294" s="40"/>
      <c r="M294" s="40"/>
      <c r="N294" s="37"/>
      <c r="O294" s="37"/>
    </row>
    <row r="295" spans="1:16142" s="33" customFormat="1">
      <c r="A295" s="37"/>
      <c r="B295" s="37"/>
      <c r="C295" s="38"/>
      <c r="D295" s="39"/>
      <c r="E295" s="40"/>
      <c r="F295" s="40"/>
      <c r="G295" s="40"/>
      <c r="H295" s="40"/>
      <c r="I295" s="40"/>
      <c r="J295" s="40"/>
      <c r="K295" s="40"/>
      <c r="L295" s="40"/>
      <c r="M295" s="40"/>
      <c r="N295" s="37"/>
      <c r="O295" s="37"/>
    </row>
    <row r="296" spans="1:16142" s="33" customFormat="1">
      <c r="A296" s="37"/>
      <c r="B296" s="37"/>
      <c r="C296" s="38"/>
      <c r="D296" s="39"/>
      <c r="E296" s="40"/>
      <c r="F296" s="40"/>
      <c r="G296" s="40"/>
      <c r="H296" s="40"/>
      <c r="I296" s="40"/>
      <c r="J296" s="40"/>
      <c r="K296" s="40"/>
      <c r="L296" s="40"/>
      <c r="M296" s="40"/>
      <c r="N296" s="37"/>
      <c r="O296" s="37"/>
    </row>
    <row r="297" spans="1:16142" s="33" customFormat="1">
      <c r="A297" s="37"/>
      <c r="B297" s="37"/>
      <c r="C297" s="38"/>
      <c r="D297" s="39"/>
      <c r="E297" s="40"/>
      <c r="F297" s="40"/>
      <c r="G297" s="40"/>
      <c r="H297" s="40"/>
      <c r="I297" s="40"/>
      <c r="J297" s="40"/>
      <c r="K297" s="40"/>
      <c r="L297" s="40"/>
      <c r="M297" s="40"/>
      <c r="N297" s="37"/>
      <c r="O297" s="37"/>
    </row>
    <row r="298" spans="1:16142" s="33" customFormat="1">
      <c r="A298" s="37"/>
      <c r="B298" s="37"/>
      <c r="C298" s="38"/>
      <c r="D298" s="39"/>
      <c r="E298" s="40"/>
      <c r="F298" s="40"/>
      <c r="G298" s="40"/>
      <c r="H298" s="40"/>
      <c r="I298" s="40"/>
      <c r="J298" s="40"/>
      <c r="K298" s="40"/>
      <c r="L298" s="40"/>
      <c r="M298" s="40"/>
      <c r="N298" s="37"/>
      <c r="O298" s="37"/>
    </row>
    <row r="299" spans="1:16142" s="33" customFormat="1">
      <c r="A299" s="37"/>
      <c r="B299" s="37"/>
      <c r="C299" s="38"/>
      <c r="D299" s="39"/>
      <c r="E299" s="40"/>
      <c r="F299" s="40"/>
      <c r="G299" s="40"/>
      <c r="H299" s="40"/>
      <c r="I299" s="40"/>
      <c r="J299" s="40"/>
      <c r="K299" s="40"/>
      <c r="L299" s="40"/>
      <c r="M299" s="40"/>
      <c r="N299" s="37"/>
      <c r="O299" s="37"/>
    </row>
    <row r="300" spans="1:16142" s="33" customFormat="1">
      <c r="A300" s="37"/>
      <c r="B300" s="37"/>
      <c r="C300" s="38"/>
      <c r="D300" s="39"/>
      <c r="E300" s="40"/>
      <c r="F300" s="40"/>
      <c r="G300" s="40"/>
      <c r="H300" s="40"/>
      <c r="I300" s="40"/>
      <c r="J300" s="40"/>
      <c r="K300" s="40"/>
      <c r="L300" s="40"/>
      <c r="M300" s="40"/>
      <c r="N300" s="37"/>
      <c r="O300" s="37"/>
    </row>
    <row r="301" spans="1:16142" s="33" customFormat="1">
      <c r="A301" s="37"/>
      <c r="B301" s="37"/>
      <c r="C301" s="38"/>
      <c r="D301" s="39"/>
      <c r="E301" s="40"/>
      <c r="F301" s="40"/>
      <c r="G301" s="40"/>
      <c r="H301" s="40"/>
      <c r="I301" s="40"/>
      <c r="J301" s="40"/>
      <c r="K301" s="40"/>
      <c r="L301" s="40"/>
      <c r="M301" s="40"/>
      <c r="N301" s="37"/>
      <c r="O301" s="37"/>
    </row>
    <row r="302" spans="1:16142" s="33" customFormat="1">
      <c r="A302" s="37"/>
      <c r="B302" s="37"/>
      <c r="C302" s="38"/>
      <c r="D302" s="39"/>
      <c r="E302" s="40"/>
      <c r="F302" s="40"/>
      <c r="G302" s="40"/>
      <c r="H302" s="40"/>
      <c r="I302" s="40"/>
      <c r="J302" s="40"/>
      <c r="K302" s="40"/>
      <c r="L302" s="40"/>
      <c r="M302" s="40"/>
      <c r="N302" s="37"/>
      <c r="O302" s="37"/>
    </row>
    <row r="303" spans="1:16142" s="33" customFormat="1">
      <c r="A303" s="37"/>
      <c r="B303" s="37"/>
      <c r="C303" s="38"/>
      <c r="D303" s="39"/>
      <c r="E303" s="40"/>
      <c r="F303" s="40"/>
      <c r="G303" s="40"/>
      <c r="H303" s="40"/>
      <c r="I303" s="40"/>
      <c r="J303" s="40"/>
      <c r="K303" s="40"/>
      <c r="L303" s="40"/>
      <c r="M303" s="40"/>
      <c r="N303" s="37"/>
      <c r="O303" s="37"/>
    </row>
    <row r="304" spans="1:16142" s="33" customFormat="1">
      <c r="A304" s="37"/>
      <c r="B304" s="37"/>
      <c r="C304" s="38"/>
      <c r="D304" s="39"/>
      <c r="E304" s="40"/>
      <c r="F304" s="40"/>
      <c r="G304" s="40"/>
      <c r="H304" s="40"/>
      <c r="I304" s="40"/>
      <c r="J304" s="40"/>
      <c r="K304" s="40"/>
      <c r="L304" s="40"/>
      <c r="M304" s="40"/>
      <c r="N304" s="37"/>
      <c r="O304" s="37"/>
    </row>
    <row r="305" spans="1:15" s="33" customFormat="1">
      <c r="A305" s="37"/>
      <c r="B305" s="37"/>
      <c r="C305" s="38"/>
      <c r="D305" s="39"/>
      <c r="E305" s="40"/>
      <c r="F305" s="40"/>
      <c r="G305" s="40"/>
      <c r="H305" s="40"/>
      <c r="I305" s="40"/>
      <c r="J305" s="40"/>
      <c r="K305" s="40"/>
      <c r="L305" s="40"/>
      <c r="M305" s="40"/>
      <c r="N305" s="37"/>
      <c r="O305" s="37"/>
    </row>
    <row r="306" spans="1:15" s="33" customFormat="1">
      <c r="A306" s="37"/>
      <c r="B306" s="37"/>
      <c r="C306" s="38"/>
      <c r="D306" s="39"/>
      <c r="E306" s="40"/>
      <c r="F306" s="40"/>
      <c r="G306" s="40"/>
      <c r="H306" s="40"/>
      <c r="I306" s="40"/>
      <c r="J306" s="40"/>
      <c r="K306" s="40"/>
      <c r="L306" s="40"/>
      <c r="M306" s="40"/>
      <c r="N306" s="37"/>
      <c r="O306" s="37"/>
    </row>
    <row r="307" spans="1:15" s="33" customFormat="1">
      <c r="A307" s="37"/>
      <c r="B307" s="37"/>
      <c r="C307" s="38"/>
      <c r="D307" s="39"/>
      <c r="E307" s="40"/>
      <c r="F307" s="40"/>
      <c r="G307" s="40"/>
      <c r="H307" s="40"/>
      <c r="I307" s="40"/>
      <c r="J307" s="40"/>
      <c r="K307" s="40"/>
      <c r="L307" s="40"/>
      <c r="M307" s="40"/>
      <c r="N307" s="37"/>
      <c r="O307" s="37"/>
    </row>
    <row r="308" spans="1:15" s="33" customFormat="1">
      <c r="A308" s="37"/>
      <c r="B308" s="37"/>
      <c r="C308" s="38"/>
      <c r="D308" s="39"/>
      <c r="E308" s="40"/>
      <c r="F308" s="40"/>
      <c r="G308" s="40"/>
      <c r="H308" s="40"/>
      <c r="I308" s="40"/>
      <c r="J308" s="40"/>
      <c r="K308" s="40"/>
      <c r="L308" s="40"/>
      <c r="M308" s="40"/>
      <c r="N308" s="37"/>
      <c r="O308" s="37"/>
    </row>
    <row r="309" spans="1:15" s="33" customFormat="1">
      <c r="A309" s="37"/>
      <c r="B309" s="37"/>
      <c r="C309" s="38"/>
      <c r="D309" s="39"/>
      <c r="E309" s="40"/>
      <c r="F309" s="40"/>
      <c r="G309" s="40"/>
      <c r="H309" s="40"/>
      <c r="I309" s="40"/>
      <c r="J309" s="40"/>
      <c r="K309" s="40"/>
      <c r="L309" s="40"/>
      <c r="M309" s="40"/>
      <c r="N309" s="37"/>
      <c r="O309" s="37"/>
    </row>
    <row r="310" spans="1:15" s="33" customFormat="1">
      <c r="A310" s="37"/>
      <c r="B310" s="37"/>
      <c r="C310" s="38"/>
      <c r="D310" s="39"/>
      <c r="E310" s="40"/>
      <c r="F310" s="40"/>
      <c r="G310" s="40"/>
      <c r="H310" s="40"/>
      <c r="I310" s="40"/>
      <c r="J310" s="40"/>
      <c r="K310" s="40"/>
      <c r="L310" s="40"/>
      <c r="M310" s="40"/>
      <c r="N310" s="37"/>
      <c r="O310" s="37"/>
    </row>
    <row r="311" spans="1:15" s="33" customFormat="1">
      <c r="A311" s="37"/>
      <c r="B311" s="37"/>
      <c r="C311" s="38"/>
      <c r="D311" s="39"/>
      <c r="E311" s="40"/>
      <c r="F311" s="40"/>
      <c r="G311" s="40"/>
      <c r="H311" s="40"/>
      <c r="I311" s="40"/>
      <c r="J311" s="40"/>
      <c r="K311" s="40"/>
      <c r="L311" s="40"/>
      <c r="M311" s="40"/>
      <c r="N311" s="37"/>
      <c r="O311" s="37"/>
    </row>
    <row r="312" spans="1:15" s="33" customFormat="1">
      <c r="A312" s="37"/>
      <c r="B312" s="37"/>
      <c r="C312" s="38"/>
      <c r="D312" s="39"/>
      <c r="E312" s="40"/>
      <c r="F312" s="40"/>
      <c r="G312" s="40"/>
      <c r="H312" s="40"/>
      <c r="I312" s="40"/>
      <c r="J312" s="40"/>
      <c r="K312" s="40"/>
      <c r="L312" s="40"/>
      <c r="M312" s="40"/>
      <c r="N312" s="37"/>
      <c r="O312" s="37"/>
    </row>
    <row r="313" spans="1:15" s="33" customFormat="1">
      <c r="A313" s="37"/>
      <c r="B313" s="37"/>
      <c r="C313" s="38"/>
      <c r="D313" s="39"/>
      <c r="E313" s="40"/>
      <c r="F313" s="40"/>
      <c r="G313" s="40"/>
      <c r="H313" s="40"/>
      <c r="I313" s="40"/>
      <c r="J313" s="40"/>
      <c r="K313" s="40"/>
      <c r="L313" s="40"/>
      <c r="M313" s="40"/>
      <c r="N313" s="37"/>
      <c r="O313" s="37"/>
    </row>
    <row r="314" spans="1:15" s="33" customFormat="1">
      <c r="A314" s="37"/>
      <c r="B314" s="37"/>
      <c r="C314" s="38"/>
      <c r="D314" s="39"/>
      <c r="E314" s="40"/>
      <c r="F314" s="40"/>
      <c r="G314" s="40"/>
      <c r="H314" s="40"/>
      <c r="I314" s="40"/>
      <c r="J314" s="40"/>
      <c r="K314" s="40"/>
      <c r="L314" s="40"/>
      <c r="M314" s="40"/>
      <c r="N314" s="37"/>
      <c r="O314" s="37"/>
    </row>
    <row r="315" spans="1:15" s="33" customFormat="1">
      <c r="A315" s="37"/>
      <c r="B315" s="37"/>
      <c r="C315" s="38"/>
      <c r="D315" s="39"/>
      <c r="E315" s="40"/>
      <c r="F315" s="40"/>
      <c r="G315" s="40"/>
      <c r="H315" s="40"/>
      <c r="I315" s="40"/>
      <c r="J315" s="40"/>
      <c r="K315" s="40"/>
      <c r="L315" s="40"/>
      <c r="M315" s="40"/>
      <c r="N315" s="37"/>
      <c r="O315" s="37"/>
    </row>
    <row r="316" spans="1:15" s="33" customFormat="1">
      <c r="A316" s="37"/>
      <c r="B316" s="37"/>
      <c r="C316" s="38"/>
      <c r="D316" s="39"/>
      <c r="E316" s="40"/>
      <c r="F316" s="40"/>
      <c r="G316" s="40"/>
      <c r="H316" s="40"/>
      <c r="I316" s="40"/>
      <c r="J316" s="40"/>
      <c r="K316" s="40"/>
      <c r="L316" s="40"/>
      <c r="M316" s="40"/>
      <c r="N316" s="37"/>
      <c r="O316" s="37"/>
    </row>
    <row r="317" spans="1:15" s="33" customFormat="1">
      <c r="A317" s="37"/>
      <c r="B317" s="37"/>
      <c r="C317" s="38"/>
      <c r="D317" s="39"/>
      <c r="E317" s="40"/>
      <c r="F317" s="40"/>
      <c r="G317" s="40"/>
      <c r="H317" s="40"/>
      <c r="I317" s="40"/>
      <c r="J317" s="40"/>
      <c r="K317" s="40"/>
      <c r="L317" s="40"/>
      <c r="M317" s="40"/>
      <c r="N317" s="37"/>
      <c r="O317" s="37"/>
    </row>
    <row r="318" spans="1:15" s="33" customFormat="1">
      <c r="A318" s="37"/>
      <c r="B318" s="37"/>
      <c r="C318" s="38"/>
      <c r="D318" s="39"/>
      <c r="E318" s="40"/>
      <c r="F318" s="40"/>
      <c r="G318" s="40"/>
      <c r="H318" s="40"/>
      <c r="I318" s="40"/>
      <c r="J318" s="40"/>
      <c r="K318" s="40"/>
      <c r="L318" s="40"/>
      <c r="M318" s="40"/>
      <c r="N318" s="37"/>
      <c r="O318" s="37"/>
    </row>
    <row r="319" spans="1:15" s="33" customFormat="1">
      <c r="A319" s="37"/>
      <c r="B319" s="37"/>
      <c r="C319" s="38"/>
      <c r="D319" s="39"/>
      <c r="E319" s="40"/>
      <c r="F319" s="40"/>
      <c r="G319" s="40"/>
      <c r="H319" s="40"/>
      <c r="I319" s="40"/>
      <c r="J319" s="40"/>
      <c r="K319" s="40"/>
      <c r="L319" s="40"/>
      <c r="M319" s="40"/>
      <c r="N319" s="37"/>
      <c r="O319" s="37"/>
    </row>
    <row r="320" spans="1:15" s="33" customFormat="1">
      <c r="A320" s="37"/>
      <c r="B320" s="37"/>
      <c r="C320" s="38"/>
      <c r="D320" s="39"/>
      <c r="E320" s="40"/>
      <c r="F320" s="40"/>
      <c r="G320" s="40"/>
      <c r="H320" s="40"/>
      <c r="I320" s="40"/>
      <c r="J320" s="40"/>
      <c r="K320" s="40"/>
      <c r="L320" s="40"/>
      <c r="M320" s="40"/>
      <c r="N320" s="37"/>
      <c r="O320" s="37"/>
    </row>
    <row r="321" spans="1:15" s="33" customFormat="1">
      <c r="A321" s="37"/>
      <c r="B321" s="37"/>
      <c r="C321" s="38"/>
      <c r="D321" s="39"/>
      <c r="E321" s="40"/>
      <c r="F321" s="40"/>
      <c r="G321" s="40"/>
      <c r="H321" s="40"/>
      <c r="I321" s="40"/>
      <c r="J321" s="40"/>
      <c r="K321" s="40"/>
      <c r="L321" s="40"/>
      <c r="M321" s="40"/>
      <c r="N321" s="37"/>
      <c r="O321" s="37"/>
    </row>
    <row r="322" spans="1:15" s="33" customFormat="1">
      <c r="A322" s="37"/>
      <c r="B322" s="37"/>
      <c r="C322" s="38"/>
      <c r="D322" s="39"/>
      <c r="E322" s="40"/>
      <c r="F322" s="40"/>
      <c r="G322" s="40"/>
      <c r="H322" s="40"/>
      <c r="I322" s="40"/>
      <c r="J322" s="40"/>
      <c r="K322" s="40"/>
      <c r="L322" s="40"/>
      <c r="M322" s="40"/>
      <c r="N322" s="37"/>
      <c r="O322" s="37"/>
    </row>
    <row r="323" spans="1:15" s="33" customFormat="1">
      <c r="A323" s="37"/>
      <c r="B323" s="37"/>
      <c r="C323" s="38"/>
      <c r="D323" s="39"/>
      <c r="E323" s="40"/>
      <c r="F323" s="40"/>
      <c r="G323" s="40"/>
      <c r="H323" s="40"/>
      <c r="I323" s="40"/>
      <c r="J323" s="40"/>
      <c r="K323" s="40"/>
      <c r="L323" s="40"/>
      <c r="M323" s="40"/>
      <c r="N323" s="37"/>
      <c r="O323" s="37"/>
    </row>
    <row r="324" spans="1:15" s="33" customFormat="1">
      <c r="A324" s="37"/>
      <c r="B324" s="37"/>
      <c r="C324" s="38"/>
      <c r="D324" s="39"/>
      <c r="E324" s="40"/>
      <c r="F324" s="40"/>
      <c r="G324" s="40"/>
      <c r="H324" s="40"/>
      <c r="I324" s="40"/>
      <c r="J324" s="40"/>
      <c r="K324" s="40"/>
      <c r="L324" s="40"/>
      <c r="M324" s="40"/>
      <c r="N324" s="37"/>
      <c r="O324" s="37"/>
    </row>
    <row r="325" spans="1:15" s="33" customFormat="1">
      <c r="A325" s="37"/>
      <c r="B325" s="37"/>
      <c r="C325" s="38"/>
      <c r="D325" s="39"/>
      <c r="E325" s="40"/>
      <c r="F325" s="40"/>
      <c r="G325" s="40"/>
      <c r="H325" s="40"/>
      <c r="I325" s="40"/>
      <c r="J325" s="40"/>
      <c r="K325" s="40"/>
      <c r="L325" s="40"/>
      <c r="M325" s="40"/>
      <c r="N325" s="37"/>
      <c r="O325" s="37"/>
    </row>
    <row r="326" spans="1:15" s="33" customFormat="1">
      <c r="A326" s="37"/>
      <c r="B326" s="37"/>
      <c r="C326" s="38"/>
      <c r="D326" s="39"/>
      <c r="E326" s="40"/>
      <c r="F326" s="40"/>
      <c r="G326" s="40"/>
      <c r="H326" s="40"/>
      <c r="I326" s="40"/>
      <c r="J326" s="40"/>
      <c r="K326" s="40"/>
      <c r="L326" s="40"/>
      <c r="M326" s="40"/>
      <c r="N326" s="37"/>
      <c r="O326" s="37"/>
    </row>
    <row r="327" spans="1:15" s="33" customFormat="1">
      <c r="A327" s="37"/>
      <c r="B327" s="37"/>
      <c r="C327" s="38"/>
      <c r="D327" s="39"/>
      <c r="E327" s="40"/>
      <c r="F327" s="40"/>
      <c r="G327" s="40"/>
      <c r="H327" s="40"/>
      <c r="I327" s="40"/>
      <c r="J327" s="40"/>
      <c r="K327" s="40"/>
      <c r="L327" s="40"/>
      <c r="M327" s="40"/>
      <c r="N327" s="37"/>
      <c r="O327" s="37"/>
    </row>
    <row r="328" spans="1:15" s="33" customFormat="1">
      <c r="A328" s="37"/>
      <c r="B328" s="37"/>
      <c r="C328" s="38"/>
      <c r="D328" s="39"/>
      <c r="E328" s="40"/>
      <c r="F328" s="40"/>
      <c r="G328" s="40"/>
      <c r="H328" s="40"/>
      <c r="I328" s="40"/>
      <c r="J328" s="40"/>
      <c r="K328" s="40"/>
      <c r="L328" s="40"/>
      <c r="M328" s="40"/>
      <c r="N328" s="37"/>
      <c r="O328" s="37"/>
    </row>
    <row r="329" spans="1:15" s="33" customFormat="1">
      <c r="A329" s="37"/>
      <c r="B329" s="37"/>
      <c r="C329" s="38"/>
      <c r="D329" s="39"/>
      <c r="E329" s="40"/>
      <c r="F329" s="40"/>
      <c r="G329" s="40"/>
      <c r="H329" s="40"/>
      <c r="I329" s="40"/>
      <c r="J329" s="40"/>
      <c r="K329" s="40"/>
      <c r="L329" s="40"/>
      <c r="M329" s="40"/>
      <c r="N329" s="37"/>
      <c r="O329" s="37"/>
    </row>
    <row r="330" spans="1:15" s="33" customFormat="1">
      <c r="A330" s="37"/>
      <c r="B330" s="37"/>
      <c r="C330" s="38"/>
      <c r="D330" s="39"/>
      <c r="E330" s="40"/>
      <c r="F330" s="40"/>
      <c r="G330" s="40"/>
      <c r="H330" s="40"/>
      <c r="I330" s="40"/>
      <c r="J330" s="40"/>
      <c r="K330" s="40"/>
      <c r="L330" s="40"/>
      <c r="M330" s="40"/>
      <c r="N330" s="37"/>
      <c r="O330" s="37"/>
    </row>
    <row r="331" spans="1:15" s="33" customFormat="1">
      <c r="A331" s="37"/>
      <c r="B331" s="37"/>
      <c r="C331" s="38"/>
      <c r="D331" s="39"/>
      <c r="E331" s="40"/>
      <c r="F331" s="40"/>
      <c r="G331" s="40"/>
      <c r="H331" s="40"/>
      <c r="I331" s="40"/>
      <c r="J331" s="40"/>
      <c r="K331" s="40"/>
      <c r="L331" s="40"/>
      <c r="M331" s="40"/>
      <c r="N331" s="37"/>
      <c r="O331" s="37"/>
    </row>
    <row r="332" spans="1:15" s="33" customFormat="1">
      <c r="A332" s="37"/>
      <c r="B332" s="37"/>
      <c r="C332" s="38"/>
      <c r="D332" s="39"/>
      <c r="E332" s="40"/>
      <c r="F332" s="40"/>
      <c r="G332" s="40"/>
      <c r="H332" s="40"/>
      <c r="I332" s="40"/>
      <c r="J332" s="40"/>
      <c r="K332" s="40"/>
      <c r="L332" s="40"/>
      <c r="M332" s="40"/>
      <c r="N332" s="37"/>
      <c r="O332" s="37"/>
    </row>
    <row r="333" spans="1:15" s="33" customFormat="1">
      <c r="A333" s="37"/>
      <c r="B333" s="37"/>
      <c r="C333" s="38"/>
      <c r="D333" s="39"/>
      <c r="E333" s="40"/>
      <c r="F333" s="40"/>
      <c r="G333" s="40"/>
      <c r="H333" s="40"/>
      <c r="I333" s="40"/>
      <c r="J333" s="40"/>
      <c r="K333" s="40"/>
      <c r="L333" s="40"/>
      <c r="M333" s="40"/>
      <c r="N333" s="37"/>
      <c r="O333" s="37"/>
    </row>
    <row r="334" spans="1:15" s="33" customFormat="1">
      <c r="A334" s="37"/>
      <c r="B334" s="37"/>
      <c r="C334" s="38"/>
      <c r="D334" s="39"/>
      <c r="E334" s="40"/>
      <c r="F334" s="40"/>
      <c r="G334" s="40"/>
      <c r="H334" s="40"/>
      <c r="I334" s="40"/>
      <c r="J334" s="40"/>
      <c r="K334" s="40"/>
      <c r="L334" s="40"/>
      <c r="M334" s="40"/>
      <c r="N334" s="37"/>
      <c r="O334" s="37"/>
    </row>
    <row r="335" spans="1:15" s="33" customFormat="1">
      <c r="A335" s="37"/>
      <c r="B335" s="37"/>
      <c r="C335" s="38"/>
      <c r="D335" s="39"/>
      <c r="E335" s="40"/>
      <c r="F335" s="40"/>
      <c r="G335" s="40"/>
      <c r="H335" s="40"/>
      <c r="I335" s="40"/>
      <c r="J335" s="40"/>
      <c r="K335" s="40"/>
      <c r="L335" s="40"/>
      <c r="M335" s="40"/>
      <c r="N335" s="37"/>
      <c r="O335" s="37"/>
    </row>
    <row r="336" spans="1:15" s="33" customFormat="1">
      <c r="A336" s="37"/>
      <c r="B336" s="37"/>
      <c r="C336" s="38"/>
      <c r="D336" s="39"/>
      <c r="E336" s="40"/>
      <c r="F336" s="40"/>
      <c r="G336" s="40"/>
      <c r="H336" s="40"/>
      <c r="I336" s="40"/>
      <c r="J336" s="40"/>
      <c r="K336" s="40"/>
      <c r="L336" s="40"/>
      <c r="M336" s="40"/>
      <c r="N336" s="37"/>
      <c r="O336" s="37"/>
    </row>
    <row r="337" spans="1:15" s="33" customFormat="1">
      <c r="A337" s="37"/>
      <c r="B337" s="37"/>
      <c r="C337" s="38"/>
      <c r="D337" s="39"/>
      <c r="E337" s="40"/>
      <c r="F337" s="40"/>
      <c r="G337" s="40"/>
      <c r="H337" s="40"/>
      <c r="I337" s="40"/>
      <c r="J337" s="40"/>
      <c r="K337" s="40"/>
      <c r="L337" s="40"/>
      <c r="M337" s="40"/>
      <c r="N337" s="37"/>
      <c r="O337" s="37"/>
    </row>
    <row r="338" spans="1:15" s="33" customFormat="1">
      <c r="A338" s="37"/>
      <c r="B338" s="37"/>
      <c r="C338" s="38"/>
      <c r="D338" s="39"/>
      <c r="E338" s="40"/>
      <c r="F338" s="40"/>
      <c r="G338" s="40"/>
      <c r="H338" s="40"/>
      <c r="I338" s="40"/>
      <c r="J338" s="40"/>
      <c r="K338" s="40"/>
      <c r="L338" s="40"/>
      <c r="M338" s="40"/>
      <c r="N338" s="37"/>
      <c r="O338" s="37"/>
    </row>
    <row r="339" spans="1:15" s="33" customFormat="1">
      <c r="A339" s="37"/>
      <c r="B339" s="37"/>
      <c r="C339" s="38"/>
      <c r="D339" s="39"/>
      <c r="E339" s="40"/>
      <c r="F339" s="40"/>
      <c r="G339" s="40"/>
      <c r="H339" s="40"/>
      <c r="I339" s="40"/>
      <c r="J339" s="40"/>
      <c r="K339" s="40"/>
      <c r="L339" s="40"/>
      <c r="M339" s="40"/>
      <c r="N339" s="37"/>
      <c r="O339" s="37"/>
    </row>
    <row r="340" spans="1:15" s="33" customFormat="1">
      <c r="A340" s="37"/>
      <c r="B340" s="37"/>
      <c r="C340" s="38"/>
      <c r="D340" s="39"/>
      <c r="E340" s="40"/>
      <c r="F340" s="40"/>
      <c r="G340" s="40"/>
      <c r="H340" s="40"/>
      <c r="I340" s="40"/>
      <c r="J340" s="40"/>
      <c r="K340" s="40"/>
      <c r="L340" s="40"/>
      <c r="M340" s="40"/>
      <c r="N340" s="37"/>
      <c r="O340" s="37"/>
    </row>
    <row r="341" spans="1:15" s="33" customFormat="1">
      <c r="A341" s="37"/>
      <c r="B341" s="37"/>
      <c r="C341" s="38"/>
      <c r="D341" s="39"/>
      <c r="E341" s="40"/>
      <c r="F341" s="40"/>
      <c r="G341" s="40"/>
      <c r="H341" s="40"/>
      <c r="I341" s="40"/>
      <c r="J341" s="40"/>
      <c r="K341" s="40"/>
      <c r="L341" s="40"/>
      <c r="M341" s="40"/>
      <c r="N341" s="37"/>
      <c r="O341" s="37"/>
    </row>
    <row r="342" spans="1:15" s="33" customFormat="1">
      <c r="A342" s="37"/>
      <c r="B342" s="37"/>
      <c r="C342" s="38"/>
      <c r="D342" s="39"/>
      <c r="E342" s="40"/>
      <c r="F342" s="40"/>
      <c r="G342" s="40"/>
      <c r="H342" s="40"/>
      <c r="I342" s="40"/>
      <c r="J342" s="40"/>
      <c r="K342" s="40"/>
      <c r="L342" s="40"/>
      <c r="M342" s="40"/>
      <c r="N342" s="37"/>
      <c r="O342" s="37"/>
    </row>
    <row r="343" spans="1:15" s="33" customFormat="1">
      <c r="A343" s="37"/>
      <c r="B343" s="37"/>
      <c r="C343" s="38"/>
      <c r="D343" s="39"/>
      <c r="E343" s="40"/>
      <c r="F343" s="40"/>
      <c r="G343" s="40"/>
      <c r="H343" s="40"/>
      <c r="I343" s="40"/>
      <c r="J343" s="40"/>
      <c r="K343" s="40"/>
      <c r="L343" s="40"/>
      <c r="M343" s="40"/>
      <c r="N343" s="37"/>
      <c r="O343" s="37"/>
    </row>
    <row r="344" spans="1:15" s="33" customFormat="1">
      <c r="A344" s="37"/>
      <c r="B344" s="37"/>
      <c r="C344" s="38"/>
      <c r="D344" s="39"/>
      <c r="E344" s="40"/>
      <c r="F344" s="40"/>
      <c r="G344" s="40"/>
      <c r="H344" s="40"/>
      <c r="I344" s="40"/>
      <c r="J344" s="40"/>
      <c r="K344" s="40"/>
      <c r="L344" s="40"/>
      <c r="M344" s="40"/>
      <c r="N344" s="37"/>
      <c r="O344" s="37"/>
    </row>
    <row r="345" spans="1:15" s="33" customFormat="1">
      <c r="A345" s="37"/>
      <c r="B345" s="37"/>
      <c r="C345" s="38"/>
      <c r="D345" s="39"/>
      <c r="E345" s="40"/>
      <c r="F345" s="40"/>
      <c r="G345" s="40"/>
      <c r="H345" s="40"/>
      <c r="I345" s="40"/>
      <c r="J345" s="40"/>
      <c r="K345" s="40"/>
      <c r="L345" s="40"/>
      <c r="M345" s="40"/>
      <c r="N345" s="37"/>
      <c r="O345" s="37"/>
    </row>
    <row r="346" spans="1:15" s="33" customFormat="1">
      <c r="A346" s="37"/>
      <c r="B346" s="37"/>
      <c r="C346" s="38"/>
      <c r="D346" s="39"/>
      <c r="E346" s="40"/>
      <c r="F346" s="40"/>
      <c r="G346" s="40"/>
      <c r="H346" s="40"/>
      <c r="I346" s="40"/>
      <c r="J346" s="40"/>
      <c r="K346" s="40"/>
      <c r="L346" s="40"/>
      <c r="M346" s="40"/>
      <c r="N346" s="37"/>
      <c r="O346" s="37"/>
    </row>
    <row r="347" spans="1:15" s="33" customFormat="1">
      <c r="A347" s="37"/>
      <c r="B347" s="37"/>
      <c r="C347" s="38"/>
      <c r="D347" s="39"/>
      <c r="E347" s="40"/>
      <c r="F347" s="40"/>
      <c r="G347" s="40"/>
      <c r="H347" s="40"/>
      <c r="I347" s="40"/>
      <c r="J347" s="40"/>
      <c r="K347" s="40"/>
      <c r="L347" s="40"/>
      <c r="M347" s="40"/>
      <c r="N347" s="37"/>
      <c r="O347" s="37"/>
    </row>
    <row r="348" spans="1:15" s="33" customFormat="1">
      <c r="A348" s="37"/>
      <c r="B348" s="37"/>
      <c r="C348" s="38"/>
      <c r="D348" s="39"/>
      <c r="E348" s="40"/>
      <c r="F348" s="40"/>
      <c r="G348" s="40"/>
      <c r="H348" s="40"/>
      <c r="I348" s="40"/>
      <c r="J348" s="40"/>
      <c r="K348" s="40"/>
      <c r="L348" s="40"/>
      <c r="M348" s="40"/>
      <c r="N348" s="37"/>
      <c r="O348" s="37"/>
    </row>
    <row r="349" spans="1:15" s="33" customFormat="1">
      <c r="A349" s="37"/>
      <c r="B349" s="37"/>
      <c r="C349" s="38"/>
      <c r="D349" s="39"/>
      <c r="E349" s="40"/>
      <c r="F349" s="40"/>
      <c r="G349" s="40"/>
      <c r="H349" s="40"/>
      <c r="I349" s="40"/>
      <c r="J349" s="40"/>
      <c r="K349" s="40"/>
      <c r="L349" s="40"/>
      <c r="M349" s="40"/>
      <c r="N349" s="37"/>
      <c r="O349" s="37"/>
    </row>
    <row r="350" spans="1:15" s="33" customFormat="1">
      <c r="A350" s="37"/>
      <c r="B350" s="37"/>
      <c r="C350" s="38"/>
      <c r="D350" s="39"/>
      <c r="E350" s="40"/>
      <c r="F350" s="40"/>
      <c r="G350" s="40"/>
      <c r="H350" s="40"/>
      <c r="I350" s="40"/>
      <c r="J350" s="40"/>
      <c r="K350" s="40"/>
      <c r="L350" s="40"/>
      <c r="M350" s="40"/>
      <c r="N350" s="37"/>
      <c r="O350" s="37"/>
    </row>
    <row r="351" spans="1:15" s="33" customFormat="1">
      <c r="A351" s="37"/>
      <c r="B351" s="37"/>
      <c r="C351" s="38"/>
      <c r="D351" s="39"/>
      <c r="E351" s="40"/>
      <c r="F351" s="40"/>
      <c r="G351" s="40"/>
      <c r="H351" s="40"/>
      <c r="I351" s="40"/>
      <c r="J351" s="40"/>
      <c r="K351" s="40"/>
      <c r="L351" s="40"/>
      <c r="M351" s="40"/>
      <c r="N351" s="37"/>
      <c r="O351" s="37"/>
    </row>
    <row r="352" spans="1:15" s="33" customFormat="1">
      <c r="A352" s="37"/>
      <c r="B352" s="37"/>
      <c r="C352" s="38"/>
      <c r="D352" s="39"/>
      <c r="E352" s="40"/>
      <c r="F352" s="40"/>
      <c r="G352" s="40"/>
      <c r="H352" s="40"/>
      <c r="I352" s="40"/>
      <c r="J352" s="40"/>
      <c r="K352" s="40"/>
      <c r="L352" s="40"/>
      <c r="M352" s="40"/>
      <c r="N352" s="37"/>
      <c r="O352" s="37"/>
    </row>
    <row r="353" spans="1:15" s="33" customFormat="1">
      <c r="A353" s="37"/>
      <c r="B353" s="37"/>
      <c r="C353" s="38"/>
      <c r="D353" s="39"/>
      <c r="E353" s="40"/>
      <c r="F353" s="40"/>
      <c r="G353" s="40"/>
      <c r="H353" s="40"/>
      <c r="I353" s="40"/>
      <c r="J353" s="40"/>
      <c r="K353" s="40"/>
      <c r="L353" s="40"/>
      <c r="M353" s="40"/>
      <c r="N353" s="37"/>
      <c r="O353" s="37"/>
    </row>
    <row r="354" spans="1:15" s="33" customFormat="1">
      <c r="A354" s="37"/>
      <c r="B354" s="37"/>
      <c r="C354" s="38"/>
      <c r="D354" s="39"/>
      <c r="E354" s="40"/>
      <c r="F354" s="40"/>
      <c r="G354" s="40"/>
      <c r="H354" s="40"/>
      <c r="I354" s="40"/>
      <c r="J354" s="40"/>
      <c r="K354" s="40"/>
      <c r="L354" s="40"/>
      <c r="M354" s="40"/>
      <c r="N354" s="37"/>
      <c r="O354" s="37"/>
    </row>
    <row r="355" spans="1:15" s="33" customFormat="1">
      <c r="A355" s="37"/>
      <c r="B355" s="37"/>
      <c r="C355" s="38"/>
      <c r="D355" s="39"/>
      <c r="E355" s="40"/>
      <c r="F355" s="40"/>
      <c r="G355" s="40"/>
      <c r="H355" s="40"/>
      <c r="I355" s="40"/>
      <c r="J355" s="40"/>
      <c r="K355" s="40"/>
      <c r="L355" s="40"/>
      <c r="M355" s="40"/>
      <c r="N355" s="37"/>
      <c r="O355" s="37"/>
    </row>
    <row r="356" spans="1:15" s="33" customFormat="1">
      <c r="A356" s="37"/>
      <c r="B356" s="37"/>
      <c r="C356" s="38"/>
      <c r="D356" s="39"/>
      <c r="E356" s="40"/>
      <c r="F356" s="40"/>
      <c r="G356" s="40"/>
      <c r="H356" s="40"/>
      <c r="I356" s="40"/>
      <c r="J356" s="40"/>
      <c r="K356" s="40"/>
      <c r="L356" s="40"/>
      <c r="M356" s="40"/>
      <c r="N356" s="37"/>
      <c r="O356" s="37"/>
    </row>
    <row r="357" spans="1:15" s="33" customFormat="1">
      <c r="A357" s="37"/>
      <c r="B357" s="37"/>
      <c r="C357" s="38"/>
      <c r="D357" s="39"/>
      <c r="E357" s="40"/>
      <c r="F357" s="40"/>
      <c r="G357" s="40"/>
      <c r="H357" s="40"/>
      <c r="I357" s="40"/>
      <c r="J357" s="40"/>
      <c r="K357" s="40"/>
      <c r="L357" s="40"/>
      <c r="M357" s="40"/>
      <c r="N357" s="37"/>
      <c r="O357" s="37"/>
    </row>
    <row r="358" spans="1:15" s="33" customFormat="1">
      <c r="A358" s="37"/>
      <c r="B358" s="37"/>
      <c r="C358" s="38"/>
      <c r="D358" s="39"/>
      <c r="E358" s="40"/>
      <c r="F358" s="40"/>
      <c r="G358" s="40"/>
      <c r="H358" s="40"/>
      <c r="I358" s="40"/>
      <c r="J358" s="40"/>
      <c r="K358" s="40"/>
      <c r="L358" s="40"/>
      <c r="M358" s="40"/>
      <c r="N358" s="37"/>
      <c r="O358" s="37"/>
    </row>
    <row r="359" spans="1:15" s="33" customFormat="1">
      <c r="A359" s="37"/>
      <c r="B359" s="37"/>
      <c r="C359" s="38"/>
      <c r="D359" s="39"/>
      <c r="E359" s="40"/>
      <c r="F359" s="40"/>
      <c r="G359" s="40"/>
      <c r="H359" s="40"/>
      <c r="I359" s="40"/>
      <c r="J359" s="40"/>
      <c r="K359" s="40"/>
      <c r="L359" s="40"/>
      <c r="M359" s="40"/>
      <c r="N359" s="37"/>
      <c r="O359" s="37"/>
    </row>
    <row r="360" spans="1:15" s="33" customFormat="1">
      <c r="A360" s="37"/>
      <c r="B360" s="37"/>
      <c r="C360" s="38"/>
      <c r="D360" s="39"/>
      <c r="E360" s="40"/>
      <c r="F360" s="40"/>
      <c r="G360" s="40"/>
      <c r="H360" s="40"/>
      <c r="I360" s="40"/>
      <c r="J360" s="40"/>
      <c r="K360" s="40"/>
      <c r="L360" s="40"/>
      <c r="M360" s="40"/>
      <c r="N360" s="37"/>
      <c r="O360" s="37"/>
    </row>
    <row r="361" spans="1:15" s="33" customFormat="1">
      <c r="A361" s="37"/>
      <c r="B361" s="37"/>
      <c r="C361" s="38"/>
      <c r="D361" s="39"/>
      <c r="E361" s="40"/>
      <c r="F361" s="40"/>
      <c r="G361" s="40"/>
      <c r="H361" s="40"/>
      <c r="I361" s="40"/>
      <c r="J361" s="40"/>
      <c r="K361" s="40"/>
      <c r="L361" s="40"/>
      <c r="M361" s="40"/>
      <c r="N361" s="37"/>
      <c r="O361" s="37"/>
    </row>
    <row r="362" spans="1:15" s="33" customFormat="1">
      <c r="A362" s="37"/>
      <c r="B362" s="37"/>
      <c r="C362" s="38"/>
      <c r="D362" s="39"/>
      <c r="E362" s="40"/>
      <c r="F362" s="40"/>
      <c r="G362" s="40"/>
      <c r="H362" s="40"/>
      <c r="I362" s="40"/>
      <c r="J362" s="40"/>
      <c r="K362" s="40"/>
      <c r="L362" s="40"/>
      <c r="M362" s="40"/>
      <c r="N362" s="37"/>
      <c r="O362" s="37"/>
    </row>
    <row r="363" spans="1:15" s="33" customFormat="1">
      <c r="A363" s="37"/>
      <c r="B363" s="37"/>
      <c r="C363" s="38"/>
      <c r="D363" s="39"/>
      <c r="E363" s="40"/>
      <c r="F363" s="40"/>
      <c r="G363" s="40"/>
      <c r="H363" s="40"/>
      <c r="I363" s="40"/>
      <c r="J363" s="40"/>
      <c r="K363" s="40"/>
      <c r="L363" s="40"/>
      <c r="M363" s="40"/>
      <c r="N363" s="37"/>
      <c r="O363" s="37"/>
    </row>
    <row r="364" spans="1:15" s="33" customFormat="1">
      <c r="A364" s="37"/>
      <c r="B364" s="37"/>
      <c r="C364" s="38"/>
      <c r="D364" s="39"/>
      <c r="E364" s="40"/>
      <c r="F364" s="40"/>
      <c r="G364" s="40"/>
      <c r="H364" s="40"/>
      <c r="I364" s="40"/>
      <c r="J364" s="40"/>
      <c r="K364" s="40"/>
      <c r="L364" s="40"/>
      <c r="M364" s="40"/>
      <c r="N364" s="37"/>
      <c r="O364" s="37"/>
    </row>
    <row r="365" spans="1:15" s="33" customFormat="1">
      <c r="A365" s="37"/>
      <c r="B365" s="37"/>
      <c r="C365" s="38"/>
      <c r="D365" s="39"/>
      <c r="E365" s="40"/>
      <c r="F365" s="40"/>
      <c r="G365" s="40"/>
      <c r="H365" s="40"/>
      <c r="I365" s="40"/>
      <c r="J365" s="40"/>
      <c r="K365" s="40"/>
      <c r="L365" s="40"/>
      <c r="M365" s="40"/>
      <c r="N365" s="37"/>
      <c r="O365" s="37"/>
    </row>
    <row r="366" spans="1:15" s="33" customFormat="1">
      <c r="A366" s="37"/>
      <c r="B366" s="37"/>
      <c r="C366" s="38"/>
      <c r="D366" s="39"/>
      <c r="E366" s="40"/>
      <c r="F366" s="40"/>
      <c r="G366" s="40"/>
      <c r="H366" s="40"/>
      <c r="I366" s="40"/>
      <c r="J366" s="40"/>
      <c r="K366" s="40"/>
      <c r="L366" s="40"/>
      <c r="M366" s="40"/>
      <c r="N366" s="37"/>
      <c r="O366" s="37"/>
    </row>
    <row r="367" spans="1:15" s="33" customFormat="1">
      <c r="A367" s="37"/>
      <c r="B367" s="37"/>
      <c r="C367" s="38"/>
      <c r="D367" s="39"/>
      <c r="E367" s="40"/>
      <c r="F367" s="40"/>
      <c r="G367" s="40"/>
      <c r="H367" s="40"/>
      <c r="I367" s="40"/>
      <c r="J367" s="40"/>
      <c r="K367" s="40"/>
      <c r="L367" s="40"/>
      <c r="M367" s="40"/>
      <c r="N367" s="37"/>
      <c r="O367" s="37"/>
    </row>
    <row r="368" spans="1:15" s="33" customFormat="1">
      <c r="A368" s="37"/>
      <c r="B368" s="37"/>
      <c r="C368" s="38"/>
      <c r="D368" s="39"/>
      <c r="E368" s="40"/>
      <c r="F368" s="40"/>
      <c r="G368" s="40"/>
      <c r="H368" s="40"/>
      <c r="I368" s="40"/>
      <c r="J368" s="40"/>
      <c r="K368" s="40"/>
      <c r="L368" s="40"/>
      <c r="M368" s="40"/>
      <c r="N368" s="37"/>
      <c r="O368" s="37"/>
    </row>
    <row r="369" spans="1:15" s="33" customFormat="1">
      <c r="A369" s="37"/>
      <c r="B369" s="37"/>
      <c r="C369" s="38"/>
      <c r="D369" s="39"/>
      <c r="E369" s="40"/>
      <c r="F369" s="40"/>
      <c r="G369" s="40"/>
      <c r="H369" s="40"/>
      <c r="I369" s="40"/>
      <c r="J369" s="40"/>
      <c r="K369" s="40"/>
      <c r="L369" s="40"/>
      <c r="M369" s="40"/>
      <c r="N369" s="37"/>
      <c r="O369" s="37"/>
    </row>
    <row r="370" spans="1:15" s="33" customFormat="1">
      <c r="A370" s="37"/>
      <c r="B370" s="37"/>
      <c r="C370" s="38"/>
      <c r="D370" s="39"/>
      <c r="E370" s="40"/>
      <c r="F370" s="40"/>
      <c r="G370" s="40"/>
      <c r="H370" s="40"/>
      <c r="I370" s="40"/>
      <c r="J370" s="40"/>
      <c r="K370" s="40"/>
      <c r="L370" s="40"/>
      <c r="M370" s="40"/>
      <c r="N370" s="37"/>
      <c r="O370" s="37"/>
    </row>
    <row r="371" spans="1:15" s="33" customFormat="1">
      <c r="A371" s="37"/>
      <c r="B371" s="37"/>
      <c r="C371" s="38"/>
      <c r="D371" s="39"/>
      <c r="E371" s="40"/>
      <c r="F371" s="40"/>
      <c r="G371" s="40"/>
      <c r="H371" s="40"/>
      <c r="I371" s="40"/>
      <c r="J371" s="40"/>
      <c r="K371" s="40"/>
      <c r="L371" s="40"/>
      <c r="M371" s="40"/>
      <c r="N371" s="37"/>
      <c r="O371" s="37"/>
    </row>
    <row r="372" spans="1:15" s="33" customFormat="1">
      <c r="A372" s="37"/>
      <c r="B372" s="37"/>
      <c r="C372" s="38"/>
      <c r="D372" s="39"/>
      <c r="E372" s="40"/>
      <c r="F372" s="40"/>
      <c r="G372" s="40"/>
      <c r="H372" s="40"/>
      <c r="I372" s="40"/>
      <c r="J372" s="40"/>
      <c r="K372" s="40"/>
      <c r="L372" s="40"/>
      <c r="M372" s="40"/>
      <c r="N372" s="37"/>
      <c r="O372" s="37"/>
    </row>
    <row r="373" spans="1:15" s="33" customFormat="1">
      <c r="A373" s="37"/>
      <c r="B373" s="37"/>
      <c r="C373" s="38"/>
      <c r="D373" s="39"/>
      <c r="E373" s="40"/>
      <c r="F373" s="40"/>
      <c r="G373" s="40"/>
      <c r="H373" s="40"/>
      <c r="I373" s="40"/>
      <c r="J373" s="40"/>
      <c r="K373" s="40"/>
      <c r="L373" s="40"/>
      <c r="M373" s="40"/>
      <c r="N373" s="37"/>
      <c r="O373" s="37"/>
    </row>
    <row r="374" spans="1:15" s="33" customFormat="1">
      <c r="A374" s="37"/>
      <c r="B374" s="37"/>
      <c r="C374" s="38"/>
      <c r="D374" s="39"/>
      <c r="E374" s="40"/>
      <c r="F374" s="40"/>
      <c r="G374" s="40"/>
      <c r="H374" s="40"/>
      <c r="I374" s="40"/>
      <c r="J374" s="40"/>
      <c r="K374" s="40"/>
      <c r="L374" s="40"/>
      <c r="M374" s="40"/>
      <c r="N374" s="37"/>
      <c r="O374" s="37"/>
    </row>
    <row r="375" spans="1:15" s="33" customFormat="1">
      <c r="A375" s="37"/>
      <c r="B375" s="37"/>
      <c r="C375" s="38"/>
      <c r="D375" s="39"/>
      <c r="E375" s="40"/>
      <c r="F375" s="40"/>
      <c r="G375" s="40"/>
      <c r="H375" s="40"/>
      <c r="I375" s="40"/>
      <c r="J375" s="40"/>
      <c r="K375" s="40"/>
      <c r="L375" s="40"/>
      <c r="M375" s="40"/>
      <c r="N375" s="37"/>
      <c r="O375" s="37"/>
    </row>
    <row r="376" spans="1:15" s="33" customFormat="1">
      <c r="A376" s="37"/>
      <c r="B376" s="37"/>
      <c r="C376" s="38"/>
      <c r="D376" s="39"/>
      <c r="E376" s="40"/>
      <c r="F376" s="40"/>
      <c r="G376" s="40"/>
      <c r="H376" s="40"/>
      <c r="I376" s="40"/>
      <c r="J376" s="40"/>
      <c r="K376" s="40"/>
      <c r="L376" s="40"/>
      <c r="M376" s="40"/>
      <c r="N376" s="37"/>
      <c r="O376" s="37"/>
    </row>
    <row r="377" spans="1:15" s="33" customFormat="1">
      <c r="A377" s="37"/>
      <c r="B377" s="37"/>
      <c r="C377" s="38"/>
      <c r="D377" s="39"/>
      <c r="E377" s="40"/>
      <c r="F377" s="40"/>
      <c r="G377" s="40"/>
      <c r="H377" s="40"/>
      <c r="I377" s="40"/>
      <c r="J377" s="40"/>
      <c r="K377" s="40"/>
      <c r="L377" s="40"/>
      <c r="M377" s="40"/>
      <c r="N377" s="37"/>
      <c r="O377" s="37"/>
    </row>
    <row r="378" spans="1:15" s="33" customFormat="1">
      <c r="A378" s="37"/>
      <c r="B378" s="37"/>
      <c r="C378" s="38"/>
      <c r="D378" s="39"/>
      <c r="E378" s="40"/>
      <c r="F378" s="40"/>
      <c r="G378" s="40"/>
      <c r="H378" s="40"/>
      <c r="I378" s="40"/>
      <c r="J378" s="40"/>
      <c r="K378" s="40"/>
      <c r="L378" s="40"/>
      <c r="M378" s="40"/>
      <c r="N378" s="37"/>
      <c r="O378" s="37"/>
    </row>
    <row r="379" spans="1:15" s="33" customFormat="1">
      <c r="A379" s="37"/>
      <c r="B379" s="37"/>
      <c r="C379" s="38"/>
      <c r="D379" s="39"/>
      <c r="E379" s="40"/>
      <c r="F379" s="40"/>
      <c r="G379" s="40"/>
      <c r="H379" s="40"/>
      <c r="I379" s="40"/>
      <c r="J379" s="40"/>
      <c r="K379" s="40"/>
      <c r="L379" s="40"/>
      <c r="M379" s="40"/>
      <c r="N379" s="37"/>
      <c r="O379" s="37"/>
    </row>
    <row r="380" spans="1:15" s="33" customFormat="1">
      <c r="A380" s="37"/>
      <c r="B380" s="37"/>
      <c r="C380" s="38"/>
      <c r="D380" s="39"/>
      <c r="E380" s="40"/>
      <c r="F380" s="40"/>
      <c r="G380" s="40"/>
      <c r="H380" s="40"/>
      <c r="I380" s="40"/>
      <c r="J380" s="40"/>
      <c r="K380" s="40"/>
      <c r="L380" s="40"/>
      <c r="M380" s="40"/>
      <c r="N380" s="37"/>
      <c r="O380" s="37"/>
    </row>
    <row r="381" spans="1:15" s="33" customFormat="1">
      <c r="A381" s="37"/>
      <c r="B381" s="37"/>
      <c r="C381" s="38"/>
      <c r="D381" s="39"/>
      <c r="E381" s="40"/>
      <c r="F381" s="40"/>
      <c r="G381" s="40"/>
      <c r="H381" s="40"/>
      <c r="I381" s="40"/>
      <c r="J381" s="40"/>
      <c r="K381" s="40"/>
      <c r="L381" s="40"/>
      <c r="M381" s="40"/>
      <c r="N381" s="37"/>
      <c r="O381" s="37"/>
    </row>
    <row r="382" spans="1:15" s="33" customFormat="1">
      <c r="A382" s="37"/>
      <c r="B382" s="37"/>
      <c r="C382" s="38"/>
      <c r="D382" s="39"/>
      <c r="E382" s="40"/>
      <c r="F382" s="40"/>
      <c r="G382" s="40"/>
      <c r="H382" s="40"/>
      <c r="I382" s="40"/>
      <c r="J382" s="40"/>
      <c r="K382" s="40"/>
      <c r="L382" s="40"/>
      <c r="M382" s="40"/>
      <c r="N382" s="37"/>
      <c r="O382" s="37"/>
    </row>
    <row r="383" spans="1:15" s="33" customFormat="1">
      <c r="A383" s="37"/>
      <c r="B383" s="37"/>
      <c r="C383" s="38"/>
      <c r="D383" s="39"/>
      <c r="E383" s="40"/>
      <c r="F383" s="40"/>
      <c r="G383" s="40"/>
      <c r="H383" s="40"/>
      <c r="I383" s="40"/>
      <c r="J383" s="40"/>
      <c r="K383" s="40"/>
      <c r="L383" s="40"/>
      <c r="M383" s="40"/>
      <c r="N383" s="37"/>
      <c r="O383" s="37"/>
    </row>
    <row r="384" spans="1:15" s="33" customFormat="1">
      <c r="A384" s="37"/>
      <c r="B384" s="37"/>
      <c r="C384" s="38"/>
      <c r="D384" s="39"/>
      <c r="E384" s="40"/>
      <c r="F384" s="40"/>
      <c r="G384" s="40"/>
      <c r="H384" s="40"/>
      <c r="I384" s="40"/>
      <c r="J384" s="40"/>
      <c r="K384" s="40"/>
      <c r="L384" s="40"/>
      <c r="M384" s="40"/>
      <c r="N384" s="37"/>
      <c r="O384" s="37"/>
    </row>
    <row r="385" spans="1:15" s="33" customFormat="1">
      <c r="A385" s="37"/>
      <c r="B385" s="37"/>
      <c r="C385" s="38"/>
      <c r="D385" s="39"/>
      <c r="E385" s="40"/>
      <c r="F385" s="40"/>
      <c r="G385" s="40"/>
      <c r="H385" s="40"/>
      <c r="I385" s="40"/>
      <c r="J385" s="40"/>
      <c r="K385" s="40"/>
      <c r="L385" s="40"/>
      <c r="M385" s="40"/>
      <c r="N385" s="37"/>
      <c r="O385" s="37"/>
    </row>
    <row r="386" spans="1:15" s="33" customFormat="1">
      <c r="A386" s="37"/>
      <c r="B386" s="37"/>
      <c r="C386" s="38"/>
      <c r="D386" s="39"/>
      <c r="E386" s="40"/>
      <c r="F386" s="40"/>
      <c r="G386" s="40"/>
      <c r="H386" s="40"/>
      <c r="I386" s="40"/>
      <c r="J386" s="40"/>
      <c r="K386" s="40"/>
      <c r="L386" s="40"/>
      <c r="M386" s="40"/>
      <c r="N386" s="37"/>
      <c r="O386" s="37"/>
    </row>
    <row r="387" spans="1:15" s="33" customFormat="1">
      <c r="A387" s="37"/>
      <c r="B387" s="37"/>
      <c r="C387" s="38"/>
      <c r="D387" s="39"/>
      <c r="E387" s="40"/>
      <c r="F387" s="40"/>
      <c r="G387" s="40"/>
      <c r="H387" s="40"/>
      <c r="I387" s="40"/>
      <c r="J387" s="40"/>
      <c r="K387" s="40"/>
      <c r="L387" s="40"/>
      <c r="M387" s="40"/>
      <c r="N387" s="37"/>
      <c r="O387" s="37"/>
    </row>
    <row r="388" spans="1:15" s="33" customFormat="1">
      <c r="A388" s="37"/>
      <c r="B388" s="37"/>
      <c r="C388" s="38"/>
      <c r="D388" s="39"/>
      <c r="E388" s="40"/>
      <c r="F388" s="40"/>
      <c r="G388" s="40"/>
      <c r="H388" s="40"/>
      <c r="I388" s="40"/>
      <c r="J388" s="40"/>
      <c r="K388" s="40"/>
      <c r="L388" s="40"/>
      <c r="M388" s="40"/>
      <c r="N388" s="37"/>
      <c r="O388" s="37"/>
    </row>
    <row r="389" spans="1:15" s="33" customFormat="1">
      <c r="A389" s="37"/>
      <c r="B389" s="37"/>
      <c r="C389" s="38"/>
      <c r="D389" s="39"/>
      <c r="E389" s="40"/>
      <c r="F389" s="40"/>
      <c r="G389" s="40"/>
      <c r="H389" s="40"/>
      <c r="I389" s="40"/>
      <c r="J389" s="40"/>
      <c r="K389" s="40"/>
      <c r="L389" s="40"/>
      <c r="M389" s="40"/>
      <c r="N389" s="37"/>
      <c r="O389" s="37"/>
    </row>
    <row r="390" spans="1:15" s="33" customFormat="1">
      <c r="A390" s="37"/>
      <c r="B390" s="37"/>
      <c r="C390" s="38"/>
      <c r="D390" s="39"/>
      <c r="E390" s="40"/>
      <c r="F390" s="40"/>
      <c r="G390" s="40"/>
      <c r="H390" s="40"/>
      <c r="I390" s="40"/>
      <c r="J390" s="40"/>
      <c r="K390" s="40"/>
      <c r="L390" s="40"/>
      <c r="M390" s="40"/>
      <c r="N390" s="37"/>
      <c r="O390" s="37"/>
    </row>
    <row r="391" spans="1:15" s="33" customFormat="1">
      <c r="A391" s="37"/>
      <c r="B391" s="37"/>
      <c r="C391" s="38"/>
      <c r="D391" s="39"/>
      <c r="E391" s="40"/>
      <c r="F391" s="40"/>
      <c r="G391" s="40"/>
      <c r="H391" s="40"/>
      <c r="I391" s="40"/>
      <c r="J391" s="40"/>
      <c r="K391" s="40"/>
      <c r="L391" s="40"/>
      <c r="M391" s="40"/>
      <c r="N391" s="37"/>
      <c r="O391" s="37"/>
    </row>
    <row r="392" spans="1:15" s="33" customFormat="1">
      <c r="A392" s="37"/>
      <c r="B392" s="37"/>
      <c r="C392" s="38"/>
      <c r="D392" s="39"/>
      <c r="E392" s="40"/>
      <c r="F392" s="40"/>
      <c r="G392" s="40"/>
      <c r="H392" s="40"/>
      <c r="I392" s="40"/>
      <c r="J392" s="40"/>
      <c r="K392" s="40"/>
      <c r="L392" s="40"/>
      <c r="M392" s="40"/>
      <c r="N392" s="37"/>
      <c r="O392" s="37"/>
    </row>
    <row r="393" spans="1:15" s="33" customFormat="1">
      <c r="A393" s="37"/>
      <c r="B393" s="37"/>
      <c r="C393" s="38"/>
      <c r="D393" s="39"/>
      <c r="E393" s="40"/>
      <c r="F393" s="40"/>
      <c r="G393" s="40"/>
      <c r="H393" s="40"/>
      <c r="I393" s="40"/>
      <c r="J393" s="40"/>
      <c r="K393" s="40"/>
      <c r="L393" s="40"/>
      <c r="M393" s="40"/>
      <c r="N393" s="37"/>
      <c r="O393" s="37"/>
    </row>
    <row r="394" spans="1:15" s="33" customFormat="1">
      <c r="A394" s="37"/>
      <c r="B394" s="37"/>
      <c r="C394" s="38"/>
      <c r="D394" s="39"/>
      <c r="E394" s="40"/>
      <c r="F394" s="40"/>
      <c r="G394" s="40"/>
      <c r="H394" s="40"/>
      <c r="I394" s="40"/>
      <c r="J394" s="40"/>
      <c r="K394" s="40"/>
      <c r="L394" s="40"/>
      <c r="M394" s="40"/>
      <c r="N394" s="37"/>
      <c r="O394" s="37"/>
    </row>
    <row r="395" spans="1:15" s="33" customFormat="1">
      <c r="A395" s="37"/>
      <c r="B395" s="37"/>
      <c r="C395" s="38"/>
      <c r="D395" s="39"/>
      <c r="E395" s="40"/>
      <c r="F395" s="40"/>
      <c r="G395" s="40"/>
      <c r="H395" s="40"/>
      <c r="I395" s="40"/>
      <c r="J395" s="40"/>
      <c r="K395" s="40"/>
      <c r="L395" s="40"/>
      <c r="M395" s="40"/>
      <c r="N395" s="37"/>
      <c r="O395" s="37"/>
    </row>
    <row r="396" spans="1:15" s="33" customFormat="1">
      <c r="A396" s="37"/>
      <c r="B396" s="37"/>
      <c r="C396" s="38"/>
      <c r="D396" s="39"/>
      <c r="E396" s="40"/>
      <c r="F396" s="40"/>
      <c r="G396" s="40"/>
      <c r="H396" s="40"/>
      <c r="I396" s="40"/>
      <c r="J396" s="40"/>
      <c r="K396" s="40"/>
      <c r="L396" s="40"/>
      <c r="M396" s="40"/>
      <c r="N396" s="37"/>
      <c r="O396" s="37"/>
    </row>
    <row r="397" spans="1:15" s="33" customFormat="1">
      <c r="A397" s="37"/>
      <c r="B397" s="37"/>
      <c r="C397" s="38"/>
      <c r="D397" s="39"/>
      <c r="E397" s="40"/>
      <c r="F397" s="40"/>
      <c r="G397" s="40"/>
      <c r="H397" s="40"/>
      <c r="I397" s="40"/>
      <c r="J397" s="40"/>
      <c r="K397" s="40"/>
      <c r="L397" s="40"/>
      <c r="M397" s="40"/>
      <c r="N397" s="37"/>
      <c r="O397" s="37"/>
    </row>
    <row r="398" spans="1:15" s="33" customFormat="1">
      <c r="A398" s="37"/>
      <c r="B398" s="37"/>
      <c r="C398" s="38"/>
      <c r="D398" s="39"/>
      <c r="E398" s="40"/>
      <c r="F398" s="40"/>
      <c r="G398" s="40"/>
      <c r="H398" s="40"/>
      <c r="I398" s="40"/>
      <c r="J398" s="40"/>
      <c r="K398" s="40"/>
      <c r="L398" s="40"/>
      <c r="M398" s="40"/>
      <c r="N398" s="37"/>
      <c r="O398" s="37"/>
    </row>
    <row r="399" spans="1:15" s="33" customFormat="1">
      <c r="A399" s="37"/>
      <c r="B399" s="37"/>
      <c r="C399" s="38"/>
      <c r="D399" s="39"/>
      <c r="E399" s="40"/>
      <c r="F399" s="40"/>
      <c r="G399" s="40"/>
      <c r="H399" s="40"/>
      <c r="I399" s="40"/>
      <c r="J399" s="40"/>
      <c r="K399" s="40"/>
      <c r="L399" s="40"/>
      <c r="M399" s="40"/>
      <c r="N399" s="37"/>
      <c r="O399" s="37"/>
    </row>
    <row r="400" spans="1:15" s="33" customFormat="1">
      <c r="A400" s="37"/>
      <c r="B400" s="37"/>
      <c r="C400" s="38"/>
      <c r="D400" s="39"/>
      <c r="E400" s="40"/>
      <c r="F400" s="40"/>
      <c r="G400" s="40"/>
      <c r="H400" s="40"/>
      <c r="I400" s="40"/>
      <c r="J400" s="40"/>
      <c r="K400" s="40"/>
      <c r="L400" s="40"/>
      <c r="M400" s="40"/>
      <c r="N400" s="37"/>
      <c r="O400" s="37"/>
    </row>
    <row r="401" spans="1:15" s="33" customFormat="1">
      <c r="A401" s="37"/>
      <c r="B401" s="37"/>
      <c r="C401" s="38"/>
      <c r="D401" s="39"/>
      <c r="E401" s="40"/>
      <c r="F401" s="40"/>
      <c r="G401" s="40"/>
      <c r="H401" s="40"/>
      <c r="I401" s="40"/>
      <c r="J401" s="40"/>
      <c r="K401" s="40"/>
      <c r="L401" s="40"/>
      <c r="M401" s="40"/>
      <c r="N401" s="37"/>
      <c r="O401" s="37"/>
    </row>
    <row r="402" spans="1:15" s="33" customFormat="1">
      <c r="A402" s="37"/>
      <c r="B402" s="37"/>
      <c r="C402" s="38"/>
      <c r="D402" s="39"/>
      <c r="E402" s="40"/>
      <c r="F402" s="40"/>
      <c r="G402" s="40"/>
      <c r="H402" s="40"/>
      <c r="I402" s="40"/>
      <c r="J402" s="40"/>
      <c r="K402" s="40"/>
      <c r="L402" s="40"/>
      <c r="M402" s="40"/>
      <c r="N402" s="37"/>
      <c r="O402" s="37"/>
    </row>
    <row r="403" spans="1:15" s="33" customFormat="1">
      <c r="A403" s="37"/>
      <c r="B403" s="37"/>
      <c r="C403" s="38"/>
      <c r="D403" s="39"/>
      <c r="E403" s="40"/>
      <c r="F403" s="40"/>
      <c r="G403" s="40"/>
      <c r="H403" s="40"/>
      <c r="I403" s="40"/>
      <c r="J403" s="40"/>
      <c r="K403" s="40"/>
      <c r="L403" s="40"/>
      <c r="M403" s="40"/>
      <c r="N403" s="37"/>
      <c r="O403" s="37"/>
    </row>
    <row r="404" spans="1:15" s="33" customFormat="1">
      <c r="A404" s="37"/>
      <c r="B404" s="37"/>
      <c r="C404" s="38"/>
      <c r="D404" s="39"/>
      <c r="E404" s="40"/>
      <c r="F404" s="40"/>
      <c r="G404" s="40"/>
      <c r="H404" s="40"/>
      <c r="I404" s="40"/>
      <c r="J404" s="40"/>
      <c r="K404" s="40"/>
      <c r="L404" s="40"/>
      <c r="M404" s="40"/>
      <c r="N404" s="37"/>
      <c r="O404" s="37"/>
    </row>
    <row r="405" spans="1:15" s="33" customFormat="1">
      <c r="A405" s="37"/>
      <c r="B405" s="37"/>
      <c r="C405" s="38"/>
      <c r="D405" s="39"/>
      <c r="E405" s="40"/>
      <c r="F405" s="40"/>
      <c r="G405" s="40"/>
      <c r="H405" s="40"/>
      <c r="I405" s="40"/>
      <c r="J405" s="40"/>
      <c r="K405" s="40"/>
      <c r="L405" s="40"/>
      <c r="M405" s="40"/>
      <c r="N405" s="37"/>
      <c r="O405" s="37"/>
    </row>
    <row r="406" spans="1:15" s="33" customFormat="1">
      <c r="A406" s="37"/>
      <c r="B406" s="37"/>
      <c r="C406" s="38"/>
      <c r="D406" s="39"/>
      <c r="E406" s="40"/>
      <c r="F406" s="40"/>
      <c r="G406" s="40"/>
      <c r="H406" s="40"/>
      <c r="I406" s="40"/>
      <c r="J406" s="40"/>
      <c r="K406" s="40"/>
      <c r="L406" s="40"/>
      <c r="M406" s="40"/>
      <c r="N406" s="37"/>
      <c r="O406" s="37"/>
    </row>
    <row r="407" spans="1:15" s="33" customFormat="1">
      <c r="A407" s="37"/>
      <c r="B407" s="37"/>
      <c r="C407" s="38"/>
      <c r="D407" s="39"/>
      <c r="E407" s="40"/>
      <c r="F407" s="40"/>
      <c r="G407" s="40"/>
      <c r="H407" s="40"/>
      <c r="I407" s="40"/>
      <c r="J407" s="40"/>
      <c r="K407" s="40"/>
      <c r="L407" s="40"/>
      <c r="M407" s="40"/>
      <c r="N407" s="37"/>
      <c r="O407" s="37"/>
    </row>
    <row r="408" spans="1:15" s="33" customFormat="1">
      <c r="A408" s="37"/>
      <c r="B408" s="37"/>
      <c r="C408" s="38"/>
      <c r="D408" s="39"/>
      <c r="E408" s="40"/>
      <c r="F408" s="40"/>
      <c r="G408" s="40"/>
      <c r="H408" s="40"/>
      <c r="I408" s="40"/>
      <c r="J408" s="40"/>
      <c r="K408" s="40"/>
      <c r="L408" s="40"/>
      <c r="M408" s="40"/>
      <c r="N408" s="37"/>
      <c r="O408" s="37"/>
    </row>
    <row r="409" spans="1:15" s="33" customFormat="1">
      <c r="A409" s="37"/>
      <c r="B409" s="37"/>
      <c r="C409" s="38"/>
      <c r="D409" s="39"/>
      <c r="E409" s="40"/>
      <c r="F409" s="40"/>
      <c r="G409" s="40"/>
      <c r="H409" s="40"/>
      <c r="I409" s="40"/>
      <c r="J409" s="40"/>
      <c r="K409" s="40"/>
      <c r="L409" s="40"/>
      <c r="M409" s="40"/>
      <c r="N409" s="37"/>
      <c r="O409" s="37"/>
    </row>
    <row r="410" spans="1:15" s="33" customFormat="1">
      <c r="A410" s="37"/>
      <c r="B410" s="37"/>
      <c r="C410" s="38"/>
      <c r="D410" s="39"/>
      <c r="E410" s="40"/>
      <c r="F410" s="40"/>
      <c r="G410" s="40"/>
      <c r="H410" s="40"/>
      <c r="I410" s="40"/>
      <c r="J410" s="40"/>
      <c r="K410" s="40"/>
      <c r="L410" s="40"/>
      <c r="M410" s="40"/>
      <c r="N410" s="37"/>
      <c r="O410" s="37"/>
    </row>
    <row r="411" spans="1:15" s="33" customFormat="1">
      <c r="A411" s="37"/>
      <c r="B411" s="37"/>
      <c r="C411" s="38"/>
      <c r="D411" s="39"/>
      <c r="E411" s="40"/>
      <c r="F411" s="40"/>
      <c r="G411" s="40"/>
      <c r="H411" s="40"/>
      <c r="I411" s="40"/>
      <c r="J411" s="40"/>
      <c r="K411" s="40"/>
      <c r="L411" s="40"/>
      <c r="M411" s="40"/>
      <c r="N411" s="37"/>
      <c r="O411" s="37"/>
    </row>
    <row r="412" spans="1:15" s="33" customFormat="1">
      <c r="A412" s="37"/>
      <c r="B412" s="37"/>
      <c r="C412" s="38"/>
      <c r="D412" s="39"/>
      <c r="E412" s="40"/>
      <c r="F412" s="40"/>
      <c r="G412" s="40"/>
      <c r="H412" s="40"/>
      <c r="I412" s="40"/>
      <c r="J412" s="40"/>
      <c r="K412" s="40"/>
      <c r="L412" s="40"/>
      <c r="M412" s="40"/>
      <c r="N412" s="37"/>
      <c r="O412" s="37"/>
    </row>
    <row r="413" spans="1:15" s="33" customFormat="1">
      <c r="A413" s="37"/>
      <c r="B413" s="37"/>
      <c r="C413" s="38"/>
      <c r="D413" s="39"/>
      <c r="E413" s="40"/>
      <c r="F413" s="40"/>
      <c r="G413" s="40"/>
      <c r="H413" s="40"/>
      <c r="I413" s="40"/>
      <c r="J413" s="40"/>
      <c r="K413" s="40"/>
      <c r="L413" s="40"/>
      <c r="M413" s="40"/>
      <c r="N413" s="37"/>
      <c r="O413" s="37"/>
    </row>
    <row r="414" spans="1:15" s="33" customFormat="1">
      <c r="A414" s="37"/>
      <c r="B414" s="37"/>
      <c r="C414" s="38"/>
      <c r="D414" s="39"/>
      <c r="E414" s="40"/>
      <c r="F414" s="40"/>
      <c r="G414" s="40"/>
      <c r="H414" s="40"/>
      <c r="I414" s="40"/>
      <c r="J414" s="40"/>
      <c r="K414" s="40"/>
      <c r="L414" s="40"/>
      <c r="M414" s="40"/>
      <c r="N414" s="37"/>
      <c r="O414" s="37"/>
    </row>
    <row r="415" spans="1:15" s="33" customFormat="1">
      <c r="A415" s="37"/>
      <c r="B415" s="37"/>
      <c r="C415" s="38"/>
      <c r="D415" s="39"/>
      <c r="E415" s="40"/>
      <c r="F415" s="40"/>
      <c r="G415" s="40"/>
      <c r="H415" s="40"/>
      <c r="I415" s="40"/>
      <c r="J415" s="40"/>
      <c r="K415" s="40"/>
      <c r="L415" s="40"/>
      <c r="M415" s="40"/>
      <c r="N415" s="37"/>
      <c r="O415" s="37"/>
    </row>
    <row r="416" spans="1:15" s="33" customFormat="1">
      <c r="A416" s="37"/>
      <c r="B416" s="37"/>
      <c r="C416" s="38"/>
      <c r="D416" s="39"/>
      <c r="E416" s="40"/>
      <c r="F416" s="40"/>
      <c r="G416" s="40"/>
      <c r="H416" s="40"/>
      <c r="I416" s="40"/>
      <c r="J416" s="40"/>
      <c r="K416" s="40"/>
      <c r="L416" s="40"/>
      <c r="M416" s="40"/>
      <c r="N416" s="37"/>
      <c r="O416" s="37"/>
    </row>
    <row r="417" spans="1:15" s="33" customFormat="1">
      <c r="A417" s="37"/>
      <c r="B417" s="37"/>
      <c r="C417" s="38"/>
      <c r="D417" s="39"/>
      <c r="E417" s="40"/>
      <c r="F417" s="40"/>
      <c r="G417" s="40"/>
      <c r="H417" s="40"/>
      <c r="I417" s="40"/>
      <c r="J417" s="40"/>
      <c r="K417" s="40"/>
      <c r="L417" s="40"/>
      <c r="M417" s="40"/>
      <c r="N417" s="37"/>
      <c r="O417" s="37"/>
    </row>
    <row r="418" spans="1:15" s="33" customFormat="1">
      <c r="A418" s="37"/>
      <c r="B418" s="37"/>
      <c r="C418" s="38"/>
      <c r="D418" s="39"/>
      <c r="E418" s="40"/>
      <c r="F418" s="40"/>
      <c r="G418" s="40"/>
      <c r="H418" s="40"/>
      <c r="I418" s="40"/>
      <c r="J418" s="40"/>
      <c r="K418" s="40"/>
      <c r="L418" s="40"/>
      <c r="M418" s="40"/>
      <c r="N418" s="37"/>
      <c r="O418" s="37"/>
    </row>
    <row r="419" spans="1:15" s="33" customFormat="1">
      <c r="A419" s="37"/>
      <c r="B419" s="37"/>
      <c r="C419" s="38"/>
      <c r="D419" s="39"/>
      <c r="E419" s="40"/>
      <c r="F419" s="40"/>
      <c r="G419" s="40"/>
      <c r="H419" s="40"/>
      <c r="I419" s="40"/>
      <c r="J419" s="40"/>
      <c r="K419" s="40"/>
      <c r="L419" s="40"/>
      <c r="M419" s="40"/>
      <c r="N419" s="37"/>
      <c r="O419" s="37"/>
    </row>
    <row r="420" spans="1:15" s="33" customFormat="1">
      <c r="A420" s="37"/>
      <c r="B420" s="37"/>
      <c r="C420" s="38"/>
      <c r="D420" s="39"/>
      <c r="E420" s="40"/>
      <c r="F420" s="40"/>
      <c r="G420" s="40"/>
      <c r="H420" s="40"/>
      <c r="I420" s="40"/>
      <c r="J420" s="40"/>
      <c r="K420" s="40"/>
      <c r="L420" s="40"/>
      <c r="M420" s="40"/>
      <c r="N420" s="37"/>
      <c r="O420" s="37"/>
    </row>
    <row r="421" spans="1:15" s="33" customFormat="1">
      <c r="A421" s="37"/>
      <c r="B421" s="37"/>
      <c r="C421" s="38"/>
      <c r="D421" s="39"/>
      <c r="E421" s="40"/>
      <c r="F421" s="40"/>
      <c r="G421" s="40"/>
      <c r="H421" s="40"/>
      <c r="I421" s="40"/>
      <c r="J421" s="40"/>
      <c r="K421" s="40"/>
      <c r="L421" s="40"/>
      <c r="M421" s="40"/>
      <c r="N421" s="37"/>
      <c r="O421" s="37"/>
    </row>
    <row r="422" spans="1:15" s="33" customFormat="1">
      <c r="A422" s="37"/>
      <c r="B422" s="37"/>
      <c r="C422" s="38"/>
      <c r="D422" s="39"/>
      <c r="E422" s="40"/>
      <c r="F422" s="40"/>
      <c r="G422" s="40"/>
      <c r="H422" s="40"/>
      <c r="I422" s="40"/>
      <c r="J422" s="40"/>
      <c r="K422" s="40"/>
      <c r="L422" s="40"/>
      <c r="M422" s="40"/>
      <c r="N422" s="37"/>
      <c r="O422" s="37"/>
    </row>
    <row r="423" spans="1:15" s="33" customFormat="1">
      <c r="A423" s="37"/>
      <c r="B423" s="37"/>
      <c r="C423" s="38"/>
      <c r="D423" s="39"/>
      <c r="E423" s="40"/>
      <c r="F423" s="40"/>
      <c r="G423" s="40"/>
      <c r="H423" s="40"/>
      <c r="I423" s="40"/>
      <c r="J423" s="40"/>
      <c r="K423" s="40"/>
      <c r="L423" s="40"/>
      <c r="M423" s="40"/>
      <c r="N423" s="37"/>
      <c r="O423" s="37"/>
    </row>
    <row r="424" spans="1:15" s="33" customFormat="1">
      <c r="A424" s="37"/>
      <c r="B424" s="37"/>
      <c r="C424" s="38"/>
      <c r="D424" s="39"/>
      <c r="E424" s="40"/>
      <c r="F424" s="40"/>
      <c r="G424" s="40"/>
      <c r="H424" s="40"/>
      <c r="I424" s="40"/>
      <c r="J424" s="40"/>
      <c r="K424" s="40"/>
      <c r="L424" s="40"/>
      <c r="M424" s="40"/>
      <c r="N424" s="37"/>
      <c r="O424" s="37"/>
    </row>
    <row r="425" spans="1:15" s="33" customFormat="1">
      <c r="A425" s="37"/>
      <c r="B425" s="37"/>
      <c r="C425" s="38"/>
      <c r="D425" s="39"/>
      <c r="E425" s="40"/>
      <c r="F425" s="40"/>
      <c r="G425" s="40"/>
      <c r="H425" s="40"/>
      <c r="I425" s="40"/>
      <c r="J425" s="40"/>
      <c r="K425" s="40"/>
      <c r="L425" s="40"/>
      <c r="M425" s="40"/>
      <c r="N425" s="37"/>
      <c r="O425" s="37"/>
    </row>
    <row r="426" spans="1:15" s="33" customFormat="1">
      <c r="A426" s="37"/>
      <c r="B426" s="37"/>
      <c r="C426" s="38"/>
      <c r="D426" s="39"/>
      <c r="E426" s="40"/>
      <c r="F426" s="40"/>
      <c r="G426" s="40"/>
      <c r="H426" s="40"/>
      <c r="I426" s="40"/>
      <c r="J426" s="40"/>
      <c r="K426" s="40"/>
      <c r="L426" s="40"/>
      <c r="M426" s="40"/>
      <c r="N426" s="37"/>
      <c r="O426" s="37"/>
    </row>
    <row r="427" spans="1:15" s="33" customFormat="1">
      <c r="A427" s="37"/>
      <c r="B427" s="37"/>
      <c r="C427" s="38"/>
      <c r="D427" s="39"/>
      <c r="E427" s="40"/>
      <c r="F427" s="40"/>
      <c r="G427" s="40"/>
      <c r="H427" s="40"/>
      <c r="I427" s="40"/>
      <c r="J427" s="40"/>
      <c r="K427" s="40"/>
      <c r="L427" s="40"/>
      <c r="M427" s="40"/>
      <c r="N427" s="37"/>
      <c r="O427" s="37"/>
    </row>
    <row r="428" spans="1:15" s="33" customFormat="1">
      <c r="A428" s="37"/>
      <c r="B428" s="37"/>
      <c r="C428" s="38"/>
      <c r="D428" s="39"/>
      <c r="E428" s="40"/>
      <c r="F428" s="40"/>
      <c r="G428" s="40"/>
      <c r="H428" s="40"/>
      <c r="I428" s="40"/>
      <c r="J428" s="40"/>
      <c r="K428" s="40"/>
      <c r="L428" s="40"/>
      <c r="M428" s="40"/>
      <c r="N428" s="37"/>
      <c r="O428" s="37"/>
    </row>
    <row r="429" spans="1:15" s="33" customFormat="1">
      <c r="A429" s="37"/>
      <c r="B429" s="37"/>
      <c r="C429" s="38"/>
      <c r="D429" s="39"/>
      <c r="E429" s="40"/>
      <c r="F429" s="40"/>
      <c r="G429" s="40"/>
      <c r="H429" s="40"/>
      <c r="I429" s="40"/>
      <c r="J429" s="40"/>
      <c r="K429" s="40"/>
      <c r="L429" s="40"/>
      <c r="M429" s="40"/>
      <c r="N429" s="37"/>
      <c r="O429" s="37"/>
    </row>
    <row r="430" spans="1:15" s="33" customFormat="1">
      <c r="A430" s="37"/>
      <c r="B430" s="37"/>
      <c r="C430" s="38"/>
      <c r="D430" s="39"/>
      <c r="E430" s="40"/>
      <c r="F430" s="40"/>
      <c r="G430" s="40"/>
      <c r="H430" s="40"/>
      <c r="I430" s="40"/>
      <c r="J430" s="40"/>
      <c r="K430" s="40"/>
      <c r="L430" s="40"/>
      <c r="M430" s="40"/>
      <c r="N430" s="37"/>
      <c r="O430" s="37"/>
    </row>
    <row r="431" spans="1:15" s="33" customFormat="1">
      <c r="A431" s="37"/>
      <c r="B431" s="37"/>
      <c r="C431" s="38"/>
      <c r="D431" s="39"/>
      <c r="E431" s="40"/>
      <c r="F431" s="40"/>
      <c r="G431" s="40"/>
      <c r="H431" s="40"/>
      <c r="I431" s="40"/>
      <c r="J431" s="40"/>
      <c r="K431" s="40"/>
      <c r="L431" s="40"/>
      <c r="M431" s="40"/>
      <c r="N431" s="37"/>
      <c r="O431" s="37"/>
    </row>
    <row r="432" spans="1:15" s="33" customFormat="1">
      <c r="A432" s="37"/>
      <c r="B432" s="37"/>
      <c r="C432" s="38"/>
      <c r="D432" s="39"/>
      <c r="E432" s="40"/>
      <c r="F432" s="40"/>
      <c r="G432" s="40"/>
      <c r="H432" s="40"/>
      <c r="I432" s="40"/>
      <c r="J432" s="40"/>
      <c r="K432" s="40"/>
      <c r="L432" s="40"/>
      <c r="M432" s="40"/>
      <c r="N432" s="37"/>
      <c r="O432" s="37"/>
    </row>
    <row r="433" spans="1:15" s="33" customFormat="1">
      <c r="A433" s="37"/>
      <c r="B433" s="37"/>
      <c r="C433" s="38"/>
      <c r="D433" s="39"/>
      <c r="E433" s="40"/>
      <c r="F433" s="40"/>
      <c r="G433" s="40"/>
      <c r="H433" s="40"/>
      <c r="I433" s="40"/>
      <c r="J433" s="40"/>
      <c r="K433" s="40"/>
      <c r="L433" s="40"/>
      <c r="M433" s="40"/>
      <c r="N433" s="37"/>
      <c r="O433" s="37"/>
    </row>
    <row r="434" spans="1:15" s="33" customFormat="1">
      <c r="A434" s="37"/>
      <c r="B434" s="37"/>
      <c r="C434" s="38"/>
      <c r="D434" s="39"/>
      <c r="E434" s="40"/>
      <c r="F434" s="40"/>
      <c r="G434" s="40"/>
      <c r="H434" s="40"/>
      <c r="I434" s="40"/>
      <c r="J434" s="40"/>
      <c r="K434" s="40"/>
      <c r="L434" s="40"/>
      <c r="M434" s="40"/>
      <c r="N434" s="37"/>
      <c r="O434" s="37"/>
    </row>
    <row r="435" spans="1:15" s="33" customFormat="1">
      <c r="A435" s="37"/>
      <c r="B435" s="37"/>
      <c r="C435" s="38"/>
      <c r="D435" s="39"/>
      <c r="E435" s="40"/>
      <c r="F435" s="40"/>
      <c r="G435" s="40"/>
      <c r="H435" s="40"/>
      <c r="I435" s="40"/>
      <c r="J435" s="40"/>
      <c r="K435" s="40"/>
      <c r="L435" s="40"/>
      <c r="M435" s="40"/>
      <c r="N435" s="37"/>
      <c r="O435" s="37"/>
    </row>
    <row r="436" spans="1:15" s="33" customFormat="1">
      <c r="A436" s="37"/>
      <c r="B436" s="37"/>
      <c r="C436" s="38"/>
      <c r="D436" s="39"/>
      <c r="E436" s="40"/>
      <c r="F436" s="40"/>
      <c r="G436" s="40"/>
      <c r="H436" s="40"/>
      <c r="I436" s="40"/>
      <c r="J436" s="40"/>
      <c r="K436" s="40"/>
      <c r="L436" s="40"/>
      <c r="M436" s="40"/>
      <c r="N436" s="37"/>
      <c r="O436" s="37"/>
    </row>
    <row r="437" spans="1:15" s="33" customFormat="1">
      <c r="A437" s="37"/>
      <c r="B437" s="37"/>
      <c r="C437" s="38"/>
      <c r="D437" s="39"/>
      <c r="E437" s="40"/>
      <c r="F437" s="40"/>
      <c r="G437" s="40"/>
      <c r="H437" s="40"/>
      <c r="I437" s="40"/>
      <c r="J437" s="40"/>
      <c r="K437" s="40"/>
      <c r="L437" s="40"/>
      <c r="M437" s="40"/>
      <c r="N437" s="37"/>
      <c r="O437" s="37"/>
    </row>
    <row r="438" spans="1:15" s="33" customFormat="1">
      <c r="A438" s="37"/>
      <c r="B438" s="37"/>
      <c r="C438" s="38"/>
      <c r="D438" s="39"/>
      <c r="E438" s="40"/>
      <c r="F438" s="40"/>
      <c r="G438" s="40"/>
      <c r="H438" s="40"/>
      <c r="I438" s="40"/>
      <c r="J438" s="40"/>
      <c r="K438" s="40"/>
      <c r="L438" s="40"/>
      <c r="M438" s="40"/>
      <c r="N438" s="37"/>
      <c r="O438" s="37"/>
    </row>
    <row r="439" spans="1:15" s="33" customFormat="1">
      <c r="A439" s="37"/>
      <c r="B439" s="37"/>
      <c r="C439" s="38"/>
      <c r="D439" s="39"/>
      <c r="E439" s="40"/>
      <c r="F439" s="40"/>
      <c r="G439" s="40"/>
      <c r="H439" s="40"/>
      <c r="I439" s="40"/>
      <c r="J439" s="40"/>
      <c r="K439" s="40"/>
      <c r="L439" s="40"/>
      <c r="M439" s="40"/>
      <c r="N439" s="37"/>
      <c r="O439" s="37"/>
    </row>
    <row r="440" spans="1:15" s="33" customFormat="1">
      <c r="A440" s="37"/>
      <c r="B440" s="37"/>
      <c r="C440" s="38"/>
      <c r="D440" s="39"/>
      <c r="E440" s="40"/>
      <c r="F440" s="40"/>
      <c r="G440" s="40"/>
      <c r="H440" s="40"/>
      <c r="I440" s="40"/>
      <c r="J440" s="40"/>
      <c r="K440" s="40"/>
      <c r="L440" s="40"/>
      <c r="M440" s="40"/>
      <c r="N440" s="37"/>
      <c r="O440" s="37"/>
    </row>
    <row r="441" spans="1:15" s="33" customFormat="1">
      <c r="A441" s="37"/>
      <c r="B441" s="37"/>
      <c r="C441" s="38"/>
      <c r="D441" s="39"/>
      <c r="E441" s="40"/>
      <c r="F441" s="40"/>
      <c r="G441" s="40"/>
      <c r="H441" s="40"/>
      <c r="I441" s="40"/>
      <c r="J441" s="40"/>
      <c r="K441" s="40"/>
      <c r="L441" s="40"/>
      <c r="M441" s="40"/>
      <c r="N441" s="37"/>
      <c r="O441" s="37"/>
    </row>
    <row r="442" spans="1:15" s="33" customFormat="1">
      <c r="A442" s="37"/>
      <c r="B442" s="37"/>
      <c r="C442" s="38"/>
      <c r="D442" s="39"/>
      <c r="E442" s="40"/>
      <c r="F442" s="40"/>
      <c r="G442" s="40"/>
      <c r="H442" s="40"/>
      <c r="I442" s="40"/>
      <c r="J442" s="40"/>
      <c r="K442" s="40"/>
      <c r="L442" s="40"/>
      <c r="M442" s="40"/>
      <c r="N442" s="37"/>
      <c r="O442" s="37"/>
    </row>
    <row r="443" spans="1:15" s="33" customFormat="1">
      <c r="A443" s="37"/>
      <c r="B443" s="37"/>
      <c r="C443" s="38"/>
      <c r="D443" s="39"/>
      <c r="E443" s="40"/>
      <c r="F443" s="40"/>
      <c r="G443" s="40"/>
      <c r="H443" s="40"/>
      <c r="I443" s="40"/>
      <c r="J443" s="40"/>
      <c r="K443" s="40"/>
      <c r="L443" s="40"/>
      <c r="M443" s="40"/>
      <c r="N443" s="37"/>
      <c r="O443" s="37"/>
    </row>
    <row r="444" spans="1:15" s="33" customFormat="1">
      <c r="A444" s="37"/>
      <c r="B444" s="37"/>
      <c r="C444" s="38"/>
      <c r="D444" s="39"/>
      <c r="E444" s="40"/>
      <c r="F444" s="40"/>
      <c r="G444" s="40"/>
      <c r="H444" s="40"/>
      <c r="I444" s="40"/>
      <c r="J444" s="40"/>
      <c r="K444" s="40"/>
      <c r="L444" s="40"/>
      <c r="M444" s="40"/>
      <c r="N444" s="37"/>
      <c r="O444" s="37"/>
    </row>
    <row r="445" spans="1:15" s="33" customFormat="1">
      <c r="A445" s="37"/>
      <c r="B445" s="37"/>
      <c r="C445" s="38"/>
      <c r="D445" s="39"/>
      <c r="E445" s="40"/>
      <c r="F445" s="40"/>
      <c r="G445" s="40"/>
      <c r="H445" s="40"/>
      <c r="I445" s="40"/>
      <c r="J445" s="40"/>
      <c r="K445" s="40"/>
      <c r="L445" s="40"/>
      <c r="M445" s="40"/>
      <c r="N445" s="37"/>
      <c r="O445" s="37"/>
    </row>
    <row r="446" spans="1:15" s="33" customFormat="1">
      <c r="A446" s="37"/>
      <c r="B446" s="37"/>
      <c r="C446" s="38"/>
      <c r="D446" s="39"/>
      <c r="E446" s="40"/>
      <c r="F446" s="40"/>
      <c r="G446" s="40"/>
      <c r="H446" s="40"/>
      <c r="I446" s="40"/>
      <c r="J446" s="40"/>
      <c r="K446" s="40"/>
      <c r="L446" s="40"/>
      <c r="M446" s="40"/>
      <c r="N446" s="37"/>
      <c r="O446" s="37"/>
    </row>
    <row r="447" spans="1:15" s="33" customFormat="1">
      <c r="A447" s="37"/>
      <c r="B447" s="37"/>
      <c r="C447" s="38"/>
      <c r="D447" s="39"/>
      <c r="E447" s="40"/>
      <c r="F447" s="40"/>
      <c r="G447" s="40"/>
      <c r="H447" s="40"/>
      <c r="I447" s="40"/>
      <c r="J447" s="40"/>
      <c r="K447" s="40"/>
      <c r="L447" s="40"/>
      <c r="M447" s="40"/>
      <c r="N447" s="37"/>
      <c r="O447" s="37"/>
    </row>
    <row r="448" spans="1:15" s="33" customFormat="1">
      <c r="A448" s="37"/>
      <c r="B448" s="37"/>
      <c r="C448" s="38"/>
      <c r="D448" s="39"/>
      <c r="E448" s="40"/>
      <c r="F448" s="40"/>
      <c r="G448" s="40"/>
      <c r="H448" s="40"/>
      <c r="I448" s="40"/>
      <c r="J448" s="40"/>
      <c r="K448" s="40"/>
      <c r="L448" s="40"/>
      <c r="M448" s="40"/>
      <c r="N448" s="37"/>
      <c r="O448" s="37"/>
    </row>
    <row r="449" spans="1:15" s="33" customFormat="1">
      <c r="A449" s="37"/>
      <c r="B449" s="37"/>
      <c r="C449" s="38"/>
      <c r="D449" s="39"/>
      <c r="E449" s="40"/>
      <c r="F449" s="40"/>
      <c r="G449" s="40"/>
      <c r="H449" s="40"/>
      <c r="I449" s="40"/>
      <c r="J449" s="40"/>
      <c r="K449" s="40"/>
      <c r="L449" s="40"/>
      <c r="M449" s="40"/>
      <c r="N449" s="37"/>
      <c r="O449" s="37"/>
    </row>
    <row r="450" spans="1:15" s="33" customFormat="1">
      <c r="A450" s="37"/>
      <c r="B450" s="37"/>
      <c r="C450" s="38"/>
      <c r="D450" s="39"/>
      <c r="E450" s="40"/>
      <c r="F450" s="40"/>
      <c r="G450" s="40"/>
      <c r="H450" s="40"/>
      <c r="I450" s="40"/>
      <c r="J450" s="40"/>
      <c r="K450" s="40"/>
      <c r="L450" s="40"/>
      <c r="M450" s="40"/>
      <c r="N450" s="37"/>
      <c r="O450" s="37"/>
    </row>
    <row r="451" spans="1:15" s="33" customFormat="1">
      <c r="A451" s="37"/>
      <c r="B451" s="37"/>
      <c r="C451" s="38"/>
      <c r="D451" s="39"/>
      <c r="E451" s="40"/>
      <c r="F451" s="40"/>
      <c r="G451" s="40"/>
      <c r="H451" s="40"/>
      <c r="I451" s="40"/>
      <c r="J451" s="40"/>
      <c r="K451" s="40"/>
      <c r="L451" s="40"/>
      <c r="M451" s="40"/>
      <c r="N451" s="37"/>
      <c r="O451" s="37"/>
    </row>
    <row r="452" spans="1:15" s="33" customFormat="1">
      <c r="A452" s="37"/>
      <c r="B452" s="37"/>
      <c r="C452" s="38"/>
      <c r="D452" s="39"/>
      <c r="E452" s="40"/>
      <c r="F452" s="40"/>
      <c r="G452" s="40"/>
      <c r="H452" s="40"/>
      <c r="I452" s="40"/>
      <c r="J452" s="40"/>
      <c r="K452" s="40"/>
      <c r="L452" s="40"/>
      <c r="M452" s="40"/>
      <c r="N452" s="37"/>
      <c r="O452" s="37"/>
    </row>
    <row r="453" spans="1:15" s="33" customFormat="1">
      <c r="A453" s="37"/>
      <c r="B453" s="37"/>
      <c r="C453" s="38"/>
      <c r="D453" s="39"/>
      <c r="E453" s="40"/>
      <c r="F453" s="40"/>
      <c r="G453" s="40"/>
      <c r="H453" s="40"/>
      <c r="I453" s="40"/>
      <c r="J453" s="40"/>
      <c r="K453" s="40"/>
      <c r="L453" s="40"/>
      <c r="M453" s="40"/>
      <c r="N453" s="37"/>
      <c r="O453" s="37"/>
    </row>
    <row r="454" spans="1:15" s="33" customFormat="1">
      <c r="A454" s="37"/>
      <c r="B454" s="37"/>
      <c r="C454" s="38"/>
      <c r="D454" s="39"/>
      <c r="E454" s="40"/>
      <c r="F454" s="40"/>
      <c r="G454" s="40"/>
      <c r="H454" s="40"/>
      <c r="I454" s="40"/>
      <c r="J454" s="40"/>
      <c r="K454" s="40"/>
      <c r="L454" s="40"/>
      <c r="M454" s="40"/>
      <c r="N454" s="37"/>
      <c r="O454" s="37"/>
    </row>
    <row r="455" spans="1:15" s="33" customFormat="1">
      <c r="A455" s="37"/>
      <c r="B455" s="37"/>
      <c r="C455" s="38"/>
      <c r="D455" s="39"/>
      <c r="E455" s="40"/>
      <c r="F455" s="40"/>
      <c r="G455" s="40"/>
      <c r="H455" s="40"/>
      <c r="I455" s="40"/>
      <c r="J455" s="40"/>
      <c r="K455" s="40"/>
      <c r="L455" s="40"/>
      <c r="M455" s="40"/>
      <c r="N455" s="37"/>
      <c r="O455" s="37"/>
    </row>
    <row r="456" spans="1:15" s="33" customFormat="1">
      <c r="A456" s="37"/>
      <c r="B456" s="37"/>
      <c r="C456" s="38"/>
      <c r="D456" s="39"/>
      <c r="E456" s="40"/>
      <c r="F456" s="40"/>
      <c r="G456" s="40"/>
      <c r="H456" s="40"/>
      <c r="I456" s="40"/>
      <c r="J456" s="40"/>
      <c r="K456" s="40"/>
      <c r="L456" s="40"/>
      <c r="M456" s="40"/>
      <c r="N456" s="37"/>
      <c r="O456" s="37"/>
    </row>
    <row r="457" spans="1:15" s="33" customFormat="1">
      <c r="A457" s="37"/>
      <c r="B457" s="37"/>
      <c r="C457" s="38"/>
      <c r="D457" s="39"/>
      <c r="E457" s="40"/>
      <c r="F457" s="40"/>
      <c r="G457" s="40"/>
      <c r="H457" s="40"/>
      <c r="I457" s="40"/>
      <c r="J457" s="40"/>
      <c r="K457" s="40"/>
      <c r="L457" s="40"/>
      <c r="M457" s="40"/>
      <c r="N457" s="37"/>
      <c r="O457" s="37"/>
    </row>
    <row r="458" spans="1:15" s="33" customFormat="1">
      <c r="A458" s="37"/>
      <c r="B458" s="37"/>
      <c r="C458" s="38"/>
      <c r="D458" s="39"/>
      <c r="E458" s="40"/>
      <c r="F458" s="40"/>
      <c r="G458" s="40"/>
      <c r="H458" s="40"/>
      <c r="I458" s="40"/>
      <c r="J458" s="40"/>
      <c r="K458" s="40"/>
      <c r="L458" s="40"/>
      <c r="M458" s="40"/>
      <c r="N458" s="37"/>
      <c r="O458" s="37"/>
    </row>
    <row r="459" spans="1:15" s="33" customFormat="1">
      <c r="A459" s="37"/>
      <c r="B459" s="37"/>
      <c r="C459" s="38"/>
      <c r="D459" s="39"/>
      <c r="E459" s="40"/>
      <c r="F459" s="40"/>
      <c r="G459" s="40"/>
      <c r="H459" s="40"/>
      <c r="I459" s="40"/>
      <c r="J459" s="40"/>
      <c r="K459" s="40"/>
      <c r="L459" s="40"/>
      <c r="M459" s="40"/>
      <c r="N459" s="37"/>
      <c r="O459" s="37"/>
    </row>
    <row r="460" spans="1:15" s="33" customFormat="1">
      <c r="A460" s="37"/>
      <c r="B460" s="37"/>
      <c r="C460" s="38"/>
      <c r="D460" s="39"/>
      <c r="E460" s="40"/>
      <c r="F460" s="40"/>
      <c r="G460" s="40"/>
      <c r="H460" s="40"/>
      <c r="I460" s="40"/>
      <c r="J460" s="40"/>
      <c r="K460" s="40"/>
      <c r="L460" s="40"/>
      <c r="M460" s="40"/>
      <c r="N460" s="37"/>
      <c r="O460" s="37"/>
    </row>
    <row r="461" spans="1:15" s="33" customFormat="1">
      <c r="A461" s="37"/>
      <c r="B461" s="37"/>
      <c r="C461" s="38"/>
      <c r="D461" s="39"/>
      <c r="E461" s="40"/>
      <c r="F461" s="40"/>
      <c r="G461" s="40"/>
      <c r="H461" s="40"/>
      <c r="I461" s="40"/>
      <c r="J461" s="40"/>
      <c r="K461" s="40"/>
      <c r="L461" s="40"/>
      <c r="M461" s="40"/>
      <c r="N461" s="37"/>
      <c r="O461" s="37"/>
    </row>
    <row r="462" spans="1:15" s="33" customFormat="1">
      <c r="A462" s="37"/>
      <c r="B462" s="37"/>
      <c r="C462" s="38"/>
      <c r="D462" s="39"/>
      <c r="E462" s="40"/>
      <c r="F462" s="40"/>
      <c r="G462" s="40"/>
      <c r="H462" s="40"/>
      <c r="I462" s="40"/>
      <c r="J462" s="40"/>
      <c r="K462" s="40"/>
      <c r="L462" s="40"/>
      <c r="M462" s="40"/>
      <c r="N462" s="37"/>
      <c r="O462" s="37"/>
    </row>
    <row r="463" spans="1:15" s="33" customFormat="1">
      <c r="A463" s="37"/>
      <c r="B463" s="37"/>
      <c r="C463" s="38"/>
      <c r="D463" s="39"/>
      <c r="E463" s="40"/>
      <c r="F463" s="40"/>
      <c r="G463" s="40"/>
      <c r="H463" s="40"/>
      <c r="I463" s="40"/>
      <c r="J463" s="40"/>
      <c r="K463" s="40"/>
      <c r="L463" s="40"/>
      <c r="M463" s="40"/>
      <c r="N463" s="37"/>
      <c r="O463" s="37"/>
    </row>
    <row r="464" spans="1:15" s="33" customFormat="1">
      <c r="A464" s="37"/>
      <c r="B464" s="37"/>
      <c r="C464" s="38"/>
      <c r="D464" s="39"/>
      <c r="E464" s="40"/>
      <c r="F464" s="40"/>
      <c r="G464" s="40"/>
      <c r="H464" s="40"/>
      <c r="I464" s="40"/>
      <c r="J464" s="40"/>
      <c r="K464" s="40"/>
      <c r="L464" s="40"/>
      <c r="M464" s="40"/>
      <c r="N464" s="37"/>
      <c r="O464" s="37"/>
    </row>
    <row r="465" spans="1:15" s="33" customFormat="1">
      <c r="A465" s="37"/>
      <c r="B465" s="37"/>
      <c r="C465" s="38"/>
      <c r="D465" s="39"/>
      <c r="E465" s="40"/>
      <c r="F465" s="40"/>
      <c r="G465" s="40"/>
      <c r="H465" s="40"/>
      <c r="I465" s="40"/>
      <c r="J465" s="40"/>
      <c r="K465" s="40"/>
      <c r="L465" s="40"/>
      <c r="M465" s="40"/>
      <c r="N465" s="37"/>
      <c r="O465" s="37"/>
    </row>
    <row r="466" spans="1:15" s="33" customFormat="1">
      <c r="A466" s="37"/>
      <c r="B466" s="37"/>
      <c r="C466" s="38"/>
      <c r="D466" s="39"/>
      <c r="E466" s="40"/>
      <c r="F466" s="40"/>
      <c r="G466" s="40"/>
      <c r="H466" s="40"/>
      <c r="I466" s="40"/>
      <c r="J466" s="40"/>
      <c r="K466" s="40"/>
      <c r="L466" s="40"/>
      <c r="M466" s="40"/>
      <c r="N466" s="37"/>
      <c r="O466" s="37"/>
    </row>
    <row r="467" spans="1:15" s="33" customFormat="1">
      <c r="A467" s="37"/>
      <c r="B467" s="37"/>
      <c r="C467" s="38"/>
      <c r="D467" s="39"/>
      <c r="E467" s="40"/>
      <c r="F467" s="40"/>
      <c r="G467" s="40"/>
      <c r="H467" s="40"/>
      <c r="I467" s="40"/>
      <c r="J467" s="40"/>
      <c r="K467" s="40"/>
      <c r="L467" s="40"/>
      <c r="M467" s="40"/>
      <c r="N467" s="37"/>
      <c r="O467" s="37"/>
    </row>
    <row r="468" spans="1:15" s="33" customFormat="1">
      <c r="A468" s="37"/>
      <c r="B468" s="37"/>
      <c r="C468" s="38"/>
      <c r="D468" s="39"/>
      <c r="E468" s="40"/>
      <c r="F468" s="40"/>
      <c r="G468" s="40"/>
      <c r="H468" s="40"/>
      <c r="I468" s="40"/>
      <c r="J468" s="40"/>
      <c r="K468" s="40"/>
      <c r="L468" s="40"/>
      <c r="M468" s="40"/>
      <c r="N468" s="37"/>
      <c r="O468" s="37"/>
    </row>
    <row r="469" spans="1:15" s="33" customFormat="1">
      <c r="A469" s="37"/>
      <c r="B469" s="37"/>
      <c r="C469" s="38"/>
      <c r="D469" s="39"/>
      <c r="E469" s="40"/>
      <c r="F469" s="40"/>
      <c r="G469" s="40"/>
      <c r="H469" s="40"/>
      <c r="I469" s="40"/>
      <c r="J469" s="40"/>
      <c r="K469" s="40"/>
      <c r="L469" s="40"/>
      <c r="M469" s="40"/>
      <c r="N469" s="37"/>
      <c r="O469" s="37"/>
    </row>
    <row r="470" spans="1:15" s="33" customFormat="1">
      <c r="A470" s="37"/>
      <c r="B470" s="37"/>
      <c r="C470" s="38"/>
      <c r="D470" s="39"/>
      <c r="E470" s="40"/>
      <c r="F470" s="40"/>
      <c r="G470" s="40"/>
      <c r="H470" s="40"/>
      <c r="I470" s="40"/>
      <c r="J470" s="40"/>
      <c r="K470" s="40"/>
      <c r="L470" s="40"/>
      <c r="M470" s="40"/>
      <c r="N470" s="37"/>
      <c r="O470" s="37"/>
    </row>
    <row r="471" spans="1:15" s="33" customFormat="1">
      <c r="A471" s="37"/>
      <c r="B471" s="37"/>
      <c r="C471" s="38"/>
      <c r="D471" s="39"/>
      <c r="E471" s="40"/>
      <c r="F471" s="40"/>
      <c r="G471" s="40"/>
      <c r="H471" s="40"/>
      <c r="I471" s="40"/>
      <c r="J471" s="40"/>
      <c r="K471" s="40"/>
      <c r="L471" s="40"/>
      <c r="M471" s="40"/>
      <c r="N471" s="37"/>
      <c r="O471" s="37"/>
    </row>
    <row r="472" spans="1:15" s="33" customFormat="1">
      <c r="A472" s="37"/>
      <c r="B472" s="37"/>
      <c r="C472" s="38"/>
      <c r="D472" s="39"/>
      <c r="E472" s="40"/>
      <c r="F472" s="40"/>
      <c r="G472" s="40"/>
      <c r="H472" s="40"/>
      <c r="I472" s="40"/>
      <c r="J472" s="40"/>
      <c r="K472" s="40"/>
      <c r="L472" s="40"/>
      <c r="M472" s="40"/>
      <c r="N472" s="37"/>
      <c r="O472" s="37"/>
    </row>
    <row r="473" spans="1:15" s="33" customFormat="1">
      <c r="A473" s="37"/>
      <c r="B473" s="37"/>
      <c r="C473" s="38"/>
      <c r="D473" s="39"/>
      <c r="E473" s="40"/>
      <c r="F473" s="40"/>
      <c r="G473" s="40"/>
      <c r="H473" s="40"/>
      <c r="I473" s="40"/>
      <c r="J473" s="40"/>
      <c r="K473" s="40"/>
      <c r="L473" s="40"/>
      <c r="M473" s="40"/>
      <c r="N473" s="37"/>
      <c r="O473" s="37"/>
    </row>
    <row r="474" spans="1:15" s="33" customFormat="1">
      <c r="A474" s="37"/>
      <c r="B474" s="37"/>
      <c r="C474" s="38"/>
      <c r="D474" s="39"/>
      <c r="E474" s="40"/>
      <c r="F474" s="40"/>
      <c r="G474" s="40"/>
      <c r="H474" s="40"/>
      <c r="I474" s="40"/>
      <c r="J474" s="40"/>
      <c r="K474" s="40"/>
      <c r="L474" s="40"/>
      <c r="M474" s="40"/>
      <c r="N474" s="37"/>
      <c r="O474" s="37"/>
    </row>
    <row r="475" spans="1:15" s="33" customFormat="1">
      <c r="A475" s="37"/>
      <c r="B475" s="37"/>
      <c r="C475" s="38"/>
      <c r="D475" s="39"/>
      <c r="E475" s="40"/>
      <c r="F475" s="40"/>
      <c r="G475" s="40"/>
      <c r="H475" s="40"/>
      <c r="I475" s="40"/>
      <c r="J475" s="40"/>
      <c r="K475" s="40"/>
      <c r="L475" s="40"/>
      <c r="M475" s="40"/>
      <c r="N475" s="37"/>
      <c r="O475" s="37"/>
    </row>
    <row r="476" spans="1:15" s="33" customFormat="1">
      <c r="A476" s="37"/>
      <c r="B476" s="37"/>
      <c r="C476" s="38"/>
      <c r="D476" s="39"/>
      <c r="E476" s="40"/>
      <c r="F476" s="40"/>
      <c r="G476" s="40"/>
      <c r="H476" s="40"/>
      <c r="I476" s="40"/>
      <c r="J476" s="40"/>
      <c r="K476" s="40"/>
      <c r="L476" s="40"/>
      <c r="M476" s="40"/>
      <c r="N476" s="37"/>
      <c r="O476" s="37"/>
    </row>
    <row r="477" spans="1:15" s="33" customFormat="1">
      <c r="A477" s="37"/>
      <c r="B477" s="37"/>
      <c r="C477" s="38"/>
      <c r="D477" s="39"/>
      <c r="E477" s="40"/>
      <c r="F477" s="40"/>
      <c r="G477" s="40"/>
      <c r="H477" s="40"/>
      <c r="I477" s="40"/>
      <c r="J477" s="40"/>
      <c r="K477" s="40"/>
      <c r="L477" s="40"/>
      <c r="M477" s="40"/>
      <c r="N477" s="37"/>
      <c r="O477" s="37"/>
    </row>
    <row r="478" spans="1:15" s="33" customFormat="1">
      <c r="A478" s="37"/>
      <c r="B478" s="37"/>
      <c r="C478" s="38"/>
      <c r="D478" s="39"/>
      <c r="E478" s="40"/>
      <c r="F478" s="40"/>
      <c r="G478" s="40"/>
      <c r="H478" s="40"/>
      <c r="I478" s="40"/>
      <c r="J478" s="40"/>
      <c r="K478" s="40"/>
      <c r="L478" s="40"/>
      <c r="M478" s="40"/>
      <c r="N478" s="37"/>
      <c r="O478" s="37"/>
    </row>
    <row r="479" spans="1:15" s="33" customFormat="1">
      <c r="A479" s="37"/>
      <c r="B479" s="37"/>
      <c r="C479" s="38"/>
      <c r="D479" s="39"/>
      <c r="E479" s="40"/>
      <c r="F479" s="40"/>
      <c r="G479" s="40"/>
      <c r="H479" s="40"/>
      <c r="I479" s="40"/>
      <c r="J479" s="40"/>
      <c r="K479" s="40"/>
      <c r="L479" s="40"/>
      <c r="M479" s="40"/>
      <c r="N479" s="37"/>
      <c r="O479" s="37"/>
    </row>
    <row r="480" spans="1:15" s="33" customFormat="1">
      <c r="A480" s="37"/>
      <c r="B480" s="37"/>
      <c r="C480" s="38"/>
      <c r="D480" s="39"/>
      <c r="E480" s="40"/>
      <c r="F480" s="40"/>
      <c r="G480" s="40"/>
      <c r="H480" s="40"/>
      <c r="I480" s="40"/>
      <c r="J480" s="40"/>
      <c r="K480" s="40"/>
      <c r="L480" s="40"/>
      <c r="M480" s="40"/>
      <c r="N480" s="37"/>
      <c r="O480" s="37"/>
    </row>
    <row r="481" spans="1:15" s="33" customFormat="1">
      <c r="A481" s="37"/>
      <c r="B481" s="37"/>
      <c r="C481" s="38"/>
      <c r="D481" s="39"/>
      <c r="E481" s="40"/>
      <c r="F481" s="40"/>
      <c r="G481" s="40"/>
      <c r="H481" s="40"/>
      <c r="I481" s="40"/>
      <c r="J481" s="40"/>
      <c r="K481" s="40"/>
      <c r="L481" s="40"/>
      <c r="M481" s="40"/>
      <c r="N481" s="37"/>
      <c r="O481" s="37"/>
    </row>
    <row r="482" spans="1:15" s="33" customFormat="1">
      <c r="A482" s="37"/>
      <c r="B482" s="37"/>
      <c r="C482" s="38"/>
      <c r="D482" s="39"/>
      <c r="E482" s="40"/>
      <c r="F482" s="40"/>
      <c r="G482" s="40"/>
      <c r="H482" s="40"/>
      <c r="I482" s="40"/>
      <c r="J482" s="40"/>
      <c r="K482" s="40"/>
      <c r="L482" s="40"/>
      <c r="M482" s="40"/>
      <c r="N482" s="37"/>
      <c r="O482" s="37"/>
    </row>
    <row r="483" spans="1:15" s="33" customFormat="1">
      <c r="A483" s="37"/>
      <c r="B483" s="37"/>
      <c r="C483" s="38"/>
      <c r="D483" s="39"/>
      <c r="E483" s="40"/>
      <c r="F483" s="40"/>
      <c r="G483" s="40"/>
      <c r="H483" s="40"/>
      <c r="I483" s="40"/>
      <c r="J483" s="40"/>
      <c r="K483" s="40"/>
      <c r="L483" s="40"/>
      <c r="M483" s="40"/>
      <c r="N483" s="37"/>
      <c r="O483" s="37"/>
    </row>
    <row r="484" spans="1:15" s="33" customFormat="1">
      <c r="A484" s="37"/>
      <c r="B484" s="37"/>
      <c r="C484" s="38"/>
      <c r="D484" s="39"/>
      <c r="E484" s="40"/>
      <c r="F484" s="40"/>
      <c r="G484" s="40"/>
      <c r="H484" s="40"/>
      <c r="I484" s="40"/>
      <c r="J484" s="40"/>
      <c r="K484" s="40"/>
      <c r="L484" s="40"/>
      <c r="M484" s="40"/>
      <c r="N484" s="37"/>
      <c r="O484" s="37"/>
    </row>
    <row r="485" spans="1:15" s="33" customFormat="1">
      <c r="A485" s="37"/>
      <c r="B485" s="37"/>
      <c r="C485" s="38"/>
      <c r="D485" s="39"/>
      <c r="E485" s="40"/>
      <c r="F485" s="40"/>
      <c r="G485" s="40"/>
      <c r="H485" s="40"/>
      <c r="I485" s="40"/>
      <c r="J485" s="40"/>
      <c r="K485" s="40"/>
      <c r="L485" s="40"/>
      <c r="M485" s="40"/>
      <c r="N485" s="37"/>
      <c r="O485" s="37"/>
    </row>
    <row r="486" spans="1:15" s="33" customFormat="1">
      <c r="A486" s="37"/>
      <c r="B486" s="37"/>
      <c r="C486" s="38"/>
      <c r="D486" s="39"/>
      <c r="E486" s="40"/>
      <c r="F486" s="40"/>
      <c r="G486" s="40"/>
      <c r="H486" s="40"/>
      <c r="I486" s="40"/>
      <c r="J486" s="40"/>
      <c r="K486" s="40"/>
      <c r="L486" s="40"/>
      <c r="M486" s="40"/>
      <c r="N486" s="37"/>
      <c r="O486" s="37"/>
    </row>
    <row r="487" spans="1:15" s="33" customFormat="1">
      <c r="A487" s="37"/>
      <c r="B487" s="37"/>
      <c r="C487" s="38"/>
      <c r="D487" s="39"/>
      <c r="E487" s="40"/>
      <c r="F487" s="40"/>
      <c r="G487" s="40"/>
      <c r="H487" s="40"/>
      <c r="I487" s="40"/>
      <c r="J487" s="40"/>
      <c r="K487" s="40"/>
      <c r="L487" s="40"/>
      <c r="M487" s="40"/>
      <c r="N487" s="37"/>
      <c r="O487" s="37"/>
    </row>
    <row r="488" spans="1:15" s="33" customFormat="1">
      <c r="A488" s="37"/>
      <c r="B488" s="37"/>
      <c r="C488" s="38"/>
      <c r="D488" s="39"/>
      <c r="E488" s="40"/>
      <c r="F488" s="40"/>
      <c r="G488" s="40"/>
      <c r="H488" s="40"/>
      <c r="I488" s="40"/>
      <c r="J488" s="40"/>
      <c r="K488" s="40"/>
      <c r="L488" s="40"/>
      <c r="M488" s="40"/>
      <c r="N488" s="37"/>
      <c r="O488" s="37"/>
    </row>
    <row r="489" spans="1:15" s="33" customFormat="1">
      <c r="A489" s="37"/>
      <c r="B489" s="37"/>
      <c r="C489" s="38"/>
      <c r="D489" s="39"/>
      <c r="E489" s="40"/>
      <c r="F489" s="40"/>
      <c r="G489" s="40"/>
      <c r="H489" s="40"/>
      <c r="I489" s="40"/>
      <c r="J489" s="40"/>
      <c r="K489" s="40"/>
      <c r="L489" s="40"/>
      <c r="M489" s="40"/>
      <c r="N489" s="37"/>
      <c r="O489" s="37"/>
    </row>
    <row r="490" spans="1:15" s="33" customFormat="1">
      <c r="A490" s="37"/>
      <c r="B490" s="37"/>
      <c r="C490" s="38"/>
      <c r="D490" s="39"/>
      <c r="E490" s="40"/>
      <c r="F490" s="40"/>
      <c r="G490" s="40"/>
      <c r="H490" s="40"/>
      <c r="I490" s="40"/>
      <c r="J490" s="40"/>
      <c r="K490" s="40"/>
      <c r="L490" s="40"/>
      <c r="M490" s="40"/>
      <c r="N490" s="37"/>
      <c r="O490" s="37"/>
    </row>
    <row r="491" spans="1:15" s="33" customFormat="1">
      <c r="A491" s="37"/>
      <c r="B491" s="37"/>
      <c r="C491" s="38"/>
      <c r="D491" s="39"/>
      <c r="E491" s="40"/>
      <c r="F491" s="40"/>
      <c r="G491" s="40"/>
      <c r="H491" s="40"/>
      <c r="I491" s="40"/>
      <c r="J491" s="40"/>
      <c r="K491" s="40"/>
      <c r="L491" s="40"/>
      <c r="M491" s="40"/>
      <c r="N491" s="37"/>
      <c r="O491" s="37"/>
    </row>
    <row r="492" spans="1:15" s="33" customFormat="1">
      <c r="A492" s="37"/>
      <c r="B492" s="37"/>
      <c r="C492" s="38"/>
      <c r="D492" s="39"/>
      <c r="E492" s="40"/>
      <c r="F492" s="40"/>
      <c r="G492" s="40"/>
      <c r="H492" s="40"/>
      <c r="I492" s="40"/>
      <c r="J492" s="40"/>
      <c r="K492" s="40"/>
      <c r="L492" s="40"/>
      <c r="M492" s="40"/>
      <c r="N492" s="37"/>
      <c r="O492" s="37"/>
    </row>
    <row r="493" spans="1:15" s="33" customFormat="1">
      <c r="A493" s="37"/>
      <c r="B493" s="37"/>
      <c r="C493" s="38"/>
      <c r="D493" s="39"/>
      <c r="E493" s="40"/>
      <c r="F493" s="40"/>
      <c r="G493" s="40"/>
      <c r="H493" s="40"/>
      <c r="I493" s="40"/>
      <c r="J493" s="40"/>
      <c r="K493" s="40"/>
      <c r="L493" s="40"/>
      <c r="M493" s="40"/>
      <c r="N493" s="37"/>
      <c r="O493" s="37"/>
    </row>
    <row r="494" spans="1:15" s="33" customFormat="1">
      <c r="A494" s="37"/>
      <c r="B494" s="37"/>
      <c r="C494" s="38"/>
      <c r="D494" s="39"/>
      <c r="E494" s="40"/>
      <c r="F494" s="40"/>
      <c r="G494" s="40"/>
      <c r="H494" s="40"/>
      <c r="I494" s="40"/>
      <c r="J494" s="40"/>
      <c r="K494" s="40"/>
      <c r="L494" s="40"/>
      <c r="M494" s="40"/>
      <c r="N494" s="37"/>
      <c r="O494" s="37"/>
    </row>
    <row r="495" spans="1:15" s="33" customFormat="1">
      <c r="A495" s="37"/>
      <c r="B495" s="37"/>
      <c r="C495" s="38"/>
      <c r="D495" s="39"/>
      <c r="E495" s="40"/>
      <c r="F495" s="40"/>
      <c r="G495" s="40"/>
      <c r="H495" s="40"/>
      <c r="I495" s="40"/>
      <c r="J495" s="40"/>
      <c r="K495" s="40"/>
      <c r="L495" s="40"/>
      <c r="M495" s="40"/>
      <c r="N495" s="37"/>
      <c r="O495" s="37"/>
    </row>
    <row r="496" spans="1:15" s="33" customFormat="1">
      <c r="A496" s="37"/>
      <c r="B496" s="37"/>
      <c r="C496" s="38"/>
      <c r="D496" s="39"/>
      <c r="E496" s="40"/>
      <c r="F496" s="40"/>
      <c r="G496" s="40"/>
      <c r="H496" s="40"/>
      <c r="I496" s="40"/>
      <c r="J496" s="40"/>
      <c r="K496" s="40"/>
      <c r="L496" s="40"/>
      <c r="M496" s="40"/>
      <c r="N496" s="37"/>
      <c r="O496" s="37"/>
    </row>
    <row r="497" spans="1:15" s="33" customFormat="1">
      <c r="A497" s="37"/>
      <c r="B497" s="37"/>
      <c r="C497" s="38"/>
      <c r="D497" s="39"/>
      <c r="E497" s="40"/>
      <c r="F497" s="40"/>
      <c r="G497" s="40"/>
      <c r="H497" s="40"/>
      <c r="I497" s="40"/>
      <c r="J497" s="40"/>
      <c r="K497" s="40"/>
      <c r="L497" s="40"/>
      <c r="M497" s="40"/>
      <c r="N497" s="37"/>
      <c r="O497" s="37"/>
    </row>
    <row r="498" spans="1:15" s="33" customFormat="1">
      <c r="A498" s="37"/>
      <c r="B498" s="37"/>
      <c r="C498" s="38"/>
      <c r="D498" s="39"/>
      <c r="E498" s="40"/>
      <c r="F498" s="40"/>
      <c r="G498" s="40"/>
      <c r="H498" s="40"/>
      <c r="I498" s="40"/>
      <c r="J498" s="40"/>
      <c r="K498" s="40"/>
      <c r="L498" s="40"/>
      <c r="M498" s="40"/>
      <c r="N498" s="37"/>
      <c r="O498" s="37"/>
    </row>
    <row r="499" spans="1:15" s="33" customFormat="1">
      <c r="A499" s="37"/>
      <c r="B499" s="37"/>
      <c r="C499" s="38"/>
      <c r="D499" s="39"/>
      <c r="E499" s="40"/>
      <c r="F499" s="40"/>
      <c r="G499" s="40"/>
      <c r="H499" s="40"/>
      <c r="I499" s="40"/>
      <c r="J499" s="40"/>
      <c r="K499" s="40"/>
      <c r="L499" s="40"/>
      <c r="M499" s="40"/>
      <c r="N499" s="37"/>
      <c r="O499" s="37"/>
    </row>
    <row r="500" spans="1:15" s="33" customFormat="1">
      <c r="A500" s="37"/>
      <c r="B500" s="37"/>
      <c r="C500" s="38"/>
      <c r="D500" s="39"/>
      <c r="E500" s="40"/>
      <c r="F500" s="40"/>
      <c r="G500" s="40"/>
      <c r="H500" s="40"/>
      <c r="I500" s="40"/>
      <c r="J500" s="40"/>
      <c r="K500" s="40"/>
      <c r="L500" s="40"/>
      <c r="M500" s="40"/>
      <c r="N500" s="37"/>
      <c r="O500" s="37"/>
    </row>
    <row r="501" spans="1:15" s="33" customFormat="1">
      <c r="A501" s="37"/>
      <c r="B501" s="37"/>
      <c r="C501" s="38"/>
      <c r="D501" s="39"/>
      <c r="E501" s="40"/>
      <c r="F501" s="40"/>
      <c r="G501" s="40"/>
      <c r="H501" s="40"/>
      <c r="I501" s="40"/>
      <c r="J501" s="40"/>
      <c r="K501" s="40"/>
      <c r="L501" s="40"/>
      <c r="M501" s="40"/>
      <c r="N501" s="37"/>
      <c r="O501" s="37"/>
    </row>
    <row r="502" spans="1:15" s="33" customFormat="1">
      <c r="A502" s="37"/>
      <c r="B502" s="37"/>
      <c r="C502" s="38"/>
      <c r="D502" s="39"/>
      <c r="E502" s="40"/>
      <c r="F502" s="40"/>
      <c r="G502" s="40"/>
      <c r="H502" s="40"/>
      <c r="I502" s="40"/>
      <c r="J502" s="40"/>
      <c r="K502" s="40"/>
      <c r="L502" s="40"/>
      <c r="M502" s="40"/>
      <c r="N502" s="37"/>
      <c r="O502" s="37"/>
    </row>
    <row r="503" spans="1:15" s="33" customFormat="1">
      <c r="A503" s="37"/>
      <c r="B503" s="37"/>
      <c r="C503" s="38"/>
      <c r="D503" s="39"/>
      <c r="E503" s="40"/>
      <c r="F503" s="40"/>
      <c r="G503" s="40"/>
      <c r="H503" s="40"/>
      <c r="I503" s="40"/>
      <c r="J503" s="40"/>
      <c r="K503" s="40"/>
      <c r="L503" s="40"/>
      <c r="M503" s="40"/>
      <c r="N503" s="37"/>
      <c r="O503" s="37"/>
    </row>
    <row r="504" spans="1:15" s="33" customFormat="1">
      <c r="A504" s="37"/>
      <c r="B504" s="37"/>
      <c r="C504" s="38"/>
      <c r="D504" s="39"/>
      <c r="E504" s="40"/>
      <c r="F504" s="40"/>
      <c r="G504" s="40"/>
      <c r="H504" s="40"/>
      <c r="I504" s="40"/>
      <c r="J504" s="40"/>
      <c r="K504" s="40"/>
      <c r="L504" s="40"/>
      <c r="M504" s="40"/>
      <c r="N504" s="37"/>
      <c r="O504" s="37"/>
    </row>
    <row r="505" spans="1:15" s="33" customFormat="1">
      <c r="A505" s="37"/>
      <c r="B505" s="37"/>
      <c r="C505" s="38"/>
      <c r="D505" s="39"/>
      <c r="E505" s="40"/>
      <c r="F505" s="40"/>
      <c r="G505" s="40"/>
      <c r="H505" s="40"/>
      <c r="I505" s="40"/>
      <c r="J505" s="40"/>
      <c r="K505" s="40"/>
      <c r="L505" s="40"/>
      <c r="M505" s="40"/>
      <c r="N505" s="37"/>
      <c r="O505" s="37"/>
    </row>
    <row r="506" spans="1:15" s="33" customFormat="1">
      <c r="A506" s="37"/>
      <c r="B506" s="37"/>
      <c r="C506" s="38"/>
      <c r="D506" s="39"/>
      <c r="E506" s="40"/>
      <c r="F506" s="40"/>
      <c r="G506" s="40"/>
      <c r="H506" s="40"/>
      <c r="I506" s="40"/>
      <c r="J506" s="40"/>
      <c r="K506" s="40"/>
      <c r="L506" s="40"/>
      <c r="M506" s="40"/>
      <c r="N506" s="37"/>
      <c r="O506" s="37"/>
    </row>
    <row r="507" spans="1:15" s="33" customFormat="1">
      <c r="A507" s="37"/>
      <c r="B507" s="37"/>
      <c r="C507" s="38"/>
      <c r="D507" s="39"/>
      <c r="E507" s="40"/>
      <c r="F507" s="40"/>
      <c r="G507" s="40"/>
      <c r="H507" s="40"/>
      <c r="I507" s="40"/>
      <c r="J507" s="40"/>
      <c r="K507" s="40"/>
      <c r="L507" s="40"/>
      <c r="M507" s="40"/>
      <c r="N507" s="37"/>
      <c r="O507" s="37"/>
    </row>
    <row r="508" spans="1:15" s="33" customFormat="1">
      <c r="A508" s="37"/>
      <c r="B508" s="37"/>
      <c r="C508" s="38"/>
      <c r="D508" s="39"/>
      <c r="E508" s="40"/>
      <c r="F508" s="40"/>
      <c r="G508" s="40"/>
      <c r="H508" s="40"/>
      <c r="I508" s="40"/>
      <c r="J508" s="40"/>
      <c r="K508" s="40"/>
      <c r="L508" s="40"/>
      <c r="M508" s="40"/>
      <c r="N508" s="37"/>
      <c r="O508" s="37"/>
    </row>
    <row r="509" spans="1:15" s="33" customFormat="1">
      <c r="A509" s="37"/>
      <c r="B509" s="37"/>
      <c r="C509" s="38"/>
      <c r="D509" s="39"/>
      <c r="E509" s="40"/>
      <c r="F509" s="40"/>
      <c r="G509" s="40"/>
      <c r="H509" s="40"/>
      <c r="I509" s="40"/>
      <c r="J509" s="40"/>
      <c r="K509" s="40"/>
      <c r="L509" s="40"/>
      <c r="M509" s="40"/>
      <c r="N509" s="37"/>
      <c r="O509" s="37"/>
    </row>
    <row r="510" spans="1:15" s="33" customFormat="1">
      <c r="A510" s="37"/>
      <c r="B510" s="37"/>
      <c r="C510" s="38"/>
      <c r="D510" s="39"/>
      <c r="E510" s="40"/>
      <c r="F510" s="40"/>
      <c r="G510" s="40"/>
      <c r="H510" s="40"/>
      <c r="I510" s="40"/>
      <c r="J510" s="40"/>
      <c r="K510" s="40"/>
      <c r="L510" s="40"/>
      <c r="M510" s="40"/>
      <c r="N510" s="37"/>
      <c r="O510" s="37"/>
    </row>
    <row r="511" spans="1:15" s="33" customFormat="1">
      <c r="A511" s="37"/>
      <c r="B511" s="37"/>
      <c r="C511" s="38"/>
      <c r="D511" s="39"/>
      <c r="E511" s="40"/>
      <c r="F511" s="40"/>
      <c r="G511" s="40"/>
      <c r="H511" s="40"/>
      <c r="I511" s="40"/>
      <c r="J511" s="40"/>
      <c r="K511" s="40"/>
      <c r="L511" s="40"/>
      <c r="M511" s="40"/>
      <c r="N511" s="37"/>
      <c r="O511" s="37"/>
    </row>
    <row r="512" spans="1:15" s="33" customFormat="1">
      <c r="A512" s="37"/>
      <c r="B512" s="37"/>
      <c r="C512" s="38"/>
      <c r="D512" s="39"/>
      <c r="E512" s="40"/>
      <c r="F512" s="40"/>
      <c r="G512" s="40"/>
      <c r="H512" s="40"/>
      <c r="I512" s="40"/>
      <c r="J512" s="40"/>
      <c r="K512" s="40"/>
      <c r="L512" s="40"/>
      <c r="M512" s="40"/>
      <c r="N512" s="37"/>
      <c r="O512" s="37"/>
    </row>
    <row r="513" spans="1:15" s="33" customFormat="1">
      <c r="A513" s="37"/>
      <c r="B513" s="37"/>
      <c r="C513" s="38"/>
      <c r="D513" s="39"/>
      <c r="E513" s="40"/>
      <c r="F513" s="40"/>
      <c r="G513" s="40"/>
      <c r="H513" s="40"/>
      <c r="I513" s="40"/>
      <c r="J513" s="40"/>
      <c r="K513" s="40"/>
      <c r="L513" s="40"/>
      <c r="M513" s="40"/>
      <c r="N513" s="37"/>
      <c r="O513" s="37"/>
    </row>
    <row r="514" spans="1:15" s="33" customFormat="1">
      <c r="A514" s="37"/>
      <c r="B514" s="37"/>
      <c r="C514" s="38"/>
      <c r="D514" s="39"/>
      <c r="E514" s="40"/>
      <c r="F514" s="40"/>
      <c r="G514" s="40"/>
      <c r="H514" s="40"/>
      <c r="I514" s="40"/>
      <c r="J514" s="40"/>
      <c r="K514" s="40"/>
      <c r="L514" s="40"/>
      <c r="M514" s="40"/>
      <c r="N514" s="37"/>
      <c r="O514" s="37"/>
    </row>
    <row r="515" spans="1:15" s="33" customFormat="1">
      <c r="A515" s="37"/>
      <c r="B515" s="37"/>
      <c r="C515" s="38"/>
      <c r="D515" s="39"/>
      <c r="E515" s="40"/>
      <c r="F515" s="40"/>
      <c r="G515" s="40"/>
      <c r="H515" s="40"/>
      <c r="I515" s="40"/>
      <c r="J515" s="40"/>
      <c r="K515" s="40"/>
      <c r="L515" s="40"/>
      <c r="M515" s="40"/>
      <c r="N515" s="37"/>
      <c r="O515" s="37"/>
    </row>
    <row r="516" spans="1:15" s="33" customFormat="1">
      <c r="A516" s="37"/>
      <c r="B516" s="37"/>
      <c r="C516" s="38"/>
      <c r="D516" s="39"/>
      <c r="E516" s="40"/>
      <c r="F516" s="40"/>
      <c r="G516" s="40"/>
      <c r="H516" s="40"/>
      <c r="I516" s="40"/>
      <c r="J516" s="40"/>
      <c r="K516" s="40"/>
      <c r="L516" s="40"/>
      <c r="M516" s="40"/>
      <c r="N516" s="37"/>
      <c r="O516" s="37"/>
    </row>
    <row r="517" spans="1:15" s="33" customFormat="1">
      <c r="A517" s="37"/>
      <c r="B517" s="37"/>
      <c r="C517" s="38"/>
      <c r="D517" s="39"/>
      <c r="E517" s="40"/>
      <c r="F517" s="40"/>
      <c r="G517" s="40"/>
      <c r="H517" s="40"/>
      <c r="I517" s="40"/>
      <c r="J517" s="40"/>
      <c r="K517" s="40"/>
      <c r="L517" s="40"/>
      <c r="M517" s="40"/>
      <c r="N517" s="37"/>
      <c r="O517" s="37"/>
    </row>
    <row r="518" spans="1:15" s="33" customFormat="1">
      <c r="A518" s="37"/>
      <c r="B518" s="37"/>
      <c r="C518" s="38"/>
      <c r="D518" s="39"/>
      <c r="E518" s="40"/>
      <c r="F518" s="40"/>
      <c r="G518" s="40"/>
      <c r="H518" s="40"/>
      <c r="I518" s="40"/>
      <c r="J518" s="40"/>
      <c r="K518" s="40"/>
      <c r="L518" s="40"/>
      <c r="M518" s="40"/>
      <c r="N518" s="37"/>
      <c r="O518" s="37"/>
    </row>
    <row r="519" spans="1:15" s="33" customFormat="1">
      <c r="A519" s="37"/>
      <c r="B519" s="37"/>
      <c r="C519" s="38"/>
      <c r="D519" s="39"/>
      <c r="E519" s="40"/>
      <c r="F519" s="40"/>
      <c r="G519" s="40"/>
      <c r="H519" s="40"/>
      <c r="I519" s="40"/>
      <c r="J519" s="40"/>
      <c r="K519" s="40"/>
      <c r="L519" s="40"/>
      <c r="M519" s="40"/>
      <c r="N519" s="37"/>
      <c r="O519" s="37"/>
    </row>
    <row r="520" spans="1:15" s="33" customFormat="1">
      <c r="A520" s="37"/>
      <c r="B520" s="37"/>
      <c r="C520" s="38"/>
      <c r="D520" s="39"/>
      <c r="E520" s="40"/>
      <c r="F520" s="40"/>
      <c r="G520" s="40"/>
      <c r="H520" s="40"/>
      <c r="I520" s="40"/>
      <c r="J520" s="40"/>
      <c r="K520" s="40"/>
      <c r="L520" s="40"/>
      <c r="M520" s="40"/>
      <c r="N520" s="37"/>
      <c r="O520" s="37"/>
    </row>
    <row r="521" spans="1:15" s="33" customFormat="1">
      <c r="A521" s="37"/>
      <c r="B521" s="37"/>
      <c r="C521" s="38"/>
      <c r="D521" s="39"/>
      <c r="E521" s="40"/>
      <c r="F521" s="40"/>
      <c r="G521" s="40"/>
      <c r="H521" s="40"/>
      <c r="I521" s="40"/>
      <c r="J521" s="40"/>
      <c r="K521" s="40"/>
      <c r="L521" s="40"/>
      <c r="M521" s="40"/>
      <c r="N521" s="37"/>
      <c r="O521" s="37"/>
    </row>
    <row r="522" spans="1:15" s="33" customFormat="1">
      <c r="A522" s="37"/>
      <c r="B522" s="37"/>
      <c r="C522" s="38"/>
      <c r="D522" s="39"/>
      <c r="E522" s="40"/>
      <c r="F522" s="40"/>
      <c r="G522" s="40"/>
      <c r="H522" s="40"/>
      <c r="I522" s="40"/>
      <c r="J522" s="40"/>
      <c r="K522" s="40"/>
      <c r="L522" s="40"/>
      <c r="M522" s="40"/>
      <c r="N522" s="37"/>
      <c r="O522" s="37"/>
    </row>
    <row r="523" spans="1:15" s="33" customFormat="1">
      <c r="A523" s="37"/>
      <c r="B523" s="37"/>
      <c r="C523" s="38"/>
      <c r="D523" s="39"/>
      <c r="E523" s="40"/>
      <c r="F523" s="40"/>
      <c r="G523" s="40"/>
      <c r="H523" s="40"/>
      <c r="I523" s="40"/>
      <c r="J523" s="40"/>
      <c r="K523" s="40"/>
      <c r="L523" s="40"/>
      <c r="M523" s="40"/>
      <c r="N523" s="37"/>
      <c r="O523" s="37"/>
    </row>
    <row r="524" spans="1:15" s="33" customFormat="1">
      <c r="A524" s="37"/>
      <c r="B524" s="37"/>
      <c r="C524" s="38"/>
      <c r="D524" s="39"/>
      <c r="E524" s="40"/>
      <c r="F524" s="40"/>
      <c r="G524" s="40"/>
      <c r="H524" s="40"/>
      <c r="I524" s="40"/>
      <c r="J524" s="40"/>
      <c r="K524" s="40"/>
      <c r="L524" s="40"/>
      <c r="M524" s="40"/>
      <c r="N524" s="37"/>
      <c r="O524" s="37"/>
    </row>
    <row r="525" spans="1:15" s="33" customFormat="1">
      <c r="A525" s="37"/>
      <c r="B525" s="37"/>
      <c r="C525" s="38"/>
      <c r="D525" s="39"/>
      <c r="E525" s="40"/>
      <c r="F525" s="40"/>
      <c r="G525" s="40"/>
      <c r="H525" s="40"/>
      <c r="I525" s="40"/>
      <c r="J525" s="40"/>
      <c r="K525" s="40"/>
      <c r="L525" s="40"/>
      <c r="M525" s="40"/>
      <c r="N525" s="37"/>
      <c r="O525" s="37"/>
    </row>
    <row r="526" spans="1:15" s="33" customFormat="1">
      <c r="A526" s="37"/>
      <c r="B526" s="37"/>
      <c r="C526" s="38"/>
      <c r="D526" s="39"/>
      <c r="E526" s="40"/>
      <c r="F526" s="40"/>
      <c r="G526" s="40"/>
      <c r="H526" s="40"/>
      <c r="I526" s="40"/>
      <c r="J526" s="40"/>
      <c r="K526" s="40"/>
      <c r="L526" s="40"/>
      <c r="M526" s="40"/>
      <c r="N526" s="37"/>
      <c r="O526" s="37"/>
    </row>
    <row r="527" spans="1:15" s="33" customFormat="1">
      <c r="A527" s="37"/>
      <c r="B527" s="37"/>
      <c r="C527" s="38"/>
      <c r="D527" s="39"/>
      <c r="E527" s="40"/>
      <c r="F527" s="40"/>
      <c r="G527" s="40"/>
      <c r="H527" s="40"/>
      <c r="I527" s="40"/>
      <c r="J527" s="40"/>
      <c r="K527" s="40"/>
      <c r="L527" s="40"/>
      <c r="M527" s="40"/>
      <c r="N527" s="37"/>
      <c r="O527" s="37"/>
    </row>
    <row r="528" spans="1:15" s="33" customFormat="1">
      <c r="A528" s="37"/>
      <c r="B528" s="37"/>
      <c r="C528" s="38"/>
      <c r="D528" s="39"/>
      <c r="E528" s="40"/>
      <c r="F528" s="40"/>
      <c r="G528" s="40"/>
      <c r="H528" s="40"/>
      <c r="I528" s="40"/>
      <c r="J528" s="40"/>
      <c r="K528" s="40"/>
      <c r="L528" s="40"/>
      <c r="M528" s="40"/>
      <c r="N528" s="37"/>
      <c r="O528" s="37"/>
    </row>
    <row r="529" spans="1:15" s="33" customFormat="1">
      <c r="A529" s="37"/>
      <c r="B529" s="37"/>
      <c r="C529" s="38"/>
      <c r="D529" s="39"/>
      <c r="E529" s="40"/>
      <c r="F529" s="40"/>
      <c r="G529" s="40"/>
      <c r="H529" s="40"/>
      <c r="I529" s="40"/>
      <c r="J529" s="40"/>
      <c r="K529" s="40"/>
      <c r="L529" s="40"/>
      <c r="M529" s="40"/>
      <c r="N529" s="37"/>
      <c r="O529" s="37"/>
    </row>
    <row r="530" spans="1:15" s="33" customFormat="1">
      <c r="A530" s="37"/>
      <c r="B530" s="37"/>
      <c r="C530" s="38"/>
      <c r="D530" s="39"/>
      <c r="E530" s="40"/>
      <c r="F530" s="40"/>
      <c r="G530" s="40"/>
      <c r="H530" s="40"/>
      <c r="I530" s="40"/>
      <c r="J530" s="40"/>
      <c r="K530" s="40"/>
      <c r="L530" s="40"/>
      <c r="M530" s="40"/>
      <c r="N530" s="37"/>
      <c r="O530" s="37"/>
    </row>
    <row r="531" spans="1:15" s="33" customFormat="1">
      <c r="A531" s="37"/>
      <c r="B531" s="37"/>
      <c r="C531" s="38"/>
      <c r="D531" s="39"/>
      <c r="E531" s="40"/>
      <c r="F531" s="40"/>
      <c r="G531" s="40"/>
      <c r="H531" s="40"/>
      <c r="I531" s="40"/>
      <c r="J531" s="40"/>
      <c r="K531" s="40"/>
      <c r="L531" s="40"/>
      <c r="M531" s="40"/>
      <c r="N531" s="37"/>
      <c r="O531" s="37"/>
    </row>
    <row r="532" spans="1:15" s="33" customFormat="1">
      <c r="A532" s="37"/>
      <c r="B532" s="37"/>
      <c r="C532" s="38"/>
      <c r="D532" s="39"/>
      <c r="E532" s="40"/>
      <c r="F532" s="40"/>
      <c r="G532" s="40"/>
      <c r="H532" s="40"/>
      <c r="I532" s="40"/>
      <c r="J532" s="40"/>
      <c r="K532" s="40"/>
      <c r="L532" s="40"/>
      <c r="M532" s="40"/>
      <c r="N532" s="37"/>
      <c r="O532" s="37"/>
    </row>
    <row r="533" spans="1:15" s="33" customFormat="1">
      <c r="A533" s="37"/>
      <c r="B533" s="37"/>
      <c r="C533" s="38"/>
      <c r="D533" s="39"/>
      <c r="E533" s="40"/>
      <c r="F533" s="40"/>
      <c r="G533" s="40"/>
      <c r="H533" s="40"/>
      <c r="I533" s="40"/>
      <c r="J533" s="40"/>
      <c r="K533" s="40"/>
      <c r="L533" s="40"/>
      <c r="M533" s="40"/>
      <c r="N533" s="37"/>
      <c r="O533" s="37"/>
    </row>
    <row r="534" spans="1:15" s="33" customFormat="1">
      <c r="A534" s="37"/>
      <c r="B534" s="37"/>
      <c r="C534" s="38"/>
      <c r="D534" s="39"/>
      <c r="E534" s="40"/>
      <c r="F534" s="40"/>
      <c r="G534" s="40"/>
      <c r="H534" s="40"/>
      <c r="I534" s="40"/>
      <c r="J534" s="40"/>
      <c r="K534" s="40"/>
      <c r="L534" s="40"/>
      <c r="M534" s="40"/>
      <c r="N534" s="37"/>
      <c r="O534" s="37"/>
    </row>
    <row r="535" spans="1:15" s="33" customFormat="1">
      <c r="A535" s="37"/>
      <c r="B535" s="37"/>
      <c r="C535" s="38"/>
      <c r="D535" s="39"/>
      <c r="E535" s="40"/>
      <c r="F535" s="40"/>
      <c r="G535" s="40"/>
      <c r="H535" s="40"/>
      <c r="I535" s="40"/>
      <c r="J535" s="40"/>
      <c r="K535" s="40"/>
      <c r="L535" s="40"/>
      <c r="M535" s="40"/>
      <c r="N535" s="37"/>
      <c r="O535" s="37"/>
    </row>
    <row r="536" spans="1:15" s="33" customFormat="1">
      <c r="A536" s="37"/>
      <c r="B536" s="37"/>
      <c r="C536" s="38"/>
      <c r="D536" s="39"/>
      <c r="E536" s="40"/>
      <c r="F536" s="40"/>
      <c r="G536" s="40"/>
      <c r="H536" s="40"/>
      <c r="I536" s="40"/>
      <c r="J536" s="40"/>
      <c r="K536" s="40"/>
      <c r="L536" s="40"/>
      <c r="M536" s="40"/>
      <c r="N536" s="37"/>
      <c r="O536" s="37"/>
    </row>
    <row r="537" spans="1:15" s="33" customFormat="1">
      <c r="A537" s="37"/>
      <c r="B537" s="37"/>
      <c r="C537" s="38"/>
      <c r="D537" s="39"/>
      <c r="E537" s="40"/>
      <c r="F537" s="40"/>
      <c r="G537" s="40"/>
      <c r="H537" s="40"/>
      <c r="I537" s="40"/>
      <c r="J537" s="40"/>
      <c r="K537" s="40"/>
      <c r="L537" s="40"/>
      <c r="M537" s="40"/>
      <c r="N537" s="37"/>
      <c r="O537" s="37"/>
    </row>
    <row r="538" spans="1:15" s="33" customFormat="1">
      <c r="A538" s="37"/>
      <c r="B538" s="37"/>
      <c r="C538" s="38"/>
      <c r="D538" s="39"/>
      <c r="E538" s="40"/>
      <c r="F538" s="40"/>
      <c r="G538" s="40"/>
      <c r="H538" s="40"/>
      <c r="I538" s="40"/>
      <c r="J538" s="40"/>
      <c r="K538" s="40"/>
      <c r="L538" s="40"/>
      <c r="M538" s="40"/>
      <c r="N538" s="37"/>
      <c r="O538" s="37"/>
    </row>
    <row r="539" spans="1:15" s="33" customFormat="1">
      <c r="A539" s="37"/>
      <c r="B539" s="37"/>
      <c r="C539" s="38"/>
      <c r="D539" s="39"/>
      <c r="E539" s="40"/>
      <c r="F539" s="40"/>
      <c r="G539" s="40"/>
      <c r="H539" s="40"/>
      <c r="I539" s="40"/>
      <c r="J539" s="40"/>
      <c r="K539" s="40"/>
      <c r="L539" s="40"/>
      <c r="M539" s="40"/>
      <c r="N539" s="37"/>
      <c r="O539" s="37"/>
    </row>
    <row r="540" spans="1:15" s="33" customFormat="1">
      <c r="A540" s="37"/>
      <c r="B540" s="37"/>
      <c r="C540" s="38"/>
      <c r="D540" s="39"/>
      <c r="E540" s="40"/>
      <c r="F540" s="40"/>
      <c r="G540" s="40"/>
      <c r="H540" s="40"/>
      <c r="I540" s="40"/>
      <c r="J540" s="40"/>
      <c r="K540" s="40"/>
      <c r="L540" s="40"/>
      <c r="M540" s="40"/>
      <c r="N540" s="37"/>
      <c r="O540" s="37"/>
    </row>
    <row r="541" spans="1:15" s="33" customFormat="1">
      <c r="A541" s="37"/>
      <c r="B541" s="37"/>
      <c r="C541" s="38"/>
      <c r="D541" s="39"/>
      <c r="E541" s="40"/>
      <c r="F541" s="40"/>
      <c r="G541" s="40"/>
      <c r="H541" s="40"/>
      <c r="I541" s="40"/>
      <c r="J541" s="40"/>
      <c r="K541" s="40"/>
      <c r="L541" s="40"/>
      <c r="M541" s="40"/>
      <c r="N541" s="37"/>
      <c r="O541" s="37"/>
    </row>
    <row r="542" spans="1:15" s="33" customFormat="1">
      <c r="A542" s="37"/>
      <c r="B542" s="37"/>
      <c r="C542" s="38"/>
      <c r="D542" s="39"/>
      <c r="E542" s="40"/>
      <c r="F542" s="40"/>
      <c r="G542" s="40"/>
      <c r="H542" s="40"/>
      <c r="I542" s="40"/>
      <c r="J542" s="40"/>
      <c r="K542" s="40"/>
      <c r="L542" s="40"/>
      <c r="M542" s="40"/>
      <c r="N542" s="37"/>
      <c r="O542" s="37"/>
    </row>
    <row r="543" spans="1:15" s="33" customFormat="1">
      <c r="A543" s="37"/>
      <c r="B543" s="37"/>
      <c r="C543" s="38"/>
      <c r="D543" s="39"/>
      <c r="E543" s="40"/>
      <c r="F543" s="40"/>
      <c r="G543" s="40"/>
      <c r="H543" s="40"/>
      <c r="I543" s="40"/>
      <c r="J543" s="40"/>
      <c r="K543" s="40"/>
      <c r="L543" s="40"/>
      <c r="M543" s="40"/>
      <c r="N543" s="37"/>
      <c r="O543" s="37"/>
    </row>
    <row r="544" spans="1:15" s="33" customFormat="1">
      <c r="A544" s="37"/>
      <c r="B544" s="37"/>
      <c r="C544" s="38"/>
      <c r="D544" s="39"/>
      <c r="E544" s="40"/>
      <c r="F544" s="40"/>
      <c r="G544" s="40"/>
      <c r="H544" s="40"/>
      <c r="I544" s="40"/>
      <c r="J544" s="40"/>
      <c r="K544" s="40"/>
      <c r="L544" s="40"/>
      <c r="M544" s="40"/>
      <c r="N544" s="37"/>
      <c r="O544" s="37"/>
    </row>
    <row r="545" spans="1:15" s="33" customFormat="1">
      <c r="A545" s="37"/>
      <c r="B545" s="37"/>
      <c r="C545" s="38"/>
      <c r="D545" s="39"/>
      <c r="E545" s="40"/>
      <c r="F545" s="40"/>
      <c r="G545" s="40"/>
      <c r="H545" s="40"/>
      <c r="I545" s="40"/>
      <c r="J545" s="40"/>
      <c r="K545" s="40"/>
      <c r="L545" s="40"/>
      <c r="M545" s="40"/>
      <c r="N545" s="37"/>
      <c r="O545" s="37"/>
    </row>
    <row r="546" spans="1:15" s="33" customFormat="1">
      <c r="A546" s="37"/>
      <c r="B546" s="37"/>
      <c r="C546" s="38"/>
      <c r="D546" s="39"/>
      <c r="E546" s="40"/>
      <c r="F546" s="40"/>
      <c r="G546" s="40"/>
      <c r="H546" s="40"/>
      <c r="I546" s="40"/>
      <c r="J546" s="40"/>
      <c r="K546" s="40"/>
      <c r="L546" s="40"/>
      <c r="M546" s="40"/>
      <c r="N546" s="37"/>
      <c r="O546" s="37"/>
    </row>
    <row r="547" spans="1:15" s="33" customFormat="1">
      <c r="A547" s="37"/>
      <c r="B547" s="37"/>
      <c r="C547" s="38"/>
      <c r="D547" s="39"/>
      <c r="E547" s="40"/>
      <c r="F547" s="40"/>
      <c r="G547" s="40"/>
      <c r="H547" s="40"/>
      <c r="I547" s="40"/>
      <c r="J547" s="40"/>
      <c r="K547" s="40"/>
      <c r="L547" s="40"/>
      <c r="M547" s="40"/>
      <c r="N547" s="37"/>
      <c r="O547" s="37"/>
    </row>
    <row r="548" spans="1:15" s="33" customFormat="1">
      <c r="A548" s="37"/>
      <c r="B548" s="37"/>
      <c r="C548" s="38"/>
      <c r="D548" s="39"/>
      <c r="E548" s="40"/>
      <c r="F548" s="40"/>
      <c r="G548" s="40"/>
      <c r="H548" s="40"/>
      <c r="I548" s="40"/>
      <c r="J548" s="40"/>
      <c r="K548" s="40"/>
      <c r="L548" s="40"/>
      <c r="M548" s="40"/>
      <c r="N548" s="37"/>
      <c r="O548" s="37"/>
    </row>
    <row r="549" spans="1:15" s="33" customFormat="1">
      <c r="A549" s="37"/>
      <c r="B549" s="37"/>
      <c r="C549" s="38"/>
      <c r="D549" s="39"/>
      <c r="E549" s="40"/>
      <c r="F549" s="40"/>
      <c r="G549" s="40"/>
      <c r="H549" s="40"/>
      <c r="I549" s="40"/>
      <c r="J549" s="40"/>
      <c r="K549" s="40"/>
      <c r="L549" s="40"/>
      <c r="M549" s="40"/>
      <c r="N549" s="37"/>
      <c r="O549" s="37"/>
    </row>
    <row r="550" spans="1:15" s="33" customFormat="1">
      <c r="A550" s="37"/>
      <c r="B550" s="37"/>
      <c r="C550" s="38"/>
      <c r="D550" s="39"/>
      <c r="E550" s="40"/>
      <c r="F550" s="40"/>
      <c r="G550" s="40"/>
      <c r="H550" s="40"/>
      <c r="I550" s="40"/>
      <c r="J550" s="40"/>
      <c r="K550" s="40"/>
      <c r="L550" s="40"/>
      <c r="M550" s="40"/>
      <c r="N550" s="37"/>
      <c r="O550" s="37"/>
    </row>
    <row r="551" spans="1:15" s="33" customFormat="1">
      <c r="A551" s="37"/>
      <c r="B551" s="37"/>
      <c r="C551" s="38"/>
      <c r="D551" s="39"/>
      <c r="E551" s="40"/>
      <c r="F551" s="40"/>
      <c r="G551" s="40"/>
      <c r="H551" s="40"/>
      <c r="I551" s="40"/>
      <c r="J551" s="40"/>
      <c r="K551" s="40"/>
      <c r="L551" s="40"/>
      <c r="M551" s="40"/>
      <c r="N551" s="37"/>
      <c r="O551" s="37"/>
    </row>
    <row r="552" spans="1:15" s="33" customFormat="1">
      <c r="A552" s="37"/>
      <c r="B552" s="37"/>
      <c r="C552" s="38"/>
      <c r="D552" s="39"/>
      <c r="E552" s="40"/>
      <c r="F552" s="40"/>
      <c r="G552" s="40"/>
      <c r="H552" s="40"/>
      <c r="I552" s="40"/>
      <c r="J552" s="40"/>
      <c r="K552" s="40"/>
      <c r="L552" s="40"/>
      <c r="M552" s="40"/>
      <c r="N552" s="37"/>
      <c r="O552" s="37"/>
    </row>
    <row r="553" spans="1:15" s="33" customFormat="1">
      <c r="A553" s="37"/>
      <c r="B553" s="37"/>
      <c r="C553" s="38"/>
      <c r="D553" s="39"/>
      <c r="E553" s="40"/>
      <c r="F553" s="40"/>
      <c r="G553" s="40"/>
      <c r="H553" s="40"/>
      <c r="I553" s="40"/>
      <c r="J553" s="40"/>
      <c r="K553" s="40"/>
      <c r="L553" s="40"/>
      <c r="M553" s="40"/>
      <c r="N553" s="37"/>
      <c r="O553" s="37"/>
    </row>
    <row r="554" spans="1:15" s="33" customFormat="1">
      <c r="A554" s="37"/>
      <c r="B554" s="37"/>
      <c r="C554" s="38"/>
      <c r="D554" s="39"/>
      <c r="E554" s="40"/>
      <c r="F554" s="40"/>
      <c r="G554" s="40"/>
      <c r="H554" s="40"/>
      <c r="I554" s="40"/>
      <c r="J554" s="40"/>
      <c r="K554" s="40"/>
      <c r="L554" s="40"/>
      <c r="M554" s="40"/>
      <c r="N554" s="37"/>
      <c r="O554" s="37"/>
    </row>
    <row r="555" spans="1:15" s="33" customFormat="1">
      <c r="A555" s="37"/>
      <c r="B555" s="37"/>
      <c r="C555" s="38"/>
      <c r="D555" s="39"/>
      <c r="E555" s="40"/>
      <c r="F555" s="40"/>
      <c r="G555" s="40"/>
      <c r="H555" s="40"/>
      <c r="I555" s="40"/>
      <c r="J555" s="40"/>
      <c r="K555" s="40"/>
      <c r="L555" s="40"/>
      <c r="M555" s="40"/>
      <c r="N555" s="37"/>
      <c r="O555" s="37"/>
    </row>
    <row r="556" spans="1:15" s="33" customFormat="1">
      <c r="A556" s="37"/>
      <c r="B556" s="37"/>
      <c r="C556" s="38"/>
      <c r="D556" s="39"/>
      <c r="E556" s="40"/>
      <c r="F556" s="40"/>
      <c r="G556" s="40"/>
      <c r="H556" s="40"/>
      <c r="I556" s="40"/>
      <c r="J556" s="40"/>
      <c r="K556" s="40"/>
      <c r="L556" s="40"/>
      <c r="M556" s="40"/>
      <c r="N556" s="37"/>
      <c r="O556" s="37"/>
    </row>
    <row r="557" spans="1:15" s="33" customFormat="1">
      <c r="A557" s="37"/>
      <c r="B557" s="37"/>
      <c r="C557" s="38"/>
      <c r="D557" s="39"/>
      <c r="E557" s="40"/>
      <c r="F557" s="40"/>
      <c r="G557" s="40"/>
      <c r="H557" s="40"/>
      <c r="I557" s="40"/>
      <c r="J557" s="40"/>
      <c r="K557" s="40"/>
      <c r="L557" s="40"/>
      <c r="M557" s="40"/>
      <c r="N557" s="37"/>
      <c r="O557" s="37"/>
    </row>
    <row r="558" spans="1:15" s="33" customFormat="1">
      <c r="A558" s="37"/>
      <c r="B558" s="37"/>
      <c r="C558" s="38"/>
      <c r="D558" s="39"/>
      <c r="E558" s="40"/>
      <c r="F558" s="40"/>
      <c r="G558" s="40"/>
      <c r="H558" s="40"/>
      <c r="I558" s="40"/>
      <c r="J558" s="40"/>
      <c r="K558" s="40"/>
      <c r="L558" s="40"/>
      <c r="M558" s="40"/>
      <c r="N558" s="37"/>
      <c r="O558" s="37"/>
    </row>
    <row r="559" spans="1:15" s="33" customFormat="1">
      <c r="A559" s="37"/>
      <c r="B559" s="37"/>
      <c r="C559" s="38"/>
      <c r="D559" s="39"/>
      <c r="E559" s="40"/>
      <c r="F559" s="40"/>
      <c r="G559" s="40"/>
      <c r="H559" s="40"/>
      <c r="I559" s="40"/>
      <c r="J559" s="40"/>
      <c r="K559" s="40"/>
      <c r="L559" s="40"/>
      <c r="M559" s="40"/>
      <c r="N559" s="37"/>
      <c r="O559" s="37"/>
    </row>
    <row r="560" spans="1:15" s="33" customFormat="1">
      <c r="A560" s="37"/>
      <c r="B560" s="37"/>
      <c r="C560" s="38"/>
      <c r="D560" s="39"/>
      <c r="E560" s="40"/>
      <c r="F560" s="40"/>
      <c r="G560" s="40"/>
      <c r="H560" s="40"/>
      <c r="I560" s="40"/>
      <c r="J560" s="40"/>
      <c r="K560" s="40"/>
      <c r="L560" s="40"/>
      <c r="M560" s="40"/>
      <c r="N560" s="37"/>
      <c r="O560" s="37"/>
    </row>
    <row r="561" spans="1:15" s="33" customFormat="1">
      <c r="A561" s="37"/>
      <c r="B561" s="37"/>
      <c r="C561" s="38"/>
      <c r="D561" s="39"/>
      <c r="E561" s="40"/>
      <c r="F561" s="40"/>
      <c r="G561" s="40"/>
      <c r="H561" s="40"/>
      <c r="I561" s="40"/>
      <c r="J561" s="40"/>
      <c r="K561" s="40"/>
      <c r="L561" s="40"/>
      <c r="M561" s="40"/>
      <c r="N561" s="37"/>
      <c r="O561" s="37"/>
    </row>
    <row r="562" spans="1:15" s="33" customFormat="1">
      <c r="A562" s="37"/>
      <c r="B562" s="37"/>
      <c r="C562" s="38"/>
      <c r="D562" s="39"/>
      <c r="E562" s="40"/>
      <c r="F562" s="40"/>
      <c r="G562" s="40"/>
      <c r="H562" s="40"/>
      <c r="I562" s="40"/>
      <c r="J562" s="40"/>
      <c r="K562" s="40"/>
      <c r="L562" s="40"/>
      <c r="M562" s="40"/>
      <c r="N562" s="37"/>
      <c r="O562" s="37"/>
    </row>
    <row r="563" spans="1:15" s="33" customFormat="1">
      <c r="A563" s="37"/>
      <c r="B563" s="37"/>
      <c r="C563" s="38"/>
      <c r="D563" s="39"/>
      <c r="E563" s="40"/>
      <c r="F563" s="40"/>
      <c r="G563" s="40"/>
      <c r="H563" s="40"/>
      <c r="I563" s="40"/>
      <c r="J563" s="40"/>
      <c r="K563" s="40"/>
      <c r="L563" s="40"/>
      <c r="M563" s="40"/>
      <c r="N563" s="37"/>
      <c r="O563" s="37"/>
    </row>
    <row r="564" spans="1:15" s="33" customFormat="1">
      <c r="A564" s="37"/>
      <c r="B564" s="37"/>
      <c r="C564" s="38"/>
      <c r="D564" s="39"/>
      <c r="E564" s="40"/>
      <c r="F564" s="40"/>
      <c r="G564" s="40"/>
      <c r="H564" s="40"/>
      <c r="I564" s="40"/>
      <c r="J564" s="40"/>
      <c r="K564" s="40"/>
      <c r="L564" s="40"/>
      <c r="M564" s="40"/>
      <c r="N564" s="37"/>
      <c r="O564" s="37"/>
    </row>
    <row r="565" spans="1:15" s="33" customFormat="1">
      <c r="A565" s="37"/>
      <c r="B565" s="37"/>
      <c r="C565" s="38"/>
      <c r="D565" s="39"/>
      <c r="E565" s="40"/>
      <c r="F565" s="40"/>
      <c r="G565" s="40"/>
      <c r="H565" s="40"/>
      <c r="I565" s="40"/>
      <c r="J565" s="40"/>
      <c r="K565" s="40"/>
      <c r="L565" s="40"/>
      <c r="M565" s="40"/>
      <c r="N565" s="37"/>
      <c r="O565" s="37"/>
    </row>
    <row r="566" spans="1:15" s="33" customFormat="1">
      <c r="A566" s="37"/>
      <c r="B566" s="37"/>
      <c r="C566" s="38"/>
      <c r="D566" s="39"/>
      <c r="E566" s="40"/>
      <c r="F566" s="40"/>
      <c r="G566" s="40"/>
      <c r="H566" s="40"/>
      <c r="I566" s="40"/>
      <c r="J566" s="40"/>
      <c r="K566" s="40"/>
      <c r="L566" s="40"/>
      <c r="M566" s="40"/>
      <c r="N566" s="37"/>
      <c r="O566" s="37"/>
    </row>
    <row r="567" spans="1:15" s="33" customFormat="1">
      <c r="A567" s="37"/>
      <c r="B567" s="37"/>
      <c r="C567" s="38"/>
      <c r="D567" s="39"/>
      <c r="E567" s="40"/>
      <c r="F567" s="40"/>
      <c r="G567" s="40"/>
      <c r="H567" s="40"/>
      <c r="I567" s="40"/>
      <c r="J567" s="40"/>
      <c r="K567" s="40"/>
      <c r="L567" s="40"/>
      <c r="M567" s="40"/>
      <c r="N567" s="37"/>
      <c r="O567" s="37"/>
    </row>
    <row r="568" spans="1:15" s="33" customFormat="1">
      <c r="A568" s="37"/>
      <c r="B568" s="37"/>
      <c r="C568" s="38"/>
      <c r="D568" s="39"/>
      <c r="E568" s="40"/>
      <c r="F568" s="40"/>
      <c r="G568" s="40"/>
      <c r="H568" s="40"/>
      <c r="I568" s="40"/>
      <c r="J568" s="40"/>
      <c r="K568" s="40"/>
      <c r="L568" s="40"/>
      <c r="M568" s="40"/>
      <c r="N568" s="37"/>
      <c r="O568" s="37"/>
    </row>
    <row r="569" spans="1:15" s="33" customFormat="1">
      <c r="A569" s="37"/>
      <c r="B569" s="37"/>
      <c r="C569" s="38"/>
      <c r="D569" s="39"/>
      <c r="E569" s="40"/>
      <c r="F569" s="40"/>
      <c r="G569" s="40"/>
      <c r="H569" s="40"/>
      <c r="I569" s="40"/>
      <c r="J569" s="40"/>
      <c r="K569" s="40"/>
      <c r="L569" s="40"/>
      <c r="M569" s="40"/>
      <c r="N569" s="37"/>
      <c r="O569" s="37"/>
    </row>
    <row r="570" spans="1:15" s="33" customFormat="1">
      <c r="A570" s="37"/>
      <c r="B570" s="37"/>
      <c r="C570" s="38"/>
      <c r="D570" s="39"/>
      <c r="E570" s="40"/>
      <c r="F570" s="40"/>
      <c r="G570" s="40"/>
      <c r="H570" s="40"/>
      <c r="I570" s="40"/>
      <c r="J570" s="40"/>
      <c r="K570" s="40"/>
      <c r="L570" s="40"/>
      <c r="M570" s="40"/>
      <c r="N570" s="37"/>
      <c r="O570" s="37"/>
    </row>
    <row r="571" spans="1:15" s="33" customFormat="1">
      <c r="A571" s="37"/>
      <c r="B571" s="37"/>
      <c r="C571" s="38"/>
      <c r="D571" s="39"/>
      <c r="E571" s="40"/>
      <c r="F571" s="40"/>
      <c r="G571" s="40"/>
      <c r="H571" s="40"/>
      <c r="I571" s="40"/>
      <c r="J571" s="40"/>
      <c r="K571" s="40"/>
      <c r="L571" s="40"/>
      <c r="M571" s="40"/>
      <c r="N571" s="37"/>
      <c r="O571" s="37"/>
    </row>
    <row r="572" spans="1:15" s="33" customFormat="1">
      <c r="A572" s="37"/>
      <c r="B572" s="37"/>
      <c r="C572" s="38"/>
      <c r="D572" s="39"/>
      <c r="E572" s="40"/>
      <c r="F572" s="40"/>
      <c r="G572" s="40"/>
      <c r="H572" s="40"/>
      <c r="I572" s="40"/>
      <c r="J572" s="40"/>
      <c r="K572" s="40"/>
      <c r="L572" s="40"/>
      <c r="M572" s="40"/>
      <c r="N572" s="37"/>
      <c r="O572" s="37"/>
    </row>
    <row r="573" spans="1:15" s="33" customFormat="1">
      <c r="A573" s="37"/>
      <c r="B573" s="37"/>
      <c r="C573" s="38"/>
      <c r="D573" s="39"/>
      <c r="E573" s="40"/>
      <c r="F573" s="40"/>
      <c r="G573" s="40"/>
      <c r="H573" s="40"/>
      <c r="I573" s="40"/>
      <c r="J573" s="40"/>
      <c r="K573" s="40"/>
      <c r="L573" s="40"/>
      <c r="M573" s="40"/>
      <c r="N573" s="37"/>
      <c r="O573" s="37"/>
    </row>
    <row r="574" spans="1:15" s="33" customFormat="1">
      <c r="A574" s="37"/>
      <c r="B574" s="37"/>
      <c r="C574" s="38"/>
      <c r="D574" s="39"/>
      <c r="E574" s="40"/>
      <c r="F574" s="40"/>
      <c r="G574" s="40"/>
      <c r="H574" s="40"/>
      <c r="I574" s="40"/>
      <c r="J574" s="40"/>
      <c r="K574" s="40"/>
      <c r="L574" s="40"/>
      <c r="M574" s="40"/>
      <c r="N574" s="37"/>
      <c r="O574" s="37"/>
    </row>
    <row r="575" spans="1:15" s="33" customFormat="1">
      <c r="A575" s="37"/>
      <c r="B575" s="37"/>
      <c r="C575" s="38"/>
      <c r="D575" s="39"/>
      <c r="E575" s="40"/>
      <c r="F575" s="40"/>
      <c r="G575" s="40"/>
      <c r="H575" s="40"/>
      <c r="I575" s="40"/>
      <c r="J575" s="40"/>
      <c r="K575" s="40"/>
      <c r="L575" s="40"/>
      <c r="M575" s="40"/>
      <c r="N575" s="37"/>
      <c r="O575" s="37"/>
    </row>
    <row r="576" spans="1:15" s="33" customFormat="1">
      <c r="A576" s="37"/>
      <c r="B576" s="37"/>
      <c r="C576" s="38"/>
      <c r="D576" s="39"/>
      <c r="E576" s="40"/>
      <c r="F576" s="40"/>
      <c r="G576" s="40"/>
      <c r="H576" s="40"/>
      <c r="I576" s="40"/>
      <c r="J576" s="40"/>
      <c r="K576" s="40"/>
      <c r="L576" s="40"/>
      <c r="M576" s="40"/>
      <c r="N576" s="37"/>
      <c r="O576" s="37"/>
    </row>
    <row r="577" spans="1:15" s="33" customFormat="1">
      <c r="A577" s="37"/>
      <c r="B577" s="37"/>
      <c r="C577" s="38"/>
      <c r="D577" s="39"/>
      <c r="E577" s="40"/>
      <c r="F577" s="40"/>
      <c r="G577" s="40"/>
      <c r="H577" s="40"/>
      <c r="I577" s="40"/>
      <c r="J577" s="40"/>
      <c r="K577" s="40"/>
      <c r="L577" s="40"/>
      <c r="M577" s="40"/>
      <c r="N577" s="37"/>
      <c r="O577" s="37"/>
    </row>
    <row r="578" spans="1:15" s="33" customFormat="1">
      <c r="A578" s="37"/>
      <c r="B578" s="37"/>
      <c r="C578" s="38"/>
      <c r="D578" s="39"/>
      <c r="E578" s="40"/>
      <c r="F578" s="40"/>
      <c r="G578" s="40"/>
      <c r="H578" s="40"/>
      <c r="I578" s="40"/>
      <c r="J578" s="40"/>
      <c r="K578" s="40"/>
      <c r="L578" s="40"/>
      <c r="M578" s="40"/>
      <c r="N578" s="37"/>
      <c r="O578" s="37"/>
    </row>
    <row r="579" spans="1:15" s="33" customFormat="1">
      <c r="A579" s="37"/>
      <c r="B579" s="37"/>
      <c r="C579" s="38"/>
      <c r="D579" s="39"/>
      <c r="E579" s="40"/>
      <c r="F579" s="40"/>
      <c r="G579" s="40"/>
      <c r="H579" s="40"/>
      <c r="I579" s="40"/>
      <c r="J579" s="40"/>
      <c r="K579" s="40"/>
      <c r="L579" s="40"/>
      <c r="M579" s="40"/>
      <c r="N579" s="37"/>
      <c r="O579" s="37"/>
    </row>
    <row r="580" spans="1:15" s="33" customFormat="1">
      <c r="A580" s="37"/>
      <c r="B580" s="37"/>
      <c r="C580" s="38"/>
      <c r="D580" s="39"/>
      <c r="E580" s="40"/>
      <c r="F580" s="40"/>
      <c r="G580" s="40"/>
      <c r="H580" s="40"/>
      <c r="I580" s="40"/>
      <c r="J580" s="40"/>
      <c r="K580" s="40"/>
      <c r="L580" s="40"/>
      <c r="M580" s="40"/>
      <c r="N580" s="37"/>
      <c r="O580" s="37"/>
    </row>
    <row r="581" spans="1:15" s="33" customFormat="1">
      <c r="A581" s="37"/>
      <c r="B581" s="37"/>
      <c r="C581" s="38"/>
      <c r="D581" s="39"/>
      <c r="E581" s="40"/>
      <c r="F581" s="40"/>
      <c r="G581" s="40"/>
      <c r="H581" s="40"/>
      <c r="I581" s="40"/>
      <c r="J581" s="40"/>
      <c r="K581" s="40"/>
      <c r="L581" s="40"/>
      <c r="M581" s="40"/>
      <c r="N581" s="37"/>
      <c r="O581" s="37"/>
    </row>
    <row r="582" spans="1:15" s="33" customFormat="1">
      <c r="A582" s="37"/>
      <c r="B582" s="37"/>
      <c r="C582" s="38"/>
      <c r="D582" s="39"/>
      <c r="E582" s="40"/>
      <c r="F582" s="40"/>
      <c r="G582" s="40"/>
      <c r="H582" s="40"/>
      <c r="I582" s="40"/>
      <c r="J582" s="40"/>
      <c r="K582" s="40"/>
      <c r="L582" s="40"/>
      <c r="M582" s="40"/>
      <c r="N582" s="37"/>
      <c r="O582" s="37"/>
    </row>
    <row r="583" spans="1:15" s="33" customFormat="1">
      <c r="A583" s="37"/>
      <c r="B583" s="37"/>
      <c r="C583" s="38"/>
      <c r="D583" s="39"/>
      <c r="E583" s="40"/>
      <c r="F583" s="40"/>
      <c r="G583" s="40"/>
      <c r="H583" s="40"/>
      <c r="I583" s="40"/>
      <c r="J583" s="40"/>
      <c r="K583" s="40"/>
      <c r="L583" s="40"/>
      <c r="M583" s="40"/>
      <c r="N583" s="37"/>
      <c r="O583" s="37"/>
    </row>
    <row r="584" spans="1:15" s="33" customFormat="1">
      <c r="A584" s="37"/>
      <c r="B584" s="37"/>
      <c r="C584" s="38"/>
      <c r="D584" s="39"/>
      <c r="E584" s="40"/>
      <c r="F584" s="40"/>
      <c r="G584" s="40"/>
      <c r="H584" s="40"/>
      <c r="I584" s="40"/>
      <c r="J584" s="40"/>
      <c r="K584" s="40"/>
      <c r="L584" s="40"/>
      <c r="M584" s="40"/>
      <c r="N584" s="37"/>
      <c r="O584" s="37"/>
    </row>
    <row r="585" spans="1:15" s="33" customFormat="1">
      <c r="A585" s="37"/>
      <c r="B585" s="37"/>
      <c r="C585" s="38"/>
      <c r="D585" s="39"/>
      <c r="E585" s="40"/>
      <c r="F585" s="40"/>
      <c r="G585" s="40"/>
      <c r="H585" s="40"/>
      <c r="I585" s="40"/>
      <c r="J585" s="40"/>
      <c r="K585" s="40"/>
      <c r="L585" s="40"/>
      <c r="M585" s="40"/>
      <c r="N585" s="37"/>
      <c r="O585" s="37"/>
    </row>
    <row r="586" spans="1:15" s="33" customFormat="1">
      <c r="A586" s="37"/>
      <c r="B586" s="37"/>
      <c r="C586" s="38"/>
      <c r="D586" s="39"/>
      <c r="E586" s="40"/>
      <c r="F586" s="40"/>
      <c r="G586" s="40"/>
      <c r="H586" s="40"/>
      <c r="I586" s="40"/>
      <c r="J586" s="40"/>
      <c r="K586" s="40"/>
      <c r="L586" s="40"/>
      <c r="M586" s="40"/>
      <c r="N586" s="37"/>
      <c r="O586" s="37"/>
    </row>
    <row r="587" spans="1:15" s="33" customFormat="1">
      <c r="A587" s="37"/>
      <c r="B587" s="37"/>
      <c r="C587" s="38"/>
      <c r="D587" s="39"/>
      <c r="E587" s="40"/>
      <c r="F587" s="40"/>
      <c r="G587" s="40"/>
      <c r="H587" s="40"/>
      <c r="I587" s="40"/>
      <c r="J587" s="40"/>
      <c r="K587" s="40"/>
      <c r="L587" s="40"/>
      <c r="M587" s="40"/>
      <c r="N587" s="37"/>
      <c r="O587" s="37"/>
    </row>
    <row r="588" spans="1:15" s="33" customFormat="1">
      <c r="A588" s="37"/>
      <c r="B588" s="37"/>
      <c r="C588" s="38"/>
      <c r="D588" s="39"/>
      <c r="E588" s="40"/>
      <c r="F588" s="40"/>
      <c r="G588" s="40"/>
      <c r="H588" s="40"/>
      <c r="I588" s="40"/>
      <c r="J588" s="40"/>
      <c r="K588" s="40"/>
      <c r="L588" s="40"/>
      <c r="M588" s="40"/>
      <c r="N588" s="37"/>
      <c r="O588" s="37"/>
    </row>
    <row r="589" spans="1:15" s="33" customFormat="1">
      <c r="A589" s="37"/>
      <c r="B589" s="37"/>
      <c r="C589" s="38"/>
      <c r="D589" s="39"/>
      <c r="E589" s="40"/>
      <c r="F589" s="40"/>
      <c r="G589" s="40"/>
      <c r="H589" s="40"/>
      <c r="I589" s="40"/>
      <c r="J589" s="40"/>
      <c r="K589" s="40"/>
      <c r="L589" s="40"/>
      <c r="M589" s="40"/>
      <c r="N589" s="37"/>
      <c r="O589" s="37"/>
    </row>
    <row r="590" spans="1:15" s="33" customFormat="1">
      <c r="A590" s="37"/>
      <c r="B590" s="37"/>
      <c r="C590" s="38"/>
      <c r="D590" s="39"/>
      <c r="E590" s="40"/>
      <c r="F590" s="40"/>
      <c r="G590" s="40"/>
      <c r="H590" s="40"/>
      <c r="I590" s="40"/>
      <c r="J590" s="40"/>
      <c r="K590" s="40"/>
      <c r="L590" s="40"/>
      <c r="M590" s="40"/>
      <c r="N590" s="37"/>
      <c r="O590" s="37"/>
    </row>
    <row r="591" spans="1:15" s="33" customFormat="1">
      <c r="A591" s="37"/>
      <c r="B591" s="37"/>
      <c r="C591" s="38"/>
      <c r="D591" s="39"/>
      <c r="E591" s="40"/>
      <c r="F591" s="40"/>
      <c r="G591" s="40"/>
      <c r="H591" s="40"/>
      <c r="I591" s="40"/>
      <c r="J591" s="40"/>
      <c r="K591" s="40"/>
      <c r="L591" s="40"/>
      <c r="M591" s="40"/>
      <c r="N591" s="37"/>
      <c r="O591" s="37"/>
    </row>
    <row r="592" spans="1:15" s="33" customFormat="1">
      <c r="A592" s="37"/>
      <c r="B592" s="37"/>
      <c r="C592" s="38"/>
      <c r="D592" s="39"/>
      <c r="E592" s="40"/>
      <c r="F592" s="40"/>
      <c r="G592" s="40"/>
      <c r="H592" s="40"/>
      <c r="I592" s="40"/>
      <c r="J592" s="40"/>
      <c r="K592" s="40"/>
      <c r="L592" s="40"/>
      <c r="M592" s="40"/>
      <c r="N592" s="37"/>
      <c r="O592" s="37"/>
    </row>
    <row r="593" spans="1:15" s="33" customFormat="1">
      <c r="A593" s="37"/>
      <c r="B593" s="37"/>
      <c r="C593" s="38"/>
      <c r="D593" s="39"/>
      <c r="E593" s="40"/>
      <c r="F593" s="40"/>
      <c r="G593" s="40"/>
      <c r="H593" s="40"/>
      <c r="I593" s="40"/>
      <c r="J593" s="40"/>
      <c r="K593" s="40"/>
      <c r="L593" s="40"/>
      <c r="M593" s="40"/>
      <c r="N593" s="37"/>
      <c r="O593" s="37"/>
    </row>
    <row r="594" spans="1:15" s="33" customFormat="1">
      <c r="A594" s="37"/>
      <c r="B594" s="37"/>
      <c r="C594" s="38"/>
      <c r="D594" s="39"/>
      <c r="E594" s="40"/>
      <c r="F594" s="40"/>
      <c r="G594" s="40"/>
      <c r="H594" s="40"/>
      <c r="I594" s="40"/>
      <c r="J594" s="40"/>
      <c r="K594" s="40"/>
      <c r="L594" s="40"/>
      <c r="M594" s="40"/>
      <c r="N594" s="37"/>
      <c r="O594" s="37"/>
    </row>
    <row r="595" spans="1:15" s="33" customFormat="1">
      <c r="A595" s="37"/>
      <c r="B595" s="37"/>
      <c r="C595" s="38"/>
      <c r="D595" s="39"/>
      <c r="E595" s="40"/>
      <c r="F595" s="40"/>
      <c r="G595" s="40"/>
      <c r="H595" s="40"/>
      <c r="I595" s="40"/>
      <c r="J595" s="40"/>
      <c r="K595" s="40"/>
      <c r="L595" s="40"/>
      <c r="M595" s="40"/>
      <c r="N595" s="37"/>
      <c r="O595" s="37"/>
    </row>
    <row r="596" spans="1:15" s="33" customFormat="1">
      <c r="A596" s="37"/>
      <c r="B596" s="37"/>
      <c r="C596" s="38"/>
      <c r="D596" s="39"/>
      <c r="E596" s="40"/>
      <c r="F596" s="40"/>
      <c r="G596" s="40"/>
      <c r="H596" s="40"/>
      <c r="I596" s="40"/>
      <c r="J596" s="40"/>
      <c r="K596" s="40"/>
      <c r="L596" s="40"/>
      <c r="M596" s="40"/>
      <c r="N596" s="37"/>
      <c r="O596" s="37"/>
    </row>
    <row r="597" spans="1:15" s="33" customFormat="1">
      <c r="A597" s="37"/>
      <c r="B597" s="37"/>
      <c r="C597" s="38"/>
      <c r="D597" s="39"/>
      <c r="E597" s="40"/>
      <c r="F597" s="40"/>
      <c r="G597" s="40"/>
      <c r="H597" s="40"/>
      <c r="I597" s="40"/>
      <c r="J597" s="40"/>
      <c r="K597" s="40"/>
      <c r="L597" s="40"/>
      <c r="M597" s="40"/>
      <c r="N597" s="37"/>
      <c r="O597" s="37"/>
    </row>
    <row r="598" spans="1:15" s="33" customFormat="1">
      <c r="A598" s="37"/>
      <c r="B598" s="37"/>
      <c r="C598" s="38"/>
      <c r="D598" s="39"/>
      <c r="E598" s="40"/>
      <c r="F598" s="40"/>
      <c r="G598" s="40"/>
      <c r="H598" s="40"/>
      <c r="I598" s="40"/>
      <c r="J598" s="40"/>
      <c r="K598" s="40"/>
      <c r="L598" s="40"/>
      <c r="M598" s="40"/>
      <c r="N598" s="37"/>
      <c r="O598" s="37"/>
    </row>
    <row r="599" spans="1:15" s="33" customFormat="1">
      <c r="A599" s="37"/>
      <c r="B599" s="37"/>
      <c r="C599" s="38"/>
      <c r="D599" s="39"/>
      <c r="E599" s="40"/>
      <c r="F599" s="40"/>
      <c r="G599" s="40"/>
      <c r="H599" s="40"/>
      <c r="I599" s="40"/>
      <c r="J599" s="40"/>
      <c r="K599" s="40"/>
      <c r="L599" s="40"/>
      <c r="M599" s="40"/>
      <c r="N599" s="37"/>
      <c r="O599" s="37"/>
    </row>
    <row r="600" spans="1:15" s="33" customFormat="1">
      <c r="A600" s="37"/>
      <c r="B600" s="37"/>
      <c r="C600" s="38"/>
      <c r="D600" s="39"/>
      <c r="E600" s="40"/>
      <c r="F600" s="40"/>
      <c r="G600" s="40"/>
      <c r="H600" s="40"/>
      <c r="I600" s="40"/>
      <c r="J600" s="40"/>
      <c r="K600" s="40"/>
      <c r="L600" s="40"/>
      <c r="M600" s="40"/>
      <c r="N600" s="37"/>
      <c r="O600" s="37"/>
    </row>
    <row r="601" spans="1:15" s="33" customFormat="1">
      <c r="A601" s="37"/>
      <c r="B601" s="37"/>
      <c r="C601" s="38"/>
      <c r="D601" s="39"/>
      <c r="E601" s="40"/>
      <c r="F601" s="40"/>
      <c r="G601" s="40"/>
      <c r="H601" s="40"/>
      <c r="I601" s="40"/>
      <c r="J601" s="40"/>
      <c r="K601" s="40"/>
      <c r="L601" s="40"/>
      <c r="M601" s="40"/>
      <c r="N601" s="37"/>
      <c r="O601" s="37"/>
    </row>
    <row r="602" spans="1:15" s="33" customFormat="1">
      <c r="A602" s="37"/>
      <c r="B602" s="37"/>
      <c r="C602" s="38"/>
      <c r="D602" s="39"/>
      <c r="E602" s="40"/>
      <c r="F602" s="40"/>
      <c r="G602" s="40"/>
      <c r="H602" s="40"/>
      <c r="I602" s="40"/>
      <c r="J602" s="40"/>
      <c r="K602" s="40"/>
      <c r="L602" s="40"/>
      <c r="M602" s="40"/>
      <c r="N602" s="37"/>
      <c r="O602" s="37"/>
    </row>
    <row r="603" spans="1:15" s="33" customFormat="1">
      <c r="A603" s="37"/>
      <c r="B603" s="37"/>
      <c r="C603" s="38"/>
      <c r="D603" s="39"/>
      <c r="E603" s="40"/>
      <c r="F603" s="40"/>
      <c r="G603" s="40"/>
      <c r="H603" s="40"/>
      <c r="I603" s="40"/>
      <c r="J603" s="40"/>
      <c r="K603" s="40"/>
      <c r="L603" s="40"/>
      <c r="M603" s="40"/>
      <c r="N603" s="37"/>
      <c r="O603" s="37"/>
    </row>
    <row r="604" spans="1:15" s="33" customFormat="1">
      <c r="A604" s="37"/>
      <c r="B604" s="37"/>
      <c r="C604" s="38"/>
      <c r="D604" s="39"/>
      <c r="E604" s="40"/>
      <c r="F604" s="40"/>
      <c r="G604" s="40"/>
      <c r="H604" s="40"/>
      <c r="I604" s="40"/>
      <c r="J604" s="40"/>
      <c r="K604" s="40"/>
      <c r="L604" s="40"/>
      <c r="M604" s="40"/>
      <c r="N604" s="37"/>
      <c r="O604" s="37"/>
    </row>
    <row r="605" spans="1:15" s="33" customFormat="1">
      <c r="A605" s="37"/>
      <c r="B605" s="37"/>
      <c r="C605" s="38"/>
      <c r="D605" s="39"/>
      <c r="E605" s="40"/>
      <c r="F605" s="40"/>
      <c r="G605" s="40"/>
      <c r="H605" s="40"/>
      <c r="I605" s="40"/>
      <c r="J605" s="40"/>
      <c r="K605" s="40"/>
      <c r="L605" s="40"/>
      <c r="M605" s="40"/>
      <c r="N605" s="37"/>
      <c r="O605" s="37"/>
    </row>
    <row r="606" spans="1:15" s="33" customFormat="1">
      <c r="A606" s="37"/>
      <c r="B606" s="37"/>
      <c r="C606" s="38"/>
      <c r="D606" s="39"/>
      <c r="E606" s="40"/>
      <c r="F606" s="40"/>
      <c r="G606" s="40"/>
      <c r="H606" s="40"/>
      <c r="I606" s="40"/>
      <c r="J606" s="40"/>
      <c r="K606" s="40"/>
      <c r="L606" s="40"/>
      <c r="M606" s="40"/>
      <c r="N606" s="37"/>
      <c r="O606" s="37"/>
    </row>
    <row r="607" spans="1:15" s="33" customFormat="1">
      <c r="A607" s="37"/>
      <c r="B607" s="37"/>
      <c r="C607" s="38"/>
      <c r="D607" s="39"/>
      <c r="E607" s="40"/>
      <c r="F607" s="40"/>
      <c r="G607" s="40"/>
      <c r="H607" s="40"/>
      <c r="I607" s="40"/>
      <c r="J607" s="40"/>
      <c r="K607" s="40"/>
      <c r="L607" s="40"/>
      <c r="M607" s="40"/>
      <c r="N607" s="37"/>
      <c r="O607" s="37"/>
    </row>
    <row r="608" spans="1:15" s="33" customFormat="1">
      <c r="A608" s="37"/>
      <c r="B608" s="37"/>
      <c r="C608" s="38"/>
      <c r="D608" s="39"/>
      <c r="E608" s="40"/>
      <c r="F608" s="40"/>
      <c r="G608" s="40"/>
      <c r="H608" s="40"/>
      <c r="I608" s="40"/>
      <c r="J608" s="40"/>
      <c r="K608" s="40"/>
      <c r="L608" s="40"/>
      <c r="M608" s="40"/>
      <c r="N608" s="37"/>
      <c r="O608" s="37"/>
    </row>
    <row r="609" spans="1:15" s="33" customFormat="1">
      <c r="A609" s="37"/>
      <c r="B609" s="37"/>
      <c r="C609" s="38"/>
      <c r="D609" s="39"/>
      <c r="E609" s="40"/>
      <c r="F609" s="40"/>
      <c r="G609" s="40"/>
      <c r="H609" s="40"/>
      <c r="I609" s="40"/>
      <c r="J609" s="40"/>
      <c r="K609" s="40"/>
      <c r="L609" s="40"/>
      <c r="M609" s="40"/>
      <c r="N609" s="37"/>
      <c r="O609" s="37"/>
    </row>
    <row r="610" spans="1:15" s="33" customFormat="1">
      <c r="A610" s="37"/>
      <c r="B610" s="37"/>
      <c r="C610" s="38"/>
      <c r="D610" s="39"/>
      <c r="E610" s="40"/>
      <c r="F610" s="40"/>
      <c r="G610" s="40"/>
      <c r="H610" s="40"/>
      <c r="I610" s="40"/>
      <c r="J610" s="40"/>
      <c r="K610" s="40"/>
      <c r="L610" s="40"/>
      <c r="M610" s="40"/>
      <c r="N610" s="37"/>
      <c r="O610" s="37"/>
    </row>
    <row r="611" spans="1:15" s="33" customFormat="1">
      <c r="A611" s="37"/>
      <c r="B611" s="37"/>
      <c r="C611" s="38"/>
      <c r="D611" s="39"/>
      <c r="E611" s="40"/>
      <c r="F611" s="40"/>
      <c r="G611" s="40"/>
      <c r="H611" s="40"/>
      <c r="I611" s="40"/>
      <c r="J611" s="40"/>
      <c r="K611" s="40"/>
      <c r="L611" s="40"/>
      <c r="M611" s="40"/>
      <c r="N611" s="37"/>
      <c r="O611" s="37"/>
    </row>
    <row r="612" spans="1:15" s="33" customFormat="1">
      <c r="A612" s="37"/>
      <c r="B612" s="37"/>
      <c r="C612" s="38"/>
      <c r="D612" s="39"/>
      <c r="E612" s="40"/>
      <c r="F612" s="40"/>
      <c r="G612" s="40"/>
      <c r="H612" s="40"/>
      <c r="I612" s="40"/>
      <c r="J612" s="40"/>
      <c r="K612" s="40"/>
      <c r="L612" s="40"/>
      <c r="M612" s="40"/>
      <c r="N612" s="37"/>
      <c r="O612" s="37"/>
    </row>
    <row r="613" spans="1:15" s="33" customFormat="1">
      <c r="A613" s="37"/>
      <c r="B613" s="37"/>
      <c r="C613" s="38"/>
      <c r="D613" s="39"/>
      <c r="E613" s="40"/>
      <c r="F613" s="40"/>
      <c r="G613" s="40"/>
      <c r="H613" s="40"/>
      <c r="I613" s="40"/>
      <c r="J613" s="40"/>
      <c r="K613" s="40"/>
      <c r="L613" s="40"/>
      <c r="M613" s="40"/>
      <c r="N613" s="37"/>
      <c r="O613" s="37"/>
    </row>
    <row r="614" spans="1:15" s="33" customFormat="1">
      <c r="A614" s="37"/>
      <c r="B614" s="37"/>
      <c r="C614" s="38"/>
      <c r="D614" s="39"/>
      <c r="E614" s="40"/>
      <c r="F614" s="40"/>
      <c r="G614" s="40"/>
      <c r="H614" s="40"/>
      <c r="I614" s="40"/>
      <c r="J614" s="40"/>
      <c r="K614" s="40"/>
      <c r="L614" s="40"/>
      <c r="M614" s="40"/>
      <c r="N614" s="37"/>
      <c r="O614" s="37"/>
    </row>
    <row r="615" spans="1:15" s="33" customFormat="1">
      <c r="A615" s="37"/>
      <c r="B615" s="37"/>
      <c r="C615" s="38"/>
      <c r="D615" s="39"/>
      <c r="E615" s="40"/>
      <c r="F615" s="40"/>
      <c r="G615" s="40"/>
      <c r="H615" s="40"/>
      <c r="I615" s="40"/>
      <c r="J615" s="40"/>
      <c r="K615" s="40"/>
      <c r="L615" s="40"/>
      <c r="M615" s="40"/>
      <c r="N615" s="37"/>
      <c r="O615" s="37"/>
    </row>
    <row r="616" spans="1:15" s="33" customFormat="1">
      <c r="A616" s="37"/>
      <c r="B616" s="37"/>
      <c r="C616" s="38"/>
      <c r="D616" s="39"/>
      <c r="E616" s="40"/>
      <c r="F616" s="40"/>
      <c r="G616" s="40"/>
      <c r="H616" s="40"/>
      <c r="I616" s="40"/>
      <c r="J616" s="40"/>
      <c r="K616" s="40"/>
      <c r="L616" s="40"/>
      <c r="M616" s="40"/>
      <c r="N616" s="37"/>
      <c r="O616" s="37"/>
    </row>
    <row r="617" spans="1:15" s="33" customFormat="1">
      <c r="A617" s="37"/>
      <c r="B617" s="37"/>
      <c r="C617" s="38"/>
      <c r="D617" s="39"/>
      <c r="E617" s="40"/>
      <c r="F617" s="40"/>
      <c r="G617" s="40"/>
      <c r="H617" s="40"/>
      <c r="I617" s="40"/>
      <c r="J617" s="40"/>
      <c r="K617" s="40"/>
      <c r="L617" s="40"/>
      <c r="M617" s="40"/>
      <c r="N617" s="37"/>
      <c r="O617" s="37"/>
    </row>
    <row r="618" spans="1:15" s="33" customFormat="1">
      <c r="A618" s="37"/>
      <c r="B618" s="37"/>
      <c r="C618" s="38"/>
      <c r="D618" s="39"/>
      <c r="E618" s="40"/>
      <c r="F618" s="40"/>
      <c r="G618" s="40"/>
      <c r="H618" s="40"/>
      <c r="I618" s="40"/>
      <c r="J618" s="40"/>
      <c r="K618" s="40"/>
      <c r="L618" s="40"/>
      <c r="M618" s="40"/>
      <c r="N618" s="37"/>
      <c r="O618" s="37"/>
    </row>
    <row r="619" spans="1:15" s="33" customFormat="1">
      <c r="A619" s="37"/>
      <c r="B619" s="37"/>
      <c r="C619" s="38"/>
      <c r="D619" s="39"/>
      <c r="E619" s="40"/>
      <c r="F619" s="40"/>
      <c r="G619" s="40"/>
      <c r="H619" s="40"/>
      <c r="I619" s="40"/>
      <c r="J619" s="40"/>
      <c r="K619" s="40"/>
      <c r="L619" s="40"/>
      <c r="M619" s="40"/>
      <c r="N619" s="37"/>
      <c r="O619" s="37"/>
    </row>
    <row r="620" spans="1:15" s="33" customFormat="1">
      <c r="A620" s="37"/>
      <c r="B620" s="37"/>
      <c r="C620" s="38"/>
      <c r="D620" s="39"/>
      <c r="E620" s="40"/>
      <c r="F620" s="40"/>
      <c r="G620" s="40"/>
      <c r="H620" s="40"/>
      <c r="I620" s="40"/>
      <c r="J620" s="40"/>
      <c r="K620" s="40"/>
      <c r="L620" s="40"/>
      <c r="M620" s="40"/>
      <c r="N620" s="37"/>
      <c r="O620" s="37"/>
    </row>
    <row r="621" spans="1:15" s="33" customFormat="1">
      <c r="A621" s="37"/>
      <c r="B621" s="37"/>
      <c r="C621" s="38"/>
      <c r="D621" s="39"/>
      <c r="E621" s="40"/>
      <c r="F621" s="40"/>
      <c r="G621" s="40"/>
      <c r="H621" s="40"/>
      <c r="I621" s="40"/>
      <c r="J621" s="40"/>
      <c r="K621" s="40"/>
      <c r="L621" s="40"/>
      <c r="M621" s="40"/>
      <c r="N621" s="37"/>
      <c r="O621" s="37"/>
    </row>
    <row r="622" spans="1:15" s="33" customFormat="1">
      <c r="A622" s="37"/>
      <c r="B622" s="37"/>
      <c r="C622" s="38"/>
      <c r="D622" s="39"/>
      <c r="E622" s="40"/>
      <c r="F622" s="40"/>
      <c r="G622" s="40"/>
      <c r="H622" s="40"/>
      <c r="I622" s="40"/>
      <c r="J622" s="40"/>
      <c r="K622" s="40"/>
      <c r="L622" s="40"/>
      <c r="M622" s="40"/>
      <c r="N622" s="37"/>
      <c r="O622" s="37"/>
    </row>
    <row r="623" spans="1:15" s="33" customFormat="1">
      <c r="A623" s="37"/>
      <c r="B623" s="37"/>
      <c r="C623" s="38"/>
      <c r="D623" s="39"/>
      <c r="E623" s="40"/>
      <c r="F623" s="40"/>
      <c r="G623" s="40"/>
      <c r="H623" s="40"/>
      <c r="I623" s="40"/>
      <c r="J623" s="40"/>
      <c r="K623" s="40"/>
      <c r="L623" s="40"/>
      <c r="M623" s="40"/>
      <c r="N623" s="37"/>
      <c r="O623" s="37"/>
    </row>
    <row r="624" spans="1:15" s="33" customFormat="1">
      <c r="A624" s="37"/>
      <c r="B624" s="37"/>
      <c r="C624" s="38"/>
      <c r="D624" s="39"/>
      <c r="E624" s="40"/>
      <c r="F624" s="40"/>
      <c r="G624" s="40"/>
      <c r="H624" s="40"/>
      <c r="I624" s="40"/>
      <c r="J624" s="40"/>
      <c r="K624" s="40"/>
      <c r="L624" s="40"/>
      <c r="M624" s="40"/>
      <c r="N624" s="37"/>
      <c r="O624" s="37"/>
    </row>
    <row r="625" spans="1:15" s="33" customFormat="1">
      <c r="A625" s="37"/>
      <c r="B625" s="37"/>
      <c r="C625" s="38"/>
      <c r="D625" s="39"/>
      <c r="E625" s="40"/>
      <c r="F625" s="40"/>
      <c r="G625" s="40"/>
      <c r="H625" s="40"/>
      <c r="I625" s="40"/>
      <c r="J625" s="40"/>
      <c r="K625" s="40"/>
      <c r="L625" s="40"/>
      <c r="M625" s="40"/>
      <c r="N625" s="37"/>
      <c r="O625" s="37"/>
    </row>
    <row r="626" spans="1:15" s="33" customFormat="1">
      <c r="A626" s="37"/>
      <c r="B626" s="37"/>
      <c r="C626" s="38"/>
      <c r="D626" s="39"/>
      <c r="E626" s="40"/>
      <c r="F626" s="40"/>
      <c r="G626" s="40"/>
      <c r="H626" s="40"/>
      <c r="I626" s="40"/>
      <c r="J626" s="40"/>
      <c r="K626" s="40"/>
      <c r="L626" s="40"/>
      <c r="M626" s="40"/>
      <c r="N626" s="37"/>
      <c r="O626" s="37"/>
    </row>
    <row r="627" spans="1:15" s="33" customFormat="1">
      <c r="A627" s="37"/>
      <c r="B627" s="37"/>
      <c r="C627" s="38"/>
      <c r="D627" s="39"/>
      <c r="E627" s="40"/>
      <c r="F627" s="40"/>
      <c r="G627" s="40"/>
      <c r="H627" s="40"/>
      <c r="I627" s="40"/>
      <c r="J627" s="40"/>
      <c r="K627" s="40"/>
      <c r="L627" s="40"/>
      <c r="M627" s="40"/>
      <c r="N627" s="37"/>
      <c r="O627" s="37"/>
    </row>
    <row r="628" spans="1:15" s="33" customFormat="1">
      <c r="A628" s="37"/>
      <c r="B628" s="37"/>
      <c r="C628" s="38"/>
      <c r="D628" s="39"/>
      <c r="E628" s="40"/>
      <c r="F628" s="40"/>
      <c r="G628" s="40"/>
      <c r="H628" s="40"/>
      <c r="I628" s="40"/>
      <c r="J628" s="40"/>
      <c r="K628" s="40"/>
      <c r="L628" s="40"/>
      <c r="M628" s="40"/>
      <c r="N628" s="37"/>
      <c r="O628" s="37"/>
    </row>
    <row r="629" spans="1:15" s="33" customFormat="1">
      <c r="A629" s="37"/>
      <c r="B629" s="37"/>
      <c r="C629" s="38"/>
      <c r="D629" s="39"/>
      <c r="E629" s="40"/>
      <c r="F629" s="40"/>
      <c r="G629" s="40"/>
      <c r="H629" s="40"/>
      <c r="I629" s="40"/>
      <c r="J629" s="40"/>
      <c r="K629" s="40"/>
      <c r="L629" s="40"/>
      <c r="M629" s="40"/>
      <c r="N629" s="37"/>
      <c r="O629" s="37"/>
    </row>
    <row r="630" spans="1:15" s="33" customFormat="1">
      <c r="A630" s="37"/>
      <c r="B630" s="37"/>
      <c r="C630" s="38"/>
      <c r="D630" s="39"/>
      <c r="E630" s="40"/>
      <c r="F630" s="40"/>
      <c r="G630" s="40"/>
      <c r="H630" s="40"/>
      <c r="I630" s="40"/>
      <c r="J630" s="40"/>
      <c r="K630" s="40"/>
      <c r="L630" s="40"/>
      <c r="M630" s="40"/>
      <c r="N630" s="37"/>
      <c r="O630" s="37"/>
    </row>
    <row r="631" spans="1:15" s="33" customFormat="1">
      <c r="A631" s="37"/>
      <c r="B631" s="37"/>
      <c r="C631" s="38"/>
      <c r="D631" s="39"/>
      <c r="E631" s="40"/>
      <c r="F631" s="40"/>
      <c r="G631" s="40"/>
      <c r="H631" s="40"/>
      <c r="I631" s="40"/>
      <c r="J631" s="40"/>
      <c r="K631" s="40"/>
      <c r="L631" s="40"/>
      <c r="M631" s="40"/>
      <c r="N631" s="37"/>
      <c r="O631" s="37"/>
    </row>
    <row r="632" spans="1:15" s="33" customFormat="1">
      <c r="A632" s="37"/>
      <c r="B632" s="37"/>
      <c r="C632" s="38"/>
      <c r="D632" s="39"/>
      <c r="E632" s="40"/>
      <c r="F632" s="40"/>
      <c r="G632" s="40"/>
      <c r="H632" s="40"/>
      <c r="I632" s="40"/>
      <c r="J632" s="40"/>
      <c r="K632" s="40"/>
      <c r="L632" s="40"/>
      <c r="M632" s="40"/>
      <c r="N632" s="37"/>
      <c r="O632" s="37"/>
    </row>
    <row r="633" spans="1:15" s="33" customFormat="1">
      <c r="A633" s="37"/>
      <c r="B633" s="37"/>
      <c r="C633" s="38"/>
      <c r="D633" s="39"/>
      <c r="E633" s="40"/>
      <c r="F633" s="40"/>
      <c r="G633" s="40"/>
      <c r="H633" s="40"/>
      <c r="I633" s="40"/>
      <c r="J633" s="40"/>
      <c r="K633" s="40"/>
      <c r="L633" s="40"/>
      <c r="M633" s="40"/>
      <c r="N633" s="37"/>
      <c r="O633" s="37"/>
    </row>
    <row r="634" spans="1:15" s="33" customFormat="1">
      <c r="A634" s="37"/>
      <c r="B634" s="37"/>
      <c r="C634" s="38"/>
      <c r="D634" s="39"/>
      <c r="E634" s="40"/>
      <c r="F634" s="40"/>
      <c r="G634" s="40"/>
      <c r="H634" s="40"/>
      <c r="I634" s="40"/>
      <c r="J634" s="40"/>
      <c r="K634" s="40"/>
      <c r="L634" s="40"/>
      <c r="M634" s="40"/>
      <c r="N634" s="37"/>
      <c r="O634" s="37"/>
    </row>
    <row r="635" spans="1:15" s="33" customFormat="1">
      <c r="A635" s="37"/>
      <c r="B635" s="37"/>
      <c r="C635" s="38"/>
      <c r="D635" s="39"/>
      <c r="E635" s="40"/>
      <c r="F635" s="40"/>
      <c r="G635" s="40"/>
      <c r="H635" s="40"/>
      <c r="I635" s="40"/>
      <c r="J635" s="40"/>
      <c r="K635" s="40"/>
      <c r="L635" s="40"/>
      <c r="M635" s="40"/>
      <c r="N635" s="37"/>
      <c r="O635" s="37"/>
    </row>
    <row r="636" spans="1:15" s="33" customFormat="1">
      <c r="A636" s="37"/>
      <c r="B636" s="37"/>
      <c r="C636" s="38"/>
      <c r="D636" s="39"/>
      <c r="E636" s="40"/>
      <c r="F636" s="40"/>
      <c r="G636" s="40"/>
      <c r="H636" s="40"/>
      <c r="I636" s="40"/>
      <c r="J636" s="40"/>
      <c r="K636" s="40"/>
      <c r="L636" s="40"/>
      <c r="M636" s="40"/>
      <c r="N636" s="37"/>
      <c r="O636" s="37"/>
    </row>
    <row r="637" spans="1:15" s="33" customFormat="1">
      <c r="A637" s="37"/>
      <c r="B637" s="37"/>
      <c r="C637" s="38"/>
      <c r="D637" s="39"/>
      <c r="E637" s="40"/>
      <c r="F637" s="40"/>
      <c r="G637" s="40"/>
      <c r="H637" s="40"/>
      <c r="I637" s="40"/>
      <c r="J637" s="40"/>
      <c r="K637" s="40"/>
      <c r="L637" s="40"/>
      <c r="M637" s="40"/>
      <c r="N637" s="37"/>
      <c r="O637" s="37"/>
    </row>
    <row r="638" spans="1:15" s="33" customFormat="1">
      <c r="A638" s="37"/>
      <c r="B638" s="37"/>
      <c r="C638" s="38"/>
      <c r="D638" s="39"/>
      <c r="E638" s="40"/>
      <c r="F638" s="40"/>
      <c r="G638" s="40"/>
      <c r="H638" s="40"/>
      <c r="I638" s="40"/>
      <c r="J638" s="40"/>
      <c r="K638" s="40"/>
      <c r="L638" s="40"/>
      <c r="M638" s="40"/>
      <c r="N638" s="37"/>
      <c r="O638" s="37"/>
    </row>
    <row r="639" spans="1:15" s="33" customFormat="1">
      <c r="A639" s="37"/>
      <c r="B639" s="37"/>
      <c r="C639" s="38"/>
      <c r="D639" s="39"/>
      <c r="E639" s="40"/>
      <c r="F639" s="40"/>
      <c r="G639" s="40"/>
      <c r="H639" s="40"/>
      <c r="I639" s="40"/>
      <c r="J639" s="40"/>
      <c r="K639" s="40"/>
      <c r="L639" s="40"/>
      <c r="M639" s="40"/>
      <c r="N639" s="37"/>
      <c r="O639" s="37"/>
    </row>
    <row r="640" spans="1:15" s="33" customFormat="1">
      <c r="A640" s="37"/>
      <c r="B640" s="37"/>
      <c r="C640" s="38"/>
      <c r="D640" s="39"/>
      <c r="E640" s="40"/>
      <c r="F640" s="40"/>
      <c r="G640" s="40"/>
      <c r="H640" s="40"/>
      <c r="I640" s="40"/>
      <c r="J640" s="40"/>
      <c r="K640" s="40"/>
      <c r="L640" s="40"/>
      <c r="M640" s="40"/>
      <c r="N640" s="37"/>
      <c r="O640" s="37"/>
    </row>
    <row r="641" spans="1:15" s="33" customFormat="1">
      <c r="A641" s="37"/>
      <c r="B641" s="37"/>
      <c r="C641" s="38"/>
      <c r="D641" s="39"/>
      <c r="E641" s="40"/>
      <c r="F641" s="40"/>
      <c r="G641" s="40"/>
      <c r="H641" s="40"/>
      <c r="I641" s="40"/>
      <c r="J641" s="40"/>
      <c r="K641" s="40"/>
      <c r="L641" s="40"/>
      <c r="M641" s="40"/>
      <c r="N641" s="37"/>
      <c r="O641" s="37"/>
    </row>
    <row r="642" spans="1:15" s="33" customFormat="1">
      <c r="A642" s="37"/>
      <c r="B642" s="37"/>
      <c r="C642" s="38"/>
      <c r="D642" s="39"/>
      <c r="E642" s="40"/>
      <c r="F642" s="40"/>
      <c r="G642" s="40"/>
      <c r="H642" s="40"/>
      <c r="I642" s="40"/>
      <c r="J642" s="40"/>
      <c r="K642" s="40"/>
      <c r="L642" s="40"/>
      <c r="M642" s="40"/>
      <c r="N642" s="37"/>
      <c r="O642" s="37"/>
    </row>
    <row r="643" spans="1:15" s="33" customFormat="1">
      <c r="A643" s="37"/>
      <c r="B643" s="37"/>
      <c r="C643" s="38"/>
      <c r="D643" s="39"/>
      <c r="E643" s="40"/>
      <c r="F643" s="40"/>
      <c r="G643" s="40"/>
      <c r="H643" s="40"/>
      <c r="I643" s="40"/>
      <c r="J643" s="40"/>
      <c r="K643" s="40"/>
      <c r="L643" s="40"/>
      <c r="M643" s="40"/>
      <c r="N643" s="37"/>
      <c r="O643" s="37"/>
    </row>
    <row r="644" spans="1:15" s="33" customFormat="1">
      <c r="A644" s="37"/>
      <c r="B644" s="37"/>
      <c r="C644" s="38"/>
      <c r="D644" s="39"/>
      <c r="E644" s="40"/>
      <c r="F644" s="40"/>
      <c r="G644" s="40"/>
      <c r="H644" s="40"/>
      <c r="I644" s="40"/>
      <c r="J644" s="40"/>
      <c r="K644" s="40"/>
      <c r="L644" s="40"/>
      <c r="M644" s="40"/>
      <c r="N644" s="37"/>
      <c r="O644" s="37"/>
    </row>
    <row r="645" spans="1:15" s="33" customFormat="1">
      <c r="A645" s="37"/>
      <c r="B645" s="37"/>
      <c r="C645" s="38"/>
      <c r="D645" s="39"/>
      <c r="E645" s="40"/>
      <c r="F645" s="40"/>
      <c r="G645" s="40"/>
      <c r="H645" s="40"/>
      <c r="I645" s="40"/>
      <c r="J645" s="40"/>
      <c r="K645" s="40"/>
      <c r="L645" s="40"/>
      <c r="M645" s="40"/>
      <c r="N645" s="37"/>
      <c r="O645" s="37"/>
    </row>
    <row r="646" spans="1:15" s="33" customFormat="1">
      <c r="A646" s="37"/>
      <c r="B646" s="37"/>
      <c r="C646" s="38"/>
      <c r="D646" s="39"/>
      <c r="E646" s="40"/>
      <c r="F646" s="40"/>
      <c r="G646" s="40"/>
      <c r="H646" s="40"/>
      <c r="I646" s="40"/>
      <c r="J646" s="40"/>
      <c r="K646" s="40"/>
      <c r="L646" s="40"/>
      <c r="M646" s="40"/>
      <c r="N646" s="37"/>
      <c r="O646" s="37"/>
    </row>
    <row r="647" spans="1:15" s="33" customFormat="1">
      <c r="A647" s="37"/>
      <c r="B647" s="37"/>
      <c r="C647" s="38"/>
      <c r="D647" s="39"/>
      <c r="E647" s="40"/>
      <c r="F647" s="40"/>
      <c r="G647" s="40"/>
      <c r="H647" s="40"/>
      <c r="I647" s="40"/>
      <c r="J647" s="40"/>
      <c r="K647" s="40"/>
      <c r="L647" s="40"/>
      <c r="M647" s="40"/>
      <c r="N647" s="37"/>
      <c r="O647" s="37"/>
    </row>
    <row r="648" spans="1:15" s="33" customFormat="1">
      <c r="A648" s="37"/>
      <c r="B648" s="37"/>
      <c r="C648" s="38"/>
      <c r="D648" s="39"/>
      <c r="E648" s="40"/>
      <c r="F648" s="40"/>
      <c r="G648" s="40"/>
      <c r="H648" s="40"/>
      <c r="I648" s="40"/>
      <c r="J648" s="40"/>
      <c r="K648" s="40"/>
      <c r="L648" s="40"/>
      <c r="M648" s="40"/>
      <c r="N648" s="37"/>
      <c r="O648" s="37"/>
    </row>
    <row r="649" spans="1:15" s="33" customFormat="1">
      <c r="A649" s="37"/>
      <c r="B649" s="37"/>
      <c r="C649" s="38"/>
      <c r="D649" s="39"/>
      <c r="E649" s="40"/>
      <c r="F649" s="40"/>
      <c r="G649" s="40"/>
      <c r="H649" s="40"/>
      <c r="I649" s="40"/>
      <c r="J649" s="40"/>
      <c r="K649" s="40"/>
      <c r="L649" s="40"/>
      <c r="M649" s="40"/>
      <c r="N649" s="37"/>
      <c r="O649" s="37"/>
    </row>
    <row r="650" spans="1:15" s="33" customFormat="1">
      <c r="A650" s="37"/>
      <c r="B650" s="37"/>
      <c r="C650" s="38"/>
      <c r="D650" s="39"/>
      <c r="E650" s="40"/>
      <c r="F650" s="40"/>
      <c r="G650" s="40"/>
      <c r="H650" s="40"/>
      <c r="I650" s="40"/>
      <c r="J650" s="40"/>
      <c r="K650" s="40"/>
      <c r="L650" s="40"/>
      <c r="M650" s="40"/>
      <c r="N650" s="37"/>
      <c r="O650" s="37"/>
    </row>
    <row r="651" spans="1:15" s="33" customFormat="1">
      <c r="A651" s="37"/>
      <c r="B651" s="37"/>
      <c r="C651" s="38"/>
      <c r="D651" s="39"/>
      <c r="E651" s="40"/>
      <c r="F651" s="40"/>
      <c r="G651" s="40"/>
      <c r="H651" s="40"/>
      <c r="I651" s="40"/>
      <c r="J651" s="40"/>
      <c r="K651" s="40"/>
      <c r="L651" s="40"/>
      <c r="M651" s="40"/>
      <c r="N651" s="37"/>
      <c r="O651" s="37"/>
    </row>
    <row r="652" spans="1:15" s="33" customFormat="1">
      <c r="A652" s="37"/>
      <c r="B652" s="37"/>
      <c r="C652" s="38"/>
      <c r="D652" s="39"/>
      <c r="E652" s="40"/>
      <c r="F652" s="40"/>
      <c r="G652" s="40"/>
      <c r="H652" s="40"/>
      <c r="I652" s="40"/>
      <c r="J652" s="40"/>
      <c r="K652" s="40"/>
      <c r="L652" s="40"/>
      <c r="M652" s="40"/>
      <c r="N652" s="37"/>
      <c r="O652" s="37"/>
    </row>
    <row r="653" spans="1:15" s="33" customFormat="1">
      <c r="A653" s="37"/>
      <c r="B653" s="37"/>
      <c r="C653" s="38"/>
      <c r="D653" s="39"/>
      <c r="E653" s="40"/>
      <c r="F653" s="40"/>
      <c r="G653" s="40"/>
      <c r="H653" s="40"/>
      <c r="I653" s="40"/>
      <c r="J653" s="40"/>
      <c r="K653" s="40"/>
      <c r="L653" s="40"/>
      <c r="M653" s="40"/>
      <c r="N653" s="37"/>
      <c r="O653" s="37"/>
    </row>
    <row r="654" spans="1:15" s="33" customFormat="1">
      <c r="A654" s="37"/>
      <c r="B654" s="37"/>
      <c r="C654" s="38"/>
      <c r="D654" s="39"/>
      <c r="E654" s="40"/>
      <c r="F654" s="40"/>
      <c r="G654" s="40"/>
      <c r="H654" s="40"/>
      <c r="I654" s="40"/>
      <c r="J654" s="40"/>
      <c r="K654" s="40"/>
      <c r="L654" s="40"/>
      <c r="M654" s="40"/>
      <c r="N654" s="37"/>
      <c r="O654" s="37"/>
    </row>
    <row r="655" spans="1:15" s="33" customFormat="1">
      <c r="A655" s="37"/>
      <c r="B655" s="37"/>
      <c r="C655" s="38"/>
      <c r="D655" s="39"/>
      <c r="E655" s="40"/>
      <c r="F655" s="40"/>
      <c r="G655" s="40"/>
      <c r="H655" s="40"/>
      <c r="I655" s="40"/>
      <c r="J655" s="40"/>
      <c r="K655" s="40"/>
      <c r="L655" s="40"/>
      <c r="M655" s="40"/>
      <c r="N655" s="37"/>
      <c r="O655" s="37"/>
    </row>
    <row r="656" spans="1:15" s="33" customFormat="1">
      <c r="A656" s="37"/>
      <c r="B656" s="37"/>
      <c r="C656" s="38"/>
      <c r="D656" s="39"/>
      <c r="E656" s="40"/>
      <c r="F656" s="40"/>
      <c r="G656" s="40"/>
      <c r="H656" s="40"/>
      <c r="I656" s="40"/>
      <c r="J656" s="40"/>
      <c r="K656" s="40"/>
      <c r="L656" s="40"/>
      <c r="M656" s="40"/>
      <c r="N656" s="37"/>
      <c r="O656" s="37"/>
    </row>
    <row r="657" spans="1:15" s="33" customFormat="1">
      <c r="A657" s="37"/>
      <c r="B657" s="37"/>
      <c r="C657" s="38"/>
      <c r="D657" s="39"/>
      <c r="E657" s="40"/>
      <c r="F657" s="40"/>
      <c r="G657" s="40"/>
      <c r="H657" s="40"/>
      <c r="I657" s="40"/>
      <c r="J657" s="40"/>
      <c r="K657" s="40"/>
      <c r="L657" s="40"/>
      <c r="M657" s="40"/>
      <c r="N657" s="37"/>
      <c r="O657" s="37"/>
    </row>
    <row r="658" spans="1:15" s="33" customFormat="1">
      <c r="A658" s="37"/>
      <c r="B658" s="37"/>
      <c r="C658" s="38"/>
      <c r="D658" s="39"/>
      <c r="E658" s="40"/>
      <c r="F658" s="40"/>
      <c r="G658" s="40"/>
      <c r="H658" s="40"/>
      <c r="I658" s="40"/>
      <c r="J658" s="40"/>
      <c r="K658" s="40"/>
      <c r="L658" s="40"/>
      <c r="M658" s="40"/>
      <c r="N658" s="37"/>
      <c r="O658" s="37"/>
    </row>
    <row r="659" spans="1:15" s="33" customFormat="1">
      <c r="A659" s="37"/>
      <c r="B659" s="37"/>
      <c r="C659" s="38"/>
      <c r="D659" s="39"/>
      <c r="E659" s="40"/>
      <c r="F659" s="40"/>
      <c r="G659" s="40"/>
      <c r="H659" s="40"/>
      <c r="I659" s="40"/>
      <c r="J659" s="40"/>
      <c r="K659" s="40"/>
      <c r="L659" s="40"/>
      <c r="M659" s="40"/>
      <c r="N659" s="37"/>
      <c r="O659" s="37"/>
    </row>
    <row r="660" spans="1:15" s="33" customFormat="1">
      <c r="A660" s="37"/>
      <c r="B660" s="37"/>
      <c r="C660" s="38"/>
      <c r="D660" s="39"/>
      <c r="E660" s="40"/>
      <c r="F660" s="40"/>
      <c r="G660" s="40"/>
      <c r="H660" s="40"/>
      <c r="I660" s="40"/>
      <c r="J660" s="40"/>
      <c r="K660" s="40"/>
      <c r="L660" s="40"/>
      <c r="M660" s="40"/>
      <c r="N660" s="37"/>
      <c r="O660" s="37"/>
    </row>
    <row r="661" spans="1:15" s="33" customFormat="1">
      <c r="A661" s="37"/>
      <c r="B661" s="37"/>
      <c r="C661" s="38"/>
      <c r="D661" s="39"/>
      <c r="E661" s="40"/>
      <c r="F661" s="40"/>
      <c r="G661" s="40"/>
      <c r="H661" s="40"/>
      <c r="I661" s="40"/>
      <c r="J661" s="40"/>
      <c r="K661" s="40"/>
      <c r="L661" s="40"/>
      <c r="M661" s="40"/>
      <c r="N661" s="37"/>
      <c r="O661" s="37"/>
    </row>
    <row r="662" spans="1:15" s="33" customFormat="1">
      <c r="A662" s="37"/>
      <c r="B662" s="37"/>
      <c r="C662" s="38"/>
      <c r="D662" s="39"/>
      <c r="E662" s="40"/>
      <c r="F662" s="40"/>
      <c r="G662" s="40"/>
      <c r="H662" s="40"/>
      <c r="I662" s="40"/>
      <c r="J662" s="40"/>
      <c r="K662" s="40"/>
      <c r="L662" s="40"/>
      <c r="M662" s="40"/>
      <c r="N662" s="37"/>
      <c r="O662" s="37"/>
    </row>
    <row r="663" spans="1:15" s="33" customFormat="1">
      <c r="A663" s="37"/>
      <c r="B663" s="37"/>
      <c r="C663" s="38"/>
      <c r="D663" s="39"/>
      <c r="E663" s="40"/>
      <c r="F663" s="40"/>
      <c r="G663" s="40"/>
      <c r="H663" s="40"/>
      <c r="I663" s="40"/>
      <c r="J663" s="40"/>
      <c r="K663" s="40"/>
      <c r="L663" s="40"/>
      <c r="M663" s="40"/>
      <c r="N663" s="37"/>
      <c r="O663" s="37"/>
    </row>
    <row r="664" spans="1:15" s="33" customFormat="1">
      <c r="A664" s="37"/>
      <c r="B664" s="37"/>
      <c r="C664" s="38"/>
      <c r="D664" s="39"/>
      <c r="E664" s="40"/>
      <c r="F664" s="40"/>
      <c r="G664" s="40"/>
      <c r="H664" s="40"/>
      <c r="I664" s="40"/>
      <c r="J664" s="40"/>
      <c r="K664" s="40"/>
      <c r="L664" s="40"/>
      <c r="M664" s="40"/>
      <c r="N664" s="37"/>
      <c r="O664" s="37"/>
    </row>
    <row r="665" spans="1:15" s="33" customFormat="1">
      <c r="A665" s="37"/>
      <c r="B665" s="37"/>
      <c r="C665" s="38"/>
      <c r="D665" s="39"/>
      <c r="E665" s="40"/>
      <c r="F665" s="40"/>
      <c r="G665" s="40"/>
      <c r="H665" s="40"/>
      <c r="I665" s="40"/>
      <c r="J665" s="40"/>
      <c r="K665" s="40"/>
      <c r="L665" s="40"/>
      <c r="M665" s="40"/>
      <c r="N665" s="37"/>
      <c r="O665" s="37"/>
    </row>
    <row r="666" spans="1:15" s="33" customFormat="1">
      <c r="A666" s="37"/>
      <c r="B666" s="37"/>
      <c r="C666" s="38"/>
      <c r="D666" s="39"/>
      <c r="E666" s="40"/>
      <c r="F666" s="40"/>
      <c r="G666" s="40"/>
      <c r="H666" s="40"/>
      <c r="I666" s="40"/>
      <c r="J666" s="40"/>
      <c r="K666" s="40"/>
      <c r="L666" s="40"/>
      <c r="M666" s="40"/>
      <c r="N666" s="37"/>
      <c r="O666" s="37"/>
    </row>
    <row r="667" spans="1:15" s="33" customFormat="1">
      <c r="A667" s="37"/>
      <c r="B667" s="37"/>
      <c r="C667" s="38"/>
      <c r="D667" s="39"/>
      <c r="E667" s="40"/>
      <c r="F667" s="40"/>
      <c r="G667" s="40"/>
      <c r="H667" s="40"/>
      <c r="I667" s="40"/>
      <c r="J667" s="40"/>
      <c r="K667" s="40"/>
      <c r="L667" s="40"/>
      <c r="M667" s="40"/>
      <c r="N667" s="37"/>
      <c r="O667" s="37"/>
    </row>
    <row r="668" spans="1:15" s="33" customFormat="1">
      <c r="A668" s="37"/>
      <c r="B668" s="37"/>
      <c r="C668" s="38"/>
      <c r="D668" s="39"/>
      <c r="E668" s="40"/>
      <c r="F668" s="40"/>
      <c r="G668" s="40"/>
      <c r="H668" s="40"/>
      <c r="I668" s="40"/>
      <c r="J668" s="40"/>
      <c r="K668" s="40"/>
      <c r="L668" s="40"/>
      <c r="M668" s="40"/>
      <c r="N668" s="37"/>
      <c r="O668" s="37"/>
    </row>
    <row r="669" spans="1:15" s="33" customFormat="1">
      <c r="A669" s="37"/>
      <c r="B669" s="37"/>
      <c r="C669" s="38"/>
      <c r="D669" s="39"/>
      <c r="E669" s="40"/>
      <c r="F669" s="40"/>
      <c r="G669" s="40"/>
      <c r="H669" s="40"/>
      <c r="I669" s="40"/>
      <c r="J669" s="40"/>
      <c r="K669" s="40"/>
      <c r="L669" s="40"/>
      <c r="M669" s="40"/>
      <c r="N669" s="37"/>
      <c r="O669" s="37"/>
    </row>
    <row r="670" spans="1:15" s="33" customFormat="1">
      <c r="A670" s="37"/>
      <c r="B670" s="37"/>
      <c r="C670" s="38"/>
      <c r="D670" s="39"/>
      <c r="E670" s="40"/>
      <c r="F670" s="40"/>
      <c r="G670" s="40"/>
      <c r="H670" s="40"/>
      <c r="I670" s="40"/>
      <c r="J670" s="40"/>
      <c r="K670" s="40"/>
      <c r="L670" s="40"/>
      <c r="M670" s="40"/>
      <c r="N670" s="37"/>
      <c r="O670" s="37"/>
    </row>
    <row r="671" spans="1:15" s="33" customFormat="1">
      <c r="A671" s="37"/>
      <c r="B671" s="37"/>
      <c r="C671" s="38"/>
      <c r="D671" s="39"/>
      <c r="E671" s="40"/>
      <c r="F671" s="40"/>
      <c r="G671" s="40"/>
      <c r="H671" s="40"/>
      <c r="I671" s="40"/>
      <c r="J671" s="40"/>
      <c r="K671" s="40"/>
      <c r="L671" s="40"/>
      <c r="M671" s="40"/>
      <c r="N671" s="37"/>
      <c r="O671" s="37"/>
    </row>
    <row r="672" spans="1:15" s="33" customFormat="1">
      <c r="A672" s="37"/>
      <c r="B672" s="37"/>
      <c r="C672" s="38"/>
      <c r="D672" s="39"/>
      <c r="E672" s="40"/>
      <c r="F672" s="40"/>
      <c r="G672" s="40"/>
      <c r="H672" s="40"/>
      <c r="I672" s="40"/>
      <c r="J672" s="40"/>
      <c r="K672" s="40"/>
      <c r="L672" s="40"/>
      <c r="M672" s="40"/>
      <c r="N672" s="37"/>
      <c r="O672" s="37"/>
    </row>
    <row r="673" spans="1:15" s="33" customFormat="1">
      <c r="A673" s="37"/>
      <c r="B673" s="37"/>
      <c r="C673" s="38"/>
      <c r="D673" s="39"/>
      <c r="E673" s="40"/>
      <c r="F673" s="40"/>
      <c r="G673" s="40"/>
      <c r="H673" s="40"/>
      <c r="I673" s="40"/>
      <c r="J673" s="40"/>
      <c r="K673" s="40"/>
      <c r="L673" s="40"/>
      <c r="M673" s="40"/>
      <c r="N673" s="37"/>
      <c r="O673" s="37"/>
    </row>
    <row r="674" spans="1:15" s="33" customFormat="1">
      <c r="A674" s="37"/>
      <c r="B674" s="37"/>
      <c r="C674" s="38"/>
      <c r="D674" s="39"/>
      <c r="E674" s="40"/>
      <c r="F674" s="40"/>
      <c r="G674" s="40"/>
      <c r="H674" s="40"/>
      <c r="I674" s="40"/>
      <c r="J674" s="40"/>
      <c r="K674" s="40"/>
      <c r="L674" s="40"/>
      <c r="M674" s="40"/>
      <c r="N674" s="37"/>
      <c r="O674" s="37"/>
    </row>
    <row r="675" spans="1:15" s="33" customFormat="1">
      <c r="A675" s="37"/>
      <c r="B675" s="37"/>
      <c r="C675" s="38"/>
      <c r="D675" s="39"/>
      <c r="E675" s="40"/>
      <c r="F675" s="40"/>
      <c r="G675" s="40"/>
      <c r="H675" s="40"/>
      <c r="I675" s="40"/>
      <c r="J675" s="40"/>
      <c r="K675" s="40"/>
      <c r="L675" s="40"/>
      <c r="M675" s="40"/>
      <c r="N675" s="37"/>
      <c r="O675" s="37"/>
    </row>
    <row r="676" spans="1:15" s="33" customFormat="1">
      <c r="A676" s="37"/>
      <c r="B676" s="37"/>
      <c r="C676" s="38"/>
      <c r="D676" s="39"/>
      <c r="E676" s="40"/>
      <c r="F676" s="40"/>
      <c r="G676" s="40"/>
      <c r="H676" s="40"/>
      <c r="I676" s="40"/>
      <c r="J676" s="40"/>
      <c r="K676" s="40"/>
      <c r="L676" s="40"/>
      <c r="M676" s="40"/>
      <c r="N676" s="37"/>
      <c r="O676" s="37"/>
    </row>
    <row r="677" spans="1:15" s="33" customFormat="1">
      <c r="A677" s="37"/>
      <c r="B677" s="37"/>
      <c r="C677" s="38"/>
      <c r="D677" s="39"/>
      <c r="E677" s="40"/>
      <c r="F677" s="40"/>
      <c r="G677" s="40"/>
      <c r="H677" s="40"/>
      <c r="I677" s="40"/>
      <c r="J677" s="40"/>
      <c r="K677" s="40"/>
      <c r="L677" s="40"/>
      <c r="M677" s="40"/>
      <c r="N677" s="37"/>
      <c r="O677" s="37"/>
    </row>
    <row r="678" spans="1:15" s="33" customFormat="1">
      <c r="A678" s="37"/>
      <c r="B678" s="37"/>
      <c r="C678" s="38"/>
      <c r="D678" s="39"/>
      <c r="E678" s="40"/>
      <c r="F678" s="40"/>
      <c r="G678" s="40"/>
      <c r="H678" s="40"/>
      <c r="I678" s="40"/>
      <c r="J678" s="40"/>
      <c r="K678" s="40"/>
      <c r="L678" s="40"/>
      <c r="M678" s="40"/>
      <c r="N678" s="37"/>
      <c r="O678" s="37"/>
    </row>
    <row r="679" spans="1:15" s="33" customFormat="1">
      <c r="A679" s="37"/>
      <c r="B679" s="37"/>
      <c r="C679" s="38"/>
      <c r="D679" s="39"/>
      <c r="E679" s="40"/>
      <c r="F679" s="40"/>
      <c r="G679" s="40"/>
      <c r="H679" s="40"/>
      <c r="I679" s="40"/>
      <c r="J679" s="40"/>
      <c r="K679" s="40"/>
      <c r="L679" s="40"/>
      <c r="M679" s="40"/>
      <c r="N679" s="37"/>
      <c r="O679" s="37"/>
    </row>
    <row r="680" spans="1:15" s="33" customFormat="1">
      <c r="A680" s="37"/>
      <c r="B680" s="37"/>
      <c r="C680" s="38"/>
      <c r="D680" s="39"/>
      <c r="E680" s="40"/>
      <c r="F680" s="40"/>
      <c r="G680" s="40"/>
      <c r="H680" s="40"/>
      <c r="I680" s="40"/>
      <c r="J680" s="40"/>
      <c r="K680" s="40"/>
      <c r="L680" s="40"/>
      <c r="M680" s="40"/>
      <c r="N680" s="37"/>
      <c r="O680" s="37"/>
    </row>
    <row r="681" spans="1:15" s="33" customFormat="1">
      <c r="A681" s="37"/>
      <c r="B681" s="37"/>
      <c r="C681" s="38"/>
      <c r="D681" s="39"/>
      <c r="E681" s="40"/>
      <c r="F681" s="40"/>
      <c r="G681" s="40"/>
      <c r="H681" s="40"/>
      <c r="I681" s="40"/>
      <c r="J681" s="40"/>
      <c r="K681" s="40"/>
      <c r="L681" s="40"/>
      <c r="M681" s="40"/>
      <c r="N681" s="37"/>
      <c r="O681" s="37"/>
    </row>
    <row r="682" spans="1:15" s="33" customFormat="1">
      <c r="A682" s="37"/>
      <c r="B682" s="37"/>
      <c r="C682" s="38"/>
      <c r="D682" s="39"/>
      <c r="E682" s="40"/>
      <c r="F682" s="40"/>
      <c r="G682" s="40"/>
      <c r="H682" s="40"/>
      <c r="I682" s="40"/>
      <c r="J682" s="40"/>
      <c r="K682" s="40"/>
      <c r="L682" s="40"/>
      <c r="M682" s="40"/>
      <c r="N682" s="37"/>
      <c r="O682" s="37"/>
    </row>
    <row r="683" spans="1:15" s="33" customFormat="1">
      <c r="A683" s="37"/>
      <c r="B683" s="37"/>
      <c r="C683" s="38"/>
      <c r="D683" s="39"/>
      <c r="E683" s="40"/>
      <c r="F683" s="40"/>
      <c r="G683" s="40"/>
      <c r="H683" s="40"/>
      <c r="I683" s="40"/>
      <c r="J683" s="40"/>
      <c r="K683" s="40"/>
      <c r="L683" s="40"/>
      <c r="M683" s="40"/>
      <c r="N683" s="37"/>
      <c r="O683" s="37"/>
    </row>
    <row r="684" spans="1:15" s="33" customFormat="1">
      <c r="A684" s="37"/>
      <c r="B684" s="37"/>
      <c r="C684" s="38"/>
      <c r="D684" s="39"/>
      <c r="E684" s="40"/>
      <c r="F684" s="40"/>
      <c r="G684" s="40"/>
      <c r="H684" s="40"/>
      <c r="I684" s="40"/>
      <c r="J684" s="40"/>
      <c r="K684" s="40"/>
      <c r="L684" s="40"/>
      <c r="M684" s="40"/>
      <c r="N684" s="37"/>
      <c r="O684" s="37"/>
    </row>
    <row r="685" spans="1:15" s="33" customFormat="1">
      <c r="A685" s="37"/>
      <c r="B685" s="37"/>
      <c r="C685" s="38"/>
      <c r="D685" s="39"/>
      <c r="E685" s="40"/>
      <c r="F685" s="40"/>
      <c r="G685" s="40"/>
      <c r="H685" s="40"/>
      <c r="I685" s="40"/>
      <c r="J685" s="40"/>
      <c r="K685" s="40"/>
      <c r="L685" s="40"/>
      <c r="M685" s="40"/>
      <c r="N685" s="37"/>
      <c r="O685" s="37"/>
    </row>
    <row r="686" spans="1:15" s="33" customFormat="1">
      <c r="A686" s="37"/>
      <c r="B686" s="37"/>
      <c r="C686" s="38"/>
      <c r="D686" s="39"/>
      <c r="E686" s="40"/>
      <c r="F686" s="40"/>
      <c r="G686" s="40"/>
      <c r="H686" s="40"/>
      <c r="I686" s="40"/>
      <c r="J686" s="40"/>
      <c r="K686" s="40"/>
      <c r="L686" s="40"/>
      <c r="M686" s="40"/>
      <c r="N686" s="37"/>
      <c r="O686" s="37"/>
    </row>
    <row r="687" spans="1:15" s="33" customFormat="1">
      <c r="A687" s="37"/>
      <c r="B687" s="37"/>
      <c r="C687" s="38"/>
      <c r="D687" s="39"/>
      <c r="E687" s="40"/>
      <c r="F687" s="40"/>
      <c r="G687" s="40"/>
      <c r="H687" s="40"/>
      <c r="I687" s="40"/>
      <c r="J687" s="40"/>
      <c r="K687" s="40"/>
      <c r="L687" s="40"/>
      <c r="M687" s="40"/>
      <c r="N687" s="37"/>
      <c r="O687" s="37"/>
    </row>
    <row r="688" spans="1:15" s="33" customFormat="1">
      <c r="A688" s="37"/>
      <c r="B688" s="37"/>
      <c r="C688" s="38"/>
      <c r="D688" s="39"/>
      <c r="E688" s="40"/>
      <c r="F688" s="40"/>
      <c r="G688" s="40"/>
      <c r="H688" s="40"/>
      <c r="I688" s="40"/>
      <c r="J688" s="40"/>
      <c r="K688" s="40"/>
      <c r="L688" s="40"/>
      <c r="M688" s="40"/>
      <c r="N688" s="37"/>
      <c r="O688" s="37"/>
    </row>
    <row r="689" spans="1:15" s="33" customFormat="1">
      <c r="A689" s="37"/>
      <c r="B689" s="37"/>
      <c r="C689" s="38"/>
      <c r="D689" s="39"/>
      <c r="E689" s="40"/>
      <c r="F689" s="40"/>
      <c r="G689" s="40"/>
      <c r="H689" s="40"/>
      <c r="I689" s="40"/>
      <c r="J689" s="40"/>
      <c r="K689" s="40"/>
      <c r="L689" s="40"/>
      <c r="M689" s="40"/>
      <c r="N689" s="37"/>
      <c r="O689" s="37"/>
    </row>
    <row r="690" spans="1:15" s="33" customFormat="1">
      <c r="A690" s="37"/>
      <c r="B690" s="37"/>
      <c r="C690" s="38"/>
      <c r="D690" s="39"/>
      <c r="E690" s="40"/>
      <c r="F690" s="40"/>
      <c r="G690" s="40"/>
      <c r="H690" s="40"/>
      <c r="I690" s="40"/>
      <c r="J690" s="40"/>
      <c r="K690" s="40"/>
      <c r="L690" s="40"/>
      <c r="M690" s="40"/>
      <c r="N690" s="37"/>
      <c r="O690" s="37"/>
    </row>
    <row r="691" spans="1:15" s="33" customFormat="1">
      <c r="A691" s="37"/>
      <c r="B691" s="37"/>
      <c r="C691" s="38"/>
      <c r="D691" s="39"/>
      <c r="E691" s="40"/>
      <c r="F691" s="40"/>
      <c r="G691" s="40"/>
      <c r="H691" s="40"/>
      <c r="I691" s="40"/>
      <c r="J691" s="40"/>
      <c r="K691" s="40"/>
      <c r="L691" s="40"/>
      <c r="M691" s="40"/>
      <c r="N691" s="37"/>
      <c r="O691" s="37"/>
    </row>
    <row r="692" spans="1:15" s="33" customFormat="1">
      <c r="A692" s="37"/>
      <c r="B692" s="37"/>
      <c r="C692" s="38"/>
      <c r="D692" s="39"/>
      <c r="E692" s="40"/>
      <c r="F692" s="40"/>
      <c r="G692" s="40"/>
      <c r="H692" s="40"/>
      <c r="I692" s="40"/>
      <c r="J692" s="40"/>
      <c r="K692" s="40"/>
      <c r="L692" s="40"/>
      <c r="M692" s="40"/>
      <c r="N692" s="37"/>
      <c r="O692" s="37"/>
    </row>
    <row r="693" spans="1:15" s="33" customFormat="1">
      <c r="A693" s="37"/>
      <c r="B693" s="37"/>
      <c r="C693" s="38"/>
      <c r="D693" s="39"/>
      <c r="E693" s="40"/>
      <c r="F693" s="40"/>
      <c r="G693" s="40"/>
      <c r="H693" s="40"/>
      <c r="I693" s="40"/>
      <c r="J693" s="40"/>
      <c r="K693" s="40"/>
      <c r="L693" s="40"/>
      <c r="M693" s="40"/>
      <c r="N693" s="37"/>
      <c r="O693" s="37"/>
    </row>
    <row r="694" spans="1:15" s="33" customFormat="1">
      <c r="A694" s="37"/>
      <c r="B694" s="37"/>
      <c r="C694" s="38"/>
      <c r="D694" s="39"/>
      <c r="E694" s="40"/>
      <c r="F694" s="40"/>
      <c r="G694" s="40"/>
      <c r="H694" s="40"/>
      <c r="I694" s="40"/>
      <c r="J694" s="40"/>
      <c r="K694" s="40"/>
      <c r="L694" s="40"/>
      <c r="M694" s="40"/>
      <c r="N694" s="37"/>
      <c r="O694" s="37"/>
    </row>
    <row r="695" spans="1:15" s="33" customFormat="1">
      <c r="A695" s="37"/>
      <c r="B695" s="37"/>
      <c r="C695" s="38"/>
      <c r="D695" s="39"/>
      <c r="E695" s="40"/>
      <c r="F695" s="40"/>
      <c r="G695" s="40"/>
      <c r="H695" s="40"/>
      <c r="I695" s="40"/>
      <c r="J695" s="40"/>
      <c r="K695" s="40"/>
      <c r="L695" s="40"/>
      <c r="M695" s="40"/>
      <c r="N695" s="37"/>
      <c r="O695" s="37"/>
    </row>
    <row r="696" spans="1:15" s="33" customFormat="1">
      <c r="A696" s="37"/>
      <c r="B696" s="37"/>
      <c r="C696" s="38"/>
      <c r="D696" s="39"/>
      <c r="E696" s="40"/>
      <c r="F696" s="40"/>
      <c r="G696" s="40"/>
      <c r="H696" s="40"/>
      <c r="I696" s="40"/>
      <c r="J696" s="40"/>
      <c r="K696" s="40"/>
      <c r="L696" s="40"/>
      <c r="M696" s="40"/>
      <c r="N696" s="37"/>
      <c r="O696" s="37"/>
    </row>
    <row r="697" spans="1:15" s="33" customFormat="1">
      <c r="A697" s="37"/>
      <c r="B697" s="37"/>
      <c r="C697" s="38"/>
      <c r="D697" s="39"/>
      <c r="E697" s="40"/>
      <c r="F697" s="40"/>
      <c r="G697" s="40"/>
      <c r="H697" s="40"/>
      <c r="I697" s="40"/>
      <c r="J697" s="40"/>
      <c r="K697" s="40"/>
      <c r="L697" s="40"/>
      <c r="M697" s="40"/>
      <c r="N697" s="37"/>
      <c r="O697" s="37"/>
    </row>
    <row r="698" spans="1:15" s="33" customFormat="1">
      <c r="A698" s="37"/>
      <c r="B698" s="37"/>
      <c r="C698" s="38"/>
      <c r="D698" s="39"/>
      <c r="E698" s="40"/>
      <c r="F698" s="40"/>
      <c r="G698" s="40"/>
      <c r="H698" s="40"/>
      <c r="I698" s="40"/>
      <c r="J698" s="40"/>
      <c r="K698" s="40"/>
      <c r="L698" s="40"/>
      <c r="M698" s="40"/>
      <c r="N698" s="37"/>
      <c r="O698" s="37"/>
    </row>
    <row r="699" spans="1:15" s="33" customFormat="1">
      <c r="A699" s="37"/>
      <c r="B699" s="37"/>
      <c r="C699" s="38"/>
      <c r="D699" s="39"/>
      <c r="E699" s="40"/>
      <c r="F699" s="40"/>
      <c r="G699" s="40"/>
      <c r="H699" s="40"/>
      <c r="I699" s="40"/>
      <c r="J699" s="40"/>
      <c r="K699" s="40"/>
      <c r="L699" s="40"/>
      <c r="M699" s="40"/>
      <c r="N699" s="37"/>
      <c r="O699" s="37"/>
    </row>
    <row r="700" spans="1:15" s="33" customFormat="1">
      <c r="A700" s="37"/>
      <c r="B700" s="37"/>
      <c r="C700" s="38"/>
      <c r="D700" s="39"/>
      <c r="E700" s="40"/>
      <c r="F700" s="40"/>
      <c r="G700" s="40"/>
      <c r="H700" s="40"/>
      <c r="I700" s="40"/>
      <c r="J700" s="40"/>
      <c r="K700" s="40"/>
      <c r="L700" s="40"/>
      <c r="M700" s="40"/>
      <c r="N700" s="37"/>
      <c r="O700" s="37"/>
    </row>
    <row r="701" spans="1:15" s="33" customFormat="1">
      <c r="A701" s="37"/>
      <c r="B701" s="37"/>
      <c r="C701" s="38"/>
      <c r="D701" s="39"/>
      <c r="E701" s="40"/>
      <c r="F701" s="40"/>
      <c r="G701" s="40"/>
      <c r="H701" s="40"/>
      <c r="I701" s="40"/>
      <c r="J701" s="40"/>
      <c r="K701" s="40"/>
      <c r="L701" s="40"/>
      <c r="M701" s="40"/>
      <c r="N701" s="37"/>
      <c r="O701" s="37"/>
    </row>
    <row r="702" spans="1:15" s="33" customFormat="1">
      <c r="A702" s="37"/>
      <c r="B702" s="37"/>
      <c r="C702" s="38"/>
      <c r="D702" s="39"/>
      <c r="E702" s="40"/>
      <c r="F702" s="40"/>
      <c r="G702" s="40"/>
      <c r="H702" s="40"/>
      <c r="I702" s="40"/>
      <c r="J702" s="40"/>
      <c r="K702" s="40"/>
      <c r="L702" s="40"/>
      <c r="M702" s="40"/>
      <c r="N702" s="37"/>
      <c r="O702" s="37"/>
    </row>
    <row r="703" spans="1:15" s="33" customFormat="1">
      <c r="A703" s="37"/>
      <c r="B703" s="37"/>
      <c r="C703" s="38"/>
      <c r="D703" s="39"/>
      <c r="E703" s="40"/>
      <c r="F703" s="40"/>
      <c r="G703" s="40"/>
      <c r="H703" s="40"/>
      <c r="I703" s="40"/>
      <c r="J703" s="40"/>
      <c r="K703" s="40"/>
      <c r="L703" s="40"/>
      <c r="M703" s="40"/>
      <c r="N703" s="37"/>
      <c r="O703" s="37"/>
    </row>
    <row r="704" spans="1:15" s="33" customFormat="1">
      <c r="A704" s="37"/>
      <c r="B704" s="37"/>
      <c r="C704" s="38"/>
      <c r="D704" s="39"/>
      <c r="E704" s="40"/>
      <c r="F704" s="40"/>
      <c r="G704" s="40"/>
      <c r="H704" s="40"/>
      <c r="I704" s="40"/>
      <c r="J704" s="40"/>
      <c r="K704" s="40"/>
      <c r="L704" s="40"/>
      <c r="M704" s="40"/>
      <c r="N704" s="37"/>
      <c r="O704" s="37"/>
    </row>
    <row r="705" spans="1:15" s="33" customFormat="1">
      <c r="A705" s="37"/>
      <c r="B705" s="37"/>
      <c r="C705" s="38"/>
      <c r="D705" s="39"/>
      <c r="E705" s="40"/>
      <c r="F705" s="40"/>
      <c r="G705" s="40"/>
      <c r="H705" s="40"/>
      <c r="I705" s="40"/>
      <c r="J705" s="40"/>
      <c r="K705" s="40"/>
      <c r="L705" s="40"/>
      <c r="M705" s="40"/>
      <c r="N705" s="37"/>
      <c r="O705" s="37"/>
    </row>
    <row r="706" spans="1:15" s="33" customFormat="1">
      <c r="A706" s="37"/>
      <c r="B706" s="37"/>
      <c r="C706" s="38"/>
      <c r="D706" s="39"/>
      <c r="E706" s="40"/>
      <c r="F706" s="40"/>
      <c r="G706" s="40"/>
      <c r="H706" s="40"/>
      <c r="I706" s="40"/>
      <c r="J706" s="40"/>
      <c r="K706" s="40"/>
      <c r="L706" s="40"/>
      <c r="M706" s="40"/>
      <c r="N706" s="37"/>
      <c r="O706" s="37"/>
    </row>
    <row r="707" spans="1:15" s="33" customFormat="1">
      <c r="A707" s="37"/>
      <c r="B707" s="37"/>
      <c r="C707" s="38"/>
      <c r="D707" s="39"/>
      <c r="E707" s="40"/>
      <c r="F707" s="40"/>
      <c r="G707" s="40"/>
      <c r="H707" s="40"/>
      <c r="I707" s="40"/>
      <c r="J707" s="40"/>
      <c r="K707" s="40"/>
      <c r="L707" s="40"/>
      <c r="M707" s="40"/>
      <c r="N707" s="37"/>
      <c r="O707" s="37"/>
    </row>
    <row r="708" spans="1:15" s="33" customFormat="1">
      <c r="A708" s="37"/>
      <c r="B708" s="37"/>
      <c r="C708" s="38"/>
      <c r="D708" s="39"/>
      <c r="E708" s="40"/>
      <c r="F708" s="40"/>
      <c r="G708" s="40"/>
      <c r="H708" s="40"/>
      <c r="I708" s="40"/>
      <c r="J708" s="40"/>
      <c r="K708" s="40"/>
      <c r="L708" s="40"/>
      <c r="M708" s="40"/>
      <c r="N708" s="37"/>
      <c r="O708" s="37"/>
    </row>
    <row r="709" spans="1:15" s="33" customFormat="1">
      <c r="A709" s="37"/>
      <c r="B709" s="37"/>
      <c r="C709" s="38"/>
      <c r="D709" s="39"/>
      <c r="E709" s="40"/>
      <c r="F709" s="40"/>
      <c r="G709" s="40"/>
      <c r="H709" s="40"/>
      <c r="I709" s="40"/>
      <c r="J709" s="40"/>
      <c r="K709" s="40"/>
      <c r="L709" s="40"/>
      <c r="M709" s="40"/>
      <c r="N709" s="37"/>
      <c r="O709" s="37"/>
    </row>
    <row r="710" spans="1:15" s="33" customFormat="1">
      <c r="A710" s="37"/>
      <c r="B710" s="37"/>
      <c r="C710" s="38"/>
      <c r="D710" s="39"/>
      <c r="E710" s="40"/>
      <c r="F710" s="40"/>
      <c r="G710" s="40"/>
      <c r="H710" s="40"/>
      <c r="I710" s="40"/>
      <c r="J710" s="40"/>
      <c r="K710" s="40"/>
      <c r="L710" s="40"/>
      <c r="M710" s="40"/>
      <c r="N710" s="37"/>
      <c r="O710" s="37"/>
    </row>
    <row r="711" spans="1:15" s="33" customFormat="1">
      <c r="A711" s="37"/>
      <c r="B711" s="37"/>
      <c r="C711" s="38"/>
      <c r="D711" s="39"/>
      <c r="E711" s="40"/>
      <c r="F711" s="40"/>
      <c r="G711" s="40"/>
      <c r="H711" s="40"/>
      <c r="I711" s="40"/>
      <c r="J711" s="40"/>
      <c r="K711" s="40"/>
      <c r="L711" s="40"/>
      <c r="M711" s="40"/>
      <c r="N711" s="37"/>
      <c r="O711" s="37"/>
    </row>
    <row r="712" spans="1:15" s="33" customFormat="1">
      <c r="A712" s="37"/>
      <c r="B712" s="37"/>
      <c r="C712" s="38"/>
      <c r="D712" s="39"/>
      <c r="E712" s="40"/>
      <c r="F712" s="40"/>
      <c r="G712" s="40"/>
      <c r="H712" s="40"/>
      <c r="I712" s="40"/>
      <c r="J712" s="40"/>
      <c r="K712" s="40"/>
      <c r="L712" s="40"/>
      <c r="M712" s="40"/>
      <c r="N712" s="37"/>
      <c r="O712" s="37"/>
    </row>
    <row r="713" spans="1:15" s="33" customFormat="1">
      <c r="A713" s="37"/>
      <c r="B713" s="37"/>
      <c r="C713" s="38"/>
      <c r="D713" s="39"/>
      <c r="E713" s="40"/>
      <c r="F713" s="40"/>
      <c r="G713" s="40"/>
      <c r="H713" s="40"/>
      <c r="I713" s="40"/>
      <c r="J713" s="40"/>
      <c r="K713" s="40"/>
      <c r="L713" s="40"/>
      <c r="M713" s="40"/>
      <c r="N713" s="37"/>
      <c r="O713" s="37"/>
    </row>
    <row r="714" spans="1:15" s="33" customFormat="1">
      <c r="A714" s="37"/>
      <c r="B714" s="37"/>
      <c r="C714" s="38"/>
      <c r="D714" s="39"/>
      <c r="E714" s="40"/>
      <c r="F714" s="40"/>
      <c r="G714" s="40"/>
      <c r="H714" s="40"/>
      <c r="I714" s="40"/>
      <c r="J714" s="40"/>
      <c r="K714" s="40"/>
      <c r="L714" s="40"/>
      <c r="M714" s="40"/>
      <c r="N714" s="37"/>
      <c r="O714" s="37"/>
    </row>
    <row r="715" spans="1:15" s="33" customFormat="1">
      <c r="A715" s="37"/>
      <c r="B715" s="37"/>
      <c r="C715" s="38"/>
      <c r="D715" s="39"/>
      <c r="E715" s="40"/>
      <c r="F715" s="40"/>
      <c r="G715" s="40"/>
      <c r="H715" s="40"/>
      <c r="I715" s="40"/>
      <c r="J715" s="40"/>
      <c r="K715" s="40"/>
      <c r="L715" s="40"/>
      <c r="M715" s="40"/>
      <c r="N715" s="37"/>
      <c r="O715" s="37"/>
    </row>
    <row r="716" spans="1:15" s="33" customFormat="1">
      <c r="A716" s="37"/>
      <c r="B716" s="37"/>
      <c r="C716" s="38"/>
      <c r="D716" s="39"/>
      <c r="E716" s="40"/>
      <c r="F716" s="40"/>
      <c r="G716" s="40"/>
      <c r="H716" s="40"/>
      <c r="I716" s="40"/>
      <c r="J716" s="40"/>
      <c r="K716" s="40"/>
      <c r="L716" s="40"/>
      <c r="M716" s="40"/>
      <c r="N716" s="37"/>
      <c r="O716" s="37"/>
    </row>
    <row r="717" spans="1:15" s="33" customFormat="1">
      <c r="A717" s="37"/>
      <c r="B717" s="37"/>
      <c r="C717" s="38"/>
      <c r="D717" s="39"/>
      <c r="E717" s="40"/>
      <c r="F717" s="40"/>
      <c r="G717" s="40"/>
      <c r="H717" s="40"/>
      <c r="I717" s="40"/>
      <c r="J717" s="40"/>
      <c r="K717" s="40"/>
      <c r="L717" s="40"/>
      <c r="M717" s="40"/>
      <c r="N717" s="37"/>
      <c r="O717" s="37"/>
    </row>
    <row r="718" spans="1:15" s="33" customFormat="1">
      <c r="A718" s="37"/>
      <c r="B718" s="37"/>
      <c r="C718" s="38"/>
      <c r="D718" s="39"/>
      <c r="E718" s="40"/>
      <c r="F718" s="40"/>
      <c r="G718" s="40"/>
      <c r="H718" s="40"/>
      <c r="I718" s="40"/>
      <c r="J718" s="40"/>
      <c r="K718" s="40"/>
      <c r="L718" s="40"/>
      <c r="M718" s="40"/>
      <c r="N718" s="37"/>
      <c r="O718" s="37"/>
    </row>
    <row r="719" spans="1:15" s="33" customFormat="1">
      <c r="A719" s="37"/>
      <c r="B719" s="37"/>
      <c r="C719" s="38"/>
      <c r="D719" s="39"/>
      <c r="E719" s="40"/>
      <c r="F719" s="40"/>
      <c r="G719" s="40"/>
      <c r="H719" s="40"/>
      <c r="I719" s="40"/>
      <c r="J719" s="40"/>
      <c r="K719" s="40"/>
      <c r="L719" s="40"/>
      <c r="M719" s="40"/>
      <c r="N719" s="37"/>
      <c r="O719" s="37"/>
    </row>
    <row r="720" spans="1:15" s="33" customFormat="1">
      <c r="A720" s="37"/>
      <c r="B720" s="37"/>
      <c r="C720" s="38"/>
      <c r="D720" s="39"/>
      <c r="E720" s="40"/>
      <c r="F720" s="40"/>
      <c r="G720" s="40"/>
      <c r="H720" s="40"/>
      <c r="I720" s="40"/>
      <c r="J720" s="40"/>
      <c r="K720" s="40"/>
      <c r="L720" s="40"/>
      <c r="M720" s="40"/>
      <c r="N720" s="37"/>
      <c r="O720" s="37"/>
    </row>
    <row r="721" spans="1:15" s="33" customFormat="1">
      <c r="A721" s="37"/>
      <c r="B721" s="37"/>
      <c r="C721" s="38"/>
      <c r="D721" s="39"/>
      <c r="E721" s="40"/>
      <c r="F721" s="40"/>
      <c r="G721" s="40"/>
      <c r="H721" s="40"/>
      <c r="I721" s="40"/>
      <c r="J721" s="40"/>
      <c r="K721" s="40"/>
      <c r="L721" s="40"/>
      <c r="M721" s="40"/>
      <c r="N721" s="37"/>
      <c r="O721" s="37"/>
    </row>
    <row r="722" spans="1:15" s="33" customFormat="1">
      <c r="A722" s="37"/>
      <c r="B722" s="37"/>
      <c r="C722" s="38"/>
      <c r="D722" s="39"/>
      <c r="E722" s="40"/>
      <c r="F722" s="40"/>
      <c r="G722" s="40"/>
      <c r="H722" s="40"/>
      <c r="I722" s="40"/>
      <c r="J722" s="40"/>
      <c r="K722" s="40"/>
      <c r="L722" s="40"/>
      <c r="M722" s="40"/>
      <c r="N722" s="37"/>
      <c r="O722" s="37"/>
    </row>
    <row r="723" spans="1:15" s="33" customFormat="1">
      <c r="A723" s="37"/>
      <c r="B723" s="37"/>
      <c r="C723" s="38"/>
      <c r="D723" s="39"/>
      <c r="E723" s="40"/>
      <c r="F723" s="40"/>
      <c r="G723" s="40"/>
      <c r="H723" s="40"/>
      <c r="I723" s="40"/>
      <c r="J723" s="40"/>
      <c r="K723" s="40"/>
      <c r="L723" s="40"/>
      <c r="M723" s="40"/>
      <c r="N723" s="37"/>
      <c r="O723" s="37"/>
    </row>
    <row r="724" spans="1:15" s="33" customFormat="1">
      <c r="A724" s="37"/>
      <c r="B724" s="37"/>
      <c r="C724" s="38"/>
      <c r="D724" s="39"/>
      <c r="E724" s="40"/>
      <c r="F724" s="40"/>
      <c r="G724" s="40"/>
      <c r="H724" s="40"/>
      <c r="I724" s="40"/>
      <c r="J724" s="40"/>
      <c r="K724" s="40"/>
      <c r="L724" s="40"/>
      <c r="M724" s="40"/>
      <c r="N724" s="37"/>
      <c r="O724" s="37"/>
    </row>
    <row r="725" spans="1:15" s="33" customFormat="1">
      <c r="A725" s="37"/>
      <c r="B725" s="37"/>
      <c r="C725" s="38"/>
      <c r="D725" s="39"/>
      <c r="E725" s="40"/>
      <c r="F725" s="40"/>
      <c r="G725" s="40"/>
      <c r="H725" s="40"/>
      <c r="I725" s="40"/>
      <c r="J725" s="40"/>
      <c r="K725" s="40"/>
      <c r="L725" s="40"/>
      <c r="M725" s="40"/>
      <c r="N725" s="37"/>
      <c r="O725" s="37"/>
    </row>
    <row r="726" spans="1:15" s="33" customFormat="1">
      <c r="A726" s="37"/>
      <c r="B726" s="37"/>
      <c r="C726" s="38"/>
      <c r="D726" s="39"/>
      <c r="E726" s="40"/>
      <c r="F726" s="40"/>
      <c r="G726" s="40"/>
      <c r="H726" s="40"/>
      <c r="I726" s="40"/>
      <c r="J726" s="40"/>
      <c r="K726" s="40"/>
      <c r="L726" s="40"/>
      <c r="M726" s="40"/>
      <c r="N726" s="37"/>
      <c r="O726" s="37"/>
    </row>
    <row r="727" spans="1:15" s="33" customFormat="1">
      <c r="A727" s="37"/>
      <c r="B727" s="37"/>
      <c r="C727" s="38"/>
      <c r="D727" s="39"/>
      <c r="E727" s="40"/>
      <c r="F727" s="40"/>
      <c r="G727" s="40"/>
      <c r="H727" s="40"/>
      <c r="I727" s="40"/>
      <c r="J727" s="40"/>
      <c r="K727" s="40"/>
      <c r="L727" s="40"/>
      <c r="M727" s="40"/>
      <c r="N727" s="37"/>
      <c r="O727" s="37"/>
    </row>
    <row r="728" spans="1:15" s="33" customFormat="1">
      <c r="A728" s="37"/>
      <c r="B728" s="37"/>
      <c r="C728" s="38"/>
      <c r="D728" s="39"/>
      <c r="E728" s="40"/>
      <c r="F728" s="40"/>
      <c r="G728" s="40"/>
      <c r="H728" s="40"/>
      <c r="I728" s="40"/>
      <c r="J728" s="40"/>
      <c r="K728" s="40"/>
      <c r="L728" s="40"/>
      <c r="M728" s="40"/>
      <c r="N728" s="37"/>
      <c r="O728" s="37"/>
    </row>
    <row r="729" spans="1:15" s="33" customFormat="1">
      <c r="A729" s="37"/>
      <c r="B729" s="37"/>
      <c r="C729" s="38"/>
      <c r="D729" s="39"/>
      <c r="E729" s="40"/>
      <c r="F729" s="40"/>
      <c r="G729" s="40"/>
      <c r="H729" s="40"/>
      <c r="I729" s="40"/>
      <c r="J729" s="40"/>
      <c r="K729" s="40"/>
      <c r="L729" s="40"/>
      <c r="M729" s="40"/>
      <c r="N729" s="37"/>
      <c r="O729" s="37"/>
    </row>
    <row r="730" spans="1:15" s="33" customFormat="1">
      <c r="A730" s="37"/>
      <c r="B730" s="37"/>
      <c r="C730" s="38"/>
      <c r="D730" s="39"/>
      <c r="E730" s="40"/>
      <c r="F730" s="40"/>
      <c r="G730" s="40"/>
      <c r="H730" s="40"/>
      <c r="I730" s="40"/>
      <c r="J730" s="40"/>
      <c r="K730" s="40"/>
      <c r="L730" s="40"/>
      <c r="M730" s="40"/>
      <c r="N730" s="37"/>
      <c r="O730" s="37"/>
    </row>
    <row r="731" spans="1:15" s="33" customFormat="1">
      <c r="A731" s="37"/>
      <c r="B731" s="37"/>
      <c r="C731" s="38"/>
      <c r="D731" s="39"/>
      <c r="E731" s="40"/>
      <c r="F731" s="40"/>
      <c r="G731" s="40"/>
      <c r="H731" s="40"/>
      <c r="I731" s="40"/>
      <c r="J731" s="40"/>
      <c r="K731" s="40"/>
      <c r="L731" s="40"/>
      <c r="M731" s="40"/>
      <c r="N731" s="37"/>
      <c r="O731" s="37"/>
    </row>
    <row r="732" spans="1:15" s="33" customFormat="1">
      <c r="A732" s="37"/>
      <c r="B732" s="37"/>
      <c r="C732" s="38"/>
      <c r="D732" s="39"/>
      <c r="E732" s="40"/>
      <c r="F732" s="40"/>
      <c r="G732" s="40"/>
      <c r="H732" s="40"/>
      <c r="I732" s="40"/>
      <c r="J732" s="40"/>
      <c r="K732" s="40"/>
      <c r="L732" s="40"/>
      <c r="M732" s="40"/>
      <c r="N732" s="37"/>
      <c r="O732" s="37"/>
    </row>
    <row r="733" spans="1:15" s="33" customFormat="1">
      <c r="A733" s="37"/>
      <c r="B733" s="37"/>
      <c r="C733" s="38"/>
      <c r="D733" s="39"/>
      <c r="E733" s="40"/>
      <c r="F733" s="40"/>
      <c r="G733" s="40"/>
      <c r="H733" s="40"/>
      <c r="I733" s="40"/>
      <c r="J733" s="40"/>
      <c r="K733" s="40"/>
      <c r="L733" s="40"/>
      <c r="M733" s="40"/>
      <c r="N733" s="37"/>
      <c r="O733" s="37"/>
    </row>
    <row r="734" spans="1:15" s="33" customFormat="1">
      <c r="A734" s="37"/>
      <c r="B734" s="37"/>
      <c r="C734" s="38"/>
      <c r="D734" s="39"/>
      <c r="E734" s="40"/>
      <c r="F734" s="40"/>
      <c r="G734" s="40"/>
      <c r="H734" s="40"/>
      <c r="I734" s="40"/>
      <c r="J734" s="40"/>
      <c r="K734" s="40"/>
      <c r="L734" s="40"/>
      <c r="M734" s="40"/>
      <c r="N734" s="37"/>
      <c r="O734" s="37"/>
    </row>
    <row r="735" spans="1:15" s="33" customFormat="1">
      <c r="A735" s="37"/>
      <c r="B735" s="37"/>
      <c r="C735" s="38"/>
      <c r="D735" s="39"/>
      <c r="E735" s="40"/>
      <c r="F735" s="40"/>
      <c r="G735" s="40"/>
      <c r="H735" s="40"/>
      <c r="I735" s="40"/>
      <c r="J735" s="40"/>
      <c r="K735" s="40"/>
      <c r="L735" s="40"/>
      <c r="M735" s="40"/>
      <c r="N735" s="37"/>
      <c r="O735" s="37"/>
    </row>
    <row r="736" spans="1:15" s="33" customFormat="1">
      <c r="A736" s="37"/>
      <c r="B736" s="37"/>
      <c r="C736" s="38"/>
      <c r="D736" s="39"/>
      <c r="E736" s="40"/>
      <c r="F736" s="40"/>
      <c r="G736" s="40"/>
      <c r="H736" s="40"/>
      <c r="I736" s="40"/>
      <c r="J736" s="40"/>
      <c r="K736" s="40"/>
      <c r="L736" s="40"/>
      <c r="M736" s="40"/>
      <c r="N736" s="37"/>
      <c r="O736" s="37"/>
    </row>
    <row r="737" spans="1:15" s="33" customFormat="1">
      <c r="A737" s="37"/>
      <c r="B737" s="37"/>
      <c r="C737" s="38"/>
      <c r="D737" s="39"/>
      <c r="E737" s="40"/>
      <c r="F737" s="40"/>
      <c r="G737" s="40"/>
      <c r="H737" s="40"/>
      <c r="I737" s="40"/>
      <c r="J737" s="40"/>
      <c r="K737" s="40"/>
      <c r="L737" s="40"/>
      <c r="M737" s="40"/>
      <c r="N737" s="37"/>
      <c r="O737" s="37"/>
    </row>
    <row r="738" spans="1:15" s="33" customFormat="1">
      <c r="A738" s="37"/>
      <c r="B738" s="37"/>
      <c r="C738" s="38"/>
      <c r="D738" s="39"/>
      <c r="E738" s="40"/>
      <c r="F738" s="40"/>
      <c r="G738" s="40"/>
      <c r="H738" s="40"/>
      <c r="I738" s="40"/>
      <c r="J738" s="40"/>
      <c r="K738" s="40"/>
      <c r="L738" s="40"/>
      <c r="M738" s="40"/>
      <c r="N738" s="37"/>
      <c r="O738" s="37"/>
    </row>
    <row r="739" spans="1:15" s="33" customFormat="1">
      <c r="A739" s="37"/>
      <c r="B739" s="37"/>
      <c r="C739" s="38"/>
      <c r="D739" s="39"/>
      <c r="E739" s="40"/>
      <c r="F739" s="40"/>
      <c r="G739" s="40"/>
      <c r="H739" s="40"/>
      <c r="I739" s="40"/>
      <c r="J739" s="40"/>
      <c r="K739" s="40"/>
      <c r="L739" s="40"/>
      <c r="M739" s="40"/>
      <c r="N739" s="37"/>
      <c r="O739" s="37"/>
    </row>
    <row r="740" spans="1:15" s="33" customFormat="1">
      <c r="A740" s="37"/>
      <c r="B740" s="37"/>
      <c r="C740" s="38"/>
      <c r="D740" s="39"/>
      <c r="E740" s="40"/>
      <c r="F740" s="40"/>
      <c r="G740" s="40"/>
      <c r="H740" s="40"/>
      <c r="I740" s="40"/>
      <c r="J740" s="40"/>
      <c r="K740" s="40"/>
      <c r="L740" s="40"/>
      <c r="M740" s="40"/>
      <c r="N740" s="37"/>
      <c r="O740" s="37"/>
    </row>
    <row r="741" spans="1:15" s="33" customFormat="1">
      <c r="A741" s="37"/>
      <c r="B741" s="37"/>
      <c r="C741" s="38"/>
      <c r="D741" s="39"/>
      <c r="E741" s="40"/>
      <c r="F741" s="40"/>
      <c r="G741" s="40"/>
      <c r="H741" s="40"/>
      <c r="I741" s="40"/>
      <c r="J741" s="40"/>
      <c r="K741" s="40"/>
      <c r="L741" s="40"/>
      <c r="M741" s="40"/>
      <c r="N741" s="37"/>
      <c r="O741" s="37"/>
    </row>
    <row r="742" spans="1:15" s="33" customFormat="1">
      <c r="A742" s="37"/>
      <c r="B742" s="37"/>
      <c r="C742" s="38"/>
      <c r="D742" s="39"/>
      <c r="E742" s="40"/>
      <c r="F742" s="40"/>
      <c r="G742" s="40"/>
      <c r="H742" s="40"/>
      <c r="I742" s="40"/>
      <c r="J742" s="40"/>
      <c r="K742" s="40"/>
      <c r="L742" s="40"/>
      <c r="M742" s="40"/>
      <c r="N742" s="37"/>
      <c r="O742" s="37"/>
    </row>
    <row r="743" spans="1:15" s="33" customFormat="1">
      <c r="A743" s="37"/>
      <c r="B743" s="37"/>
      <c r="C743" s="38"/>
      <c r="D743" s="39"/>
      <c r="E743" s="40"/>
      <c r="F743" s="40"/>
      <c r="G743" s="40"/>
      <c r="H743" s="40"/>
      <c r="I743" s="40"/>
      <c r="J743" s="40"/>
      <c r="K743" s="40"/>
      <c r="L743" s="40"/>
      <c r="M743" s="40"/>
      <c r="N743" s="37"/>
      <c r="O743" s="37"/>
    </row>
    <row r="744" spans="1:15" s="33" customFormat="1">
      <c r="A744" s="37"/>
      <c r="B744" s="37"/>
      <c r="C744" s="38"/>
      <c r="D744" s="39"/>
      <c r="E744" s="40"/>
      <c r="F744" s="40"/>
      <c r="G744" s="40"/>
      <c r="H744" s="40"/>
      <c r="I744" s="40"/>
      <c r="J744" s="40"/>
      <c r="K744" s="40"/>
      <c r="L744" s="40"/>
      <c r="M744" s="40"/>
      <c r="N744" s="37"/>
      <c r="O744" s="37"/>
    </row>
    <row r="745" spans="1:15" s="33" customFormat="1">
      <c r="A745" s="37"/>
      <c r="B745" s="37"/>
      <c r="C745" s="38"/>
      <c r="D745" s="39"/>
      <c r="E745" s="40"/>
      <c r="F745" s="40"/>
      <c r="G745" s="40"/>
      <c r="H745" s="40"/>
      <c r="I745" s="40"/>
      <c r="J745" s="40"/>
      <c r="K745" s="40"/>
      <c r="L745" s="40"/>
      <c r="M745" s="40"/>
      <c r="N745" s="37"/>
      <c r="O745" s="37"/>
    </row>
    <row r="746" spans="1:15" s="33" customFormat="1">
      <c r="A746" s="37"/>
      <c r="B746" s="37"/>
      <c r="C746" s="38"/>
      <c r="D746" s="39"/>
      <c r="E746" s="40"/>
      <c r="F746" s="40"/>
      <c r="G746" s="40"/>
      <c r="H746" s="40"/>
      <c r="I746" s="40"/>
      <c r="J746" s="40"/>
      <c r="K746" s="40"/>
      <c r="L746" s="40"/>
      <c r="M746" s="40"/>
      <c r="N746" s="37"/>
      <c r="O746" s="37"/>
    </row>
    <row r="747" spans="1:15" s="33" customFormat="1">
      <c r="A747" s="37"/>
      <c r="B747" s="37"/>
      <c r="C747" s="38"/>
      <c r="D747" s="39"/>
      <c r="E747" s="40"/>
      <c r="F747" s="40"/>
      <c r="G747" s="40"/>
      <c r="H747" s="40"/>
      <c r="I747" s="40"/>
      <c r="J747" s="40"/>
      <c r="K747" s="40"/>
      <c r="L747" s="40"/>
      <c r="M747" s="40"/>
      <c r="N747" s="37"/>
      <c r="O747" s="37"/>
    </row>
    <row r="748" spans="1:15" s="33" customFormat="1">
      <c r="A748" s="37"/>
      <c r="B748" s="37"/>
      <c r="C748" s="38"/>
      <c r="D748" s="39"/>
      <c r="E748" s="40"/>
      <c r="F748" s="40"/>
      <c r="G748" s="40"/>
      <c r="H748" s="40"/>
      <c r="I748" s="40"/>
      <c r="J748" s="40"/>
      <c r="K748" s="40"/>
      <c r="L748" s="40"/>
      <c r="M748" s="40"/>
      <c r="N748" s="37"/>
      <c r="O748" s="37"/>
    </row>
    <row r="749" spans="1:15" s="33" customFormat="1">
      <c r="A749" s="37"/>
      <c r="B749" s="37"/>
      <c r="C749" s="38"/>
      <c r="D749" s="39"/>
      <c r="E749" s="40"/>
      <c r="F749" s="40"/>
      <c r="G749" s="40"/>
      <c r="H749" s="40"/>
      <c r="I749" s="40"/>
      <c r="J749" s="40"/>
      <c r="K749" s="40"/>
      <c r="L749" s="40"/>
      <c r="M749" s="40"/>
      <c r="N749" s="37"/>
      <c r="O749" s="37"/>
    </row>
    <row r="750" spans="1:15" s="33" customFormat="1">
      <c r="A750" s="37"/>
      <c r="B750" s="37"/>
      <c r="C750" s="38"/>
      <c r="D750" s="39"/>
      <c r="E750" s="40"/>
      <c r="F750" s="40"/>
      <c r="G750" s="40"/>
      <c r="H750" s="40"/>
      <c r="I750" s="40"/>
      <c r="J750" s="40"/>
      <c r="K750" s="40"/>
      <c r="L750" s="40"/>
      <c r="M750" s="40"/>
      <c r="N750" s="37"/>
      <c r="O750" s="37"/>
    </row>
    <row r="751" spans="1:15" s="33" customFormat="1">
      <c r="A751" s="37"/>
      <c r="B751" s="37"/>
      <c r="C751" s="38"/>
      <c r="D751" s="39"/>
      <c r="E751" s="40"/>
      <c r="F751" s="40"/>
      <c r="G751" s="40"/>
      <c r="H751" s="40"/>
      <c r="I751" s="40"/>
      <c r="J751" s="40"/>
      <c r="K751" s="40"/>
      <c r="L751" s="40"/>
      <c r="M751" s="40"/>
      <c r="N751" s="37"/>
      <c r="O751" s="37"/>
    </row>
    <row r="752" spans="1:15" s="33" customFormat="1">
      <c r="A752" s="37"/>
      <c r="B752" s="37"/>
      <c r="C752" s="38"/>
      <c r="D752" s="39"/>
      <c r="E752" s="40"/>
      <c r="F752" s="40"/>
      <c r="G752" s="40"/>
      <c r="H752" s="40"/>
      <c r="I752" s="40"/>
      <c r="J752" s="40"/>
      <c r="K752" s="40"/>
      <c r="L752" s="40"/>
      <c r="M752" s="40"/>
      <c r="N752" s="37"/>
      <c r="O752" s="37"/>
    </row>
    <row r="753" spans="1:15" s="33" customFormat="1">
      <c r="A753" s="37"/>
      <c r="B753" s="37"/>
      <c r="C753" s="38"/>
      <c r="D753" s="39"/>
      <c r="E753" s="40"/>
      <c r="F753" s="40"/>
      <c r="G753" s="40"/>
      <c r="H753" s="40"/>
      <c r="I753" s="40"/>
      <c r="J753" s="40"/>
      <c r="K753" s="40"/>
      <c r="L753" s="40"/>
      <c r="M753" s="40"/>
      <c r="N753" s="37"/>
      <c r="O753" s="37"/>
    </row>
    <row r="754" spans="1:15" s="33" customFormat="1">
      <c r="A754" s="37"/>
      <c r="B754" s="37"/>
      <c r="C754" s="38"/>
      <c r="D754" s="39"/>
      <c r="E754" s="40"/>
      <c r="F754" s="40"/>
      <c r="G754" s="40"/>
      <c r="H754" s="40"/>
      <c r="I754" s="40"/>
      <c r="J754" s="40"/>
      <c r="K754" s="40"/>
      <c r="L754" s="40"/>
      <c r="M754" s="40"/>
      <c r="N754" s="37"/>
      <c r="O754" s="37"/>
    </row>
    <row r="755" spans="1:15" s="33" customFormat="1">
      <c r="A755" s="37"/>
      <c r="B755" s="37"/>
      <c r="C755" s="38"/>
      <c r="D755" s="39"/>
      <c r="E755" s="40"/>
      <c r="F755" s="40"/>
      <c r="G755" s="40"/>
      <c r="H755" s="40"/>
      <c r="I755" s="40"/>
      <c r="J755" s="40"/>
      <c r="K755" s="40"/>
      <c r="L755" s="40"/>
      <c r="M755" s="40"/>
      <c r="N755" s="37"/>
      <c r="O755" s="37"/>
    </row>
    <row r="756" spans="1:15" s="33" customFormat="1">
      <c r="A756" s="37"/>
      <c r="B756" s="37"/>
      <c r="C756" s="38"/>
      <c r="D756" s="39"/>
      <c r="E756" s="40"/>
      <c r="F756" s="40"/>
      <c r="G756" s="40"/>
      <c r="H756" s="40"/>
      <c r="I756" s="40"/>
      <c r="J756" s="40"/>
      <c r="K756" s="40"/>
      <c r="L756" s="40"/>
      <c r="M756" s="40"/>
      <c r="N756" s="37"/>
      <c r="O756" s="37"/>
    </row>
    <row r="757" spans="1:15" s="33" customFormat="1">
      <c r="A757" s="37"/>
      <c r="B757" s="37"/>
      <c r="C757" s="38"/>
      <c r="D757" s="39"/>
      <c r="E757" s="40"/>
      <c r="F757" s="40"/>
      <c r="G757" s="40"/>
      <c r="H757" s="40"/>
      <c r="I757" s="40"/>
      <c r="J757" s="40"/>
      <c r="K757" s="40"/>
      <c r="L757" s="40"/>
      <c r="M757" s="40"/>
      <c r="N757" s="37"/>
      <c r="O757" s="37"/>
    </row>
    <row r="758" spans="1:15" s="33" customFormat="1">
      <c r="A758" s="37"/>
      <c r="B758" s="37"/>
      <c r="C758" s="38"/>
      <c r="D758" s="39"/>
      <c r="E758" s="40"/>
      <c r="F758" s="40"/>
      <c r="G758" s="40"/>
      <c r="H758" s="40"/>
      <c r="I758" s="40"/>
      <c r="J758" s="40"/>
      <c r="K758" s="40"/>
      <c r="L758" s="40"/>
      <c r="M758" s="40"/>
      <c r="N758" s="37"/>
      <c r="O758" s="37"/>
    </row>
    <row r="759" spans="1:15" s="33" customFormat="1">
      <c r="A759" s="37"/>
      <c r="B759" s="37"/>
      <c r="C759" s="38"/>
      <c r="D759" s="39"/>
      <c r="E759" s="40"/>
      <c r="F759" s="40"/>
      <c r="G759" s="40"/>
      <c r="H759" s="40"/>
      <c r="I759" s="40"/>
      <c r="J759" s="40"/>
      <c r="K759" s="40"/>
      <c r="L759" s="40"/>
      <c r="M759" s="40"/>
      <c r="N759" s="37"/>
      <c r="O759" s="37"/>
    </row>
    <row r="760" spans="1:15" s="33" customFormat="1">
      <c r="A760" s="37"/>
      <c r="B760" s="37"/>
      <c r="C760" s="38"/>
      <c r="D760" s="39"/>
      <c r="E760" s="40"/>
      <c r="F760" s="40"/>
      <c r="G760" s="40"/>
      <c r="H760" s="40"/>
      <c r="I760" s="40"/>
      <c r="J760" s="40"/>
      <c r="K760" s="40"/>
      <c r="L760" s="40"/>
      <c r="M760" s="40"/>
      <c r="N760" s="37"/>
      <c r="O760" s="37"/>
    </row>
    <row r="761" spans="1:15" s="33" customFormat="1">
      <c r="A761" s="37"/>
      <c r="B761" s="37"/>
      <c r="C761" s="38"/>
      <c r="D761" s="39"/>
      <c r="E761" s="40"/>
      <c r="F761" s="40"/>
      <c r="G761" s="40"/>
      <c r="H761" s="40"/>
      <c r="I761" s="40"/>
      <c r="J761" s="40"/>
      <c r="K761" s="40"/>
      <c r="L761" s="40"/>
      <c r="M761" s="40"/>
      <c r="N761" s="37"/>
      <c r="O761" s="37"/>
    </row>
    <row r="762" spans="1:15" s="33" customFormat="1">
      <c r="A762" s="37"/>
      <c r="B762" s="37"/>
      <c r="C762" s="38"/>
      <c r="D762" s="39"/>
      <c r="E762" s="40"/>
      <c r="F762" s="40"/>
      <c r="G762" s="40"/>
      <c r="H762" s="40"/>
      <c r="I762" s="40"/>
      <c r="J762" s="40"/>
      <c r="K762" s="40"/>
      <c r="L762" s="40"/>
      <c r="M762" s="40"/>
      <c r="N762" s="37"/>
      <c r="O762" s="37"/>
    </row>
    <row r="763" spans="1:15" s="33" customFormat="1">
      <c r="A763" s="37"/>
      <c r="B763" s="37"/>
      <c r="C763" s="38"/>
      <c r="D763" s="39"/>
      <c r="E763" s="40"/>
      <c r="F763" s="40"/>
      <c r="G763" s="40"/>
      <c r="H763" s="40"/>
      <c r="I763" s="40"/>
      <c r="J763" s="40"/>
      <c r="K763" s="40"/>
      <c r="L763" s="40"/>
      <c r="M763" s="40"/>
      <c r="N763" s="37"/>
      <c r="O763" s="37"/>
    </row>
    <row r="764" spans="1:15" s="33" customFormat="1">
      <c r="A764" s="37"/>
      <c r="B764" s="37"/>
      <c r="C764" s="38"/>
      <c r="D764" s="39"/>
      <c r="E764" s="40"/>
      <c r="F764" s="40"/>
      <c r="G764" s="40"/>
      <c r="H764" s="40"/>
      <c r="I764" s="40"/>
      <c r="J764" s="40"/>
      <c r="K764" s="40"/>
      <c r="L764" s="40"/>
      <c r="M764" s="40"/>
      <c r="N764" s="37"/>
      <c r="O764" s="37"/>
    </row>
    <row r="765" spans="1:15" s="33" customFormat="1">
      <c r="A765" s="37"/>
      <c r="B765" s="37"/>
      <c r="C765" s="38"/>
      <c r="D765" s="39"/>
      <c r="E765" s="40"/>
      <c r="F765" s="40"/>
      <c r="G765" s="40"/>
      <c r="H765" s="40"/>
      <c r="I765" s="40"/>
      <c r="J765" s="40"/>
      <c r="K765" s="40"/>
      <c r="L765" s="40"/>
      <c r="M765" s="40"/>
      <c r="N765" s="37"/>
      <c r="O765" s="37"/>
    </row>
    <row r="766" spans="1:15" s="33" customFormat="1">
      <c r="A766" s="37"/>
      <c r="B766" s="37"/>
      <c r="C766" s="38"/>
      <c r="D766" s="39"/>
      <c r="E766" s="40"/>
      <c r="F766" s="40"/>
      <c r="G766" s="40"/>
      <c r="H766" s="40"/>
      <c r="I766" s="40"/>
      <c r="J766" s="40"/>
      <c r="K766" s="40"/>
      <c r="L766" s="40"/>
      <c r="M766" s="40"/>
      <c r="N766" s="37"/>
      <c r="O766" s="37"/>
    </row>
    <row r="767" spans="1:15" s="33" customFormat="1">
      <c r="A767" s="37"/>
      <c r="B767" s="37"/>
      <c r="C767" s="38"/>
      <c r="D767" s="39"/>
      <c r="E767" s="40"/>
      <c r="F767" s="40"/>
      <c r="G767" s="40"/>
      <c r="H767" s="40"/>
      <c r="I767" s="40"/>
      <c r="J767" s="40"/>
      <c r="K767" s="40"/>
      <c r="L767" s="40"/>
      <c r="M767" s="40"/>
      <c r="N767" s="37"/>
      <c r="O767" s="37"/>
    </row>
    <row r="768" spans="1:15" s="33" customFormat="1">
      <c r="A768" s="37"/>
      <c r="B768" s="37"/>
      <c r="C768" s="38"/>
      <c r="D768" s="39"/>
      <c r="E768" s="40"/>
      <c r="F768" s="40"/>
      <c r="G768" s="40"/>
      <c r="H768" s="40"/>
      <c r="I768" s="40"/>
      <c r="J768" s="40"/>
      <c r="K768" s="40"/>
      <c r="L768" s="40"/>
      <c r="M768" s="40"/>
      <c r="N768" s="37"/>
      <c r="O768" s="37"/>
    </row>
    <row r="769" spans="1:15" s="33" customFormat="1">
      <c r="A769" s="37"/>
      <c r="B769" s="37"/>
      <c r="C769" s="38"/>
      <c r="D769" s="39"/>
      <c r="E769" s="40"/>
      <c r="F769" s="40"/>
      <c r="G769" s="40"/>
      <c r="H769" s="40"/>
      <c r="I769" s="40"/>
      <c r="J769" s="40"/>
      <c r="K769" s="40"/>
      <c r="L769" s="40"/>
      <c r="M769" s="40"/>
      <c r="N769" s="37"/>
      <c r="O769" s="37"/>
    </row>
    <row r="770" spans="1:15" s="33" customFormat="1">
      <c r="A770" s="37"/>
      <c r="B770" s="37"/>
      <c r="C770" s="38"/>
      <c r="D770" s="39"/>
      <c r="E770" s="40"/>
      <c r="F770" s="40"/>
      <c r="G770" s="40"/>
      <c r="H770" s="40"/>
      <c r="I770" s="40"/>
      <c r="J770" s="40"/>
      <c r="K770" s="40"/>
      <c r="L770" s="40"/>
      <c r="M770" s="40"/>
      <c r="N770" s="37"/>
      <c r="O770" s="37"/>
    </row>
    <row r="771" spans="1:15" s="33" customFormat="1">
      <c r="A771" s="37"/>
      <c r="B771" s="37"/>
      <c r="C771" s="38"/>
      <c r="D771" s="39"/>
      <c r="E771" s="40"/>
      <c r="F771" s="40"/>
      <c r="G771" s="40"/>
      <c r="H771" s="40"/>
      <c r="I771" s="40"/>
      <c r="J771" s="40"/>
      <c r="K771" s="40"/>
      <c r="L771" s="40"/>
      <c r="M771" s="40"/>
      <c r="N771" s="37"/>
      <c r="O771" s="37"/>
    </row>
    <row r="772" spans="1:15" s="33" customFormat="1">
      <c r="A772" s="37"/>
      <c r="B772" s="37"/>
      <c r="C772" s="38"/>
      <c r="D772" s="39"/>
      <c r="E772" s="40"/>
      <c r="F772" s="40"/>
      <c r="G772" s="40"/>
      <c r="H772" s="40"/>
      <c r="I772" s="40"/>
      <c r="J772" s="40"/>
      <c r="K772" s="40"/>
      <c r="L772" s="40"/>
      <c r="M772" s="40"/>
      <c r="N772" s="37"/>
      <c r="O772" s="37"/>
    </row>
    <row r="773" spans="1:15" s="33" customFormat="1">
      <c r="A773" s="37"/>
      <c r="B773" s="37"/>
      <c r="C773" s="38"/>
      <c r="D773" s="39"/>
      <c r="E773" s="40"/>
      <c r="F773" s="40"/>
      <c r="G773" s="40"/>
      <c r="H773" s="40"/>
      <c r="I773" s="40"/>
      <c r="J773" s="40"/>
      <c r="K773" s="40"/>
      <c r="L773" s="40"/>
      <c r="M773" s="40"/>
      <c r="N773" s="37"/>
      <c r="O773" s="37"/>
    </row>
    <row r="774" spans="1:15" s="33" customFormat="1">
      <c r="A774" s="37"/>
      <c r="B774" s="37"/>
      <c r="C774" s="38"/>
      <c r="D774" s="39"/>
      <c r="E774" s="40"/>
      <c r="F774" s="40"/>
      <c r="G774" s="40"/>
      <c r="H774" s="40"/>
      <c r="I774" s="40"/>
      <c r="J774" s="40"/>
      <c r="K774" s="40"/>
      <c r="L774" s="40"/>
      <c r="M774" s="40"/>
      <c r="N774" s="37"/>
      <c r="O774" s="37"/>
    </row>
    <row r="775" spans="1:15" s="33" customFormat="1">
      <c r="A775" s="37"/>
      <c r="B775" s="37"/>
      <c r="C775" s="38"/>
      <c r="D775" s="39"/>
      <c r="E775" s="40"/>
      <c r="F775" s="40"/>
      <c r="G775" s="40"/>
      <c r="H775" s="40"/>
      <c r="I775" s="40"/>
      <c r="J775" s="40"/>
      <c r="K775" s="40"/>
      <c r="L775" s="40"/>
      <c r="M775" s="40"/>
      <c r="N775" s="37"/>
      <c r="O775" s="37"/>
    </row>
    <row r="776" spans="1:15" s="33" customFormat="1">
      <c r="A776" s="37"/>
      <c r="B776" s="37"/>
      <c r="C776" s="38"/>
      <c r="D776" s="39"/>
      <c r="E776" s="40"/>
      <c r="F776" s="40"/>
      <c r="G776" s="40"/>
      <c r="H776" s="40"/>
      <c r="I776" s="40"/>
      <c r="J776" s="40"/>
      <c r="K776" s="40"/>
      <c r="L776" s="40"/>
      <c r="M776" s="40"/>
      <c r="N776" s="37"/>
      <c r="O776" s="37"/>
    </row>
    <row r="777" spans="1:15" s="33" customFormat="1">
      <c r="A777" s="37"/>
      <c r="B777" s="37"/>
      <c r="C777" s="38"/>
      <c r="D777" s="39"/>
      <c r="E777" s="40"/>
      <c r="F777" s="40"/>
      <c r="G777" s="40"/>
      <c r="H777" s="40"/>
      <c r="I777" s="40"/>
      <c r="J777" s="40"/>
      <c r="K777" s="40"/>
      <c r="L777" s="40"/>
      <c r="M777" s="40"/>
      <c r="N777" s="37"/>
      <c r="O777" s="37"/>
    </row>
    <row r="778" spans="1:15" s="33" customFormat="1">
      <c r="A778" s="37"/>
      <c r="B778" s="37"/>
      <c r="C778" s="38"/>
      <c r="D778" s="39"/>
      <c r="E778" s="40"/>
      <c r="F778" s="40"/>
      <c r="G778" s="40"/>
      <c r="H778" s="40"/>
      <c r="I778" s="40"/>
      <c r="J778" s="40"/>
      <c r="K778" s="40"/>
      <c r="L778" s="40"/>
      <c r="M778" s="40"/>
      <c r="N778" s="37"/>
      <c r="O778" s="37"/>
    </row>
    <row r="779" spans="1:15" s="33" customFormat="1">
      <c r="A779" s="37"/>
      <c r="B779" s="37"/>
      <c r="C779" s="38"/>
      <c r="D779" s="39"/>
      <c r="E779" s="40"/>
      <c r="F779" s="40"/>
      <c r="G779" s="40"/>
      <c r="H779" s="40"/>
      <c r="I779" s="40"/>
      <c r="J779" s="40"/>
      <c r="K779" s="40"/>
      <c r="L779" s="40"/>
      <c r="M779" s="40"/>
      <c r="N779" s="37"/>
      <c r="O779" s="37"/>
    </row>
    <row r="780" spans="1:15" s="33" customFormat="1">
      <c r="A780" s="37"/>
      <c r="B780" s="37"/>
      <c r="C780" s="38"/>
      <c r="D780" s="39"/>
      <c r="E780" s="40"/>
      <c r="F780" s="40"/>
      <c r="G780" s="40"/>
      <c r="H780" s="40"/>
      <c r="I780" s="40"/>
      <c r="J780" s="40"/>
      <c r="K780" s="40"/>
      <c r="L780" s="40"/>
      <c r="M780" s="40"/>
      <c r="N780" s="37"/>
      <c r="O780" s="37"/>
    </row>
    <row r="781" spans="1:15" s="33" customFormat="1">
      <c r="A781" s="37"/>
      <c r="B781" s="37"/>
      <c r="C781" s="38"/>
      <c r="D781" s="39"/>
      <c r="E781" s="40"/>
      <c r="F781" s="40"/>
      <c r="G781" s="40"/>
      <c r="H781" s="40"/>
      <c r="I781" s="40"/>
      <c r="J781" s="40"/>
      <c r="K781" s="40"/>
      <c r="L781" s="40"/>
      <c r="M781" s="40"/>
      <c r="N781" s="37"/>
      <c r="O781" s="37"/>
    </row>
    <row r="782" spans="1:15" s="33" customFormat="1">
      <c r="A782" s="37"/>
      <c r="B782" s="37"/>
      <c r="C782" s="38"/>
      <c r="D782" s="39"/>
      <c r="E782" s="40"/>
      <c r="F782" s="40"/>
      <c r="G782" s="40"/>
      <c r="H782" s="40"/>
      <c r="I782" s="40"/>
      <c r="J782" s="40"/>
      <c r="K782" s="40"/>
      <c r="L782" s="40"/>
      <c r="M782" s="40"/>
      <c r="N782" s="37"/>
      <c r="O782" s="37"/>
    </row>
    <row r="783" spans="1:15" s="33" customFormat="1">
      <c r="A783" s="37"/>
      <c r="B783" s="37"/>
      <c r="C783" s="38"/>
      <c r="D783" s="39"/>
      <c r="E783" s="40"/>
      <c r="F783" s="40"/>
      <c r="G783" s="40"/>
      <c r="H783" s="40"/>
      <c r="I783" s="40"/>
      <c r="J783" s="40"/>
      <c r="K783" s="40"/>
      <c r="L783" s="40"/>
      <c r="M783" s="40"/>
      <c r="N783" s="37"/>
      <c r="O783" s="37"/>
    </row>
    <row r="784" spans="1:15" s="33" customFormat="1">
      <c r="A784" s="37"/>
      <c r="B784" s="37"/>
      <c r="C784" s="38"/>
      <c r="D784" s="39"/>
      <c r="E784" s="40"/>
      <c r="F784" s="40"/>
      <c r="G784" s="40"/>
      <c r="H784" s="40"/>
      <c r="I784" s="40"/>
      <c r="J784" s="40"/>
      <c r="K784" s="40"/>
      <c r="L784" s="40"/>
      <c r="M784" s="40"/>
      <c r="N784" s="37"/>
      <c r="O784" s="37"/>
    </row>
    <row r="785" spans="1:15" s="33" customFormat="1">
      <c r="A785" s="37"/>
      <c r="B785" s="37"/>
      <c r="C785" s="38"/>
      <c r="D785" s="39"/>
      <c r="E785" s="40"/>
      <c r="F785" s="40"/>
      <c r="G785" s="40"/>
      <c r="H785" s="40"/>
      <c r="I785" s="40"/>
      <c r="J785" s="40"/>
      <c r="K785" s="40"/>
      <c r="L785" s="40"/>
      <c r="M785" s="40"/>
      <c r="N785" s="37"/>
      <c r="O785" s="37"/>
    </row>
    <row r="786" spans="1:15" s="33" customFormat="1">
      <c r="A786" s="37"/>
      <c r="B786" s="37"/>
      <c r="C786" s="38"/>
      <c r="D786" s="39"/>
      <c r="E786" s="40"/>
      <c r="F786" s="40"/>
      <c r="G786" s="40"/>
      <c r="H786" s="40"/>
      <c r="I786" s="40"/>
      <c r="J786" s="40"/>
      <c r="K786" s="40"/>
      <c r="L786" s="40"/>
      <c r="M786" s="40"/>
      <c r="N786" s="37"/>
      <c r="O786" s="37"/>
    </row>
    <row r="787" spans="1:15" s="33" customFormat="1">
      <c r="A787" s="37"/>
      <c r="B787" s="37"/>
      <c r="C787" s="38"/>
      <c r="D787" s="39"/>
      <c r="E787" s="40"/>
      <c r="F787" s="40"/>
      <c r="G787" s="40"/>
      <c r="H787" s="40"/>
      <c r="I787" s="40"/>
      <c r="J787" s="40"/>
      <c r="K787" s="40"/>
      <c r="L787" s="40"/>
      <c r="M787" s="40"/>
      <c r="N787" s="37"/>
      <c r="O787" s="37"/>
    </row>
    <row r="788" spans="1:15" s="33" customFormat="1">
      <c r="A788" s="37"/>
      <c r="B788" s="37"/>
      <c r="C788" s="38"/>
      <c r="D788" s="39"/>
      <c r="E788" s="40"/>
      <c r="F788" s="40"/>
      <c r="G788" s="40"/>
      <c r="H788" s="40"/>
      <c r="I788" s="40"/>
      <c r="J788" s="40"/>
      <c r="K788" s="40"/>
      <c r="L788" s="40"/>
      <c r="M788" s="40"/>
      <c r="N788" s="37"/>
      <c r="O788" s="37"/>
    </row>
    <row r="789" spans="1:15" s="33" customFormat="1">
      <c r="A789" s="37"/>
      <c r="B789" s="37"/>
      <c r="C789" s="38"/>
      <c r="D789" s="39"/>
      <c r="E789" s="40"/>
      <c r="F789" s="40"/>
      <c r="G789" s="40"/>
      <c r="H789" s="40"/>
      <c r="I789" s="40"/>
      <c r="J789" s="40"/>
      <c r="K789" s="40"/>
      <c r="L789" s="40"/>
      <c r="M789" s="40"/>
      <c r="N789" s="37"/>
      <c r="O789" s="37"/>
    </row>
    <row r="790" spans="1:15" s="33" customFormat="1">
      <c r="A790" s="37"/>
      <c r="B790" s="37"/>
      <c r="C790" s="38"/>
      <c r="D790" s="39"/>
      <c r="E790" s="40"/>
      <c r="F790" s="40"/>
      <c r="G790" s="40"/>
      <c r="H790" s="40"/>
      <c r="I790" s="40"/>
      <c r="J790" s="40"/>
      <c r="K790" s="40"/>
      <c r="L790" s="40"/>
      <c r="M790" s="40"/>
      <c r="N790" s="37"/>
      <c r="O790" s="37"/>
    </row>
    <row r="791" spans="1:15" s="33" customFormat="1">
      <c r="A791" s="37"/>
      <c r="B791" s="37"/>
      <c r="C791" s="38"/>
      <c r="D791" s="39"/>
      <c r="E791" s="40"/>
      <c r="F791" s="40"/>
      <c r="G791" s="40"/>
      <c r="H791" s="40"/>
      <c r="I791" s="40"/>
      <c r="J791" s="40"/>
      <c r="K791" s="40"/>
      <c r="L791" s="40"/>
      <c r="M791" s="40"/>
      <c r="N791" s="37"/>
      <c r="O791" s="37"/>
    </row>
    <row r="792" spans="1:15" s="33" customFormat="1">
      <c r="A792" s="37"/>
      <c r="B792" s="37"/>
      <c r="C792" s="38"/>
      <c r="D792" s="39"/>
      <c r="E792" s="40"/>
      <c r="F792" s="40"/>
      <c r="G792" s="40"/>
      <c r="H792" s="40"/>
      <c r="I792" s="40"/>
      <c r="J792" s="40"/>
      <c r="K792" s="40"/>
      <c r="L792" s="40"/>
      <c r="M792" s="40"/>
      <c r="N792" s="37"/>
      <c r="O792" s="37"/>
    </row>
    <row r="793" spans="1:15" s="33" customFormat="1">
      <c r="A793" s="37"/>
      <c r="B793" s="37"/>
      <c r="C793" s="38"/>
      <c r="D793" s="39"/>
      <c r="E793" s="40"/>
      <c r="F793" s="40"/>
      <c r="G793" s="40"/>
      <c r="H793" s="40"/>
      <c r="I793" s="40"/>
      <c r="J793" s="40"/>
      <c r="K793" s="40"/>
      <c r="L793" s="40"/>
      <c r="M793" s="40"/>
      <c r="N793" s="37"/>
      <c r="O793" s="37"/>
    </row>
    <row r="794" spans="1:15" s="33" customFormat="1">
      <c r="A794" s="37"/>
      <c r="B794" s="37"/>
      <c r="C794" s="38"/>
      <c r="D794" s="39"/>
      <c r="E794" s="40"/>
      <c r="F794" s="40"/>
      <c r="G794" s="40"/>
      <c r="H794" s="40"/>
      <c r="I794" s="40"/>
      <c r="J794" s="40"/>
      <c r="K794" s="40"/>
      <c r="L794" s="40"/>
      <c r="M794" s="40"/>
      <c r="N794" s="37"/>
      <c r="O794" s="37"/>
    </row>
    <row r="795" spans="1:15" s="33" customFormat="1">
      <c r="A795" s="37"/>
      <c r="B795" s="37"/>
      <c r="C795" s="38"/>
      <c r="D795" s="39"/>
      <c r="E795" s="40"/>
      <c r="F795" s="40"/>
      <c r="G795" s="40"/>
      <c r="H795" s="40"/>
      <c r="I795" s="40"/>
      <c r="J795" s="40"/>
      <c r="K795" s="40"/>
      <c r="L795" s="40"/>
      <c r="M795" s="40"/>
      <c r="N795" s="37"/>
      <c r="O795" s="37"/>
    </row>
    <row r="796" spans="1:15" s="33" customFormat="1">
      <c r="A796" s="37"/>
      <c r="B796" s="37"/>
      <c r="C796" s="38"/>
      <c r="D796" s="39"/>
      <c r="E796" s="40"/>
      <c r="F796" s="40"/>
      <c r="G796" s="40"/>
      <c r="H796" s="40"/>
      <c r="I796" s="40"/>
      <c r="J796" s="40"/>
      <c r="K796" s="40"/>
      <c r="L796" s="40"/>
      <c r="M796" s="40"/>
      <c r="N796" s="37"/>
      <c r="O796" s="37"/>
    </row>
    <row r="797" spans="1:15" s="33" customFormat="1">
      <c r="A797" s="37"/>
      <c r="B797" s="37"/>
      <c r="C797" s="38"/>
      <c r="D797" s="39"/>
      <c r="E797" s="40"/>
      <c r="F797" s="40"/>
      <c r="G797" s="40"/>
      <c r="H797" s="40"/>
      <c r="I797" s="40"/>
      <c r="J797" s="40"/>
      <c r="K797" s="40"/>
      <c r="L797" s="40"/>
      <c r="M797" s="40"/>
      <c r="N797" s="37"/>
      <c r="O797" s="37"/>
    </row>
    <row r="798" spans="1:15" s="33" customFormat="1">
      <c r="A798" s="37"/>
      <c r="B798" s="37"/>
      <c r="C798" s="38"/>
      <c r="D798" s="39"/>
      <c r="E798" s="40"/>
      <c r="F798" s="40"/>
      <c r="G798" s="40"/>
      <c r="H798" s="40"/>
      <c r="I798" s="40"/>
      <c r="J798" s="40"/>
      <c r="K798" s="40"/>
      <c r="L798" s="40"/>
      <c r="M798" s="40"/>
      <c r="N798" s="37"/>
      <c r="O798" s="37"/>
    </row>
    <row r="799" spans="1:15" s="33" customFormat="1">
      <c r="A799" s="37"/>
      <c r="B799" s="37"/>
      <c r="C799" s="38"/>
      <c r="D799" s="39"/>
      <c r="E799" s="40"/>
      <c r="F799" s="40"/>
      <c r="G799" s="40"/>
      <c r="H799" s="40"/>
      <c r="I799" s="40"/>
      <c r="J799" s="40"/>
      <c r="K799" s="40"/>
      <c r="L799" s="40"/>
      <c r="M799" s="40"/>
      <c r="N799" s="37"/>
      <c r="O799" s="37"/>
    </row>
    <row r="800" spans="1:15" s="33" customFormat="1">
      <c r="A800" s="37"/>
      <c r="B800" s="37"/>
      <c r="C800" s="38"/>
      <c r="D800" s="39"/>
      <c r="E800" s="40"/>
      <c r="F800" s="40"/>
      <c r="G800" s="40"/>
      <c r="H800" s="40"/>
      <c r="I800" s="40"/>
      <c r="J800" s="40"/>
      <c r="K800" s="40"/>
      <c r="L800" s="40"/>
      <c r="M800" s="40"/>
      <c r="N800" s="37"/>
      <c r="O800" s="37"/>
    </row>
    <row r="801" spans="1:15" s="33" customFormat="1">
      <c r="A801" s="37"/>
      <c r="B801" s="37"/>
      <c r="C801" s="38"/>
      <c r="D801" s="39"/>
      <c r="E801" s="40"/>
      <c r="F801" s="40"/>
      <c r="G801" s="40"/>
      <c r="H801" s="40"/>
      <c r="I801" s="40"/>
      <c r="J801" s="40"/>
      <c r="K801" s="40"/>
      <c r="L801" s="40"/>
      <c r="M801" s="40"/>
      <c r="N801" s="37"/>
      <c r="O801" s="37"/>
    </row>
    <row r="802" spans="1:15" s="33" customFormat="1">
      <c r="A802" s="37"/>
      <c r="B802" s="37"/>
      <c r="C802" s="38"/>
      <c r="D802" s="39"/>
      <c r="E802" s="40"/>
      <c r="F802" s="40"/>
      <c r="G802" s="40"/>
      <c r="H802" s="40"/>
      <c r="I802" s="40"/>
      <c r="J802" s="40"/>
      <c r="K802" s="40"/>
      <c r="L802" s="40"/>
      <c r="M802" s="40"/>
      <c r="N802" s="37"/>
      <c r="O802" s="37"/>
    </row>
    <row r="803" spans="1:15" s="33" customFormat="1">
      <c r="A803" s="37"/>
      <c r="B803" s="37"/>
      <c r="C803" s="38"/>
      <c r="D803" s="39"/>
      <c r="E803" s="40"/>
      <c r="F803" s="40"/>
      <c r="G803" s="40"/>
      <c r="H803" s="40"/>
      <c r="I803" s="40"/>
      <c r="J803" s="40"/>
      <c r="K803" s="40"/>
      <c r="L803" s="40"/>
      <c r="M803" s="40"/>
      <c r="N803" s="37"/>
      <c r="O803" s="37"/>
    </row>
    <row r="804" spans="1:15" s="33" customFormat="1">
      <c r="A804" s="37"/>
      <c r="B804" s="37"/>
      <c r="C804" s="38"/>
      <c r="D804" s="39"/>
      <c r="E804" s="40"/>
      <c r="F804" s="40"/>
      <c r="G804" s="40"/>
      <c r="H804" s="40"/>
      <c r="I804" s="40"/>
      <c r="J804" s="40"/>
      <c r="K804" s="40"/>
      <c r="L804" s="40"/>
      <c r="M804" s="40"/>
      <c r="N804" s="37"/>
      <c r="O804" s="37"/>
    </row>
    <row r="805" spans="1:15" s="33" customFormat="1">
      <c r="A805" s="37"/>
      <c r="B805" s="37"/>
      <c r="C805" s="38"/>
      <c r="D805" s="39"/>
      <c r="E805" s="40"/>
      <c r="F805" s="40"/>
      <c r="G805" s="40"/>
      <c r="H805" s="40"/>
      <c r="I805" s="40"/>
      <c r="J805" s="40"/>
      <c r="K805" s="40"/>
      <c r="L805" s="40"/>
      <c r="M805" s="40"/>
      <c r="N805" s="37"/>
      <c r="O805" s="37"/>
    </row>
    <row r="806" spans="1:15" s="33" customFormat="1">
      <c r="A806" s="37"/>
      <c r="B806" s="37"/>
      <c r="C806" s="38"/>
      <c r="D806" s="39"/>
      <c r="E806" s="40"/>
      <c r="F806" s="40"/>
      <c r="G806" s="40"/>
      <c r="H806" s="40"/>
      <c r="I806" s="40"/>
      <c r="J806" s="40"/>
      <c r="K806" s="40"/>
      <c r="L806" s="40"/>
      <c r="M806" s="40"/>
      <c r="N806" s="37"/>
      <c r="O806" s="37"/>
    </row>
    <row r="807" spans="1:15" s="33" customFormat="1">
      <c r="A807" s="37"/>
      <c r="B807" s="37"/>
      <c r="C807" s="38"/>
      <c r="D807" s="39"/>
      <c r="E807" s="40"/>
      <c r="F807" s="40"/>
      <c r="G807" s="40"/>
      <c r="H807" s="40"/>
      <c r="I807" s="40"/>
      <c r="J807" s="40"/>
      <c r="K807" s="40"/>
      <c r="L807" s="40"/>
      <c r="M807" s="40"/>
      <c r="N807" s="37"/>
      <c r="O807" s="37"/>
    </row>
    <row r="808" spans="1:15" s="33" customFormat="1">
      <c r="A808" s="37"/>
      <c r="B808" s="37"/>
      <c r="C808" s="38"/>
      <c r="D808" s="39"/>
      <c r="E808" s="40"/>
      <c r="F808" s="40"/>
      <c r="G808" s="40"/>
      <c r="H808" s="40"/>
      <c r="I808" s="40"/>
      <c r="J808" s="40"/>
      <c r="K808" s="40"/>
      <c r="L808" s="40"/>
      <c r="M808" s="40"/>
      <c r="N808" s="37"/>
      <c r="O808" s="37"/>
    </row>
    <row r="809" spans="1:15" s="33" customFormat="1">
      <c r="A809" s="37"/>
      <c r="B809" s="37"/>
      <c r="C809" s="38"/>
      <c r="D809" s="39"/>
      <c r="E809" s="40"/>
      <c r="F809" s="40"/>
      <c r="G809" s="40"/>
      <c r="H809" s="40"/>
      <c r="I809" s="40"/>
      <c r="J809" s="40"/>
      <c r="K809" s="40"/>
      <c r="L809" s="40"/>
      <c r="M809" s="40"/>
      <c r="N809" s="37"/>
      <c r="O809" s="37"/>
    </row>
    <row r="810" spans="1:15" s="33" customFormat="1">
      <c r="A810" s="37"/>
      <c r="B810" s="37"/>
      <c r="C810" s="38"/>
      <c r="D810" s="39"/>
      <c r="E810" s="40"/>
      <c r="F810" s="40"/>
      <c r="G810" s="40"/>
      <c r="H810" s="40"/>
      <c r="I810" s="40"/>
      <c r="J810" s="40"/>
      <c r="K810" s="40"/>
      <c r="L810" s="40"/>
      <c r="M810" s="40"/>
      <c r="N810" s="37"/>
      <c r="O810" s="37"/>
    </row>
    <row r="811" spans="1:15" s="33" customFormat="1">
      <c r="A811" s="37"/>
      <c r="B811" s="37"/>
      <c r="C811" s="38"/>
      <c r="D811" s="39"/>
      <c r="E811" s="40"/>
      <c r="F811" s="40"/>
      <c r="G811" s="40"/>
      <c r="H811" s="40"/>
      <c r="I811" s="40"/>
      <c r="J811" s="40"/>
      <c r="K811" s="40"/>
      <c r="L811" s="40"/>
      <c r="M811" s="40"/>
      <c r="N811" s="37"/>
      <c r="O811" s="37"/>
    </row>
    <row r="812" spans="1:15" s="33" customFormat="1">
      <c r="A812" s="37"/>
      <c r="B812" s="37"/>
      <c r="C812" s="38"/>
      <c r="D812" s="39"/>
      <c r="E812" s="40"/>
      <c r="F812" s="40"/>
      <c r="G812" s="40"/>
      <c r="H812" s="40"/>
      <c r="I812" s="40"/>
      <c r="J812" s="40"/>
      <c r="K812" s="40"/>
      <c r="L812" s="40"/>
      <c r="M812" s="40"/>
      <c r="N812" s="37"/>
      <c r="O812" s="37"/>
    </row>
    <row r="813" spans="1:15" s="33" customFormat="1">
      <c r="A813" s="37"/>
      <c r="B813" s="37"/>
      <c r="C813" s="38"/>
      <c r="D813" s="39"/>
      <c r="E813" s="40"/>
      <c r="F813" s="40"/>
      <c r="G813" s="40"/>
      <c r="H813" s="40"/>
      <c r="I813" s="40"/>
      <c r="J813" s="40"/>
      <c r="K813" s="40"/>
      <c r="L813" s="40"/>
      <c r="M813" s="40"/>
      <c r="N813" s="37"/>
      <c r="O813" s="37"/>
    </row>
    <row r="814" spans="1:15" s="33" customFormat="1">
      <c r="A814" s="37"/>
      <c r="B814" s="37"/>
      <c r="C814" s="38"/>
      <c r="D814" s="39"/>
      <c r="E814" s="40"/>
      <c r="F814" s="40"/>
      <c r="G814" s="40"/>
      <c r="H814" s="40"/>
      <c r="I814" s="40"/>
      <c r="J814" s="40"/>
      <c r="K814" s="40"/>
      <c r="L814" s="40"/>
      <c r="M814" s="40"/>
      <c r="N814" s="37"/>
      <c r="O814" s="37"/>
    </row>
    <row r="815" spans="1:15" s="33" customFormat="1">
      <c r="A815" s="37"/>
      <c r="B815" s="37"/>
      <c r="C815" s="38"/>
      <c r="D815" s="39"/>
      <c r="E815" s="40"/>
      <c r="F815" s="40"/>
      <c r="G815" s="40"/>
      <c r="H815" s="40"/>
      <c r="I815" s="40"/>
      <c r="J815" s="40"/>
      <c r="K815" s="40"/>
      <c r="L815" s="40"/>
      <c r="M815" s="40"/>
      <c r="N815" s="37"/>
      <c r="O815" s="37"/>
    </row>
    <row r="816" spans="1:15" s="33" customFormat="1">
      <c r="A816" s="37"/>
      <c r="B816" s="37"/>
      <c r="C816" s="38"/>
      <c r="D816" s="39"/>
      <c r="E816" s="40"/>
      <c r="F816" s="40"/>
      <c r="G816" s="40"/>
      <c r="H816" s="40"/>
      <c r="I816" s="40"/>
      <c r="J816" s="40"/>
      <c r="K816" s="40"/>
      <c r="L816" s="40"/>
      <c r="M816" s="40"/>
      <c r="N816" s="37"/>
      <c r="O816" s="37"/>
    </row>
    <row r="817" spans="1:15" s="33" customFormat="1">
      <c r="A817" s="37"/>
      <c r="B817" s="37"/>
      <c r="C817" s="38"/>
      <c r="D817" s="39"/>
      <c r="E817" s="40"/>
      <c r="F817" s="40"/>
      <c r="G817" s="40"/>
      <c r="H817" s="40"/>
      <c r="I817" s="40"/>
      <c r="J817" s="40"/>
      <c r="K817" s="40"/>
      <c r="L817" s="40"/>
      <c r="M817" s="40"/>
      <c r="N817" s="37"/>
      <c r="O817" s="37"/>
    </row>
    <row r="818" spans="1:15" s="33" customFormat="1">
      <c r="A818" s="37"/>
      <c r="B818" s="37"/>
      <c r="C818" s="38"/>
      <c r="D818" s="39"/>
      <c r="E818" s="40"/>
      <c r="F818" s="40"/>
      <c r="G818" s="40"/>
      <c r="H818" s="40"/>
      <c r="I818" s="40"/>
      <c r="J818" s="40"/>
      <c r="K818" s="40"/>
      <c r="L818" s="40"/>
      <c r="M818" s="40"/>
      <c r="N818" s="37"/>
      <c r="O818" s="37"/>
    </row>
    <row r="819" spans="1:15" s="33" customFormat="1">
      <c r="A819" s="37"/>
      <c r="B819" s="37"/>
      <c r="C819" s="38"/>
      <c r="D819" s="39"/>
      <c r="E819" s="40"/>
      <c r="F819" s="40"/>
      <c r="G819" s="40"/>
      <c r="H819" s="40"/>
      <c r="I819" s="40"/>
      <c r="J819" s="40"/>
      <c r="K819" s="40"/>
      <c r="L819" s="40"/>
      <c r="M819" s="40"/>
      <c r="N819" s="37"/>
      <c r="O819" s="37"/>
    </row>
    <row r="820" spans="1:15" s="33" customFormat="1">
      <c r="A820" s="37"/>
      <c r="B820" s="37"/>
      <c r="C820" s="38"/>
      <c r="D820" s="39"/>
      <c r="E820" s="40"/>
      <c r="F820" s="40"/>
      <c r="G820" s="40"/>
      <c r="H820" s="40"/>
      <c r="I820" s="40"/>
      <c r="J820" s="40"/>
      <c r="K820" s="40"/>
      <c r="L820" s="40"/>
      <c r="M820" s="40"/>
      <c r="N820" s="37"/>
      <c r="O820" s="37"/>
    </row>
    <row r="821" spans="1:15" s="33" customFormat="1">
      <c r="A821" s="37"/>
      <c r="B821" s="37"/>
      <c r="C821" s="38"/>
      <c r="D821" s="39"/>
      <c r="E821" s="40"/>
      <c r="F821" s="40"/>
      <c r="G821" s="40"/>
      <c r="H821" s="40"/>
      <c r="I821" s="40"/>
      <c r="J821" s="40"/>
      <c r="K821" s="40"/>
      <c r="L821" s="40"/>
      <c r="M821" s="40"/>
      <c r="N821" s="37"/>
      <c r="O821" s="37"/>
    </row>
    <row r="822" spans="1:15" s="33" customFormat="1">
      <c r="A822" s="37"/>
      <c r="B822" s="37"/>
      <c r="C822" s="38"/>
      <c r="D822" s="39"/>
      <c r="E822" s="40"/>
      <c r="F822" s="40"/>
      <c r="G822" s="40"/>
      <c r="H822" s="40"/>
      <c r="I822" s="40"/>
      <c r="J822" s="40"/>
      <c r="K822" s="40"/>
      <c r="L822" s="40"/>
      <c r="M822" s="40"/>
      <c r="N822" s="37"/>
      <c r="O822" s="37"/>
    </row>
    <row r="823" spans="1:15" s="33" customFormat="1">
      <c r="A823" s="37"/>
      <c r="B823" s="37"/>
      <c r="C823" s="38"/>
      <c r="D823" s="39"/>
      <c r="E823" s="40"/>
      <c r="F823" s="40"/>
      <c r="G823" s="40"/>
      <c r="H823" s="40"/>
      <c r="I823" s="40"/>
      <c r="J823" s="40"/>
      <c r="K823" s="40"/>
      <c r="L823" s="40"/>
      <c r="M823" s="40"/>
      <c r="N823" s="37"/>
      <c r="O823" s="37"/>
    </row>
    <row r="824" spans="1:15" s="33" customFormat="1">
      <c r="A824" s="37"/>
      <c r="B824" s="37"/>
      <c r="C824" s="38"/>
      <c r="D824" s="39"/>
      <c r="E824" s="40"/>
      <c r="F824" s="40"/>
      <c r="G824" s="40"/>
      <c r="H824" s="40"/>
      <c r="I824" s="40"/>
      <c r="J824" s="40"/>
      <c r="K824" s="40"/>
      <c r="L824" s="40"/>
      <c r="M824" s="40"/>
      <c r="N824" s="37"/>
      <c r="O824" s="37"/>
    </row>
    <row r="825" spans="1:15" s="33" customFormat="1">
      <c r="A825" s="37"/>
      <c r="B825" s="37"/>
      <c r="C825" s="38"/>
      <c r="D825" s="39"/>
      <c r="E825" s="40"/>
      <c r="F825" s="40"/>
      <c r="G825" s="40"/>
      <c r="H825" s="40"/>
      <c r="I825" s="40"/>
      <c r="J825" s="40"/>
      <c r="K825" s="40"/>
      <c r="L825" s="40"/>
      <c r="M825" s="40"/>
      <c r="N825" s="37"/>
      <c r="O825" s="37"/>
    </row>
    <row r="826" spans="1:15" s="33" customFormat="1">
      <c r="A826" s="37"/>
      <c r="B826" s="37"/>
      <c r="C826" s="38"/>
      <c r="D826" s="39"/>
      <c r="E826" s="40"/>
      <c r="F826" s="40"/>
      <c r="G826" s="40"/>
      <c r="H826" s="40"/>
      <c r="I826" s="40"/>
      <c r="J826" s="40"/>
      <c r="K826" s="40"/>
      <c r="L826" s="40"/>
      <c r="M826" s="40"/>
      <c r="N826" s="37"/>
      <c r="O826" s="37"/>
    </row>
    <row r="827" spans="1:15" s="33" customFormat="1">
      <c r="A827" s="37"/>
      <c r="B827" s="37"/>
      <c r="C827" s="38"/>
      <c r="D827" s="39"/>
      <c r="E827" s="40"/>
      <c r="F827" s="40"/>
      <c r="G827" s="40"/>
      <c r="H827" s="40"/>
      <c r="I827" s="40"/>
      <c r="J827" s="40"/>
      <c r="K827" s="40"/>
      <c r="L827" s="40"/>
      <c r="M827" s="40"/>
      <c r="N827" s="37"/>
      <c r="O827" s="37"/>
    </row>
    <row r="828" spans="1:15" s="33" customFormat="1">
      <c r="A828" s="37"/>
      <c r="B828" s="37"/>
      <c r="C828" s="38"/>
      <c r="D828" s="39"/>
      <c r="E828" s="40"/>
      <c r="F828" s="40"/>
      <c r="G828" s="40"/>
      <c r="H828" s="40"/>
      <c r="I828" s="40"/>
      <c r="J828" s="40"/>
      <c r="K828" s="40"/>
      <c r="L828" s="40"/>
      <c r="M828" s="40"/>
      <c r="N828" s="37"/>
      <c r="O828" s="37"/>
    </row>
    <row r="829" spans="1:15" s="33" customFormat="1">
      <c r="A829" s="37"/>
      <c r="B829" s="37"/>
      <c r="C829" s="38"/>
      <c r="D829" s="39"/>
      <c r="E829" s="40"/>
      <c r="F829" s="40"/>
      <c r="G829" s="40"/>
      <c r="H829" s="40"/>
      <c r="I829" s="40"/>
      <c r="J829" s="40"/>
      <c r="K829" s="40"/>
      <c r="L829" s="40"/>
      <c r="M829" s="40"/>
      <c r="N829" s="37"/>
      <c r="O829" s="37"/>
    </row>
    <row r="830" spans="1:15" s="33" customFormat="1">
      <c r="A830" s="37"/>
      <c r="B830" s="37"/>
      <c r="C830" s="38"/>
      <c r="D830" s="39"/>
      <c r="E830" s="40"/>
      <c r="F830" s="40"/>
      <c r="G830" s="40"/>
      <c r="H830" s="40"/>
      <c r="I830" s="40"/>
      <c r="J830" s="40"/>
      <c r="K830" s="40"/>
      <c r="L830" s="40"/>
      <c r="M830" s="40"/>
      <c r="N830" s="37"/>
      <c r="O830" s="37"/>
    </row>
    <row r="831" spans="1:15" s="33" customFormat="1">
      <c r="A831" s="37"/>
      <c r="B831" s="37"/>
      <c r="C831" s="38"/>
      <c r="D831" s="39"/>
      <c r="E831" s="40"/>
      <c r="F831" s="40"/>
      <c r="G831" s="40"/>
      <c r="H831" s="40"/>
      <c r="I831" s="40"/>
      <c r="J831" s="40"/>
      <c r="K831" s="40"/>
      <c r="L831" s="40"/>
      <c r="M831" s="40"/>
      <c r="N831" s="37"/>
      <c r="O831" s="37"/>
    </row>
    <row r="832" spans="1:15" s="33" customFormat="1">
      <c r="A832" s="37"/>
      <c r="B832" s="37"/>
      <c r="C832" s="38"/>
      <c r="D832" s="39"/>
      <c r="E832" s="40"/>
      <c r="F832" s="40"/>
      <c r="G832" s="40"/>
      <c r="H832" s="40"/>
      <c r="I832" s="40"/>
      <c r="J832" s="40"/>
      <c r="K832" s="40"/>
      <c r="L832" s="40"/>
      <c r="M832" s="40"/>
      <c r="N832" s="37"/>
      <c r="O832" s="37"/>
    </row>
    <row r="833" spans="1:15" s="33" customFormat="1">
      <c r="A833" s="37"/>
      <c r="B833" s="37"/>
      <c r="C833" s="38"/>
      <c r="D833" s="39"/>
      <c r="E833" s="40"/>
      <c r="F833" s="40"/>
      <c r="G833" s="40"/>
      <c r="H833" s="40"/>
      <c r="I833" s="40"/>
      <c r="J833" s="40"/>
      <c r="K833" s="40"/>
      <c r="L833" s="40"/>
      <c r="M833" s="40"/>
      <c r="N833" s="37"/>
      <c r="O833" s="37"/>
    </row>
    <row r="834" spans="1:15" s="33" customFormat="1">
      <c r="A834" s="37"/>
      <c r="B834" s="37"/>
      <c r="C834" s="38"/>
      <c r="D834" s="39"/>
      <c r="E834" s="40"/>
      <c r="F834" s="40"/>
      <c r="G834" s="40"/>
      <c r="H834" s="40"/>
      <c r="I834" s="40"/>
      <c r="J834" s="40"/>
      <c r="K834" s="40"/>
      <c r="L834" s="40"/>
      <c r="M834" s="40"/>
      <c r="N834" s="37"/>
      <c r="O834" s="37"/>
    </row>
    <row r="835" spans="1:15" s="33" customFormat="1">
      <c r="A835" s="37"/>
      <c r="B835" s="37"/>
      <c r="C835" s="38"/>
      <c r="D835" s="39"/>
      <c r="E835" s="40"/>
      <c r="F835" s="40"/>
      <c r="G835" s="40"/>
      <c r="H835" s="40"/>
      <c r="I835" s="40"/>
      <c r="J835" s="40"/>
      <c r="K835" s="40"/>
      <c r="L835" s="40"/>
      <c r="M835" s="40"/>
      <c r="N835" s="37"/>
      <c r="O835" s="37"/>
    </row>
    <row r="836" spans="1:15" s="33" customFormat="1">
      <c r="A836" s="37"/>
      <c r="B836" s="37"/>
      <c r="C836" s="38"/>
      <c r="D836" s="39"/>
      <c r="E836" s="40"/>
      <c r="F836" s="40"/>
      <c r="G836" s="40"/>
      <c r="H836" s="40"/>
      <c r="I836" s="40"/>
      <c r="J836" s="40"/>
      <c r="K836" s="40"/>
      <c r="L836" s="40"/>
      <c r="M836" s="40"/>
      <c r="N836" s="37"/>
      <c r="O836" s="37"/>
    </row>
    <row r="837" spans="1:15" s="33" customFormat="1">
      <c r="A837" s="37"/>
      <c r="B837" s="37"/>
      <c r="C837" s="38"/>
      <c r="D837" s="39"/>
      <c r="E837" s="40"/>
      <c r="F837" s="40"/>
      <c r="G837" s="40"/>
      <c r="H837" s="40"/>
      <c r="I837" s="40"/>
      <c r="J837" s="40"/>
      <c r="K837" s="40"/>
      <c r="L837" s="40"/>
      <c r="M837" s="40"/>
      <c r="N837" s="37"/>
      <c r="O837" s="37"/>
    </row>
    <row r="838" spans="1:15" s="33" customFormat="1">
      <c r="A838" s="37"/>
      <c r="B838" s="37"/>
      <c r="C838" s="38"/>
      <c r="D838" s="39"/>
      <c r="E838" s="40"/>
      <c r="F838" s="40"/>
      <c r="G838" s="40"/>
      <c r="H838" s="40"/>
      <c r="I838" s="40"/>
      <c r="J838" s="40"/>
      <c r="K838" s="40"/>
      <c r="L838" s="40"/>
      <c r="M838" s="40"/>
      <c r="N838" s="37"/>
      <c r="O838" s="37"/>
    </row>
    <row r="839" spans="1:15" s="33" customFormat="1">
      <c r="A839" s="37"/>
      <c r="B839" s="37"/>
      <c r="C839" s="38"/>
      <c r="D839" s="39"/>
      <c r="E839" s="40"/>
      <c r="F839" s="40"/>
      <c r="G839" s="40"/>
      <c r="H839" s="40"/>
      <c r="I839" s="40"/>
      <c r="J839" s="40"/>
      <c r="K839" s="40"/>
      <c r="L839" s="40"/>
      <c r="M839" s="40"/>
      <c r="N839" s="37"/>
      <c r="O839" s="37"/>
    </row>
    <row r="840" spans="1:15" s="33" customFormat="1">
      <c r="A840" s="37"/>
      <c r="B840" s="37"/>
      <c r="C840" s="38"/>
      <c r="D840" s="39"/>
      <c r="E840" s="40"/>
      <c r="F840" s="40"/>
      <c r="G840" s="40"/>
      <c r="H840" s="40"/>
      <c r="I840" s="40"/>
      <c r="J840" s="40"/>
      <c r="K840" s="40"/>
      <c r="L840" s="40"/>
      <c r="M840" s="40"/>
      <c r="N840" s="37"/>
      <c r="O840" s="37"/>
    </row>
    <row r="841" spans="1:15" s="33" customFormat="1">
      <c r="A841" s="37"/>
      <c r="B841" s="37"/>
      <c r="C841" s="38"/>
      <c r="D841" s="39"/>
      <c r="E841" s="40"/>
      <c r="F841" s="40"/>
      <c r="G841" s="40"/>
      <c r="H841" s="40"/>
      <c r="I841" s="40"/>
      <c r="J841" s="40"/>
      <c r="K841" s="40"/>
      <c r="L841" s="40"/>
      <c r="M841" s="40"/>
      <c r="N841" s="37"/>
      <c r="O841" s="37"/>
    </row>
    <row r="842" spans="1:15" s="33" customFormat="1">
      <c r="A842" s="37"/>
      <c r="B842" s="37"/>
      <c r="C842" s="38"/>
      <c r="D842" s="39"/>
      <c r="E842" s="40"/>
      <c r="F842" s="40"/>
      <c r="G842" s="40"/>
      <c r="H842" s="40"/>
      <c r="I842" s="40"/>
      <c r="J842" s="40"/>
      <c r="K842" s="40"/>
      <c r="L842" s="40"/>
      <c r="M842" s="40"/>
      <c r="N842" s="37"/>
      <c r="O842" s="37"/>
    </row>
    <row r="843" spans="1:15" s="33" customFormat="1">
      <c r="A843" s="37"/>
      <c r="B843" s="37"/>
      <c r="C843" s="38"/>
      <c r="D843" s="39"/>
      <c r="E843" s="40"/>
      <c r="F843" s="40"/>
      <c r="G843" s="40"/>
      <c r="H843" s="40"/>
      <c r="I843" s="40"/>
      <c r="J843" s="40"/>
      <c r="K843" s="40"/>
      <c r="L843" s="40"/>
      <c r="M843" s="40"/>
      <c r="N843" s="37"/>
      <c r="O843" s="37"/>
    </row>
    <row r="844" spans="1:15" s="33" customFormat="1">
      <c r="A844" s="37"/>
      <c r="B844" s="37"/>
      <c r="C844" s="38"/>
      <c r="D844" s="39"/>
      <c r="E844" s="40"/>
      <c r="F844" s="40"/>
      <c r="G844" s="40"/>
      <c r="H844" s="40"/>
      <c r="I844" s="40"/>
      <c r="J844" s="40"/>
      <c r="K844" s="40"/>
      <c r="L844" s="40"/>
      <c r="M844" s="40"/>
      <c r="N844" s="37"/>
      <c r="O844" s="37"/>
    </row>
    <row r="845" spans="1:15" s="33" customFormat="1">
      <c r="A845" s="37"/>
      <c r="B845" s="37"/>
      <c r="C845" s="38"/>
      <c r="D845" s="39"/>
      <c r="E845" s="40"/>
      <c r="F845" s="40"/>
      <c r="G845" s="40"/>
      <c r="H845" s="40"/>
      <c r="I845" s="40"/>
      <c r="J845" s="40"/>
      <c r="K845" s="40"/>
      <c r="L845" s="40"/>
      <c r="M845" s="40"/>
      <c r="N845" s="37"/>
      <c r="O845" s="37"/>
    </row>
    <row r="846" spans="1:15" s="33" customFormat="1">
      <c r="A846" s="37"/>
      <c r="B846" s="37"/>
      <c r="C846" s="38"/>
      <c r="D846" s="39"/>
      <c r="E846" s="40"/>
      <c r="F846" s="40"/>
      <c r="G846" s="40"/>
      <c r="H846" s="40"/>
      <c r="I846" s="40"/>
      <c r="J846" s="40"/>
      <c r="K846" s="40"/>
      <c r="L846" s="40"/>
      <c r="M846" s="40"/>
      <c r="N846" s="37"/>
      <c r="O846" s="37"/>
    </row>
    <row r="847" spans="1:15" s="33" customFormat="1">
      <c r="A847" s="37"/>
      <c r="B847" s="37"/>
      <c r="C847" s="38"/>
      <c r="D847" s="39"/>
      <c r="E847" s="40"/>
      <c r="F847" s="40"/>
      <c r="G847" s="40"/>
      <c r="H847" s="40"/>
      <c r="I847" s="40"/>
      <c r="J847" s="40"/>
      <c r="K847" s="40"/>
      <c r="L847" s="40"/>
      <c r="M847" s="40"/>
      <c r="N847" s="37"/>
      <c r="O847" s="37"/>
    </row>
    <row r="848" spans="1:15" s="33" customFormat="1">
      <c r="A848" s="37"/>
      <c r="B848" s="37"/>
      <c r="C848" s="38"/>
      <c r="D848" s="39"/>
      <c r="E848" s="40"/>
      <c r="F848" s="40"/>
      <c r="G848" s="40"/>
      <c r="H848" s="40"/>
      <c r="I848" s="40"/>
      <c r="J848" s="40"/>
      <c r="K848" s="40"/>
      <c r="L848" s="40"/>
      <c r="M848" s="40"/>
      <c r="N848" s="37"/>
      <c r="O848" s="37"/>
    </row>
    <row r="849" spans="1:15" s="33" customFormat="1">
      <c r="A849" s="37"/>
      <c r="B849" s="37"/>
      <c r="C849" s="38"/>
      <c r="D849" s="39"/>
      <c r="E849" s="40"/>
      <c r="F849" s="40"/>
      <c r="G849" s="40"/>
      <c r="H849" s="40"/>
      <c r="I849" s="40"/>
      <c r="J849" s="40"/>
      <c r="K849" s="40"/>
      <c r="L849" s="40"/>
      <c r="M849" s="40"/>
      <c r="N849" s="37"/>
      <c r="O849" s="37"/>
    </row>
    <row r="850" spans="1:15" s="33" customFormat="1">
      <c r="A850" s="37"/>
      <c r="B850" s="37"/>
      <c r="C850" s="38"/>
      <c r="D850" s="39"/>
      <c r="E850" s="40"/>
      <c r="F850" s="40"/>
      <c r="G850" s="40"/>
      <c r="H850" s="40"/>
      <c r="I850" s="40"/>
      <c r="J850" s="40"/>
      <c r="K850" s="40"/>
      <c r="L850" s="40"/>
      <c r="M850" s="40"/>
      <c r="N850" s="37"/>
      <c r="O850" s="37"/>
    </row>
    <row r="851" spans="1:15" s="33" customFormat="1">
      <c r="A851" s="37"/>
      <c r="B851" s="37"/>
      <c r="C851" s="38"/>
      <c r="D851" s="39"/>
      <c r="E851" s="40"/>
      <c r="F851" s="40"/>
      <c r="G851" s="40"/>
      <c r="H851" s="40"/>
      <c r="I851" s="40"/>
      <c r="J851" s="40"/>
      <c r="K851" s="40"/>
      <c r="L851" s="40"/>
      <c r="M851" s="40"/>
      <c r="N851" s="37"/>
      <c r="O851" s="37"/>
    </row>
    <row r="852" spans="1:15" s="33" customFormat="1">
      <c r="A852" s="37"/>
      <c r="B852" s="37"/>
      <c r="C852" s="38"/>
      <c r="D852" s="39"/>
      <c r="E852" s="40"/>
      <c r="F852" s="40"/>
      <c r="G852" s="40"/>
      <c r="H852" s="40"/>
      <c r="I852" s="40"/>
      <c r="J852" s="40"/>
      <c r="K852" s="40"/>
      <c r="L852" s="40"/>
      <c r="M852" s="40"/>
      <c r="N852" s="37"/>
      <c r="O852" s="37"/>
    </row>
    <row r="853" spans="1:15" s="33" customFormat="1">
      <c r="A853" s="37"/>
      <c r="B853" s="37"/>
      <c r="C853" s="38"/>
      <c r="D853" s="39"/>
      <c r="E853" s="40"/>
      <c r="F853" s="40"/>
      <c r="G853" s="40"/>
      <c r="H853" s="40"/>
      <c r="I853" s="40"/>
      <c r="J853" s="40"/>
      <c r="K853" s="40"/>
      <c r="L853" s="40"/>
      <c r="M853" s="40"/>
      <c r="N853" s="37"/>
      <c r="O853" s="37"/>
    </row>
    <row r="854" spans="1:15" s="33" customFormat="1">
      <c r="A854" s="37"/>
      <c r="B854" s="37"/>
      <c r="C854" s="38"/>
      <c r="D854" s="39"/>
      <c r="E854" s="40"/>
      <c r="F854" s="40"/>
      <c r="G854" s="40"/>
      <c r="H854" s="40"/>
      <c r="I854" s="40"/>
      <c r="J854" s="40"/>
      <c r="K854" s="40"/>
      <c r="L854" s="40"/>
      <c r="M854" s="40"/>
      <c r="N854" s="37"/>
      <c r="O854" s="37"/>
    </row>
    <row r="855" spans="1:15" s="33" customFormat="1">
      <c r="A855" s="37"/>
      <c r="B855" s="37"/>
      <c r="C855" s="38"/>
      <c r="D855" s="39"/>
      <c r="E855" s="40"/>
      <c r="F855" s="40"/>
      <c r="G855" s="40"/>
      <c r="H855" s="40"/>
      <c r="I855" s="40"/>
      <c r="J855" s="40"/>
      <c r="K855" s="40"/>
      <c r="L855" s="40"/>
      <c r="M855" s="40"/>
      <c r="N855" s="37"/>
      <c r="O855" s="37"/>
    </row>
    <row r="856" spans="1:15" s="33" customFormat="1">
      <c r="A856" s="37"/>
      <c r="B856" s="37"/>
      <c r="C856" s="38"/>
      <c r="D856" s="39"/>
      <c r="E856" s="40"/>
      <c r="F856" s="40"/>
      <c r="G856" s="40"/>
      <c r="H856" s="40"/>
      <c r="I856" s="40"/>
      <c r="J856" s="40"/>
      <c r="K856" s="40"/>
      <c r="L856" s="40"/>
      <c r="M856" s="40"/>
      <c r="N856" s="37"/>
      <c r="O856" s="37"/>
    </row>
    <row r="857" spans="1:15" s="33" customFormat="1">
      <c r="A857" s="37"/>
      <c r="B857" s="37"/>
      <c r="C857" s="38"/>
      <c r="D857" s="39"/>
      <c r="E857" s="40"/>
      <c r="F857" s="40"/>
      <c r="G857" s="40"/>
      <c r="H857" s="40"/>
      <c r="I857" s="40"/>
      <c r="J857" s="40"/>
      <c r="K857" s="40"/>
      <c r="L857" s="40"/>
      <c r="M857" s="40"/>
      <c r="N857" s="37"/>
      <c r="O857" s="37"/>
    </row>
    <row r="858" spans="1:15" s="33" customFormat="1">
      <c r="A858" s="37"/>
      <c r="B858" s="37"/>
      <c r="C858" s="38"/>
      <c r="D858" s="39"/>
      <c r="E858" s="40"/>
      <c r="F858" s="40"/>
      <c r="G858" s="40"/>
      <c r="H858" s="40"/>
      <c r="I858" s="40"/>
      <c r="J858" s="40"/>
      <c r="K858" s="40"/>
      <c r="L858" s="40"/>
      <c r="M858" s="40"/>
      <c r="N858" s="37"/>
      <c r="O858" s="37"/>
    </row>
    <row r="859" spans="1:15" s="33" customFormat="1">
      <c r="A859" s="37"/>
      <c r="B859" s="37"/>
      <c r="C859" s="38"/>
      <c r="D859" s="39"/>
      <c r="E859" s="40"/>
      <c r="F859" s="40"/>
      <c r="G859" s="40"/>
      <c r="H859" s="40"/>
      <c r="I859" s="40"/>
      <c r="J859" s="40"/>
      <c r="K859" s="40"/>
      <c r="L859" s="40"/>
      <c r="M859" s="40"/>
      <c r="N859" s="37"/>
      <c r="O859" s="37"/>
    </row>
    <row r="860" spans="1:15" s="33" customFormat="1">
      <c r="A860" s="37"/>
      <c r="B860" s="37"/>
      <c r="C860" s="38"/>
      <c r="D860" s="39"/>
      <c r="E860" s="40"/>
      <c r="F860" s="40"/>
      <c r="G860" s="40"/>
      <c r="H860" s="40"/>
      <c r="I860" s="40"/>
      <c r="J860" s="40"/>
      <c r="K860" s="40"/>
      <c r="L860" s="40"/>
      <c r="M860" s="40"/>
      <c r="N860" s="37"/>
      <c r="O860" s="37"/>
    </row>
    <row r="861" spans="1:15" s="33" customFormat="1">
      <c r="A861" s="37"/>
      <c r="B861" s="37"/>
      <c r="C861" s="38"/>
      <c r="D861" s="39"/>
      <c r="E861" s="40"/>
      <c r="F861" s="40"/>
      <c r="G861" s="40"/>
      <c r="H861" s="40"/>
      <c r="I861" s="40"/>
      <c r="J861" s="40"/>
      <c r="K861" s="40"/>
      <c r="L861" s="40"/>
      <c r="M861" s="40"/>
      <c r="N861" s="37"/>
      <c r="O861" s="37"/>
    </row>
    <row r="862" spans="1:15" s="33" customFormat="1">
      <c r="A862" s="37"/>
      <c r="B862" s="37"/>
      <c r="C862" s="38"/>
      <c r="D862" s="39"/>
      <c r="E862" s="40"/>
      <c r="F862" s="40"/>
      <c r="G862" s="40"/>
      <c r="H862" s="40"/>
      <c r="I862" s="40"/>
      <c r="J862" s="40"/>
      <c r="K862" s="40"/>
      <c r="L862" s="40"/>
      <c r="M862" s="40"/>
      <c r="N862" s="37"/>
      <c r="O862" s="37"/>
    </row>
    <row r="863" spans="1:15" s="33" customFormat="1">
      <c r="A863" s="37"/>
      <c r="B863" s="37"/>
      <c r="C863" s="38"/>
      <c r="D863" s="39"/>
      <c r="E863" s="40"/>
      <c r="F863" s="40"/>
      <c r="G863" s="40"/>
      <c r="H863" s="40"/>
      <c r="I863" s="40"/>
      <c r="J863" s="40"/>
      <c r="K863" s="40"/>
      <c r="L863" s="40"/>
      <c r="M863" s="40"/>
      <c r="N863" s="37"/>
      <c r="O863" s="37"/>
    </row>
    <row r="864" spans="1:15" s="33" customFormat="1">
      <c r="A864" s="37"/>
      <c r="B864" s="37"/>
      <c r="C864" s="38"/>
      <c r="D864" s="39"/>
      <c r="E864" s="40"/>
      <c r="F864" s="40"/>
      <c r="G864" s="40"/>
      <c r="H864" s="40"/>
      <c r="I864" s="40"/>
      <c r="J864" s="40"/>
      <c r="K864" s="40"/>
      <c r="L864" s="40"/>
      <c r="M864" s="40"/>
      <c r="N864" s="37"/>
      <c r="O864" s="37"/>
    </row>
    <row r="865" spans="1:15" s="33" customFormat="1">
      <c r="A865" s="37"/>
      <c r="B865" s="37"/>
      <c r="C865" s="38"/>
      <c r="D865" s="39"/>
      <c r="E865" s="40"/>
      <c r="F865" s="40"/>
      <c r="G865" s="40"/>
      <c r="H865" s="40"/>
      <c r="I865" s="40"/>
      <c r="J865" s="40"/>
      <c r="K865" s="40"/>
      <c r="L865" s="40"/>
      <c r="M865" s="40"/>
      <c r="N865" s="37"/>
      <c r="O865" s="37"/>
    </row>
    <row r="866" spans="1:15" s="33" customFormat="1">
      <c r="A866" s="37"/>
      <c r="B866" s="37"/>
      <c r="C866" s="38"/>
      <c r="D866" s="39"/>
      <c r="E866" s="40"/>
      <c r="F866" s="40"/>
      <c r="G866" s="40"/>
      <c r="H866" s="40"/>
      <c r="I866" s="40"/>
      <c r="J866" s="40"/>
      <c r="K866" s="40"/>
      <c r="L866" s="40"/>
      <c r="M866" s="40"/>
      <c r="N866" s="37"/>
      <c r="O866" s="37"/>
    </row>
    <row r="867" spans="1:15" s="33" customFormat="1">
      <c r="A867" s="37"/>
      <c r="B867" s="37"/>
      <c r="C867" s="38"/>
      <c r="D867" s="39"/>
      <c r="E867" s="40"/>
      <c r="F867" s="40"/>
      <c r="G867" s="40"/>
      <c r="H867" s="40"/>
      <c r="I867" s="40"/>
      <c r="J867" s="40"/>
      <c r="K867" s="40"/>
      <c r="L867" s="40"/>
      <c r="M867" s="40"/>
      <c r="N867" s="37"/>
      <c r="O867" s="37"/>
    </row>
    <row r="868" spans="1:15" s="33" customFormat="1">
      <c r="A868" s="37"/>
      <c r="B868" s="37"/>
      <c r="C868" s="38"/>
      <c r="D868" s="39"/>
      <c r="E868" s="40"/>
      <c r="F868" s="40"/>
      <c r="G868" s="40"/>
      <c r="H868" s="40"/>
      <c r="I868" s="40"/>
      <c r="J868" s="40"/>
      <c r="K868" s="40"/>
      <c r="L868" s="40"/>
      <c r="M868" s="40"/>
      <c r="N868" s="37"/>
      <c r="O868" s="37"/>
    </row>
    <row r="869" spans="1:15" s="33" customFormat="1">
      <c r="A869" s="37"/>
      <c r="B869" s="37"/>
      <c r="C869" s="38"/>
      <c r="D869" s="39"/>
      <c r="E869" s="40"/>
      <c r="F869" s="40"/>
      <c r="G869" s="40"/>
      <c r="H869" s="40"/>
      <c r="I869" s="40"/>
      <c r="J869" s="40"/>
      <c r="K869" s="40"/>
      <c r="L869" s="40"/>
      <c r="M869" s="40"/>
      <c r="N869" s="37"/>
      <c r="O869" s="37"/>
    </row>
    <row r="870" spans="1:15" s="33" customFormat="1">
      <c r="A870" s="37"/>
      <c r="B870" s="37"/>
      <c r="C870" s="38"/>
      <c r="D870" s="39"/>
      <c r="E870" s="40"/>
      <c r="F870" s="40"/>
      <c r="G870" s="40"/>
      <c r="H870" s="40"/>
      <c r="I870" s="40"/>
      <c r="J870" s="40"/>
      <c r="K870" s="40"/>
      <c r="L870" s="40"/>
      <c r="M870" s="40"/>
      <c r="N870" s="37"/>
      <c r="O870" s="37"/>
    </row>
    <row r="871" spans="1:15" s="33" customFormat="1">
      <c r="A871" s="37"/>
      <c r="B871" s="37"/>
      <c r="C871" s="38"/>
      <c r="D871" s="39"/>
      <c r="E871" s="40"/>
      <c r="F871" s="40"/>
      <c r="G871" s="40"/>
      <c r="H871" s="40"/>
      <c r="I871" s="40"/>
      <c r="J871" s="40"/>
      <c r="K871" s="40"/>
      <c r="L871" s="40"/>
      <c r="M871" s="40"/>
      <c r="N871" s="37"/>
      <c r="O871" s="37"/>
    </row>
    <row r="872" spans="1:15" s="33" customFormat="1">
      <c r="A872" s="37"/>
      <c r="B872" s="37"/>
      <c r="C872" s="38"/>
      <c r="D872" s="39"/>
      <c r="E872" s="40"/>
      <c r="F872" s="40"/>
      <c r="G872" s="40"/>
      <c r="H872" s="40"/>
      <c r="I872" s="40"/>
      <c r="J872" s="40"/>
      <c r="K872" s="40"/>
      <c r="L872" s="40"/>
      <c r="M872" s="40"/>
      <c r="N872" s="37"/>
      <c r="O872" s="37"/>
    </row>
    <row r="873" spans="1:15" s="33" customFormat="1">
      <c r="A873" s="37"/>
      <c r="B873" s="37"/>
      <c r="C873" s="38"/>
      <c r="D873" s="39"/>
      <c r="E873" s="40"/>
      <c r="F873" s="40"/>
      <c r="G873" s="40"/>
      <c r="H873" s="40"/>
      <c r="I873" s="40"/>
      <c r="J873" s="40"/>
      <c r="K873" s="40"/>
      <c r="L873" s="40"/>
      <c r="M873" s="40"/>
      <c r="N873" s="37"/>
      <c r="O873" s="37"/>
    </row>
    <row r="874" spans="1:15" s="33" customFormat="1">
      <c r="A874" s="37"/>
      <c r="B874" s="37"/>
      <c r="C874" s="38"/>
      <c r="D874" s="39"/>
      <c r="E874" s="40"/>
      <c r="F874" s="40"/>
      <c r="G874" s="40"/>
      <c r="H874" s="40"/>
      <c r="I874" s="40"/>
      <c r="J874" s="40"/>
      <c r="K874" s="40"/>
      <c r="L874" s="40"/>
      <c r="M874" s="40"/>
      <c r="N874" s="37"/>
      <c r="O874" s="37"/>
    </row>
    <row r="875" spans="1:15" s="33" customFormat="1">
      <c r="A875" s="37"/>
      <c r="B875" s="37"/>
      <c r="C875" s="38"/>
      <c r="D875" s="39"/>
      <c r="E875" s="40"/>
      <c r="F875" s="40"/>
      <c r="G875" s="40"/>
      <c r="H875" s="40"/>
      <c r="I875" s="40"/>
      <c r="J875" s="40"/>
      <c r="K875" s="40"/>
      <c r="L875" s="40"/>
      <c r="M875" s="40"/>
      <c r="N875" s="37"/>
      <c r="O875" s="37"/>
    </row>
    <row r="876" spans="1:15" s="33" customFormat="1">
      <c r="A876" s="37"/>
      <c r="B876" s="37"/>
      <c r="C876" s="38"/>
      <c r="D876" s="39"/>
      <c r="E876" s="40"/>
      <c r="F876" s="40"/>
      <c r="G876" s="40"/>
      <c r="H876" s="40"/>
      <c r="I876" s="40"/>
      <c r="J876" s="40"/>
      <c r="K876" s="40"/>
      <c r="L876" s="40"/>
      <c r="M876" s="40"/>
      <c r="N876" s="37"/>
      <c r="O876" s="37"/>
    </row>
    <row r="877" spans="1:15" s="33" customFormat="1">
      <c r="A877" s="37"/>
      <c r="B877" s="37"/>
      <c r="C877" s="38"/>
      <c r="D877" s="39"/>
      <c r="E877" s="40"/>
      <c r="F877" s="40"/>
      <c r="G877" s="40"/>
      <c r="H877" s="40"/>
      <c r="I877" s="40"/>
      <c r="J877" s="40"/>
      <c r="K877" s="40"/>
      <c r="L877" s="40"/>
      <c r="M877" s="40"/>
      <c r="N877" s="37"/>
      <c r="O877" s="37"/>
    </row>
    <row r="878" spans="1:15" s="33" customFormat="1">
      <c r="A878" s="37"/>
      <c r="B878" s="37"/>
      <c r="C878" s="38"/>
      <c r="D878" s="39"/>
      <c r="E878" s="40"/>
      <c r="F878" s="40"/>
      <c r="G878" s="40"/>
      <c r="H878" s="40"/>
      <c r="I878" s="40"/>
      <c r="J878" s="40"/>
      <c r="K878" s="40"/>
      <c r="L878" s="40"/>
      <c r="M878" s="40"/>
      <c r="N878" s="37"/>
      <c r="O878" s="37"/>
    </row>
    <row r="879" spans="1:15" s="33" customFormat="1">
      <c r="A879" s="37"/>
      <c r="B879" s="37"/>
      <c r="C879" s="38"/>
      <c r="D879" s="39"/>
      <c r="E879" s="40"/>
      <c r="F879" s="40"/>
      <c r="G879" s="40"/>
      <c r="H879" s="40"/>
      <c r="I879" s="40"/>
      <c r="J879" s="40"/>
      <c r="K879" s="40"/>
      <c r="L879" s="40"/>
      <c r="M879" s="40"/>
      <c r="N879" s="37"/>
      <c r="O879" s="37"/>
    </row>
    <row r="880" spans="1:15" s="33" customFormat="1">
      <c r="A880" s="37"/>
      <c r="B880" s="37"/>
      <c r="C880" s="38"/>
      <c r="D880" s="39"/>
      <c r="E880" s="40"/>
      <c r="F880" s="40"/>
      <c r="G880" s="40"/>
      <c r="H880" s="40"/>
      <c r="I880" s="40"/>
      <c r="J880" s="40"/>
      <c r="K880" s="40"/>
      <c r="L880" s="40"/>
      <c r="M880" s="40"/>
      <c r="N880" s="37"/>
      <c r="O880" s="37"/>
    </row>
    <row r="881" spans="1:15" s="33" customFormat="1">
      <c r="A881" s="37"/>
      <c r="B881" s="37"/>
      <c r="C881" s="38"/>
      <c r="D881" s="39"/>
      <c r="E881" s="40"/>
      <c r="F881" s="40"/>
      <c r="G881" s="40"/>
      <c r="H881" s="40"/>
      <c r="I881" s="40"/>
      <c r="J881" s="40"/>
      <c r="K881" s="40"/>
      <c r="L881" s="40"/>
      <c r="M881" s="40"/>
      <c r="N881" s="37"/>
      <c r="O881" s="37"/>
    </row>
    <row r="882" spans="1:15" s="33" customFormat="1">
      <c r="A882" s="37"/>
      <c r="B882" s="37"/>
      <c r="C882" s="38"/>
      <c r="D882" s="39"/>
      <c r="E882" s="40"/>
      <c r="F882" s="40"/>
      <c r="G882" s="40"/>
      <c r="H882" s="40"/>
      <c r="I882" s="40"/>
      <c r="J882" s="40"/>
      <c r="K882" s="40"/>
      <c r="L882" s="40"/>
      <c r="M882" s="40"/>
      <c r="N882" s="37"/>
      <c r="O882" s="37"/>
    </row>
    <row r="883" spans="1:15" s="33" customFormat="1">
      <c r="A883" s="37"/>
      <c r="B883" s="37"/>
      <c r="C883" s="38"/>
      <c r="D883" s="39"/>
      <c r="E883" s="40"/>
      <c r="F883" s="40"/>
      <c r="G883" s="40"/>
      <c r="H883" s="40"/>
      <c r="I883" s="40"/>
      <c r="J883" s="40"/>
      <c r="K883" s="40"/>
      <c r="L883" s="40"/>
      <c r="M883" s="40"/>
      <c r="N883" s="37"/>
      <c r="O883" s="37"/>
    </row>
    <row r="884" spans="1:15" s="33" customFormat="1">
      <c r="A884" s="37"/>
      <c r="B884" s="37"/>
      <c r="C884" s="38"/>
      <c r="D884" s="39"/>
      <c r="E884" s="40"/>
      <c r="F884" s="40"/>
      <c r="G884" s="40"/>
      <c r="H884" s="40"/>
      <c r="I884" s="40"/>
      <c r="J884" s="40"/>
      <c r="K884" s="40"/>
      <c r="L884" s="40"/>
      <c r="M884" s="40"/>
      <c r="N884" s="37"/>
      <c r="O884" s="37"/>
    </row>
    <row r="885" spans="1:15" s="33" customFormat="1">
      <c r="A885" s="37"/>
      <c r="B885" s="37"/>
      <c r="C885" s="38"/>
      <c r="D885" s="39"/>
      <c r="E885" s="40"/>
      <c r="F885" s="40"/>
      <c r="G885" s="40"/>
      <c r="H885" s="40"/>
      <c r="I885" s="40"/>
      <c r="J885" s="40"/>
      <c r="K885" s="40"/>
      <c r="L885" s="40"/>
      <c r="M885" s="40"/>
      <c r="N885" s="37"/>
      <c r="O885" s="37"/>
    </row>
    <row r="886" spans="1:15" s="33" customFormat="1">
      <c r="A886" s="37"/>
      <c r="B886" s="37"/>
      <c r="C886" s="38"/>
      <c r="D886" s="39"/>
      <c r="E886" s="40"/>
      <c r="F886" s="40"/>
      <c r="G886" s="40"/>
      <c r="H886" s="40"/>
      <c r="I886" s="40"/>
      <c r="J886" s="40"/>
      <c r="K886" s="40"/>
      <c r="L886" s="40"/>
      <c r="M886" s="40"/>
      <c r="N886" s="37"/>
      <c r="O886" s="37"/>
    </row>
    <row r="887" spans="1:15" s="33" customFormat="1">
      <c r="A887" s="37"/>
      <c r="B887" s="37"/>
      <c r="C887" s="38"/>
      <c r="D887" s="39"/>
      <c r="E887" s="40"/>
      <c r="F887" s="40"/>
      <c r="G887" s="40"/>
      <c r="H887" s="40"/>
      <c r="I887" s="40"/>
      <c r="J887" s="40"/>
      <c r="K887" s="40"/>
      <c r="L887" s="40"/>
      <c r="M887" s="40"/>
      <c r="N887" s="37"/>
      <c r="O887" s="37"/>
    </row>
    <row r="888" spans="1:15" s="33" customFormat="1">
      <c r="A888" s="37"/>
      <c r="B888" s="37"/>
      <c r="C888" s="38"/>
      <c r="D888" s="39"/>
      <c r="E888" s="40"/>
      <c r="F888" s="40"/>
      <c r="G888" s="40"/>
      <c r="H888" s="40"/>
      <c r="I888" s="40"/>
      <c r="J888" s="40"/>
      <c r="K888" s="40"/>
      <c r="L888" s="40"/>
      <c r="M888" s="40"/>
      <c r="N888" s="37"/>
      <c r="O888" s="37"/>
    </row>
    <row r="889" spans="1:15" s="33" customFormat="1">
      <c r="A889" s="37"/>
      <c r="B889" s="37"/>
      <c r="C889" s="38"/>
      <c r="D889" s="39"/>
      <c r="E889" s="40"/>
      <c r="F889" s="40"/>
      <c r="G889" s="40"/>
      <c r="H889" s="40"/>
      <c r="I889" s="40"/>
      <c r="J889" s="40"/>
      <c r="K889" s="40"/>
      <c r="L889" s="40"/>
      <c r="M889" s="40"/>
      <c r="N889" s="37"/>
      <c r="O889" s="37"/>
    </row>
    <row r="890" spans="1:15" s="33" customFormat="1">
      <c r="A890" s="37"/>
      <c r="B890" s="37"/>
      <c r="C890" s="38"/>
      <c r="D890" s="39"/>
      <c r="E890" s="40"/>
      <c r="F890" s="40"/>
      <c r="G890" s="40"/>
      <c r="H890" s="40"/>
      <c r="I890" s="40"/>
      <c r="J890" s="40"/>
      <c r="K890" s="40"/>
      <c r="L890" s="40"/>
      <c r="M890" s="40"/>
      <c r="N890" s="37"/>
      <c r="O890" s="37"/>
    </row>
    <row r="891" spans="1:15" s="33" customFormat="1">
      <c r="A891" s="37"/>
      <c r="B891" s="37"/>
      <c r="C891" s="38"/>
      <c r="D891" s="39"/>
      <c r="E891" s="40"/>
      <c r="F891" s="40"/>
      <c r="G891" s="40"/>
      <c r="H891" s="40"/>
      <c r="I891" s="40"/>
      <c r="J891" s="40"/>
      <c r="K891" s="40"/>
      <c r="L891" s="40"/>
      <c r="M891" s="40"/>
      <c r="N891" s="37"/>
      <c r="O891" s="37"/>
    </row>
    <row r="892" spans="1:15" s="33" customFormat="1">
      <c r="A892" s="37"/>
      <c r="B892" s="37"/>
      <c r="C892" s="38"/>
      <c r="D892" s="39"/>
      <c r="E892" s="40"/>
      <c r="F892" s="40"/>
      <c r="G892" s="40"/>
      <c r="H892" s="40"/>
      <c r="I892" s="40"/>
      <c r="J892" s="40"/>
      <c r="K892" s="40"/>
      <c r="L892" s="40"/>
      <c r="M892" s="40"/>
      <c r="N892" s="37"/>
      <c r="O892" s="37"/>
    </row>
    <row r="893" spans="1:15" s="33" customFormat="1">
      <c r="A893" s="37"/>
      <c r="B893" s="37"/>
      <c r="C893" s="38"/>
      <c r="D893" s="39"/>
      <c r="E893" s="40"/>
      <c r="F893" s="40"/>
      <c r="G893" s="40"/>
      <c r="H893" s="40"/>
      <c r="I893" s="40"/>
      <c r="J893" s="40"/>
      <c r="K893" s="40"/>
      <c r="L893" s="40"/>
      <c r="M893" s="40"/>
      <c r="N893" s="37"/>
      <c r="O893" s="37"/>
    </row>
    <row r="894" spans="1:15" s="33" customFormat="1">
      <c r="A894" s="37"/>
      <c r="B894" s="37"/>
      <c r="C894" s="38"/>
      <c r="D894" s="39"/>
      <c r="E894" s="40"/>
      <c r="F894" s="40"/>
      <c r="G894" s="40"/>
      <c r="H894" s="40"/>
      <c r="I894" s="40"/>
      <c r="J894" s="40"/>
      <c r="K894" s="40"/>
      <c r="L894" s="40"/>
      <c r="M894" s="40"/>
      <c r="N894" s="37"/>
      <c r="O894" s="37"/>
    </row>
    <row r="895" spans="1:15" s="33" customFormat="1">
      <c r="A895" s="37"/>
      <c r="B895" s="37"/>
      <c r="C895" s="38"/>
      <c r="D895" s="39"/>
      <c r="E895" s="40"/>
      <c r="F895" s="40"/>
      <c r="G895" s="40"/>
      <c r="H895" s="40"/>
      <c r="I895" s="40"/>
      <c r="J895" s="40"/>
      <c r="K895" s="40"/>
      <c r="L895" s="40"/>
      <c r="M895" s="40"/>
      <c r="N895" s="37"/>
      <c r="O895" s="37"/>
    </row>
    <row r="896" spans="1:15" s="33" customFormat="1">
      <c r="A896" s="37"/>
      <c r="B896" s="37"/>
      <c r="C896" s="38"/>
      <c r="D896" s="39"/>
      <c r="E896" s="40"/>
      <c r="F896" s="40"/>
      <c r="G896" s="40"/>
      <c r="H896" s="40"/>
      <c r="I896" s="40"/>
      <c r="J896" s="40"/>
      <c r="K896" s="40"/>
      <c r="L896" s="40"/>
      <c r="M896" s="40"/>
      <c r="N896" s="37"/>
      <c r="O896" s="37"/>
    </row>
    <row r="897" spans="1:15" s="33" customFormat="1">
      <c r="A897" s="37"/>
      <c r="B897" s="37"/>
      <c r="C897" s="38"/>
      <c r="D897" s="39"/>
      <c r="E897" s="40"/>
      <c r="F897" s="40"/>
      <c r="G897" s="40"/>
      <c r="H897" s="40"/>
      <c r="I897" s="40"/>
      <c r="J897" s="40"/>
      <c r="K897" s="40"/>
      <c r="L897" s="40"/>
      <c r="M897" s="40"/>
      <c r="N897" s="37"/>
      <c r="O897" s="37"/>
    </row>
    <row r="898" spans="1:15" s="33" customFormat="1">
      <c r="A898" s="37"/>
      <c r="B898" s="37"/>
      <c r="C898" s="38"/>
      <c r="D898" s="39"/>
      <c r="E898" s="40"/>
      <c r="F898" s="40"/>
      <c r="G898" s="40"/>
      <c r="H898" s="40"/>
      <c r="I898" s="40"/>
      <c r="J898" s="40"/>
      <c r="K898" s="40"/>
      <c r="L898" s="40"/>
      <c r="M898" s="40"/>
      <c r="N898" s="37"/>
      <c r="O898" s="37"/>
    </row>
    <row r="899" spans="1:15" s="33" customFormat="1">
      <c r="A899" s="37"/>
      <c r="B899" s="37"/>
      <c r="C899" s="38"/>
      <c r="D899" s="39"/>
      <c r="E899" s="40"/>
      <c r="F899" s="40"/>
      <c r="G899" s="40"/>
      <c r="H899" s="40"/>
      <c r="I899" s="40"/>
      <c r="J899" s="40"/>
      <c r="K899" s="40"/>
      <c r="L899" s="40"/>
      <c r="M899" s="40"/>
      <c r="N899" s="37"/>
      <c r="O899" s="37"/>
    </row>
    <row r="900" spans="1:15" s="33" customFormat="1">
      <c r="A900" s="37"/>
      <c r="B900" s="37"/>
      <c r="C900" s="38"/>
      <c r="D900" s="39"/>
      <c r="E900" s="40"/>
      <c r="F900" s="40"/>
      <c r="G900" s="40"/>
      <c r="H900" s="40"/>
      <c r="I900" s="40"/>
      <c r="J900" s="40"/>
      <c r="K900" s="40"/>
      <c r="L900" s="40"/>
      <c r="M900" s="40"/>
      <c r="N900" s="37"/>
      <c r="O900" s="37"/>
    </row>
    <row r="901" spans="1:15" s="33" customFormat="1">
      <c r="A901" s="37"/>
      <c r="B901" s="37"/>
      <c r="C901" s="38"/>
      <c r="D901" s="39"/>
      <c r="E901" s="40"/>
      <c r="F901" s="40"/>
      <c r="G901" s="40"/>
      <c r="H901" s="40"/>
      <c r="I901" s="40"/>
      <c r="J901" s="40"/>
      <c r="K901" s="40"/>
      <c r="L901" s="40"/>
      <c r="M901" s="40"/>
      <c r="N901" s="37"/>
      <c r="O901" s="37"/>
    </row>
    <row r="902" spans="1:15" s="33" customFormat="1">
      <c r="A902" s="37"/>
      <c r="B902" s="37"/>
      <c r="C902" s="38"/>
      <c r="D902" s="39"/>
      <c r="E902" s="40"/>
      <c r="F902" s="40"/>
      <c r="G902" s="40"/>
      <c r="H902" s="40"/>
      <c r="I902" s="40"/>
      <c r="J902" s="40"/>
      <c r="K902" s="40"/>
      <c r="L902" s="40"/>
      <c r="M902" s="40"/>
      <c r="N902" s="37"/>
      <c r="O902" s="37"/>
    </row>
    <row r="903" spans="1:15" s="33" customFormat="1">
      <c r="A903" s="37"/>
      <c r="B903" s="37"/>
      <c r="C903" s="38"/>
      <c r="D903" s="39"/>
      <c r="E903" s="40"/>
      <c r="F903" s="40"/>
      <c r="G903" s="40"/>
      <c r="H903" s="40"/>
      <c r="I903" s="40"/>
      <c r="J903" s="40"/>
      <c r="K903" s="40"/>
      <c r="L903" s="40"/>
      <c r="M903" s="40"/>
      <c r="N903" s="37"/>
      <c r="O903" s="37"/>
    </row>
    <row r="904" spans="1:15" s="33" customFormat="1">
      <c r="A904" s="37"/>
      <c r="B904" s="37"/>
      <c r="C904" s="38"/>
      <c r="D904" s="39"/>
      <c r="E904" s="40"/>
      <c r="F904" s="40"/>
      <c r="G904" s="40"/>
      <c r="H904" s="40"/>
      <c r="I904" s="40"/>
      <c r="J904" s="40"/>
      <c r="K904" s="40"/>
      <c r="L904" s="40"/>
      <c r="M904" s="40"/>
      <c r="N904" s="37"/>
      <c r="O904" s="37"/>
    </row>
    <row r="905" spans="1:15" s="33" customFormat="1">
      <c r="A905" s="37"/>
      <c r="B905" s="37"/>
      <c r="C905" s="38"/>
      <c r="D905" s="39"/>
      <c r="E905" s="40"/>
      <c r="F905" s="40"/>
      <c r="G905" s="40"/>
      <c r="H905" s="40"/>
      <c r="I905" s="40"/>
      <c r="J905" s="40"/>
      <c r="K905" s="40"/>
      <c r="L905" s="40"/>
      <c r="M905" s="40"/>
      <c r="N905" s="37"/>
      <c r="O905" s="37"/>
    </row>
    <row r="906" spans="1:15" s="33" customFormat="1">
      <c r="A906" s="37"/>
      <c r="B906" s="37"/>
      <c r="C906" s="38"/>
      <c r="D906" s="39"/>
      <c r="E906" s="40"/>
      <c r="F906" s="40"/>
      <c r="G906" s="40"/>
      <c r="H906" s="40"/>
      <c r="I906" s="40"/>
      <c r="J906" s="40"/>
      <c r="K906" s="40"/>
      <c r="L906" s="40"/>
      <c r="M906" s="40"/>
      <c r="N906" s="37"/>
      <c r="O906" s="37"/>
    </row>
    <row r="907" spans="1:15" s="33" customFormat="1">
      <c r="A907" s="37"/>
      <c r="B907" s="37"/>
      <c r="C907" s="38"/>
      <c r="D907" s="39"/>
      <c r="E907" s="40"/>
      <c r="F907" s="40"/>
      <c r="G907" s="40"/>
      <c r="H907" s="40"/>
      <c r="I907" s="40"/>
      <c r="J907" s="40"/>
      <c r="K907" s="40"/>
      <c r="L907" s="40"/>
      <c r="M907" s="40"/>
      <c r="N907" s="37"/>
      <c r="O907" s="37"/>
    </row>
    <row r="908" spans="1:15" s="33" customFormat="1">
      <c r="A908" s="37"/>
      <c r="B908" s="37"/>
      <c r="C908" s="38"/>
      <c r="D908" s="39"/>
      <c r="E908" s="40"/>
      <c r="F908" s="40"/>
      <c r="G908" s="40"/>
      <c r="H908" s="40"/>
      <c r="I908" s="40"/>
      <c r="J908" s="40"/>
      <c r="K908" s="40"/>
      <c r="L908" s="40"/>
      <c r="M908" s="40"/>
      <c r="N908" s="37"/>
      <c r="O908" s="37"/>
    </row>
    <row r="909" spans="1:15" s="33" customFormat="1">
      <c r="A909" s="37"/>
      <c r="B909" s="37"/>
      <c r="C909" s="38"/>
      <c r="D909" s="39"/>
      <c r="E909" s="40"/>
      <c r="F909" s="40"/>
      <c r="G909" s="40"/>
      <c r="H909" s="40"/>
      <c r="I909" s="40"/>
      <c r="J909" s="40"/>
      <c r="K909" s="40"/>
      <c r="L909" s="40"/>
      <c r="M909" s="40"/>
      <c r="N909" s="37"/>
      <c r="O909" s="37"/>
    </row>
    <row r="910" spans="1:15" s="33" customFormat="1">
      <c r="A910" s="37"/>
      <c r="B910" s="37"/>
      <c r="C910" s="38"/>
      <c r="D910" s="39"/>
      <c r="E910" s="40"/>
      <c r="F910" s="40"/>
      <c r="G910" s="40"/>
      <c r="H910" s="40"/>
      <c r="I910" s="40"/>
      <c r="J910" s="40"/>
      <c r="K910" s="40"/>
      <c r="L910" s="40"/>
      <c r="M910" s="40"/>
      <c r="N910" s="37"/>
      <c r="O910" s="37"/>
    </row>
    <row r="911" spans="1:15" s="33" customFormat="1">
      <c r="A911" s="37"/>
      <c r="B911" s="37"/>
      <c r="C911" s="38"/>
      <c r="D911" s="39"/>
      <c r="E911" s="40"/>
      <c r="F911" s="40"/>
      <c r="G911" s="40"/>
      <c r="H911" s="40"/>
      <c r="I911" s="40"/>
      <c r="J911" s="40"/>
      <c r="K911" s="40"/>
      <c r="L911" s="40"/>
      <c r="M911" s="40"/>
      <c r="N911" s="37"/>
      <c r="O911" s="37"/>
    </row>
    <row r="912" spans="1:15" s="33" customFormat="1">
      <c r="A912" s="37"/>
      <c r="B912" s="37"/>
      <c r="C912" s="38"/>
      <c r="D912" s="39"/>
      <c r="E912" s="40"/>
      <c r="F912" s="40"/>
      <c r="G912" s="40"/>
      <c r="H912" s="40"/>
      <c r="I912" s="40"/>
      <c r="J912" s="40"/>
      <c r="K912" s="40"/>
      <c r="L912" s="40"/>
      <c r="M912" s="40"/>
      <c r="N912" s="37"/>
      <c r="O912" s="37"/>
    </row>
    <row r="913" spans="1:15" s="33" customFormat="1">
      <c r="A913" s="37"/>
      <c r="B913" s="37"/>
      <c r="C913" s="38"/>
      <c r="D913" s="39"/>
      <c r="E913" s="40"/>
      <c r="F913" s="40"/>
      <c r="G913" s="40"/>
      <c r="H913" s="40"/>
      <c r="I913" s="40"/>
      <c r="J913" s="40"/>
      <c r="K913" s="40"/>
      <c r="L913" s="40"/>
      <c r="M913" s="40"/>
      <c r="N913" s="37"/>
      <c r="O913" s="37"/>
    </row>
    <row r="914" spans="1:15" s="33" customFormat="1">
      <c r="A914" s="37"/>
      <c r="B914" s="37"/>
      <c r="C914" s="38"/>
      <c r="D914" s="39"/>
      <c r="E914" s="40"/>
      <c r="F914" s="40"/>
      <c r="G914" s="40"/>
      <c r="H914" s="40"/>
      <c r="I914" s="40"/>
      <c r="J914" s="40"/>
      <c r="K914" s="40"/>
      <c r="L914" s="40"/>
      <c r="M914" s="40"/>
      <c r="N914" s="37"/>
      <c r="O914" s="37"/>
    </row>
    <row r="915" spans="1:15" s="33" customFormat="1">
      <c r="A915" s="37"/>
      <c r="B915" s="37"/>
      <c r="C915" s="38"/>
      <c r="D915" s="39"/>
      <c r="E915" s="40"/>
      <c r="F915" s="40"/>
      <c r="G915" s="40"/>
      <c r="H915" s="40"/>
      <c r="I915" s="40"/>
      <c r="J915" s="40"/>
      <c r="K915" s="40"/>
      <c r="L915" s="40"/>
      <c r="M915" s="40"/>
      <c r="N915" s="37"/>
      <c r="O915" s="37"/>
    </row>
    <row r="916" spans="1:15" s="33" customFormat="1">
      <c r="A916" s="37"/>
      <c r="B916" s="37"/>
      <c r="C916" s="38"/>
      <c r="D916" s="39"/>
      <c r="E916" s="40"/>
      <c r="F916" s="40"/>
      <c r="G916" s="40"/>
      <c r="H916" s="40"/>
      <c r="I916" s="40"/>
      <c r="J916" s="40"/>
      <c r="K916" s="40"/>
      <c r="L916" s="40"/>
      <c r="M916" s="40"/>
      <c r="N916" s="37"/>
      <c r="O916" s="37"/>
    </row>
    <row r="917" spans="1:15" s="33" customFormat="1">
      <c r="A917" s="37"/>
      <c r="B917" s="37"/>
      <c r="C917" s="38"/>
      <c r="D917" s="39"/>
      <c r="E917" s="40"/>
      <c r="F917" s="40"/>
      <c r="G917" s="40"/>
      <c r="H917" s="40"/>
      <c r="I917" s="40"/>
      <c r="J917" s="40"/>
      <c r="K917" s="40"/>
      <c r="L917" s="40"/>
      <c r="M917" s="40"/>
      <c r="N917" s="37"/>
      <c r="O917" s="37"/>
    </row>
    <row r="918" spans="1:15" s="33" customFormat="1">
      <c r="A918" s="37"/>
      <c r="B918" s="37"/>
      <c r="C918" s="38"/>
      <c r="D918" s="39"/>
      <c r="E918" s="40"/>
      <c r="F918" s="40"/>
      <c r="G918" s="40"/>
      <c r="H918" s="40"/>
      <c r="I918" s="40"/>
      <c r="J918" s="40"/>
      <c r="K918" s="40"/>
      <c r="L918" s="40"/>
      <c r="M918" s="40"/>
      <c r="N918" s="37"/>
      <c r="O918" s="37"/>
    </row>
    <row r="919" spans="1:15" s="33" customFormat="1">
      <c r="A919" s="37"/>
      <c r="B919" s="37"/>
      <c r="C919" s="38"/>
      <c r="D919" s="39"/>
      <c r="E919" s="40"/>
      <c r="F919" s="40"/>
      <c r="G919" s="40"/>
      <c r="H919" s="40"/>
      <c r="I919" s="40"/>
      <c r="J919" s="40"/>
      <c r="K919" s="40"/>
      <c r="L919" s="40"/>
      <c r="M919" s="40"/>
      <c r="N919" s="37"/>
      <c r="O919" s="37"/>
    </row>
    <row r="920" spans="1:15" s="33" customFormat="1">
      <c r="A920" s="37"/>
      <c r="B920" s="37"/>
      <c r="C920" s="38"/>
      <c r="D920" s="39"/>
      <c r="E920" s="40"/>
      <c r="F920" s="40"/>
      <c r="G920" s="40"/>
      <c r="H920" s="40"/>
      <c r="I920" s="40"/>
      <c r="J920" s="40"/>
      <c r="K920" s="40"/>
      <c r="L920" s="40"/>
      <c r="M920" s="40"/>
      <c r="N920" s="37"/>
      <c r="O920" s="37"/>
    </row>
    <row r="921" spans="1:15" s="33" customFormat="1">
      <c r="A921" s="37"/>
      <c r="B921" s="37"/>
      <c r="C921" s="38"/>
      <c r="D921" s="39"/>
      <c r="E921" s="40"/>
      <c r="F921" s="40"/>
      <c r="G921" s="40"/>
      <c r="H921" s="40"/>
      <c r="I921" s="40"/>
      <c r="J921" s="40"/>
      <c r="K921" s="40"/>
      <c r="L921" s="40"/>
      <c r="M921" s="40"/>
      <c r="N921" s="37"/>
      <c r="O921" s="37"/>
    </row>
    <row r="922" spans="1:15" s="33" customFormat="1">
      <c r="A922" s="37"/>
      <c r="B922" s="37"/>
      <c r="C922" s="38"/>
      <c r="D922" s="39"/>
      <c r="E922" s="40"/>
      <c r="F922" s="40"/>
      <c r="G922" s="40"/>
      <c r="H922" s="40"/>
      <c r="I922" s="40"/>
      <c r="J922" s="40"/>
      <c r="K922" s="40"/>
      <c r="L922" s="40"/>
      <c r="M922" s="40"/>
      <c r="N922" s="37"/>
      <c r="O922" s="37"/>
    </row>
    <row r="923" spans="1:15" s="33" customFormat="1">
      <c r="A923" s="37"/>
      <c r="B923" s="37"/>
      <c r="C923" s="38"/>
      <c r="D923" s="39"/>
      <c r="E923" s="40"/>
      <c r="F923" s="40"/>
      <c r="G923" s="40"/>
      <c r="H923" s="40"/>
      <c r="I923" s="40"/>
      <c r="J923" s="40"/>
      <c r="K923" s="40"/>
      <c r="L923" s="40"/>
      <c r="M923" s="40"/>
      <c r="N923" s="37"/>
      <c r="O923" s="37"/>
    </row>
    <row r="924" spans="1:15" s="33" customFormat="1">
      <c r="A924" s="37"/>
      <c r="B924" s="37"/>
      <c r="C924" s="38"/>
      <c r="D924" s="39"/>
      <c r="E924" s="40"/>
      <c r="F924" s="40"/>
      <c r="G924" s="40"/>
      <c r="H924" s="40"/>
      <c r="I924" s="40"/>
      <c r="J924" s="40"/>
      <c r="K924" s="40"/>
      <c r="L924" s="40"/>
      <c r="M924" s="40"/>
      <c r="N924" s="37"/>
      <c r="O924" s="37"/>
    </row>
    <row r="925" spans="1:15" s="33" customFormat="1">
      <c r="A925" s="37"/>
      <c r="B925" s="37"/>
      <c r="C925" s="38"/>
      <c r="D925" s="39"/>
      <c r="E925" s="40"/>
      <c r="F925" s="40"/>
      <c r="G925" s="40"/>
      <c r="H925" s="40"/>
      <c r="I925" s="40"/>
      <c r="J925" s="40"/>
      <c r="K925" s="40"/>
      <c r="L925" s="40"/>
      <c r="M925" s="40"/>
      <c r="N925" s="37"/>
      <c r="O925" s="37"/>
    </row>
    <row r="926" spans="1:15" s="33" customFormat="1">
      <c r="A926" s="37"/>
      <c r="B926" s="37"/>
      <c r="C926" s="38"/>
      <c r="D926" s="39"/>
      <c r="E926" s="40"/>
      <c r="F926" s="40"/>
      <c r="G926" s="40"/>
      <c r="H926" s="40"/>
      <c r="I926" s="40"/>
      <c r="J926" s="40"/>
      <c r="K926" s="40"/>
      <c r="L926" s="40"/>
      <c r="M926" s="40"/>
      <c r="N926" s="37"/>
      <c r="O926" s="37"/>
    </row>
    <row r="927" spans="1:15" s="33" customFormat="1">
      <c r="A927" s="37"/>
      <c r="B927" s="37"/>
      <c r="C927" s="38"/>
      <c r="D927" s="39"/>
      <c r="E927" s="40"/>
      <c r="F927" s="40"/>
      <c r="G927" s="40"/>
      <c r="H927" s="40"/>
      <c r="I927" s="40"/>
      <c r="J927" s="40"/>
      <c r="K927" s="40"/>
      <c r="L927" s="40"/>
      <c r="M927" s="40"/>
      <c r="N927" s="37"/>
      <c r="O927" s="37"/>
    </row>
    <row r="928" spans="1:15" s="33" customFormat="1">
      <c r="A928" s="37"/>
      <c r="B928" s="37"/>
      <c r="C928" s="38"/>
      <c r="D928" s="39"/>
      <c r="E928" s="40"/>
      <c r="F928" s="40"/>
      <c r="G928" s="40"/>
      <c r="H928" s="40"/>
      <c r="I928" s="40"/>
      <c r="J928" s="40"/>
      <c r="K928" s="40"/>
      <c r="L928" s="40"/>
      <c r="M928" s="40"/>
      <c r="N928" s="37"/>
      <c r="O928" s="37"/>
    </row>
    <row r="929" spans="1:15" s="33" customFormat="1">
      <c r="A929" s="37"/>
      <c r="B929" s="37"/>
      <c r="C929" s="38"/>
      <c r="D929" s="39"/>
      <c r="E929" s="40"/>
      <c r="F929" s="40"/>
      <c r="G929" s="40"/>
      <c r="H929" s="40"/>
      <c r="I929" s="40"/>
      <c r="J929" s="40"/>
      <c r="K929" s="40"/>
      <c r="L929" s="40"/>
      <c r="M929" s="40"/>
      <c r="N929" s="37"/>
      <c r="O929" s="37"/>
    </row>
    <row r="930" spans="1:15" s="33" customFormat="1">
      <c r="A930" s="37"/>
      <c r="B930" s="37"/>
      <c r="C930" s="38"/>
      <c r="D930" s="39"/>
      <c r="E930" s="40"/>
      <c r="F930" s="40"/>
      <c r="G930" s="40"/>
      <c r="H930" s="40"/>
      <c r="I930" s="40"/>
      <c r="J930" s="40"/>
      <c r="K930" s="40"/>
      <c r="L930" s="40"/>
      <c r="M930" s="40"/>
      <c r="N930" s="37"/>
      <c r="O930" s="37"/>
    </row>
    <row r="931" spans="1:15" s="33" customFormat="1">
      <c r="A931" s="37"/>
      <c r="B931" s="37"/>
      <c r="C931" s="38"/>
      <c r="D931" s="39"/>
      <c r="E931" s="40"/>
      <c r="F931" s="40"/>
      <c r="G931" s="40"/>
      <c r="H931" s="40"/>
      <c r="I931" s="40"/>
      <c r="J931" s="40"/>
      <c r="K931" s="40"/>
      <c r="L931" s="40"/>
      <c r="M931" s="40"/>
      <c r="N931" s="37"/>
      <c r="O931" s="37"/>
    </row>
    <row r="932" spans="1:15" s="33" customFormat="1">
      <c r="A932" s="37"/>
      <c r="B932" s="37"/>
      <c r="C932" s="38"/>
      <c r="D932" s="39"/>
      <c r="E932" s="40"/>
      <c r="F932" s="40"/>
      <c r="G932" s="40"/>
      <c r="H932" s="40"/>
      <c r="I932" s="40"/>
      <c r="J932" s="40"/>
      <c r="K932" s="40"/>
      <c r="L932" s="40"/>
      <c r="M932" s="40"/>
      <c r="N932" s="37"/>
      <c r="O932" s="37"/>
    </row>
    <row r="933" spans="1:15" s="33" customFormat="1">
      <c r="A933" s="37"/>
      <c r="B933" s="37"/>
      <c r="C933" s="38"/>
      <c r="D933" s="39"/>
      <c r="E933" s="40"/>
      <c r="F933" s="40"/>
      <c r="G933" s="40"/>
      <c r="H933" s="40"/>
      <c r="I933" s="40"/>
      <c r="J933" s="40"/>
      <c r="K933" s="40"/>
      <c r="L933" s="40"/>
      <c r="M933" s="40"/>
      <c r="N933" s="37"/>
      <c r="O933" s="37"/>
    </row>
    <row r="934" spans="1:15" s="33" customFormat="1">
      <c r="A934" s="37"/>
      <c r="B934" s="37"/>
      <c r="C934" s="38"/>
      <c r="D934" s="39"/>
      <c r="E934" s="40"/>
      <c r="F934" s="40"/>
      <c r="G934" s="40"/>
      <c r="H934" s="40"/>
      <c r="I934" s="40"/>
      <c r="J934" s="40"/>
      <c r="K934" s="40"/>
      <c r="L934" s="40"/>
      <c r="M934" s="40"/>
      <c r="N934" s="37"/>
      <c r="O934" s="37"/>
    </row>
    <row r="935" spans="1:15" s="33" customFormat="1">
      <c r="A935" s="37"/>
      <c r="B935" s="37"/>
      <c r="C935" s="38"/>
      <c r="D935" s="39"/>
      <c r="E935" s="40"/>
      <c r="F935" s="40"/>
      <c r="G935" s="40"/>
      <c r="H935" s="40"/>
      <c r="I935" s="40"/>
      <c r="J935" s="40"/>
      <c r="K935" s="40"/>
      <c r="L935" s="40"/>
      <c r="M935" s="40"/>
      <c r="N935" s="37"/>
      <c r="O935" s="37"/>
    </row>
    <row r="936" spans="1:15" s="33" customFormat="1">
      <c r="A936" s="37"/>
      <c r="B936" s="37"/>
      <c r="C936" s="38"/>
      <c r="D936" s="39"/>
      <c r="E936" s="40"/>
      <c r="F936" s="40"/>
      <c r="G936" s="40"/>
      <c r="H936" s="40"/>
      <c r="I936" s="40"/>
      <c r="J936" s="40"/>
      <c r="K936" s="40"/>
      <c r="L936" s="40"/>
      <c r="M936" s="40"/>
      <c r="N936" s="37"/>
      <c r="O936" s="37"/>
    </row>
    <row r="937" spans="1:15" s="33" customFormat="1">
      <c r="A937" s="37"/>
      <c r="B937" s="37"/>
      <c r="C937" s="38"/>
      <c r="D937" s="39"/>
      <c r="E937" s="40"/>
      <c r="F937" s="40"/>
      <c r="G937" s="40"/>
      <c r="H937" s="40"/>
      <c r="I937" s="40"/>
      <c r="J937" s="40"/>
      <c r="K937" s="40"/>
      <c r="L937" s="40"/>
      <c r="M937" s="40"/>
      <c r="N937" s="37"/>
      <c r="O937" s="37"/>
    </row>
    <row r="938" spans="1:15" s="33" customFormat="1">
      <c r="A938" s="37"/>
      <c r="B938" s="37"/>
      <c r="C938" s="38"/>
      <c r="D938" s="39"/>
      <c r="E938" s="40"/>
      <c r="F938" s="40"/>
      <c r="G938" s="40"/>
      <c r="H938" s="40"/>
      <c r="I938" s="40"/>
      <c r="J938" s="40"/>
      <c r="K938" s="40"/>
      <c r="L938" s="40"/>
      <c r="M938" s="40"/>
      <c r="N938" s="37"/>
      <c r="O938" s="37"/>
    </row>
    <row r="939" spans="1:15" s="33" customFormat="1">
      <c r="A939" s="37"/>
      <c r="B939" s="37"/>
      <c r="C939" s="38"/>
      <c r="D939" s="39"/>
      <c r="E939" s="40"/>
      <c r="F939" s="40"/>
      <c r="G939" s="40"/>
      <c r="H939" s="40"/>
      <c r="I939" s="40"/>
      <c r="J939" s="40"/>
      <c r="K939" s="40"/>
      <c r="L939" s="40"/>
      <c r="M939" s="40"/>
      <c r="N939" s="37"/>
      <c r="O939" s="37"/>
    </row>
    <row r="940" spans="1:15" s="33" customFormat="1">
      <c r="A940" s="37"/>
      <c r="B940" s="37"/>
      <c r="C940" s="38"/>
      <c r="D940" s="39"/>
      <c r="E940" s="40"/>
      <c r="F940" s="40"/>
      <c r="G940" s="40"/>
      <c r="H940" s="40"/>
      <c r="I940" s="40"/>
      <c r="J940" s="40"/>
      <c r="K940" s="40"/>
      <c r="L940" s="40"/>
      <c r="M940" s="40"/>
      <c r="N940" s="37"/>
      <c r="O940" s="37"/>
    </row>
    <row r="941" spans="1:15" s="33" customFormat="1">
      <c r="A941" s="37"/>
      <c r="B941" s="37"/>
      <c r="C941" s="38"/>
      <c r="D941" s="39"/>
      <c r="E941" s="40"/>
      <c r="F941" s="40"/>
      <c r="G941" s="40"/>
      <c r="H941" s="40"/>
      <c r="I941" s="40"/>
      <c r="J941" s="40"/>
      <c r="K941" s="40"/>
      <c r="L941" s="40"/>
      <c r="M941" s="40"/>
      <c r="N941" s="37"/>
      <c r="O941" s="37"/>
    </row>
    <row r="942" spans="1:15" s="33" customFormat="1">
      <c r="A942" s="37"/>
      <c r="B942" s="37"/>
      <c r="C942" s="38"/>
      <c r="D942" s="39"/>
      <c r="E942" s="40"/>
      <c r="F942" s="40"/>
      <c r="G942" s="40"/>
      <c r="H942" s="40"/>
      <c r="I942" s="40"/>
      <c r="J942" s="40"/>
      <c r="K942" s="40"/>
      <c r="L942" s="40"/>
      <c r="M942" s="40"/>
      <c r="N942" s="37"/>
      <c r="O942" s="37"/>
    </row>
    <row r="943" spans="1:15" s="33" customFormat="1">
      <c r="A943" s="37"/>
      <c r="B943" s="37"/>
      <c r="C943" s="38"/>
      <c r="D943" s="39"/>
      <c r="E943" s="40"/>
      <c r="F943" s="40"/>
      <c r="G943" s="40"/>
      <c r="H943" s="40"/>
      <c r="I943" s="40"/>
      <c r="J943" s="40"/>
      <c r="K943" s="40"/>
      <c r="L943" s="40"/>
      <c r="M943" s="40"/>
      <c r="N943" s="37"/>
      <c r="O943" s="37"/>
    </row>
    <row r="944" spans="1:15" s="33" customFormat="1">
      <c r="A944" s="37"/>
      <c r="B944" s="37"/>
      <c r="C944" s="38"/>
      <c r="D944" s="39"/>
      <c r="E944" s="40"/>
      <c r="F944" s="40"/>
      <c r="G944" s="40"/>
      <c r="H944" s="40"/>
      <c r="I944" s="40"/>
      <c r="J944" s="40"/>
      <c r="K944" s="40"/>
      <c r="L944" s="40"/>
      <c r="M944" s="40"/>
      <c r="N944" s="37"/>
      <c r="O944" s="37"/>
    </row>
    <row r="945" spans="1:15" s="33" customFormat="1">
      <c r="A945" s="37"/>
      <c r="B945" s="37"/>
      <c r="C945" s="38"/>
      <c r="D945" s="39"/>
      <c r="E945" s="40"/>
      <c r="F945" s="40"/>
      <c r="G945" s="40"/>
      <c r="H945" s="40"/>
      <c r="I945" s="40"/>
      <c r="J945" s="40"/>
      <c r="K945" s="40"/>
      <c r="L945" s="40"/>
      <c r="M945" s="40"/>
      <c r="N945" s="37"/>
      <c r="O945" s="37"/>
    </row>
    <row r="946" spans="1:15" s="33" customFormat="1">
      <c r="A946" s="37"/>
      <c r="B946" s="37"/>
      <c r="C946" s="38"/>
      <c r="D946" s="39"/>
      <c r="E946" s="40"/>
      <c r="F946" s="40"/>
      <c r="G946" s="40"/>
      <c r="H946" s="40"/>
      <c r="I946" s="40"/>
      <c r="J946" s="40"/>
      <c r="K946" s="40"/>
      <c r="L946" s="40"/>
      <c r="M946" s="40"/>
      <c r="N946" s="37"/>
      <c r="O946" s="37"/>
    </row>
    <row r="947" spans="1:15" s="33" customFormat="1">
      <c r="A947" s="37"/>
      <c r="B947" s="37"/>
      <c r="C947" s="38"/>
      <c r="D947" s="39"/>
      <c r="E947" s="40"/>
      <c r="F947" s="40"/>
      <c r="G947" s="40"/>
      <c r="H947" s="40"/>
      <c r="I947" s="40"/>
      <c r="J947" s="40"/>
      <c r="K947" s="40"/>
      <c r="L947" s="40"/>
      <c r="M947" s="40"/>
      <c r="N947" s="37"/>
      <c r="O947" s="37"/>
    </row>
    <row r="948" spans="1:15" s="33" customFormat="1">
      <c r="A948" s="37"/>
      <c r="B948" s="37"/>
      <c r="C948" s="38"/>
      <c r="D948" s="39"/>
      <c r="E948" s="40"/>
      <c r="F948" s="40"/>
      <c r="G948" s="40"/>
      <c r="H948" s="40"/>
      <c r="I948" s="40"/>
      <c r="J948" s="40"/>
      <c r="K948" s="40"/>
      <c r="L948" s="40"/>
      <c r="M948" s="40"/>
      <c r="N948" s="37"/>
      <c r="O948" s="37"/>
    </row>
    <row r="949" spans="1:15" s="33" customFormat="1">
      <c r="A949" s="37"/>
      <c r="B949" s="37"/>
      <c r="C949" s="38"/>
      <c r="D949" s="39"/>
      <c r="E949" s="40"/>
      <c r="F949" s="40"/>
      <c r="G949" s="40"/>
      <c r="H949" s="40"/>
      <c r="I949" s="40"/>
      <c r="J949" s="40"/>
      <c r="K949" s="40"/>
      <c r="L949" s="40"/>
      <c r="M949" s="40"/>
      <c r="N949" s="37"/>
      <c r="O949" s="37"/>
    </row>
    <row r="950" spans="1:15" s="33" customFormat="1">
      <c r="A950" s="37"/>
      <c r="B950" s="37"/>
      <c r="C950" s="38"/>
      <c r="D950" s="39"/>
      <c r="E950" s="40"/>
      <c r="F950" s="40"/>
      <c r="G950" s="40"/>
      <c r="H950" s="40"/>
      <c r="I950" s="40"/>
      <c r="J950" s="40"/>
      <c r="K950" s="40"/>
      <c r="L950" s="40"/>
      <c r="M950" s="40"/>
      <c r="N950" s="37"/>
      <c r="O950" s="37"/>
    </row>
    <row r="951" spans="1:15" s="33" customFormat="1">
      <c r="A951" s="37"/>
      <c r="B951" s="37"/>
      <c r="C951" s="38"/>
      <c r="D951" s="39"/>
      <c r="E951" s="40"/>
      <c r="F951" s="40"/>
      <c r="G951" s="40"/>
      <c r="H951" s="40"/>
      <c r="I951" s="40"/>
      <c r="J951" s="40"/>
      <c r="K951" s="40"/>
      <c r="L951" s="40"/>
      <c r="M951" s="40"/>
      <c r="N951" s="37"/>
      <c r="O951" s="37"/>
    </row>
    <row r="952" spans="1:15" s="33" customFormat="1">
      <c r="A952" s="37"/>
      <c r="B952" s="37"/>
      <c r="C952" s="38"/>
      <c r="D952" s="39"/>
      <c r="E952" s="40"/>
      <c r="F952" s="40"/>
      <c r="G952" s="40"/>
      <c r="H952" s="40"/>
      <c r="I952" s="40"/>
      <c r="J952" s="40"/>
      <c r="K952" s="40"/>
      <c r="L952" s="40"/>
      <c r="M952" s="40"/>
      <c r="N952" s="37"/>
      <c r="O952" s="37"/>
    </row>
    <row r="953" spans="1:15" s="33" customFormat="1">
      <c r="A953" s="37"/>
      <c r="B953" s="37"/>
      <c r="C953" s="38"/>
      <c r="D953" s="39"/>
      <c r="E953" s="40"/>
      <c r="F953" s="40"/>
      <c r="G953" s="40"/>
      <c r="H953" s="40"/>
      <c r="I953" s="40"/>
      <c r="J953" s="40"/>
      <c r="K953" s="40"/>
      <c r="L953" s="40"/>
      <c r="M953" s="40"/>
      <c r="N953" s="37"/>
      <c r="O953" s="37"/>
    </row>
    <row r="954" spans="1:15" s="33" customFormat="1">
      <c r="A954" s="37"/>
      <c r="B954" s="37"/>
      <c r="C954" s="38"/>
      <c r="D954" s="39"/>
      <c r="E954" s="40"/>
      <c r="F954" s="40"/>
      <c r="G954" s="40"/>
      <c r="H954" s="40"/>
      <c r="I954" s="40"/>
      <c r="J954" s="40"/>
      <c r="K954" s="40"/>
      <c r="L954" s="40"/>
      <c r="M954" s="40"/>
      <c r="N954" s="37"/>
      <c r="O954" s="37"/>
    </row>
    <row r="955" spans="1:15" s="33" customFormat="1">
      <c r="A955" s="37"/>
      <c r="B955" s="37"/>
      <c r="C955" s="38"/>
      <c r="D955" s="39"/>
      <c r="E955" s="40"/>
      <c r="F955" s="40"/>
      <c r="G955" s="40"/>
      <c r="H955" s="40"/>
      <c r="I955" s="40"/>
      <c r="J955" s="40"/>
      <c r="K955" s="40"/>
      <c r="L955" s="40"/>
      <c r="M955" s="40"/>
      <c r="N955" s="37"/>
      <c r="O955" s="37"/>
    </row>
    <row r="956" spans="1:15" s="33" customFormat="1">
      <c r="A956" s="37"/>
      <c r="B956" s="37"/>
      <c r="C956" s="38"/>
      <c r="D956" s="39"/>
      <c r="E956" s="40"/>
      <c r="F956" s="40"/>
      <c r="G956" s="40"/>
      <c r="H956" s="40"/>
      <c r="I956" s="40"/>
      <c r="J956" s="40"/>
      <c r="K956" s="40"/>
      <c r="L956" s="40"/>
      <c r="M956" s="40"/>
      <c r="N956" s="37"/>
      <c r="O956" s="37"/>
    </row>
    <row r="957" spans="1:15" s="33" customFormat="1">
      <c r="A957" s="37"/>
      <c r="B957" s="37"/>
      <c r="C957" s="38"/>
      <c r="D957" s="39"/>
      <c r="E957" s="40"/>
      <c r="F957" s="40"/>
      <c r="G957" s="40"/>
      <c r="H957" s="40"/>
      <c r="I957" s="40"/>
      <c r="J957" s="40"/>
      <c r="K957" s="40"/>
      <c r="L957" s="40"/>
      <c r="M957" s="40"/>
      <c r="N957" s="37"/>
      <c r="O957" s="37"/>
    </row>
    <row r="958" spans="1:15" s="33" customFormat="1">
      <c r="A958" s="37"/>
      <c r="B958" s="37"/>
      <c r="C958" s="38"/>
      <c r="D958" s="39"/>
      <c r="E958" s="40"/>
      <c r="F958" s="40"/>
      <c r="G958" s="40"/>
      <c r="H958" s="40"/>
      <c r="I958" s="40"/>
      <c r="J958" s="40"/>
      <c r="K958" s="40"/>
      <c r="L958" s="40"/>
      <c r="M958" s="40"/>
      <c r="N958" s="37"/>
      <c r="O958" s="37"/>
    </row>
    <row r="959" spans="1:15" s="33" customFormat="1">
      <c r="A959" s="37"/>
      <c r="B959" s="37"/>
      <c r="C959" s="38"/>
      <c r="D959" s="39"/>
      <c r="E959" s="40"/>
      <c r="F959" s="40"/>
      <c r="G959" s="40"/>
      <c r="H959" s="40"/>
      <c r="I959" s="40"/>
      <c r="J959" s="40"/>
      <c r="K959" s="40"/>
      <c r="L959" s="40"/>
      <c r="M959" s="40"/>
      <c r="N959" s="37"/>
      <c r="O959" s="37"/>
    </row>
    <row r="960" spans="1:15" s="33" customFormat="1">
      <c r="A960" s="37"/>
      <c r="B960" s="37"/>
      <c r="C960" s="38"/>
      <c r="D960" s="39"/>
      <c r="E960" s="40"/>
      <c r="F960" s="40"/>
      <c r="G960" s="40"/>
      <c r="H960" s="40"/>
      <c r="I960" s="40"/>
      <c r="J960" s="40"/>
      <c r="K960" s="40"/>
      <c r="L960" s="40"/>
      <c r="M960" s="40"/>
      <c r="N960" s="37"/>
      <c r="O960" s="37"/>
    </row>
    <row r="961" spans="1:15" s="33" customFormat="1">
      <c r="A961" s="37"/>
      <c r="B961" s="37"/>
      <c r="C961" s="38"/>
      <c r="D961" s="39"/>
      <c r="E961" s="40"/>
      <c r="F961" s="40"/>
      <c r="G961" s="40"/>
      <c r="H961" s="40"/>
      <c r="I961" s="40"/>
      <c r="J961" s="40"/>
      <c r="K961" s="40"/>
      <c r="L961" s="40"/>
      <c r="M961" s="40"/>
      <c r="N961" s="37"/>
      <c r="O961" s="37"/>
    </row>
    <row r="962" spans="1:15" s="33" customFormat="1">
      <c r="A962" s="37"/>
      <c r="B962" s="37"/>
      <c r="C962" s="38"/>
      <c r="D962" s="39"/>
      <c r="E962" s="40"/>
      <c r="F962" s="40"/>
      <c r="G962" s="40"/>
      <c r="H962" s="40"/>
      <c r="I962" s="40"/>
      <c r="J962" s="40"/>
      <c r="K962" s="40"/>
      <c r="L962" s="40"/>
      <c r="M962" s="40"/>
      <c r="N962" s="37"/>
      <c r="O962" s="37"/>
    </row>
    <row r="963" spans="1:15" s="33" customFormat="1">
      <c r="A963" s="37"/>
      <c r="B963" s="37"/>
      <c r="C963" s="38"/>
      <c r="D963" s="39"/>
      <c r="E963" s="40"/>
      <c r="F963" s="40"/>
      <c r="G963" s="40"/>
      <c r="H963" s="40"/>
      <c r="I963" s="40"/>
      <c r="J963" s="40"/>
      <c r="K963" s="40"/>
      <c r="L963" s="40"/>
      <c r="M963" s="40"/>
      <c r="N963" s="37"/>
      <c r="O963" s="37"/>
    </row>
    <row r="964" spans="1:15" s="33" customFormat="1">
      <c r="A964" s="37"/>
      <c r="B964" s="37"/>
      <c r="C964" s="38"/>
      <c r="D964" s="39"/>
      <c r="E964" s="40"/>
      <c r="F964" s="40"/>
      <c r="G964" s="40"/>
      <c r="H964" s="40"/>
      <c r="I964" s="40"/>
      <c r="J964" s="40"/>
      <c r="K964" s="40"/>
      <c r="L964" s="40"/>
      <c r="M964" s="40"/>
      <c r="N964" s="37"/>
      <c r="O964" s="37"/>
    </row>
    <row r="965" spans="1:15" s="33" customFormat="1">
      <c r="A965" s="37"/>
      <c r="B965" s="37"/>
      <c r="C965" s="38"/>
      <c r="D965" s="39"/>
      <c r="E965" s="40"/>
      <c r="F965" s="40"/>
      <c r="G965" s="40"/>
      <c r="H965" s="40"/>
      <c r="I965" s="40"/>
      <c r="J965" s="40"/>
      <c r="K965" s="40"/>
      <c r="L965" s="40"/>
      <c r="M965" s="40"/>
      <c r="N965" s="37"/>
      <c r="O965" s="37"/>
    </row>
    <row r="966" spans="1:15" s="33" customFormat="1">
      <c r="A966" s="37"/>
      <c r="B966" s="37"/>
      <c r="C966" s="38"/>
      <c r="D966" s="39"/>
      <c r="E966" s="40"/>
      <c r="F966" s="40"/>
      <c r="G966" s="40"/>
      <c r="H966" s="40"/>
      <c r="I966" s="40"/>
      <c r="J966" s="40"/>
      <c r="K966" s="40"/>
      <c r="L966" s="40"/>
      <c r="M966" s="40"/>
      <c r="N966" s="37"/>
      <c r="O966" s="37"/>
    </row>
    <row r="967" spans="1:15" s="33" customFormat="1">
      <c r="A967" s="37"/>
      <c r="B967" s="37"/>
      <c r="C967" s="38"/>
      <c r="D967" s="39"/>
      <c r="E967" s="40"/>
      <c r="F967" s="40"/>
      <c r="G967" s="40"/>
      <c r="H967" s="40"/>
      <c r="I967" s="40"/>
      <c r="J967" s="40"/>
      <c r="K967" s="40"/>
      <c r="L967" s="40"/>
      <c r="M967" s="40"/>
      <c r="N967" s="37"/>
      <c r="O967" s="37"/>
    </row>
    <row r="968" spans="1:15" s="33" customFormat="1">
      <c r="A968" s="37"/>
      <c r="B968" s="37"/>
      <c r="C968" s="38"/>
      <c r="D968" s="39"/>
      <c r="E968" s="40"/>
      <c r="F968" s="40"/>
      <c r="G968" s="40"/>
      <c r="H968" s="40"/>
      <c r="I968" s="40"/>
      <c r="J968" s="40"/>
      <c r="K968" s="40"/>
      <c r="L968" s="40"/>
      <c r="M968" s="40"/>
      <c r="N968" s="37"/>
      <c r="O968" s="37"/>
    </row>
    <row r="969" spans="1:15" s="33" customFormat="1">
      <c r="A969" s="37"/>
      <c r="B969" s="37"/>
      <c r="C969" s="38"/>
      <c r="D969" s="39"/>
      <c r="E969" s="40"/>
      <c r="F969" s="40"/>
      <c r="G969" s="40"/>
      <c r="H969" s="40"/>
      <c r="I969" s="40"/>
      <c r="J969" s="40"/>
      <c r="K969" s="40"/>
      <c r="L969" s="40"/>
      <c r="M969" s="40"/>
      <c r="N969" s="37"/>
      <c r="O969" s="37"/>
    </row>
    <row r="970" spans="1:15" s="33" customFormat="1">
      <c r="A970" s="37"/>
      <c r="B970" s="37"/>
      <c r="C970" s="38"/>
      <c r="D970" s="39"/>
      <c r="E970" s="40"/>
      <c r="F970" s="40"/>
      <c r="G970" s="40"/>
      <c r="H970" s="40"/>
      <c r="I970" s="40"/>
      <c r="J970" s="40"/>
      <c r="K970" s="40"/>
      <c r="L970" s="40"/>
      <c r="M970" s="40"/>
      <c r="N970" s="37"/>
      <c r="O970" s="37"/>
    </row>
    <row r="971" spans="1:15" s="33" customFormat="1">
      <c r="A971" s="37"/>
      <c r="B971" s="37"/>
      <c r="C971" s="38"/>
      <c r="D971" s="39"/>
      <c r="E971" s="40"/>
      <c r="F971" s="40"/>
      <c r="G971" s="40"/>
      <c r="H971" s="40"/>
      <c r="I971" s="40"/>
      <c r="J971" s="40"/>
      <c r="K971" s="40"/>
      <c r="L971" s="40"/>
      <c r="M971" s="40"/>
      <c r="N971" s="37"/>
      <c r="O971" s="37"/>
    </row>
    <row r="972" spans="1:15" s="33" customFormat="1">
      <c r="A972" s="37"/>
      <c r="B972" s="37"/>
      <c r="C972" s="38"/>
      <c r="D972" s="39"/>
      <c r="E972" s="40"/>
      <c r="F972" s="40"/>
      <c r="G972" s="40"/>
      <c r="H972" s="40"/>
      <c r="I972" s="40"/>
      <c r="J972" s="40"/>
      <c r="K972" s="40"/>
      <c r="L972" s="40"/>
      <c r="M972" s="40"/>
      <c r="N972" s="37"/>
      <c r="O972" s="37"/>
    </row>
    <row r="973" spans="1:15" s="33" customFormat="1">
      <c r="A973" s="37"/>
      <c r="B973" s="37"/>
      <c r="C973" s="38"/>
      <c r="D973" s="39"/>
      <c r="E973" s="40"/>
      <c r="F973" s="40"/>
      <c r="G973" s="40"/>
      <c r="H973" s="40"/>
      <c r="I973" s="40"/>
      <c r="J973" s="40"/>
      <c r="K973" s="40"/>
      <c r="L973" s="40"/>
      <c r="M973" s="40"/>
      <c r="N973" s="37"/>
      <c r="O973" s="37"/>
    </row>
    <row r="974" spans="1:15" s="33" customFormat="1">
      <c r="A974" s="37"/>
      <c r="B974" s="37"/>
      <c r="C974" s="38"/>
      <c r="D974" s="39"/>
      <c r="E974" s="40"/>
      <c r="F974" s="40"/>
      <c r="G974" s="40"/>
      <c r="H974" s="40"/>
      <c r="I974" s="40"/>
      <c r="J974" s="40"/>
      <c r="K974" s="40"/>
      <c r="L974" s="40"/>
      <c r="M974" s="40"/>
      <c r="N974" s="37"/>
      <c r="O974" s="37"/>
    </row>
    <row r="975" spans="1:15" s="33" customFormat="1">
      <c r="A975" s="37"/>
      <c r="B975" s="37"/>
      <c r="C975" s="38"/>
      <c r="D975" s="39"/>
      <c r="E975" s="40"/>
      <c r="F975" s="40"/>
      <c r="G975" s="40"/>
      <c r="H975" s="40"/>
      <c r="I975" s="40"/>
      <c r="J975" s="40"/>
      <c r="K975" s="40"/>
      <c r="L975" s="40"/>
      <c r="M975" s="40"/>
      <c r="N975" s="37"/>
      <c r="O975" s="37"/>
    </row>
    <row r="976" spans="1:15" s="33" customFormat="1">
      <c r="A976" s="37"/>
      <c r="B976" s="37"/>
      <c r="C976" s="38"/>
      <c r="D976" s="39"/>
      <c r="E976" s="40"/>
      <c r="F976" s="40"/>
      <c r="G976" s="40"/>
      <c r="H976" s="40"/>
      <c r="I976" s="40"/>
      <c r="J976" s="40"/>
      <c r="K976" s="40"/>
      <c r="L976" s="40"/>
      <c r="M976" s="40"/>
      <c r="N976" s="37"/>
      <c r="O976" s="37"/>
    </row>
    <row r="977" spans="1:15" s="33" customFormat="1">
      <c r="A977" s="37"/>
      <c r="B977" s="37"/>
      <c r="C977" s="38"/>
      <c r="D977" s="39"/>
      <c r="E977" s="40"/>
      <c r="F977" s="40"/>
      <c r="G977" s="40"/>
      <c r="H977" s="40"/>
      <c r="I977" s="40"/>
      <c r="J977" s="40"/>
      <c r="K977" s="40"/>
      <c r="L977" s="40"/>
      <c r="M977" s="40"/>
      <c r="N977" s="37"/>
      <c r="O977" s="37"/>
    </row>
    <row r="978" spans="1:15" s="33" customFormat="1">
      <c r="A978" s="37"/>
      <c r="B978" s="37"/>
      <c r="C978" s="38"/>
      <c r="D978" s="39"/>
      <c r="E978" s="40"/>
      <c r="F978" s="40"/>
      <c r="G978" s="40"/>
      <c r="H978" s="40"/>
      <c r="I978" s="40"/>
      <c r="J978" s="40"/>
      <c r="K978" s="40"/>
      <c r="L978" s="40"/>
      <c r="M978" s="40"/>
      <c r="N978" s="37"/>
      <c r="O978" s="37"/>
    </row>
    <row r="979" spans="1:15" s="33" customFormat="1">
      <c r="A979" s="37"/>
      <c r="B979" s="37"/>
      <c r="C979" s="38"/>
      <c r="D979" s="39"/>
      <c r="E979" s="40"/>
      <c r="F979" s="40"/>
      <c r="G979" s="40"/>
      <c r="H979" s="40"/>
      <c r="I979" s="40"/>
      <c r="J979" s="40"/>
      <c r="K979" s="40"/>
      <c r="L979" s="40"/>
      <c r="M979" s="40"/>
      <c r="N979" s="37"/>
      <c r="O979" s="37"/>
    </row>
    <row r="980" spans="1:15" s="33" customFormat="1">
      <c r="A980" s="37"/>
      <c r="B980" s="37"/>
      <c r="C980" s="38"/>
      <c r="D980" s="39"/>
      <c r="E980" s="40"/>
      <c r="F980" s="40"/>
      <c r="G980" s="40"/>
      <c r="H980" s="40"/>
      <c r="I980" s="40"/>
      <c r="J980" s="40"/>
      <c r="K980" s="40"/>
      <c r="L980" s="40"/>
      <c r="M980" s="40"/>
      <c r="N980" s="37"/>
      <c r="O980" s="37"/>
    </row>
    <row r="981" spans="1:15" s="33" customFormat="1">
      <c r="A981" s="37"/>
      <c r="B981" s="37"/>
      <c r="C981" s="38"/>
      <c r="D981" s="39"/>
      <c r="E981" s="40"/>
      <c r="F981" s="40"/>
      <c r="G981" s="40"/>
      <c r="H981" s="40"/>
      <c r="I981" s="40"/>
      <c r="J981" s="40"/>
      <c r="K981" s="40"/>
      <c r="L981" s="40"/>
      <c r="M981" s="40"/>
      <c r="N981" s="37"/>
      <c r="O981" s="37"/>
    </row>
    <row r="982" spans="1:15" s="33" customFormat="1">
      <c r="A982" s="37"/>
      <c r="B982" s="37"/>
      <c r="C982" s="38"/>
      <c r="D982" s="39"/>
      <c r="E982" s="40"/>
      <c r="F982" s="40"/>
      <c r="G982" s="40"/>
      <c r="H982" s="40"/>
      <c r="I982" s="40"/>
      <c r="J982" s="40"/>
      <c r="K982" s="40"/>
      <c r="L982" s="40"/>
      <c r="M982" s="40"/>
      <c r="N982" s="37"/>
      <c r="O982" s="37"/>
    </row>
    <row r="983" spans="1:15" s="33" customFormat="1">
      <c r="A983" s="37"/>
      <c r="B983" s="37"/>
      <c r="C983" s="38"/>
      <c r="D983" s="39"/>
      <c r="E983" s="40"/>
      <c r="F983" s="40"/>
      <c r="G983" s="40"/>
      <c r="H983" s="40"/>
      <c r="I983" s="40"/>
      <c r="J983" s="40"/>
      <c r="K983" s="40"/>
      <c r="L983" s="40"/>
      <c r="M983" s="40"/>
      <c r="N983" s="37"/>
      <c r="O983" s="37"/>
    </row>
    <row r="984" spans="1:15" s="33" customFormat="1">
      <c r="A984" s="37"/>
      <c r="B984" s="37"/>
      <c r="C984" s="38"/>
      <c r="D984" s="39"/>
      <c r="E984" s="40"/>
      <c r="F984" s="40"/>
      <c r="G984" s="40"/>
      <c r="H984" s="40"/>
      <c r="I984" s="40"/>
      <c r="J984" s="40"/>
      <c r="K984" s="40"/>
      <c r="L984" s="40"/>
      <c r="M984" s="40"/>
      <c r="N984" s="37"/>
      <c r="O984" s="37"/>
    </row>
    <row r="985" spans="1:15" s="33" customFormat="1">
      <c r="A985" s="37"/>
      <c r="B985" s="37"/>
      <c r="C985" s="38"/>
      <c r="D985" s="39"/>
      <c r="E985" s="40"/>
      <c r="F985" s="40"/>
      <c r="G985" s="40"/>
      <c r="H985" s="40"/>
      <c r="I985" s="40"/>
      <c r="J985" s="40"/>
      <c r="K985" s="40"/>
      <c r="L985" s="40"/>
      <c r="M985" s="40"/>
      <c r="N985" s="37"/>
      <c r="O985" s="37"/>
    </row>
    <row r="986" spans="1:15" s="33" customFormat="1">
      <c r="A986" s="37"/>
      <c r="B986" s="37"/>
      <c r="C986" s="38"/>
      <c r="D986" s="39"/>
      <c r="E986" s="40"/>
      <c r="F986" s="40"/>
      <c r="G986" s="40"/>
      <c r="H986" s="40"/>
      <c r="I986" s="40"/>
      <c r="J986" s="40"/>
      <c r="K986" s="40"/>
      <c r="L986" s="40"/>
      <c r="M986" s="40"/>
      <c r="N986" s="37"/>
      <c r="O986" s="37"/>
    </row>
    <row r="987" spans="1:15" s="33" customFormat="1">
      <c r="A987" s="37"/>
      <c r="B987" s="37"/>
      <c r="C987" s="38"/>
      <c r="D987" s="39"/>
      <c r="E987" s="40"/>
      <c r="F987" s="40"/>
      <c r="G987" s="40"/>
      <c r="H987" s="40"/>
      <c r="I987" s="40"/>
      <c r="J987" s="40"/>
      <c r="K987" s="40"/>
      <c r="L987" s="40"/>
      <c r="M987" s="40"/>
      <c r="N987" s="37"/>
      <c r="O987" s="37"/>
    </row>
    <row r="988" spans="1:15" s="33" customFormat="1">
      <c r="A988" s="37"/>
      <c r="B988" s="37"/>
      <c r="C988" s="38"/>
      <c r="D988" s="39"/>
      <c r="E988" s="40"/>
      <c r="F988" s="40"/>
      <c r="G988" s="40"/>
      <c r="H988" s="40"/>
      <c r="I988" s="40"/>
      <c r="J988" s="40"/>
      <c r="K988" s="40"/>
      <c r="L988" s="40"/>
      <c r="M988" s="40"/>
      <c r="N988" s="37"/>
      <c r="O988" s="37"/>
    </row>
    <row r="989" spans="1:15" s="33" customFormat="1">
      <c r="A989" s="37"/>
      <c r="B989" s="37"/>
      <c r="C989" s="38"/>
      <c r="D989" s="39"/>
      <c r="E989" s="40"/>
      <c r="F989" s="40"/>
      <c r="G989" s="40"/>
      <c r="H989" s="40"/>
      <c r="I989" s="40"/>
      <c r="J989" s="40"/>
      <c r="K989" s="40"/>
      <c r="L989" s="40"/>
      <c r="M989" s="40"/>
      <c r="N989" s="37"/>
      <c r="O989" s="37"/>
    </row>
    <row r="990" spans="1:15" s="33" customFormat="1">
      <c r="A990" s="37"/>
      <c r="B990" s="37"/>
      <c r="C990" s="38"/>
      <c r="D990" s="39"/>
      <c r="E990" s="40"/>
      <c r="F990" s="40"/>
      <c r="G990" s="40"/>
      <c r="H990" s="40"/>
      <c r="I990" s="40"/>
      <c r="J990" s="40"/>
      <c r="K990" s="40"/>
      <c r="L990" s="40"/>
      <c r="M990" s="40"/>
      <c r="N990" s="37"/>
      <c r="O990" s="37"/>
    </row>
    <row r="991" spans="1:15" s="33" customFormat="1">
      <c r="A991" s="37"/>
      <c r="B991" s="37"/>
      <c r="C991" s="38"/>
      <c r="D991" s="39"/>
      <c r="E991" s="40"/>
      <c r="F991" s="40"/>
      <c r="G991" s="40"/>
      <c r="H991" s="40"/>
      <c r="I991" s="40"/>
      <c r="J991" s="40"/>
      <c r="K991" s="40"/>
      <c r="L991" s="40"/>
      <c r="M991" s="40"/>
      <c r="N991" s="37"/>
      <c r="O991" s="37"/>
    </row>
    <row r="992" spans="1:15" s="33" customFormat="1">
      <c r="A992" s="37"/>
      <c r="B992" s="37"/>
      <c r="C992" s="38"/>
      <c r="D992" s="39"/>
      <c r="E992" s="40"/>
      <c r="F992" s="40"/>
      <c r="G992" s="40"/>
      <c r="H992" s="40"/>
      <c r="I992" s="40"/>
      <c r="J992" s="40"/>
      <c r="K992" s="40"/>
      <c r="L992" s="40"/>
      <c r="M992" s="40"/>
      <c r="N992" s="37"/>
      <c r="O992" s="37"/>
    </row>
    <row r="993" spans="1:15" s="33" customFormat="1">
      <c r="A993" s="37"/>
      <c r="B993" s="37"/>
      <c r="C993" s="38"/>
      <c r="D993" s="39"/>
      <c r="E993" s="40"/>
      <c r="F993" s="40"/>
      <c r="G993" s="40"/>
      <c r="H993" s="40"/>
      <c r="I993" s="40"/>
      <c r="J993" s="40"/>
      <c r="K993" s="40"/>
      <c r="L993" s="40"/>
      <c r="M993" s="40"/>
      <c r="N993" s="37"/>
      <c r="O993" s="37"/>
    </row>
    <row r="994" spans="1:15" s="33" customFormat="1">
      <c r="A994" s="37"/>
      <c r="B994" s="37"/>
      <c r="C994" s="38"/>
      <c r="D994" s="39"/>
      <c r="E994" s="40"/>
      <c r="F994" s="40"/>
      <c r="G994" s="40"/>
      <c r="H994" s="40"/>
      <c r="I994" s="40"/>
      <c r="J994" s="40"/>
      <c r="K994" s="40"/>
      <c r="L994" s="40"/>
      <c r="M994" s="40"/>
      <c r="N994" s="37"/>
      <c r="O994" s="37"/>
    </row>
    <row r="995" spans="1:15" s="33" customFormat="1">
      <c r="A995" s="37"/>
      <c r="B995" s="37"/>
      <c r="C995" s="38"/>
      <c r="D995" s="39"/>
      <c r="E995" s="40"/>
      <c r="F995" s="40"/>
      <c r="G995" s="40"/>
      <c r="H995" s="40"/>
      <c r="I995" s="40"/>
      <c r="J995" s="40"/>
      <c r="K995" s="40"/>
      <c r="L995" s="40"/>
      <c r="M995" s="40"/>
      <c r="N995" s="37"/>
      <c r="O995" s="37"/>
    </row>
    <row r="996" spans="1:15" s="33" customFormat="1">
      <c r="A996" s="37"/>
      <c r="B996" s="37"/>
      <c r="C996" s="38"/>
      <c r="D996" s="39"/>
      <c r="E996" s="40"/>
      <c r="F996" s="40"/>
      <c r="G996" s="40"/>
      <c r="H996" s="40"/>
      <c r="I996" s="40"/>
      <c r="J996" s="40"/>
      <c r="K996" s="40"/>
      <c r="L996" s="40"/>
      <c r="M996" s="40"/>
      <c r="N996" s="37"/>
      <c r="O996" s="37"/>
    </row>
    <row r="997" spans="1:15" s="33" customFormat="1">
      <c r="A997" s="37"/>
      <c r="B997" s="37"/>
      <c r="C997" s="38"/>
      <c r="D997" s="39"/>
      <c r="E997" s="40"/>
      <c r="F997" s="40"/>
      <c r="G997" s="40"/>
      <c r="H997" s="40"/>
      <c r="I997" s="40"/>
      <c r="J997" s="40"/>
      <c r="K997" s="40"/>
      <c r="L997" s="40"/>
      <c r="M997" s="40"/>
      <c r="N997" s="37"/>
      <c r="O997" s="37"/>
    </row>
    <row r="998" spans="1:15" s="33" customFormat="1">
      <c r="A998" s="37"/>
      <c r="B998" s="37"/>
      <c r="C998" s="38"/>
      <c r="D998" s="39"/>
      <c r="E998" s="40"/>
      <c r="F998" s="40"/>
      <c r="G998" s="40"/>
      <c r="H998" s="40"/>
      <c r="I998" s="40"/>
      <c r="J998" s="40"/>
      <c r="K998" s="40"/>
      <c r="L998" s="40"/>
      <c r="M998" s="40"/>
      <c r="N998" s="37"/>
      <c r="O998" s="37"/>
    </row>
    <row r="999" spans="1:15" s="33" customFormat="1">
      <c r="A999" s="37"/>
      <c r="B999" s="37"/>
      <c r="C999" s="38"/>
      <c r="D999" s="39"/>
      <c r="E999" s="40"/>
      <c r="F999" s="40"/>
      <c r="G999" s="40"/>
      <c r="H999" s="40"/>
      <c r="I999" s="40"/>
      <c r="J999" s="40"/>
      <c r="K999" s="40"/>
      <c r="L999" s="40"/>
      <c r="M999" s="40"/>
      <c r="N999" s="37"/>
      <c r="O999" s="37"/>
    </row>
    <row r="1000" spans="1:15" s="33" customFormat="1">
      <c r="A1000" s="37"/>
      <c r="B1000" s="37"/>
      <c r="C1000" s="38"/>
      <c r="D1000" s="39"/>
      <c r="E1000" s="40"/>
      <c r="F1000" s="40"/>
      <c r="G1000" s="40"/>
      <c r="H1000" s="40"/>
      <c r="I1000" s="40"/>
      <c r="J1000" s="40"/>
      <c r="K1000" s="40"/>
      <c r="L1000" s="40"/>
      <c r="M1000" s="40"/>
      <c r="N1000" s="37"/>
      <c r="O1000" s="37"/>
    </row>
    <row r="1001" spans="1:15" s="33" customFormat="1">
      <c r="A1001" s="37"/>
      <c r="B1001" s="37"/>
      <c r="C1001" s="38"/>
      <c r="D1001" s="39"/>
      <c r="E1001" s="40"/>
      <c r="F1001" s="40"/>
      <c r="G1001" s="40"/>
      <c r="H1001" s="40"/>
      <c r="I1001" s="40"/>
      <c r="J1001" s="40"/>
      <c r="K1001" s="40"/>
      <c r="L1001" s="40"/>
      <c r="M1001" s="40"/>
      <c r="N1001" s="37"/>
      <c r="O1001" s="37"/>
    </row>
    <row r="1002" spans="1:15" s="33" customFormat="1">
      <c r="A1002" s="37"/>
      <c r="B1002" s="37"/>
      <c r="C1002" s="38"/>
      <c r="D1002" s="39"/>
      <c r="E1002" s="40"/>
      <c r="F1002" s="40"/>
      <c r="G1002" s="40"/>
      <c r="H1002" s="40"/>
      <c r="I1002" s="40"/>
      <c r="J1002" s="40"/>
      <c r="K1002" s="40"/>
      <c r="L1002" s="40"/>
      <c r="M1002" s="40"/>
      <c r="N1002" s="37"/>
      <c r="O1002" s="37"/>
    </row>
    <row r="1003" spans="1:15" s="33" customFormat="1">
      <c r="A1003" s="37"/>
      <c r="B1003" s="37"/>
      <c r="C1003" s="38"/>
      <c r="D1003" s="39"/>
      <c r="E1003" s="40"/>
      <c r="F1003" s="40"/>
      <c r="G1003" s="40"/>
      <c r="H1003" s="40"/>
      <c r="I1003" s="40"/>
      <c r="J1003" s="40"/>
      <c r="K1003" s="40"/>
      <c r="L1003" s="40"/>
      <c r="M1003" s="40"/>
      <c r="N1003" s="37"/>
      <c r="O1003" s="37"/>
    </row>
    <row r="1004" spans="1:15" s="33" customFormat="1">
      <c r="A1004" s="37"/>
      <c r="B1004" s="37"/>
      <c r="C1004" s="38"/>
      <c r="D1004" s="39"/>
      <c r="E1004" s="40"/>
      <c r="F1004" s="40"/>
      <c r="G1004" s="40"/>
      <c r="H1004" s="40"/>
      <c r="I1004" s="40"/>
      <c r="J1004" s="40"/>
      <c r="K1004" s="40"/>
      <c r="L1004" s="40"/>
      <c r="M1004" s="40"/>
      <c r="N1004" s="37"/>
      <c r="O1004" s="37"/>
    </row>
    <row r="1005" spans="1:15" s="33" customFormat="1">
      <c r="A1005" s="37"/>
      <c r="B1005" s="37"/>
      <c r="C1005" s="38"/>
      <c r="D1005" s="39"/>
      <c r="E1005" s="40"/>
      <c r="F1005" s="40"/>
      <c r="G1005" s="40"/>
      <c r="H1005" s="40"/>
      <c r="I1005" s="40"/>
      <c r="J1005" s="40"/>
      <c r="K1005" s="40"/>
      <c r="L1005" s="40"/>
      <c r="M1005" s="40"/>
      <c r="N1005" s="37"/>
      <c r="O1005" s="37"/>
    </row>
    <row r="1006" spans="1:15" s="33" customFormat="1">
      <c r="A1006" s="37"/>
      <c r="B1006" s="37"/>
      <c r="C1006" s="38"/>
      <c r="D1006" s="39"/>
      <c r="E1006" s="40"/>
      <c r="F1006" s="40"/>
      <c r="G1006" s="40"/>
      <c r="H1006" s="40"/>
      <c r="I1006" s="40"/>
      <c r="J1006" s="40"/>
      <c r="K1006" s="40"/>
      <c r="L1006" s="40"/>
      <c r="M1006" s="40"/>
      <c r="N1006" s="37"/>
      <c r="O1006" s="37"/>
    </row>
    <row r="1007" spans="1:15" s="33" customFormat="1">
      <c r="A1007" s="37"/>
      <c r="B1007" s="37"/>
      <c r="C1007" s="38"/>
      <c r="D1007" s="39"/>
      <c r="E1007" s="40"/>
      <c r="F1007" s="40"/>
      <c r="G1007" s="40"/>
      <c r="H1007" s="40"/>
      <c r="I1007" s="40"/>
      <c r="J1007" s="40"/>
      <c r="K1007" s="40"/>
      <c r="L1007" s="40"/>
      <c r="M1007" s="40"/>
      <c r="N1007" s="37"/>
      <c r="O1007" s="37"/>
    </row>
    <row r="1008" spans="1:15" s="33" customFormat="1">
      <c r="A1008" s="37"/>
      <c r="B1008" s="37"/>
      <c r="C1008" s="38"/>
      <c r="D1008" s="39"/>
      <c r="E1008" s="40"/>
      <c r="F1008" s="40"/>
      <c r="G1008" s="40"/>
      <c r="H1008" s="40"/>
      <c r="I1008" s="40"/>
      <c r="J1008" s="40"/>
      <c r="K1008" s="40"/>
      <c r="L1008" s="40"/>
      <c r="M1008" s="40"/>
      <c r="N1008" s="37"/>
      <c r="O1008" s="37"/>
    </row>
    <row r="1009" spans="1:15" s="33" customFormat="1">
      <c r="A1009" s="37"/>
      <c r="B1009" s="37"/>
      <c r="C1009" s="38"/>
      <c r="D1009" s="39"/>
      <c r="E1009" s="40"/>
      <c r="F1009" s="40"/>
      <c r="G1009" s="40"/>
      <c r="H1009" s="40"/>
      <c r="I1009" s="40"/>
      <c r="J1009" s="40"/>
      <c r="K1009" s="40"/>
      <c r="L1009" s="40"/>
      <c r="M1009" s="40"/>
      <c r="N1009" s="37"/>
      <c r="O1009" s="37"/>
    </row>
    <row r="1010" spans="1:15" s="33" customFormat="1">
      <c r="A1010" s="37"/>
      <c r="B1010" s="37"/>
      <c r="C1010" s="38"/>
      <c r="D1010" s="39"/>
      <c r="E1010" s="40"/>
      <c r="F1010" s="40"/>
      <c r="G1010" s="40"/>
      <c r="H1010" s="40"/>
      <c r="I1010" s="40"/>
      <c r="J1010" s="40"/>
      <c r="K1010" s="40"/>
      <c r="L1010" s="40"/>
      <c r="M1010" s="40"/>
      <c r="N1010" s="37"/>
      <c r="O1010" s="37"/>
    </row>
    <row r="1011" spans="1:15" s="33" customFormat="1">
      <c r="A1011" s="37"/>
      <c r="B1011" s="37"/>
      <c r="C1011" s="38"/>
      <c r="D1011" s="39"/>
      <c r="E1011" s="40"/>
      <c r="F1011" s="40"/>
      <c r="G1011" s="40"/>
      <c r="H1011" s="40"/>
      <c r="I1011" s="40"/>
      <c r="J1011" s="40"/>
      <c r="K1011" s="40"/>
      <c r="L1011" s="40"/>
      <c r="M1011" s="40"/>
      <c r="N1011" s="37"/>
      <c r="O1011" s="37"/>
    </row>
    <row r="1012" spans="1:15" s="33" customFormat="1">
      <c r="A1012" s="37"/>
      <c r="B1012" s="37"/>
      <c r="C1012" s="38"/>
      <c r="D1012" s="39"/>
      <c r="E1012" s="40"/>
      <c r="F1012" s="40"/>
      <c r="G1012" s="40"/>
      <c r="H1012" s="40"/>
      <c r="I1012" s="40"/>
      <c r="J1012" s="40"/>
      <c r="K1012" s="40"/>
      <c r="L1012" s="40"/>
      <c r="M1012" s="40"/>
      <c r="N1012" s="37"/>
      <c r="O1012" s="37"/>
    </row>
    <row r="1013" spans="1:15" s="33" customFormat="1">
      <c r="A1013" s="37"/>
      <c r="B1013" s="37"/>
      <c r="C1013" s="38"/>
      <c r="D1013" s="39"/>
      <c r="E1013" s="40"/>
      <c r="F1013" s="40"/>
      <c r="G1013" s="40"/>
      <c r="H1013" s="40"/>
      <c r="I1013" s="40"/>
      <c r="J1013" s="40"/>
      <c r="K1013" s="40"/>
      <c r="L1013" s="40"/>
      <c r="M1013" s="40"/>
      <c r="N1013" s="37"/>
      <c r="O1013" s="37"/>
    </row>
    <row r="1014" spans="1:15" s="33" customFormat="1">
      <c r="A1014" s="37"/>
      <c r="B1014" s="37"/>
      <c r="C1014" s="38"/>
      <c r="D1014" s="39"/>
      <c r="E1014" s="40"/>
      <c r="F1014" s="40"/>
      <c r="G1014" s="40"/>
      <c r="H1014" s="40"/>
      <c r="I1014" s="40"/>
      <c r="J1014" s="40"/>
      <c r="K1014" s="40"/>
      <c r="L1014" s="40"/>
      <c r="M1014" s="40"/>
      <c r="N1014" s="37"/>
      <c r="O1014" s="37"/>
    </row>
    <row r="1015" spans="1:15" s="33" customFormat="1">
      <c r="A1015" s="37"/>
      <c r="B1015" s="37"/>
      <c r="C1015" s="38"/>
      <c r="D1015" s="39"/>
      <c r="E1015" s="40"/>
      <c r="F1015" s="40"/>
      <c r="G1015" s="40"/>
      <c r="H1015" s="40"/>
      <c r="I1015" s="40"/>
      <c r="J1015" s="40"/>
      <c r="K1015" s="40"/>
      <c r="L1015" s="40"/>
      <c r="M1015" s="40"/>
      <c r="N1015" s="37"/>
      <c r="O1015" s="37"/>
    </row>
    <row r="1016" spans="1:15" s="33" customFormat="1">
      <c r="A1016" s="37"/>
      <c r="B1016" s="37"/>
      <c r="C1016" s="38"/>
      <c r="D1016" s="39"/>
      <c r="E1016" s="40"/>
      <c r="F1016" s="40"/>
      <c r="G1016" s="40"/>
      <c r="H1016" s="40"/>
      <c r="I1016" s="40"/>
      <c r="J1016" s="40"/>
      <c r="K1016" s="40"/>
      <c r="L1016" s="40"/>
      <c r="M1016" s="40"/>
      <c r="N1016" s="37"/>
      <c r="O1016" s="37"/>
    </row>
    <row r="1017" spans="1:15" s="33" customFormat="1">
      <c r="A1017" s="37"/>
      <c r="B1017" s="37"/>
      <c r="C1017" s="38"/>
      <c r="D1017" s="39"/>
      <c r="E1017" s="40"/>
      <c r="F1017" s="40"/>
      <c r="G1017" s="40"/>
      <c r="H1017" s="40"/>
      <c r="I1017" s="40"/>
      <c r="J1017" s="40"/>
      <c r="K1017" s="40"/>
      <c r="L1017" s="40"/>
      <c r="M1017" s="40"/>
      <c r="N1017" s="37"/>
      <c r="O1017" s="37"/>
    </row>
    <row r="1018" spans="1:15" s="33" customFormat="1">
      <c r="A1018" s="37"/>
      <c r="B1018" s="37"/>
      <c r="C1018" s="38"/>
      <c r="D1018" s="39"/>
      <c r="E1018" s="40"/>
      <c r="F1018" s="40"/>
      <c r="G1018" s="40"/>
      <c r="H1018" s="40"/>
      <c r="I1018" s="40"/>
      <c r="J1018" s="40"/>
      <c r="K1018" s="40"/>
      <c r="L1018" s="40"/>
      <c r="M1018" s="40"/>
      <c r="N1018" s="37"/>
      <c r="O1018" s="37"/>
    </row>
    <row r="1019" spans="1:15" s="33" customFormat="1">
      <c r="A1019" s="37"/>
      <c r="B1019" s="37"/>
      <c r="C1019" s="38"/>
      <c r="D1019" s="39"/>
      <c r="E1019" s="40"/>
      <c r="F1019" s="40"/>
      <c r="G1019" s="40"/>
      <c r="H1019" s="40"/>
      <c r="I1019" s="40"/>
      <c r="J1019" s="40"/>
      <c r="K1019" s="40"/>
      <c r="L1019" s="40"/>
      <c r="M1019" s="40"/>
      <c r="N1019" s="37"/>
      <c r="O1019" s="37"/>
    </row>
    <row r="1020" spans="1:15" s="33" customFormat="1">
      <c r="A1020" s="37"/>
      <c r="B1020" s="37"/>
      <c r="C1020" s="38"/>
      <c r="D1020" s="39"/>
      <c r="E1020" s="40"/>
      <c r="F1020" s="40"/>
      <c r="G1020" s="40"/>
      <c r="H1020" s="40"/>
      <c r="I1020" s="40"/>
      <c r="J1020" s="40"/>
      <c r="K1020" s="40"/>
      <c r="L1020" s="40"/>
      <c r="M1020" s="40"/>
      <c r="N1020" s="37"/>
      <c r="O1020" s="37"/>
    </row>
    <row r="1021" spans="1:15" s="33" customFormat="1">
      <c r="A1021" s="37"/>
      <c r="B1021" s="37"/>
      <c r="C1021" s="38"/>
      <c r="D1021" s="39"/>
      <c r="E1021" s="40"/>
      <c r="F1021" s="40"/>
      <c r="G1021" s="40"/>
      <c r="H1021" s="40"/>
      <c r="I1021" s="40"/>
      <c r="J1021" s="40"/>
      <c r="K1021" s="40"/>
      <c r="L1021" s="40"/>
      <c r="M1021" s="40"/>
      <c r="N1021" s="37"/>
      <c r="O1021" s="37"/>
    </row>
    <row r="1022" spans="1:15" s="33" customFormat="1">
      <c r="A1022" s="37"/>
      <c r="B1022" s="37"/>
      <c r="C1022" s="38"/>
      <c r="D1022" s="39"/>
      <c r="E1022" s="40"/>
      <c r="F1022" s="40"/>
      <c r="G1022" s="40"/>
      <c r="H1022" s="40"/>
      <c r="I1022" s="40"/>
      <c r="J1022" s="40"/>
      <c r="K1022" s="40"/>
      <c r="L1022" s="40"/>
      <c r="M1022" s="40"/>
      <c r="N1022" s="37"/>
      <c r="O1022" s="37"/>
    </row>
    <row r="1023" spans="1:15" s="33" customFormat="1">
      <c r="A1023" s="37"/>
      <c r="B1023" s="37"/>
      <c r="C1023" s="38"/>
      <c r="D1023" s="39"/>
      <c r="E1023" s="40"/>
      <c r="F1023" s="40"/>
      <c r="G1023" s="40"/>
      <c r="H1023" s="40"/>
      <c r="I1023" s="40"/>
      <c r="J1023" s="40"/>
      <c r="K1023" s="40"/>
      <c r="L1023" s="40"/>
      <c r="M1023" s="40"/>
      <c r="N1023" s="37"/>
      <c r="O1023" s="37"/>
    </row>
    <row r="1024" spans="1:15" s="33" customFormat="1">
      <c r="A1024" s="37"/>
      <c r="B1024" s="37"/>
      <c r="C1024" s="38"/>
      <c r="D1024" s="39"/>
      <c r="E1024" s="40"/>
      <c r="F1024" s="40"/>
      <c r="G1024" s="40"/>
      <c r="H1024" s="40"/>
      <c r="I1024" s="40"/>
      <c r="J1024" s="40"/>
      <c r="K1024" s="40"/>
      <c r="L1024" s="40"/>
      <c r="M1024" s="40"/>
      <c r="N1024" s="37"/>
      <c r="O1024" s="37"/>
    </row>
    <row r="1025" spans="1:15" s="33" customFormat="1">
      <c r="A1025" s="37"/>
      <c r="B1025" s="37"/>
      <c r="C1025" s="38"/>
      <c r="D1025" s="39"/>
      <c r="E1025" s="40"/>
      <c r="F1025" s="40"/>
      <c r="G1025" s="40"/>
      <c r="H1025" s="40"/>
      <c r="I1025" s="40"/>
      <c r="J1025" s="40"/>
      <c r="K1025" s="40"/>
      <c r="L1025" s="40"/>
      <c r="M1025" s="40"/>
      <c r="N1025" s="37"/>
      <c r="O1025" s="37"/>
    </row>
    <row r="1026" spans="1:15" s="33" customFormat="1">
      <c r="A1026" s="37"/>
      <c r="B1026" s="37"/>
      <c r="C1026" s="38"/>
      <c r="D1026" s="39"/>
      <c r="E1026" s="40"/>
      <c r="F1026" s="40"/>
      <c r="G1026" s="40"/>
      <c r="H1026" s="40"/>
      <c r="I1026" s="40"/>
      <c r="J1026" s="40"/>
      <c r="K1026" s="40"/>
      <c r="L1026" s="40"/>
      <c r="M1026" s="40"/>
      <c r="N1026" s="37"/>
      <c r="O1026" s="37"/>
    </row>
    <row r="1027" spans="1:15" s="33" customFormat="1">
      <c r="A1027" s="37"/>
      <c r="B1027" s="37"/>
      <c r="C1027" s="38"/>
      <c r="D1027" s="39"/>
      <c r="E1027" s="40"/>
      <c r="F1027" s="40"/>
      <c r="G1027" s="40"/>
      <c r="H1027" s="40"/>
      <c r="I1027" s="40"/>
      <c r="J1027" s="40"/>
      <c r="K1027" s="40"/>
      <c r="L1027" s="40"/>
      <c r="M1027" s="40"/>
      <c r="N1027" s="37"/>
      <c r="O1027" s="37"/>
    </row>
    <row r="1028" spans="1:15" s="33" customFormat="1">
      <c r="A1028" s="37"/>
      <c r="B1028" s="37"/>
      <c r="C1028" s="38"/>
      <c r="D1028" s="39"/>
      <c r="E1028" s="40"/>
      <c r="F1028" s="40"/>
      <c r="G1028" s="40"/>
      <c r="H1028" s="40"/>
      <c r="I1028" s="40"/>
      <c r="J1028" s="40"/>
      <c r="K1028" s="40"/>
      <c r="L1028" s="40"/>
      <c r="M1028" s="40"/>
      <c r="N1028" s="37"/>
      <c r="O1028" s="37"/>
    </row>
    <row r="1029" spans="1:15" s="33" customFormat="1">
      <c r="A1029" s="37"/>
      <c r="B1029" s="37"/>
      <c r="C1029" s="38"/>
      <c r="D1029" s="39"/>
      <c r="E1029" s="40"/>
      <c r="F1029" s="40"/>
      <c r="G1029" s="40"/>
      <c r="H1029" s="40"/>
      <c r="I1029" s="40"/>
      <c r="J1029" s="40"/>
      <c r="K1029" s="40"/>
      <c r="L1029" s="40"/>
      <c r="M1029" s="40"/>
      <c r="N1029" s="37"/>
      <c r="O1029" s="37"/>
    </row>
    <row r="1030" spans="1:15" s="33" customFormat="1">
      <c r="A1030" s="37"/>
      <c r="B1030" s="37"/>
      <c r="C1030" s="38"/>
      <c r="D1030" s="39"/>
      <c r="E1030" s="40"/>
      <c r="F1030" s="40"/>
      <c r="G1030" s="40"/>
      <c r="H1030" s="40"/>
      <c r="I1030" s="40"/>
      <c r="J1030" s="40"/>
      <c r="K1030" s="40"/>
      <c r="L1030" s="40"/>
      <c r="M1030" s="40"/>
      <c r="N1030" s="37"/>
      <c r="O1030" s="37"/>
    </row>
    <row r="1031" spans="1:15" s="33" customFormat="1">
      <c r="A1031" s="37"/>
      <c r="B1031" s="37"/>
      <c r="C1031" s="38"/>
      <c r="D1031" s="39"/>
      <c r="E1031" s="40"/>
      <c r="F1031" s="40"/>
      <c r="G1031" s="40"/>
      <c r="H1031" s="40"/>
      <c r="I1031" s="40"/>
      <c r="J1031" s="40"/>
      <c r="K1031" s="40"/>
      <c r="L1031" s="40"/>
      <c r="M1031" s="40"/>
      <c r="N1031" s="37"/>
      <c r="O1031" s="37"/>
    </row>
    <row r="1032" spans="1:15" s="33" customFormat="1">
      <c r="A1032" s="37"/>
      <c r="B1032" s="37"/>
      <c r="C1032" s="38"/>
      <c r="D1032" s="39"/>
      <c r="E1032" s="40"/>
      <c r="F1032" s="40"/>
      <c r="G1032" s="40"/>
      <c r="H1032" s="40"/>
      <c r="I1032" s="40"/>
      <c r="J1032" s="40"/>
      <c r="K1032" s="40"/>
      <c r="L1032" s="40"/>
      <c r="M1032" s="40"/>
      <c r="N1032" s="37"/>
      <c r="O1032" s="37"/>
    </row>
    <row r="1033" spans="1:15" s="33" customFormat="1">
      <c r="A1033" s="37"/>
      <c r="B1033" s="37"/>
      <c r="C1033" s="38"/>
      <c r="D1033" s="39"/>
      <c r="E1033" s="40"/>
      <c r="F1033" s="40"/>
      <c r="G1033" s="40"/>
      <c r="H1033" s="40"/>
      <c r="I1033" s="40"/>
      <c r="J1033" s="40"/>
      <c r="K1033" s="40"/>
      <c r="L1033" s="40"/>
      <c r="M1033" s="40"/>
      <c r="N1033" s="37"/>
      <c r="O1033" s="37"/>
    </row>
    <row r="1034" spans="1:15" s="33" customFormat="1">
      <c r="A1034" s="37"/>
      <c r="B1034" s="37"/>
      <c r="C1034" s="38"/>
      <c r="D1034" s="39"/>
      <c r="E1034" s="40"/>
      <c r="F1034" s="40"/>
      <c r="G1034" s="40"/>
      <c r="H1034" s="40"/>
      <c r="I1034" s="40"/>
      <c r="J1034" s="40"/>
      <c r="K1034" s="40"/>
      <c r="L1034" s="40"/>
      <c r="M1034" s="40"/>
      <c r="N1034" s="37"/>
      <c r="O1034" s="37"/>
    </row>
    <row r="1035" spans="1:15" s="33" customFormat="1">
      <c r="A1035" s="37"/>
      <c r="B1035" s="37"/>
      <c r="C1035" s="38"/>
      <c r="D1035" s="39"/>
      <c r="E1035" s="40"/>
      <c r="F1035" s="40"/>
      <c r="G1035" s="40"/>
      <c r="H1035" s="40"/>
      <c r="I1035" s="40"/>
      <c r="J1035" s="40"/>
      <c r="K1035" s="40"/>
      <c r="L1035" s="40"/>
      <c r="M1035" s="40"/>
      <c r="N1035" s="37"/>
      <c r="O1035" s="37"/>
    </row>
    <row r="1036" spans="1:15" s="33" customFormat="1">
      <c r="A1036" s="37"/>
      <c r="B1036" s="37"/>
      <c r="C1036" s="38"/>
      <c r="D1036" s="39"/>
      <c r="E1036" s="40"/>
      <c r="F1036" s="40"/>
      <c r="G1036" s="40"/>
      <c r="H1036" s="40"/>
      <c r="I1036" s="40"/>
      <c r="J1036" s="40"/>
      <c r="K1036" s="40"/>
      <c r="L1036" s="40"/>
      <c r="M1036" s="40"/>
      <c r="N1036" s="37"/>
      <c r="O1036" s="37"/>
    </row>
    <row r="1037" spans="1:15" s="33" customFormat="1">
      <c r="A1037" s="37"/>
      <c r="B1037" s="37"/>
      <c r="C1037" s="38"/>
      <c r="D1037" s="39"/>
      <c r="E1037" s="40"/>
      <c r="F1037" s="40"/>
      <c r="G1037" s="40"/>
      <c r="H1037" s="40"/>
      <c r="I1037" s="40"/>
      <c r="J1037" s="40"/>
      <c r="K1037" s="40"/>
      <c r="L1037" s="40"/>
      <c r="M1037" s="40"/>
      <c r="N1037" s="37"/>
      <c r="O1037" s="37"/>
    </row>
    <row r="1038" spans="1:15" s="33" customFormat="1">
      <c r="A1038" s="37"/>
      <c r="B1038" s="37"/>
      <c r="C1038" s="38"/>
      <c r="D1038" s="39"/>
      <c r="E1038" s="40"/>
      <c r="F1038" s="40"/>
      <c r="G1038" s="40"/>
      <c r="H1038" s="40"/>
      <c r="I1038" s="40"/>
      <c r="J1038" s="40"/>
      <c r="K1038" s="40"/>
      <c r="L1038" s="40"/>
      <c r="M1038" s="40"/>
      <c r="N1038" s="37"/>
      <c r="O1038" s="37"/>
    </row>
    <row r="1039" spans="1:15" s="33" customFormat="1">
      <c r="A1039" s="37"/>
      <c r="B1039" s="37"/>
      <c r="C1039" s="38"/>
      <c r="D1039" s="39"/>
      <c r="E1039" s="40"/>
      <c r="F1039" s="40"/>
      <c r="G1039" s="40"/>
      <c r="H1039" s="40"/>
      <c r="I1039" s="40"/>
      <c r="J1039" s="40"/>
      <c r="K1039" s="40"/>
      <c r="L1039" s="40"/>
      <c r="M1039" s="40"/>
      <c r="N1039" s="37"/>
      <c r="O1039" s="37"/>
    </row>
    <row r="1040" spans="1:15" s="33" customFormat="1">
      <c r="A1040" s="37"/>
      <c r="B1040" s="37"/>
      <c r="C1040" s="38"/>
      <c r="D1040" s="39"/>
      <c r="E1040" s="40"/>
      <c r="F1040" s="40"/>
      <c r="G1040" s="40"/>
      <c r="H1040" s="40"/>
      <c r="I1040" s="40"/>
      <c r="J1040" s="40"/>
      <c r="K1040" s="40"/>
      <c r="L1040" s="40"/>
      <c r="M1040" s="40"/>
      <c r="N1040" s="37"/>
      <c r="O1040" s="37"/>
    </row>
    <row r="1041" spans="1:15" s="33" customFormat="1">
      <c r="A1041" s="37"/>
      <c r="B1041" s="37"/>
      <c r="C1041" s="38"/>
      <c r="D1041" s="39"/>
      <c r="E1041" s="40"/>
      <c r="F1041" s="40"/>
      <c r="G1041" s="40"/>
      <c r="H1041" s="40"/>
      <c r="I1041" s="40"/>
      <c r="J1041" s="40"/>
      <c r="K1041" s="40"/>
      <c r="L1041" s="40"/>
      <c r="M1041" s="40"/>
      <c r="N1041" s="37"/>
      <c r="O1041" s="37"/>
    </row>
    <row r="1042" spans="1:15" s="33" customFormat="1">
      <c r="A1042" s="37"/>
      <c r="B1042" s="37"/>
      <c r="C1042" s="38"/>
      <c r="D1042" s="39"/>
      <c r="E1042" s="40"/>
      <c r="F1042" s="40"/>
      <c r="G1042" s="40"/>
      <c r="H1042" s="40"/>
      <c r="I1042" s="40"/>
      <c r="J1042" s="40"/>
      <c r="K1042" s="40"/>
      <c r="L1042" s="40"/>
      <c r="M1042" s="40"/>
      <c r="N1042" s="37"/>
      <c r="O1042" s="37"/>
    </row>
    <row r="1043" spans="1:15" s="33" customFormat="1">
      <c r="A1043" s="37"/>
      <c r="B1043" s="37"/>
      <c r="C1043" s="38"/>
      <c r="D1043" s="39"/>
      <c r="E1043" s="40"/>
      <c r="F1043" s="40"/>
      <c r="G1043" s="40"/>
      <c r="H1043" s="40"/>
      <c r="I1043" s="40"/>
      <c r="J1043" s="40"/>
      <c r="K1043" s="40"/>
      <c r="L1043" s="40"/>
      <c r="M1043" s="40"/>
      <c r="N1043" s="37"/>
      <c r="O1043" s="37"/>
    </row>
    <row r="1044" spans="1:15" s="33" customFormat="1">
      <c r="A1044" s="37"/>
      <c r="B1044" s="37"/>
      <c r="C1044" s="38"/>
      <c r="D1044" s="39"/>
      <c r="E1044" s="40"/>
      <c r="F1044" s="40"/>
      <c r="G1044" s="40"/>
      <c r="H1044" s="40"/>
      <c r="I1044" s="40"/>
      <c r="J1044" s="40"/>
      <c r="K1044" s="40"/>
      <c r="L1044" s="40"/>
      <c r="M1044" s="40"/>
      <c r="N1044" s="37"/>
      <c r="O1044" s="37"/>
    </row>
    <row r="1045" spans="1:15" s="33" customFormat="1">
      <c r="A1045" s="37"/>
      <c r="B1045" s="37"/>
      <c r="C1045" s="38"/>
      <c r="D1045" s="39"/>
      <c r="E1045" s="40"/>
      <c r="F1045" s="40"/>
      <c r="G1045" s="40"/>
      <c r="H1045" s="40"/>
      <c r="I1045" s="40"/>
      <c r="J1045" s="40"/>
      <c r="K1045" s="40"/>
      <c r="L1045" s="40"/>
      <c r="M1045" s="40"/>
      <c r="N1045" s="37"/>
      <c r="O1045" s="37"/>
    </row>
    <row r="1046" spans="1:15" s="33" customFormat="1">
      <c r="A1046" s="37"/>
      <c r="B1046" s="37"/>
      <c r="C1046" s="38"/>
      <c r="D1046" s="39"/>
      <c r="E1046" s="40"/>
      <c r="F1046" s="40"/>
      <c r="G1046" s="40"/>
      <c r="H1046" s="40"/>
      <c r="I1046" s="40"/>
      <c r="J1046" s="40"/>
      <c r="K1046" s="40"/>
      <c r="L1046" s="40"/>
      <c r="M1046" s="40"/>
      <c r="N1046" s="37"/>
      <c r="O1046" s="37"/>
    </row>
    <row r="1047" spans="1:15" s="33" customFormat="1">
      <c r="A1047" s="37"/>
      <c r="B1047" s="37"/>
      <c r="C1047" s="38"/>
      <c r="D1047" s="39"/>
      <c r="E1047" s="40"/>
      <c r="F1047" s="40"/>
      <c r="G1047" s="40"/>
      <c r="H1047" s="40"/>
      <c r="I1047" s="40"/>
      <c r="J1047" s="40"/>
      <c r="K1047" s="40"/>
      <c r="L1047" s="40"/>
      <c r="M1047" s="40"/>
      <c r="N1047" s="37"/>
      <c r="O1047" s="37"/>
    </row>
    <row r="1048" spans="1:15" s="33" customFormat="1">
      <c r="A1048" s="37"/>
      <c r="B1048" s="37"/>
      <c r="C1048" s="38"/>
      <c r="D1048" s="39"/>
      <c r="E1048" s="40"/>
      <c r="F1048" s="40"/>
      <c r="G1048" s="40"/>
      <c r="H1048" s="40"/>
      <c r="I1048" s="40"/>
      <c r="J1048" s="40"/>
      <c r="K1048" s="40"/>
      <c r="L1048" s="40"/>
      <c r="M1048" s="40"/>
      <c r="N1048" s="37"/>
      <c r="O1048" s="37"/>
    </row>
    <row r="1049" spans="1:15" s="33" customFormat="1">
      <c r="A1049" s="37"/>
      <c r="B1049" s="37"/>
      <c r="C1049" s="38"/>
      <c r="D1049" s="39"/>
      <c r="E1049" s="40"/>
      <c r="F1049" s="40"/>
      <c r="G1049" s="40"/>
      <c r="H1049" s="40"/>
      <c r="I1049" s="40"/>
      <c r="J1049" s="40"/>
      <c r="K1049" s="40"/>
      <c r="L1049" s="40"/>
      <c r="M1049" s="40"/>
      <c r="N1049" s="37"/>
      <c r="O1049" s="37"/>
    </row>
    <row r="1050" spans="1:15" s="33" customFormat="1">
      <c r="A1050" s="37"/>
      <c r="B1050" s="37"/>
      <c r="C1050" s="38"/>
      <c r="D1050" s="39"/>
      <c r="E1050" s="40"/>
      <c r="F1050" s="40"/>
      <c r="G1050" s="40"/>
      <c r="H1050" s="40"/>
      <c r="I1050" s="40"/>
      <c r="J1050" s="40"/>
      <c r="K1050" s="40"/>
      <c r="L1050" s="40"/>
      <c r="M1050" s="40"/>
      <c r="N1050" s="37"/>
      <c r="O1050" s="37"/>
    </row>
    <row r="1051" spans="1:15" s="33" customFormat="1">
      <c r="A1051" s="37"/>
      <c r="B1051" s="37"/>
      <c r="C1051" s="38"/>
      <c r="D1051" s="39"/>
      <c r="E1051" s="40"/>
      <c r="F1051" s="40"/>
      <c r="G1051" s="40"/>
      <c r="H1051" s="40"/>
      <c r="I1051" s="40"/>
      <c r="J1051" s="40"/>
      <c r="K1051" s="40"/>
      <c r="L1051" s="40"/>
      <c r="M1051" s="40"/>
      <c r="N1051" s="37"/>
      <c r="O1051" s="37"/>
    </row>
    <row r="1052" spans="1:15" s="33" customFormat="1">
      <c r="A1052" s="37"/>
      <c r="B1052" s="37"/>
      <c r="C1052" s="38"/>
      <c r="D1052" s="39"/>
      <c r="E1052" s="40"/>
      <c r="F1052" s="40"/>
      <c r="G1052" s="40"/>
      <c r="H1052" s="40"/>
      <c r="I1052" s="40"/>
      <c r="J1052" s="40"/>
      <c r="K1052" s="40"/>
      <c r="L1052" s="40"/>
      <c r="M1052" s="40"/>
      <c r="N1052" s="37"/>
      <c r="O1052" s="37"/>
    </row>
    <row r="1053" spans="1:15" s="33" customFormat="1">
      <c r="A1053" s="37"/>
      <c r="B1053" s="37"/>
      <c r="C1053" s="38"/>
      <c r="D1053" s="39"/>
      <c r="E1053" s="40"/>
      <c r="F1053" s="40"/>
      <c r="G1053" s="40"/>
      <c r="H1053" s="40"/>
      <c r="I1053" s="40"/>
      <c r="J1053" s="40"/>
      <c r="K1053" s="40"/>
      <c r="L1053" s="40"/>
      <c r="M1053" s="40"/>
      <c r="N1053" s="37"/>
      <c r="O1053" s="37"/>
    </row>
    <row r="1054" spans="1:15" s="33" customFormat="1">
      <c r="A1054" s="37"/>
      <c r="B1054" s="37"/>
      <c r="C1054" s="38"/>
      <c r="D1054" s="39"/>
      <c r="E1054" s="40"/>
      <c r="F1054" s="40"/>
      <c r="G1054" s="40"/>
      <c r="H1054" s="40"/>
      <c r="I1054" s="40"/>
      <c r="J1054" s="40"/>
      <c r="K1054" s="40"/>
      <c r="L1054" s="40"/>
      <c r="M1054" s="40"/>
      <c r="N1054" s="37"/>
      <c r="O1054" s="37"/>
    </row>
    <row r="1055" spans="1:15" s="33" customFormat="1">
      <c r="A1055" s="37"/>
      <c r="B1055" s="37"/>
      <c r="C1055" s="38"/>
      <c r="D1055" s="39"/>
      <c r="E1055" s="40"/>
      <c r="F1055" s="40"/>
      <c r="G1055" s="40"/>
      <c r="H1055" s="40"/>
      <c r="I1055" s="40"/>
      <c r="J1055" s="40"/>
      <c r="K1055" s="40"/>
      <c r="L1055" s="40"/>
      <c r="M1055" s="40"/>
      <c r="N1055" s="37"/>
      <c r="O1055" s="37"/>
    </row>
    <row r="1056" spans="1:15" s="33" customFormat="1">
      <c r="A1056" s="37"/>
      <c r="B1056" s="37"/>
      <c r="C1056" s="38"/>
      <c r="D1056" s="39"/>
      <c r="E1056" s="40"/>
      <c r="F1056" s="40"/>
      <c r="G1056" s="40"/>
      <c r="H1056" s="40"/>
      <c r="I1056" s="40"/>
      <c r="J1056" s="40"/>
      <c r="K1056" s="40"/>
      <c r="L1056" s="40"/>
      <c r="M1056" s="40"/>
      <c r="N1056" s="37"/>
      <c r="O1056" s="37"/>
    </row>
    <row r="1057" spans="1:15" s="33" customFormat="1">
      <c r="A1057" s="37"/>
      <c r="B1057" s="37"/>
      <c r="C1057" s="38"/>
      <c r="D1057" s="39"/>
      <c r="E1057" s="40"/>
      <c r="F1057" s="40"/>
      <c r="G1057" s="40"/>
      <c r="H1057" s="40"/>
      <c r="I1057" s="40"/>
      <c r="J1057" s="40"/>
      <c r="K1057" s="40"/>
      <c r="L1057" s="40"/>
      <c r="M1057" s="40"/>
      <c r="N1057" s="37"/>
      <c r="O1057" s="37"/>
    </row>
    <row r="1058" spans="1:15" s="33" customFormat="1">
      <c r="A1058" s="37"/>
      <c r="B1058" s="37"/>
      <c r="C1058" s="38"/>
      <c r="D1058" s="39"/>
      <c r="E1058" s="40"/>
      <c r="F1058" s="40"/>
      <c r="G1058" s="40"/>
      <c r="H1058" s="40"/>
      <c r="I1058" s="40"/>
      <c r="J1058" s="40"/>
      <c r="K1058" s="40"/>
      <c r="L1058" s="40"/>
      <c r="M1058" s="40"/>
      <c r="N1058" s="37"/>
      <c r="O1058" s="37"/>
    </row>
    <row r="1059" spans="1:15" s="33" customFormat="1">
      <c r="A1059" s="37"/>
      <c r="B1059" s="37"/>
      <c r="C1059" s="38"/>
      <c r="D1059" s="39"/>
      <c r="E1059" s="40"/>
      <c r="F1059" s="40"/>
      <c r="G1059" s="40"/>
      <c r="H1059" s="40"/>
      <c r="I1059" s="40"/>
      <c r="J1059" s="40"/>
      <c r="K1059" s="40"/>
      <c r="L1059" s="40"/>
      <c r="M1059" s="40"/>
      <c r="N1059" s="37"/>
      <c r="O1059" s="37"/>
    </row>
    <row r="1060" spans="1:15" s="33" customFormat="1">
      <c r="A1060" s="37"/>
      <c r="B1060" s="37"/>
      <c r="C1060" s="38"/>
      <c r="D1060" s="39"/>
      <c r="E1060" s="40"/>
      <c r="F1060" s="40"/>
      <c r="G1060" s="40"/>
      <c r="H1060" s="40"/>
      <c r="I1060" s="40"/>
      <c r="J1060" s="40"/>
      <c r="K1060" s="40"/>
      <c r="L1060" s="40"/>
      <c r="M1060" s="40"/>
      <c r="N1060" s="37"/>
      <c r="O1060" s="37"/>
    </row>
    <row r="1061" spans="1:15" s="33" customFormat="1">
      <c r="A1061" s="37"/>
      <c r="B1061" s="37"/>
      <c r="C1061" s="38"/>
      <c r="D1061" s="39"/>
      <c r="E1061" s="40"/>
      <c r="F1061" s="40"/>
      <c r="G1061" s="40"/>
      <c r="H1061" s="40"/>
      <c r="I1061" s="40"/>
      <c r="J1061" s="40"/>
      <c r="K1061" s="40"/>
      <c r="L1061" s="40"/>
      <c r="M1061" s="40"/>
      <c r="N1061" s="37"/>
      <c r="O1061" s="37"/>
    </row>
    <row r="1062" spans="1:15" s="33" customFormat="1">
      <c r="A1062" s="37"/>
      <c r="B1062" s="37"/>
      <c r="C1062" s="38"/>
      <c r="D1062" s="39"/>
      <c r="E1062" s="40"/>
      <c r="F1062" s="40"/>
      <c r="G1062" s="40"/>
      <c r="H1062" s="40"/>
      <c r="I1062" s="40"/>
      <c r="J1062" s="40"/>
      <c r="K1062" s="40"/>
      <c r="L1062" s="40"/>
      <c r="M1062" s="40"/>
      <c r="N1062" s="37"/>
      <c r="O1062" s="37"/>
    </row>
    <row r="1063" spans="1:15" s="33" customFormat="1">
      <c r="A1063" s="37"/>
      <c r="B1063" s="37"/>
      <c r="C1063" s="38"/>
      <c r="D1063" s="39"/>
      <c r="E1063" s="40"/>
      <c r="F1063" s="40"/>
      <c r="G1063" s="40"/>
      <c r="H1063" s="40"/>
      <c r="I1063" s="40"/>
      <c r="J1063" s="40"/>
      <c r="K1063" s="40"/>
      <c r="L1063" s="40"/>
      <c r="M1063" s="40"/>
      <c r="N1063" s="37"/>
      <c r="O1063" s="37"/>
    </row>
    <row r="1064" spans="1:15" s="33" customFormat="1">
      <c r="A1064" s="37"/>
      <c r="B1064" s="37"/>
      <c r="C1064" s="38"/>
      <c r="D1064" s="39"/>
      <c r="E1064" s="40"/>
      <c r="F1064" s="40"/>
      <c r="G1064" s="40"/>
      <c r="H1064" s="40"/>
      <c r="I1064" s="40"/>
      <c r="J1064" s="40"/>
      <c r="K1064" s="40"/>
      <c r="L1064" s="40"/>
      <c r="M1064" s="40"/>
      <c r="N1064" s="37"/>
      <c r="O1064" s="37"/>
    </row>
    <row r="1065" spans="1:15" s="33" customFormat="1">
      <c r="A1065" s="37"/>
      <c r="B1065" s="37"/>
      <c r="C1065" s="38"/>
      <c r="D1065" s="39"/>
      <c r="E1065" s="40"/>
      <c r="F1065" s="40"/>
      <c r="G1065" s="40"/>
      <c r="H1065" s="40"/>
      <c r="I1065" s="40"/>
      <c r="J1065" s="40"/>
      <c r="K1065" s="40"/>
      <c r="L1065" s="40"/>
      <c r="M1065" s="40"/>
      <c r="N1065" s="37"/>
      <c r="O1065" s="37"/>
    </row>
    <row r="1066" spans="1:15" s="33" customFormat="1">
      <c r="A1066" s="37"/>
      <c r="B1066" s="37"/>
      <c r="C1066" s="38"/>
      <c r="D1066" s="39"/>
      <c r="E1066" s="40"/>
      <c r="F1066" s="40"/>
      <c r="G1066" s="40"/>
      <c r="H1066" s="40"/>
      <c r="I1066" s="40"/>
      <c r="J1066" s="40"/>
      <c r="K1066" s="40"/>
      <c r="L1066" s="40"/>
      <c r="M1066" s="40"/>
      <c r="N1066" s="37"/>
      <c r="O1066" s="37"/>
    </row>
    <row r="1067" spans="1:15" s="33" customFormat="1">
      <c r="A1067" s="37"/>
      <c r="B1067" s="37"/>
      <c r="C1067" s="38"/>
      <c r="D1067" s="39"/>
      <c r="E1067" s="40"/>
      <c r="F1067" s="40"/>
      <c r="G1067" s="40"/>
      <c r="H1067" s="40"/>
      <c r="I1067" s="40"/>
      <c r="J1067" s="40"/>
      <c r="K1067" s="40"/>
      <c r="L1067" s="40"/>
      <c r="M1067" s="40"/>
      <c r="N1067" s="37"/>
      <c r="O1067" s="37"/>
    </row>
    <row r="1068" spans="1:15" s="33" customFormat="1">
      <c r="A1068" s="37"/>
      <c r="B1068" s="37"/>
      <c r="C1068" s="38"/>
      <c r="D1068" s="39"/>
      <c r="E1068" s="40"/>
      <c r="F1068" s="40"/>
      <c r="G1068" s="40"/>
      <c r="H1068" s="40"/>
      <c r="I1068" s="40"/>
      <c r="J1068" s="40"/>
      <c r="K1068" s="40"/>
      <c r="L1068" s="40"/>
      <c r="M1068" s="40"/>
      <c r="N1068" s="37"/>
      <c r="O1068" s="37"/>
    </row>
    <row r="1069" spans="1:15" s="33" customFormat="1">
      <c r="A1069" s="37"/>
      <c r="B1069" s="37"/>
      <c r="C1069" s="38"/>
      <c r="D1069" s="39"/>
      <c r="E1069" s="40"/>
      <c r="F1069" s="40"/>
      <c r="G1069" s="40"/>
      <c r="H1069" s="40"/>
      <c r="I1069" s="40"/>
      <c r="J1069" s="40"/>
      <c r="K1069" s="40"/>
      <c r="L1069" s="40"/>
      <c r="M1069" s="40"/>
      <c r="N1069" s="37"/>
      <c r="O1069" s="37"/>
    </row>
    <row r="1070" spans="1:15" s="33" customFormat="1">
      <c r="A1070" s="37"/>
      <c r="B1070" s="37"/>
      <c r="C1070" s="38"/>
      <c r="D1070" s="39"/>
      <c r="E1070" s="40"/>
      <c r="F1070" s="40"/>
      <c r="G1070" s="40"/>
      <c r="H1070" s="40"/>
      <c r="I1070" s="40"/>
      <c r="J1070" s="40"/>
      <c r="K1070" s="40"/>
      <c r="L1070" s="40"/>
      <c r="M1070" s="40"/>
      <c r="N1070" s="37"/>
      <c r="O1070" s="37"/>
    </row>
    <row r="1071" spans="1:15" s="33" customFormat="1">
      <c r="A1071" s="37"/>
      <c r="B1071" s="37"/>
      <c r="C1071" s="38"/>
      <c r="D1071" s="39"/>
      <c r="E1071" s="40"/>
      <c r="F1071" s="40"/>
      <c r="G1071" s="40"/>
      <c r="H1071" s="40"/>
      <c r="I1071" s="40"/>
      <c r="J1071" s="40"/>
      <c r="K1071" s="40"/>
      <c r="L1071" s="40"/>
      <c r="M1071" s="40"/>
      <c r="N1071" s="37"/>
      <c r="O1071" s="37"/>
    </row>
    <row r="1072" spans="1:15" s="33" customFormat="1">
      <c r="A1072" s="37"/>
      <c r="B1072" s="37"/>
      <c r="C1072" s="38"/>
      <c r="D1072" s="39"/>
      <c r="E1072" s="40"/>
      <c r="F1072" s="40"/>
      <c r="G1072" s="40"/>
      <c r="H1072" s="40"/>
      <c r="I1072" s="40"/>
      <c r="J1072" s="40"/>
      <c r="K1072" s="40"/>
      <c r="L1072" s="40"/>
      <c r="M1072" s="40"/>
      <c r="N1072" s="37"/>
      <c r="O1072" s="37"/>
    </row>
    <row r="1073" spans="1:15" s="33" customFormat="1">
      <c r="A1073" s="37"/>
      <c r="B1073" s="37"/>
      <c r="C1073" s="38"/>
      <c r="D1073" s="39"/>
      <c r="E1073" s="40"/>
      <c r="F1073" s="40"/>
      <c r="G1073" s="40"/>
      <c r="H1073" s="40"/>
      <c r="I1073" s="40"/>
      <c r="J1073" s="40"/>
      <c r="K1073" s="40"/>
      <c r="L1073" s="40"/>
      <c r="M1073" s="40"/>
      <c r="N1073" s="37"/>
      <c r="O1073" s="37"/>
    </row>
    <row r="1074" spans="1:15" s="33" customFormat="1">
      <c r="A1074" s="37"/>
      <c r="B1074" s="37"/>
      <c r="C1074" s="38"/>
      <c r="D1074" s="39"/>
      <c r="E1074" s="40"/>
      <c r="F1074" s="40"/>
      <c r="G1074" s="40"/>
      <c r="H1074" s="40"/>
      <c r="I1074" s="40"/>
      <c r="J1074" s="40"/>
      <c r="K1074" s="40"/>
      <c r="L1074" s="40"/>
      <c r="M1074" s="40"/>
      <c r="N1074" s="37"/>
      <c r="O1074" s="37"/>
    </row>
    <row r="1075" spans="1:15" s="33" customFormat="1">
      <c r="A1075" s="37"/>
      <c r="B1075" s="37"/>
      <c r="C1075" s="38"/>
      <c r="D1075" s="39"/>
      <c r="E1075" s="40"/>
      <c r="F1075" s="40"/>
      <c r="G1075" s="40"/>
      <c r="H1075" s="40"/>
      <c r="I1075" s="40"/>
      <c r="J1075" s="40"/>
      <c r="K1075" s="40"/>
      <c r="L1075" s="40"/>
      <c r="M1075" s="40"/>
      <c r="N1075" s="37"/>
      <c r="O1075" s="37"/>
    </row>
    <row r="1076" spans="1:15" s="33" customFormat="1">
      <c r="A1076" s="37"/>
      <c r="B1076" s="37"/>
      <c r="C1076" s="38"/>
      <c r="D1076" s="39"/>
      <c r="E1076" s="40"/>
      <c r="F1076" s="40"/>
      <c r="G1076" s="40"/>
      <c r="H1076" s="40"/>
      <c r="I1076" s="40"/>
      <c r="J1076" s="40"/>
      <c r="K1076" s="40"/>
      <c r="L1076" s="40"/>
      <c r="M1076" s="40"/>
      <c r="N1076" s="37"/>
      <c r="O1076" s="37"/>
    </row>
    <row r="1077" spans="1:15" s="33" customFormat="1">
      <c r="A1077" s="37"/>
      <c r="B1077" s="37"/>
      <c r="C1077" s="38"/>
      <c r="D1077" s="39"/>
      <c r="E1077" s="40"/>
      <c r="F1077" s="40"/>
      <c r="G1077" s="40"/>
      <c r="H1077" s="40"/>
      <c r="I1077" s="40"/>
      <c r="J1077" s="40"/>
      <c r="K1077" s="40"/>
      <c r="L1077" s="40"/>
      <c r="M1077" s="40"/>
      <c r="N1077" s="37"/>
      <c r="O1077" s="37"/>
    </row>
    <row r="1078" spans="1:15" s="33" customFormat="1">
      <c r="A1078" s="37"/>
      <c r="B1078" s="37"/>
      <c r="C1078" s="38"/>
      <c r="D1078" s="39"/>
      <c r="E1078" s="40"/>
      <c r="F1078" s="40"/>
      <c r="G1078" s="40"/>
      <c r="H1078" s="40"/>
      <c r="I1078" s="40"/>
      <c r="J1078" s="40"/>
      <c r="K1078" s="40"/>
      <c r="L1078" s="40"/>
      <c r="M1078" s="40"/>
      <c r="N1078" s="37"/>
      <c r="O1078" s="37"/>
    </row>
    <row r="1079" spans="1:15" s="33" customFormat="1">
      <c r="A1079" s="37"/>
      <c r="B1079" s="37"/>
      <c r="C1079" s="38"/>
      <c r="D1079" s="39"/>
      <c r="E1079" s="40"/>
      <c r="F1079" s="40"/>
      <c r="G1079" s="40"/>
      <c r="H1079" s="40"/>
      <c r="I1079" s="40"/>
      <c r="J1079" s="40"/>
      <c r="K1079" s="40"/>
      <c r="L1079" s="40"/>
      <c r="M1079" s="40"/>
      <c r="N1079" s="37"/>
      <c r="O1079" s="37"/>
    </row>
    <row r="1080" spans="1:15" s="33" customFormat="1">
      <c r="A1080" s="37"/>
      <c r="B1080" s="37"/>
      <c r="C1080" s="38"/>
      <c r="D1080" s="39"/>
      <c r="E1080" s="40"/>
      <c r="F1080" s="40"/>
      <c r="G1080" s="40"/>
      <c r="H1080" s="40"/>
      <c r="I1080" s="40"/>
      <c r="J1080" s="40"/>
      <c r="K1080" s="40"/>
      <c r="L1080" s="40"/>
      <c r="M1080" s="40"/>
      <c r="N1080" s="37"/>
      <c r="O1080" s="37"/>
    </row>
    <row r="1081" spans="1:15" s="33" customFormat="1">
      <c r="A1081" s="37"/>
      <c r="B1081" s="37"/>
      <c r="C1081" s="38"/>
      <c r="D1081" s="39"/>
      <c r="E1081" s="40"/>
      <c r="F1081" s="40"/>
      <c r="G1081" s="40"/>
      <c r="H1081" s="40"/>
      <c r="I1081" s="40"/>
      <c r="J1081" s="40"/>
      <c r="K1081" s="40"/>
      <c r="L1081" s="40"/>
      <c r="M1081" s="40"/>
      <c r="N1081" s="37"/>
      <c r="O1081" s="37"/>
    </row>
    <row r="1082" spans="1:15" s="33" customFormat="1">
      <c r="A1082" s="37"/>
      <c r="B1082" s="37"/>
      <c r="C1082" s="38"/>
      <c r="D1082" s="39"/>
      <c r="E1082" s="40"/>
      <c r="F1082" s="40"/>
      <c r="G1082" s="40"/>
      <c r="H1082" s="40"/>
      <c r="I1082" s="40"/>
      <c r="J1082" s="40"/>
      <c r="K1082" s="40"/>
      <c r="L1082" s="40"/>
      <c r="M1082" s="40"/>
      <c r="N1082" s="37"/>
      <c r="O1082" s="37"/>
    </row>
    <row r="1083" spans="1:15" s="33" customFormat="1">
      <c r="A1083" s="37"/>
      <c r="B1083" s="37"/>
      <c r="C1083" s="38"/>
      <c r="D1083" s="39"/>
      <c r="E1083" s="40"/>
      <c r="F1083" s="40"/>
      <c r="G1083" s="40"/>
      <c r="H1083" s="40"/>
      <c r="I1083" s="40"/>
      <c r="J1083" s="40"/>
      <c r="K1083" s="40"/>
      <c r="L1083" s="40"/>
      <c r="M1083" s="40"/>
      <c r="N1083" s="37"/>
      <c r="O1083" s="37"/>
    </row>
    <row r="1084" spans="1:15" s="33" customFormat="1">
      <c r="A1084" s="37"/>
      <c r="B1084" s="37"/>
      <c r="C1084" s="38"/>
      <c r="D1084" s="39"/>
      <c r="E1084" s="40"/>
      <c r="F1084" s="40"/>
      <c r="G1084" s="40"/>
      <c r="H1084" s="40"/>
      <c r="I1084" s="40"/>
      <c r="J1084" s="40"/>
      <c r="K1084" s="40"/>
      <c r="L1084" s="40"/>
      <c r="M1084" s="40"/>
      <c r="N1084" s="37"/>
      <c r="O1084" s="37"/>
    </row>
    <row r="1085" spans="1:15" s="33" customFormat="1">
      <c r="A1085" s="37"/>
      <c r="B1085" s="37"/>
      <c r="C1085" s="38"/>
      <c r="D1085" s="39"/>
      <c r="E1085" s="40"/>
      <c r="F1085" s="40"/>
      <c r="G1085" s="40"/>
      <c r="H1085" s="40"/>
      <c r="I1085" s="40"/>
      <c r="J1085" s="40"/>
      <c r="K1085" s="40"/>
      <c r="L1085" s="40"/>
      <c r="M1085" s="40"/>
      <c r="N1085" s="37"/>
      <c r="O1085" s="37"/>
    </row>
    <row r="1086" spans="1:15" s="33" customFormat="1">
      <c r="A1086" s="37"/>
      <c r="B1086" s="37"/>
      <c r="C1086" s="38"/>
      <c r="D1086" s="39"/>
      <c r="E1086" s="40"/>
      <c r="F1086" s="40"/>
      <c r="G1086" s="40"/>
      <c r="H1086" s="40"/>
      <c r="I1086" s="40"/>
      <c r="J1086" s="40"/>
      <c r="K1086" s="40"/>
      <c r="L1086" s="40"/>
      <c r="M1086" s="40"/>
      <c r="N1086" s="37"/>
      <c r="O1086" s="37"/>
    </row>
    <row r="1087" spans="1:15" s="33" customFormat="1">
      <c r="A1087" s="37"/>
      <c r="B1087" s="37"/>
      <c r="C1087" s="38"/>
      <c r="D1087" s="39"/>
      <c r="E1087" s="40"/>
      <c r="F1087" s="40"/>
      <c r="G1087" s="40"/>
      <c r="H1087" s="40"/>
      <c r="I1087" s="40"/>
      <c r="J1087" s="40"/>
      <c r="K1087" s="40"/>
      <c r="L1087" s="40"/>
      <c r="M1087" s="40"/>
      <c r="N1087" s="37"/>
      <c r="O1087" s="37"/>
    </row>
    <row r="1088" spans="1:15" s="33" customFormat="1">
      <c r="A1088" s="37"/>
      <c r="B1088" s="37"/>
      <c r="C1088" s="38"/>
      <c r="D1088" s="39"/>
      <c r="E1088" s="40"/>
      <c r="F1088" s="40"/>
      <c r="G1088" s="40"/>
      <c r="H1088" s="40"/>
      <c r="I1088" s="40"/>
      <c r="J1088" s="40"/>
      <c r="K1088" s="40"/>
      <c r="L1088" s="40"/>
      <c r="M1088" s="40"/>
      <c r="N1088" s="37"/>
      <c r="O1088" s="37"/>
    </row>
    <row r="1089" spans="1:15" s="33" customFormat="1">
      <c r="A1089" s="37"/>
      <c r="B1089" s="37"/>
      <c r="C1089" s="38"/>
      <c r="D1089" s="39"/>
      <c r="E1089" s="40"/>
      <c r="F1089" s="40"/>
      <c r="G1089" s="40"/>
      <c r="H1089" s="40"/>
      <c r="I1089" s="40"/>
      <c r="J1089" s="40"/>
      <c r="K1089" s="40"/>
      <c r="L1089" s="40"/>
      <c r="M1089" s="40"/>
      <c r="N1089" s="37"/>
      <c r="O1089" s="37"/>
    </row>
    <row r="1090" spans="1:15" s="33" customFormat="1">
      <c r="A1090" s="37"/>
      <c r="B1090" s="37"/>
      <c r="C1090" s="38"/>
      <c r="D1090" s="39"/>
      <c r="E1090" s="40"/>
      <c r="F1090" s="40"/>
      <c r="G1090" s="40"/>
      <c r="H1090" s="40"/>
      <c r="I1090" s="40"/>
      <c r="J1090" s="40"/>
      <c r="K1090" s="40"/>
      <c r="L1090" s="40"/>
      <c r="M1090" s="40"/>
      <c r="N1090" s="37"/>
      <c r="O1090" s="37"/>
    </row>
    <row r="1091" spans="1:15" s="33" customFormat="1">
      <c r="A1091" s="37"/>
      <c r="B1091" s="37"/>
      <c r="C1091" s="38"/>
      <c r="D1091" s="39"/>
      <c r="E1091" s="40"/>
      <c r="F1091" s="40"/>
      <c r="G1091" s="40"/>
      <c r="H1091" s="40"/>
      <c r="I1091" s="40"/>
      <c r="J1091" s="40"/>
      <c r="K1091" s="40"/>
      <c r="L1091" s="40"/>
      <c r="M1091" s="40"/>
      <c r="N1091" s="37"/>
      <c r="O1091" s="37"/>
    </row>
    <row r="1092" spans="1:15" s="33" customFormat="1">
      <c r="A1092" s="37"/>
      <c r="B1092" s="37"/>
      <c r="C1092" s="38"/>
      <c r="D1092" s="39"/>
      <c r="E1092" s="40"/>
      <c r="F1092" s="40"/>
      <c r="G1092" s="40"/>
      <c r="H1092" s="40"/>
      <c r="I1092" s="40"/>
      <c r="J1092" s="40"/>
      <c r="K1092" s="40"/>
      <c r="L1092" s="40"/>
      <c r="M1092" s="40"/>
      <c r="N1092" s="37"/>
      <c r="O1092" s="37"/>
    </row>
    <row r="1093" spans="1:15" s="33" customFormat="1">
      <c r="A1093" s="37"/>
      <c r="B1093" s="37"/>
      <c r="C1093" s="38"/>
      <c r="D1093" s="39"/>
      <c r="E1093" s="40"/>
      <c r="F1093" s="40"/>
      <c r="G1093" s="40"/>
      <c r="H1093" s="40"/>
      <c r="I1093" s="40"/>
      <c r="J1093" s="40"/>
      <c r="K1093" s="40"/>
      <c r="L1093" s="40"/>
      <c r="M1093" s="40"/>
      <c r="N1093" s="37"/>
      <c r="O1093" s="37"/>
    </row>
    <row r="1094" spans="1:15" s="33" customFormat="1">
      <c r="A1094" s="37"/>
      <c r="B1094" s="37"/>
      <c r="C1094" s="38"/>
      <c r="D1094" s="39"/>
      <c r="E1094" s="40"/>
      <c r="F1094" s="40"/>
      <c r="G1094" s="40"/>
      <c r="H1094" s="40"/>
      <c r="I1094" s="40"/>
      <c r="J1094" s="40"/>
      <c r="K1094" s="40"/>
      <c r="L1094" s="40"/>
      <c r="M1094" s="40"/>
      <c r="N1094" s="37"/>
      <c r="O1094" s="37"/>
    </row>
    <row r="1095" spans="1:15" s="33" customFormat="1">
      <c r="A1095" s="37"/>
      <c r="B1095" s="37"/>
      <c r="C1095" s="38"/>
      <c r="D1095" s="39"/>
      <c r="E1095" s="40"/>
      <c r="F1095" s="40"/>
      <c r="G1095" s="40"/>
      <c r="H1095" s="40"/>
      <c r="I1095" s="40"/>
      <c r="J1095" s="40"/>
      <c r="K1095" s="40"/>
      <c r="L1095" s="40"/>
      <c r="M1095" s="40"/>
      <c r="N1095" s="37"/>
      <c r="O1095" s="37"/>
    </row>
    <row r="1096" spans="1:15" s="33" customFormat="1">
      <c r="A1096" s="37"/>
      <c r="B1096" s="37"/>
      <c r="C1096" s="38"/>
      <c r="D1096" s="39"/>
      <c r="E1096" s="40"/>
      <c r="F1096" s="40"/>
      <c r="G1096" s="40"/>
      <c r="H1096" s="40"/>
      <c r="I1096" s="40"/>
      <c r="J1096" s="40"/>
      <c r="K1096" s="40"/>
      <c r="L1096" s="40"/>
      <c r="M1096" s="40"/>
      <c r="N1096" s="37"/>
      <c r="O1096" s="37"/>
    </row>
    <row r="1097" spans="1:15" s="33" customFormat="1">
      <c r="A1097" s="37"/>
      <c r="B1097" s="37"/>
      <c r="C1097" s="38"/>
      <c r="D1097" s="39"/>
      <c r="E1097" s="40"/>
      <c r="F1097" s="40"/>
      <c r="G1097" s="40"/>
      <c r="H1097" s="40"/>
      <c r="I1097" s="40"/>
      <c r="J1097" s="40"/>
      <c r="K1097" s="40"/>
      <c r="L1097" s="40"/>
      <c r="M1097" s="40"/>
      <c r="N1097" s="37"/>
      <c r="O1097" s="37"/>
    </row>
    <row r="1098" spans="1:15" s="33" customFormat="1">
      <c r="A1098" s="37"/>
      <c r="B1098" s="37"/>
      <c r="C1098" s="38"/>
      <c r="D1098" s="39"/>
      <c r="E1098" s="40"/>
      <c r="F1098" s="40"/>
      <c r="G1098" s="40"/>
      <c r="H1098" s="40"/>
      <c r="I1098" s="40"/>
      <c r="J1098" s="40"/>
      <c r="K1098" s="40"/>
      <c r="L1098" s="40"/>
      <c r="M1098" s="40"/>
      <c r="N1098" s="37"/>
      <c r="O1098" s="37"/>
    </row>
    <row r="1099" spans="1:15" s="33" customFormat="1">
      <c r="A1099" s="37"/>
      <c r="B1099" s="37"/>
      <c r="C1099" s="38"/>
      <c r="D1099" s="39"/>
      <c r="E1099" s="40"/>
      <c r="F1099" s="40"/>
      <c r="G1099" s="40"/>
      <c r="H1099" s="40"/>
      <c r="I1099" s="40"/>
      <c r="J1099" s="40"/>
      <c r="K1099" s="40"/>
      <c r="L1099" s="40"/>
      <c r="M1099" s="40"/>
      <c r="N1099" s="37"/>
      <c r="O1099" s="37"/>
    </row>
    <row r="1100" spans="1:15" s="33" customFormat="1">
      <c r="A1100" s="37"/>
      <c r="B1100" s="37"/>
      <c r="C1100" s="38"/>
      <c r="D1100" s="39"/>
      <c r="E1100" s="40"/>
      <c r="F1100" s="40"/>
      <c r="G1100" s="40"/>
      <c r="H1100" s="40"/>
      <c r="I1100" s="40"/>
      <c r="J1100" s="40"/>
      <c r="K1100" s="40"/>
      <c r="L1100" s="40"/>
      <c r="M1100" s="40"/>
      <c r="N1100" s="37"/>
      <c r="O1100" s="37"/>
    </row>
    <row r="1101" spans="1:15" s="33" customFormat="1">
      <c r="A1101" s="37"/>
      <c r="B1101" s="37"/>
      <c r="C1101" s="38"/>
      <c r="D1101" s="39"/>
      <c r="E1101" s="40"/>
      <c r="F1101" s="40"/>
      <c r="G1101" s="40"/>
      <c r="H1101" s="40"/>
      <c r="I1101" s="40"/>
      <c r="J1101" s="40"/>
      <c r="K1101" s="40"/>
      <c r="L1101" s="40"/>
      <c r="M1101" s="40"/>
      <c r="N1101" s="37"/>
      <c r="O1101" s="37"/>
    </row>
    <row r="1102" spans="1:15" s="33" customFormat="1">
      <c r="A1102" s="37"/>
      <c r="B1102" s="37"/>
      <c r="C1102" s="38"/>
      <c r="D1102" s="39"/>
      <c r="E1102" s="40"/>
      <c r="F1102" s="40"/>
      <c r="G1102" s="40"/>
      <c r="H1102" s="40"/>
      <c r="I1102" s="40"/>
      <c r="J1102" s="40"/>
      <c r="K1102" s="40"/>
      <c r="L1102" s="40"/>
      <c r="M1102" s="40"/>
      <c r="N1102" s="37"/>
      <c r="O1102" s="37"/>
    </row>
    <row r="1103" spans="1:15" s="33" customFormat="1">
      <c r="A1103" s="37"/>
      <c r="B1103" s="37"/>
      <c r="C1103" s="38"/>
      <c r="D1103" s="39"/>
      <c r="E1103" s="40"/>
      <c r="F1103" s="40"/>
      <c r="G1103" s="40"/>
      <c r="H1103" s="40"/>
      <c r="I1103" s="40"/>
      <c r="J1103" s="40"/>
      <c r="K1103" s="40"/>
      <c r="L1103" s="40"/>
      <c r="M1103" s="40"/>
      <c r="N1103" s="37"/>
      <c r="O1103" s="37"/>
    </row>
    <row r="1104" spans="1:15" s="33" customFormat="1">
      <c r="A1104" s="37"/>
      <c r="B1104" s="37"/>
      <c r="C1104" s="38"/>
      <c r="D1104" s="39"/>
      <c r="E1104" s="40"/>
      <c r="F1104" s="40"/>
      <c r="G1104" s="40"/>
      <c r="H1104" s="40"/>
      <c r="I1104" s="40"/>
      <c r="J1104" s="40"/>
      <c r="K1104" s="40"/>
      <c r="L1104" s="40"/>
      <c r="M1104" s="40"/>
      <c r="N1104" s="37"/>
      <c r="O1104" s="37"/>
    </row>
    <row r="1105" spans="1:15" s="33" customFormat="1">
      <c r="A1105" s="37"/>
      <c r="B1105" s="37"/>
      <c r="C1105" s="38"/>
      <c r="D1105" s="39"/>
      <c r="E1105" s="40"/>
      <c r="F1105" s="40"/>
      <c r="G1105" s="40"/>
      <c r="H1105" s="40"/>
      <c r="I1105" s="40"/>
      <c r="J1105" s="40"/>
      <c r="K1105" s="40"/>
      <c r="L1105" s="40"/>
      <c r="M1105" s="40"/>
      <c r="N1105" s="37"/>
      <c r="O1105" s="37"/>
    </row>
    <row r="1106" spans="1:15" s="33" customFormat="1">
      <c r="A1106" s="37"/>
      <c r="B1106" s="37"/>
      <c r="C1106" s="38"/>
      <c r="D1106" s="39"/>
      <c r="E1106" s="40"/>
      <c r="F1106" s="40"/>
      <c r="G1106" s="40"/>
      <c r="H1106" s="40"/>
      <c r="I1106" s="40"/>
      <c r="J1106" s="40"/>
      <c r="K1106" s="40"/>
      <c r="L1106" s="40"/>
      <c r="M1106" s="40"/>
      <c r="N1106" s="37"/>
      <c r="O1106" s="37"/>
    </row>
    <row r="1107" spans="1:15" s="33" customFormat="1">
      <c r="A1107" s="37"/>
      <c r="B1107" s="37"/>
      <c r="C1107" s="38"/>
      <c r="D1107" s="39"/>
      <c r="E1107" s="40"/>
      <c r="F1107" s="40"/>
      <c r="G1107" s="40"/>
      <c r="H1107" s="40"/>
      <c r="I1107" s="40"/>
      <c r="J1107" s="40"/>
      <c r="K1107" s="40"/>
      <c r="L1107" s="40"/>
      <c r="M1107" s="40"/>
      <c r="N1107" s="37"/>
      <c r="O1107" s="37"/>
    </row>
    <row r="1108" spans="1:15" s="33" customFormat="1">
      <c r="A1108" s="37"/>
      <c r="B1108" s="37"/>
      <c r="C1108" s="38"/>
      <c r="D1108" s="39"/>
      <c r="E1108" s="40"/>
      <c r="F1108" s="40"/>
      <c r="G1108" s="40"/>
      <c r="H1108" s="40"/>
      <c r="I1108" s="40"/>
      <c r="J1108" s="40"/>
      <c r="K1108" s="40"/>
      <c r="L1108" s="40"/>
      <c r="M1108" s="40"/>
      <c r="N1108" s="37"/>
      <c r="O1108" s="37"/>
    </row>
    <row r="1109" spans="1:15" s="33" customFormat="1">
      <c r="A1109" s="37"/>
      <c r="B1109" s="37"/>
      <c r="C1109" s="38"/>
      <c r="D1109" s="39"/>
      <c r="E1109" s="40"/>
      <c r="F1109" s="40"/>
      <c r="G1109" s="40"/>
      <c r="H1109" s="40"/>
      <c r="I1109" s="40"/>
      <c r="J1109" s="40"/>
      <c r="K1109" s="40"/>
      <c r="L1109" s="40"/>
      <c r="M1109" s="40"/>
      <c r="N1109" s="37"/>
      <c r="O1109" s="37"/>
    </row>
    <row r="1110" spans="1:15" s="33" customFormat="1">
      <c r="A1110" s="37"/>
      <c r="B1110" s="37"/>
      <c r="C1110" s="38"/>
      <c r="D1110" s="39"/>
      <c r="E1110" s="40"/>
      <c r="F1110" s="40"/>
      <c r="G1110" s="40"/>
      <c r="H1110" s="40"/>
      <c r="I1110" s="40"/>
      <c r="J1110" s="40"/>
      <c r="K1110" s="40"/>
      <c r="L1110" s="40"/>
      <c r="M1110" s="40"/>
      <c r="N1110" s="37"/>
      <c r="O1110" s="37"/>
    </row>
    <row r="1111" spans="1:15" s="33" customFormat="1">
      <c r="A1111" s="37"/>
      <c r="B1111" s="37"/>
      <c r="C1111" s="38"/>
      <c r="D1111" s="39"/>
      <c r="E1111" s="40"/>
      <c r="F1111" s="40"/>
      <c r="G1111" s="40"/>
      <c r="H1111" s="40"/>
      <c r="I1111" s="40"/>
      <c r="J1111" s="40"/>
      <c r="K1111" s="40"/>
      <c r="L1111" s="40"/>
      <c r="M1111" s="40"/>
      <c r="N1111" s="37"/>
      <c r="O1111" s="37"/>
    </row>
    <row r="1112" spans="1:15" s="33" customFormat="1">
      <c r="A1112" s="37"/>
      <c r="B1112" s="37"/>
      <c r="C1112" s="38"/>
      <c r="D1112" s="39"/>
      <c r="E1112" s="40"/>
      <c r="F1112" s="40"/>
      <c r="G1112" s="40"/>
      <c r="H1112" s="40"/>
      <c r="I1112" s="40"/>
      <c r="J1112" s="40"/>
      <c r="K1112" s="40"/>
      <c r="L1112" s="40"/>
      <c r="M1112" s="40"/>
      <c r="N1112" s="37"/>
      <c r="O1112" s="37"/>
    </row>
    <row r="1113" spans="1:15" s="33" customFormat="1">
      <c r="A1113" s="37"/>
      <c r="B1113" s="37"/>
      <c r="C1113" s="38"/>
      <c r="D1113" s="39"/>
      <c r="E1113" s="40"/>
      <c r="F1113" s="40"/>
      <c r="G1113" s="40"/>
      <c r="H1113" s="40"/>
      <c r="I1113" s="40"/>
      <c r="J1113" s="40"/>
      <c r="K1113" s="40"/>
      <c r="L1113" s="40"/>
      <c r="M1113" s="40"/>
      <c r="N1113" s="37"/>
      <c r="O1113" s="37"/>
    </row>
    <row r="1114" spans="1:15" s="33" customFormat="1">
      <c r="A1114" s="37"/>
      <c r="B1114" s="37"/>
      <c r="C1114" s="38"/>
      <c r="D1114" s="39"/>
      <c r="E1114" s="40"/>
      <c r="F1114" s="40"/>
      <c r="G1114" s="40"/>
      <c r="H1114" s="40"/>
      <c r="I1114" s="40"/>
      <c r="J1114" s="40"/>
      <c r="K1114" s="40"/>
      <c r="L1114" s="40"/>
      <c r="M1114" s="40"/>
      <c r="N1114" s="37"/>
      <c r="O1114" s="37"/>
    </row>
    <row r="1115" spans="1:15" s="33" customFormat="1">
      <c r="A1115" s="37"/>
      <c r="B1115" s="37"/>
      <c r="C1115" s="38"/>
      <c r="D1115" s="39"/>
      <c r="E1115" s="40"/>
      <c r="F1115" s="40"/>
      <c r="G1115" s="40"/>
      <c r="H1115" s="40"/>
      <c r="I1115" s="40"/>
      <c r="J1115" s="40"/>
      <c r="K1115" s="40"/>
      <c r="L1115" s="40"/>
      <c r="M1115" s="40"/>
      <c r="N1115" s="37"/>
      <c r="O1115" s="37"/>
    </row>
    <row r="1116" spans="1:15" s="33" customFormat="1">
      <c r="A1116" s="37"/>
      <c r="B1116" s="37"/>
      <c r="C1116" s="38"/>
      <c r="D1116" s="39"/>
      <c r="E1116" s="40"/>
      <c r="F1116" s="40"/>
      <c r="G1116" s="40"/>
      <c r="H1116" s="40"/>
      <c r="I1116" s="40"/>
      <c r="J1116" s="40"/>
      <c r="K1116" s="40"/>
      <c r="L1116" s="40"/>
      <c r="M1116" s="40"/>
      <c r="N1116" s="37"/>
      <c r="O1116" s="37"/>
    </row>
    <row r="1117" spans="1:15" s="33" customFormat="1">
      <c r="A1117" s="37"/>
      <c r="B1117" s="37"/>
      <c r="C1117" s="38"/>
      <c r="D1117" s="39"/>
      <c r="E1117" s="40"/>
      <c r="F1117" s="40"/>
      <c r="G1117" s="40"/>
      <c r="H1117" s="40"/>
      <c r="I1117" s="40"/>
      <c r="J1117" s="40"/>
      <c r="K1117" s="40"/>
      <c r="L1117" s="40"/>
      <c r="M1117" s="40"/>
      <c r="N1117" s="37"/>
      <c r="O1117" s="37"/>
    </row>
    <row r="1118" spans="1:15" s="33" customFormat="1">
      <c r="A1118" s="37"/>
      <c r="B1118" s="37"/>
      <c r="C1118" s="38"/>
      <c r="D1118" s="39"/>
      <c r="E1118" s="40"/>
      <c r="F1118" s="40"/>
      <c r="G1118" s="40"/>
      <c r="H1118" s="40"/>
      <c r="I1118" s="40"/>
      <c r="J1118" s="40"/>
      <c r="K1118" s="40"/>
      <c r="L1118" s="40"/>
      <c r="M1118" s="40"/>
      <c r="N1118" s="37"/>
      <c r="O1118" s="37"/>
    </row>
    <row r="1119" spans="1:15" s="33" customFormat="1">
      <c r="A1119" s="37"/>
      <c r="B1119" s="37"/>
      <c r="C1119" s="38"/>
      <c r="D1119" s="39"/>
      <c r="E1119" s="40"/>
      <c r="F1119" s="40"/>
      <c r="G1119" s="40"/>
      <c r="H1119" s="40"/>
      <c r="I1119" s="40"/>
      <c r="J1119" s="40"/>
      <c r="K1119" s="40"/>
      <c r="L1119" s="40"/>
      <c r="M1119" s="40"/>
      <c r="N1119" s="37"/>
      <c r="O1119" s="37"/>
    </row>
    <row r="1120" spans="1:15" s="33" customFormat="1">
      <c r="A1120" s="37"/>
      <c r="B1120" s="37"/>
      <c r="C1120" s="38"/>
      <c r="D1120" s="39"/>
      <c r="E1120" s="40"/>
      <c r="F1120" s="40"/>
      <c r="G1120" s="40"/>
      <c r="H1120" s="40"/>
      <c r="I1120" s="40"/>
      <c r="J1120" s="40"/>
      <c r="K1120" s="40"/>
      <c r="L1120" s="40"/>
      <c r="M1120" s="40"/>
      <c r="N1120" s="37"/>
      <c r="O1120" s="37"/>
    </row>
    <row r="1121" spans="1:16142" s="33" customFormat="1">
      <c r="A1121" s="37"/>
      <c r="B1121" s="37"/>
      <c r="C1121" s="38"/>
      <c r="D1121" s="39"/>
      <c r="E1121" s="40"/>
      <c r="F1121" s="40"/>
      <c r="G1121" s="40"/>
      <c r="H1121" s="40"/>
      <c r="I1121" s="40"/>
      <c r="J1121" s="40"/>
      <c r="K1121" s="40"/>
      <c r="L1121" s="40"/>
      <c r="M1121" s="40"/>
      <c r="N1121" s="37"/>
      <c r="O1121" s="37"/>
    </row>
    <row r="1122" spans="1:16142" s="33" customFormat="1">
      <c r="A1122" s="37"/>
      <c r="B1122" s="37"/>
      <c r="C1122" s="38"/>
      <c r="D1122" s="39"/>
      <c r="E1122" s="40"/>
      <c r="F1122" s="40"/>
      <c r="G1122" s="40"/>
      <c r="H1122" s="40"/>
      <c r="I1122" s="40"/>
      <c r="J1122" s="40"/>
      <c r="K1122" s="40"/>
      <c r="L1122" s="40"/>
      <c r="M1122" s="40"/>
      <c r="N1122" s="37"/>
      <c r="O1122" s="37"/>
    </row>
    <row r="1123" spans="1:16142" s="33" customFormat="1">
      <c r="A1123" s="37"/>
      <c r="B1123" s="37"/>
      <c r="C1123" s="38"/>
      <c r="D1123" s="39"/>
      <c r="E1123" s="40"/>
      <c r="F1123" s="40"/>
      <c r="G1123" s="40"/>
      <c r="H1123" s="40"/>
      <c r="I1123" s="40"/>
      <c r="J1123" s="40"/>
      <c r="K1123" s="40"/>
      <c r="L1123" s="40"/>
      <c r="M1123" s="40"/>
      <c r="N1123" s="37"/>
      <c r="O1123" s="37"/>
    </row>
    <row r="1124" spans="1:16142" s="33" customFormat="1">
      <c r="A1124" s="37"/>
      <c r="B1124" s="37"/>
      <c r="C1124" s="38"/>
      <c r="D1124" s="39"/>
      <c r="E1124" s="40"/>
      <c r="F1124" s="40"/>
      <c r="G1124" s="40"/>
      <c r="H1124" s="40"/>
      <c r="I1124" s="40"/>
      <c r="J1124" s="40"/>
      <c r="K1124" s="40"/>
      <c r="L1124" s="40"/>
      <c r="M1124" s="40"/>
      <c r="N1124" s="37"/>
      <c r="O1124" s="37"/>
    </row>
    <row r="1125" spans="1:16142" s="33" customFormat="1">
      <c r="A1125" s="37"/>
      <c r="B1125" s="37"/>
      <c r="C1125" s="38"/>
      <c r="D1125" s="39"/>
      <c r="E1125" s="40"/>
      <c r="F1125" s="40"/>
      <c r="G1125" s="40"/>
      <c r="H1125" s="40"/>
      <c r="I1125" s="40"/>
      <c r="J1125" s="40"/>
      <c r="K1125" s="40"/>
      <c r="L1125" s="40"/>
      <c r="M1125" s="40"/>
      <c r="N1125" s="37"/>
      <c r="O1125" s="37"/>
    </row>
    <row r="1126" spans="1:16142" s="33" customFormat="1">
      <c r="A1126" s="37"/>
      <c r="B1126" s="37"/>
      <c r="C1126" s="38"/>
      <c r="D1126" s="39"/>
      <c r="E1126" s="40"/>
      <c r="F1126" s="40"/>
      <c r="G1126" s="40"/>
      <c r="H1126" s="40"/>
      <c r="I1126" s="40"/>
      <c r="J1126" s="40"/>
      <c r="K1126" s="40"/>
      <c r="L1126" s="40"/>
      <c r="M1126" s="40"/>
      <c r="N1126" s="37"/>
      <c r="O1126" s="37"/>
    </row>
    <row r="1127" spans="1:16142" s="33" customFormat="1">
      <c r="A1127" s="37"/>
      <c r="B1127" s="37"/>
      <c r="C1127" s="38"/>
      <c r="D1127" s="39"/>
      <c r="E1127" s="40"/>
      <c r="F1127" s="40"/>
      <c r="G1127" s="40"/>
      <c r="H1127" s="40"/>
      <c r="I1127" s="40"/>
      <c r="J1127" s="40"/>
      <c r="K1127" s="40"/>
      <c r="L1127" s="40"/>
      <c r="M1127" s="40"/>
      <c r="N1127" s="37"/>
      <c r="O1127" s="37"/>
      <c r="P1127" s="34"/>
      <c r="Q1127" s="34"/>
      <c r="R1127" s="34"/>
      <c r="S1127" s="34"/>
      <c r="T1127" s="34"/>
      <c r="U1127" s="34"/>
      <c r="V1127" s="34"/>
      <c r="W1127" s="34"/>
      <c r="X1127" s="34"/>
      <c r="Y1127" s="34"/>
      <c r="Z1127" s="34"/>
      <c r="AA1127" s="34"/>
      <c r="AB1127" s="34"/>
      <c r="AC1127" s="34"/>
      <c r="AD1127" s="34"/>
      <c r="AE1127" s="34"/>
      <c r="AF1127" s="34"/>
      <c r="AG1127" s="34"/>
      <c r="AH1127" s="34"/>
      <c r="AI1127" s="34"/>
      <c r="AJ1127" s="34"/>
      <c r="AK1127" s="34"/>
      <c r="AL1127" s="34"/>
      <c r="AM1127" s="34"/>
      <c r="AN1127" s="34"/>
      <c r="AO1127" s="34"/>
      <c r="AP1127" s="34"/>
      <c r="AQ1127" s="34"/>
      <c r="AR1127" s="34"/>
      <c r="AS1127" s="34"/>
      <c r="AT1127" s="34"/>
      <c r="AU1127" s="34"/>
      <c r="AV1127" s="34"/>
      <c r="AW1127" s="34"/>
      <c r="AX1127" s="34"/>
      <c r="AY1127" s="34"/>
      <c r="AZ1127" s="34"/>
      <c r="BA1127" s="34"/>
      <c r="BB1127" s="34"/>
      <c r="BC1127" s="34"/>
      <c r="BD1127" s="34"/>
      <c r="BE1127" s="34"/>
      <c r="BF1127" s="34"/>
      <c r="BG1127" s="34"/>
      <c r="BH1127" s="34"/>
      <c r="BI1127" s="34"/>
      <c r="BJ1127" s="34"/>
      <c r="BK1127" s="34"/>
      <c r="BL1127" s="34"/>
      <c r="BM1127" s="34"/>
      <c r="BN1127" s="34"/>
      <c r="BO1127" s="34"/>
      <c r="BP1127" s="34"/>
      <c r="BQ1127" s="34"/>
      <c r="BR1127" s="34"/>
      <c r="BS1127" s="34"/>
      <c r="BT1127" s="34"/>
      <c r="BU1127" s="34"/>
      <c r="BV1127" s="34"/>
      <c r="BW1127" s="34"/>
      <c r="BX1127" s="34"/>
      <c r="BY1127" s="34"/>
      <c r="BZ1127" s="34"/>
      <c r="CA1127" s="34"/>
      <c r="CB1127" s="34"/>
      <c r="CC1127" s="34"/>
      <c r="CD1127" s="34"/>
      <c r="CE1127" s="34"/>
      <c r="CF1127" s="34"/>
      <c r="CG1127" s="34"/>
      <c r="CH1127" s="34"/>
      <c r="CI1127" s="34"/>
      <c r="CJ1127" s="34"/>
      <c r="CK1127" s="34"/>
      <c r="CL1127" s="34"/>
      <c r="CM1127" s="34"/>
      <c r="CN1127" s="34"/>
      <c r="CO1127" s="34"/>
      <c r="CP1127" s="34"/>
      <c r="CQ1127" s="34"/>
      <c r="CR1127" s="34"/>
      <c r="CS1127" s="34"/>
      <c r="CT1127" s="34"/>
      <c r="CU1127" s="34"/>
      <c r="CV1127" s="34"/>
      <c r="CW1127" s="34"/>
      <c r="CX1127" s="34"/>
      <c r="CY1127" s="34"/>
      <c r="CZ1127" s="34"/>
      <c r="DA1127" s="34"/>
      <c r="DB1127" s="34"/>
      <c r="DC1127" s="34"/>
      <c r="DD1127" s="34"/>
      <c r="DE1127" s="34"/>
      <c r="DF1127" s="34"/>
      <c r="DG1127" s="34"/>
      <c r="DH1127" s="34"/>
      <c r="DI1127" s="34"/>
      <c r="DJ1127" s="34"/>
      <c r="DK1127" s="34"/>
      <c r="DL1127" s="34"/>
      <c r="DM1127" s="34"/>
      <c r="DN1127" s="34"/>
      <c r="DO1127" s="34"/>
      <c r="DP1127" s="34"/>
      <c r="DQ1127" s="34"/>
      <c r="DR1127" s="34"/>
      <c r="DS1127" s="34"/>
      <c r="DT1127" s="34"/>
      <c r="DU1127" s="34"/>
      <c r="DV1127" s="34"/>
      <c r="DW1127" s="34"/>
      <c r="DX1127" s="34"/>
      <c r="DY1127" s="34"/>
      <c r="DZ1127" s="34"/>
      <c r="EA1127" s="34"/>
      <c r="EB1127" s="34"/>
      <c r="EC1127" s="34"/>
      <c r="ED1127" s="34"/>
      <c r="EE1127" s="34"/>
      <c r="EF1127" s="34"/>
      <c r="EG1127" s="34"/>
      <c r="EH1127" s="34"/>
      <c r="EI1127" s="34"/>
      <c r="EJ1127" s="34"/>
      <c r="EK1127" s="34"/>
      <c r="EL1127" s="34"/>
      <c r="EM1127" s="34"/>
      <c r="EN1127" s="34"/>
      <c r="EO1127" s="34"/>
      <c r="EP1127" s="34"/>
      <c r="EQ1127" s="34"/>
      <c r="ER1127" s="34"/>
      <c r="ES1127" s="34"/>
      <c r="ET1127" s="34"/>
      <c r="EU1127" s="34"/>
      <c r="EV1127" s="34"/>
      <c r="EW1127" s="34"/>
      <c r="EX1127" s="34"/>
      <c r="EY1127" s="34"/>
      <c r="EZ1127" s="34"/>
      <c r="FA1127" s="34"/>
      <c r="FB1127" s="34"/>
      <c r="FC1127" s="34"/>
      <c r="FD1127" s="34"/>
      <c r="FE1127" s="34"/>
      <c r="FF1127" s="34"/>
      <c r="FG1127" s="34"/>
      <c r="FH1127" s="34"/>
      <c r="FI1127" s="34"/>
      <c r="FJ1127" s="34"/>
      <c r="FK1127" s="34"/>
      <c r="FL1127" s="34"/>
      <c r="FM1127" s="34"/>
      <c r="FN1127" s="34"/>
      <c r="FO1127" s="34"/>
      <c r="FP1127" s="34"/>
      <c r="FQ1127" s="34"/>
      <c r="FR1127" s="34"/>
      <c r="FS1127" s="34"/>
      <c r="FT1127" s="34"/>
      <c r="FU1127" s="34"/>
      <c r="FV1127" s="34"/>
      <c r="FW1127" s="34"/>
      <c r="FX1127" s="34"/>
      <c r="FY1127" s="34"/>
      <c r="FZ1127" s="34"/>
      <c r="GA1127" s="34"/>
      <c r="GB1127" s="34"/>
      <c r="GC1127" s="34"/>
      <c r="GD1127" s="34"/>
      <c r="GE1127" s="34"/>
      <c r="GF1127" s="34"/>
      <c r="GG1127" s="34"/>
      <c r="GH1127" s="34"/>
      <c r="GI1127" s="34"/>
      <c r="GJ1127" s="34"/>
      <c r="GK1127" s="34"/>
      <c r="GL1127" s="34"/>
      <c r="GM1127" s="34"/>
      <c r="GN1127" s="34"/>
      <c r="GO1127" s="34"/>
      <c r="GP1127" s="34"/>
      <c r="GQ1127" s="34"/>
      <c r="GR1127" s="34"/>
      <c r="GS1127" s="34"/>
      <c r="GT1127" s="34"/>
      <c r="GU1127" s="34"/>
      <c r="GV1127" s="34"/>
      <c r="GW1127" s="34"/>
      <c r="GX1127" s="34"/>
      <c r="GY1127" s="34"/>
      <c r="GZ1127" s="34"/>
      <c r="HA1127" s="34"/>
      <c r="HB1127" s="34"/>
      <c r="HC1127" s="34"/>
      <c r="HD1127" s="34"/>
      <c r="HE1127" s="34"/>
      <c r="HF1127" s="34"/>
      <c r="HG1127" s="34"/>
      <c r="HH1127" s="34"/>
      <c r="HI1127" s="34"/>
      <c r="HJ1127" s="34"/>
      <c r="HK1127" s="34"/>
      <c r="HL1127" s="34"/>
      <c r="HM1127" s="34"/>
      <c r="HN1127" s="34"/>
      <c r="HO1127" s="34"/>
      <c r="HP1127" s="34"/>
      <c r="HQ1127" s="34"/>
      <c r="HR1127" s="34"/>
      <c r="HS1127" s="34"/>
      <c r="HT1127" s="34"/>
      <c r="HU1127" s="34"/>
      <c r="HV1127" s="34"/>
      <c r="HW1127" s="34"/>
      <c r="HX1127" s="34"/>
      <c r="HY1127" s="34"/>
      <c r="HZ1127" s="34"/>
      <c r="IA1127" s="34"/>
      <c r="IB1127" s="34"/>
      <c r="IC1127" s="34"/>
      <c r="ID1127" s="34"/>
      <c r="IE1127" s="34"/>
      <c r="IF1127" s="34"/>
      <c r="IG1127" s="34"/>
      <c r="IH1127" s="34"/>
      <c r="II1127" s="34"/>
      <c r="IJ1127" s="34"/>
      <c r="IK1127" s="34"/>
      <c r="IL1127" s="34"/>
      <c r="IM1127" s="34"/>
      <c r="IN1127" s="34"/>
      <c r="IO1127" s="34"/>
      <c r="IP1127" s="34"/>
      <c r="IQ1127" s="34"/>
      <c r="IR1127" s="34"/>
      <c r="IS1127" s="34"/>
      <c r="IT1127" s="34"/>
      <c r="IU1127" s="34"/>
      <c r="IV1127" s="34"/>
      <c r="IW1127" s="34"/>
      <c r="IX1127" s="34"/>
      <c r="IY1127" s="34"/>
      <c r="IZ1127" s="34"/>
      <c r="JA1127" s="34"/>
      <c r="JB1127" s="34"/>
      <c r="JC1127" s="34"/>
      <c r="JD1127" s="34"/>
      <c r="JE1127" s="34"/>
      <c r="JF1127" s="34"/>
      <c r="JG1127" s="34"/>
      <c r="JH1127" s="34"/>
      <c r="JI1127" s="34"/>
      <c r="JJ1127" s="34"/>
      <c r="JK1127" s="34"/>
      <c r="JL1127" s="34"/>
      <c r="JM1127" s="34"/>
      <c r="JN1127" s="34"/>
      <c r="JO1127" s="34"/>
      <c r="JP1127" s="34"/>
      <c r="JQ1127" s="34"/>
      <c r="JR1127" s="34"/>
      <c r="JS1127" s="34"/>
      <c r="JT1127" s="34"/>
      <c r="JU1127" s="34"/>
      <c r="JV1127" s="34"/>
      <c r="JW1127" s="34"/>
      <c r="JX1127" s="34"/>
      <c r="JY1127" s="34"/>
      <c r="JZ1127" s="34"/>
      <c r="KA1127" s="34"/>
      <c r="KB1127" s="34"/>
      <c r="KC1127" s="34"/>
      <c r="KD1127" s="34"/>
      <c r="KE1127" s="34"/>
      <c r="KF1127" s="34"/>
      <c r="KG1127" s="34"/>
      <c r="KH1127" s="34"/>
      <c r="KI1127" s="34"/>
      <c r="KJ1127" s="34"/>
      <c r="KK1127" s="34"/>
      <c r="KL1127" s="34"/>
      <c r="KM1127" s="34"/>
      <c r="KN1127" s="34"/>
      <c r="KO1127" s="34"/>
      <c r="KP1127" s="34"/>
      <c r="KQ1127" s="34"/>
      <c r="KR1127" s="34"/>
      <c r="KS1127" s="34"/>
      <c r="KT1127" s="34"/>
      <c r="KU1127" s="34"/>
      <c r="KV1127" s="34"/>
      <c r="KW1127" s="34"/>
      <c r="KX1127" s="34"/>
      <c r="KY1127" s="34"/>
      <c r="KZ1127" s="34"/>
      <c r="LA1127" s="34"/>
      <c r="LB1127" s="34"/>
      <c r="LC1127" s="34"/>
      <c r="LD1127" s="34"/>
      <c r="LE1127" s="34"/>
      <c r="LF1127" s="34"/>
      <c r="LG1127" s="34"/>
      <c r="LH1127" s="34"/>
      <c r="LI1127" s="34"/>
      <c r="LJ1127" s="34"/>
      <c r="LK1127" s="34"/>
      <c r="LL1127" s="34"/>
      <c r="LM1127" s="34"/>
      <c r="LN1127" s="34"/>
      <c r="LO1127" s="34"/>
      <c r="LP1127" s="34"/>
      <c r="LQ1127" s="34"/>
      <c r="LR1127" s="34"/>
      <c r="LS1127" s="34"/>
      <c r="LT1127" s="34"/>
      <c r="LU1127" s="34"/>
      <c r="LV1127" s="34"/>
      <c r="LW1127" s="34"/>
      <c r="LX1127" s="34"/>
      <c r="LY1127" s="34"/>
      <c r="LZ1127" s="34"/>
      <c r="MA1127" s="34"/>
      <c r="MB1127" s="34"/>
      <c r="MC1127" s="34"/>
      <c r="MD1127" s="34"/>
      <c r="ME1127" s="34"/>
      <c r="MF1127" s="34"/>
      <c r="MG1127" s="34"/>
      <c r="MH1127" s="34"/>
      <c r="MI1127" s="34"/>
      <c r="MJ1127" s="34"/>
      <c r="MK1127" s="34"/>
      <c r="ML1127" s="34"/>
      <c r="MM1127" s="34"/>
      <c r="MN1127" s="34"/>
      <c r="MO1127" s="34"/>
      <c r="MP1127" s="34"/>
      <c r="MQ1127" s="34"/>
      <c r="MR1127" s="34"/>
      <c r="MS1127" s="34"/>
      <c r="MT1127" s="34"/>
      <c r="MU1127" s="34"/>
      <c r="MV1127" s="34"/>
      <c r="MW1127" s="34"/>
      <c r="MX1127" s="34"/>
      <c r="MY1127" s="34"/>
      <c r="MZ1127" s="34"/>
      <c r="NA1127" s="34"/>
      <c r="NB1127" s="34"/>
      <c r="NC1127" s="34"/>
      <c r="ND1127" s="34"/>
      <c r="NE1127" s="34"/>
      <c r="NF1127" s="34"/>
      <c r="NG1127" s="34"/>
      <c r="NH1127" s="34"/>
      <c r="NI1127" s="34"/>
      <c r="NJ1127" s="34"/>
      <c r="NK1127" s="34"/>
      <c r="NL1127" s="34"/>
      <c r="NM1127" s="34"/>
      <c r="NN1127" s="34"/>
      <c r="NO1127" s="34"/>
      <c r="NP1127" s="34"/>
      <c r="NQ1127" s="34"/>
      <c r="NR1127" s="34"/>
      <c r="NS1127" s="34"/>
      <c r="NT1127" s="34"/>
      <c r="NU1127" s="34"/>
      <c r="NV1127" s="34"/>
      <c r="NW1127" s="34"/>
      <c r="NX1127" s="34"/>
      <c r="NY1127" s="34"/>
      <c r="NZ1127" s="34"/>
      <c r="OA1127" s="34"/>
      <c r="OB1127" s="34"/>
      <c r="OC1127" s="34"/>
      <c r="OD1127" s="34"/>
      <c r="OE1127" s="34"/>
      <c r="OF1127" s="34"/>
      <c r="OG1127" s="34"/>
      <c r="OH1127" s="34"/>
      <c r="OI1127" s="34"/>
      <c r="OJ1127" s="34"/>
      <c r="OK1127" s="34"/>
      <c r="OL1127" s="34"/>
      <c r="OM1127" s="34"/>
      <c r="ON1127" s="34"/>
      <c r="OO1127" s="34"/>
      <c r="OP1127" s="34"/>
      <c r="OQ1127" s="34"/>
      <c r="OR1127" s="34"/>
      <c r="OS1127" s="34"/>
      <c r="OT1127" s="34"/>
      <c r="OU1127" s="34"/>
      <c r="OV1127" s="34"/>
      <c r="OW1127" s="34"/>
      <c r="OX1127" s="34"/>
      <c r="OY1127" s="34"/>
      <c r="OZ1127" s="34"/>
      <c r="PA1127" s="34"/>
      <c r="PB1127" s="34"/>
      <c r="PC1127" s="34"/>
      <c r="PD1127" s="34"/>
      <c r="PE1127" s="34"/>
      <c r="PF1127" s="34"/>
      <c r="PG1127" s="34"/>
      <c r="PH1127" s="34"/>
      <c r="PI1127" s="34"/>
      <c r="PJ1127" s="34"/>
      <c r="PK1127" s="34"/>
      <c r="PL1127" s="34"/>
      <c r="PM1127" s="34"/>
      <c r="PN1127" s="34"/>
      <c r="PO1127" s="34"/>
      <c r="PP1127" s="34"/>
      <c r="PQ1127" s="34"/>
      <c r="PR1127" s="34"/>
      <c r="PS1127" s="34"/>
      <c r="PT1127" s="34"/>
      <c r="PU1127" s="34"/>
      <c r="PV1127" s="34"/>
      <c r="PW1127" s="34"/>
      <c r="PX1127" s="34"/>
      <c r="PY1127" s="34"/>
      <c r="PZ1127" s="34"/>
      <c r="QA1127" s="34"/>
      <c r="QB1127" s="34"/>
      <c r="QC1127" s="34"/>
      <c r="QD1127" s="34"/>
      <c r="QE1127" s="34"/>
      <c r="QF1127" s="34"/>
      <c r="QG1127" s="34"/>
      <c r="QH1127" s="34"/>
      <c r="QI1127" s="34"/>
      <c r="QJ1127" s="34"/>
      <c r="QK1127" s="34"/>
      <c r="QL1127" s="34"/>
      <c r="QM1127" s="34"/>
      <c r="QN1127" s="34"/>
      <c r="QO1127" s="34"/>
      <c r="QP1127" s="34"/>
      <c r="QQ1127" s="34"/>
      <c r="QR1127" s="34"/>
      <c r="QS1127" s="34"/>
      <c r="QT1127" s="34"/>
      <c r="QU1127" s="34"/>
      <c r="QV1127" s="34"/>
      <c r="QW1127" s="34"/>
      <c r="QX1127" s="34"/>
      <c r="QY1127" s="34"/>
      <c r="QZ1127" s="34"/>
      <c r="RA1127" s="34"/>
      <c r="RB1127" s="34"/>
      <c r="RC1127" s="34"/>
      <c r="RD1127" s="34"/>
      <c r="RE1127" s="34"/>
      <c r="RF1127" s="34"/>
      <c r="RG1127" s="34"/>
      <c r="RH1127" s="34"/>
      <c r="RI1127" s="34"/>
      <c r="RJ1127" s="34"/>
      <c r="RK1127" s="34"/>
      <c r="RL1127" s="34"/>
      <c r="RM1127" s="34"/>
      <c r="RN1127" s="34"/>
      <c r="RO1127" s="34"/>
      <c r="RP1127" s="34"/>
      <c r="RQ1127" s="34"/>
      <c r="RR1127" s="34"/>
      <c r="RS1127" s="34"/>
      <c r="RT1127" s="34"/>
      <c r="RU1127" s="34"/>
      <c r="RV1127" s="34"/>
      <c r="RW1127" s="34"/>
      <c r="RX1127" s="34"/>
      <c r="RY1127" s="34"/>
      <c r="RZ1127" s="34"/>
      <c r="SA1127" s="34"/>
      <c r="SB1127" s="34"/>
      <c r="SC1127" s="34"/>
      <c r="SD1127" s="34"/>
      <c r="SE1127" s="34"/>
      <c r="SF1127" s="34"/>
      <c r="SG1127" s="34"/>
      <c r="SH1127" s="34"/>
      <c r="SI1127" s="34"/>
      <c r="SJ1127" s="34"/>
      <c r="SK1127" s="34"/>
      <c r="SL1127" s="34"/>
      <c r="SM1127" s="34"/>
      <c r="SN1127" s="34"/>
      <c r="SO1127" s="34"/>
      <c r="SP1127" s="34"/>
      <c r="SQ1127" s="34"/>
      <c r="SR1127" s="34"/>
      <c r="SS1127" s="34"/>
      <c r="ST1127" s="34"/>
      <c r="SU1127" s="34"/>
      <c r="SV1127" s="34"/>
      <c r="SW1127" s="34"/>
      <c r="SX1127" s="34"/>
      <c r="SY1127" s="34"/>
      <c r="SZ1127" s="34"/>
      <c r="TA1127" s="34"/>
      <c r="TB1127" s="34"/>
      <c r="TC1127" s="34"/>
      <c r="TD1127" s="34"/>
      <c r="TE1127" s="34"/>
      <c r="TF1127" s="34"/>
      <c r="TG1127" s="34"/>
      <c r="TH1127" s="34"/>
      <c r="TI1127" s="34"/>
      <c r="TJ1127" s="34"/>
      <c r="TK1127" s="34"/>
      <c r="TL1127" s="34"/>
      <c r="TM1127" s="34"/>
      <c r="TN1127" s="34"/>
      <c r="TO1127" s="34"/>
      <c r="TP1127" s="34"/>
      <c r="TQ1127" s="34"/>
      <c r="TR1127" s="34"/>
      <c r="TS1127" s="34"/>
      <c r="TT1127" s="34"/>
      <c r="TU1127" s="34"/>
      <c r="TV1127" s="34"/>
      <c r="TW1127" s="34"/>
      <c r="TX1127" s="34"/>
      <c r="TY1127" s="34"/>
      <c r="TZ1127" s="34"/>
      <c r="UA1127" s="34"/>
      <c r="UB1127" s="34"/>
      <c r="UC1127" s="34"/>
      <c r="UD1127" s="34"/>
      <c r="UE1127" s="34"/>
      <c r="UF1127" s="34"/>
      <c r="UG1127" s="34"/>
      <c r="UH1127" s="34"/>
      <c r="UI1127" s="34"/>
      <c r="UJ1127" s="34"/>
      <c r="UK1127" s="34"/>
      <c r="UL1127" s="34"/>
      <c r="UM1127" s="34"/>
      <c r="UN1127" s="34"/>
      <c r="UO1127" s="34"/>
      <c r="UP1127" s="34"/>
      <c r="UQ1127" s="34"/>
      <c r="UR1127" s="34"/>
      <c r="US1127" s="34"/>
      <c r="UT1127" s="34"/>
      <c r="UU1127" s="34"/>
      <c r="UV1127" s="34"/>
      <c r="UW1127" s="34"/>
      <c r="UX1127" s="34"/>
      <c r="UY1127" s="34"/>
      <c r="UZ1127" s="34"/>
      <c r="VA1127" s="34"/>
      <c r="VB1127" s="34"/>
      <c r="VC1127" s="34"/>
      <c r="VD1127" s="34"/>
      <c r="VE1127" s="34"/>
      <c r="VF1127" s="34"/>
      <c r="VG1127" s="34"/>
      <c r="VH1127" s="34"/>
      <c r="VI1127" s="34"/>
      <c r="VJ1127" s="34"/>
      <c r="VK1127" s="34"/>
      <c r="VL1127" s="34"/>
      <c r="VM1127" s="34"/>
      <c r="VN1127" s="34"/>
      <c r="VO1127" s="34"/>
      <c r="VP1127" s="34"/>
      <c r="VQ1127" s="34"/>
      <c r="VR1127" s="34"/>
      <c r="VS1127" s="34"/>
      <c r="VT1127" s="34"/>
      <c r="VU1127" s="34"/>
      <c r="VV1127" s="34"/>
      <c r="VW1127" s="34"/>
      <c r="VX1127" s="34"/>
      <c r="VY1127" s="34"/>
      <c r="VZ1127" s="34"/>
      <c r="WA1127" s="34"/>
      <c r="WB1127" s="34"/>
      <c r="WC1127" s="34"/>
      <c r="WD1127" s="34"/>
      <c r="WE1127" s="34"/>
      <c r="WF1127" s="34"/>
      <c r="WG1127" s="34"/>
      <c r="WH1127" s="34"/>
      <c r="WI1127" s="34"/>
      <c r="WJ1127" s="34"/>
      <c r="WK1127" s="34"/>
      <c r="WL1127" s="34"/>
      <c r="WM1127" s="34"/>
      <c r="WN1127" s="34"/>
      <c r="WO1127" s="34"/>
      <c r="WP1127" s="34"/>
      <c r="WQ1127" s="34"/>
      <c r="WR1127" s="34"/>
      <c r="WS1127" s="34"/>
      <c r="WT1127" s="34"/>
      <c r="WU1127" s="34"/>
      <c r="WV1127" s="34"/>
      <c r="WW1127" s="34"/>
      <c r="WX1127" s="34"/>
      <c r="WY1127" s="34"/>
      <c r="WZ1127" s="34"/>
      <c r="XA1127" s="34"/>
      <c r="XB1127" s="34"/>
      <c r="XC1127" s="34"/>
      <c r="XD1127" s="34"/>
      <c r="XE1127" s="34"/>
      <c r="XF1127" s="34"/>
      <c r="XG1127" s="34"/>
      <c r="XH1127" s="34"/>
      <c r="XI1127" s="34"/>
      <c r="XJ1127" s="34"/>
      <c r="XK1127" s="34"/>
      <c r="XL1127" s="34"/>
      <c r="XM1127" s="34"/>
      <c r="XN1127" s="34"/>
      <c r="XO1127" s="34"/>
      <c r="XP1127" s="34"/>
      <c r="XQ1127" s="34"/>
      <c r="XR1127" s="34"/>
      <c r="XS1127" s="34"/>
      <c r="XT1127" s="34"/>
      <c r="XU1127" s="34"/>
      <c r="XV1127" s="34"/>
      <c r="XW1127" s="34"/>
      <c r="XX1127" s="34"/>
      <c r="XY1127" s="34"/>
      <c r="XZ1127" s="34"/>
      <c r="YA1127" s="34"/>
      <c r="YB1127" s="34"/>
      <c r="YC1127" s="34"/>
      <c r="YD1127" s="34"/>
      <c r="YE1127" s="34"/>
      <c r="YF1127" s="34"/>
      <c r="YG1127" s="34"/>
      <c r="YH1127" s="34"/>
      <c r="YI1127" s="34"/>
      <c r="YJ1127" s="34"/>
      <c r="YK1127" s="34"/>
      <c r="YL1127" s="34"/>
      <c r="YM1127" s="34"/>
      <c r="YN1127" s="34"/>
      <c r="YO1127" s="34"/>
      <c r="YP1127" s="34"/>
      <c r="YQ1127" s="34"/>
      <c r="YR1127" s="34"/>
      <c r="YS1127" s="34"/>
      <c r="YT1127" s="34"/>
      <c r="YU1127" s="34"/>
      <c r="YV1127" s="34"/>
      <c r="YW1127" s="34"/>
      <c r="YX1127" s="34"/>
      <c r="YY1127" s="34"/>
      <c r="YZ1127" s="34"/>
      <c r="ZA1127" s="34"/>
      <c r="ZB1127" s="34"/>
      <c r="ZC1127" s="34"/>
      <c r="ZD1127" s="34"/>
      <c r="ZE1127" s="34"/>
      <c r="ZF1127" s="34"/>
      <c r="ZG1127" s="34"/>
      <c r="ZH1127" s="34"/>
      <c r="ZI1127" s="34"/>
      <c r="ZJ1127" s="34"/>
      <c r="ZK1127" s="34"/>
      <c r="ZL1127" s="34"/>
      <c r="ZM1127" s="34"/>
      <c r="ZN1127" s="34"/>
      <c r="ZO1127" s="34"/>
      <c r="ZP1127" s="34"/>
      <c r="ZQ1127" s="34"/>
      <c r="ZR1127" s="34"/>
      <c r="ZS1127" s="34"/>
      <c r="ZT1127" s="34"/>
      <c r="ZU1127" s="34"/>
      <c r="ZV1127" s="34"/>
      <c r="ZW1127" s="34"/>
      <c r="ZX1127" s="34"/>
      <c r="ZY1127" s="34"/>
      <c r="ZZ1127" s="34"/>
      <c r="AAA1127" s="34"/>
      <c r="AAB1127" s="34"/>
      <c r="AAC1127" s="34"/>
      <c r="AAD1127" s="34"/>
      <c r="AAE1127" s="34"/>
      <c r="AAF1127" s="34"/>
      <c r="AAG1127" s="34"/>
      <c r="AAH1127" s="34"/>
      <c r="AAI1127" s="34"/>
      <c r="AAJ1127" s="34"/>
      <c r="AAK1127" s="34"/>
      <c r="AAL1127" s="34"/>
      <c r="AAM1127" s="34"/>
      <c r="AAN1127" s="34"/>
      <c r="AAO1127" s="34"/>
      <c r="AAP1127" s="34"/>
      <c r="AAQ1127" s="34"/>
      <c r="AAR1127" s="34"/>
      <c r="AAS1127" s="34"/>
      <c r="AAT1127" s="34"/>
      <c r="AAU1127" s="34"/>
      <c r="AAV1127" s="34"/>
      <c r="AAW1127" s="34"/>
      <c r="AAX1127" s="34"/>
      <c r="AAY1127" s="34"/>
      <c r="AAZ1127" s="34"/>
      <c r="ABA1127" s="34"/>
      <c r="ABB1127" s="34"/>
      <c r="ABC1127" s="34"/>
      <c r="ABD1127" s="34"/>
      <c r="ABE1127" s="34"/>
      <c r="ABF1127" s="34"/>
      <c r="ABG1127" s="34"/>
      <c r="ABH1127" s="34"/>
      <c r="ABI1127" s="34"/>
      <c r="ABJ1127" s="34"/>
      <c r="ABK1127" s="34"/>
      <c r="ABL1127" s="34"/>
      <c r="ABM1127" s="34"/>
      <c r="ABN1127" s="34"/>
      <c r="ABO1127" s="34"/>
      <c r="ABP1127" s="34"/>
      <c r="ABQ1127" s="34"/>
      <c r="ABR1127" s="34"/>
      <c r="ABS1127" s="34"/>
      <c r="ABT1127" s="34"/>
      <c r="ABU1127" s="34"/>
      <c r="ABV1127" s="34"/>
      <c r="ABW1127" s="34"/>
      <c r="ABX1127" s="34"/>
      <c r="ABY1127" s="34"/>
      <c r="ABZ1127" s="34"/>
      <c r="ACA1127" s="34"/>
      <c r="ACB1127" s="34"/>
      <c r="ACC1127" s="34"/>
      <c r="ACD1127" s="34"/>
      <c r="ACE1127" s="34"/>
      <c r="ACF1127" s="34"/>
      <c r="ACG1127" s="34"/>
      <c r="ACH1127" s="34"/>
      <c r="ACI1127" s="34"/>
      <c r="ACJ1127" s="34"/>
      <c r="ACK1127" s="34"/>
      <c r="ACL1127" s="34"/>
      <c r="ACM1127" s="34"/>
      <c r="ACN1127" s="34"/>
      <c r="ACO1127" s="34"/>
      <c r="ACP1127" s="34"/>
      <c r="ACQ1127" s="34"/>
      <c r="ACR1127" s="34"/>
      <c r="ACS1127" s="34"/>
      <c r="ACT1127" s="34"/>
      <c r="ACU1127" s="34"/>
      <c r="ACV1127" s="34"/>
      <c r="ACW1127" s="34"/>
      <c r="ACX1127" s="34"/>
      <c r="ACY1127" s="34"/>
      <c r="ACZ1127" s="34"/>
      <c r="ADA1127" s="34"/>
      <c r="ADB1127" s="34"/>
      <c r="ADC1127" s="34"/>
      <c r="ADD1127" s="34"/>
      <c r="ADE1127" s="34"/>
      <c r="ADF1127" s="34"/>
      <c r="ADG1127" s="34"/>
      <c r="ADH1127" s="34"/>
      <c r="ADI1127" s="34"/>
      <c r="ADJ1127" s="34"/>
      <c r="ADK1127" s="34"/>
      <c r="ADL1127" s="34"/>
      <c r="ADM1127" s="34"/>
      <c r="ADN1127" s="34"/>
      <c r="ADO1127" s="34"/>
      <c r="ADP1127" s="34"/>
      <c r="ADQ1127" s="34"/>
      <c r="ADR1127" s="34"/>
      <c r="ADS1127" s="34"/>
      <c r="ADT1127" s="34"/>
      <c r="ADU1127" s="34"/>
      <c r="ADV1127" s="34"/>
      <c r="ADW1127" s="34"/>
      <c r="ADX1127" s="34"/>
      <c r="ADY1127" s="34"/>
      <c r="ADZ1127" s="34"/>
      <c r="AEA1127" s="34"/>
      <c r="AEB1127" s="34"/>
      <c r="AEC1127" s="34"/>
      <c r="AED1127" s="34"/>
      <c r="AEE1127" s="34"/>
      <c r="AEF1127" s="34"/>
      <c r="AEG1127" s="34"/>
      <c r="AEH1127" s="34"/>
      <c r="AEI1127" s="34"/>
      <c r="AEJ1127" s="34"/>
      <c r="AEK1127" s="34"/>
      <c r="AEL1127" s="34"/>
      <c r="AEM1127" s="34"/>
      <c r="AEN1127" s="34"/>
      <c r="AEO1127" s="34"/>
      <c r="AEP1127" s="34"/>
      <c r="AEQ1127" s="34"/>
      <c r="AER1127" s="34"/>
      <c r="AES1127" s="34"/>
      <c r="AET1127" s="34"/>
      <c r="AEU1127" s="34"/>
      <c r="AEV1127" s="34"/>
      <c r="AEW1127" s="34"/>
      <c r="AEX1127" s="34"/>
      <c r="AEY1127" s="34"/>
      <c r="AEZ1127" s="34"/>
      <c r="AFA1127" s="34"/>
      <c r="AFB1127" s="34"/>
      <c r="AFC1127" s="34"/>
      <c r="AFD1127" s="34"/>
      <c r="AFE1127" s="34"/>
      <c r="AFF1127" s="34"/>
      <c r="AFG1127" s="34"/>
      <c r="AFH1127" s="34"/>
      <c r="AFI1127" s="34"/>
      <c r="AFJ1127" s="34"/>
      <c r="AFK1127" s="34"/>
      <c r="AFL1127" s="34"/>
      <c r="AFM1127" s="34"/>
      <c r="AFN1127" s="34"/>
      <c r="AFO1127" s="34"/>
      <c r="AFP1127" s="34"/>
      <c r="AFQ1127" s="34"/>
      <c r="AFR1127" s="34"/>
      <c r="AFS1127" s="34"/>
      <c r="AFT1127" s="34"/>
      <c r="AFU1127" s="34"/>
      <c r="AFV1127" s="34"/>
      <c r="AFW1127" s="34"/>
      <c r="AFX1127" s="34"/>
      <c r="AFY1127" s="34"/>
      <c r="AFZ1127" s="34"/>
      <c r="AGA1127" s="34"/>
      <c r="AGB1127" s="34"/>
      <c r="AGC1127" s="34"/>
      <c r="AGD1127" s="34"/>
      <c r="AGE1127" s="34"/>
      <c r="AGF1127" s="34"/>
      <c r="AGG1127" s="34"/>
      <c r="AGH1127" s="34"/>
      <c r="AGI1127" s="34"/>
      <c r="AGJ1127" s="34"/>
      <c r="AGK1127" s="34"/>
      <c r="AGL1127" s="34"/>
      <c r="AGM1127" s="34"/>
      <c r="AGN1127" s="34"/>
      <c r="AGO1127" s="34"/>
      <c r="AGP1127" s="34"/>
      <c r="AGQ1127" s="34"/>
      <c r="AGR1127" s="34"/>
      <c r="AGS1127" s="34"/>
      <c r="AGT1127" s="34"/>
      <c r="AGU1127" s="34"/>
      <c r="AGV1127" s="34"/>
      <c r="AGW1127" s="34"/>
      <c r="AGX1127" s="34"/>
      <c r="AGY1127" s="34"/>
      <c r="AGZ1127" s="34"/>
      <c r="AHA1127" s="34"/>
      <c r="AHB1127" s="34"/>
      <c r="AHC1127" s="34"/>
      <c r="AHD1127" s="34"/>
      <c r="AHE1127" s="34"/>
      <c r="AHF1127" s="34"/>
      <c r="AHG1127" s="34"/>
      <c r="AHH1127" s="34"/>
      <c r="AHI1127" s="34"/>
      <c r="AHJ1127" s="34"/>
      <c r="AHK1127" s="34"/>
      <c r="AHL1127" s="34"/>
      <c r="AHM1127" s="34"/>
      <c r="AHN1127" s="34"/>
      <c r="AHO1127" s="34"/>
      <c r="AHP1127" s="34"/>
      <c r="AHQ1127" s="34"/>
      <c r="AHR1127" s="34"/>
      <c r="AHS1127" s="34"/>
      <c r="AHT1127" s="34"/>
      <c r="AHU1127" s="34"/>
      <c r="AHV1127" s="34"/>
      <c r="AHW1127" s="34"/>
      <c r="AHX1127" s="34"/>
      <c r="AHY1127" s="34"/>
      <c r="AHZ1127" s="34"/>
      <c r="AIA1127" s="34"/>
      <c r="AIB1127" s="34"/>
      <c r="AIC1127" s="34"/>
      <c r="AID1127" s="34"/>
      <c r="AIE1127" s="34"/>
      <c r="AIF1127" s="34"/>
      <c r="AIG1127" s="34"/>
      <c r="AIH1127" s="34"/>
      <c r="AII1127" s="34"/>
      <c r="AIJ1127" s="34"/>
      <c r="AIK1127" s="34"/>
      <c r="AIL1127" s="34"/>
      <c r="AIM1127" s="34"/>
      <c r="AIN1127" s="34"/>
      <c r="AIO1127" s="34"/>
      <c r="AIP1127" s="34"/>
      <c r="AIQ1127" s="34"/>
      <c r="AIR1127" s="34"/>
      <c r="AIS1127" s="34"/>
      <c r="AIT1127" s="34"/>
      <c r="AIU1127" s="34"/>
      <c r="AIV1127" s="34"/>
      <c r="AIW1127" s="34"/>
      <c r="AIX1127" s="34"/>
      <c r="AIY1127" s="34"/>
      <c r="AIZ1127" s="34"/>
      <c r="AJA1127" s="34"/>
      <c r="AJB1127" s="34"/>
      <c r="AJC1127" s="34"/>
      <c r="AJD1127" s="34"/>
      <c r="AJE1127" s="34"/>
      <c r="AJF1127" s="34"/>
      <c r="AJG1127" s="34"/>
      <c r="AJH1127" s="34"/>
      <c r="AJI1127" s="34"/>
      <c r="AJJ1127" s="34"/>
      <c r="AJK1127" s="34"/>
      <c r="AJL1127" s="34"/>
      <c r="AJM1127" s="34"/>
      <c r="AJN1127" s="34"/>
      <c r="AJO1127" s="34"/>
      <c r="AJP1127" s="34"/>
      <c r="AJQ1127" s="34"/>
      <c r="AJR1127" s="34"/>
      <c r="AJS1127" s="34"/>
      <c r="AJT1127" s="34"/>
      <c r="AJU1127" s="34"/>
      <c r="AJV1127" s="34"/>
      <c r="AJW1127" s="34"/>
      <c r="AJX1127" s="34"/>
      <c r="AJY1127" s="34"/>
      <c r="AJZ1127" s="34"/>
      <c r="AKA1127" s="34"/>
      <c r="AKB1127" s="34"/>
      <c r="AKC1127" s="34"/>
      <c r="AKD1127" s="34"/>
      <c r="AKE1127" s="34"/>
      <c r="AKF1127" s="34"/>
      <c r="AKG1127" s="34"/>
      <c r="AKH1127" s="34"/>
      <c r="AKI1127" s="34"/>
      <c r="AKJ1127" s="34"/>
      <c r="AKK1127" s="34"/>
      <c r="AKL1127" s="34"/>
      <c r="AKM1127" s="34"/>
      <c r="AKN1127" s="34"/>
      <c r="AKO1127" s="34"/>
      <c r="AKP1127" s="34"/>
      <c r="AKQ1127" s="34"/>
      <c r="AKR1127" s="34"/>
      <c r="AKS1127" s="34"/>
      <c r="AKT1127" s="34"/>
      <c r="AKU1127" s="34"/>
      <c r="AKV1127" s="34"/>
      <c r="AKW1127" s="34"/>
      <c r="AKX1127" s="34"/>
      <c r="AKY1127" s="34"/>
      <c r="AKZ1127" s="34"/>
      <c r="ALA1127" s="34"/>
      <c r="ALB1127" s="34"/>
      <c r="ALC1127" s="34"/>
      <c r="ALD1127" s="34"/>
      <c r="ALE1127" s="34"/>
      <c r="ALF1127" s="34"/>
      <c r="ALG1127" s="34"/>
      <c r="ALH1127" s="34"/>
      <c r="ALI1127" s="34"/>
      <c r="ALJ1127" s="34"/>
      <c r="ALK1127" s="34"/>
      <c r="ALL1127" s="34"/>
      <c r="ALM1127" s="34"/>
      <c r="ALN1127" s="34"/>
      <c r="ALO1127" s="34"/>
      <c r="ALP1127" s="34"/>
      <c r="ALQ1127" s="34"/>
      <c r="ALR1127" s="34"/>
      <c r="ALS1127" s="34"/>
      <c r="ALT1127" s="34"/>
      <c r="ALU1127" s="34"/>
      <c r="ALV1127" s="34"/>
      <c r="ALW1127" s="34"/>
      <c r="ALX1127" s="34"/>
      <c r="ALY1127" s="34"/>
      <c r="ALZ1127" s="34"/>
      <c r="AMA1127" s="34"/>
      <c r="AMB1127" s="34"/>
      <c r="AMC1127" s="34"/>
      <c r="AMD1127" s="34"/>
      <c r="AME1127" s="34"/>
      <c r="AMF1127" s="34"/>
      <c r="AMG1127" s="34"/>
      <c r="AMH1127" s="34"/>
      <c r="AMI1127" s="34"/>
      <c r="AMJ1127" s="34"/>
      <c r="AMK1127" s="34"/>
      <c r="AML1127" s="34"/>
      <c r="AMM1127" s="34"/>
      <c r="AMN1127" s="34"/>
      <c r="AMO1127" s="34"/>
      <c r="AMP1127" s="34"/>
      <c r="AMQ1127" s="34"/>
      <c r="AMR1127" s="34"/>
      <c r="AMS1127" s="34"/>
      <c r="AMT1127" s="34"/>
      <c r="AMU1127" s="34"/>
      <c r="AMV1127" s="34"/>
      <c r="AMW1127" s="34"/>
      <c r="AMX1127" s="34"/>
      <c r="AMY1127" s="34"/>
      <c r="AMZ1127" s="34"/>
      <c r="ANA1127" s="34"/>
      <c r="ANB1127" s="34"/>
      <c r="ANC1127" s="34"/>
      <c r="AND1127" s="34"/>
      <c r="ANE1127" s="34"/>
      <c r="ANF1127" s="34"/>
      <c r="ANG1127" s="34"/>
      <c r="ANH1127" s="34"/>
      <c r="ANI1127" s="34"/>
      <c r="ANJ1127" s="34"/>
      <c r="ANK1127" s="34"/>
      <c r="ANL1127" s="34"/>
      <c r="ANM1127" s="34"/>
      <c r="ANN1127" s="34"/>
      <c r="ANO1127" s="34"/>
      <c r="ANP1127" s="34"/>
      <c r="ANQ1127" s="34"/>
      <c r="ANR1127" s="34"/>
      <c r="ANS1127" s="34"/>
      <c r="ANT1127" s="34"/>
      <c r="ANU1127" s="34"/>
      <c r="ANV1127" s="34"/>
      <c r="ANW1127" s="34"/>
      <c r="ANX1127" s="34"/>
      <c r="ANY1127" s="34"/>
      <c r="ANZ1127" s="34"/>
      <c r="AOA1127" s="34"/>
      <c r="AOB1127" s="34"/>
      <c r="AOC1127" s="34"/>
      <c r="AOD1127" s="34"/>
      <c r="AOE1127" s="34"/>
      <c r="AOF1127" s="34"/>
      <c r="AOG1127" s="34"/>
      <c r="AOH1127" s="34"/>
      <c r="AOI1127" s="34"/>
      <c r="AOJ1127" s="34"/>
      <c r="AOK1127" s="34"/>
      <c r="AOL1127" s="34"/>
      <c r="AOM1127" s="34"/>
      <c r="AON1127" s="34"/>
      <c r="AOO1127" s="34"/>
      <c r="AOP1127" s="34"/>
      <c r="AOQ1127" s="34"/>
      <c r="AOR1127" s="34"/>
      <c r="AOS1127" s="34"/>
      <c r="AOT1127" s="34"/>
      <c r="AOU1127" s="34"/>
      <c r="AOV1127" s="34"/>
      <c r="AOW1127" s="34"/>
      <c r="AOX1127" s="34"/>
      <c r="AOY1127" s="34"/>
      <c r="AOZ1127" s="34"/>
      <c r="APA1127" s="34"/>
      <c r="APB1127" s="34"/>
      <c r="APC1127" s="34"/>
      <c r="APD1127" s="34"/>
      <c r="APE1127" s="34"/>
      <c r="APF1127" s="34"/>
      <c r="APG1127" s="34"/>
      <c r="APH1127" s="34"/>
      <c r="API1127" s="34"/>
      <c r="APJ1127" s="34"/>
      <c r="APK1127" s="34"/>
      <c r="APL1127" s="34"/>
      <c r="APM1127" s="34"/>
      <c r="APN1127" s="34"/>
      <c r="APO1127" s="34"/>
      <c r="APP1127" s="34"/>
      <c r="APQ1127" s="34"/>
      <c r="APR1127" s="34"/>
      <c r="APS1127" s="34"/>
      <c r="APT1127" s="34"/>
      <c r="APU1127" s="34"/>
      <c r="APV1127" s="34"/>
      <c r="APW1127" s="34"/>
      <c r="APX1127" s="34"/>
      <c r="APY1127" s="34"/>
      <c r="APZ1127" s="34"/>
      <c r="AQA1127" s="34"/>
      <c r="AQB1127" s="34"/>
      <c r="AQC1127" s="34"/>
      <c r="AQD1127" s="34"/>
      <c r="AQE1127" s="34"/>
      <c r="AQF1127" s="34"/>
      <c r="AQG1127" s="34"/>
      <c r="AQH1127" s="34"/>
      <c r="AQI1127" s="34"/>
      <c r="AQJ1127" s="34"/>
      <c r="AQK1127" s="34"/>
      <c r="AQL1127" s="34"/>
      <c r="AQM1127" s="34"/>
      <c r="AQN1127" s="34"/>
      <c r="AQO1127" s="34"/>
      <c r="AQP1127" s="34"/>
      <c r="AQQ1127" s="34"/>
      <c r="AQR1127" s="34"/>
      <c r="AQS1127" s="34"/>
      <c r="AQT1127" s="34"/>
      <c r="AQU1127" s="34"/>
      <c r="AQV1127" s="34"/>
      <c r="AQW1127" s="34"/>
      <c r="AQX1127" s="34"/>
      <c r="AQY1127" s="34"/>
      <c r="AQZ1127" s="34"/>
      <c r="ARA1127" s="34"/>
      <c r="ARB1127" s="34"/>
      <c r="ARC1127" s="34"/>
      <c r="ARD1127" s="34"/>
      <c r="ARE1127" s="34"/>
      <c r="ARF1127" s="34"/>
      <c r="ARG1127" s="34"/>
      <c r="ARH1127" s="34"/>
      <c r="ARI1127" s="34"/>
      <c r="ARJ1127" s="34"/>
      <c r="ARK1127" s="34"/>
      <c r="ARL1127" s="34"/>
      <c r="ARM1127" s="34"/>
      <c r="ARN1127" s="34"/>
      <c r="ARO1127" s="34"/>
      <c r="ARP1127" s="34"/>
      <c r="ARQ1127" s="34"/>
      <c r="ARR1127" s="34"/>
      <c r="ARS1127" s="34"/>
      <c r="ART1127" s="34"/>
      <c r="ARU1127" s="34"/>
      <c r="ARV1127" s="34"/>
      <c r="ARW1127" s="34"/>
      <c r="ARX1127" s="34"/>
      <c r="ARY1127" s="34"/>
      <c r="ARZ1127" s="34"/>
      <c r="ASA1127" s="34"/>
      <c r="ASB1127" s="34"/>
      <c r="ASC1127" s="34"/>
      <c r="ASD1127" s="34"/>
      <c r="ASE1127" s="34"/>
      <c r="ASF1127" s="34"/>
      <c r="ASG1127" s="34"/>
      <c r="ASH1127" s="34"/>
      <c r="ASI1127" s="34"/>
      <c r="ASJ1127" s="34"/>
      <c r="ASK1127" s="34"/>
      <c r="ASL1127" s="34"/>
      <c r="ASM1127" s="34"/>
      <c r="ASN1127" s="34"/>
      <c r="ASO1127" s="34"/>
      <c r="ASP1127" s="34"/>
      <c r="ASQ1127" s="34"/>
      <c r="ASR1127" s="34"/>
      <c r="ASS1127" s="34"/>
      <c r="AST1127" s="34"/>
      <c r="ASU1127" s="34"/>
      <c r="ASV1127" s="34"/>
      <c r="ASW1127" s="34"/>
      <c r="ASX1127" s="34"/>
      <c r="ASY1127" s="34"/>
      <c r="ASZ1127" s="34"/>
      <c r="ATA1127" s="34"/>
      <c r="ATB1127" s="34"/>
      <c r="ATC1127" s="34"/>
      <c r="ATD1127" s="34"/>
      <c r="ATE1127" s="34"/>
      <c r="ATF1127" s="34"/>
      <c r="ATG1127" s="34"/>
      <c r="ATH1127" s="34"/>
      <c r="ATI1127" s="34"/>
      <c r="ATJ1127" s="34"/>
      <c r="ATK1127" s="34"/>
      <c r="ATL1127" s="34"/>
      <c r="ATM1127" s="34"/>
      <c r="ATN1127" s="34"/>
      <c r="ATO1127" s="34"/>
      <c r="ATP1127" s="34"/>
      <c r="ATQ1127" s="34"/>
      <c r="ATR1127" s="34"/>
      <c r="ATS1127" s="34"/>
      <c r="ATT1127" s="34"/>
      <c r="ATU1127" s="34"/>
      <c r="ATV1127" s="34"/>
      <c r="ATW1127" s="34"/>
      <c r="ATX1127" s="34"/>
      <c r="ATY1127" s="34"/>
      <c r="ATZ1127" s="34"/>
      <c r="AUA1127" s="34"/>
      <c r="AUB1127" s="34"/>
      <c r="AUC1127" s="34"/>
      <c r="AUD1127" s="34"/>
      <c r="AUE1127" s="34"/>
      <c r="AUF1127" s="34"/>
      <c r="AUG1127" s="34"/>
      <c r="AUH1127" s="34"/>
      <c r="AUI1127" s="34"/>
      <c r="AUJ1127" s="34"/>
      <c r="AUK1127" s="34"/>
      <c r="AUL1127" s="34"/>
      <c r="AUM1127" s="34"/>
      <c r="AUN1127" s="34"/>
      <c r="AUO1127" s="34"/>
      <c r="AUP1127" s="34"/>
      <c r="AUQ1127" s="34"/>
      <c r="AUR1127" s="34"/>
      <c r="AUS1127" s="34"/>
      <c r="AUT1127" s="34"/>
      <c r="AUU1127" s="34"/>
      <c r="AUV1127" s="34"/>
      <c r="AUW1127" s="34"/>
      <c r="AUX1127" s="34"/>
      <c r="AUY1127" s="34"/>
      <c r="AUZ1127" s="34"/>
      <c r="AVA1127" s="34"/>
      <c r="AVB1127" s="34"/>
      <c r="AVC1127" s="34"/>
      <c r="AVD1127" s="34"/>
      <c r="AVE1127" s="34"/>
      <c r="AVF1127" s="34"/>
      <c r="AVG1127" s="34"/>
      <c r="AVH1127" s="34"/>
      <c r="AVI1127" s="34"/>
      <c r="AVJ1127" s="34"/>
      <c r="AVK1127" s="34"/>
      <c r="AVL1127" s="34"/>
      <c r="AVM1127" s="34"/>
      <c r="AVN1127" s="34"/>
      <c r="AVO1127" s="34"/>
      <c r="AVP1127" s="34"/>
      <c r="AVQ1127" s="34"/>
      <c r="AVR1127" s="34"/>
      <c r="AVS1127" s="34"/>
      <c r="AVT1127" s="34"/>
      <c r="AVU1127" s="34"/>
      <c r="AVV1127" s="34"/>
      <c r="AVW1127" s="34"/>
      <c r="AVX1127" s="34"/>
      <c r="AVY1127" s="34"/>
      <c r="AVZ1127" s="34"/>
      <c r="AWA1127" s="34"/>
      <c r="AWB1127" s="34"/>
      <c r="AWC1127" s="34"/>
      <c r="AWD1127" s="34"/>
      <c r="AWE1127" s="34"/>
      <c r="AWF1127" s="34"/>
      <c r="AWG1127" s="34"/>
      <c r="AWH1127" s="34"/>
      <c r="AWI1127" s="34"/>
      <c r="AWJ1127" s="34"/>
      <c r="AWK1127" s="34"/>
      <c r="AWL1127" s="34"/>
      <c r="AWM1127" s="34"/>
      <c r="AWN1127" s="34"/>
      <c r="AWO1127" s="34"/>
      <c r="AWP1127" s="34"/>
      <c r="AWQ1127" s="34"/>
      <c r="AWR1127" s="34"/>
      <c r="AWS1127" s="34"/>
      <c r="AWT1127" s="34"/>
      <c r="AWU1127" s="34"/>
      <c r="AWV1127" s="34"/>
      <c r="AWW1127" s="34"/>
      <c r="AWX1127" s="34"/>
      <c r="AWY1127" s="34"/>
      <c r="AWZ1127" s="34"/>
      <c r="AXA1127" s="34"/>
      <c r="AXB1127" s="34"/>
      <c r="AXC1127" s="34"/>
      <c r="AXD1127" s="34"/>
      <c r="AXE1127" s="34"/>
      <c r="AXF1127" s="34"/>
      <c r="AXG1127" s="34"/>
      <c r="AXH1127" s="34"/>
      <c r="AXI1127" s="34"/>
      <c r="AXJ1127" s="34"/>
      <c r="AXK1127" s="34"/>
      <c r="AXL1127" s="34"/>
      <c r="AXM1127" s="34"/>
      <c r="AXN1127" s="34"/>
      <c r="AXO1127" s="34"/>
      <c r="AXP1127" s="34"/>
      <c r="AXQ1127" s="34"/>
      <c r="AXR1127" s="34"/>
      <c r="AXS1127" s="34"/>
      <c r="AXT1127" s="34"/>
      <c r="AXU1127" s="34"/>
      <c r="AXV1127" s="34"/>
      <c r="AXW1127" s="34"/>
      <c r="AXX1127" s="34"/>
      <c r="AXY1127" s="34"/>
      <c r="AXZ1127" s="34"/>
      <c r="AYA1127" s="34"/>
      <c r="AYB1127" s="34"/>
      <c r="AYC1127" s="34"/>
      <c r="AYD1127" s="34"/>
      <c r="AYE1127" s="34"/>
      <c r="AYF1127" s="34"/>
      <c r="AYG1127" s="34"/>
      <c r="AYH1127" s="34"/>
      <c r="AYI1127" s="34"/>
      <c r="AYJ1127" s="34"/>
      <c r="AYK1127" s="34"/>
      <c r="AYL1127" s="34"/>
      <c r="AYM1127" s="34"/>
      <c r="AYN1127" s="34"/>
      <c r="AYO1127" s="34"/>
      <c r="AYP1127" s="34"/>
      <c r="AYQ1127" s="34"/>
      <c r="AYR1127" s="34"/>
      <c r="AYS1127" s="34"/>
      <c r="AYT1127" s="34"/>
      <c r="AYU1127" s="34"/>
      <c r="AYV1127" s="34"/>
      <c r="AYW1127" s="34"/>
      <c r="AYX1127" s="34"/>
      <c r="AYY1127" s="34"/>
      <c r="AYZ1127" s="34"/>
      <c r="AZA1127" s="34"/>
      <c r="AZB1127" s="34"/>
      <c r="AZC1127" s="34"/>
      <c r="AZD1127" s="34"/>
      <c r="AZE1127" s="34"/>
      <c r="AZF1127" s="34"/>
      <c r="AZG1127" s="34"/>
      <c r="AZH1127" s="34"/>
      <c r="AZI1127" s="34"/>
      <c r="AZJ1127" s="34"/>
      <c r="AZK1127" s="34"/>
      <c r="AZL1127" s="34"/>
      <c r="AZM1127" s="34"/>
      <c r="AZN1127" s="34"/>
      <c r="AZO1127" s="34"/>
      <c r="AZP1127" s="34"/>
      <c r="AZQ1127" s="34"/>
      <c r="AZR1127" s="34"/>
      <c r="AZS1127" s="34"/>
      <c r="AZT1127" s="34"/>
      <c r="AZU1127" s="34"/>
      <c r="AZV1127" s="34"/>
      <c r="AZW1127" s="34"/>
      <c r="AZX1127" s="34"/>
      <c r="AZY1127" s="34"/>
      <c r="AZZ1127" s="34"/>
      <c r="BAA1127" s="34"/>
      <c r="BAB1127" s="34"/>
      <c r="BAC1127" s="34"/>
      <c r="BAD1127" s="34"/>
      <c r="BAE1127" s="34"/>
      <c r="BAF1127" s="34"/>
      <c r="BAG1127" s="34"/>
      <c r="BAH1127" s="34"/>
      <c r="BAI1127" s="34"/>
      <c r="BAJ1127" s="34"/>
      <c r="BAK1127" s="34"/>
      <c r="BAL1127" s="34"/>
      <c r="BAM1127" s="34"/>
      <c r="BAN1127" s="34"/>
      <c r="BAO1127" s="34"/>
      <c r="BAP1127" s="34"/>
      <c r="BAQ1127" s="34"/>
      <c r="BAR1127" s="34"/>
      <c r="BAS1127" s="34"/>
      <c r="BAT1127" s="34"/>
      <c r="BAU1127" s="34"/>
      <c r="BAV1127" s="34"/>
      <c r="BAW1127" s="34"/>
      <c r="BAX1127" s="34"/>
      <c r="BAY1127" s="34"/>
      <c r="BAZ1127" s="34"/>
      <c r="BBA1127" s="34"/>
      <c r="BBB1127" s="34"/>
      <c r="BBC1127" s="34"/>
      <c r="BBD1127" s="34"/>
      <c r="BBE1127" s="34"/>
      <c r="BBF1127" s="34"/>
      <c r="BBG1127" s="34"/>
      <c r="BBH1127" s="34"/>
      <c r="BBI1127" s="34"/>
      <c r="BBJ1127" s="34"/>
      <c r="BBK1127" s="34"/>
      <c r="BBL1127" s="34"/>
      <c r="BBM1127" s="34"/>
      <c r="BBN1127" s="34"/>
      <c r="BBO1127" s="34"/>
      <c r="BBP1127" s="34"/>
      <c r="BBQ1127" s="34"/>
      <c r="BBR1127" s="34"/>
      <c r="BBS1127" s="34"/>
      <c r="BBT1127" s="34"/>
      <c r="BBU1127" s="34"/>
      <c r="BBV1127" s="34"/>
      <c r="BBW1127" s="34"/>
      <c r="BBX1127" s="34"/>
      <c r="BBY1127" s="34"/>
      <c r="BBZ1127" s="34"/>
      <c r="BCA1127" s="34"/>
      <c r="BCB1127" s="34"/>
      <c r="BCC1127" s="34"/>
      <c r="BCD1127" s="34"/>
      <c r="BCE1127" s="34"/>
      <c r="BCF1127" s="34"/>
      <c r="BCG1127" s="34"/>
      <c r="BCH1127" s="34"/>
      <c r="BCI1127" s="34"/>
      <c r="BCJ1127" s="34"/>
      <c r="BCK1127" s="34"/>
      <c r="BCL1127" s="34"/>
      <c r="BCM1127" s="34"/>
      <c r="BCN1127" s="34"/>
      <c r="BCO1127" s="34"/>
      <c r="BCP1127" s="34"/>
      <c r="BCQ1127" s="34"/>
      <c r="BCR1127" s="34"/>
      <c r="BCS1127" s="34"/>
      <c r="BCT1127" s="34"/>
      <c r="BCU1127" s="34"/>
      <c r="BCV1127" s="34"/>
      <c r="BCW1127" s="34"/>
      <c r="BCX1127" s="34"/>
      <c r="BCY1127" s="34"/>
      <c r="BCZ1127" s="34"/>
      <c r="BDA1127" s="34"/>
      <c r="BDB1127" s="34"/>
      <c r="BDC1127" s="34"/>
      <c r="BDD1127" s="34"/>
      <c r="BDE1127" s="34"/>
      <c r="BDF1127" s="34"/>
      <c r="BDG1127" s="34"/>
      <c r="BDH1127" s="34"/>
      <c r="BDI1127" s="34"/>
      <c r="BDJ1127" s="34"/>
      <c r="BDK1127" s="34"/>
      <c r="BDL1127" s="34"/>
      <c r="BDM1127" s="34"/>
      <c r="BDN1127" s="34"/>
      <c r="BDO1127" s="34"/>
      <c r="BDP1127" s="34"/>
      <c r="BDQ1127" s="34"/>
      <c r="BDR1127" s="34"/>
      <c r="BDS1127" s="34"/>
      <c r="BDT1127" s="34"/>
      <c r="BDU1127" s="34"/>
      <c r="BDV1127" s="34"/>
      <c r="BDW1127" s="34"/>
      <c r="BDX1127" s="34"/>
      <c r="BDY1127" s="34"/>
      <c r="BDZ1127" s="34"/>
      <c r="BEA1127" s="34"/>
      <c r="BEB1127" s="34"/>
      <c r="BEC1127" s="34"/>
      <c r="BED1127" s="34"/>
      <c r="BEE1127" s="34"/>
      <c r="BEF1127" s="34"/>
      <c r="BEG1127" s="34"/>
      <c r="BEH1127" s="34"/>
      <c r="BEI1127" s="34"/>
      <c r="BEJ1127" s="34"/>
      <c r="BEK1127" s="34"/>
      <c r="BEL1127" s="34"/>
      <c r="BEM1127" s="34"/>
      <c r="BEN1127" s="34"/>
      <c r="BEO1127" s="34"/>
      <c r="BEP1127" s="34"/>
      <c r="BEQ1127" s="34"/>
      <c r="BER1127" s="34"/>
      <c r="BES1127" s="34"/>
      <c r="BET1127" s="34"/>
      <c r="BEU1127" s="34"/>
      <c r="BEV1127" s="34"/>
      <c r="BEW1127" s="34"/>
      <c r="BEX1127" s="34"/>
      <c r="BEY1127" s="34"/>
      <c r="BEZ1127" s="34"/>
      <c r="BFA1127" s="34"/>
      <c r="BFB1127" s="34"/>
      <c r="BFC1127" s="34"/>
      <c r="BFD1127" s="34"/>
      <c r="BFE1127" s="34"/>
      <c r="BFF1127" s="34"/>
      <c r="BFG1127" s="34"/>
      <c r="BFH1127" s="34"/>
      <c r="BFI1127" s="34"/>
      <c r="BFJ1127" s="34"/>
      <c r="BFK1127" s="34"/>
      <c r="BFL1127" s="34"/>
      <c r="BFM1127" s="34"/>
      <c r="BFN1127" s="34"/>
      <c r="BFO1127" s="34"/>
      <c r="BFP1127" s="34"/>
      <c r="BFQ1127" s="34"/>
      <c r="BFR1127" s="34"/>
      <c r="BFS1127" s="34"/>
      <c r="BFT1127" s="34"/>
      <c r="BFU1127" s="34"/>
      <c r="BFV1127" s="34"/>
      <c r="BFW1127" s="34"/>
      <c r="BFX1127" s="34"/>
      <c r="BFY1127" s="34"/>
      <c r="BFZ1127" s="34"/>
      <c r="BGA1127" s="34"/>
      <c r="BGB1127" s="34"/>
      <c r="BGC1127" s="34"/>
      <c r="BGD1127" s="34"/>
      <c r="BGE1127" s="34"/>
      <c r="BGF1127" s="34"/>
      <c r="BGG1127" s="34"/>
      <c r="BGH1127" s="34"/>
      <c r="BGI1127" s="34"/>
      <c r="BGJ1127" s="34"/>
      <c r="BGK1127" s="34"/>
      <c r="BGL1127" s="34"/>
      <c r="BGM1127" s="34"/>
      <c r="BGN1127" s="34"/>
      <c r="BGO1127" s="34"/>
      <c r="BGP1127" s="34"/>
      <c r="BGQ1127" s="34"/>
      <c r="BGR1127" s="34"/>
      <c r="BGS1127" s="34"/>
      <c r="BGT1127" s="34"/>
      <c r="BGU1127" s="34"/>
      <c r="BGV1127" s="34"/>
      <c r="BGW1127" s="34"/>
      <c r="BGX1127" s="34"/>
      <c r="BGY1127" s="34"/>
      <c r="BGZ1127" s="34"/>
      <c r="BHA1127" s="34"/>
      <c r="BHB1127" s="34"/>
      <c r="BHC1127" s="34"/>
      <c r="BHD1127" s="34"/>
      <c r="BHE1127" s="34"/>
      <c r="BHF1127" s="34"/>
      <c r="BHG1127" s="34"/>
      <c r="BHH1127" s="34"/>
      <c r="BHI1127" s="34"/>
      <c r="BHJ1127" s="34"/>
      <c r="BHK1127" s="34"/>
      <c r="BHL1127" s="34"/>
      <c r="BHM1127" s="34"/>
      <c r="BHN1127" s="34"/>
      <c r="BHO1127" s="34"/>
      <c r="BHP1127" s="34"/>
      <c r="BHQ1127" s="34"/>
      <c r="BHR1127" s="34"/>
      <c r="BHS1127" s="34"/>
      <c r="BHT1127" s="34"/>
      <c r="BHU1127" s="34"/>
      <c r="BHV1127" s="34"/>
      <c r="BHW1127" s="34"/>
      <c r="BHX1127" s="34"/>
      <c r="BHY1127" s="34"/>
      <c r="BHZ1127" s="34"/>
      <c r="BIA1127" s="34"/>
      <c r="BIB1127" s="34"/>
      <c r="BIC1127" s="34"/>
      <c r="BID1127" s="34"/>
      <c r="BIE1127" s="34"/>
      <c r="BIF1127" s="34"/>
      <c r="BIG1127" s="34"/>
      <c r="BIH1127" s="34"/>
      <c r="BII1127" s="34"/>
      <c r="BIJ1127" s="34"/>
      <c r="BIK1127" s="34"/>
      <c r="BIL1127" s="34"/>
      <c r="BIM1127" s="34"/>
      <c r="BIN1127" s="34"/>
      <c r="BIO1127" s="34"/>
      <c r="BIP1127" s="34"/>
      <c r="BIQ1127" s="34"/>
      <c r="BIR1127" s="34"/>
      <c r="BIS1127" s="34"/>
      <c r="BIT1127" s="34"/>
      <c r="BIU1127" s="34"/>
      <c r="BIV1127" s="34"/>
      <c r="BIW1127" s="34"/>
      <c r="BIX1127" s="34"/>
      <c r="BIY1127" s="34"/>
      <c r="BIZ1127" s="34"/>
      <c r="BJA1127" s="34"/>
      <c r="BJB1127" s="34"/>
      <c r="BJC1127" s="34"/>
      <c r="BJD1127" s="34"/>
      <c r="BJE1127" s="34"/>
      <c r="BJF1127" s="34"/>
      <c r="BJG1127" s="34"/>
      <c r="BJH1127" s="34"/>
      <c r="BJI1127" s="34"/>
      <c r="BJJ1127" s="34"/>
      <c r="BJK1127" s="34"/>
      <c r="BJL1127" s="34"/>
      <c r="BJM1127" s="34"/>
      <c r="BJN1127" s="34"/>
      <c r="BJO1127" s="34"/>
      <c r="BJP1127" s="34"/>
      <c r="BJQ1127" s="34"/>
      <c r="BJR1127" s="34"/>
      <c r="BJS1127" s="34"/>
      <c r="BJT1127" s="34"/>
      <c r="BJU1127" s="34"/>
      <c r="BJV1127" s="34"/>
      <c r="BJW1127" s="34"/>
      <c r="BJX1127" s="34"/>
      <c r="BJY1127" s="34"/>
      <c r="BJZ1127" s="34"/>
      <c r="BKA1127" s="34"/>
      <c r="BKB1127" s="34"/>
      <c r="BKC1127" s="34"/>
      <c r="BKD1127" s="34"/>
      <c r="BKE1127" s="34"/>
      <c r="BKF1127" s="34"/>
      <c r="BKG1127" s="34"/>
      <c r="BKH1127" s="34"/>
      <c r="BKI1127" s="34"/>
      <c r="BKJ1127" s="34"/>
      <c r="BKK1127" s="34"/>
      <c r="BKL1127" s="34"/>
      <c r="BKM1127" s="34"/>
      <c r="BKN1127" s="34"/>
      <c r="BKO1127" s="34"/>
      <c r="BKP1127" s="34"/>
      <c r="BKQ1127" s="34"/>
      <c r="BKR1127" s="34"/>
      <c r="BKS1127" s="34"/>
      <c r="BKT1127" s="34"/>
      <c r="BKU1127" s="34"/>
      <c r="BKV1127" s="34"/>
      <c r="BKW1127" s="34"/>
      <c r="BKX1127" s="34"/>
      <c r="BKY1127" s="34"/>
      <c r="BKZ1127" s="34"/>
      <c r="BLA1127" s="34"/>
      <c r="BLB1127" s="34"/>
      <c r="BLC1127" s="34"/>
      <c r="BLD1127" s="34"/>
      <c r="BLE1127" s="34"/>
      <c r="BLF1127" s="34"/>
      <c r="BLG1127" s="34"/>
      <c r="BLH1127" s="34"/>
      <c r="BLI1127" s="34"/>
      <c r="BLJ1127" s="34"/>
      <c r="BLK1127" s="34"/>
      <c r="BLL1127" s="34"/>
      <c r="BLM1127" s="34"/>
      <c r="BLN1127" s="34"/>
      <c r="BLO1127" s="34"/>
      <c r="BLP1127" s="34"/>
      <c r="BLQ1127" s="34"/>
      <c r="BLR1127" s="34"/>
      <c r="BLS1127" s="34"/>
      <c r="BLT1127" s="34"/>
      <c r="BLU1127" s="34"/>
      <c r="BLV1127" s="34"/>
      <c r="BLW1127" s="34"/>
      <c r="BLX1127" s="34"/>
      <c r="BLY1127" s="34"/>
      <c r="BLZ1127" s="34"/>
      <c r="BMA1127" s="34"/>
      <c r="BMB1127" s="34"/>
      <c r="BMC1127" s="34"/>
      <c r="BMD1127" s="34"/>
      <c r="BME1127" s="34"/>
      <c r="BMF1127" s="34"/>
      <c r="BMG1127" s="34"/>
      <c r="BMH1127" s="34"/>
      <c r="BMI1127" s="34"/>
      <c r="BMJ1127" s="34"/>
      <c r="BMK1127" s="34"/>
      <c r="BML1127" s="34"/>
      <c r="BMM1127" s="34"/>
      <c r="BMN1127" s="34"/>
      <c r="BMO1127" s="34"/>
      <c r="BMP1127" s="34"/>
      <c r="BMQ1127" s="34"/>
      <c r="BMR1127" s="34"/>
      <c r="BMS1127" s="34"/>
      <c r="BMT1127" s="34"/>
      <c r="BMU1127" s="34"/>
      <c r="BMV1127" s="34"/>
      <c r="BMW1127" s="34"/>
      <c r="BMX1127" s="34"/>
      <c r="BMY1127" s="34"/>
      <c r="BMZ1127" s="34"/>
      <c r="BNA1127" s="34"/>
      <c r="BNB1127" s="34"/>
      <c r="BNC1127" s="34"/>
      <c r="BND1127" s="34"/>
      <c r="BNE1127" s="34"/>
      <c r="BNF1127" s="34"/>
      <c r="BNG1127" s="34"/>
      <c r="BNH1127" s="34"/>
      <c r="BNI1127" s="34"/>
      <c r="BNJ1127" s="34"/>
      <c r="BNK1127" s="34"/>
      <c r="BNL1127" s="34"/>
      <c r="BNM1127" s="34"/>
      <c r="BNN1127" s="34"/>
      <c r="BNO1127" s="34"/>
      <c r="BNP1127" s="34"/>
      <c r="BNQ1127" s="34"/>
      <c r="BNR1127" s="34"/>
      <c r="BNS1127" s="34"/>
      <c r="BNT1127" s="34"/>
      <c r="BNU1127" s="34"/>
      <c r="BNV1127" s="34"/>
      <c r="BNW1127" s="34"/>
      <c r="BNX1127" s="34"/>
      <c r="BNY1127" s="34"/>
      <c r="BNZ1127" s="34"/>
      <c r="BOA1127" s="34"/>
      <c r="BOB1127" s="34"/>
      <c r="BOC1127" s="34"/>
      <c r="BOD1127" s="34"/>
      <c r="BOE1127" s="34"/>
      <c r="BOF1127" s="34"/>
      <c r="BOG1127" s="34"/>
      <c r="BOH1127" s="34"/>
      <c r="BOI1127" s="34"/>
      <c r="BOJ1127" s="34"/>
      <c r="BOK1127" s="34"/>
      <c r="BOL1127" s="34"/>
      <c r="BOM1127" s="34"/>
      <c r="BON1127" s="34"/>
      <c r="BOO1127" s="34"/>
      <c r="BOP1127" s="34"/>
      <c r="BOQ1127" s="34"/>
      <c r="BOR1127" s="34"/>
      <c r="BOS1127" s="34"/>
      <c r="BOT1127" s="34"/>
      <c r="BOU1127" s="34"/>
      <c r="BOV1127" s="34"/>
      <c r="BOW1127" s="34"/>
      <c r="BOX1127" s="34"/>
      <c r="BOY1127" s="34"/>
      <c r="BOZ1127" s="34"/>
      <c r="BPA1127" s="34"/>
      <c r="BPB1127" s="34"/>
      <c r="BPC1127" s="34"/>
      <c r="BPD1127" s="34"/>
      <c r="BPE1127" s="34"/>
      <c r="BPF1127" s="34"/>
      <c r="BPG1127" s="34"/>
      <c r="BPH1127" s="34"/>
      <c r="BPI1127" s="34"/>
      <c r="BPJ1127" s="34"/>
      <c r="BPK1127" s="34"/>
      <c r="BPL1127" s="34"/>
      <c r="BPM1127" s="34"/>
      <c r="BPN1127" s="34"/>
      <c r="BPO1127" s="34"/>
      <c r="BPP1127" s="34"/>
      <c r="BPQ1127" s="34"/>
      <c r="BPR1127" s="34"/>
      <c r="BPS1127" s="34"/>
      <c r="BPT1127" s="34"/>
      <c r="BPU1127" s="34"/>
      <c r="BPV1127" s="34"/>
      <c r="BPW1127" s="34"/>
      <c r="BPX1127" s="34"/>
      <c r="BPY1127" s="34"/>
      <c r="BPZ1127" s="34"/>
      <c r="BQA1127" s="34"/>
      <c r="BQB1127" s="34"/>
      <c r="BQC1127" s="34"/>
      <c r="BQD1127" s="34"/>
      <c r="BQE1127" s="34"/>
      <c r="BQF1127" s="34"/>
      <c r="BQG1127" s="34"/>
      <c r="BQH1127" s="34"/>
      <c r="BQI1127" s="34"/>
      <c r="BQJ1127" s="34"/>
      <c r="BQK1127" s="34"/>
      <c r="BQL1127" s="34"/>
      <c r="BQM1127" s="34"/>
      <c r="BQN1127" s="34"/>
      <c r="BQO1127" s="34"/>
      <c r="BQP1127" s="34"/>
      <c r="BQQ1127" s="34"/>
      <c r="BQR1127" s="34"/>
      <c r="BQS1127" s="34"/>
      <c r="BQT1127" s="34"/>
      <c r="BQU1127" s="34"/>
      <c r="BQV1127" s="34"/>
      <c r="BQW1127" s="34"/>
      <c r="BQX1127" s="34"/>
      <c r="BQY1127" s="34"/>
      <c r="BQZ1127" s="34"/>
      <c r="BRA1127" s="34"/>
      <c r="BRB1127" s="34"/>
      <c r="BRC1127" s="34"/>
      <c r="BRD1127" s="34"/>
      <c r="BRE1127" s="34"/>
      <c r="BRF1127" s="34"/>
      <c r="BRG1127" s="34"/>
      <c r="BRH1127" s="34"/>
      <c r="BRI1127" s="34"/>
      <c r="BRJ1127" s="34"/>
      <c r="BRK1127" s="34"/>
      <c r="BRL1127" s="34"/>
      <c r="BRM1127" s="34"/>
      <c r="BRN1127" s="34"/>
      <c r="BRO1127" s="34"/>
      <c r="BRP1127" s="34"/>
      <c r="BRQ1127" s="34"/>
      <c r="BRR1127" s="34"/>
      <c r="BRS1127" s="34"/>
      <c r="BRT1127" s="34"/>
      <c r="BRU1127" s="34"/>
      <c r="BRV1127" s="34"/>
      <c r="BRW1127" s="34"/>
      <c r="BRX1127" s="34"/>
      <c r="BRY1127" s="34"/>
      <c r="BRZ1127" s="34"/>
      <c r="BSA1127" s="34"/>
      <c r="BSB1127" s="34"/>
      <c r="BSC1127" s="34"/>
      <c r="BSD1127" s="34"/>
      <c r="BSE1127" s="34"/>
      <c r="BSF1127" s="34"/>
      <c r="BSG1127" s="34"/>
      <c r="BSH1127" s="34"/>
      <c r="BSI1127" s="34"/>
      <c r="BSJ1127" s="34"/>
      <c r="BSK1127" s="34"/>
      <c r="BSL1127" s="34"/>
      <c r="BSM1127" s="34"/>
      <c r="BSN1127" s="34"/>
      <c r="BSO1127" s="34"/>
      <c r="BSP1127" s="34"/>
      <c r="BSQ1127" s="34"/>
      <c r="BSR1127" s="34"/>
      <c r="BSS1127" s="34"/>
      <c r="BST1127" s="34"/>
      <c r="BSU1127" s="34"/>
      <c r="BSV1127" s="34"/>
      <c r="BSW1127" s="34"/>
      <c r="BSX1127" s="34"/>
      <c r="BSY1127" s="34"/>
      <c r="BSZ1127" s="34"/>
      <c r="BTA1127" s="34"/>
      <c r="BTB1127" s="34"/>
      <c r="BTC1127" s="34"/>
      <c r="BTD1127" s="34"/>
      <c r="BTE1127" s="34"/>
      <c r="BTF1127" s="34"/>
      <c r="BTG1127" s="34"/>
      <c r="BTH1127" s="34"/>
      <c r="BTI1127" s="34"/>
      <c r="BTJ1127" s="34"/>
      <c r="BTK1127" s="34"/>
      <c r="BTL1127" s="34"/>
      <c r="BTM1127" s="34"/>
      <c r="BTN1127" s="34"/>
      <c r="BTO1127" s="34"/>
      <c r="BTP1127" s="34"/>
      <c r="BTQ1127" s="34"/>
      <c r="BTR1127" s="34"/>
      <c r="BTS1127" s="34"/>
      <c r="BTT1127" s="34"/>
      <c r="BTU1127" s="34"/>
      <c r="BTV1127" s="34"/>
      <c r="BTW1127" s="34"/>
      <c r="BTX1127" s="34"/>
      <c r="BTY1127" s="34"/>
      <c r="BTZ1127" s="34"/>
      <c r="BUA1127" s="34"/>
      <c r="BUB1127" s="34"/>
      <c r="BUC1127" s="34"/>
      <c r="BUD1127" s="34"/>
      <c r="BUE1127" s="34"/>
      <c r="BUF1127" s="34"/>
      <c r="BUG1127" s="34"/>
      <c r="BUH1127" s="34"/>
      <c r="BUI1127" s="34"/>
      <c r="BUJ1127" s="34"/>
      <c r="BUK1127" s="34"/>
      <c r="BUL1127" s="34"/>
      <c r="BUM1127" s="34"/>
      <c r="BUN1127" s="34"/>
      <c r="BUO1127" s="34"/>
      <c r="BUP1127" s="34"/>
      <c r="BUQ1127" s="34"/>
      <c r="BUR1127" s="34"/>
      <c r="BUS1127" s="34"/>
      <c r="BUT1127" s="34"/>
      <c r="BUU1127" s="34"/>
      <c r="BUV1127" s="34"/>
      <c r="BUW1127" s="34"/>
      <c r="BUX1127" s="34"/>
      <c r="BUY1127" s="34"/>
      <c r="BUZ1127" s="34"/>
      <c r="BVA1127" s="34"/>
      <c r="BVB1127" s="34"/>
      <c r="BVC1127" s="34"/>
      <c r="BVD1127" s="34"/>
      <c r="BVE1127" s="34"/>
      <c r="BVF1127" s="34"/>
      <c r="BVG1127" s="34"/>
      <c r="BVH1127" s="34"/>
      <c r="BVI1127" s="34"/>
      <c r="BVJ1127" s="34"/>
      <c r="BVK1127" s="34"/>
      <c r="BVL1127" s="34"/>
      <c r="BVM1127" s="34"/>
      <c r="BVN1127" s="34"/>
      <c r="BVO1127" s="34"/>
      <c r="BVP1127" s="34"/>
      <c r="BVQ1127" s="34"/>
      <c r="BVR1127" s="34"/>
      <c r="BVS1127" s="34"/>
      <c r="BVT1127" s="34"/>
      <c r="BVU1127" s="34"/>
      <c r="BVV1127" s="34"/>
      <c r="BVW1127" s="34"/>
      <c r="BVX1127" s="34"/>
      <c r="BVY1127" s="34"/>
      <c r="BVZ1127" s="34"/>
      <c r="BWA1127" s="34"/>
      <c r="BWB1127" s="34"/>
      <c r="BWC1127" s="34"/>
      <c r="BWD1127" s="34"/>
      <c r="BWE1127" s="34"/>
      <c r="BWF1127" s="34"/>
      <c r="BWG1127" s="34"/>
      <c r="BWH1127" s="34"/>
      <c r="BWI1127" s="34"/>
      <c r="BWJ1127" s="34"/>
      <c r="BWK1127" s="34"/>
      <c r="BWL1127" s="34"/>
      <c r="BWM1127" s="34"/>
      <c r="BWN1127" s="34"/>
      <c r="BWO1127" s="34"/>
      <c r="BWP1127" s="34"/>
      <c r="BWQ1127" s="34"/>
      <c r="BWR1127" s="34"/>
      <c r="BWS1127" s="34"/>
      <c r="BWT1127" s="34"/>
      <c r="BWU1127" s="34"/>
      <c r="BWV1127" s="34"/>
      <c r="BWW1127" s="34"/>
      <c r="BWX1127" s="34"/>
      <c r="BWY1127" s="34"/>
      <c r="BWZ1127" s="34"/>
      <c r="BXA1127" s="34"/>
      <c r="BXB1127" s="34"/>
      <c r="BXC1127" s="34"/>
      <c r="BXD1127" s="34"/>
      <c r="BXE1127" s="34"/>
      <c r="BXF1127" s="34"/>
      <c r="BXG1127" s="34"/>
      <c r="BXH1127" s="34"/>
      <c r="BXI1127" s="34"/>
      <c r="BXJ1127" s="34"/>
      <c r="BXK1127" s="34"/>
      <c r="BXL1127" s="34"/>
      <c r="BXM1127" s="34"/>
      <c r="BXN1127" s="34"/>
      <c r="BXO1127" s="34"/>
      <c r="BXP1127" s="34"/>
      <c r="BXQ1127" s="34"/>
      <c r="BXR1127" s="34"/>
      <c r="BXS1127" s="34"/>
      <c r="BXT1127" s="34"/>
      <c r="BXU1127" s="34"/>
      <c r="BXV1127" s="34"/>
      <c r="BXW1127" s="34"/>
      <c r="BXX1127" s="34"/>
      <c r="BXY1127" s="34"/>
      <c r="BXZ1127" s="34"/>
      <c r="BYA1127" s="34"/>
      <c r="BYB1127" s="34"/>
      <c r="BYC1127" s="34"/>
      <c r="BYD1127" s="34"/>
      <c r="BYE1127" s="34"/>
      <c r="BYF1127" s="34"/>
      <c r="BYG1127" s="34"/>
      <c r="BYH1127" s="34"/>
      <c r="BYI1127" s="34"/>
      <c r="BYJ1127" s="34"/>
      <c r="BYK1127" s="34"/>
      <c r="BYL1127" s="34"/>
      <c r="BYM1127" s="34"/>
      <c r="BYN1127" s="34"/>
      <c r="BYO1127" s="34"/>
      <c r="BYP1127" s="34"/>
      <c r="BYQ1127" s="34"/>
      <c r="BYR1127" s="34"/>
      <c r="BYS1127" s="34"/>
      <c r="BYT1127" s="34"/>
      <c r="BYU1127" s="34"/>
      <c r="BYV1127" s="34"/>
      <c r="BYW1127" s="34"/>
      <c r="BYX1127" s="34"/>
      <c r="BYY1127" s="34"/>
      <c r="BYZ1127" s="34"/>
      <c r="BZA1127" s="34"/>
      <c r="BZB1127" s="34"/>
      <c r="BZC1127" s="34"/>
      <c r="BZD1127" s="34"/>
      <c r="BZE1127" s="34"/>
      <c r="BZF1127" s="34"/>
      <c r="BZG1127" s="34"/>
      <c r="BZH1127" s="34"/>
      <c r="BZI1127" s="34"/>
      <c r="BZJ1127" s="34"/>
      <c r="BZK1127" s="34"/>
      <c r="BZL1127" s="34"/>
      <c r="BZM1127" s="34"/>
      <c r="BZN1127" s="34"/>
      <c r="BZO1127" s="34"/>
      <c r="BZP1127" s="34"/>
      <c r="BZQ1127" s="34"/>
      <c r="BZR1127" s="34"/>
      <c r="BZS1127" s="34"/>
      <c r="BZT1127" s="34"/>
      <c r="BZU1127" s="34"/>
      <c r="BZV1127" s="34"/>
      <c r="BZW1127" s="34"/>
      <c r="BZX1127" s="34"/>
      <c r="BZY1127" s="34"/>
      <c r="BZZ1127" s="34"/>
      <c r="CAA1127" s="34"/>
      <c r="CAB1127" s="34"/>
      <c r="CAC1127" s="34"/>
      <c r="CAD1127" s="34"/>
      <c r="CAE1127" s="34"/>
      <c r="CAF1127" s="34"/>
      <c r="CAG1127" s="34"/>
      <c r="CAH1127" s="34"/>
      <c r="CAI1127" s="34"/>
      <c r="CAJ1127" s="34"/>
      <c r="CAK1127" s="34"/>
      <c r="CAL1127" s="34"/>
      <c r="CAM1127" s="34"/>
      <c r="CAN1127" s="34"/>
      <c r="CAO1127" s="34"/>
      <c r="CAP1127" s="34"/>
      <c r="CAQ1127" s="34"/>
      <c r="CAR1127" s="34"/>
      <c r="CAS1127" s="34"/>
      <c r="CAT1127" s="34"/>
      <c r="CAU1127" s="34"/>
      <c r="CAV1127" s="34"/>
      <c r="CAW1127" s="34"/>
      <c r="CAX1127" s="34"/>
      <c r="CAY1127" s="34"/>
      <c r="CAZ1127" s="34"/>
      <c r="CBA1127" s="34"/>
      <c r="CBB1127" s="34"/>
      <c r="CBC1127" s="34"/>
      <c r="CBD1127" s="34"/>
      <c r="CBE1127" s="34"/>
      <c r="CBF1127" s="34"/>
      <c r="CBG1127" s="34"/>
      <c r="CBH1127" s="34"/>
      <c r="CBI1127" s="34"/>
      <c r="CBJ1127" s="34"/>
      <c r="CBK1127" s="34"/>
      <c r="CBL1127" s="34"/>
      <c r="CBM1127" s="34"/>
      <c r="CBN1127" s="34"/>
      <c r="CBO1127" s="34"/>
      <c r="CBP1127" s="34"/>
      <c r="CBQ1127" s="34"/>
      <c r="CBR1127" s="34"/>
      <c r="CBS1127" s="34"/>
      <c r="CBT1127" s="34"/>
      <c r="CBU1127" s="34"/>
      <c r="CBV1127" s="34"/>
      <c r="CBW1127" s="34"/>
      <c r="CBX1127" s="34"/>
      <c r="CBY1127" s="34"/>
      <c r="CBZ1127" s="34"/>
      <c r="CCA1127" s="34"/>
      <c r="CCB1127" s="34"/>
      <c r="CCC1127" s="34"/>
      <c r="CCD1127" s="34"/>
      <c r="CCE1127" s="34"/>
      <c r="CCF1127" s="34"/>
      <c r="CCG1127" s="34"/>
      <c r="CCH1127" s="34"/>
      <c r="CCI1127" s="34"/>
      <c r="CCJ1127" s="34"/>
      <c r="CCK1127" s="34"/>
      <c r="CCL1127" s="34"/>
      <c r="CCM1127" s="34"/>
      <c r="CCN1127" s="34"/>
      <c r="CCO1127" s="34"/>
      <c r="CCP1127" s="34"/>
      <c r="CCQ1127" s="34"/>
      <c r="CCR1127" s="34"/>
      <c r="CCS1127" s="34"/>
      <c r="CCT1127" s="34"/>
      <c r="CCU1127" s="34"/>
      <c r="CCV1127" s="34"/>
      <c r="CCW1127" s="34"/>
      <c r="CCX1127" s="34"/>
      <c r="CCY1127" s="34"/>
      <c r="CCZ1127" s="34"/>
      <c r="CDA1127" s="34"/>
      <c r="CDB1127" s="34"/>
      <c r="CDC1127" s="34"/>
      <c r="CDD1127" s="34"/>
      <c r="CDE1127" s="34"/>
      <c r="CDF1127" s="34"/>
      <c r="CDG1127" s="34"/>
      <c r="CDH1127" s="34"/>
      <c r="CDI1127" s="34"/>
      <c r="CDJ1127" s="34"/>
      <c r="CDK1127" s="34"/>
      <c r="CDL1127" s="34"/>
      <c r="CDM1127" s="34"/>
      <c r="CDN1127" s="34"/>
      <c r="CDO1127" s="34"/>
      <c r="CDP1127" s="34"/>
      <c r="CDQ1127" s="34"/>
      <c r="CDR1127" s="34"/>
      <c r="CDS1127" s="34"/>
      <c r="CDT1127" s="34"/>
      <c r="CDU1127" s="34"/>
      <c r="CDV1127" s="34"/>
      <c r="CDW1127" s="34"/>
      <c r="CDX1127" s="34"/>
      <c r="CDY1127" s="34"/>
      <c r="CDZ1127" s="34"/>
      <c r="CEA1127" s="34"/>
      <c r="CEB1127" s="34"/>
      <c r="CEC1127" s="34"/>
      <c r="CED1127" s="34"/>
      <c r="CEE1127" s="34"/>
      <c r="CEF1127" s="34"/>
      <c r="CEG1127" s="34"/>
      <c r="CEH1127" s="34"/>
      <c r="CEI1127" s="34"/>
      <c r="CEJ1127" s="34"/>
      <c r="CEK1127" s="34"/>
      <c r="CEL1127" s="34"/>
      <c r="CEM1127" s="34"/>
      <c r="CEN1127" s="34"/>
      <c r="CEO1127" s="34"/>
      <c r="CEP1127" s="34"/>
      <c r="CEQ1127" s="34"/>
      <c r="CER1127" s="34"/>
      <c r="CES1127" s="34"/>
      <c r="CET1127" s="34"/>
      <c r="CEU1127" s="34"/>
      <c r="CEV1127" s="34"/>
      <c r="CEW1127" s="34"/>
      <c r="CEX1127" s="34"/>
      <c r="CEY1127" s="34"/>
      <c r="CEZ1127" s="34"/>
      <c r="CFA1127" s="34"/>
      <c r="CFB1127" s="34"/>
      <c r="CFC1127" s="34"/>
      <c r="CFD1127" s="34"/>
      <c r="CFE1127" s="34"/>
      <c r="CFF1127" s="34"/>
      <c r="CFG1127" s="34"/>
      <c r="CFH1127" s="34"/>
      <c r="CFI1127" s="34"/>
      <c r="CFJ1127" s="34"/>
      <c r="CFK1127" s="34"/>
      <c r="CFL1127" s="34"/>
      <c r="CFM1127" s="34"/>
      <c r="CFN1127" s="34"/>
      <c r="CFO1127" s="34"/>
      <c r="CFP1127" s="34"/>
      <c r="CFQ1127" s="34"/>
      <c r="CFR1127" s="34"/>
      <c r="CFS1127" s="34"/>
      <c r="CFT1127" s="34"/>
      <c r="CFU1127" s="34"/>
      <c r="CFV1127" s="34"/>
      <c r="CFW1127" s="34"/>
      <c r="CFX1127" s="34"/>
      <c r="CFY1127" s="34"/>
      <c r="CFZ1127" s="34"/>
      <c r="CGA1127" s="34"/>
      <c r="CGB1127" s="34"/>
      <c r="CGC1127" s="34"/>
      <c r="CGD1127" s="34"/>
      <c r="CGE1127" s="34"/>
      <c r="CGF1127" s="34"/>
      <c r="CGG1127" s="34"/>
      <c r="CGH1127" s="34"/>
      <c r="CGI1127" s="34"/>
      <c r="CGJ1127" s="34"/>
      <c r="CGK1127" s="34"/>
      <c r="CGL1127" s="34"/>
      <c r="CGM1127" s="34"/>
      <c r="CGN1127" s="34"/>
      <c r="CGO1127" s="34"/>
      <c r="CGP1127" s="34"/>
      <c r="CGQ1127" s="34"/>
      <c r="CGR1127" s="34"/>
      <c r="CGS1127" s="34"/>
      <c r="CGT1127" s="34"/>
      <c r="CGU1127" s="34"/>
      <c r="CGV1127" s="34"/>
      <c r="CGW1127" s="34"/>
      <c r="CGX1127" s="34"/>
      <c r="CGY1127" s="34"/>
      <c r="CGZ1127" s="34"/>
      <c r="CHA1127" s="34"/>
      <c r="CHB1127" s="34"/>
      <c r="CHC1127" s="34"/>
      <c r="CHD1127" s="34"/>
      <c r="CHE1127" s="34"/>
      <c r="CHF1127" s="34"/>
      <c r="CHG1127" s="34"/>
      <c r="CHH1127" s="34"/>
      <c r="CHI1127" s="34"/>
      <c r="CHJ1127" s="34"/>
      <c r="CHK1127" s="34"/>
      <c r="CHL1127" s="34"/>
      <c r="CHM1127" s="34"/>
      <c r="CHN1127" s="34"/>
      <c r="CHO1127" s="34"/>
      <c r="CHP1127" s="34"/>
      <c r="CHQ1127" s="34"/>
      <c r="CHR1127" s="34"/>
      <c r="CHS1127" s="34"/>
      <c r="CHT1127" s="34"/>
      <c r="CHU1127" s="34"/>
      <c r="CHV1127" s="34"/>
      <c r="CHW1127" s="34"/>
      <c r="CHX1127" s="34"/>
      <c r="CHY1127" s="34"/>
      <c r="CHZ1127" s="34"/>
      <c r="CIA1127" s="34"/>
      <c r="CIB1127" s="34"/>
      <c r="CIC1127" s="34"/>
      <c r="CID1127" s="34"/>
      <c r="CIE1127" s="34"/>
      <c r="CIF1127" s="34"/>
      <c r="CIG1127" s="34"/>
      <c r="CIH1127" s="34"/>
      <c r="CII1127" s="34"/>
      <c r="CIJ1127" s="34"/>
      <c r="CIK1127" s="34"/>
      <c r="CIL1127" s="34"/>
      <c r="CIM1127" s="34"/>
      <c r="CIN1127" s="34"/>
      <c r="CIO1127" s="34"/>
      <c r="CIP1127" s="34"/>
      <c r="CIQ1127" s="34"/>
      <c r="CIR1127" s="34"/>
      <c r="CIS1127" s="34"/>
      <c r="CIT1127" s="34"/>
      <c r="CIU1127" s="34"/>
      <c r="CIV1127" s="34"/>
      <c r="CIW1127" s="34"/>
      <c r="CIX1127" s="34"/>
      <c r="CIY1127" s="34"/>
      <c r="CIZ1127" s="34"/>
      <c r="CJA1127" s="34"/>
      <c r="CJB1127" s="34"/>
      <c r="CJC1127" s="34"/>
      <c r="CJD1127" s="34"/>
      <c r="CJE1127" s="34"/>
      <c r="CJF1127" s="34"/>
      <c r="CJG1127" s="34"/>
      <c r="CJH1127" s="34"/>
      <c r="CJI1127" s="34"/>
      <c r="CJJ1127" s="34"/>
      <c r="CJK1127" s="34"/>
      <c r="CJL1127" s="34"/>
      <c r="CJM1127" s="34"/>
      <c r="CJN1127" s="34"/>
      <c r="CJO1127" s="34"/>
      <c r="CJP1127" s="34"/>
      <c r="CJQ1127" s="34"/>
      <c r="CJR1127" s="34"/>
      <c r="CJS1127" s="34"/>
      <c r="CJT1127" s="34"/>
      <c r="CJU1127" s="34"/>
      <c r="CJV1127" s="34"/>
      <c r="CJW1127" s="34"/>
      <c r="CJX1127" s="34"/>
      <c r="CJY1127" s="34"/>
      <c r="CJZ1127" s="34"/>
      <c r="CKA1127" s="34"/>
      <c r="CKB1127" s="34"/>
      <c r="CKC1127" s="34"/>
      <c r="CKD1127" s="34"/>
      <c r="CKE1127" s="34"/>
      <c r="CKF1127" s="34"/>
      <c r="CKG1127" s="34"/>
      <c r="CKH1127" s="34"/>
      <c r="CKI1127" s="34"/>
      <c r="CKJ1127" s="34"/>
      <c r="CKK1127" s="34"/>
      <c r="CKL1127" s="34"/>
      <c r="CKM1127" s="34"/>
      <c r="CKN1127" s="34"/>
      <c r="CKO1127" s="34"/>
      <c r="CKP1127" s="34"/>
      <c r="CKQ1127" s="34"/>
      <c r="CKR1127" s="34"/>
      <c r="CKS1127" s="34"/>
      <c r="CKT1127" s="34"/>
      <c r="CKU1127" s="34"/>
      <c r="CKV1127" s="34"/>
      <c r="CKW1127" s="34"/>
      <c r="CKX1127" s="34"/>
      <c r="CKY1127" s="34"/>
      <c r="CKZ1127" s="34"/>
      <c r="CLA1127" s="34"/>
      <c r="CLB1127" s="34"/>
      <c r="CLC1127" s="34"/>
      <c r="CLD1127" s="34"/>
      <c r="CLE1127" s="34"/>
      <c r="CLF1127" s="34"/>
      <c r="CLG1127" s="34"/>
      <c r="CLH1127" s="34"/>
      <c r="CLI1127" s="34"/>
      <c r="CLJ1127" s="34"/>
      <c r="CLK1127" s="34"/>
      <c r="CLL1127" s="34"/>
      <c r="CLM1127" s="34"/>
      <c r="CLN1127" s="34"/>
      <c r="CLO1127" s="34"/>
      <c r="CLP1127" s="34"/>
      <c r="CLQ1127" s="34"/>
      <c r="CLR1127" s="34"/>
      <c r="CLS1127" s="34"/>
      <c r="CLT1127" s="34"/>
      <c r="CLU1127" s="34"/>
      <c r="CLV1127" s="34"/>
      <c r="CLW1127" s="34"/>
      <c r="CLX1127" s="34"/>
      <c r="CLY1127" s="34"/>
      <c r="CLZ1127" s="34"/>
      <c r="CMA1127" s="34"/>
      <c r="CMB1127" s="34"/>
      <c r="CMC1127" s="34"/>
      <c r="CMD1127" s="34"/>
      <c r="CME1127" s="34"/>
      <c r="CMF1127" s="34"/>
      <c r="CMG1127" s="34"/>
      <c r="CMH1127" s="34"/>
      <c r="CMI1127" s="34"/>
      <c r="CMJ1127" s="34"/>
      <c r="CMK1127" s="34"/>
      <c r="CML1127" s="34"/>
      <c r="CMM1127" s="34"/>
      <c r="CMN1127" s="34"/>
      <c r="CMO1127" s="34"/>
      <c r="CMP1127" s="34"/>
      <c r="CMQ1127" s="34"/>
      <c r="CMR1127" s="34"/>
      <c r="CMS1127" s="34"/>
      <c r="CMT1127" s="34"/>
      <c r="CMU1127" s="34"/>
      <c r="CMV1127" s="34"/>
      <c r="CMW1127" s="34"/>
      <c r="CMX1127" s="34"/>
      <c r="CMY1127" s="34"/>
      <c r="CMZ1127" s="34"/>
      <c r="CNA1127" s="34"/>
      <c r="CNB1127" s="34"/>
      <c r="CNC1127" s="34"/>
      <c r="CND1127" s="34"/>
      <c r="CNE1127" s="34"/>
      <c r="CNF1127" s="34"/>
      <c r="CNG1127" s="34"/>
      <c r="CNH1127" s="34"/>
      <c r="CNI1127" s="34"/>
      <c r="CNJ1127" s="34"/>
      <c r="CNK1127" s="34"/>
      <c r="CNL1127" s="34"/>
      <c r="CNM1127" s="34"/>
      <c r="CNN1127" s="34"/>
      <c r="CNO1127" s="34"/>
      <c r="CNP1127" s="34"/>
      <c r="CNQ1127" s="34"/>
      <c r="CNR1127" s="34"/>
      <c r="CNS1127" s="34"/>
      <c r="CNT1127" s="34"/>
      <c r="CNU1127" s="34"/>
      <c r="CNV1127" s="34"/>
      <c r="CNW1127" s="34"/>
      <c r="CNX1127" s="34"/>
      <c r="CNY1127" s="34"/>
      <c r="CNZ1127" s="34"/>
      <c r="COA1127" s="34"/>
      <c r="COB1127" s="34"/>
      <c r="COC1127" s="34"/>
      <c r="COD1127" s="34"/>
      <c r="COE1127" s="34"/>
      <c r="COF1127" s="34"/>
      <c r="COG1127" s="34"/>
      <c r="COH1127" s="34"/>
      <c r="COI1127" s="34"/>
      <c r="COJ1127" s="34"/>
      <c r="COK1127" s="34"/>
      <c r="COL1127" s="34"/>
      <c r="COM1127" s="34"/>
      <c r="CON1127" s="34"/>
      <c r="COO1127" s="34"/>
      <c r="COP1127" s="34"/>
      <c r="COQ1127" s="34"/>
      <c r="COR1127" s="34"/>
      <c r="COS1127" s="34"/>
      <c r="COT1127" s="34"/>
      <c r="COU1127" s="34"/>
      <c r="COV1127" s="34"/>
      <c r="COW1127" s="34"/>
      <c r="COX1127" s="34"/>
      <c r="COY1127" s="34"/>
      <c r="COZ1127" s="34"/>
      <c r="CPA1127" s="34"/>
      <c r="CPB1127" s="34"/>
      <c r="CPC1127" s="34"/>
      <c r="CPD1127" s="34"/>
      <c r="CPE1127" s="34"/>
      <c r="CPF1127" s="34"/>
      <c r="CPG1127" s="34"/>
      <c r="CPH1127" s="34"/>
      <c r="CPI1127" s="34"/>
      <c r="CPJ1127" s="34"/>
      <c r="CPK1127" s="34"/>
      <c r="CPL1127" s="34"/>
      <c r="CPM1127" s="34"/>
      <c r="CPN1127" s="34"/>
      <c r="CPO1127" s="34"/>
      <c r="CPP1127" s="34"/>
      <c r="CPQ1127" s="34"/>
      <c r="CPR1127" s="34"/>
      <c r="CPS1127" s="34"/>
      <c r="CPT1127" s="34"/>
      <c r="CPU1127" s="34"/>
      <c r="CPV1127" s="34"/>
      <c r="CPW1127" s="34"/>
      <c r="CPX1127" s="34"/>
      <c r="CPY1127" s="34"/>
      <c r="CPZ1127" s="34"/>
      <c r="CQA1127" s="34"/>
      <c r="CQB1127" s="34"/>
      <c r="CQC1127" s="34"/>
      <c r="CQD1127" s="34"/>
      <c r="CQE1127" s="34"/>
      <c r="CQF1127" s="34"/>
      <c r="CQG1127" s="34"/>
      <c r="CQH1127" s="34"/>
      <c r="CQI1127" s="34"/>
      <c r="CQJ1127" s="34"/>
      <c r="CQK1127" s="34"/>
      <c r="CQL1127" s="34"/>
      <c r="CQM1127" s="34"/>
      <c r="CQN1127" s="34"/>
      <c r="CQO1127" s="34"/>
      <c r="CQP1127" s="34"/>
      <c r="CQQ1127" s="34"/>
      <c r="CQR1127" s="34"/>
      <c r="CQS1127" s="34"/>
      <c r="CQT1127" s="34"/>
      <c r="CQU1127" s="34"/>
      <c r="CQV1127" s="34"/>
      <c r="CQW1127" s="34"/>
      <c r="CQX1127" s="34"/>
      <c r="CQY1127" s="34"/>
      <c r="CQZ1127" s="34"/>
      <c r="CRA1127" s="34"/>
      <c r="CRB1127" s="34"/>
      <c r="CRC1127" s="34"/>
      <c r="CRD1127" s="34"/>
      <c r="CRE1127" s="34"/>
      <c r="CRF1127" s="34"/>
      <c r="CRG1127" s="34"/>
      <c r="CRH1127" s="34"/>
      <c r="CRI1127" s="34"/>
      <c r="CRJ1127" s="34"/>
      <c r="CRK1127" s="34"/>
      <c r="CRL1127" s="34"/>
      <c r="CRM1127" s="34"/>
      <c r="CRN1127" s="34"/>
      <c r="CRO1127" s="34"/>
      <c r="CRP1127" s="34"/>
      <c r="CRQ1127" s="34"/>
      <c r="CRR1127" s="34"/>
      <c r="CRS1127" s="34"/>
      <c r="CRT1127" s="34"/>
      <c r="CRU1127" s="34"/>
      <c r="CRV1127" s="34"/>
      <c r="CRW1127" s="34"/>
      <c r="CRX1127" s="34"/>
      <c r="CRY1127" s="34"/>
      <c r="CRZ1127" s="34"/>
      <c r="CSA1127" s="34"/>
      <c r="CSB1127" s="34"/>
      <c r="CSC1127" s="34"/>
      <c r="CSD1127" s="34"/>
      <c r="CSE1127" s="34"/>
      <c r="CSF1127" s="34"/>
      <c r="CSG1127" s="34"/>
      <c r="CSH1127" s="34"/>
      <c r="CSI1127" s="34"/>
      <c r="CSJ1127" s="34"/>
      <c r="CSK1127" s="34"/>
      <c r="CSL1127" s="34"/>
      <c r="CSM1127" s="34"/>
      <c r="CSN1127" s="34"/>
      <c r="CSO1127" s="34"/>
      <c r="CSP1127" s="34"/>
      <c r="CSQ1127" s="34"/>
      <c r="CSR1127" s="34"/>
      <c r="CSS1127" s="34"/>
      <c r="CST1127" s="34"/>
      <c r="CSU1127" s="34"/>
      <c r="CSV1127" s="34"/>
      <c r="CSW1127" s="34"/>
      <c r="CSX1127" s="34"/>
      <c r="CSY1127" s="34"/>
      <c r="CSZ1127" s="34"/>
      <c r="CTA1127" s="34"/>
      <c r="CTB1127" s="34"/>
      <c r="CTC1127" s="34"/>
      <c r="CTD1127" s="34"/>
      <c r="CTE1127" s="34"/>
      <c r="CTF1127" s="34"/>
      <c r="CTG1127" s="34"/>
      <c r="CTH1127" s="34"/>
      <c r="CTI1127" s="34"/>
      <c r="CTJ1127" s="34"/>
      <c r="CTK1127" s="34"/>
      <c r="CTL1127" s="34"/>
      <c r="CTM1127" s="34"/>
      <c r="CTN1127" s="34"/>
      <c r="CTO1127" s="34"/>
      <c r="CTP1127" s="34"/>
      <c r="CTQ1127" s="34"/>
      <c r="CTR1127" s="34"/>
      <c r="CTS1127" s="34"/>
      <c r="CTT1127" s="34"/>
      <c r="CTU1127" s="34"/>
      <c r="CTV1127" s="34"/>
      <c r="CTW1127" s="34"/>
      <c r="CTX1127" s="34"/>
      <c r="CTY1127" s="34"/>
      <c r="CTZ1127" s="34"/>
      <c r="CUA1127" s="34"/>
      <c r="CUB1127" s="34"/>
      <c r="CUC1127" s="34"/>
      <c r="CUD1127" s="34"/>
      <c r="CUE1127" s="34"/>
      <c r="CUF1127" s="34"/>
      <c r="CUG1127" s="34"/>
      <c r="CUH1127" s="34"/>
      <c r="CUI1127" s="34"/>
      <c r="CUJ1127" s="34"/>
      <c r="CUK1127" s="34"/>
      <c r="CUL1127" s="34"/>
      <c r="CUM1127" s="34"/>
      <c r="CUN1127" s="34"/>
      <c r="CUO1127" s="34"/>
      <c r="CUP1127" s="34"/>
      <c r="CUQ1127" s="34"/>
      <c r="CUR1127" s="34"/>
      <c r="CUS1127" s="34"/>
      <c r="CUT1127" s="34"/>
      <c r="CUU1127" s="34"/>
      <c r="CUV1127" s="34"/>
      <c r="CUW1127" s="34"/>
      <c r="CUX1127" s="34"/>
      <c r="CUY1127" s="34"/>
      <c r="CUZ1127" s="34"/>
      <c r="CVA1127" s="34"/>
      <c r="CVB1127" s="34"/>
      <c r="CVC1127" s="34"/>
      <c r="CVD1127" s="34"/>
      <c r="CVE1127" s="34"/>
      <c r="CVF1127" s="34"/>
      <c r="CVG1127" s="34"/>
      <c r="CVH1127" s="34"/>
      <c r="CVI1127" s="34"/>
      <c r="CVJ1127" s="34"/>
      <c r="CVK1127" s="34"/>
      <c r="CVL1127" s="34"/>
      <c r="CVM1127" s="34"/>
      <c r="CVN1127" s="34"/>
      <c r="CVO1127" s="34"/>
      <c r="CVP1127" s="34"/>
      <c r="CVQ1127" s="34"/>
      <c r="CVR1127" s="34"/>
      <c r="CVS1127" s="34"/>
      <c r="CVT1127" s="34"/>
      <c r="CVU1127" s="34"/>
      <c r="CVV1127" s="34"/>
      <c r="CVW1127" s="34"/>
      <c r="CVX1127" s="34"/>
      <c r="CVY1127" s="34"/>
      <c r="CVZ1127" s="34"/>
      <c r="CWA1127" s="34"/>
      <c r="CWB1127" s="34"/>
      <c r="CWC1127" s="34"/>
      <c r="CWD1127" s="34"/>
      <c r="CWE1127" s="34"/>
      <c r="CWF1127" s="34"/>
      <c r="CWG1127" s="34"/>
      <c r="CWH1127" s="34"/>
      <c r="CWI1127" s="34"/>
      <c r="CWJ1127" s="34"/>
      <c r="CWK1127" s="34"/>
      <c r="CWL1127" s="34"/>
      <c r="CWM1127" s="34"/>
      <c r="CWN1127" s="34"/>
      <c r="CWO1127" s="34"/>
      <c r="CWP1127" s="34"/>
      <c r="CWQ1127" s="34"/>
      <c r="CWR1127" s="34"/>
      <c r="CWS1127" s="34"/>
      <c r="CWT1127" s="34"/>
      <c r="CWU1127" s="34"/>
      <c r="CWV1127" s="34"/>
      <c r="CWW1127" s="34"/>
      <c r="CWX1127" s="34"/>
      <c r="CWY1127" s="34"/>
      <c r="CWZ1127" s="34"/>
      <c r="CXA1127" s="34"/>
      <c r="CXB1127" s="34"/>
      <c r="CXC1127" s="34"/>
      <c r="CXD1127" s="34"/>
      <c r="CXE1127" s="34"/>
      <c r="CXF1127" s="34"/>
      <c r="CXG1127" s="34"/>
      <c r="CXH1127" s="34"/>
      <c r="CXI1127" s="34"/>
      <c r="CXJ1127" s="34"/>
      <c r="CXK1127" s="34"/>
      <c r="CXL1127" s="34"/>
      <c r="CXM1127" s="34"/>
      <c r="CXN1127" s="34"/>
      <c r="CXO1127" s="34"/>
      <c r="CXP1127" s="34"/>
      <c r="CXQ1127" s="34"/>
      <c r="CXR1127" s="34"/>
      <c r="CXS1127" s="34"/>
      <c r="CXT1127" s="34"/>
      <c r="CXU1127" s="34"/>
      <c r="CXV1127" s="34"/>
      <c r="CXW1127" s="34"/>
      <c r="CXX1127" s="34"/>
      <c r="CXY1127" s="34"/>
      <c r="CXZ1127" s="34"/>
      <c r="CYA1127" s="34"/>
      <c r="CYB1127" s="34"/>
      <c r="CYC1127" s="34"/>
      <c r="CYD1127" s="34"/>
      <c r="CYE1127" s="34"/>
      <c r="CYF1127" s="34"/>
      <c r="CYG1127" s="34"/>
      <c r="CYH1127" s="34"/>
      <c r="CYI1127" s="34"/>
      <c r="CYJ1127" s="34"/>
      <c r="CYK1127" s="34"/>
      <c r="CYL1127" s="34"/>
      <c r="CYM1127" s="34"/>
      <c r="CYN1127" s="34"/>
      <c r="CYO1127" s="34"/>
      <c r="CYP1127" s="34"/>
      <c r="CYQ1127" s="34"/>
      <c r="CYR1127" s="34"/>
      <c r="CYS1127" s="34"/>
      <c r="CYT1127" s="34"/>
      <c r="CYU1127" s="34"/>
      <c r="CYV1127" s="34"/>
      <c r="CYW1127" s="34"/>
      <c r="CYX1127" s="34"/>
      <c r="CYY1127" s="34"/>
      <c r="CYZ1127" s="34"/>
      <c r="CZA1127" s="34"/>
      <c r="CZB1127" s="34"/>
      <c r="CZC1127" s="34"/>
      <c r="CZD1127" s="34"/>
      <c r="CZE1127" s="34"/>
      <c r="CZF1127" s="34"/>
      <c r="CZG1127" s="34"/>
      <c r="CZH1127" s="34"/>
      <c r="CZI1127" s="34"/>
      <c r="CZJ1127" s="34"/>
      <c r="CZK1127" s="34"/>
      <c r="CZL1127" s="34"/>
      <c r="CZM1127" s="34"/>
      <c r="CZN1127" s="34"/>
      <c r="CZO1127" s="34"/>
      <c r="CZP1127" s="34"/>
      <c r="CZQ1127" s="34"/>
      <c r="CZR1127" s="34"/>
      <c r="CZS1127" s="34"/>
      <c r="CZT1127" s="34"/>
      <c r="CZU1127" s="34"/>
      <c r="CZV1127" s="34"/>
      <c r="CZW1127" s="34"/>
      <c r="CZX1127" s="34"/>
      <c r="CZY1127" s="34"/>
      <c r="CZZ1127" s="34"/>
      <c r="DAA1127" s="34"/>
      <c r="DAB1127" s="34"/>
      <c r="DAC1127" s="34"/>
      <c r="DAD1127" s="34"/>
      <c r="DAE1127" s="34"/>
      <c r="DAF1127" s="34"/>
      <c r="DAG1127" s="34"/>
      <c r="DAH1127" s="34"/>
      <c r="DAI1127" s="34"/>
      <c r="DAJ1127" s="34"/>
      <c r="DAK1127" s="34"/>
      <c r="DAL1127" s="34"/>
      <c r="DAM1127" s="34"/>
      <c r="DAN1127" s="34"/>
      <c r="DAO1127" s="34"/>
      <c r="DAP1127" s="34"/>
      <c r="DAQ1127" s="34"/>
      <c r="DAR1127" s="34"/>
      <c r="DAS1127" s="34"/>
      <c r="DAT1127" s="34"/>
      <c r="DAU1127" s="34"/>
      <c r="DAV1127" s="34"/>
      <c r="DAW1127" s="34"/>
      <c r="DAX1127" s="34"/>
      <c r="DAY1127" s="34"/>
      <c r="DAZ1127" s="34"/>
      <c r="DBA1127" s="34"/>
      <c r="DBB1127" s="34"/>
      <c r="DBC1127" s="34"/>
      <c r="DBD1127" s="34"/>
      <c r="DBE1127" s="34"/>
      <c r="DBF1127" s="34"/>
      <c r="DBG1127" s="34"/>
      <c r="DBH1127" s="34"/>
      <c r="DBI1127" s="34"/>
      <c r="DBJ1127" s="34"/>
      <c r="DBK1127" s="34"/>
      <c r="DBL1127" s="34"/>
      <c r="DBM1127" s="34"/>
      <c r="DBN1127" s="34"/>
      <c r="DBO1127" s="34"/>
      <c r="DBP1127" s="34"/>
      <c r="DBQ1127" s="34"/>
      <c r="DBR1127" s="34"/>
      <c r="DBS1127" s="34"/>
      <c r="DBT1127" s="34"/>
      <c r="DBU1127" s="34"/>
      <c r="DBV1127" s="34"/>
      <c r="DBW1127" s="34"/>
      <c r="DBX1127" s="34"/>
      <c r="DBY1127" s="34"/>
      <c r="DBZ1127" s="34"/>
      <c r="DCA1127" s="34"/>
      <c r="DCB1127" s="34"/>
      <c r="DCC1127" s="34"/>
      <c r="DCD1127" s="34"/>
      <c r="DCE1127" s="34"/>
      <c r="DCF1127" s="34"/>
      <c r="DCG1127" s="34"/>
      <c r="DCH1127" s="34"/>
      <c r="DCI1127" s="34"/>
      <c r="DCJ1127" s="34"/>
      <c r="DCK1127" s="34"/>
      <c r="DCL1127" s="34"/>
      <c r="DCM1127" s="34"/>
      <c r="DCN1127" s="34"/>
      <c r="DCO1127" s="34"/>
      <c r="DCP1127" s="34"/>
      <c r="DCQ1127" s="34"/>
      <c r="DCR1127" s="34"/>
      <c r="DCS1127" s="34"/>
      <c r="DCT1127" s="34"/>
      <c r="DCU1127" s="34"/>
      <c r="DCV1127" s="34"/>
      <c r="DCW1127" s="34"/>
      <c r="DCX1127" s="34"/>
      <c r="DCY1127" s="34"/>
      <c r="DCZ1127" s="34"/>
      <c r="DDA1127" s="34"/>
      <c r="DDB1127" s="34"/>
      <c r="DDC1127" s="34"/>
      <c r="DDD1127" s="34"/>
      <c r="DDE1127" s="34"/>
      <c r="DDF1127" s="34"/>
      <c r="DDG1127" s="34"/>
      <c r="DDH1127" s="34"/>
      <c r="DDI1127" s="34"/>
      <c r="DDJ1127" s="34"/>
      <c r="DDK1127" s="34"/>
      <c r="DDL1127" s="34"/>
      <c r="DDM1127" s="34"/>
      <c r="DDN1127" s="34"/>
      <c r="DDO1127" s="34"/>
      <c r="DDP1127" s="34"/>
      <c r="DDQ1127" s="34"/>
      <c r="DDR1127" s="34"/>
      <c r="DDS1127" s="34"/>
      <c r="DDT1127" s="34"/>
      <c r="DDU1127" s="34"/>
      <c r="DDV1127" s="34"/>
      <c r="DDW1127" s="34"/>
      <c r="DDX1127" s="34"/>
      <c r="DDY1127" s="34"/>
      <c r="DDZ1127" s="34"/>
      <c r="DEA1127" s="34"/>
      <c r="DEB1127" s="34"/>
      <c r="DEC1127" s="34"/>
      <c r="DED1127" s="34"/>
      <c r="DEE1127" s="34"/>
      <c r="DEF1127" s="34"/>
      <c r="DEG1127" s="34"/>
      <c r="DEH1127" s="34"/>
      <c r="DEI1127" s="34"/>
      <c r="DEJ1127" s="34"/>
      <c r="DEK1127" s="34"/>
      <c r="DEL1127" s="34"/>
      <c r="DEM1127" s="34"/>
      <c r="DEN1127" s="34"/>
      <c r="DEO1127" s="34"/>
      <c r="DEP1127" s="34"/>
      <c r="DEQ1127" s="34"/>
      <c r="DER1127" s="34"/>
      <c r="DES1127" s="34"/>
      <c r="DET1127" s="34"/>
      <c r="DEU1127" s="34"/>
      <c r="DEV1127" s="34"/>
      <c r="DEW1127" s="34"/>
      <c r="DEX1127" s="34"/>
      <c r="DEY1127" s="34"/>
      <c r="DEZ1127" s="34"/>
      <c r="DFA1127" s="34"/>
      <c r="DFB1127" s="34"/>
      <c r="DFC1127" s="34"/>
      <c r="DFD1127" s="34"/>
      <c r="DFE1127" s="34"/>
      <c r="DFF1127" s="34"/>
      <c r="DFG1127" s="34"/>
      <c r="DFH1127" s="34"/>
      <c r="DFI1127" s="34"/>
      <c r="DFJ1127" s="34"/>
      <c r="DFK1127" s="34"/>
      <c r="DFL1127" s="34"/>
      <c r="DFM1127" s="34"/>
      <c r="DFN1127" s="34"/>
      <c r="DFO1127" s="34"/>
      <c r="DFP1127" s="34"/>
      <c r="DFQ1127" s="34"/>
      <c r="DFR1127" s="34"/>
      <c r="DFS1127" s="34"/>
      <c r="DFT1127" s="34"/>
      <c r="DFU1127" s="34"/>
      <c r="DFV1127" s="34"/>
      <c r="DFW1127" s="34"/>
      <c r="DFX1127" s="34"/>
      <c r="DFY1127" s="34"/>
      <c r="DFZ1127" s="34"/>
      <c r="DGA1127" s="34"/>
      <c r="DGB1127" s="34"/>
      <c r="DGC1127" s="34"/>
      <c r="DGD1127" s="34"/>
      <c r="DGE1127" s="34"/>
      <c r="DGF1127" s="34"/>
      <c r="DGG1127" s="34"/>
      <c r="DGH1127" s="34"/>
      <c r="DGI1127" s="34"/>
      <c r="DGJ1127" s="34"/>
      <c r="DGK1127" s="34"/>
      <c r="DGL1127" s="34"/>
      <c r="DGM1127" s="34"/>
      <c r="DGN1127" s="34"/>
      <c r="DGO1127" s="34"/>
      <c r="DGP1127" s="34"/>
      <c r="DGQ1127" s="34"/>
      <c r="DGR1127" s="34"/>
      <c r="DGS1127" s="34"/>
      <c r="DGT1127" s="34"/>
      <c r="DGU1127" s="34"/>
      <c r="DGV1127" s="34"/>
      <c r="DGW1127" s="34"/>
      <c r="DGX1127" s="34"/>
      <c r="DGY1127" s="34"/>
      <c r="DGZ1127" s="34"/>
      <c r="DHA1127" s="34"/>
      <c r="DHB1127" s="34"/>
      <c r="DHC1127" s="34"/>
      <c r="DHD1127" s="34"/>
      <c r="DHE1127" s="34"/>
      <c r="DHF1127" s="34"/>
      <c r="DHG1127" s="34"/>
      <c r="DHH1127" s="34"/>
      <c r="DHI1127" s="34"/>
      <c r="DHJ1127" s="34"/>
      <c r="DHK1127" s="34"/>
      <c r="DHL1127" s="34"/>
      <c r="DHM1127" s="34"/>
      <c r="DHN1127" s="34"/>
      <c r="DHO1127" s="34"/>
      <c r="DHP1127" s="34"/>
      <c r="DHQ1127" s="34"/>
      <c r="DHR1127" s="34"/>
      <c r="DHS1127" s="34"/>
      <c r="DHT1127" s="34"/>
      <c r="DHU1127" s="34"/>
      <c r="DHV1127" s="34"/>
      <c r="DHW1127" s="34"/>
      <c r="DHX1127" s="34"/>
      <c r="DHY1127" s="34"/>
      <c r="DHZ1127" s="34"/>
      <c r="DIA1127" s="34"/>
      <c r="DIB1127" s="34"/>
      <c r="DIC1127" s="34"/>
      <c r="DID1127" s="34"/>
      <c r="DIE1127" s="34"/>
      <c r="DIF1127" s="34"/>
      <c r="DIG1127" s="34"/>
      <c r="DIH1127" s="34"/>
      <c r="DII1127" s="34"/>
      <c r="DIJ1127" s="34"/>
      <c r="DIK1127" s="34"/>
      <c r="DIL1127" s="34"/>
      <c r="DIM1127" s="34"/>
      <c r="DIN1127" s="34"/>
      <c r="DIO1127" s="34"/>
      <c r="DIP1127" s="34"/>
      <c r="DIQ1127" s="34"/>
      <c r="DIR1127" s="34"/>
      <c r="DIS1127" s="34"/>
      <c r="DIT1127" s="34"/>
      <c r="DIU1127" s="34"/>
      <c r="DIV1127" s="34"/>
      <c r="DIW1127" s="34"/>
      <c r="DIX1127" s="34"/>
      <c r="DIY1127" s="34"/>
      <c r="DIZ1127" s="34"/>
      <c r="DJA1127" s="34"/>
      <c r="DJB1127" s="34"/>
      <c r="DJC1127" s="34"/>
      <c r="DJD1127" s="34"/>
      <c r="DJE1127" s="34"/>
      <c r="DJF1127" s="34"/>
      <c r="DJG1127" s="34"/>
      <c r="DJH1127" s="34"/>
      <c r="DJI1127" s="34"/>
      <c r="DJJ1127" s="34"/>
      <c r="DJK1127" s="34"/>
      <c r="DJL1127" s="34"/>
      <c r="DJM1127" s="34"/>
      <c r="DJN1127" s="34"/>
      <c r="DJO1127" s="34"/>
      <c r="DJP1127" s="34"/>
      <c r="DJQ1127" s="34"/>
      <c r="DJR1127" s="34"/>
      <c r="DJS1127" s="34"/>
      <c r="DJT1127" s="34"/>
      <c r="DJU1127" s="34"/>
      <c r="DJV1127" s="34"/>
      <c r="DJW1127" s="34"/>
      <c r="DJX1127" s="34"/>
      <c r="DJY1127" s="34"/>
      <c r="DJZ1127" s="34"/>
      <c r="DKA1127" s="34"/>
      <c r="DKB1127" s="34"/>
      <c r="DKC1127" s="34"/>
      <c r="DKD1127" s="34"/>
      <c r="DKE1127" s="34"/>
      <c r="DKF1127" s="34"/>
      <c r="DKG1127" s="34"/>
      <c r="DKH1127" s="34"/>
      <c r="DKI1127" s="34"/>
      <c r="DKJ1127" s="34"/>
      <c r="DKK1127" s="34"/>
      <c r="DKL1127" s="34"/>
      <c r="DKM1127" s="34"/>
      <c r="DKN1127" s="34"/>
      <c r="DKO1127" s="34"/>
      <c r="DKP1127" s="34"/>
      <c r="DKQ1127" s="34"/>
      <c r="DKR1127" s="34"/>
      <c r="DKS1127" s="34"/>
      <c r="DKT1127" s="34"/>
      <c r="DKU1127" s="34"/>
      <c r="DKV1127" s="34"/>
      <c r="DKW1127" s="34"/>
      <c r="DKX1127" s="34"/>
      <c r="DKY1127" s="34"/>
      <c r="DKZ1127" s="34"/>
      <c r="DLA1127" s="34"/>
      <c r="DLB1127" s="34"/>
      <c r="DLC1127" s="34"/>
      <c r="DLD1127" s="34"/>
      <c r="DLE1127" s="34"/>
      <c r="DLF1127" s="34"/>
      <c r="DLG1127" s="34"/>
      <c r="DLH1127" s="34"/>
      <c r="DLI1127" s="34"/>
      <c r="DLJ1127" s="34"/>
      <c r="DLK1127" s="34"/>
      <c r="DLL1127" s="34"/>
      <c r="DLM1127" s="34"/>
      <c r="DLN1127" s="34"/>
      <c r="DLO1127" s="34"/>
      <c r="DLP1127" s="34"/>
      <c r="DLQ1127" s="34"/>
      <c r="DLR1127" s="34"/>
      <c r="DLS1127" s="34"/>
      <c r="DLT1127" s="34"/>
      <c r="DLU1127" s="34"/>
      <c r="DLV1127" s="34"/>
      <c r="DLW1127" s="34"/>
      <c r="DLX1127" s="34"/>
      <c r="DLY1127" s="34"/>
      <c r="DLZ1127" s="34"/>
      <c r="DMA1127" s="34"/>
      <c r="DMB1127" s="34"/>
      <c r="DMC1127" s="34"/>
      <c r="DMD1127" s="34"/>
      <c r="DME1127" s="34"/>
      <c r="DMF1127" s="34"/>
      <c r="DMG1127" s="34"/>
      <c r="DMH1127" s="34"/>
      <c r="DMI1127" s="34"/>
      <c r="DMJ1127" s="34"/>
      <c r="DMK1127" s="34"/>
      <c r="DML1127" s="34"/>
      <c r="DMM1127" s="34"/>
      <c r="DMN1127" s="34"/>
      <c r="DMO1127" s="34"/>
      <c r="DMP1127" s="34"/>
      <c r="DMQ1127" s="34"/>
      <c r="DMR1127" s="34"/>
      <c r="DMS1127" s="34"/>
      <c r="DMT1127" s="34"/>
      <c r="DMU1127" s="34"/>
      <c r="DMV1127" s="34"/>
      <c r="DMW1127" s="34"/>
      <c r="DMX1127" s="34"/>
      <c r="DMY1127" s="34"/>
      <c r="DMZ1127" s="34"/>
      <c r="DNA1127" s="34"/>
      <c r="DNB1127" s="34"/>
      <c r="DNC1127" s="34"/>
      <c r="DND1127" s="34"/>
      <c r="DNE1127" s="34"/>
      <c r="DNF1127" s="34"/>
      <c r="DNG1127" s="34"/>
      <c r="DNH1127" s="34"/>
      <c r="DNI1127" s="34"/>
      <c r="DNJ1127" s="34"/>
      <c r="DNK1127" s="34"/>
      <c r="DNL1127" s="34"/>
      <c r="DNM1127" s="34"/>
      <c r="DNN1127" s="34"/>
      <c r="DNO1127" s="34"/>
      <c r="DNP1127" s="34"/>
      <c r="DNQ1127" s="34"/>
      <c r="DNR1127" s="34"/>
      <c r="DNS1127" s="34"/>
      <c r="DNT1127" s="34"/>
      <c r="DNU1127" s="34"/>
      <c r="DNV1127" s="34"/>
      <c r="DNW1127" s="34"/>
      <c r="DNX1127" s="34"/>
      <c r="DNY1127" s="34"/>
      <c r="DNZ1127" s="34"/>
      <c r="DOA1127" s="34"/>
      <c r="DOB1127" s="34"/>
      <c r="DOC1127" s="34"/>
      <c r="DOD1127" s="34"/>
      <c r="DOE1127" s="34"/>
      <c r="DOF1127" s="34"/>
      <c r="DOG1127" s="34"/>
      <c r="DOH1127" s="34"/>
      <c r="DOI1127" s="34"/>
      <c r="DOJ1127" s="34"/>
      <c r="DOK1127" s="34"/>
      <c r="DOL1127" s="34"/>
      <c r="DOM1127" s="34"/>
      <c r="DON1127" s="34"/>
      <c r="DOO1127" s="34"/>
      <c r="DOP1127" s="34"/>
      <c r="DOQ1127" s="34"/>
      <c r="DOR1127" s="34"/>
      <c r="DOS1127" s="34"/>
      <c r="DOT1127" s="34"/>
      <c r="DOU1127" s="34"/>
      <c r="DOV1127" s="34"/>
      <c r="DOW1127" s="34"/>
      <c r="DOX1127" s="34"/>
      <c r="DOY1127" s="34"/>
      <c r="DOZ1127" s="34"/>
      <c r="DPA1127" s="34"/>
      <c r="DPB1127" s="34"/>
      <c r="DPC1127" s="34"/>
      <c r="DPD1127" s="34"/>
      <c r="DPE1127" s="34"/>
      <c r="DPF1127" s="34"/>
      <c r="DPG1127" s="34"/>
      <c r="DPH1127" s="34"/>
      <c r="DPI1127" s="34"/>
      <c r="DPJ1127" s="34"/>
      <c r="DPK1127" s="34"/>
      <c r="DPL1127" s="34"/>
      <c r="DPM1127" s="34"/>
      <c r="DPN1127" s="34"/>
      <c r="DPO1127" s="34"/>
      <c r="DPP1127" s="34"/>
      <c r="DPQ1127" s="34"/>
      <c r="DPR1127" s="34"/>
      <c r="DPS1127" s="34"/>
      <c r="DPT1127" s="34"/>
      <c r="DPU1127" s="34"/>
      <c r="DPV1127" s="34"/>
      <c r="DPW1127" s="34"/>
      <c r="DPX1127" s="34"/>
      <c r="DPY1127" s="34"/>
      <c r="DPZ1127" s="34"/>
      <c r="DQA1127" s="34"/>
      <c r="DQB1127" s="34"/>
      <c r="DQC1127" s="34"/>
      <c r="DQD1127" s="34"/>
      <c r="DQE1127" s="34"/>
      <c r="DQF1127" s="34"/>
      <c r="DQG1127" s="34"/>
      <c r="DQH1127" s="34"/>
      <c r="DQI1127" s="34"/>
      <c r="DQJ1127" s="34"/>
      <c r="DQK1127" s="34"/>
      <c r="DQL1127" s="34"/>
      <c r="DQM1127" s="34"/>
      <c r="DQN1127" s="34"/>
      <c r="DQO1127" s="34"/>
      <c r="DQP1127" s="34"/>
      <c r="DQQ1127" s="34"/>
      <c r="DQR1127" s="34"/>
      <c r="DQS1127" s="34"/>
      <c r="DQT1127" s="34"/>
      <c r="DQU1127" s="34"/>
      <c r="DQV1127" s="34"/>
      <c r="DQW1127" s="34"/>
      <c r="DQX1127" s="34"/>
      <c r="DQY1127" s="34"/>
      <c r="DQZ1127" s="34"/>
      <c r="DRA1127" s="34"/>
      <c r="DRB1127" s="34"/>
      <c r="DRC1127" s="34"/>
      <c r="DRD1127" s="34"/>
      <c r="DRE1127" s="34"/>
      <c r="DRF1127" s="34"/>
      <c r="DRG1127" s="34"/>
      <c r="DRH1127" s="34"/>
      <c r="DRI1127" s="34"/>
      <c r="DRJ1127" s="34"/>
      <c r="DRK1127" s="34"/>
      <c r="DRL1127" s="34"/>
      <c r="DRM1127" s="34"/>
      <c r="DRN1127" s="34"/>
      <c r="DRO1127" s="34"/>
      <c r="DRP1127" s="34"/>
      <c r="DRQ1127" s="34"/>
      <c r="DRR1127" s="34"/>
      <c r="DRS1127" s="34"/>
      <c r="DRT1127" s="34"/>
      <c r="DRU1127" s="34"/>
      <c r="DRV1127" s="34"/>
      <c r="DRW1127" s="34"/>
      <c r="DRX1127" s="34"/>
      <c r="DRY1127" s="34"/>
      <c r="DRZ1127" s="34"/>
      <c r="DSA1127" s="34"/>
      <c r="DSB1127" s="34"/>
      <c r="DSC1127" s="34"/>
      <c r="DSD1127" s="34"/>
      <c r="DSE1127" s="34"/>
      <c r="DSF1127" s="34"/>
      <c r="DSG1127" s="34"/>
      <c r="DSH1127" s="34"/>
      <c r="DSI1127" s="34"/>
      <c r="DSJ1127" s="34"/>
      <c r="DSK1127" s="34"/>
      <c r="DSL1127" s="34"/>
      <c r="DSM1127" s="34"/>
      <c r="DSN1127" s="34"/>
      <c r="DSO1127" s="34"/>
      <c r="DSP1127" s="34"/>
      <c r="DSQ1127" s="34"/>
      <c r="DSR1127" s="34"/>
      <c r="DSS1127" s="34"/>
      <c r="DST1127" s="34"/>
      <c r="DSU1127" s="34"/>
      <c r="DSV1127" s="34"/>
      <c r="DSW1127" s="34"/>
      <c r="DSX1127" s="34"/>
      <c r="DSY1127" s="34"/>
      <c r="DSZ1127" s="34"/>
      <c r="DTA1127" s="34"/>
      <c r="DTB1127" s="34"/>
      <c r="DTC1127" s="34"/>
      <c r="DTD1127" s="34"/>
      <c r="DTE1127" s="34"/>
      <c r="DTF1127" s="34"/>
      <c r="DTG1127" s="34"/>
      <c r="DTH1127" s="34"/>
      <c r="DTI1127" s="34"/>
      <c r="DTJ1127" s="34"/>
      <c r="DTK1127" s="34"/>
      <c r="DTL1127" s="34"/>
      <c r="DTM1127" s="34"/>
      <c r="DTN1127" s="34"/>
      <c r="DTO1127" s="34"/>
      <c r="DTP1127" s="34"/>
      <c r="DTQ1127" s="34"/>
      <c r="DTR1127" s="34"/>
      <c r="DTS1127" s="34"/>
      <c r="DTT1127" s="34"/>
      <c r="DTU1127" s="34"/>
      <c r="DTV1127" s="34"/>
      <c r="DTW1127" s="34"/>
      <c r="DTX1127" s="34"/>
      <c r="DTY1127" s="34"/>
      <c r="DTZ1127" s="34"/>
      <c r="DUA1127" s="34"/>
      <c r="DUB1127" s="34"/>
      <c r="DUC1127" s="34"/>
      <c r="DUD1127" s="34"/>
      <c r="DUE1127" s="34"/>
      <c r="DUF1127" s="34"/>
      <c r="DUG1127" s="34"/>
      <c r="DUH1127" s="34"/>
      <c r="DUI1127" s="34"/>
      <c r="DUJ1127" s="34"/>
      <c r="DUK1127" s="34"/>
      <c r="DUL1127" s="34"/>
      <c r="DUM1127" s="34"/>
      <c r="DUN1127" s="34"/>
      <c r="DUO1127" s="34"/>
      <c r="DUP1127" s="34"/>
      <c r="DUQ1127" s="34"/>
      <c r="DUR1127" s="34"/>
      <c r="DUS1127" s="34"/>
      <c r="DUT1127" s="34"/>
      <c r="DUU1127" s="34"/>
      <c r="DUV1127" s="34"/>
      <c r="DUW1127" s="34"/>
      <c r="DUX1127" s="34"/>
      <c r="DUY1127" s="34"/>
      <c r="DUZ1127" s="34"/>
      <c r="DVA1127" s="34"/>
      <c r="DVB1127" s="34"/>
      <c r="DVC1127" s="34"/>
      <c r="DVD1127" s="34"/>
      <c r="DVE1127" s="34"/>
      <c r="DVF1127" s="34"/>
      <c r="DVG1127" s="34"/>
      <c r="DVH1127" s="34"/>
      <c r="DVI1127" s="34"/>
      <c r="DVJ1127" s="34"/>
      <c r="DVK1127" s="34"/>
      <c r="DVL1127" s="34"/>
      <c r="DVM1127" s="34"/>
      <c r="DVN1127" s="34"/>
      <c r="DVO1127" s="34"/>
      <c r="DVP1127" s="34"/>
      <c r="DVQ1127" s="34"/>
      <c r="DVR1127" s="34"/>
      <c r="DVS1127" s="34"/>
      <c r="DVT1127" s="34"/>
      <c r="DVU1127" s="34"/>
      <c r="DVV1127" s="34"/>
      <c r="DVW1127" s="34"/>
      <c r="DVX1127" s="34"/>
      <c r="DVY1127" s="34"/>
      <c r="DVZ1127" s="34"/>
      <c r="DWA1127" s="34"/>
      <c r="DWB1127" s="34"/>
      <c r="DWC1127" s="34"/>
      <c r="DWD1127" s="34"/>
      <c r="DWE1127" s="34"/>
      <c r="DWF1127" s="34"/>
      <c r="DWG1127" s="34"/>
      <c r="DWH1127" s="34"/>
      <c r="DWI1127" s="34"/>
      <c r="DWJ1127" s="34"/>
      <c r="DWK1127" s="34"/>
      <c r="DWL1127" s="34"/>
      <c r="DWM1127" s="34"/>
      <c r="DWN1127" s="34"/>
      <c r="DWO1127" s="34"/>
      <c r="DWP1127" s="34"/>
      <c r="DWQ1127" s="34"/>
      <c r="DWR1127" s="34"/>
      <c r="DWS1127" s="34"/>
      <c r="DWT1127" s="34"/>
      <c r="DWU1127" s="34"/>
      <c r="DWV1127" s="34"/>
      <c r="DWW1127" s="34"/>
      <c r="DWX1127" s="34"/>
      <c r="DWY1127" s="34"/>
      <c r="DWZ1127" s="34"/>
      <c r="DXA1127" s="34"/>
      <c r="DXB1127" s="34"/>
      <c r="DXC1127" s="34"/>
      <c r="DXD1127" s="34"/>
      <c r="DXE1127" s="34"/>
      <c r="DXF1127" s="34"/>
      <c r="DXG1127" s="34"/>
      <c r="DXH1127" s="34"/>
      <c r="DXI1127" s="34"/>
      <c r="DXJ1127" s="34"/>
      <c r="DXK1127" s="34"/>
      <c r="DXL1127" s="34"/>
      <c r="DXM1127" s="34"/>
      <c r="DXN1127" s="34"/>
      <c r="DXO1127" s="34"/>
      <c r="DXP1127" s="34"/>
      <c r="DXQ1127" s="34"/>
      <c r="DXR1127" s="34"/>
      <c r="DXS1127" s="34"/>
      <c r="DXT1127" s="34"/>
      <c r="DXU1127" s="34"/>
      <c r="DXV1127" s="34"/>
      <c r="DXW1127" s="34"/>
      <c r="DXX1127" s="34"/>
      <c r="DXY1127" s="34"/>
      <c r="DXZ1127" s="34"/>
      <c r="DYA1127" s="34"/>
      <c r="DYB1127" s="34"/>
      <c r="DYC1127" s="34"/>
      <c r="DYD1127" s="34"/>
      <c r="DYE1127" s="34"/>
      <c r="DYF1127" s="34"/>
      <c r="DYG1127" s="34"/>
      <c r="DYH1127" s="34"/>
      <c r="DYI1127" s="34"/>
      <c r="DYJ1127" s="34"/>
      <c r="DYK1127" s="34"/>
      <c r="DYL1127" s="34"/>
      <c r="DYM1127" s="34"/>
      <c r="DYN1127" s="34"/>
      <c r="DYO1127" s="34"/>
      <c r="DYP1127" s="34"/>
      <c r="DYQ1127" s="34"/>
      <c r="DYR1127" s="34"/>
      <c r="DYS1127" s="34"/>
      <c r="DYT1127" s="34"/>
      <c r="DYU1127" s="34"/>
      <c r="DYV1127" s="34"/>
      <c r="DYW1127" s="34"/>
      <c r="DYX1127" s="34"/>
      <c r="DYY1127" s="34"/>
      <c r="DYZ1127" s="34"/>
      <c r="DZA1127" s="34"/>
      <c r="DZB1127" s="34"/>
      <c r="DZC1127" s="34"/>
      <c r="DZD1127" s="34"/>
      <c r="DZE1127" s="34"/>
      <c r="DZF1127" s="34"/>
      <c r="DZG1127" s="34"/>
      <c r="DZH1127" s="34"/>
      <c r="DZI1127" s="34"/>
      <c r="DZJ1127" s="34"/>
      <c r="DZK1127" s="34"/>
      <c r="DZL1127" s="34"/>
      <c r="DZM1127" s="34"/>
      <c r="DZN1127" s="34"/>
      <c r="DZO1127" s="34"/>
      <c r="DZP1127" s="34"/>
      <c r="DZQ1127" s="34"/>
      <c r="DZR1127" s="34"/>
      <c r="DZS1127" s="34"/>
      <c r="DZT1127" s="34"/>
      <c r="DZU1127" s="34"/>
      <c r="DZV1127" s="34"/>
      <c r="DZW1127" s="34"/>
      <c r="DZX1127" s="34"/>
      <c r="DZY1127" s="34"/>
      <c r="DZZ1127" s="34"/>
      <c r="EAA1127" s="34"/>
      <c r="EAB1127" s="34"/>
      <c r="EAC1127" s="34"/>
      <c r="EAD1127" s="34"/>
      <c r="EAE1127" s="34"/>
      <c r="EAF1127" s="34"/>
      <c r="EAG1127" s="34"/>
      <c r="EAH1127" s="34"/>
      <c r="EAI1127" s="34"/>
      <c r="EAJ1127" s="34"/>
      <c r="EAK1127" s="34"/>
      <c r="EAL1127" s="34"/>
      <c r="EAM1127" s="34"/>
      <c r="EAN1127" s="34"/>
      <c r="EAO1127" s="34"/>
      <c r="EAP1127" s="34"/>
      <c r="EAQ1127" s="34"/>
      <c r="EAR1127" s="34"/>
      <c r="EAS1127" s="34"/>
      <c r="EAT1127" s="34"/>
      <c r="EAU1127" s="34"/>
      <c r="EAV1127" s="34"/>
      <c r="EAW1127" s="34"/>
      <c r="EAX1127" s="34"/>
      <c r="EAY1127" s="34"/>
      <c r="EAZ1127" s="34"/>
      <c r="EBA1127" s="34"/>
      <c r="EBB1127" s="34"/>
      <c r="EBC1127" s="34"/>
      <c r="EBD1127" s="34"/>
      <c r="EBE1127" s="34"/>
      <c r="EBF1127" s="34"/>
      <c r="EBG1127" s="34"/>
      <c r="EBH1127" s="34"/>
      <c r="EBI1127" s="34"/>
      <c r="EBJ1127" s="34"/>
      <c r="EBK1127" s="34"/>
      <c r="EBL1127" s="34"/>
      <c r="EBM1127" s="34"/>
      <c r="EBN1127" s="34"/>
      <c r="EBO1127" s="34"/>
      <c r="EBP1127" s="34"/>
      <c r="EBQ1127" s="34"/>
      <c r="EBR1127" s="34"/>
      <c r="EBS1127" s="34"/>
      <c r="EBT1127" s="34"/>
      <c r="EBU1127" s="34"/>
      <c r="EBV1127" s="34"/>
      <c r="EBW1127" s="34"/>
      <c r="EBX1127" s="34"/>
      <c r="EBY1127" s="34"/>
      <c r="EBZ1127" s="34"/>
      <c r="ECA1127" s="34"/>
      <c r="ECB1127" s="34"/>
      <c r="ECC1127" s="34"/>
      <c r="ECD1127" s="34"/>
      <c r="ECE1127" s="34"/>
      <c r="ECF1127" s="34"/>
      <c r="ECG1127" s="34"/>
      <c r="ECH1127" s="34"/>
      <c r="ECI1127" s="34"/>
      <c r="ECJ1127" s="34"/>
      <c r="ECK1127" s="34"/>
      <c r="ECL1127" s="34"/>
      <c r="ECM1127" s="34"/>
      <c r="ECN1127" s="34"/>
      <c r="ECO1127" s="34"/>
      <c r="ECP1127" s="34"/>
      <c r="ECQ1127" s="34"/>
      <c r="ECR1127" s="34"/>
      <c r="ECS1127" s="34"/>
      <c r="ECT1127" s="34"/>
      <c r="ECU1127" s="34"/>
      <c r="ECV1127" s="34"/>
      <c r="ECW1127" s="34"/>
      <c r="ECX1127" s="34"/>
      <c r="ECY1127" s="34"/>
      <c r="ECZ1127" s="34"/>
      <c r="EDA1127" s="34"/>
      <c r="EDB1127" s="34"/>
      <c r="EDC1127" s="34"/>
      <c r="EDD1127" s="34"/>
      <c r="EDE1127" s="34"/>
      <c r="EDF1127" s="34"/>
      <c r="EDG1127" s="34"/>
      <c r="EDH1127" s="34"/>
      <c r="EDI1127" s="34"/>
      <c r="EDJ1127" s="34"/>
      <c r="EDK1127" s="34"/>
      <c r="EDL1127" s="34"/>
      <c r="EDM1127" s="34"/>
      <c r="EDN1127" s="34"/>
      <c r="EDO1127" s="34"/>
      <c r="EDP1127" s="34"/>
      <c r="EDQ1127" s="34"/>
      <c r="EDR1127" s="34"/>
      <c r="EDS1127" s="34"/>
      <c r="EDT1127" s="34"/>
      <c r="EDU1127" s="34"/>
      <c r="EDV1127" s="34"/>
      <c r="EDW1127" s="34"/>
      <c r="EDX1127" s="34"/>
      <c r="EDY1127" s="34"/>
      <c r="EDZ1127" s="34"/>
      <c r="EEA1127" s="34"/>
      <c r="EEB1127" s="34"/>
      <c r="EEC1127" s="34"/>
      <c r="EED1127" s="34"/>
      <c r="EEE1127" s="34"/>
      <c r="EEF1127" s="34"/>
      <c r="EEG1127" s="34"/>
      <c r="EEH1127" s="34"/>
      <c r="EEI1127" s="34"/>
      <c r="EEJ1127" s="34"/>
      <c r="EEK1127" s="34"/>
      <c r="EEL1127" s="34"/>
      <c r="EEM1127" s="34"/>
      <c r="EEN1127" s="34"/>
      <c r="EEO1127" s="34"/>
      <c r="EEP1127" s="34"/>
      <c r="EEQ1127" s="34"/>
      <c r="EER1127" s="34"/>
      <c r="EES1127" s="34"/>
      <c r="EET1127" s="34"/>
      <c r="EEU1127" s="34"/>
      <c r="EEV1127" s="34"/>
      <c r="EEW1127" s="34"/>
      <c r="EEX1127" s="34"/>
      <c r="EEY1127" s="34"/>
      <c r="EEZ1127" s="34"/>
      <c r="EFA1127" s="34"/>
      <c r="EFB1127" s="34"/>
      <c r="EFC1127" s="34"/>
      <c r="EFD1127" s="34"/>
      <c r="EFE1127" s="34"/>
      <c r="EFF1127" s="34"/>
      <c r="EFG1127" s="34"/>
      <c r="EFH1127" s="34"/>
      <c r="EFI1127" s="34"/>
      <c r="EFJ1127" s="34"/>
      <c r="EFK1127" s="34"/>
      <c r="EFL1127" s="34"/>
      <c r="EFM1127" s="34"/>
      <c r="EFN1127" s="34"/>
      <c r="EFO1127" s="34"/>
      <c r="EFP1127" s="34"/>
      <c r="EFQ1127" s="34"/>
      <c r="EFR1127" s="34"/>
      <c r="EFS1127" s="34"/>
      <c r="EFT1127" s="34"/>
      <c r="EFU1127" s="34"/>
      <c r="EFV1127" s="34"/>
      <c r="EFW1127" s="34"/>
      <c r="EFX1127" s="34"/>
      <c r="EFY1127" s="34"/>
      <c r="EFZ1127" s="34"/>
      <c r="EGA1127" s="34"/>
      <c r="EGB1127" s="34"/>
      <c r="EGC1127" s="34"/>
      <c r="EGD1127" s="34"/>
      <c r="EGE1127" s="34"/>
      <c r="EGF1127" s="34"/>
      <c r="EGG1127" s="34"/>
      <c r="EGH1127" s="34"/>
      <c r="EGI1127" s="34"/>
      <c r="EGJ1127" s="34"/>
      <c r="EGK1127" s="34"/>
      <c r="EGL1127" s="34"/>
      <c r="EGM1127" s="34"/>
      <c r="EGN1127" s="34"/>
      <c r="EGO1127" s="34"/>
      <c r="EGP1127" s="34"/>
      <c r="EGQ1127" s="34"/>
      <c r="EGR1127" s="34"/>
      <c r="EGS1127" s="34"/>
      <c r="EGT1127" s="34"/>
      <c r="EGU1127" s="34"/>
      <c r="EGV1127" s="34"/>
      <c r="EGW1127" s="34"/>
      <c r="EGX1127" s="34"/>
      <c r="EGY1127" s="34"/>
      <c r="EGZ1127" s="34"/>
      <c r="EHA1127" s="34"/>
      <c r="EHB1127" s="34"/>
      <c r="EHC1127" s="34"/>
      <c r="EHD1127" s="34"/>
      <c r="EHE1127" s="34"/>
      <c r="EHF1127" s="34"/>
      <c r="EHG1127" s="34"/>
      <c r="EHH1127" s="34"/>
      <c r="EHI1127" s="34"/>
      <c r="EHJ1127" s="34"/>
      <c r="EHK1127" s="34"/>
      <c r="EHL1127" s="34"/>
      <c r="EHM1127" s="34"/>
      <c r="EHN1127" s="34"/>
      <c r="EHO1127" s="34"/>
      <c r="EHP1127" s="34"/>
      <c r="EHQ1127" s="34"/>
      <c r="EHR1127" s="34"/>
      <c r="EHS1127" s="34"/>
      <c r="EHT1127" s="34"/>
      <c r="EHU1127" s="34"/>
      <c r="EHV1127" s="34"/>
      <c r="EHW1127" s="34"/>
      <c r="EHX1127" s="34"/>
      <c r="EHY1127" s="34"/>
      <c r="EHZ1127" s="34"/>
      <c r="EIA1127" s="34"/>
      <c r="EIB1127" s="34"/>
      <c r="EIC1127" s="34"/>
      <c r="EID1127" s="34"/>
      <c r="EIE1127" s="34"/>
      <c r="EIF1127" s="34"/>
      <c r="EIG1127" s="34"/>
      <c r="EIH1127" s="34"/>
      <c r="EII1127" s="34"/>
      <c r="EIJ1127" s="34"/>
      <c r="EIK1127" s="34"/>
      <c r="EIL1127" s="34"/>
      <c r="EIM1127" s="34"/>
      <c r="EIN1127" s="34"/>
      <c r="EIO1127" s="34"/>
      <c r="EIP1127" s="34"/>
      <c r="EIQ1127" s="34"/>
      <c r="EIR1127" s="34"/>
      <c r="EIS1127" s="34"/>
      <c r="EIT1127" s="34"/>
      <c r="EIU1127" s="34"/>
      <c r="EIV1127" s="34"/>
      <c r="EIW1127" s="34"/>
      <c r="EIX1127" s="34"/>
      <c r="EIY1127" s="34"/>
      <c r="EIZ1127" s="34"/>
      <c r="EJA1127" s="34"/>
      <c r="EJB1127" s="34"/>
      <c r="EJC1127" s="34"/>
      <c r="EJD1127" s="34"/>
      <c r="EJE1127" s="34"/>
      <c r="EJF1127" s="34"/>
      <c r="EJG1127" s="34"/>
      <c r="EJH1127" s="34"/>
      <c r="EJI1127" s="34"/>
      <c r="EJJ1127" s="34"/>
      <c r="EJK1127" s="34"/>
      <c r="EJL1127" s="34"/>
      <c r="EJM1127" s="34"/>
      <c r="EJN1127" s="34"/>
      <c r="EJO1127" s="34"/>
      <c r="EJP1127" s="34"/>
      <c r="EJQ1127" s="34"/>
      <c r="EJR1127" s="34"/>
      <c r="EJS1127" s="34"/>
      <c r="EJT1127" s="34"/>
      <c r="EJU1127" s="34"/>
      <c r="EJV1127" s="34"/>
      <c r="EJW1127" s="34"/>
      <c r="EJX1127" s="34"/>
      <c r="EJY1127" s="34"/>
      <c r="EJZ1127" s="34"/>
      <c r="EKA1127" s="34"/>
      <c r="EKB1127" s="34"/>
      <c r="EKC1127" s="34"/>
      <c r="EKD1127" s="34"/>
      <c r="EKE1127" s="34"/>
      <c r="EKF1127" s="34"/>
      <c r="EKG1127" s="34"/>
      <c r="EKH1127" s="34"/>
      <c r="EKI1127" s="34"/>
      <c r="EKJ1127" s="34"/>
      <c r="EKK1127" s="34"/>
      <c r="EKL1127" s="34"/>
      <c r="EKM1127" s="34"/>
      <c r="EKN1127" s="34"/>
      <c r="EKO1127" s="34"/>
      <c r="EKP1127" s="34"/>
      <c r="EKQ1127" s="34"/>
      <c r="EKR1127" s="34"/>
      <c r="EKS1127" s="34"/>
      <c r="EKT1127" s="34"/>
      <c r="EKU1127" s="34"/>
      <c r="EKV1127" s="34"/>
      <c r="EKW1127" s="34"/>
      <c r="EKX1127" s="34"/>
      <c r="EKY1127" s="34"/>
      <c r="EKZ1127" s="34"/>
      <c r="ELA1127" s="34"/>
      <c r="ELB1127" s="34"/>
      <c r="ELC1127" s="34"/>
      <c r="ELD1127" s="34"/>
      <c r="ELE1127" s="34"/>
      <c r="ELF1127" s="34"/>
      <c r="ELG1127" s="34"/>
      <c r="ELH1127" s="34"/>
      <c r="ELI1127" s="34"/>
      <c r="ELJ1127" s="34"/>
      <c r="ELK1127" s="34"/>
      <c r="ELL1127" s="34"/>
      <c r="ELM1127" s="34"/>
      <c r="ELN1127" s="34"/>
      <c r="ELO1127" s="34"/>
      <c r="ELP1127" s="34"/>
      <c r="ELQ1127" s="34"/>
      <c r="ELR1127" s="34"/>
      <c r="ELS1127" s="34"/>
      <c r="ELT1127" s="34"/>
      <c r="ELU1127" s="34"/>
      <c r="ELV1127" s="34"/>
      <c r="ELW1127" s="34"/>
      <c r="ELX1127" s="34"/>
      <c r="ELY1127" s="34"/>
      <c r="ELZ1127" s="34"/>
      <c r="EMA1127" s="34"/>
      <c r="EMB1127" s="34"/>
      <c r="EMC1127" s="34"/>
      <c r="EMD1127" s="34"/>
      <c r="EME1127" s="34"/>
      <c r="EMF1127" s="34"/>
      <c r="EMG1127" s="34"/>
      <c r="EMH1127" s="34"/>
      <c r="EMI1127" s="34"/>
      <c r="EMJ1127" s="34"/>
      <c r="EMK1127" s="34"/>
      <c r="EML1127" s="34"/>
      <c r="EMM1127" s="34"/>
      <c r="EMN1127" s="34"/>
      <c r="EMO1127" s="34"/>
      <c r="EMP1127" s="34"/>
      <c r="EMQ1127" s="34"/>
      <c r="EMR1127" s="34"/>
      <c r="EMS1127" s="34"/>
      <c r="EMT1127" s="34"/>
      <c r="EMU1127" s="34"/>
      <c r="EMV1127" s="34"/>
      <c r="EMW1127" s="34"/>
      <c r="EMX1127" s="34"/>
      <c r="EMY1127" s="34"/>
      <c r="EMZ1127" s="34"/>
      <c r="ENA1127" s="34"/>
      <c r="ENB1127" s="34"/>
      <c r="ENC1127" s="34"/>
      <c r="END1127" s="34"/>
      <c r="ENE1127" s="34"/>
      <c r="ENF1127" s="34"/>
      <c r="ENG1127" s="34"/>
      <c r="ENH1127" s="34"/>
      <c r="ENI1127" s="34"/>
      <c r="ENJ1127" s="34"/>
      <c r="ENK1127" s="34"/>
      <c r="ENL1127" s="34"/>
      <c r="ENM1127" s="34"/>
      <c r="ENN1127" s="34"/>
      <c r="ENO1127" s="34"/>
      <c r="ENP1127" s="34"/>
      <c r="ENQ1127" s="34"/>
      <c r="ENR1127" s="34"/>
      <c r="ENS1127" s="34"/>
      <c r="ENT1127" s="34"/>
      <c r="ENU1127" s="34"/>
      <c r="ENV1127" s="34"/>
      <c r="ENW1127" s="34"/>
      <c r="ENX1127" s="34"/>
      <c r="ENY1127" s="34"/>
      <c r="ENZ1127" s="34"/>
      <c r="EOA1127" s="34"/>
      <c r="EOB1127" s="34"/>
      <c r="EOC1127" s="34"/>
      <c r="EOD1127" s="34"/>
      <c r="EOE1127" s="34"/>
      <c r="EOF1127" s="34"/>
      <c r="EOG1127" s="34"/>
      <c r="EOH1127" s="34"/>
      <c r="EOI1127" s="34"/>
      <c r="EOJ1127" s="34"/>
      <c r="EOK1127" s="34"/>
      <c r="EOL1127" s="34"/>
      <c r="EOM1127" s="34"/>
      <c r="EON1127" s="34"/>
      <c r="EOO1127" s="34"/>
      <c r="EOP1127" s="34"/>
      <c r="EOQ1127" s="34"/>
      <c r="EOR1127" s="34"/>
      <c r="EOS1127" s="34"/>
      <c r="EOT1127" s="34"/>
      <c r="EOU1127" s="34"/>
      <c r="EOV1127" s="34"/>
      <c r="EOW1127" s="34"/>
      <c r="EOX1127" s="34"/>
      <c r="EOY1127" s="34"/>
      <c r="EOZ1127" s="34"/>
      <c r="EPA1127" s="34"/>
      <c r="EPB1127" s="34"/>
      <c r="EPC1127" s="34"/>
      <c r="EPD1127" s="34"/>
      <c r="EPE1127" s="34"/>
      <c r="EPF1127" s="34"/>
      <c r="EPG1127" s="34"/>
      <c r="EPH1127" s="34"/>
      <c r="EPI1127" s="34"/>
      <c r="EPJ1127" s="34"/>
      <c r="EPK1127" s="34"/>
      <c r="EPL1127" s="34"/>
      <c r="EPM1127" s="34"/>
      <c r="EPN1127" s="34"/>
      <c r="EPO1127" s="34"/>
      <c r="EPP1127" s="34"/>
      <c r="EPQ1127" s="34"/>
      <c r="EPR1127" s="34"/>
      <c r="EPS1127" s="34"/>
      <c r="EPT1127" s="34"/>
      <c r="EPU1127" s="34"/>
      <c r="EPV1127" s="34"/>
      <c r="EPW1127" s="34"/>
      <c r="EPX1127" s="34"/>
      <c r="EPY1127" s="34"/>
      <c r="EPZ1127" s="34"/>
      <c r="EQA1127" s="34"/>
      <c r="EQB1127" s="34"/>
      <c r="EQC1127" s="34"/>
      <c r="EQD1127" s="34"/>
      <c r="EQE1127" s="34"/>
      <c r="EQF1127" s="34"/>
      <c r="EQG1127" s="34"/>
      <c r="EQH1127" s="34"/>
      <c r="EQI1127" s="34"/>
      <c r="EQJ1127" s="34"/>
      <c r="EQK1127" s="34"/>
      <c r="EQL1127" s="34"/>
      <c r="EQM1127" s="34"/>
      <c r="EQN1127" s="34"/>
      <c r="EQO1127" s="34"/>
      <c r="EQP1127" s="34"/>
      <c r="EQQ1127" s="34"/>
      <c r="EQR1127" s="34"/>
      <c r="EQS1127" s="34"/>
      <c r="EQT1127" s="34"/>
      <c r="EQU1127" s="34"/>
      <c r="EQV1127" s="34"/>
      <c r="EQW1127" s="34"/>
      <c r="EQX1127" s="34"/>
      <c r="EQY1127" s="34"/>
      <c r="EQZ1127" s="34"/>
      <c r="ERA1127" s="34"/>
      <c r="ERB1127" s="34"/>
      <c r="ERC1127" s="34"/>
      <c r="ERD1127" s="34"/>
      <c r="ERE1127" s="34"/>
      <c r="ERF1127" s="34"/>
      <c r="ERG1127" s="34"/>
      <c r="ERH1127" s="34"/>
      <c r="ERI1127" s="34"/>
      <c r="ERJ1127" s="34"/>
      <c r="ERK1127" s="34"/>
      <c r="ERL1127" s="34"/>
      <c r="ERM1127" s="34"/>
      <c r="ERN1127" s="34"/>
      <c r="ERO1127" s="34"/>
      <c r="ERP1127" s="34"/>
      <c r="ERQ1127" s="34"/>
      <c r="ERR1127" s="34"/>
      <c r="ERS1127" s="34"/>
      <c r="ERT1127" s="34"/>
      <c r="ERU1127" s="34"/>
      <c r="ERV1127" s="34"/>
      <c r="ERW1127" s="34"/>
      <c r="ERX1127" s="34"/>
      <c r="ERY1127" s="34"/>
      <c r="ERZ1127" s="34"/>
      <c r="ESA1127" s="34"/>
      <c r="ESB1127" s="34"/>
      <c r="ESC1127" s="34"/>
      <c r="ESD1127" s="34"/>
      <c r="ESE1127" s="34"/>
      <c r="ESF1127" s="34"/>
      <c r="ESG1127" s="34"/>
      <c r="ESH1127" s="34"/>
      <c r="ESI1127" s="34"/>
      <c r="ESJ1127" s="34"/>
      <c r="ESK1127" s="34"/>
      <c r="ESL1127" s="34"/>
      <c r="ESM1127" s="34"/>
      <c r="ESN1127" s="34"/>
      <c r="ESO1127" s="34"/>
      <c r="ESP1127" s="34"/>
      <c r="ESQ1127" s="34"/>
      <c r="ESR1127" s="34"/>
      <c r="ESS1127" s="34"/>
      <c r="EST1127" s="34"/>
      <c r="ESU1127" s="34"/>
      <c r="ESV1127" s="34"/>
      <c r="ESW1127" s="34"/>
      <c r="ESX1127" s="34"/>
      <c r="ESY1127" s="34"/>
      <c r="ESZ1127" s="34"/>
      <c r="ETA1127" s="34"/>
      <c r="ETB1127" s="34"/>
      <c r="ETC1127" s="34"/>
      <c r="ETD1127" s="34"/>
      <c r="ETE1127" s="34"/>
      <c r="ETF1127" s="34"/>
      <c r="ETG1127" s="34"/>
      <c r="ETH1127" s="34"/>
      <c r="ETI1127" s="34"/>
      <c r="ETJ1127" s="34"/>
      <c r="ETK1127" s="34"/>
      <c r="ETL1127" s="34"/>
      <c r="ETM1127" s="34"/>
      <c r="ETN1127" s="34"/>
      <c r="ETO1127" s="34"/>
      <c r="ETP1127" s="34"/>
      <c r="ETQ1127" s="34"/>
      <c r="ETR1127" s="34"/>
      <c r="ETS1127" s="34"/>
      <c r="ETT1127" s="34"/>
      <c r="ETU1127" s="34"/>
      <c r="ETV1127" s="34"/>
      <c r="ETW1127" s="34"/>
      <c r="ETX1127" s="34"/>
      <c r="ETY1127" s="34"/>
      <c r="ETZ1127" s="34"/>
      <c r="EUA1127" s="34"/>
      <c r="EUB1127" s="34"/>
      <c r="EUC1127" s="34"/>
      <c r="EUD1127" s="34"/>
      <c r="EUE1127" s="34"/>
      <c r="EUF1127" s="34"/>
      <c r="EUG1127" s="34"/>
      <c r="EUH1127" s="34"/>
      <c r="EUI1127" s="34"/>
      <c r="EUJ1127" s="34"/>
      <c r="EUK1127" s="34"/>
      <c r="EUL1127" s="34"/>
      <c r="EUM1127" s="34"/>
      <c r="EUN1127" s="34"/>
      <c r="EUO1127" s="34"/>
      <c r="EUP1127" s="34"/>
      <c r="EUQ1127" s="34"/>
      <c r="EUR1127" s="34"/>
      <c r="EUS1127" s="34"/>
      <c r="EUT1127" s="34"/>
      <c r="EUU1127" s="34"/>
      <c r="EUV1127" s="34"/>
      <c r="EUW1127" s="34"/>
      <c r="EUX1127" s="34"/>
      <c r="EUY1127" s="34"/>
      <c r="EUZ1127" s="34"/>
      <c r="EVA1127" s="34"/>
      <c r="EVB1127" s="34"/>
      <c r="EVC1127" s="34"/>
      <c r="EVD1127" s="34"/>
      <c r="EVE1127" s="34"/>
      <c r="EVF1127" s="34"/>
      <c r="EVG1127" s="34"/>
      <c r="EVH1127" s="34"/>
      <c r="EVI1127" s="34"/>
      <c r="EVJ1127" s="34"/>
      <c r="EVK1127" s="34"/>
      <c r="EVL1127" s="34"/>
      <c r="EVM1127" s="34"/>
      <c r="EVN1127" s="34"/>
      <c r="EVO1127" s="34"/>
      <c r="EVP1127" s="34"/>
      <c r="EVQ1127" s="34"/>
      <c r="EVR1127" s="34"/>
      <c r="EVS1127" s="34"/>
      <c r="EVT1127" s="34"/>
      <c r="EVU1127" s="34"/>
      <c r="EVV1127" s="34"/>
      <c r="EVW1127" s="34"/>
      <c r="EVX1127" s="34"/>
      <c r="EVY1127" s="34"/>
      <c r="EVZ1127" s="34"/>
      <c r="EWA1127" s="34"/>
      <c r="EWB1127" s="34"/>
      <c r="EWC1127" s="34"/>
      <c r="EWD1127" s="34"/>
      <c r="EWE1127" s="34"/>
      <c r="EWF1127" s="34"/>
      <c r="EWG1127" s="34"/>
      <c r="EWH1127" s="34"/>
      <c r="EWI1127" s="34"/>
      <c r="EWJ1127" s="34"/>
      <c r="EWK1127" s="34"/>
      <c r="EWL1127" s="34"/>
      <c r="EWM1127" s="34"/>
      <c r="EWN1127" s="34"/>
      <c r="EWO1127" s="34"/>
      <c r="EWP1127" s="34"/>
      <c r="EWQ1127" s="34"/>
      <c r="EWR1127" s="34"/>
      <c r="EWS1127" s="34"/>
      <c r="EWT1127" s="34"/>
      <c r="EWU1127" s="34"/>
      <c r="EWV1127" s="34"/>
      <c r="EWW1127" s="34"/>
      <c r="EWX1127" s="34"/>
      <c r="EWY1127" s="34"/>
      <c r="EWZ1127" s="34"/>
      <c r="EXA1127" s="34"/>
      <c r="EXB1127" s="34"/>
      <c r="EXC1127" s="34"/>
      <c r="EXD1127" s="34"/>
      <c r="EXE1127" s="34"/>
      <c r="EXF1127" s="34"/>
      <c r="EXG1127" s="34"/>
      <c r="EXH1127" s="34"/>
      <c r="EXI1127" s="34"/>
      <c r="EXJ1127" s="34"/>
      <c r="EXK1127" s="34"/>
      <c r="EXL1127" s="34"/>
      <c r="EXM1127" s="34"/>
      <c r="EXN1127" s="34"/>
      <c r="EXO1127" s="34"/>
      <c r="EXP1127" s="34"/>
      <c r="EXQ1127" s="34"/>
      <c r="EXR1127" s="34"/>
      <c r="EXS1127" s="34"/>
      <c r="EXT1127" s="34"/>
      <c r="EXU1127" s="34"/>
      <c r="EXV1127" s="34"/>
      <c r="EXW1127" s="34"/>
      <c r="EXX1127" s="34"/>
      <c r="EXY1127" s="34"/>
      <c r="EXZ1127" s="34"/>
      <c r="EYA1127" s="34"/>
      <c r="EYB1127" s="34"/>
      <c r="EYC1127" s="34"/>
      <c r="EYD1127" s="34"/>
      <c r="EYE1127" s="34"/>
      <c r="EYF1127" s="34"/>
      <c r="EYG1127" s="34"/>
      <c r="EYH1127" s="34"/>
      <c r="EYI1127" s="34"/>
      <c r="EYJ1127" s="34"/>
      <c r="EYK1127" s="34"/>
      <c r="EYL1127" s="34"/>
      <c r="EYM1127" s="34"/>
      <c r="EYN1127" s="34"/>
      <c r="EYO1127" s="34"/>
      <c r="EYP1127" s="34"/>
      <c r="EYQ1127" s="34"/>
      <c r="EYR1127" s="34"/>
      <c r="EYS1127" s="34"/>
      <c r="EYT1127" s="34"/>
      <c r="EYU1127" s="34"/>
      <c r="EYV1127" s="34"/>
      <c r="EYW1127" s="34"/>
      <c r="EYX1127" s="34"/>
      <c r="EYY1127" s="34"/>
      <c r="EYZ1127" s="34"/>
      <c r="EZA1127" s="34"/>
      <c r="EZB1127" s="34"/>
      <c r="EZC1127" s="34"/>
      <c r="EZD1127" s="34"/>
      <c r="EZE1127" s="34"/>
      <c r="EZF1127" s="34"/>
      <c r="EZG1127" s="34"/>
      <c r="EZH1127" s="34"/>
      <c r="EZI1127" s="34"/>
      <c r="EZJ1127" s="34"/>
      <c r="EZK1127" s="34"/>
      <c r="EZL1127" s="34"/>
      <c r="EZM1127" s="34"/>
      <c r="EZN1127" s="34"/>
      <c r="EZO1127" s="34"/>
      <c r="EZP1127" s="34"/>
      <c r="EZQ1127" s="34"/>
      <c r="EZR1127" s="34"/>
      <c r="EZS1127" s="34"/>
      <c r="EZT1127" s="34"/>
      <c r="EZU1127" s="34"/>
      <c r="EZV1127" s="34"/>
      <c r="EZW1127" s="34"/>
      <c r="EZX1127" s="34"/>
      <c r="EZY1127" s="34"/>
      <c r="EZZ1127" s="34"/>
      <c r="FAA1127" s="34"/>
      <c r="FAB1127" s="34"/>
      <c r="FAC1127" s="34"/>
      <c r="FAD1127" s="34"/>
      <c r="FAE1127" s="34"/>
      <c r="FAF1127" s="34"/>
      <c r="FAG1127" s="34"/>
      <c r="FAH1127" s="34"/>
      <c r="FAI1127" s="34"/>
      <c r="FAJ1127" s="34"/>
      <c r="FAK1127" s="34"/>
      <c r="FAL1127" s="34"/>
      <c r="FAM1127" s="34"/>
      <c r="FAN1127" s="34"/>
      <c r="FAO1127" s="34"/>
      <c r="FAP1127" s="34"/>
      <c r="FAQ1127" s="34"/>
      <c r="FAR1127" s="34"/>
      <c r="FAS1127" s="34"/>
      <c r="FAT1127" s="34"/>
      <c r="FAU1127" s="34"/>
      <c r="FAV1127" s="34"/>
      <c r="FAW1127" s="34"/>
      <c r="FAX1127" s="34"/>
      <c r="FAY1127" s="34"/>
      <c r="FAZ1127" s="34"/>
      <c r="FBA1127" s="34"/>
      <c r="FBB1127" s="34"/>
      <c r="FBC1127" s="34"/>
      <c r="FBD1127" s="34"/>
      <c r="FBE1127" s="34"/>
      <c r="FBF1127" s="34"/>
      <c r="FBG1127" s="34"/>
      <c r="FBH1127" s="34"/>
      <c r="FBI1127" s="34"/>
      <c r="FBJ1127" s="34"/>
      <c r="FBK1127" s="34"/>
      <c r="FBL1127" s="34"/>
      <c r="FBM1127" s="34"/>
      <c r="FBN1127" s="34"/>
      <c r="FBO1127" s="34"/>
      <c r="FBP1127" s="34"/>
      <c r="FBQ1127" s="34"/>
      <c r="FBR1127" s="34"/>
      <c r="FBS1127" s="34"/>
      <c r="FBT1127" s="34"/>
      <c r="FBU1127" s="34"/>
      <c r="FBV1127" s="34"/>
      <c r="FBW1127" s="34"/>
      <c r="FBX1127" s="34"/>
      <c r="FBY1127" s="34"/>
      <c r="FBZ1127" s="34"/>
      <c r="FCA1127" s="34"/>
      <c r="FCB1127" s="34"/>
      <c r="FCC1127" s="34"/>
      <c r="FCD1127" s="34"/>
      <c r="FCE1127" s="34"/>
      <c r="FCF1127" s="34"/>
      <c r="FCG1127" s="34"/>
      <c r="FCH1127" s="34"/>
      <c r="FCI1127" s="34"/>
      <c r="FCJ1127" s="34"/>
      <c r="FCK1127" s="34"/>
      <c r="FCL1127" s="34"/>
      <c r="FCM1127" s="34"/>
      <c r="FCN1127" s="34"/>
      <c r="FCO1127" s="34"/>
      <c r="FCP1127" s="34"/>
      <c r="FCQ1127" s="34"/>
      <c r="FCR1127" s="34"/>
      <c r="FCS1127" s="34"/>
      <c r="FCT1127" s="34"/>
      <c r="FCU1127" s="34"/>
      <c r="FCV1127" s="34"/>
      <c r="FCW1127" s="34"/>
      <c r="FCX1127" s="34"/>
      <c r="FCY1127" s="34"/>
      <c r="FCZ1127" s="34"/>
      <c r="FDA1127" s="34"/>
      <c r="FDB1127" s="34"/>
      <c r="FDC1127" s="34"/>
      <c r="FDD1127" s="34"/>
      <c r="FDE1127" s="34"/>
      <c r="FDF1127" s="34"/>
      <c r="FDG1127" s="34"/>
      <c r="FDH1127" s="34"/>
      <c r="FDI1127" s="34"/>
      <c r="FDJ1127" s="34"/>
      <c r="FDK1127" s="34"/>
      <c r="FDL1127" s="34"/>
      <c r="FDM1127" s="34"/>
      <c r="FDN1127" s="34"/>
      <c r="FDO1127" s="34"/>
      <c r="FDP1127" s="34"/>
      <c r="FDQ1127" s="34"/>
      <c r="FDR1127" s="34"/>
      <c r="FDS1127" s="34"/>
      <c r="FDT1127" s="34"/>
      <c r="FDU1127" s="34"/>
      <c r="FDV1127" s="34"/>
      <c r="FDW1127" s="34"/>
      <c r="FDX1127" s="34"/>
      <c r="FDY1127" s="34"/>
      <c r="FDZ1127" s="34"/>
      <c r="FEA1127" s="34"/>
      <c r="FEB1127" s="34"/>
      <c r="FEC1127" s="34"/>
      <c r="FED1127" s="34"/>
      <c r="FEE1127" s="34"/>
      <c r="FEF1127" s="34"/>
      <c r="FEG1127" s="34"/>
      <c r="FEH1127" s="34"/>
      <c r="FEI1127" s="34"/>
      <c r="FEJ1127" s="34"/>
      <c r="FEK1127" s="34"/>
      <c r="FEL1127" s="34"/>
      <c r="FEM1127" s="34"/>
      <c r="FEN1127" s="34"/>
      <c r="FEO1127" s="34"/>
      <c r="FEP1127" s="34"/>
      <c r="FEQ1127" s="34"/>
      <c r="FER1127" s="34"/>
      <c r="FES1127" s="34"/>
      <c r="FET1127" s="34"/>
      <c r="FEU1127" s="34"/>
      <c r="FEV1127" s="34"/>
      <c r="FEW1127" s="34"/>
      <c r="FEX1127" s="34"/>
      <c r="FEY1127" s="34"/>
      <c r="FEZ1127" s="34"/>
      <c r="FFA1127" s="34"/>
      <c r="FFB1127" s="34"/>
      <c r="FFC1127" s="34"/>
      <c r="FFD1127" s="34"/>
      <c r="FFE1127" s="34"/>
      <c r="FFF1127" s="34"/>
      <c r="FFG1127" s="34"/>
      <c r="FFH1127" s="34"/>
      <c r="FFI1127" s="34"/>
      <c r="FFJ1127" s="34"/>
      <c r="FFK1127" s="34"/>
      <c r="FFL1127" s="34"/>
      <c r="FFM1127" s="34"/>
      <c r="FFN1127" s="34"/>
      <c r="FFO1127" s="34"/>
      <c r="FFP1127" s="34"/>
      <c r="FFQ1127" s="34"/>
      <c r="FFR1127" s="34"/>
      <c r="FFS1127" s="34"/>
      <c r="FFT1127" s="34"/>
      <c r="FFU1127" s="34"/>
      <c r="FFV1127" s="34"/>
      <c r="FFW1127" s="34"/>
      <c r="FFX1127" s="34"/>
      <c r="FFY1127" s="34"/>
      <c r="FFZ1127" s="34"/>
      <c r="FGA1127" s="34"/>
      <c r="FGB1127" s="34"/>
      <c r="FGC1127" s="34"/>
      <c r="FGD1127" s="34"/>
      <c r="FGE1127" s="34"/>
      <c r="FGF1127" s="34"/>
      <c r="FGG1127" s="34"/>
      <c r="FGH1127" s="34"/>
      <c r="FGI1127" s="34"/>
      <c r="FGJ1127" s="34"/>
      <c r="FGK1127" s="34"/>
      <c r="FGL1127" s="34"/>
      <c r="FGM1127" s="34"/>
      <c r="FGN1127" s="34"/>
      <c r="FGO1127" s="34"/>
      <c r="FGP1127" s="34"/>
      <c r="FGQ1127" s="34"/>
      <c r="FGR1127" s="34"/>
      <c r="FGS1127" s="34"/>
      <c r="FGT1127" s="34"/>
      <c r="FGU1127" s="34"/>
      <c r="FGV1127" s="34"/>
      <c r="FGW1127" s="34"/>
      <c r="FGX1127" s="34"/>
      <c r="FGY1127" s="34"/>
      <c r="FGZ1127" s="34"/>
      <c r="FHA1127" s="34"/>
      <c r="FHB1127" s="34"/>
      <c r="FHC1127" s="34"/>
      <c r="FHD1127" s="34"/>
      <c r="FHE1127" s="34"/>
      <c r="FHF1127" s="34"/>
      <c r="FHG1127" s="34"/>
      <c r="FHH1127" s="34"/>
      <c r="FHI1127" s="34"/>
      <c r="FHJ1127" s="34"/>
      <c r="FHK1127" s="34"/>
      <c r="FHL1127" s="34"/>
      <c r="FHM1127" s="34"/>
      <c r="FHN1127" s="34"/>
      <c r="FHO1127" s="34"/>
      <c r="FHP1127" s="34"/>
      <c r="FHQ1127" s="34"/>
      <c r="FHR1127" s="34"/>
      <c r="FHS1127" s="34"/>
      <c r="FHT1127" s="34"/>
      <c r="FHU1127" s="34"/>
      <c r="FHV1127" s="34"/>
      <c r="FHW1127" s="34"/>
      <c r="FHX1127" s="34"/>
      <c r="FHY1127" s="34"/>
      <c r="FHZ1127" s="34"/>
      <c r="FIA1127" s="34"/>
      <c r="FIB1127" s="34"/>
      <c r="FIC1127" s="34"/>
      <c r="FID1127" s="34"/>
      <c r="FIE1127" s="34"/>
      <c r="FIF1127" s="34"/>
      <c r="FIG1127" s="34"/>
      <c r="FIH1127" s="34"/>
      <c r="FII1127" s="34"/>
      <c r="FIJ1127" s="34"/>
      <c r="FIK1127" s="34"/>
      <c r="FIL1127" s="34"/>
      <c r="FIM1127" s="34"/>
      <c r="FIN1127" s="34"/>
      <c r="FIO1127" s="34"/>
      <c r="FIP1127" s="34"/>
      <c r="FIQ1127" s="34"/>
      <c r="FIR1127" s="34"/>
      <c r="FIS1127" s="34"/>
      <c r="FIT1127" s="34"/>
      <c r="FIU1127" s="34"/>
      <c r="FIV1127" s="34"/>
      <c r="FIW1127" s="34"/>
      <c r="FIX1127" s="34"/>
      <c r="FIY1127" s="34"/>
      <c r="FIZ1127" s="34"/>
      <c r="FJA1127" s="34"/>
      <c r="FJB1127" s="34"/>
      <c r="FJC1127" s="34"/>
      <c r="FJD1127" s="34"/>
      <c r="FJE1127" s="34"/>
      <c r="FJF1127" s="34"/>
      <c r="FJG1127" s="34"/>
      <c r="FJH1127" s="34"/>
      <c r="FJI1127" s="34"/>
      <c r="FJJ1127" s="34"/>
      <c r="FJK1127" s="34"/>
      <c r="FJL1127" s="34"/>
      <c r="FJM1127" s="34"/>
      <c r="FJN1127" s="34"/>
      <c r="FJO1127" s="34"/>
      <c r="FJP1127" s="34"/>
      <c r="FJQ1127" s="34"/>
      <c r="FJR1127" s="34"/>
      <c r="FJS1127" s="34"/>
      <c r="FJT1127" s="34"/>
      <c r="FJU1127" s="34"/>
      <c r="FJV1127" s="34"/>
      <c r="FJW1127" s="34"/>
      <c r="FJX1127" s="34"/>
      <c r="FJY1127" s="34"/>
      <c r="FJZ1127" s="34"/>
      <c r="FKA1127" s="34"/>
      <c r="FKB1127" s="34"/>
      <c r="FKC1127" s="34"/>
      <c r="FKD1127" s="34"/>
      <c r="FKE1127" s="34"/>
      <c r="FKF1127" s="34"/>
      <c r="FKG1127" s="34"/>
      <c r="FKH1127" s="34"/>
      <c r="FKI1127" s="34"/>
      <c r="FKJ1127" s="34"/>
      <c r="FKK1127" s="34"/>
      <c r="FKL1127" s="34"/>
      <c r="FKM1127" s="34"/>
      <c r="FKN1127" s="34"/>
      <c r="FKO1127" s="34"/>
      <c r="FKP1127" s="34"/>
      <c r="FKQ1127" s="34"/>
      <c r="FKR1127" s="34"/>
      <c r="FKS1127" s="34"/>
      <c r="FKT1127" s="34"/>
      <c r="FKU1127" s="34"/>
      <c r="FKV1127" s="34"/>
      <c r="FKW1127" s="34"/>
      <c r="FKX1127" s="34"/>
      <c r="FKY1127" s="34"/>
      <c r="FKZ1127" s="34"/>
      <c r="FLA1127" s="34"/>
      <c r="FLB1127" s="34"/>
      <c r="FLC1127" s="34"/>
      <c r="FLD1127" s="34"/>
      <c r="FLE1127" s="34"/>
      <c r="FLF1127" s="34"/>
      <c r="FLG1127" s="34"/>
      <c r="FLH1127" s="34"/>
      <c r="FLI1127" s="34"/>
      <c r="FLJ1127" s="34"/>
      <c r="FLK1127" s="34"/>
      <c r="FLL1127" s="34"/>
      <c r="FLM1127" s="34"/>
      <c r="FLN1127" s="34"/>
      <c r="FLO1127" s="34"/>
      <c r="FLP1127" s="34"/>
      <c r="FLQ1127" s="34"/>
      <c r="FLR1127" s="34"/>
      <c r="FLS1127" s="34"/>
      <c r="FLT1127" s="34"/>
      <c r="FLU1127" s="34"/>
      <c r="FLV1127" s="34"/>
      <c r="FLW1127" s="34"/>
      <c r="FLX1127" s="34"/>
      <c r="FLY1127" s="34"/>
      <c r="FLZ1127" s="34"/>
      <c r="FMA1127" s="34"/>
      <c r="FMB1127" s="34"/>
      <c r="FMC1127" s="34"/>
      <c r="FMD1127" s="34"/>
      <c r="FME1127" s="34"/>
      <c r="FMF1127" s="34"/>
      <c r="FMG1127" s="34"/>
      <c r="FMH1127" s="34"/>
      <c r="FMI1127" s="34"/>
      <c r="FMJ1127" s="34"/>
      <c r="FMK1127" s="34"/>
      <c r="FML1127" s="34"/>
      <c r="FMM1127" s="34"/>
      <c r="FMN1127" s="34"/>
      <c r="FMO1127" s="34"/>
      <c r="FMP1127" s="34"/>
      <c r="FMQ1127" s="34"/>
      <c r="FMR1127" s="34"/>
      <c r="FMS1127" s="34"/>
      <c r="FMT1127" s="34"/>
      <c r="FMU1127" s="34"/>
      <c r="FMV1127" s="34"/>
      <c r="FMW1127" s="34"/>
      <c r="FMX1127" s="34"/>
      <c r="FMY1127" s="34"/>
      <c r="FMZ1127" s="34"/>
      <c r="FNA1127" s="34"/>
      <c r="FNB1127" s="34"/>
      <c r="FNC1127" s="34"/>
      <c r="FND1127" s="34"/>
      <c r="FNE1127" s="34"/>
      <c r="FNF1127" s="34"/>
      <c r="FNG1127" s="34"/>
      <c r="FNH1127" s="34"/>
      <c r="FNI1127" s="34"/>
      <c r="FNJ1127" s="34"/>
      <c r="FNK1127" s="34"/>
      <c r="FNL1127" s="34"/>
      <c r="FNM1127" s="34"/>
      <c r="FNN1127" s="34"/>
      <c r="FNO1127" s="34"/>
      <c r="FNP1127" s="34"/>
      <c r="FNQ1127" s="34"/>
      <c r="FNR1127" s="34"/>
      <c r="FNS1127" s="34"/>
      <c r="FNT1127" s="34"/>
      <c r="FNU1127" s="34"/>
      <c r="FNV1127" s="34"/>
      <c r="FNW1127" s="34"/>
      <c r="FNX1127" s="34"/>
      <c r="FNY1127" s="34"/>
      <c r="FNZ1127" s="34"/>
      <c r="FOA1127" s="34"/>
      <c r="FOB1127" s="34"/>
      <c r="FOC1127" s="34"/>
      <c r="FOD1127" s="34"/>
      <c r="FOE1127" s="34"/>
      <c r="FOF1127" s="34"/>
      <c r="FOG1127" s="34"/>
      <c r="FOH1127" s="34"/>
      <c r="FOI1127" s="34"/>
      <c r="FOJ1127" s="34"/>
      <c r="FOK1127" s="34"/>
      <c r="FOL1127" s="34"/>
      <c r="FOM1127" s="34"/>
      <c r="FON1127" s="34"/>
      <c r="FOO1127" s="34"/>
      <c r="FOP1127" s="34"/>
      <c r="FOQ1127" s="34"/>
      <c r="FOR1127" s="34"/>
      <c r="FOS1127" s="34"/>
      <c r="FOT1127" s="34"/>
      <c r="FOU1127" s="34"/>
      <c r="FOV1127" s="34"/>
      <c r="FOW1127" s="34"/>
      <c r="FOX1127" s="34"/>
      <c r="FOY1127" s="34"/>
      <c r="FOZ1127" s="34"/>
      <c r="FPA1127" s="34"/>
      <c r="FPB1127" s="34"/>
      <c r="FPC1127" s="34"/>
      <c r="FPD1127" s="34"/>
      <c r="FPE1127" s="34"/>
      <c r="FPF1127" s="34"/>
      <c r="FPG1127" s="34"/>
      <c r="FPH1127" s="34"/>
      <c r="FPI1127" s="34"/>
      <c r="FPJ1127" s="34"/>
      <c r="FPK1127" s="34"/>
      <c r="FPL1127" s="34"/>
      <c r="FPM1127" s="34"/>
      <c r="FPN1127" s="34"/>
      <c r="FPO1127" s="34"/>
      <c r="FPP1127" s="34"/>
      <c r="FPQ1127" s="34"/>
      <c r="FPR1127" s="34"/>
      <c r="FPS1127" s="34"/>
      <c r="FPT1127" s="34"/>
      <c r="FPU1127" s="34"/>
      <c r="FPV1127" s="34"/>
      <c r="FPW1127" s="34"/>
      <c r="FPX1127" s="34"/>
      <c r="FPY1127" s="34"/>
      <c r="FPZ1127" s="34"/>
      <c r="FQA1127" s="34"/>
      <c r="FQB1127" s="34"/>
      <c r="FQC1127" s="34"/>
      <c r="FQD1127" s="34"/>
      <c r="FQE1127" s="34"/>
      <c r="FQF1127" s="34"/>
      <c r="FQG1127" s="34"/>
      <c r="FQH1127" s="34"/>
      <c r="FQI1127" s="34"/>
      <c r="FQJ1127" s="34"/>
      <c r="FQK1127" s="34"/>
      <c r="FQL1127" s="34"/>
      <c r="FQM1127" s="34"/>
      <c r="FQN1127" s="34"/>
      <c r="FQO1127" s="34"/>
      <c r="FQP1127" s="34"/>
      <c r="FQQ1127" s="34"/>
      <c r="FQR1127" s="34"/>
      <c r="FQS1127" s="34"/>
      <c r="FQT1127" s="34"/>
      <c r="FQU1127" s="34"/>
      <c r="FQV1127" s="34"/>
      <c r="FQW1127" s="34"/>
      <c r="FQX1127" s="34"/>
      <c r="FQY1127" s="34"/>
      <c r="FQZ1127" s="34"/>
      <c r="FRA1127" s="34"/>
      <c r="FRB1127" s="34"/>
      <c r="FRC1127" s="34"/>
      <c r="FRD1127" s="34"/>
      <c r="FRE1127" s="34"/>
      <c r="FRF1127" s="34"/>
      <c r="FRG1127" s="34"/>
      <c r="FRH1127" s="34"/>
      <c r="FRI1127" s="34"/>
      <c r="FRJ1127" s="34"/>
      <c r="FRK1127" s="34"/>
      <c r="FRL1127" s="34"/>
      <c r="FRM1127" s="34"/>
      <c r="FRN1127" s="34"/>
      <c r="FRO1127" s="34"/>
      <c r="FRP1127" s="34"/>
      <c r="FRQ1127" s="34"/>
      <c r="FRR1127" s="34"/>
      <c r="FRS1127" s="34"/>
      <c r="FRT1127" s="34"/>
      <c r="FRU1127" s="34"/>
      <c r="FRV1127" s="34"/>
      <c r="FRW1127" s="34"/>
      <c r="FRX1127" s="34"/>
      <c r="FRY1127" s="34"/>
      <c r="FRZ1127" s="34"/>
      <c r="FSA1127" s="34"/>
      <c r="FSB1127" s="34"/>
      <c r="FSC1127" s="34"/>
      <c r="FSD1127" s="34"/>
      <c r="FSE1127" s="34"/>
      <c r="FSF1127" s="34"/>
      <c r="FSG1127" s="34"/>
      <c r="FSH1127" s="34"/>
      <c r="FSI1127" s="34"/>
      <c r="FSJ1127" s="34"/>
      <c r="FSK1127" s="34"/>
      <c r="FSL1127" s="34"/>
      <c r="FSM1127" s="34"/>
      <c r="FSN1127" s="34"/>
      <c r="FSO1127" s="34"/>
      <c r="FSP1127" s="34"/>
      <c r="FSQ1127" s="34"/>
      <c r="FSR1127" s="34"/>
      <c r="FSS1127" s="34"/>
      <c r="FST1127" s="34"/>
      <c r="FSU1127" s="34"/>
      <c r="FSV1127" s="34"/>
      <c r="FSW1127" s="34"/>
      <c r="FSX1127" s="34"/>
      <c r="FSY1127" s="34"/>
      <c r="FSZ1127" s="34"/>
      <c r="FTA1127" s="34"/>
      <c r="FTB1127" s="34"/>
      <c r="FTC1127" s="34"/>
      <c r="FTD1127" s="34"/>
      <c r="FTE1127" s="34"/>
      <c r="FTF1127" s="34"/>
      <c r="FTG1127" s="34"/>
      <c r="FTH1127" s="34"/>
      <c r="FTI1127" s="34"/>
      <c r="FTJ1127" s="34"/>
      <c r="FTK1127" s="34"/>
      <c r="FTL1127" s="34"/>
      <c r="FTM1127" s="34"/>
      <c r="FTN1127" s="34"/>
      <c r="FTO1127" s="34"/>
      <c r="FTP1127" s="34"/>
      <c r="FTQ1127" s="34"/>
      <c r="FTR1127" s="34"/>
      <c r="FTS1127" s="34"/>
      <c r="FTT1127" s="34"/>
      <c r="FTU1127" s="34"/>
      <c r="FTV1127" s="34"/>
      <c r="FTW1127" s="34"/>
      <c r="FTX1127" s="34"/>
      <c r="FTY1127" s="34"/>
      <c r="FTZ1127" s="34"/>
      <c r="FUA1127" s="34"/>
      <c r="FUB1127" s="34"/>
      <c r="FUC1127" s="34"/>
      <c r="FUD1127" s="34"/>
      <c r="FUE1127" s="34"/>
      <c r="FUF1127" s="34"/>
      <c r="FUG1127" s="34"/>
      <c r="FUH1127" s="34"/>
      <c r="FUI1127" s="34"/>
      <c r="FUJ1127" s="34"/>
      <c r="FUK1127" s="34"/>
      <c r="FUL1127" s="34"/>
      <c r="FUM1127" s="34"/>
      <c r="FUN1127" s="34"/>
      <c r="FUO1127" s="34"/>
      <c r="FUP1127" s="34"/>
      <c r="FUQ1127" s="34"/>
      <c r="FUR1127" s="34"/>
      <c r="FUS1127" s="34"/>
      <c r="FUT1127" s="34"/>
      <c r="FUU1127" s="34"/>
      <c r="FUV1127" s="34"/>
      <c r="FUW1127" s="34"/>
      <c r="FUX1127" s="34"/>
      <c r="FUY1127" s="34"/>
      <c r="FUZ1127" s="34"/>
      <c r="FVA1127" s="34"/>
      <c r="FVB1127" s="34"/>
      <c r="FVC1127" s="34"/>
      <c r="FVD1127" s="34"/>
      <c r="FVE1127" s="34"/>
      <c r="FVF1127" s="34"/>
      <c r="FVG1127" s="34"/>
      <c r="FVH1127" s="34"/>
      <c r="FVI1127" s="34"/>
      <c r="FVJ1127" s="34"/>
      <c r="FVK1127" s="34"/>
      <c r="FVL1127" s="34"/>
      <c r="FVM1127" s="34"/>
      <c r="FVN1127" s="34"/>
      <c r="FVO1127" s="34"/>
      <c r="FVP1127" s="34"/>
      <c r="FVQ1127" s="34"/>
      <c r="FVR1127" s="34"/>
      <c r="FVS1127" s="34"/>
      <c r="FVT1127" s="34"/>
      <c r="FVU1127" s="34"/>
      <c r="FVV1127" s="34"/>
      <c r="FVW1127" s="34"/>
      <c r="FVX1127" s="34"/>
      <c r="FVY1127" s="34"/>
      <c r="FVZ1127" s="34"/>
      <c r="FWA1127" s="34"/>
      <c r="FWB1127" s="34"/>
      <c r="FWC1127" s="34"/>
      <c r="FWD1127" s="34"/>
      <c r="FWE1127" s="34"/>
      <c r="FWF1127" s="34"/>
      <c r="FWG1127" s="34"/>
      <c r="FWH1127" s="34"/>
      <c r="FWI1127" s="34"/>
      <c r="FWJ1127" s="34"/>
      <c r="FWK1127" s="34"/>
      <c r="FWL1127" s="34"/>
      <c r="FWM1127" s="34"/>
      <c r="FWN1127" s="34"/>
      <c r="FWO1127" s="34"/>
      <c r="FWP1127" s="34"/>
      <c r="FWQ1127" s="34"/>
      <c r="FWR1127" s="34"/>
      <c r="FWS1127" s="34"/>
      <c r="FWT1127" s="34"/>
      <c r="FWU1127" s="34"/>
      <c r="FWV1127" s="34"/>
      <c r="FWW1127" s="34"/>
      <c r="FWX1127" s="34"/>
      <c r="FWY1127" s="34"/>
      <c r="FWZ1127" s="34"/>
      <c r="FXA1127" s="34"/>
      <c r="FXB1127" s="34"/>
      <c r="FXC1127" s="34"/>
      <c r="FXD1127" s="34"/>
      <c r="FXE1127" s="34"/>
      <c r="FXF1127" s="34"/>
      <c r="FXG1127" s="34"/>
      <c r="FXH1127" s="34"/>
      <c r="FXI1127" s="34"/>
      <c r="FXJ1127" s="34"/>
      <c r="FXK1127" s="34"/>
      <c r="FXL1127" s="34"/>
      <c r="FXM1127" s="34"/>
      <c r="FXN1127" s="34"/>
      <c r="FXO1127" s="34"/>
      <c r="FXP1127" s="34"/>
      <c r="FXQ1127" s="34"/>
      <c r="FXR1127" s="34"/>
      <c r="FXS1127" s="34"/>
      <c r="FXT1127" s="34"/>
      <c r="FXU1127" s="34"/>
      <c r="FXV1127" s="34"/>
      <c r="FXW1127" s="34"/>
      <c r="FXX1127" s="34"/>
      <c r="FXY1127" s="34"/>
      <c r="FXZ1127" s="34"/>
      <c r="FYA1127" s="34"/>
      <c r="FYB1127" s="34"/>
      <c r="FYC1127" s="34"/>
      <c r="FYD1127" s="34"/>
      <c r="FYE1127" s="34"/>
      <c r="FYF1127" s="34"/>
      <c r="FYG1127" s="34"/>
      <c r="FYH1127" s="34"/>
      <c r="FYI1127" s="34"/>
      <c r="FYJ1127" s="34"/>
      <c r="FYK1127" s="34"/>
      <c r="FYL1127" s="34"/>
      <c r="FYM1127" s="34"/>
      <c r="FYN1127" s="34"/>
      <c r="FYO1127" s="34"/>
      <c r="FYP1127" s="34"/>
      <c r="FYQ1127" s="34"/>
      <c r="FYR1127" s="34"/>
      <c r="FYS1127" s="34"/>
      <c r="FYT1127" s="34"/>
      <c r="FYU1127" s="34"/>
      <c r="FYV1127" s="34"/>
      <c r="FYW1127" s="34"/>
      <c r="FYX1127" s="34"/>
      <c r="FYY1127" s="34"/>
      <c r="FYZ1127" s="34"/>
      <c r="FZA1127" s="34"/>
      <c r="FZB1127" s="34"/>
      <c r="FZC1127" s="34"/>
      <c r="FZD1127" s="34"/>
      <c r="FZE1127" s="34"/>
      <c r="FZF1127" s="34"/>
      <c r="FZG1127" s="34"/>
      <c r="FZH1127" s="34"/>
      <c r="FZI1127" s="34"/>
      <c r="FZJ1127" s="34"/>
      <c r="FZK1127" s="34"/>
      <c r="FZL1127" s="34"/>
      <c r="FZM1127" s="34"/>
      <c r="FZN1127" s="34"/>
      <c r="FZO1127" s="34"/>
      <c r="FZP1127" s="34"/>
      <c r="FZQ1127" s="34"/>
      <c r="FZR1127" s="34"/>
      <c r="FZS1127" s="34"/>
      <c r="FZT1127" s="34"/>
      <c r="FZU1127" s="34"/>
      <c r="FZV1127" s="34"/>
      <c r="FZW1127" s="34"/>
      <c r="FZX1127" s="34"/>
      <c r="FZY1127" s="34"/>
      <c r="FZZ1127" s="34"/>
      <c r="GAA1127" s="34"/>
      <c r="GAB1127" s="34"/>
      <c r="GAC1127" s="34"/>
      <c r="GAD1127" s="34"/>
      <c r="GAE1127" s="34"/>
      <c r="GAF1127" s="34"/>
      <c r="GAG1127" s="34"/>
      <c r="GAH1127" s="34"/>
      <c r="GAI1127" s="34"/>
      <c r="GAJ1127" s="34"/>
      <c r="GAK1127" s="34"/>
      <c r="GAL1127" s="34"/>
      <c r="GAM1127" s="34"/>
      <c r="GAN1127" s="34"/>
      <c r="GAO1127" s="34"/>
      <c r="GAP1127" s="34"/>
      <c r="GAQ1127" s="34"/>
      <c r="GAR1127" s="34"/>
      <c r="GAS1127" s="34"/>
      <c r="GAT1127" s="34"/>
      <c r="GAU1127" s="34"/>
      <c r="GAV1127" s="34"/>
      <c r="GAW1127" s="34"/>
      <c r="GAX1127" s="34"/>
      <c r="GAY1127" s="34"/>
      <c r="GAZ1127" s="34"/>
      <c r="GBA1127" s="34"/>
      <c r="GBB1127" s="34"/>
      <c r="GBC1127" s="34"/>
      <c r="GBD1127" s="34"/>
      <c r="GBE1127" s="34"/>
      <c r="GBF1127" s="34"/>
      <c r="GBG1127" s="34"/>
      <c r="GBH1127" s="34"/>
      <c r="GBI1127" s="34"/>
      <c r="GBJ1127" s="34"/>
      <c r="GBK1127" s="34"/>
      <c r="GBL1127" s="34"/>
      <c r="GBM1127" s="34"/>
      <c r="GBN1127" s="34"/>
      <c r="GBO1127" s="34"/>
      <c r="GBP1127" s="34"/>
      <c r="GBQ1127" s="34"/>
      <c r="GBR1127" s="34"/>
      <c r="GBS1127" s="34"/>
      <c r="GBT1127" s="34"/>
      <c r="GBU1127" s="34"/>
      <c r="GBV1127" s="34"/>
      <c r="GBW1127" s="34"/>
      <c r="GBX1127" s="34"/>
      <c r="GBY1127" s="34"/>
      <c r="GBZ1127" s="34"/>
      <c r="GCA1127" s="34"/>
      <c r="GCB1127" s="34"/>
      <c r="GCC1127" s="34"/>
      <c r="GCD1127" s="34"/>
      <c r="GCE1127" s="34"/>
      <c r="GCF1127" s="34"/>
      <c r="GCG1127" s="34"/>
      <c r="GCH1127" s="34"/>
      <c r="GCI1127" s="34"/>
      <c r="GCJ1127" s="34"/>
      <c r="GCK1127" s="34"/>
      <c r="GCL1127" s="34"/>
      <c r="GCM1127" s="34"/>
      <c r="GCN1127" s="34"/>
      <c r="GCO1127" s="34"/>
      <c r="GCP1127" s="34"/>
      <c r="GCQ1127" s="34"/>
      <c r="GCR1127" s="34"/>
      <c r="GCS1127" s="34"/>
      <c r="GCT1127" s="34"/>
      <c r="GCU1127" s="34"/>
      <c r="GCV1127" s="34"/>
      <c r="GCW1127" s="34"/>
      <c r="GCX1127" s="34"/>
      <c r="GCY1127" s="34"/>
      <c r="GCZ1127" s="34"/>
      <c r="GDA1127" s="34"/>
      <c r="GDB1127" s="34"/>
      <c r="GDC1127" s="34"/>
      <c r="GDD1127" s="34"/>
      <c r="GDE1127" s="34"/>
      <c r="GDF1127" s="34"/>
      <c r="GDG1127" s="34"/>
      <c r="GDH1127" s="34"/>
      <c r="GDI1127" s="34"/>
      <c r="GDJ1127" s="34"/>
      <c r="GDK1127" s="34"/>
      <c r="GDL1127" s="34"/>
      <c r="GDM1127" s="34"/>
      <c r="GDN1127" s="34"/>
      <c r="GDO1127" s="34"/>
      <c r="GDP1127" s="34"/>
      <c r="GDQ1127" s="34"/>
      <c r="GDR1127" s="34"/>
      <c r="GDS1127" s="34"/>
      <c r="GDT1127" s="34"/>
      <c r="GDU1127" s="34"/>
      <c r="GDV1127" s="34"/>
      <c r="GDW1127" s="34"/>
      <c r="GDX1127" s="34"/>
      <c r="GDY1127" s="34"/>
      <c r="GDZ1127" s="34"/>
      <c r="GEA1127" s="34"/>
      <c r="GEB1127" s="34"/>
      <c r="GEC1127" s="34"/>
      <c r="GED1127" s="34"/>
      <c r="GEE1127" s="34"/>
      <c r="GEF1127" s="34"/>
      <c r="GEG1127" s="34"/>
      <c r="GEH1127" s="34"/>
      <c r="GEI1127" s="34"/>
      <c r="GEJ1127" s="34"/>
      <c r="GEK1127" s="34"/>
      <c r="GEL1127" s="34"/>
      <c r="GEM1127" s="34"/>
      <c r="GEN1127" s="34"/>
      <c r="GEO1127" s="34"/>
      <c r="GEP1127" s="34"/>
      <c r="GEQ1127" s="34"/>
      <c r="GER1127" s="34"/>
      <c r="GES1127" s="34"/>
      <c r="GET1127" s="34"/>
      <c r="GEU1127" s="34"/>
      <c r="GEV1127" s="34"/>
      <c r="GEW1127" s="34"/>
      <c r="GEX1127" s="34"/>
      <c r="GEY1127" s="34"/>
      <c r="GEZ1127" s="34"/>
      <c r="GFA1127" s="34"/>
      <c r="GFB1127" s="34"/>
      <c r="GFC1127" s="34"/>
      <c r="GFD1127" s="34"/>
      <c r="GFE1127" s="34"/>
      <c r="GFF1127" s="34"/>
      <c r="GFG1127" s="34"/>
      <c r="GFH1127" s="34"/>
      <c r="GFI1127" s="34"/>
      <c r="GFJ1127" s="34"/>
      <c r="GFK1127" s="34"/>
      <c r="GFL1127" s="34"/>
      <c r="GFM1127" s="34"/>
      <c r="GFN1127" s="34"/>
      <c r="GFO1127" s="34"/>
      <c r="GFP1127" s="34"/>
      <c r="GFQ1127" s="34"/>
      <c r="GFR1127" s="34"/>
      <c r="GFS1127" s="34"/>
      <c r="GFT1127" s="34"/>
      <c r="GFU1127" s="34"/>
      <c r="GFV1127" s="34"/>
      <c r="GFW1127" s="34"/>
      <c r="GFX1127" s="34"/>
      <c r="GFY1127" s="34"/>
      <c r="GFZ1127" s="34"/>
      <c r="GGA1127" s="34"/>
      <c r="GGB1127" s="34"/>
      <c r="GGC1127" s="34"/>
      <c r="GGD1127" s="34"/>
      <c r="GGE1127" s="34"/>
      <c r="GGF1127" s="34"/>
      <c r="GGG1127" s="34"/>
      <c r="GGH1127" s="34"/>
      <c r="GGI1127" s="34"/>
      <c r="GGJ1127" s="34"/>
      <c r="GGK1127" s="34"/>
      <c r="GGL1127" s="34"/>
      <c r="GGM1127" s="34"/>
      <c r="GGN1127" s="34"/>
      <c r="GGO1127" s="34"/>
      <c r="GGP1127" s="34"/>
      <c r="GGQ1127" s="34"/>
      <c r="GGR1127" s="34"/>
      <c r="GGS1127" s="34"/>
      <c r="GGT1127" s="34"/>
      <c r="GGU1127" s="34"/>
      <c r="GGV1127" s="34"/>
      <c r="GGW1127" s="34"/>
      <c r="GGX1127" s="34"/>
      <c r="GGY1127" s="34"/>
      <c r="GGZ1127" s="34"/>
      <c r="GHA1127" s="34"/>
      <c r="GHB1127" s="34"/>
      <c r="GHC1127" s="34"/>
      <c r="GHD1127" s="34"/>
      <c r="GHE1127" s="34"/>
      <c r="GHF1127" s="34"/>
      <c r="GHG1127" s="34"/>
      <c r="GHH1127" s="34"/>
      <c r="GHI1127" s="34"/>
      <c r="GHJ1127" s="34"/>
      <c r="GHK1127" s="34"/>
      <c r="GHL1127" s="34"/>
      <c r="GHM1127" s="34"/>
      <c r="GHN1127" s="34"/>
      <c r="GHO1127" s="34"/>
      <c r="GHP1127" s="34"/>
      <c r="GHQ1127" s="34"/>
      <c r="GHR1127" s="34"/>
      <c r="GHS1127" s="34"/>
      <c r="GHT1127" s="34"/>
      <c r="GHU1127" s="34"/>
      <c r="GHV1127" s="34"/>
      <c r="GHW1127" s="34"/>
      <c r="GHX1127" s="34"/>
      <c r="GHY1127" s="34"/>
      <c r="GHZ1127" s="34"/>
      <c r="GIA1127" s="34"/>
      <c r="GIB1127" s="34"/>
      <c r="GIC1127" s="34"/>
      <c r="GID1127" s="34"/>
      <c r="GIE1127" s="34"/>
      <c r="GIF1127" s="34"/>
      <c r="GIG1127" s="34"/>
      <c r="GIH1127" s="34"/>
      <c r="GII1127" s="34"/>
      <c r="GIJ1127" s="34"/>
      <c r="GIK1127" s="34"/>
      <c r="GIL1127" s="34"/>
      <c r="GIM1127" s="34"/>
      <c r="GIN1127" s="34"/>
      <c r="GIO1127" s="34"/>
      <c r="GIP1127" s="34"/>
      <c r="GIQ1127" s="34"/>
      <c r="GIR1127" s="34"/>
      <c r="GIS1127" s="34"/>
      <c r="GIT1127" s="34"/>
      <c r="GIU1127" s="34"/>
      <c r="GIV1127" s="34"/>
      <c r="GIW1127" s="34"/>
      <c r="GIX1127" s="34"/>
      <c r="GIY1127" s="34"/>
      <c r="GIZ1127" s="34"/>
      <c r="GJA1127" s="34"/>
      <c r="GJB1127" s="34"/>
      <c r="GJC1127" s="34"/>
      <c r="GJD1127" s="34"/>
      <c r="GJE1127" s="34"/>
      <c r="GJF1127" s="34"/>
      <c r="GJG1127" s="34"/>
      <c r="GJH1127" s="34"/>
      <c r="GJI1127" s="34"/>
      <c r="GJJ1127" s="34"/>
      <c r="GJK1127" s="34"/>
      <c r="GJL1127" s="34"/>
      <c r="GJM1127" s="34"/>
      <c r="GJN1127" s="34"/>
      <c r="GJO1127" s="34"/>
      <c r="GJP1127" s="34"/>
      <c r="GJQ1127" s="34"/>
      <c r="GJR1127" s="34"/>
      <c r="GJS1127" s="34"/>
      <c r="GJT1127" s="34"/>
      <c r="GJU1127" s="34"/>
      <c r="GJV1127" s="34"/>
      <c r="GJW1127" s="34"/>
      <c r="GJX1127" s="34"/>
      <c r="GJY1127" s="34"/>
      <c r="GJZ1127" s="34"/>
      <c r="GKA1127" s="34"/>
      <c r="GKB1127" s="34"/>
      <c r="GKC1127" s="34"/>
      <c r="GKD1127" s="34"/>
      <c r="GKE1127" s="34"/>
      <c r="GKF1127" s="34"/>
      <c r="GKG1127" s="34"/>
      <c r="GKH1127" s="34"/>
      <c r="GKI1127" s="34"/>
      <c r="GKJ1127" s="34"/>
      <c r="GKK1127" s="34"/>
      <c r="GKL1127" s="34"/>
      <c r="GKM1127" s="34"/>
      <c r="GKN1127" s="34"/>
      <c r="GKO1127" s="34"/>
      <c r="GKP1127" s="34"/>
      <c r="GKQ1127" s="34"/>
      <c r="GKR1127" s="34"/>
      <c r="GKS1127" s="34"/>
      <c r="GKT1127" s="34"/>
      <c r="GKU1127" s="34"/>
      <c r="GKV1127" s="34"/>
      <c r="GKW1127" s="34"/>
      <c r="GKX1127" s="34"/>
      <c r="GKY1127" s="34"/>
      <c r="GKZ1127" s="34"/>
      <c r="GLA1127" s="34"/>
      <c r="GLB1127" s="34"/>
      <c r="GLC1127" s="34"/>
      <c r="GLD1127" s="34"/>
      <c r="GLE1127" s="34"/>
      <c r="GLF1127" s="34"/>
      <c r="GLG1127" s="34"/>
      <c r="GLH1127" s="34"/>
      <c r="GLI1127" s="34"/>
      <c r="GLJ1127" s="34"/>
      <c r="GLK1127" s="34"/>
      <c r="GLL1127" s="34"/>
      <c r="GLM1127" s="34"/>
      <c r="GLN1127" s="34"/>
      <c r="GLO1127" s="34"/>
      <c r="GLP1127" s="34"/>
      <c r="GLQ1127" s="34"/>
      <c r="GLR1127" s="34"/>
      <c r="GLS1127" s="34"/>
      <c r="GLT1127" s="34"/>
      <c r="GLU1127" s="34"/>
      <c r="GLV1127" s="34"/>
      <c r="GLW1127" s="34"/>
      <c r="GLX1127" s="34"/>
      <c r="GLY1127" s="34"/>
      <c r="GLZ1127" s="34"/>
      <c r="GMA1127" s="34"/>
      <c r="GMB1127" s="34"/>
      <c r="GMC1127" s="34"/>
      <c r="GMD1127" s="34"/>
      <c r="GME1127" s="34"/>
      <c r="GMF1127" s="34"/>
      <c r="GMG1127" s="34"/>
      <c r="GMH1127" s="34"/>
      <c r="GMI1127" s="34"/>
      <c r="GMJ1127" s="34"/>
      <c r="GMK1127" s="34"/>
      <c r="GML1127" s="34"/>
      <c r="GMM1127" s="34"/>
      <c r="GMN1127" s="34"/>
      <c r="GMO1127" s="34"/>
      <c r="GMP1127" s="34"/>
      <c r="GMQ1127" s="34"/>
      <c r="GMR1127" s="34"/>
      <c r="GMS1127" s="34"/>
      <c r="GMT1127" s="34"/>
      <c r="GMU1127" s="34"/>
      <c r="GMV1127" s="34"/>
      <c r="GMW1127" s="34"/>
      <c r="GMX1127" s="34"/>
      <c r="GMY1127" s="34"/>
      <c r="GMZ1127" s="34"/>
      <c r="GNA1127" s="34"/>
      <c r="GNB1127" s="34"/>
      <c r="GNC1127" s="34"/>
      <c r="GND1127" s="34"/>
      <c r="GNE1127" s="34"/>
      <c r="GNF1127" s="34"/>
      <c r="GNG1127" s="34"/>
      <c r="GNH1127" s="34"/>
      <c r="GNI1127" s="34"/>
      <c r="GNJ1127" s="34"/>
      <c r="GNK1127" s="34"/>
      <c r="GNL1127" s="34"/>
      <c r="GNM1127" s="34"/>
      <c r="GNN1127" s="34"/>
      <c r="GNO1127" s="34"/>
      <c r="GNP1127" s="34"/>
      <c r="GNQ1127" s="34"/>
      <c r="GNR1127" s="34"/>
      <c r="GNS1127" s="34"/>
      <c r="GNT1127" s="34"/>
      <c r="GNU1127" s="34"/>
      <c r="GNV1127" s="34"/>
      <c r="GNW1127" s="34"/>
      <c r="GNX1127" s="34"/>
      <c r="GNY1127" s="34"/>
      <c r="GNZ1127" s="34"/>
      <c r="GOA1127" s="34"/>
      <c r="GOB1127" s="34"/>
      <c r="GOC1127" s="34"/>
      <c r="GOD1127" s="34"/>
      <c r="GOE1127" s="34"/>
      <c r="GOF1127" s="34"/>
      <c r="GOG1127" s="34"/>
      <c r="GOH1127" s="34"/>
      <c r="GOI1127" s="34"/>
      <c r="GOJ1127" s="34"/>
      <c r="GOK1127" s="34"/>
      <c r="GOL1127" s="34"/>
      <c r="GOM1127" s="34"/>
      <c r="GON1127" s="34"/>
      <c r="GOO1127" s="34"/>
      <c r="GOP1127" s="34"/>
      <c r="GOQ1127" s="34"/>
      <c r="GOR1127" s="34"/>
      <c r="GOS1127" s="34"/>
      <c r="GOT1127" s="34"/>
      <c r="GOU1127" s="34"/>
      <c r="GOV1127" s="34"/>
      <c r="GOW1127" s="34"/>
      <c r="GOX1127" s="34"/>
      <c r="GOY1127" s="34"/>
      <c r="GOZ1127" s="34"/>
      <c r="GPA1127" s="34"/>
      <c r="GPB1127" s="34"/>
      <c r="GPC1127" s="34"/>
      <c r="GPD1127" s="34"/>
      <c r="GPE1127" s="34"/>
      <c r="GPF1127" s="34"/>
      <c r="GPG1127" s="34"/>
      <c r="GPH1127" s="34"/>
      <c r="GPI1127" s="34"/>
      <c r="GPJ1127" s="34"/>
      <c r="GPK1127" s="34"/>
      <c r="GPL1127" s="34"/>
      <c r="GPM1127" s="34"/>
      <c r="GPN1127" s="34"/>
      <c r="GPO1127" s="34"/>
      <c r="GPP1127" s="34"/>
      <c r="GPQ1127" s="34"/>
      <c r="GPR1127" s="34"/>
      <c r="GPS1127" s="34"/>
      <c r="GPT1127" s="34"/>
      <c r="GPU1127" s="34"/>
      <c r="GPV1127" s="34"/>
      <c r="GPW1127" s="34"/>
      <c r="GPX1127" s="34"/>
      <c r="GPY1127" s="34"/>
      <c r="GPZ1127" s="34"/>
      <c r="GQA1127" s="34"/>
      <c r="GQB1127" s="34"/>
      <c r="GQC1127" s="34"/>
      <c r="GQD1127" s="34"/>
      <c r="GQE1127" s="34"/>
      <c r="GQF1127" s="34"/>
      <c r="GQG1127" s="34"/>
      <c r="GQH1127" s="34"/>
      <c r="GQI1127" s="34"/>
      <c r="GQJ1127" s="34"/>
      <c r="GQK1127" s="34"/>
      <c r="GQL1127" s="34"/>
      <c r="GQM1127" s="34"/>
      <c r="GQN1127" s="34"/>
      <c r="GQO1127" s="34"/>
      <c r="GQP1127" s="34"/>
      <c r="GQQ1127" s="34"/>
      <c r="GQR1127" s="34"/>
      <c r="GQS1127" s="34"/>
      <c r="GQT1127" s="34"/>
      <c r="GQU1127" s="34"/>
      <c r="GQV1127" s="34"/>
      <c r="GQW1127" s="34"/>
      <c r="GQX1127" s="34"/>
      <c r="GQY1127" s="34"/>
      <c r="GQZ1127" s="34"/>
      <c r="GRA1127" s="34"/>
      <c r="GRB1127" s="34"/>
      <c r="GRC1127" s="34"/>
      <c r="GRD1127" s="34"/>
      <c r="GRE1127" s="34"/>
      <c r="GRF1127" s="34"/>
      <c r="GRG1127" s="34"/>
      <c r="GRH1127" s="34"/>
      <c r="GRI1127" s="34"/>
      <c r="GRJ1127" s="34"/>
      <c r="GRK1127" s="34"/>
      <c r="GRL1127" s="34"/>
      <c r="GRM1127" s="34"/>
      <c r="GRN1127" s="34"/>
      <c r="GRO1127" s="34"/>
      <c r="GRP1127" s="34"/>
      <c r="GRQ1127" s="34"/>
      <c r="GRR1127" s="34"/>
      <c r="GRS1127" s="34"/>
      <c r="GRT1127" s="34"/>
      <c r="GRU1127" s="34"/>
      <c r="GRV1127" s="34"/>
      <c r="GRW1127" s="34"/>
      <c r="GRX1127" s="34"/>
      <c r="GRY1127" s="34"/>
      <c r="GRZ1127" s="34"/>
      <c r="GSA1127" s="34"/>
      <c r="GSB1127" s="34"/>
      <c r="GSC1127" s="34"/>
      <c r="GSD1127" s="34"/>
      <c r="GSE1127" s="34"/>
      <c r="GSF1127" s="34"/>
      <c r="GSG1127" s="34"/>
      <c r="GSH1127" s="34"/>
      <c r="GSI1127" s="34"/>
      <c r="GSJ1127" s="34"/>
      <c r="GSK1127" s="34"/>
      <c r="GSL1127" s="34"/>
      <c r="GSM1127" s="34"/>
      <c r="GSN1127" s="34"/>
      <c r="GSO1127" s="34"/>
      <c r="GSP1127" s="34"/>
      <c r="GSQ1127" s="34"/>
      <c r="GSR1127" s="34"/>
      <c r="GSS1127" s="34"/>
      <c r="GST1127" s="34"/>
      <c r="GSU1127" s="34"/>
      <c r="GSV1127" s="34"/>
      <c r="GSW1127" s="34"/>
      <c r="GSX1127" s="34"/>
      <c r="GSY1127" s="34"/>
      <c r="GSZ1127" s="34"/>
      <c r="GTA1127" s="34"/>
      <c r="GTB1127" s="34"/>
      <c r="GTC1127" s="34"/>
      <c r="GTD1127" s="34"/>
      <c r="GTE1127" s="34"/>
      <c r="GTF1127" s="34"/>
      <c r="GTG1127" s="34"/>
      <c r="GTH1127" s="34"/>
      <c r="GTI1127" s="34"/>
      <c r="GTJ1127" s="34"/>
      <c r="GTK1127" s="34"/>
      <c r="GTL1127" s="34"/>
      <c r="GTM1127" s="34"/>
      <c r="GTN1127" s="34"/>
      <c r="GTO1127" s="34"/>
      <c r="GTP1127" s="34"/>
      <c r="GTQ1127" s="34"/>
      <c r="GTR1127" s="34"/>
      <c r="GTS1127" s="34"/>
      <c r="GTT1127" s="34"/>
      <c r="GTU1127" s="34"/>
      <c r="GTV1127" s="34"/>
      <c r="GTW1127" s="34"/>
      <c r="GTX1127" s="34"/>
      <c r="GTY1127" s="34"/>
      <c r="GTZ1127" s="34"/>
      <c r="GUA1127" s="34"/>
      <c r="GUB1127" s="34"/>
      <c r="GUC1127" s="34"/>
      <c r="GUD1127" s="34"/>
      <c r="GUE1127" s="34"/>
      <c r="GUF1127" s="34"/>
      <c r="GUG1127" s="34"/>
      <c r="GUH1127" s="34"/>
      <c r="GUI1127" s="34"/>
      <c r="GUJ1127" s="34"/>
      <c r="GUK1127" s="34"/>
      <c r="GUL1127" s="34"/>
      <c r="GUM1127" s="34"/>
      <c r="GUN1127" s="34"/>
      <c r="GUO1127" s="34"/>
      <c r="GUP1127" s="34"/>
      <c r="GUQ1127" s="34"/>
      <c r="GUR1127" s="34"/>
      <c r="GUS1127" s="34"/>
      <c r="GUT1127" s="34"/>
      <c r="GUU1127" s="34"/>
      <c r="GUV1127" s="34"/>
      <c r="GUW1127" s="34"/>
      <c r="GUX1127" s="34"/>
      <c r="GUY1127" s="34"/>
      <c r="GUZ1127" s="34"/>
      <c r="GVA1127" s="34"/>
      <c r="GVB1127" s="34"/>
      <c r="GVC1127" s="34"/>
      <c r="GVD1127" s="34"/>
      <c r="GVE1127" s="34"/>
      <c r="GVF1127" s="34"/>
      <c r="GVG1127" s="34"/>
      <c r="GVH1127" s="34"/>
      <c r="GVI1127" s="34"/>
      <c r="GVJ1127" s="34"/>
      <c r="GVK1127" s="34"/>
      <c r="GVL1127" s="34"/>
      <c r="GVM1127" s="34"/>
      <c r="GVN1127" s="34"/>
      <c r="GVO1127" s="34"/>
      <c r="GVP1127" s="34"/>
      <c r="GVQ1127" s="34"/>
      <c r="GVR1127" s="34"/>
      <c r="GVS1127" s="34"/>
      <c r="GVT1127" s="34"/>
      <c r="GVU1127" s="34"/>
      <c r="GVV1127" s="34"/>
      <c r="GVW1127" s="34"/>
      <c r="GVX1127" s="34"/>
      <c r="GVY1127" s="34"/>
      <c r="GVZ1127" s="34"/>
      <c r="GWA1127" s="34"/>
      <c r="GWB1127" s="34"/>
      <c r="GWC1127" s="34"/>
      <c r="GWD1127" s="34"/>
      <c r="GWE1127" s="34"/>
      <c r="GWF1127" s="34"/>
      <c r="GWG1127" s="34"/>
      <c r="GWH1127" s="34"/>
      <c r="GWI1127" s="34"/>
      <c r="GWJ1127" s="34"/>
      <c r="GWK1127" s="34"/>
      <c r="GWL1127" s="34"/>
      <c r="GWM1127" s="34"/>
      <c r="GWN1127" s="34"/>
      <c r="GWO1127" s="34"/>
      <c r="GWP1127" s="34"/>
      <c r="GWQ1127" s="34"/>
      <c r="GWR1127" s="34"/>
      <c r="GWS1127" s="34"/>
      <c r="GWT1127" s="34"/>
      <c r="GWU1127" s="34"/>
      <c r="GWV1127" s="34"/>
      <c r="GWW1127" s="34"/>
      <c r="GWX1127" s="34"/>
      <c r="GWY1127" s="34"/>
      <c r="GWZ1127" s="34"/>
      <c r="GXA1127" s="34"/>
      <c r="GXB1127" s="34"/>
      <c r="GXC1127" s="34"/>
      <c r="GXD1127" s="34"/>
      <c r="GXE1127" s="34"/>
      <c r="GXF1127" s="34"/>
      <c r="GXG1127" s="34"/>
      <c r="GXH1127" s="34"/>
      <c r="GXI1127" s="34"/>
      <c r="GXJ1127" s="34"/>
      <c r="GXK1127" s="34"/>
      <c r="GXL1127" s="34"/>
      <c r="GXM1127" s="34"/>
      <c r="GXN1127" s="34"/>
      <c r="GXO1127" s="34"/>
      <c r="GXP1127" s="34"/>
      <c r="GXQ1127" s="34"/>
      <c r="GXR1127" s="34"/>
      <c r="GXS1127" s="34"/>
      <c r="GXT1127" s="34"/>
      <c r="GXU1127" s="34"/>
      <c r="GXV1127" s="34"/>
      <c r="GXW1127" s="34"/>
      <c r="GXX1127" s="34"/>
      <c r="GXY1127" s="34"/>
      <c r="GXZ1127" s="34"/>
      <c r="GYA1127" s="34"/>
      <c r="GYB1127" s="34"/>
      <c r="GYC1127" s="34"/>
      <c r="GYD1127" s="34"/>
      <c r="GYE1127" s="34"/>
      <c r="GYF1127" s="34"/>
      <c r="GYG1127" s="34"/>
      <c r="GYH1127" s="34"/>
      <c r="GYI1127" s="34"/>
      <c r="GYJ1127" s="34"/>
      <c r="GYK1127" s="34"/>
      <c r="GYL1127" s="34"/>
      <c r="GYM1127" s="34"/>
      <c r="GYN1127" s="34"/>
      <c r="GYO1127" s="34"/>
      <c r="GYP1127" s="34"/>
      <c r="GYQ1127" s="34"/>
      <c r="GYR1127" s="34"/>
      <c r="GYS1127" s="34"/>
      <c r="GYT1127" s="34"/>
      <c r="GYU1127" s="34"/>
      <c r="GYV1127" s="34"/>
      <c r="GYW1127" s="34"/>
      <c r="GYX1127" s="34"/>
      <c r="GYY1127" s="34"/>
      <c r="GYZ1127" s="34"/>
      <c r="GZA1127" s="34"/>
      <c r="GZB1127" s="34"/>
      <c r="GZC1127" s="34"/>
      <c r="GZD1127" s="34"/>
      <c r="GZE1127" s="34"/>
      <c r="GZF1127" s="34"/>
      <c r="GZG1127" s="34"/>
      <c r="GZH1127" s="34"/>
      <c r="GZI1127" s="34"/>
      <c r="GZJ1127" s="34"/>
      <c r="GZK1127" s="34"/>
      <c r="GZL1127" s="34"/>
      <c r="GZM1127" s="34"/>
      <c r="GZN1127" s="34"/>
      <c r="GZO1127" s="34"/>
      <c r="GZP1127" s="34"/>
      <c r="GZQ1127" s="34"/>
      <c r="GZR1127" s="34"/>
      <c r="GZS1127" s="34"/>
      <c r="GZT1127" s="34"/>
      <c r="GZU1127" s="34"/>
      <c r="GZV1127" s="34"/>
      <c r="GZW1127" s="34"/>
      <c r="GZX1127" s="34"/>
      <c r="GZY1127" s="34"/>
      <c r="GZZ1127" s="34"/>
      <c r="HAA1127" s="34"/>
      <c r="HAB1127" s="34"/>
      <c r="HAC1127" s="34"/>
      <c r="HAD1127" s="34"/>
      <c r="HAE1127" s="34"/>
      <c r="HAF1127" s="34"/>
      <c r="HAG1127" s="34"/>
      <c r="HAH1127" s="34"/>
      <c r="HAI1127" s="34"/>
      <c r="HAJ1127" s="34"/>
      <c r="HAK1127" s="34"/>
      <c r="HAL1127" s="34"/>
      <c r="HAM1127" s="34"/>
      <c r="HAN1127" s="34"/>
      <c r="HAO1127" s="34"/>
      <c r="HAP1127" s="34"/>
      <c r="HAQ1127" s="34"/>
      <c r="HAR1127" s="34"/>
      <c r="HAS1127" s="34"/>
      <c r="HAT1127" s="34"/>
      <c r="HAU1127" s="34"/>
      <c r="HAV1127" s="34"/>
      <c r="HAW1127" s="34"/>
      <c r="HAX1127" s="34"/>
      <c r="HAY1127" s="34"/>
      <c r="HAZ1127" s="34"/>
      <c r="HBA1127" s="34"/>
      <c r="HBB1127" s="34"/>
      <c r="HBC1127" s="34"/>
      <c r="HBD1127" s="34"/>
      <c r="HBE1127" s="34"/>
      <c r="HBF1127" s="34"/>
      <c r="HBG1127" s="34"/>
      <c r="HBH1127" s="34"/>
      <c r="HBI1127" s="34"/>
      <c r="HBJ1127" s="34"/>
      <c r="HBK1127" s="34"/>
      <c r="HBL1127" s="34"/>
      <c r="HBM1127" s="34"/>
      <c r="HBN1127" s="34"/>
      <c r="HBO1127" s="34"/>
      <c r="HBP1127" s="34"/>
      <c r="HBQ1127" s="34"/>
      <c r="HBR1127" s="34"/>
      <c r="HBS1127" s="34"/>
      <c r="HBT1127" s="34"/>
      <c r="HBU1127" s="34"/>
      <c r="HBV1127" s="34"/>
      <c r="HBW1127" s="34"/>
      <c r="HBX1127" s="34"/>
      <c r="HBY1127" s="34"/>
      <c r="HBZ1127" s="34"/>
      <c r="HCA1127" s="34"/>
      <c r="HCB1127" s="34"/>
      <c r="HCC1127" s="34"/>
      <c r="HCD1127" s="34"/>
      <c r="HCE1127" s="34"/>
      <c r="HCF1127" s="34"/>
      <c r="HCG1127" s="34"/>
      <c r="HCH1127" s="34"/>
      <c r="HCI1127" s="34"/>
      <c r="HCJ1127" s="34"/>
      <c r="HCK1127" s="34"/>
      <c r="HCL1127" s="34"/>
      <c r="HCM1127" s="34"/>
      <c r="HCN1127" s="34"/>
      <c r="HCO1127" s="34"/>
      <c r="HCP1127" s="34"/>
      <c r="HCQ1127" s="34"/>
      <c r="HCR1127" s="34"/>
      <c r="HCS1127" s="34"/>
      <c r="HCT1127" s="34"/>
      <c r="HCU1127" s="34"/>
      <c r="HCV1127" s="34"/>
      <c r="HCW1127" s="34"/>
      <c r="HCX1127" s="34"/>
      <c r="HCY1127" s="34"/>
      <c r="HCZ1127" s="34"/>
      <c r="HDA1127" s="34"/>
      <c r="HDB1127" s="34"/>
      <c r="HDC1127" s="34"/>
      <c r="HDD1127" s="34"/>
      <c r="HDE1127" s="34"/>
      <c r="HDF1127" s="34"/>
      <c r="HDG1127" s="34"/>
      <c r="HDH1127" s="34"/>
      <c r="HDI1127" s="34"/>
      <c r="HDJ1127" s="34"/>
      <c r="HDK1127" s="34"/>
      <c r="HDL1127" s="34"/>
      <c r="HDM1127" s="34"/>
      <c r="HDN1127" s="34"/>
      <c r="HDO1127" s="34"/>
      <c r="HDP1127" s="34"/>
      <c r="HDQ1127" s="34"/>
      <c r="HDR1127" s="34"/>
      <c r="HDS1127" s="34"/>
      <c r="HDT1127" s="34"/>
      <c r="HDU1127" s="34"/>
      <c r="HDV1127" s="34"/>
      <c r="HDW1127" s="34"/>
      <c r="HDX1127" s="34"/>
      <c r="HDY1127" s="34"/>
      <c r="HDZ1127" s="34"/>
      <c r="HEA1127" s="34"/>
      <c r="HEB1127" s="34"/>
      <c r="HEC1127" s="34"/>
      <c r="HED1127" s="34"/>
      <c r="HEE1127" s="34"/>
      <c r="HEF1127" s="34"/>
      <c r="HEG1127" s="34"/>
      <c r="HEH1127" s="34"/>
      <c r="HEI1127" s="34"/>
      <c r="HEJ1127" s="34"/>
      <c r="HEK1127" s="34"/>
      <c r="HEL1127" s="34"/>
      <c r="HEM1127" s="34"/>
      <c r="HEN1127" s="34"/>
      <c r="HEO1127" s="34"/>
      <c r="HEP1127" s="34"/>
      <c r="HEQ1127" s="34"/>
      <c r="HER1127" s="34"/>
      <c r="HES1127" s="34"/>
      <c r="HET1127" s="34"/>
      <c r="HEU1127" s="34"/>
      <c r="HEV1127" s="34"/>
      <c r="HEW1127" s="34"/>
      <c r="HEX1127" s="34"/>
      <c r="HEY1127" s="34"/>
      <c r="HEZ1127" s="34"/>
      <c r="HFA1127" s="34"/>
      <c r="HFB1127" s="34"/>
      <c r="HFC1127" s="34"/>
      <c r="HFD1127" s="34"/>
      <c r="HFE1127" s="34"/>
      <c r="HFF1127" s="34"/>
      <c r="HFG1127" s="34"/>
      <c r="HFH1127" s="34"/>
      <c r="HFI1127" s="34"/>
      <c r="HFJ1127" s="34"/>
      <c r="HFK1127" s="34"/>
      <c r="HFL1127" s="34"/>
      <c r="HFM1127" s="34"/>
      <c r="HFN1127" s="34"/>
      <c r="HFO1127" s="34"/>
      <c r="HFP1127" s="34"/>
      <c r="HFQ1127" s="34"/>
      <c r="HFR1127" s="34"/>
      <c r="HFS1127" s="34"/>
      <c r="HFT1127" s="34"/>
      <c r="HFU1127" s="34"/>
      <c r="HFV1127" s="34"/>
      <c r="HFW1127" s="34"/>
      <c r="HFX1127" s="34"/>
      <c r="HFY1127" s="34"/>
      <c r="HFZ1127" s="34"/>
      <c r="HGA1127" s="34"/>
      <c r="HGB1127" s="34"/>
      <c r="HGC1127" s="34"/>
      <c r="HGD1127" s="34"/>
      <c r="HGE1127" s="34"/>
      <c r="HGF1127" s="34"/>
      <c r="HGG1127" s="34"/>
      <c r="HGH1127" s="34"/>
      <c r="HGI1127" s="34"/>
      <c r="HGJ1127" s="34"/>
      <c r="HGK1127" s="34"/>
      <c r="HGL1127" s="34"/>
      <c r="HGM1127" s="34"/>
      <c r="HGN1127" s="34"/>
      <c r="HGO1127" s="34"/>
      <c r="HGP1127" s="34"/>
      <c r="HGQ1127" s="34"/>
      <c r="HGR1127" s="34"/>
      <c r="HGS1127" s="34"/>
      <c r="HGT1127" s="34"/>
      <c r="HGU1127" s="34"/>
      <c r="HGV1127" s="34"/>
      <c r="HGW1127" s="34"/>
      <c r="HGX1127" s="34"/>
      <c r="HGY1127" s="34"/>
      <c r="HGZ1127" s="34"/>
      <c r="HHA1127" s="34"/>
      <c r="HHB1127" s="34"/>
      <c r="HHC1127" s="34"/>
      <c r="HHD1127" s="34"/>
      <c r="HHE1127" s="34"/>
      <c r="HHF1127" s="34"/>
      <c r="HHG1127" s="34"/>
      <c r="HHH1127" s="34"/>
      <c r="HHI1127" s="34"/>
      <c r="HHJ1127" s="34"/>
      <c r="HHK1127" s="34"/>
      <c r="HHL1127" s="34"/>
      <c r="HHM1127" s="34"/>
      <c r="HHN1127" s="34"/>
      <c r="HHO1127" s="34"/>
      <c r="HHP1127" s="34"/>
      <c r="HHQ1127" s="34"/>
      <c r="HHR1127" s="34"/>
      <c r="HHS1127" s="34"/>
      <c r="HHT1127" s="34"/>
      <c r="HHU1127" s="34"/>
      <c r="HHV1127" s="34"/>
      <c r="HHW1127" s="34"/>
      <c r="HHX1127" s="34"/>
      <c r="HHY1127" s="34"/>
      <c r="HHZ1127" s="34"/>
      <c r="HIA1127" s="34"/>
      <c r="HIB1127" s="34"/>
      <c r="HIC1127" s="34"/>
      <c r="HID1127" s="34"/>
      <c r="HIE1127" s="34"/>
      <c r="HIF1127" s="34"/>
      <c r="HIG1127" s="34"/>
      <c r="HIH1127" s="34"/>
      <c r="HII1127" s="34"/>
      <c r="HIJ1127" s="34"/>
      <c r="HIK1127" s="34"/>
      <c r="HIL1127" s="34"/>
      <c r="HIM1127" s="34"/>
      <c r="HIN1127" s="34"/>
      <c r="HIO1127" s="34"/>
      <c r="HIP1127" s="34"/>
      <c r="HIQ1127" s="34"/>
      <c r="HIR1127" s="34"/>
      <c r="HIS1127" s="34"/>
      <c r="HIT1127" s="34"/>
      <c r="HIU1127" s="34"/>
      <c r="HIV1127" s="34"/>
      <c r="HIW1127" s="34"/>
      <c r="HIX1127" s="34"/>
      <c r="HIY1127" s="34"/>
      <c r="HIZ1127" s="34"/>
      <c r="HJA1127" s="34"/>
      <c r="HJB1127" s="34"/>
      <c r="HJC1127" s="34"/>
      <c r="HJD1127" s="34"/>
      <c r="HJE1127" s="34"/>
      <c r="HJF1127" s="34"/>
      <c r="HJG1127" s="34"/>
      <c r="HJH1127" s="34"/>
      <c r="HJI1127" s="34"/>
      <c r="HJJ1127" s="34"/>
      <c r="HJK1127" s="34"/>
      <c r="HJL1127" s="34"/>
      <c r="HJM1127" s="34"/>
      <c r="HJN1127" s="34"/>
      <c r="HJO1127" s="34"/>
      <c r="HJP1127" s="34"/>
      <c r="HJQ1127" s="34"/>
      <c r="HJR1127" s="34"/>
      <c r="HJS1127" s="34"/>
      <c r="HJT1127" s="34"/>
      <c r="HJU1127" s="34"/>
      <c r="HJV1127" s="34"/>
      <c r="HJW1127" s="34"/>
      <c r="HJX1127" s="34"/>
      <c r="HJY1127" s="34"/>
      <c r="HJZ1127" s="34"/>
      <c r="HKA1127" s="34"/>
      <c r="HKB1127" s="34"/>
      <c r="HKC1127" s="34"/>
      <c r="HKD1127" s="34"/>
      <c r="HKE1127" s="34"/>
      <c r="HKF1127" s="34"/>
      <c r="HKG1127" s="34"/>
      <c r="HKH1127" s="34"/>
      <c r="HKI1127" s="34"/>
      <c r="HKJ1127" s="34"/>
      <c r="HKK1127" s="34"/>
      <c r="HKL1127" s="34"/>
      <c r="HKM1127" s="34"/>
      <c r="HKN1127" s="34"/>
      <c r="HKO1127" s="34"/>
      <c r="HKP1127" s="34"/>
      <c r="HKQ1127" s="34"/>
      <c r="HKR1127" s="34"/>
      <c r="HKS1127" s="34"/>
      <c r="HKT1127" s="34"/>
      <c r="HKU1127" s="34"/>
      <c r="HKV1127" s="34"/>
      <c r="HKW1127" s="34"/>
      <c r="HKX1127" s="34"/>
      <c r="HKY1127" s="34"/>
      <c r="HKZ1127" s="34"/>
      <c r="HLA1127" s="34"/>
      <c r="HLB1127" s="34"/>
      <c r="HLC1127" s="34"/>
      <c r="HLD1127" s="34"/>
      <c r="HLE1127" s="34"/>
      <c r="HLF1127" s="34"/>
      <c r="HLG1127" s="34"/>
      <c r="HLH1127" s="34"/>
      <c r="HLI1127" s="34"/>
      <c r="HLJ1127" s="34"/>
      <c r="HLK1127" s="34"/>
      <c r="HLL1127" s="34"/>
      <c r="HLM1127" s="34"/>
      <c r="HLN1127" s="34"/>
      <c r="HLO1127" s="34"/>
      <c r="HLP1127" s="34"/>
      <c r="HLQ1127" s="34"/>
      <c r="HLR1127" s="34"/>
      <c r="HLS1127" s="34"/>
      <c r="HLT1127" s="34"/>
      <c r="HLU1127" s="34"/>
      <c r="HLV1127" s="34"/>
      <c r="HLW1127" s="34"/>
      <c r="HLX1127" s="34"/>
      <c r="HLY1127" s="34"/>
      <c r="HLZ1127" s="34"/>
      <c r="HMA1127" s="34"/>
      <c r="HMB1127" s="34"/>
      <c r="HMC1127" s="34"/>
      <c r="HMD1127" s="34"/>
      <c r="HME1127" s="34"/>
      <c r="HMF1127" s="34"/>
      <c r="HMG1127" s="34"/>
      <c r="HMH1127" s="34"/>
      <c r="HMI1127" s="34"/>
      <c r="HMJ1127" s="34"/>
      <c r="HMK1127" s="34"/>
      <c r="HML1127" s="34"/>
      <c r="HMM1127" s="34"/>
      <c r="HMN1127" s="34"/>
      <c r="HMO1127" s="34"/>
      <c r="HMP1127" s="34"/>
      <c r="HMQ1127" s="34"/>
      <c r="HMR1127" s="34"/>
      <c r="HMS1127" s="34"/>
      <c r="HMT1127" s="34"/>
      <c r="HMU1127" s="34"/>
      <c r="HMV1127" s="34"/>
      <c r="HMW1127" s="34"/>
      <c r="HMX1127" s="34"/>
      <c r="HMY1127" s="34"/>
      <c r="HMZ1127" s="34"/>
      <c r="HNA1127" s="34"/>
      <c r="HNB1127" s="34"/>
      <c r="HNC1127" s="34"/>
      <c r="HND1127" s="34"/>
      <c r="HNE1127" s="34"/>
      <c r="HNF1127" s="34"/>
      <c r="HNG1127" s="34"/>
      <c r="HNH1127" s="34"/>
      <c r="HNI1127" s="34"/>
      <c r="HNJ1127" s="34"/>
      <c r="HNK1127" s="34"/>
      <c r="HNL1127" s="34"/>
      <c r="HNM1127" s="34"/>
      <c r="HNN1127" s="34"/>
      <c r="HNO1127" s="34"/>
      <c r="HNP1127" s="34"/>
      <c r="HNQ1127" s="34"/>
      <c r="HNR1127" s="34"/>
      <c r="HNS1127" s="34"/>
      <c r="HNT1127" s="34"/>
      <c r="HNU1127" s="34"/>
      <c r="HNV1127" s="34"/>
      <c r="HNW1127" s="34"/>
      <c r="HNX1127" s="34"/>
      <c r="HNY1127" s="34"/>
      <c r="HNZ1127" s="34"/>
      <c r="HOA1127" s="34"/>
      <c r="HOB1127" s="34"/>
      <c r="HOC1127" s="34"/>
      <c r="HOD1127" s="34"/>
      <c r="HOE1127" s="34"/>
      <c r="HOF1127" s="34"/>
      <c r="HOG1127" s="34"/>
      <c r="HOH1127" s="34"/>
      <c r="HOI1127" s="34"/>
      <c r="HOJ1127" s="34"/>
      <c r="HOK1127" s="34"/>
      <c r="HOL1127" s="34"/>
      <c r="HOM1127" s="34"/>
      <c r="HON1127" s="34"/>
      <c r="HOO1127" s="34"/>
      <c r="HOP1127" s="34"/>
      <c r="HOQ1127" s="34"/>
      <c r="HOR1127" s="34"/>
      <c r="HOS1127" s="34"/>
      <c r="HOT1127" s="34"/>
      <c r="HOU1127" s="34"/>
      <c r="HOV1127" s="34"/>
      <c r="HOW1127" s="34"/>
      <c r="HOX1127" s="34"/>
      <c r="HOY1127" s="34"/>
      <c r="HOZ1127" s="34"/>
      <c r="HPA1127" s="34"/>
      <c r="HPB1127" s="34"/>
      <c r="HPC1127" s="34"/>
      <c r="HPD1127" s="34"/>
      <c r="HPE1127" s="34"/>
      <c r="HPF1127" s="34"/>
      <c r="HPG1127" s="34"/>
      <c r="HPH1127" s="34"/>
      <c r="HPI1127" s="34"/>
      <c r="HPJ1127" s="34"/>
      <c r="HPK1127" s="34"/>
      <c r="HPL1127" s="34"/>
      <c r="HPM1127" s="34"/>
      <c r="HPN1127" s="34"/>
      <c r="HPO1127" s="34"/>
      <c r="HPP1127" s="34"/>
      <c r="HPQ1127" s="34"/>
      <c r="HPR1127" s="34"/>
      <c r="HPS1127" s="34"/>
      <c r="HPT1127" s="34"/>
      <c r="HPU1127" s="34"/>
      <c r="HPV1127" s="34"/>
      <c r="HPW1127" s="34"/>
      <c r="HPX1127" s="34"/>
      <c r="HPY1127" s="34"/>
      <c r="HPZ1127" s="34"/>
      <c r="HQA1127" s="34"/>
      <c r="HQB1127" s="34"/>
      <c r="HQC1127" s="34"/>
      <c r="HQD1127" s="34"/>
      <c r="HQE1127" s="34"/>
      <c r="HQF1127" s="34"/>
      <c r="HQG1127" s="34"/>
      <c r="HQH1127" s="34"/>
      <c r="HQI1127" s="34"/>
      <c r="HQJ1127" s="34"/>
      <c r="HQK1127" s="34"/>
      <c r="HQL1127" s="34"/>
      <c r="HQM1127" s="34"/>
      <c r="HQN1127" s="34"/>
      <c r="HQO1127" s="34"/>
      <c r="HQP1127" s="34"/>
      <c r="HQQ1127" s="34"/>
      <c r="HQR1127" s="34"/>
      <c r="HQS1127" s="34"/>
      <c r="HQT1127" s="34"/>
      <c r="HQU1127" s="34"/>
      <c r="HQV1127" s="34"/>
      <c r="HQW1127" s="34"/>
      <c r="HQX1127" s="34"/>
      <c r="HQY1127" s="34"/>
      <c r="HQZ1127" s="34"/>
      <c r="HRA1127" s="34"/>
      <c r="HRB1127" s="34"/>
      <c r="HRC1127" s="34"/>
      <c r="HRD1127" s="34"/>
      <c r="HRE1127" s="34"/>
      <c r="HRF1127" s="34"/>
      <c r="HRG1127" s="34"/>
      <c r="HRH1127" s="34"/>
      <c r="HRI1127" s="34"/>
      <c r="HRJ1127" s="34"/>
      <c r="HRK1127" s="34"/>
      <c r="HRL1127" s="34"/>
      <c r="HRM1127" s="34"/>
      <c r="HRN1127" s="34"/>
      <c r="HRO1127" s="34"/>
      <c r="HRP1127" s="34"/>
      <c r="HRQ1127" s="34"/>
      <c r="HRR1127" s="34"/>
      <c r="HRS1127" s="34"/>
      <c r="HRT1127" s="34"/>
      <c r="HRU1127" s="34"/>
      <c r="HRV1127" s="34"/>
      <c r="HRW1127" s="34"/>
      <c r="HRX1127" s="34"/>
      <c r="HRY1127" s="34"/>
      <c r="HRZ1127" s="34"/>
      <c r="HSA1127" s="34"/>
      <c r="HSB1127" s="34"/>
      <c r="HSC1127" s="34"/>
      <c r="HSD1127" s="34"/>
      <c r="HSE1127" s="34"/>
      <c r="HSF1127" s="34"/>
      <c r="HSG1127" s="34"/>
      <c r="HSH1127" s="34"/>
      <c r="HSI1127" s="34"/>
      <c r="HSJ1127" s="34"/>
      <c r="HSK1127" s="34"/>
      <c r="HSL1127" s="34"/>
      <c r="HSM1127" s="34"/>
      <c r="HSN1127" s="34"/>
      <c r="HSO1127" s="34"/>
      <c r="HSP1127" s="34"/>
      <c r="HSQ1127" s="34"/>
      <c r="HSR1127" s="34"/>
      <c r="HSS1127" s="34"/>
      <c r="HST1127" s="34"/>
      <c r="HSU1127" s="34"/>
      <c r="HSV1127" s="34"/>
      <c r="HSW1127" s="34"/>
      <c r="HSX1127" s="34"/>
      <c r="HSY1127" s="34"/>
      <c r="HSZ1127" s="34"/>
      <c r="HTA1127" s="34"/>
      <c r="HTB1127" s="34"/>
      <c r="HTC1127" s="34"/>
      <c r="HTD1127" s="34"/>
      <c r="HTE1127" s="34"/>
      <c r="HTF1127" s="34"/>
      <c r="HTG1127" s="34"/>
      <c r="HTH1127" s="34"/>
      <c r="HTI1127" s="34"/>
      <c r="HTJ1127" s="34"/>
      <c r="HTK1127" s="34"/>
      <c r="HTL1127" s="34"/>
      <c r="HTM1127" s="34"/>
      <c r="HTN1127" s="34"/>
      <c r="HTO1127" s="34"/>
      <c r="HTP1127" s="34"/>
      <c r="HTQ1127" s="34"/>
      <c r="HTR1127" s="34"/>
      <c r="HTS1127" s="34"/>
      <c r="HTT1127" s="34"/>
      <c r="HTU1127" s="34"/>
      <c r="HTV1127" s="34"/>
      <c r="HTW1127" s="34"/>
      <c r="HTX1127" s="34"/>
      <c r="HTY1127" s="34"/>
      <c r="HTZ1127" s="34"/>
      <c r="HUA1127" s="34"/>
      <c r="HUB1127" s="34"/>
      <c r="HUC1127" s="34"/>
      <c r="HUD1127" s="34"/>
      <c r="HUE1127" s="34"/>
      <c r="HUF1127" s="34"/>
      <c r="HUG1127" s="34"/>
      <c r="HUH1127" s="34"/>
      <c r="HUI1127" s="34"/>
      <c r="HUJ1127" s="34"/>
      <c r="HUK1127" s="34"/>
      <c r="HUL1127" s="34"/>
      <c r="HUM1127" s="34"/>
      <c r="HUN1127" s="34"/>
      <c r="HUO1127" s="34"/>
      <c r="HUP1127" s="34"/>
      <c r="HUQ1127" s="34"/>
      <c r="HUR1127" s="34"/>
      <c r="HUS1127" s="34"/>
      <c r="HUT1127" s="34"/>
      <c r="HUU1127" s="34"/>
      <c r="HUV1127" s="34"/>
      <c r="HUW1127" s="34"/>
      <c r="HUX1127" s="34"/>
      <c r="HUY1127" s="34"/>
      <c r="HUZ1127" s="34"/>
      <c r="HVA1127" s="34"/>
      <c r="HVB1127" s="34"/>
      <c r="HVC1127" s="34"/>
      <c r="HVD1127" s="34"/>
      <c r="HVE1127" s="34"/>
      <c r="HVF1127" s="34"/>
      <c r="HVG1127" s="34"/>
      <c r="HVH1127" s="34"/>
      <c r="HVI1127" s="34"/>
      <c r="HVJ1127" s="34"/>
      <c r="HVK1127" s="34"/>
      <c r="HVL1127" s="34"/>
      <c r="HVM1127" s="34"/>
      <c r="HVN1127" s="34"/>
      <c r="HVO1127" s="34"/>
      <c r="HVP1127" s="34"/>
      <c r="HVQ1127" s="34"/>
      <c r="HVR1127" s="34"/>
      <c r="HVS1127" s="34"/>
      <c r="HVT1127" s="34"/>
      <c r="HVU1127" s="34"/>
      <c r="HVV1127" s="34"/>
      <c r="HVW1127" s="34"/>
      <c r="HVX1127" s="34"/>
      <c r="HVY1127" s="34"/>
      <c r="HVZ1127" s="34"/>
      <c r="HWA1127" s="34"/>
      <c r="HWB1127" s="34"/>
      <c r="HWC1127" s="34"/>
      <c r="HWD1127" s="34"/>
      <c r="HWE1127" s="34"/>
      <c r="HWF1127" s="34"/>
      <c r="HWG1127" s="34"/>
      <c r="HWH1127" s="34"/>
      <c r="HWI1127" s="34"/>
      <c r="HWJ1127" s="34"/>
      <c r="HWK1127" s="34"/>
      <c r="HWL1127" s="34"/>
      <c r="HWM1127" s="34"/>
      <c r="HWN1127" s="34"/>
      <c r="HWO1127" s="34"/>
      <c r="HWP1127" s="34"/>
      <c r="HWQ1127" s="34"/>
      <c r="HWR1127" s="34"/>
      <c r="HWS1127" s="34"/>
      <c r="HWT1127" s="34"/>
      <c r="HWU1127" s="34"/>
      <c r="HWV1127" s="34"/>
      <c r="HWW1127" s="34"/>
      <c r="HWX1127" s="34"/>
      <c r="HWY1127" s="34"/>
      <c r="HWZ1127" s="34"/>
      <c r="HXA1127" s="34"/>
      <c r="HXB1127" s="34"/>
      <c r="HXC1127" s="34"/>
      <c r="HXD1127" s="34"/>
      <c r="HXE1127" s="34"/>
      <c r="HXF1127" s="34"/>
      <c r="HXG1127" s="34"/>
      <c r="HXH1127" s="34"/>
      <c r="HXI1127" s="34"/>
      <c r="HXJ1127" s="34"/>
      <c r="HXK1127" s="34"/>
      <c r="HXL1127" s="34"/>
      <c r="HXM1127" s="34"/>
      <c r="HXN1127" s="34"/>
      <c r="HXO1127" s="34"/>
      <c r="HXP1127" s="34"/>
      <c r="HXQ1127" s="34"/>
      <c r="HXR1127" s="34"/>
      <c r="HXS1127" s="34"/>
      <c r="HXT1127" s="34"/>
      <c r="HXU1127" s="34"/>
      <c r="HXV1127" s="34"/>
      <c r="HXW1127" s="34"/>
      <c r="HXX1127" s="34"/>
      <c r="HXY1127" s="34"/>
      <c r="HXZ1127" s="34"/>
      <c r="HYA1127" s="34"/>
      <c r="HYB1127" s="34"/>
      <c r="HYC1127" s="34"/>
      <c r="HYD1127" s="34"/>
      <c r="HYE1127" s="34"/>
      <c r="HYF1127" s="34"/>
      <c r="HYG1127" s="34"/>
      <c r="HYH1127" s="34"/>
      <c r="HYI1127" s="34"/>
      <c r="HYJ1127" s="34"/>
      <c r="HYK1127" s="34"/>
      <c r="HYL1127" s="34"/>
      <c r="HYM1127" s="34"/>
      <c r="HYN1127" s="34"/>
      <c r="HYO1127" s="34"/>
      <c r="HYP1127" s="34"/>
      <c r="HYQ1127" s="34"/>
      <c r="HYR1127" s="34"/>
      <c r="HYS1127" s="34"/>
      <c r="HYT1127" s="34"/>
      <c r="HYU1127" s="34"/>
      <c r="HYV1127" s="34"/>
      <c r="HYW1127" s="34"/>
      <c r="HYX1127" s="34"/>
      <c r="HYY1127" s="34"/>
      <c r="HYZ1127" s="34"/>
      <c r="HZA1127" s="34"/>
      <c r="HZB1127" s="34"/>
      <c r="HZC1127" s="34"/>
      <c r="HZD1127" s="34"/>
      <c r="HZE1127" s="34"/>
      <c r="HZF1127" s="34"/>
      <c r="HZG1127" s="34"/>
      <c r="HZH1127" s="34"/>
      <c r="HZI1127" s="34"/>
      <c r="HZJ1127" s="34"/>
      <c r="HZK1127" s="34"/>
      <c r="HZL1127" s="34"/>
      <c r="HZM1127" s="34"/>
      <c r="HZN1127" s="34"/>
      <c r="HZO1127" s="34"/>
      <c r="HZP1127" s="34"/>
      <c r="HZQ1127" s="34"/>
      <c r="HZR1127" s="34"/>
      <c r="HZS1127" s="34"/>
      <c r="HZT1127" s="34"/>
      <c r="HZU1127" s="34"/>
      <c r="HZV1127" s="34"/>
      <c r="HZW1127" s="34"/>
      <c r="HZX1127" s="34"/>
      <c r="HZY1127" s="34"/>
      <c r="HZZ1127" s="34"/>
      <c r="IAA1127" s="34"/>
      <c r="IAB1127" s="34"/>
      <c r="IAC1127" s="34"/>
      <c r="IAD1127" s="34"/>
      <c r="IAE1127" s="34"/>
      <c r="IAF1127" s="34"/>
      <c r="IAG1127" s="34"/>
      <c r="IAH1127" s="34"/>
      <c r="IAI1127" s="34"/>
      <c r="IAJ1127" s="34"/>
      <c r="IAK1127" s="34"/>
      <c r="IAL1127" s="34"/>
      <c r="IAM1127" s="34"/>
      <c r="IAN1127" s="34"/>
      <c r="IAO1127" s="34"/>
      <c r="IAP1127" s="34"/>
      <c r="IAQ1127" s="34"/>
      <c r="IAR1127" s="34"/>
      <c r="IAS1127" s="34"/>
      <c r="IAT1127" s="34"/>
      <c r="IAU1127" s="34"/>
      <c r="IAV1127" s="34"/>
      <c r="IAW1127" s="34"/>
      <c r="IAX1127" s="34"/>
      <c r="IAY1127" s="34"/>
      <c r="IAZ1127" s="34"/>
      <c r="IBA1127" s="34"/>
      <c r="IBB1127" s="34"/>
      <c r="IBC1127" s="34"/>
      <c r="IBD1127" s="34"/>
      <c r="IBE1127" s="34"/>
      <c r="IBF1127" s="34"/>
      <c r="IBG1127" s="34"/>
      <c r="IBH1127" s="34"/>
      <c r="IBI1127" s="34"/>
      <c r="IBJ1127" s="34"/>
      <c r="IBK1127" s="34"/>
      <c r="IBL1127" s="34"/>
      <c r="IBM1127" s="34"/>
      <c r="IBN1127" s="34"/>
      <c r="IBO1127" s="34"/>
      <c r="IBP1127" s="34"/>
      <c r="IBQ1127" s="34"/>
      <c r="IBR1127" s="34"/>
      <c r="IBS1127" s="34"/>
      <c r="IBT1127" s="34"/>
      <c r="IBU1127" s="34"/>
      <c r="IBV1127" s="34"/>
      <c r="IBW1127" s="34"/>
      <c r="IBX1127" s="34"/>
      <c r="IBY1127" s="34"/>
      <c r="IBZ1127" s="34"/>
      <c r="ICA1127" s="34"/>
      <c r="ICB1127" s="34"/>
      <c r="ICC1127" s="34"/>
      <c r="ICD1127" s="34"/>
      <c r="ICE1127" s="34"/>
      <c r="ICF1127" s="34"/>
      <c r="ICG1127" s="34"/>
      <c r="ICH1127" s="34"/>
      <c r="ICI1127" s="34"/>
      <c r="ICJ1127" s="34"/>
      <c r="ICK1127" s="34"/>
      <c r="ICL1127" s="34"/>
      <c r="ICM1127" s="34"/>
      <c r="ICN1127" s="34"/>
      <c r="ICO1127" s="34"/>
      <c r="ICP1127" s="34"/>
      <c r="ICQ1127" s="34"/>
      <c r="ICR1127" s="34"/>
      <c r="ICS1127" s="34"/>
      <c r="ICT1127" s="34"/>
      <c r="ICU1127" s="34"/>
      <c r="ICV1127" s="34"/>
      <c r="ICW1127" s="34"/>
      <c r="ICX1127" s="34"/>
      <c r="ICY1127" s="34"/>
      <c r="ICZ1127" s="34"/>
      <c r="IDA1127" s="34"/>
      <c r="IDB1127" s="34"/>
      <c r="IDC1127" s="34"/>
      <c r="IDD1127" s="34"/>
      <c r="IDE1127" s="34"/>
      <c r="IDF1127" s="34"/>
      <c r="IDG1127" s="34"/>
      <c r="IDH1127" s="34"/>
      <c r="IDI1127" s="34"/>
      <c r="IDJ1127" s="34"/>
      <c r="IDK1127" s="34"/>
      <c r="IDL1127" s="34"/>
      <c r="IDM1127" s="34"/>
      <c r="IDN1127" s="34"/>
      <c r="IDO1127" s="34"/>
      <c r="IDP1127" s="34"/>
      <c r="IDQ1127" s="34"/>
      <c r="IDR1127" s="34"/>
      <c r="IDS1127" s="34"/>
      <c r="IDT1127" s="34"/>
      <c r="IDU1127" s="34"/>
      <c r="IDV1127" s="34"/>
      <c r="IDW1127" s="34"/>
      <c r="IDX1127" s="34"/>
      <c r="IDY1127" s="34"/>
      <c r="IDZ1127" s="34"/>
      <c r="IEA1127" s="34"/>
      <c r="IEB1127" s="34"/>
      <c r="IEC1127" s="34"/>
      <c r="IED1127" s="34"/>
      <c r="IEE1127" s="34"/>
      <c r="IEF1127" s="34"/>
      <c r="IEG1127" s="34"/>
      <c r="IEH1127" s="34"/>
      <c r="IEI1127" s="34"/>
      <c r="IEJ1127" s="34"/>
      <c r="IEK1127" s="34"/>
      <c r="IEL1127" s="34"/>
      <c r="IEM1127" s="34"/>
      <c r="IEN1127" s="34"/>
      <c r="IEO1127" s="34"/>
      <c r="IEP1127" s="34"/>
      <c r="IEQ1127" s="34"/>
      <c r="IER1127" s="34"/>
      <c r="IES1127" s="34"/>
      <c r="IET1127" s="34"/>
      <c r="IEU1127" s="34"/>
      <c r="IEV1127" s="34"/>
      <c r="IEW1127" s="34"/>
      <c r="IEX1127" s="34"/>
      <c r="IEY1127" s="34"/>
      <c r="IEZ1127" s="34"/>
      <c r="IFA1127" s="34"/>
      <c r="IFB1127" s="34"/>
      <c r="IFC1127" s="34"/>
      <c r="IFD1127" s="34"/>
      <c r="IFE1127" s="34"/>
      <c r="IFF1127" s="34"/>
      <c r="IFG1127" s="34"/>
      <c r="IFH1127" s="34"/>
      <c r="IFI1127" s="34"/>
      <c r="IFJ1127" s="34"/>
      <c r="IFK1127" s="34"/>
      <c r="IFL1127" s="34"/>
      <c r="IFM1127" s="34"/>
      <c r="IFN1127" s="34"/>
      <c r="IFO1127" s="34"/>
      <c r="IFP1127" s="34"/>
      <c r="IFQ1127" s="34"/>
      <c r="IFR1127" s="34"/>
      <c r="IFS1127" s="34"/>
      <c r="IFT1127" s="34"/>
      <c r="IFU1127" s="34"/>
      <c r="IFV1127" s="34"/>
      <c r="IFW1127" s="34"/>
      <c r="IFX1127" s="34"/>
      <c r="IFY1127" s="34"/>
      <c r="IFZ1127" s="34"/>
      <c r="IGA1127" s="34"/>
      <c r="IGB1127" s="34"/>
      <c r="IGC1127" s="34"/>
      <c r="IGD1127" s="34"/>
      <c r="IGE1127" s="34"/>
      <c r="IGF1127" s="34"/>
      <c r="IGG1127" s="34"/>
      <c r="IGH1127" s="34"/>
      <c r="IGI1127" s="34"/>
      <c r="IGJ1127" s="34"/>
      <c r="IGK1127" s="34"/>
      <c r="IGL1127" s="34"/>
      <c r="IGM1127" s="34"/>
      <c r="IGN1127" s="34"/>
      <c r="IGO1127" s="34"/>
      <c r="IGP1127" s="34"/>
      <c r="IGQ1127" s="34"/>
      <c r="IGR1127" s="34"/>
      <c r="IGS1127" s="34"/>
      <c r="IGT1127" s="34"/>
      <c r="IGU1127" s="34"/>
      <c r="IGV1127" s="34"/>
      <c r="IGW1127" s="34"/>
      <c r="IGX1127" s="34"/>
      <c r="IGY1127" s="34"/>
      <c r="IGZ1127" s="34"/>
      <c r="IHA1127" s="34"/>
      <c r="IHB1127" s="34"/>
      <c r="IHC1127" s="34"/>
      <c r="IHD1127" s="34"/>
      <c r="IHE1127" s="34"/>
      <c r="IHF1127" s="34"/>
      <c r="IHG1127" s="34"/>
      <c r="IHH1127" s="34"/>
      <c r="IHI1127" s="34"/>
      <c r="IHJ1127" s="34"/>
      <c r="IHK1127" s="34"/>
      <c r="IHL1127" s="34"/>
      <c r="IHM1127" s="34"/>
      <c r="IHN1127" s="34"/>
      <c r="IHO1127" s="34"/>
      <c r="IHP1127" s="34"/>
      <c r="IHQ1127" s="34"/>
      <c r="IHR1127" s="34"/>
      <c r="IHS1127" s="34"/>
      <c r="IHT1127" s="34"/>
      <c r="IHU1127" s="34"/>
      <c r="IHV1127" s="34"/>
      <c r="IHW1127" s="34"/>
      <c r="IHX1127" s="34"/>
      <c r="IHY1127" s="34"/>
      <c r="IHZ1127" s="34"/>
      <c r="IIA1127" s="34"/>
      <c r="IIB1127" s="34"/>
      <c r="IIC1127" s="34"/>
      <c r="IID1127" s="34"/>
      <c r="IIE1127" s="34"/>
      <c r="IIF1127" s="34"/>
      <c r="IIG1127" s="34"/>
      <c r="IIH1127" s="34"/>
      <c r="III1127" s="34"/>
      <c r="IIJ1127" s="34"/>
      <c r="IIK1127" s="34"/>
      <c r="IIL1127" s="34"/>
      <c r="IIM1127" s="34"/>
      <c r="IIN1127" s="34"/>
      <c r="IIO1127" s="34"/>
      <c r="IIP1127" s="34"/>
      <c r="IIQ1127" s="34"/>
      <c r="IIR1127" s="34"/>
      <c r="IIS1127" s="34"/>
      <c r="IIT1127" s="34"/>
      <c r="IIU1127" s="34"/>
      <c r="IIV1127" s="34"/>
      <c r="IIW1127" s="34"/>
      <c r="IIX1127" s="34"/>
      <c r="IIY1127" s="34"/>
      <c r="IIZ1127" s="34"/>
      <c r="IJA1127" s="34"/>
      <c r="IJB1127" s="34"/>
      <c r="IJC1127" s="34"/>
      <c r="IJD1127" s="34"/>
      <c r="IJE1127" s="34"/>
      <c r="IJF1127" s="34"/>
      <c r="IJG1127" s="34"/>
      <c r="IJH1127" s="34"/>
      <c r="IJI1127" s="34"/>
      <c r="IJJ1127" s="34"/>
      <c r="IJK1127" s="34"/>
      <c r="IJL1127" s="34"/>
      <c r="IJM1127" s="34"/>
      <c r="IJN1127" s="34"/>
      <c r="IJO1127" s="34"/>
      <c r="IJP1127" s="34"/>
      <c r="IJQ1127" s="34"/>
      <c r="IJR1127" s="34"/>
      <c r="IJS1127" s="34"/>
      <c r="IJT1127" s="34"/>
      <c r="IJU1127" s="34"/>
      <c r="IJV1127" s="34"/>
      <c r="IJW1127" s="34"/>
      <c r="IJX1127" s="34"/>
      <c r="IJY1127" s="34"/>
      <c r="IJZ1127" s="34"/>
      <c r="IKA1127" s="34"/>
      <c r="IKB1127" s="34"/>
      <c r="IKC1127" s="34"/>
      <c r="IKD1127" s="34"/>
      <c r="IKE1127" s="34"/>
      <c r="IKF1127" s="34"/>
      <c r="IKG1127" s="34"/>
      <c r="IKH1127" s="34"/>
      <c r="IKI1127" s="34"/>
      <c r="IKJ1127" s="34"/>
      <c r="IKK1127" s="34"/>
      <c r="IKL1127" s="34"/>
      <c r="IKM1127" s="34"/>
      <c r="IKN1127" s="34"/>
      <c r="IKO1127" s="34"/>
      <c r="IKP1127" s="34"/>
      <c r="IKQ1127" s="34"/>
      <c r="IKR1127" s="34"/>
      <c r="IKS1127" s="34"/>
      <c r="IKT1127" s="34"/>
      <c r="IKU1127" s="34"/>
      <c r="IKV1127" s="34"/>
      <c r="IKW1127" s="34"/>
      <c r="IKX1127" s="34"/>
      <c r="IKY1127" s="34"/>
      <c r="IKZ1127" s="34"/>
      <c r="ILA1127" s="34"/>
      <c r="ILB1127" s="34"/>
      <c r="ILC1127" s="34"/>
      <c r="ILD1127" s="34"/>
      <c r="ILE1127" s="34"/>
      <c r="ILF1127" s="34"/>
      <c r="ILG1127" s="34"/>
      <c r="ILH1127" s="34"/>
      <c r="ILI1127" s="34"/>
      <c r="ILJ1127" s="34"/>
      <c r="ILK1127" s="34"/>
      <c r="ILL1127" s="34"/>
      <c r="ILM1127" s="34"/>
      <c r="ILN1127" s="34"/>
      <c r="ILO1127" s="34"/>
      <c r="ILP1127" s="34"/>
      <c r="ILQ1127" s="34"/>
      <c r="ILR1127" s="34"/>
      <c r="ILS1127" s="34"/>
      <c r="ILT1127" s="34"/>
      <c r="ILU1127" s="34"/>
      <c r="ILV1127" s="34"/>
      <c r="ILW1127" s="34"/>
      <c r="ILX1127" s="34"/>
      <c r="ILY1127" s="34"/>
      <c r="ILZ1127" s="34"/>
      <c r="IMA1127" s="34"/>
      <c r="IMB1127" s="34"/>
      <c r="IMC1127" s="34"/>
      <c r="IMD1127" s="34"/>
      <c r="IME1127" s="34"/>
      <c r="IMF1127" s="34"/>
      <c r="IMG1127" s="34"/>
      <c r="IMH1127" s="34"/>
      <c r="IMI1127" s="34"/>
      <c r="IMJ1127" s="34"/>
      <c r="IMK1127" s="34"/>
      <c r="IML1127" s="34"/>
      <c r="IMM1127" s="34"/>
      <c r="IMN1127" s="34"/>
      <c r="IMO1127" s="34"/>
      <c r="IMP1127" s="34"/>
      <c r="IMQ1127" s="34"/>
      <c r="IMR1127" s="34"/>
      <c r="IMS1127" s="34"/>
      <c r="IMT1127" s="34"/>
      <c r="IMU1127" s="34"/>
      <c r="IMV1127" s="34"/>
      <c r="IMW1127" s="34"/>
      <c r="IMX1127" s="34"/>
      <c r="IMY1127" s="34"/>
      <c r="IMZ1127" s="34"/>
      <c r="INA1127" s="34"/>
      <c r="INB1127" s="34"/>
      <c r="INC1127" s="34"/>
      <c r="IND1127" s="34"/>
      <c r="INE1127" s="34"/>
      <c r="INF1127" s="34"/>
      <c r="ING1127" s="34"/>
      <c r="INH1127" s="34"/>
      <c r="INI1127" s="34"/>
      <c r="INJ1127" s="34"/>
      <c r="INK1127" s="34"/>
      <c r="INL1127" s="34"/>
      <c r="INM1127" s="34"/>
      <c r="INN1127" s="34"/>
      <c r="INO1127" s="34"/>
      <c r="INP1127" s="34"/>
      <c r="INQ1127" s="34"/>
      <c r="INR1127" s="34"/>
      <c r="INS1127" s="34"/>
      <c r="INT1127" s="34"/>
      <c r="INU1127" s="34"/>
      <c r="INV1127" s="34"/>
      <c r="INW1127" s="34"/>
      <c r="INX1127" s="34"/>
      <c r="INY1127" s="34"/>
      <c r="INZ1127" s="34"/>
      <c r="IOA1127" s="34"/>
      <c r="IOB1127" s="34"/>
      <c r="IOC1127" s="34"/>
      <c r="IOD1127" s="34"/>
      <c r="IOE1127" s="34"/>
      <c r="IOF1127" s="34"/>
      <c r="IOG1127" s="34"/>
      <c r="IOH1127" s="34"/>
      <c r="IOI1127" s="34"/>
      <c r="IOJ1127" s="34"/>
      <c r="IOK1127" s="34"/>
      <c r="IOL1127" s="34"/>
      <c r="IOM1127" s="34"/>
      <c r="ION1127" s="34"/>
      <c r="IOO1127" s="34"/>
      <c r="IOP1127" s="34"/>
      <c r="IOQ1127" s="34"/>
      <c r="IOR1127" s="34"/>
      <c r="IOS1127" s="34"/>
      <c r="IOT1127" s="34"/>
      <c r="IOU1127" s="34"/>
      <c r="IOV1127" s="34"/>
      <c r="IOW1127" s="34"/>
      <c r="IOX1127" s="34"/>
      <c r="IOY1127" s="34"/>
      <c r="IOZ1127" s="34"/>
      <c r="IPA1127" s="34"/>
      <c r="IPB1127" s="34"/>
      <c r="IPC1127" s="34"/>
      <c r="IPD1127" s="34"/>
      <c r="IPE1127" s="34"/>
      <c r="IPF1127" s="34"/>
      <c r="IPG1127" s="34"/>
      <c r="IPH1127" s="34"/>
      <c r="IPI1127" s="34"/>
      <c r="IPJ1127" s="34"/>
      <c r="IPK1127" s="34"/>
      <c r="IPL1127" s="34"/>
      <c r="IPM1127" s="34"/>
      <c r="IPN1127" s="34"/>
      <c r="IPO1127" s="34"/>
      <c r="IPP1127" s="34"/>
      <c r="IPQ1127" s="34"/>
      <c r="IPR1127" s="34"/>
      <c r="IPS1127" s="34"/>
      <c r="IPT1127" s="34"/>
      <c r="IPU1127" s="34"/>
      <c r="IPV1127" s="34"/>
      <c r="IPW1127" s="34"/>
      <c r="IPX1127" s="34"/>
      <c r="IPY1127" s="34"/>
      <c r="IPZ1127" s="34"/>
      <c r="IQA1127" s="34"/>
      <c r="IQB1127" s="34"/>
      <c r="IQC1127" s="34"/>
      <c r="IQD1127" s="34"/>
      <c r="IQE1127" s="34"/>
      <c r="IQF1127" s="34"/>
      <c r="IQG1127" s="34"/>
      <c r="IQH1127" s="34"/>
      <c r="IQI1127" s="34"/>
      <c r="IQJ1127" s="34"/>
      <c r="IQK1127" s="34"/>
      <c r="IQL1127" s="34"/>
      <c r="IQM1127" s="34"/>
      <c r="IQN1127" s="34"/>
      <c r="IQO1127" s="34"/>
      <c r="IQP1127" s="34"/>
      <c r="IQQ1127" s="34"/>
      <c r="IQR1127" s="34"/>
      <c r="IQS1127" s="34"/>
      <c r="IQT1127" s="34"/>
      <c r="IQU1127" s="34"/>
      <c r="IQV1127" s="34"/>
      <c r="IQW1127" s="34"/>
      <c r="IQX1127" s="34"/>
      <c r="IQY1127" s="34"/>
      <c r="IQZ1127" s="34"/>
      <c r="IRA1127" s="34"/>
      <c r="IRB1127" s="34"/>
      <c r="IRC1127" s="34"/>
      <c r="IRD1127" s="34"/>
      <c r="IRE1127" s="34"/>
      <c r="IRF1127" s="34"/>
      <c r="IRG1127" s="34"/>
      <c r="IRH1127" s="34"/>
      <c r="IRI1127" s="34"/>
      <c r="IRJ1127" s="34"/>
      <c r="IRK1127" s="34"/>
      <c r="IRL1127" s="34"/>
      <c r="IRM1127" s="34"/>
      <c r="IRN1127" s="34"/>
      <c r="IRO1127" s="34"/>
      <c r="IRP1127" s="34"/>
      <c r="IRQ1127" s="34"/>
      <c r="IRR1127" s="34"/>
      <c r="IRS1127" s="34"/>
      <c r="IRT1127" s="34"/>
      <c r="IRU1127" s="34"/>
      <c r="IRV1127" s="34"/>
      <c r="IRW1127" s="34"/>
      <c r="IRX1127" s="34"/>
      <c r="IRY1127" s="34"/>
      <c r="IRZ1127" s="34"/>
      <c r="ISA1127" s="34"/>
      <c r="ISB1127" s="34"/>
      <c r="ISC1127" s="34"/>
      <c r="ISD1127" s="34"/>
      <c r="ISE1127" s="34"/>
      <c r="ISF1127" s="34"/>
      <c r="ISG1127" s="34"/>
      <c r="ISH1127" s="34"/>
      <c r="ISI1127" s="34"/>
      <c r="ISJ1127" s="34"/>
      <c r="ISK1127" s="34"/>
      <c r="ISL1127" s="34"/>
      <c r="ISM1127" s="34"/>
      <c r="ISN1127" s="34"/>
      <c r="ISO1127" s="34"/>
      <c r="ISP1127" s="34"/>
      <c r="ISQ1127" s="34"/>
      <c r="ISR1127" s="34"/>
      <c r="ISS1127" s="34"/>
      <c r="IST1127" s="34"/>
      <c r="ISU1127" s="34"/>
      <c r="ISV1127" s="34"/>
      <c r="ISW1127" s="34"/>
      <c r="ISX1127" s="34"/>
      <c r="ISY1127" s="34"/>
      <c r="ISZ1127" s="34"/>
      <c r="ITA1127" s="34"/>
      <c r="ITB1127" s="34"/>
      <c r="ITC1127" s="34"/>
      <c r="ITD1127" s="34"/>
      <c r="ITE1127" s="34"/>
      <c r="ITF1127" s="34"/>
      <c r="ITG1127" s="34"/>
      <c r="ITH1127" s="34"/>
      <c r="ITI1127" s="34"/>
      <c r="ITJ1127" s="34"/>
      <c r="ITK1127" s="34"/>
      <c r="ITL1127" s="34"/>
      <c r="ITM1127" s="34"/>
      <c r="ITN1127" s="34"/>
      <c r="ITO1127" s="34"/>
      <c r="ITP1127" s="34"/>
      <c r="ITQ1127" s="34"/>
      <c r="ITR1127" s="34"/>
      <c r="ITS1127" s="34"/>
      <c r="ITT1127" s="34"/>
      <c r="ITU1127" s="34"/>
      <c r="ITV1127" s="34"/>
      <c r="ITW1127" s="34"/>
      <c r="ITX1127" s="34"/>
      <c r="ITY1127" s="34"/>
      <c r="ITZ1127" s="34"/>
      <c r="IUA1127" s="34"/>
      <c r="IUB1127" s="34"/>
      <c r="IUC1127" s="34"/>
      <c r="IUD1127" s="34"/>
      <c r="IUE1127" s="34"/>
      <c r="IUF1127" s="34"/>
      <c r="IUG1127" s="34"/>
      <c r="IUH1127" s="34"/>
      <c r="IUI1127" s="34"/>
      <c r="IUJ1127" s="34"/>
      <c r="IUK1127" s="34"/>
      <c r="IUL1127" s="34"/>
      <c r="IUM1127" s="34"/>
      <c r="IUN1127" s="34"/>
      <c r="IUO1127" s="34"/>
      <c r="IUP1127" s="34"/>
      <c r="IUQ1127" s="34"/>
      <c r="IUR1127" s="34"/>
      <c r="IUS1127" s="34"/>
      <c r="IUT1127" s="34"/>
      <c r="IUU1127" s="34"/>
      <c r="IUV1127" s="34"/>
      <c r="IUW1127" s="34"/>
      <c r="IUX1127" s="34"/>
      <c r="IUY1127" s="34"/>
      <c r="IUZ1127" s="34"/>
      <c r="IVA1127" s="34"/>
      <c r="IVB1127" s="34"/>
      <c r="IVC1127" s="34"/>
      <c r="IVD1127" s="34"/>
      <c r="IVE1127" s="34"/>
      <c r="IVF1127" s="34"/>
      <c r="IVG1127" s="34"/>
      <c r="IVH1127" s="34"/>
      <c r="IVI1127" s="34"/>
      <c r="IVJ1127" s="34"/>
      <c r="IVK1127" s="34"/>
      <c r="IVL1127" s="34"/>
      <c r="IVM1127" s="34"/>
      <c r="IVN1127" s="34"/>
      <c r="IVO1127" s="34"/>
      <c r="IVP1127" s="34"/>
      <c r="IVQ1127" s="34"/>
      <c r="IVR1127" s="34"/>
      <c r="IVS1127" s="34"/>
      <c r="IVT1127" s="34"/>
      <c r="IVU1127" s="34"/>
      <c r="IVV1127" s="34"/>
      <c r="IVW1127" s="34"/>
      <c r="IVX1127" s="34"/>
      <c r="IVY1127" s="34"/>
      <c r="IVZ1127" s="34"/>
      <c r="IWA1127" s="34"/>
      <c r="IWB1127" s="34"/>
      <c r="IWC1127" s="34"/>
      <c r="IWD1127" s="34"/>
      <c r="IWE1127" s="34"/>
      <c r="IWF1127" s="34"/>
      <c r="IWG1127" s="34"/>
      <c r="IWH1127" s="34"/>
      <c r="IWI1127" s="34"/>
      <c r="IWJ1127" s="34"/>
      <c r="IWK1127" s="34"/>
      <c r="IWL1127" s="34"/>
      <c r="IWM1127" s="34"/>
      <c r="IWN1127" s="34"/>
      <c r="IWO1127" s="34"/>
      <c r="IWP1127" s="34"/>
      <c r="IWQ1127" s="34"/>
      <c r="IWR1127" s="34"/>
      <c r="IWS1127" s="34"/>
      <c r="IWT1127" s="34"/>
      <c r="IWU1127" s="34"/>
      <c r="IWV1127" s="34"/>
      <c r="IWW1127" s="34"/>
      <c r="IWX1127" s="34"/>
      <c r="IWY1127" s="34"/>
      <c r="IWZ1127" s="34"/>
      <c r="IXA1127" s="34"/>
      <c r="IXB1127" s="34"/>
      <c r="IXC1127" s="34"/>
      <c r="IXD1127" s="34"/>
      <c r="IXE1127" s="34"/>
      <c r="IXF1127" s="34"/>
      <c r="IXG1127" s="34"/>
      <c r="IXH1127" s="34"/>
      <c r="IXI1127" s="34"/>
      <c r="IXJ1127" s="34"/>
      <c r="IXK1127" s="34"/>
      <c r="IXL1127" s="34"/>
      <c r="IXM1127" s="34"/>
      <c r="IXN1127" s="34"/>
      <c r="IXO1127" s="34"/>
      <c r="IXP1127" s="34"/>
      <c r="IXQ1127" s="34"/>
      <c r="IXR1127" s="34"/>
      <c r="IXS1127" s="34"/>
      <c r="IXT1127" s="34"/>
      <c r="IXU1127" s="34"/>
      <c r="IXV1127" s="34"/>
      <c r="IXW1127" s="34"/>
      <c r="IXX1127" s="34"/>
      <c r="IXY1127" s="34"/>
      <c r="IXZ1127" s="34"/>
      <c r="IYA1127" s="34"/>
      <c r="IYB1127" s="34"/>
      <c r="IYC1127" s="34"/>
      <c r="IYD1127" s="34"/>
      <c r="IYE1127" s="34"/>
      <c r="IYF1127" s="34"/>
      <c r="IYG1127" s="34"/>
      <c r="IYH1127" s="34"/>
      <c r="IYI1127" s="34"/>
      <c r="IYJ1127" s="34"/>
      <c r="IYK1127" s="34"/>
      <c r="IYL1127" s="34"/>
      <c r="IYM1127" s="34"/>
      <c r="IYN1127" s="34"/>
      <c r="IYO1127" s="34"/>
      <c r="IYP1127" s="34"/>
      <c r="IYQ1127" s="34"/>
      <c r="IYR1127" s="34"/>
      <c r="IYS1127" s="34"/>
      <c r="IYT1127" s="34"/>
      <c r="IYU1127" s="34"/>
      <c r="IYV1127" s="34"/>
      <c r="IYW1127" s="34"/>
      <c r="IYX1127" s="34"/>
      <c r="IYY1127" s="34"/>
      <c r="IYZ1127" s="34"/>
      <c r="IZA1127" s="34"/>
      <c r="IZB1127" s="34"/>
      <c r="IZC1127" s="34"/>
      <c r="IZD1127" s="34"/>
      <c r="IZE1127" s="34"/>
      <c r="IZF1127" s="34"/>
      <c r="IZG1127" s="34"/>
      <c r="IZH1127" s="34"/>
      <c r="IZI1127" s="34"/>
      <c r="IZJ1127" s="34"/>
      <c r="IZK1127" s="34"/>
      <c r="IZL1127" s="34"/>
      <c r="IZM1127" s="34"/>
      <c r="IZN1127" s="34"/>
      <c r="IZO1127" s="34"/>
      <c r="IZP1127" s="34"/>
      <c r="IZQ1127" s="34"/>
      <c r="IZR1127" s="34"/>
      <c r="IZS1127" s="34"/>
      <c r="IZT1127" s="34"/>
      <c r="IZU1127" s="34"/>
      <c r="IZV1127" s="34"/>
      <c r="IZW1127" s="34"/>
      <c r="IZX1127" s="34"/>
      <c r="IZY1127" s="34"/>
      <c r="IZZ1127" s="34"/>
      <c r="JAA1127" s="34"/>
      <c r="JAB1127" s="34"/>
      <c r="JAC1127" s="34"/>
      <c r="JAD1127" s="34"/>
      <c r="JAE1127" s="34"/>
      <c r="JAF1127" s="34"/>
      <c r="JAG1127" s="34"/>
      <c r="JAH1127" s="34"/>
      <c r="JAI1127" s="34"/>
      <c r="JAJ1127" s="34"/>
      <c r="JAK1127" s="34"/>
      <c r="JAL1127" s="34"/>
      <c r="JAM1127" s="34"/>
      <c r="JAN1127" s="34"/>
      <c r="JAO1127" s="34"/>
      <c r="JAP1127" s="34"/>
      <c r="JAQ1127" s="34"/>
      <c r="JAR1127" s="34"/>
      <c r="JAS1127" s="34"/>
      <c r="JAT1127" s="34"/>
      <c r="JAU1127" s="34"/>
      <c r="JAV1127" s="34"/>
      <c r="JAW1127" s="34"/>
      <c r="JAX1127" s="34"/>
      <c r="JAY1127" s="34"/>
      <c r="JAZ1127" s="34"/>
      <c r="JBA1127" s="34"/>
      <c r="JBB1127" s="34"/>
      <c r="JBC1127" s="34"/>
      <c r="JBD1127" s="34"/>
      <c r="JBE1127" s="34"/>
      <c r="JBF1127" s="34"/>
      <c r="JBG1127" s="34"/>
      <c r="JBH1127" s="34"/>
      <c r="JBI1127" s="34"/>
      <c r="JBJ1127" s="34"/>
      <c r="JBK1127" s="34"/>
      <c r="JBL1127" s="34"/>
      <c r="JBM1127" s="34"/>
      <c r="JBN1127" s="34"/>
      <c r="JBO1127" s="34"/>
      <c r="JBP1127" s="34"/>
      <c r="JBQ1127" s="34"/>
      <c r="JBR1127" s="34"/>
      <c r="JBS1127" s="34"/>
      <c r="JBT1127" s="34"/>
      <c r="JBU1127" s="34"/>
      <c r="JBV1127" s="34"/>
      <c r="JBW1127" s="34"/>
      <c r="JBX1127" s="34"/>
      <c r="JBY1127" s="34"/>
      <c r="JBZ1127" s="34"/>
      <c r="JCA1127" s="34"/>
      <c r="JCB1127" s="34"/>
      <c r="JCC1127" s="34"/>
      <c r="JCD1127" s="34"/>
      <c r="JCE1127" s="34"/>
      <c r="JCF1127" s="34"/>
      <c r="JCG1127" s="34"/>
      <c r="JCH1127" s="34"/>
      <c r="JCI1127" s="34"/>
      <c r="JCJ1127" s="34"/>
      <c r="JCK1127" s="34"/>
      <c r="JCL1127" s="34"/>
      <c r="JCM1127" s="34"/>
      <c r="JCN1127" s="34"/>
      <c r="JCO1127" s="34"/>
      <c r="JCP1127" s="34"/>
      <c r="JCQ1127" s="34"/>
      <c r="JCR1127" s="34"/>
      <c r="JCS1127" s="34"/>
      <c r="JCT1127" s="34"/>
      <c r="JCU1127" s="34"/>
      <c r="JCV1127" s="34"/>
      <c r="JCW1127" s="34"/>
      <c r="JCX1127" s="34"/>
      <c r="JCY1127" s="34"/>
      <c r="JCZ1127" s="34"/>
      <c r="JDA1127" s="34"/>
      <c r="JDB1127" s="34"/>
      <c r="JDC1127" s="34"/>
      <c r="JDD1127" s="34"/>
      <c r="JDE1127" s="34"/>
      <c r="JDF1127" s="34"/>
      <c r="JDG1127" s="34"/>
      <c r="JDH1127" s="34"/>
      <c r="JDI1127" s="34"/>
      <c r="JDJ1127" s="34"/>
      <c r="JDK1127" s="34"/>
      <c r="JDL1127" s="34"/>
      <c r="JDM1127" s="34"/>
      <c r="JDN1127" s="34"/>
      <c r="JDO1127" s="34"/>
      <c r="JDP1127" s="34"/>
      <c r="JDQ1127" s="34"/>
      <c r="JDR1127" s="34"/>
      <c r="JDS1127" s="34"/>
      <c r="JDT1127" s="34"/>
      <c r="JDU1127" s="34"/>
      <c r="JDV1127" s="34"/>
      <c r="JDW1127" s="34"/>
      <c r="JDX1127" s="34"/>
      <c r="JDY1127" s="34"/>
      <c r="JDZ1127" s="34"/>
      <c r="JEA1127" s="34"/>
      <c r="JEB1127" s="34"/>
      <c r="JEC1127" s="34"/>
      <c r="JED1127" s="34"/>
      <c r="JEE1127" s="34"/>
      <c r="JEF1127" s="34"/>
      <c r="JEG1127" s="34"/>
      <c r="JEH1127" s="34"/>
      <c r="JEI1127" s="34"/>
      <c r="JEJ1127" s="34"/>
      <c r="JEK1127" s="34"/>
      <c r="JEL1127" s="34"/>
      <c r="JEM1127" s="34"/>
      <c r="JEN1127" s="34"/>
      <c r="JEO1127" s="34"/>
      <c r="JEP1127" s="34"/>
      <c r="JEQ1127" s="34"/>
      <c r="JER1127" s="34"/>
      <c r="JES1127" s="34"/>
      <c r="JET1127" s="34"/>
      <c r="JEU1127" s="34"/>
      <c r="JEV1127" s="34"/>
      <c r="JEW1127" s="34"/>
      <c r="JEX1127" s="34"/>
      <c r="JEY1127" s="34"/>
      <c r="JEZ1127" s="34"/>
      <c r="JFA1127" s="34"/>
      <c r="JFB1127" s="34"/>
      <c r="JFC1127" s="34"/>
      <c r="JFD1127" s="34"/>
      <c r="JFE1127" s="34"/>
      <c r="JFF1127" s="34"/>
      <c r="JFG1127" s="34"/>
      <c r="JFH1127" s="34"/>
      <c r="JFI1127" s="34"/>
      <c r="JFJ1127" s="34"/>
      <c r="JFK1127" s="34"/>
      <c r="JFL1127" s="34"/>
      <c r="JFM1127" s="34"/>
      <c r="JFN1127" s="34"/>
      <c r="JFO1127" s="34"/>
      <c r="JFP1127" s="34"/>
      <c r="JFQ1127" s="34"/>
      <c r="JFR1127" s="34"/>
      <c r="JFS1127" s="34"/>
      <c r="JFT1127" s="34"/>
      <c r="JFU1127" s="34"/>
      <c r="JFV1127" s="34"/>
      <c r="JFW1127" s="34"/>
      <c r="JFX1127" s="34"/>
      <c r="JFY1127" s="34"/>
      <c r="JFZ1127" s="34"/>
      <c r="JGA1127" s="34"/>
      <c r="JGB1127" s="34"/>
      <c r="JGC1127" s="34"/>
      <c r="JGD1127" s="34"/>
      <c r="JGE1127" s="34"/>
      <c r="JGF1127" s="34"/>
      <c r="JGG1127" s="34"/>
      <c r="JGH1127" s="34"/>
      <c r="JGI1127" s="34"/>
      <c r="JGJ1127" s="34"/>
      <c r="JGK1127" s="34"/>
      <c r="JGL1127" s="34"/>
      <c r="JGM1127" s="34"/>
      <c r="JGN1127" s="34"/>
      <c r="JGO1127" s="34"/>
      <c r="JGP1127" s="34"/>
      <c r="JGQ1127" s="34"/>
      <c r="JGR1127" s="34"/>
      <c r="JGS1127" s="34"/>
      <c r="JGT1127" s="34"/>
      <c r="JGU1127" s="34"/>
      <c r="JGV1127" s="34"/>
      <c r="JGW1127" s="34"/>
      <c r="JGX1127" s="34"/>
      <c r="JGY1127" s="34"/>
      <c r="JGZ1127" s="34"/>
      <c r="JHA1127" s="34"/>
      <c r="JHB1127" s="34"/>
      <c r="JHC1127" s="34"/>
      <c r="JHD1127" s="34"/>
      <c r="JHE1127" s="34"/>
      <c r="JHF1127" s="34"/>
      <c r="JHG1127" s="34"/>
      <c r="JHH1127" s="34"/>
      <c r="JHI1127" s="34"/>
      <c r="JHJ1127" s="34"/>
      <c r="JHK1127" s="34"/>
      <c r="JHL1127" s="34"/>
      <c r="JHM1127" s="34"/>
      <c r="JHN1127" s="34"/>
      <c r="JHO1127" s="34"/>
      <c r="JHP1127" s="34"/>
      <c r="JHQ1127" s="34"/>
      <c r="JHR1127" s="34"/>
      <c r="JHS1127" s="34"/>
      <c r="JHT1127" s="34"/>
      <c r="JHU1127" s="34"/>
      <c r="JHV1127" s="34"/>
      <c r="JHW1127" s="34"/>
      <c r="JHX1127" s="34"/>
      <c r="JHY1127" s="34"/>
      <c r="JHZ1127" s="34"/>
      <c r="JIA1127" s="34"/>
      <c r="JIB1127" s="34"/>
      <c r="JIC1127" s="34"/>
      <c r="JID1127" s="34"/>
      <c r="JIE1127" s="34"/>
      <c r="JIF1127" s="34"/>
      <c r="JIG1127" s="34"/>
      <c r="JIH1127" s="34"/>
      <c r="JII1127" s="34"/>
      <c r="JIJ1127" s="34"/>
      <c r="JIK1127" s="34"/>
      <c r="JIL1127" s="34"/>
      <c r="JIM1127" s="34"/>
      <c r="JIN1127" s="34"/>
      <c r="JIO1127" s="34"/>
      <c r="JIP1127" s="34"/>
      <c r="JIQ1127" s="34"/>
      <c r="JIR1127" s="34"/>
      <c r="JIS1127" s="34"/>
      <c r="JIT1127" s="34"/>
      <c r="JIU1127" s="34"/>
      <c r="JIV1127" s="34"/>
      <c r="JIW1127" s="34"/>
      <c r="JIX1127" s="34"/>
      <c r="JIY1127" s="34"/>
      <c r="JIZ1127" s="34"/>
      <c r="JJA1127" s="34"/>
      <c r="JJB1127" s="34"/>
      <c r="JJC1127" s="34"/>
      <c r="JJD1127" s="34"/>
      <c r="JJE1127" s="34"/>
      <c r="JJF1127" s="34"/>
      <c r="JJG1127" s="34"/>
      <c r="JJH1127" s="34"/>
      <c r="JJI1127" s="34"/>
      <c r="JJJ1127" s="34"/>
      <c r="JJK1127" s="34"/>
      <c r="JJL1127" s="34"/>
      <c r="JJM1127" s="34"/>
      <c r="JJN1127" s="34"/>
      <c r="JJO1127" s="34"/>
      <c r="JJP1127" s="34"/>
      <c r="JJQ1127" s="34"/>
      <c r="JJR1127" s="34"/>
      <c r="JJS1127" s="34"/>
      <c r="JJT1127" s="34"/>
      <c r="JJU1127" s="34"/>
      <c r="JJV1127" s="34"/>
      <c r="JJW1127" s="34"/>
      <c r="JJX1127" s="34"/>
      <c r="JJY1127" s="34"/>
      <c r="JJZ1127" s="34"/>
      <c r="JKA1127" s="34"/>
      <c r="JKB1127" s="34"/>
      <c r="JKC1127" s="34"/>
      <c r="JKD1127" s="34"/>
      <c r="JKE1127" s="34"/>
      <c r="JKF1127" s="34"/>
      <c r="JKG1127" s="34"/>
      <c r="JKH1127" s="34"/>
      <c r="JKI1127" s="34"/>
      <c r="JKJ1127" s="34"/>
      <c r="JKK1127" s="34"/>
      <c r="JKL1127" s="34"/>
      <c r="JKM1127" s="34"/>
      <c r="JKN1127" s="34"/>
      <c r="JKO1127" s="34"/>
      <c r="JKP1127" s="34"/>
      <c r="JKQ1127" s="34"/>
      <c r="JKR1127" s="34"/>
      <c r="JKS1127" s="34"/>
      <c r="JKT1127" s="34"/>
      <c r="JKU1127" s="34"/>
      <c r="JKV1127" s="34"/>
      <c r="JKW1127" s="34"/>
      <c r="JKX1127" s="34"/>
      <c r="JKY1127" s="34"/>
      <c r="JKZ1127" s="34"/>
      <c r="JLA1127" s="34"/>
      <c r="JLB1127" s="34"/>
      <c r="JLC1127" s="34"/>
      <c r="JLD1127" s="34"/>
      <c r="JLE1127" s="34"/>
      <c r="JLF1127" s="34"/>
      <c r="JLG1127" s="34"/>
      <c r="JLH1127" s="34"/>
      <c r="JLI1127" s="34"/>
      <c r="JLJ1127" s="34"/>
      <c r="JLK1127" s="34"/>
      <c r="JLL1127" s="34"/>
      <c r="JLM1127" s="34"/>
      <c r="JLN1127" s="34"/>
      <c r="JLO1127" s="34"/>
      <c r="JLP1127" s="34"/>
      <c r="JLQ1127" s="34"/>
      <c r="JLR1127" s="34"/>
      <c r="JLS1127" s="34"/>
      <c r="JLT1127" s="34"/>
      <c r="JLU1127" s="34"/>
      <c r="JLV1127" s="34"/>
      <c r="JLW1127" s="34"/>
      <c r="JLX1127" s="34"/>
      <c r="JLY1127" s="34"/>
      <c r="JLZ1127" s="34"/>
      <c r="JMA1127" s="34"/>
      <c r="JMB1127" s="34"/>
      <c r="JMC1127" s="34"/>
      <c r="JMD1127" s="34"/>
      <c r="JME1127" s="34"/>
      <c r="JMF1127" s="34"/>
      <c r="JMG1127" s="34"/>
      <c r="JMH1127" s="34"/>
      <c r="JMI1127" s="34"/>
      <c r="JMJ1127" s="34"/>
      <c r="JMK1127" s="34"/>
      <c r="JML1127" s="34"/>
      <c r="JMM1127" s="34"/>
      <c r="JMN1127" s="34"/>
      <c r="JMO1127" s="34"/>
      <c r="JMP1127" s="34"/>
      <c r="JMQ1127" s="34"/>
      <c r="JMR1127" s="34"/>
      <c r="JMS1127" s="34"/>
      <c r="JMT1127" s="34"/>
      <c r="JMU1127" s="34"/>
      <c r="JMV1127" s="34"/>
      <c r="JMW1127" s="34"/>
      <c r="JMX1127" s="34"/>
      <c r="JMY1127" s="34"/>
      <c r="JMZ1127" s="34"/>
      <c r="JNA1127" s="34"/>
      <c r="JNB1127" s="34"/>
      <c r="JNC1127" s="34"/>
      <c r="JND1127" s="34"/>
      <c r="JNE1127" s="34"/>
      <c r="JNF1127" s="34"/>
      <c r="JNG1127" s="34"/>
      <c r="JNH1127" s="34"/>
      <c r="JNI1127" s="34"/>
      <c r="JNJ1127" s="34"/>
      <c r="JNK1127" s="34"/>
      <c r="JNL1127" s="34"/>
      <c r="JNM1127" s="34"/>
      <c r="JNN1127" s="34"/>
      <c r="JNO1127" s="34"/>
      <c r="JNP1127" s="34"/>
      <c r="JNQ1127" s="34"/>
      <c r="JNR1127" s="34"/>
      <c r="JNS1127" s="34"/>
      <c r="JNT1127" s="34"/>
      <c r="JNU1127" s="34"/>
      <c r="JNV1127" s="34"/>
      <c r="JNW1127" s="34"/>
      <c r="JNX1127" s="34"/>
      <c r="JNY1127" s="34"/>
      <c r="JNZ1127" s="34"/>
      <c r="JOA1127" s="34"/>
      <c r="JOB1127" s="34"/>
      <c r="JOC1127" s="34"/>
      <c r="JOD1127" s="34"/>
      <c r="JOE1127" s="34"/>
      <c r="JOF1127" s="34"/>
      <c r="JOG1127" s="34"/>
      <c r="JOH1127" s="34"/>
      <c r="JOI1127" s="34"/>
      <c r="JOJ1127" s="34"/>
      <c r="JOK1127" s="34"/>
      <c r="JOL1127" s="34"/>
      <c r="JOM1127" s="34"/>
      <c r="JON1127" s="34"/>
      <c r="JOO1127" s="34"/>
      <c r="JOP1127" s="34"/>
      <c r="JOQ1127" s="34"/>
      <c r="JOR1127" s="34"/>
      <c r="JOS1127" s="34"/>
      <c r="JOT1127" s="34"/>
      <c r="JOU1127" s="34"/>
      <c r="JOV1127" s="34"/>
      <c r="JOW1127" s="34"/>
      <c r="JOX1127" s="34"/>
      <c r="JOY1127" s="34"/>
      <c r="JOZ1127" s="34"/>
      <c r="JPA1127" s="34"/>
      <c r="JPB1127" s="34"/>
      <c r="JPC1127" s="34"/>
      <c r="JPD1127" s="34"/>
      <c r="JPE1127" s="34"/>
      <c r="JPF1127" s="34"/>
      <c r="JPG1127" s="34"/>
      <c r="JPH1127" s="34"/>
      <c r="JPI1127" s="34"/>
      <c r="JPJ1127" s="34"/>
      <c r="JPK1127" s="34"/>
      <c r="JPL1127" s="34"/>
      <c r="JPM1127" s="34"/>
      <c r="JPN1127" s="34"/>
      <c r="JPO1127" s="34"/>
      <c r="JPP1127" s="34"/>
      <c r="JPQ1127" s="34"/>
      <c r="JPR1127" s="34"/>
      <c r="JPS1127" s="34"/>
      <c r="JPT1127" s="34"/>
      <c r="JPU1127" s="34"/>
      <c r="JPV1127" s="34"/>
      <c r="JPW1127" s="34"/>
      <c r="JPX1127" s="34"/>
      <c r="JPY1127" s="34"/>
      <c r="JPZ1127" s="34"/>
      <c r="JQA1127" s="34"/>
      <c r="JQB1127" s="34"/>
      <c r="JQC1127" s="34"/>
      <c r="JQD1127" s="34"/>
      <c r="JQE1127" s="34"/>
      <c r="JQF1127" s="34"/>
      <c r="JQG1127" s="34"/>
      <c r="JQH1127" s="34"/>
      <c r="JQI1127" s="34"/>
      <c r="JQJ1127" s="34"/>
      <c r="JQK1127" s="34"/>
      <c r="JQL1127" s="34"/>
      <c r="JQM1127" s="34"/>
      <c r="JQN1127" s="34"/>
      <c r="JQO1127" s="34"/>
      <c r="JQP1127" s="34"/>
      <c r="JQQ1127" s="34"/>
      <c r="JQR1127" s="34"/>
      <c r="JQS1127" s="34"/>
      <c r="JQT1127" s="34"/>
      <c r="JQU1127" s="34"/>
      <c r="JQV1127" s="34"/>
      <c r="JQW1127" s="34"/>
      <c r="JQX1127" s="34"/>
      <c r="JQY1127" s="34"/>
      <c r="JQZ1127" s="34"/>
      <c r="JRA1127" s="34"/>
      <c r="JRB1127" s="34"/>
      <c r="JRC1127" s="34"/>
      <c r="JRD1127" s="34"/>
      <c r="JRE1127" s="34"/>
      <c r="JRF1127" s="34"/>
      <c r="JRG1127" s="34"/>
      <c r="JRH1127" s="34"/>
      <c r="JRI1127" s="34"/>
      <c r="JRJ1127" s="34"/>
      <c r="JRK1127" s="34"/>
      <c r="JRL1127" s="34"/>
      <c r="JRM1127" s="34"/>
      <c r="JRN1127" s="34"/>
      <c r="JRO1127" s="34"/>
      <c r="JRP1127" s="34"/>
      <c r="JRQ1127" s="34"/>
      <c r="JRR1127" s="34"/>
      <c r="JRS1127" s="34"/>
      <c r="JRT1127" s="34"/>
      <c r="JRU1127" s="34"/>
      <c r="JRV1127" s="34"/>
      <c r="JRW1127" s="34"/>
      <c r="JRX1127" s="34"/>
      <c r="JRY1127" s="34"/>
      <c r="JRZ1127" s="34"/>
      <c r="JSA1127" s="34"/>
      <c r="JSB1127" s="34"/>
      <c r="JSC1127" s="34"/>
      <c r="JSD1127" s="34"/>
      <c r="JSE1127" s="34"/>
      <c r="JSF1127" s="34"/>
      <c r="JSG1127" s="34"/>
      <c r="JSH1127" s="34"/>
      <c r="JSI1127" s="34"/>
      <c r="JSJ1127" s="34"/>
      <c r="JSK1127" s="34"/>
      <c r="JSL1127" s="34"/>
      <c r="JSM1127" s="34"/>
      <c r="JSN1127" s="34"/>
      <c r="JSO1127" s="34"/>
      <c r="JSP1127" s="34"/>
      <c r="JSQ1127" s="34"/>
      <c r="JSR1127" s="34"/>
      <c r="JSS1127" s="34"/>
      <c r="JST1127" s="34"/>
      <c r="JSU1127" s="34"/>
      <c r="JSV1127" s="34"/>
      <c r="JSW1127" s="34"/>
      <c r="JSX1127" s="34"/>
      <c r="JSY1127" s="34"/>
      <c r="JSZ1127" s="34"/>
      <c r="JTA1127" s="34"/>
      <c r="JTB1127" s="34"/>
      <c r="JTC1127" s="34"/>
      <c r="JTD1127" s="34"/>
      <c r="JTE1127" s="34"/>
      <c r="JTF1127" s="34"/>
      <c r="JTG1127" s="34"/>
      <c r="JTH1127" s="34"/>
      <c r="JTI1127" s="34"/>
      <c r="JTJ1127" s="34"/>
      <c r="JTK1127" s="34"/>
      <c r="JTL1127" s="34"/>
      <c r="JTM1127" s="34"/>
      <c r="JTN1127" s="34"/>
      <c r="JTO1127" s="34"/>
      <c r="JTP1127" s="34"/>
      <c r="JTQ1127" s="34"/>
      <c r="JTR1127" s="34"/>
      <c r="JTS1127" s="34"/>
      <c r="JTT1127" s="34"/>
      <c r="JTU1127" s="34"/>
      <c r="JTV1127" s="34"/>
      <c r="JTW1127" s="34"/>
      <c r="JTX1127" s="34"/>
      <c r="JTY1127" s="34"/>
      <c r="JTZ1127" s="34"/>
      <c r="JUA1127" s="34"/>
      <c r="JUB1127" s="34"/>
      <c r="JUC1127" s="34"/>
      <c r="JUD1127" s="34"/>
      <c r="JUE1127" s="34"/>
      <c r="JUF1127" s="34"/>
      <c r="JUG1127" s="34"/>
      <c r="JUH1127" s="34"/>
      <c r="JUI1127" s="34"/>
      <c r="JUJ1127" s="34"/>
      <c r="JUK1127" s="34"/>
      <c r="JUL1127" s="34"/>
      <c r="JUM1127" s="34"/>
      <c r="JUN1127" s="34"/>
      <c r="JUO1127" s="34"/>
      <c r="JUP1127" s="34"/>
      <c r="JUQ1127" s="34"/>
      <c r="JUR1127" s="34"/>
      <c r="JUS1127" s="34"/>
      <c r="JUT1127" s="34"/>
      <c r="JUU1127" s="34"/>
      <c r="JUV1127" s="34"/>
      <c r="JUW1127" s="34"/>
      <c r="JUX1127" s="34"/>
      <c r="JUY1127" s="34"/>
      <c r="JUZ1127" s="34"/>
      <c r="JVA1127" s="34"/>
      <c r="JVB1127" s="34"/>
      <c r="JVC1127" s="34"/>
      <c r="JVD1127" s="34"/>
      <c r="JVE1127" s="34"/>
      <c r="JVF1127" s="34"/>
      <c r="JVG1127" s="34"/>
      <c r="JVH1127" s="34"/>
      <c r="JVI1127" s="34"/>
      <c r="JVJ1127" s="34"/>
      <c r="JVK1127" s="34"/>
      <c r="JVL1127" s="34"/>
      <c r="JVM1127" s="34"/>
      <c r="JVN1127" s="34"/>
      <c r="JVO1127" s="34"/>
      <c r="JVP1127" s="34"/>
      <c r="JVQ1127" s="34"/>
      <c r="JVR1127" s="34"/>
      <c r="JVS1127" s="34"/>
      <c r="JVT1127" s="34"/>
      <c r="JVU1127" s="34"/>
      <c r="JVV1127" s="34"/>
      <c r="JVW1127" s="34"/>
      <c r="JVX1127" s="34"/>
      <c r="JVY1127" s="34"/>
      <c r="JVZ1127" s="34"/>
      <c r="JWA1127" s="34"/>
      <c r="JWB1127" s="34"/>
      <c r="JWC1127" s="34"/>
      <c r="JWD1127" s="34"/>
      <c r="JWE1127" s="34"/>
      <c r="JWF1127" s="34"/>
      <c r="JWG1127" s="34"/>
      <c r="JWH1127" s="34"/>
      <c r="JWI1127" s="34"/>
      <c r="JWJ1127" s="34"/>
      <c r="JWK1127" s="34"/>
      <c r="JWL1127" s="34"/>
      <c r="JWM1127" s="34"/>
      <c r="JWN1127" s="34"/>
      <c r="JWO1127" s="34"/>
      <c r="JWP1127" s="34"/>
      <c r="JWQ1127" s="34"/>
      <c r="JWR1127" s="34"/>
      <c r="JWS1127" s="34"/>
      <c r="JWT1127" s="34"/>
      <c r="JWU1127" s="34"/>
      <c r="JWV1127" s="34"/>
      <c r="JWW1127" s="34"/>
      <c r="JWX1127" s="34"/>
      <c r="JWY1127" s="34"/>
      <c r="JWZ1127" s="34"/>
      <c r="JXA1127" s="34"/>
      <c r="JXB1127" s="34"/>
      <c r="JXC1127" s="34"/>
      <c r="JXD1127" s="34"/>
      <c r="JXE1127" s="34"/>
      <c r="JXF1127" s="34"/>
      <c r="JXG1127" s="34"/>
      <c r="JXH1127" s="34"/>
      <c r="JXI1127" s="34"/>
      <c r="JXJ1127" s="34"/>
      <c r="JXK1127" s="34"/>
      <c r="JXL1127" s="34"/>
      <c r="JXM1127" s="34"/>
      <c r="JXN1127" s="34"/>
      <c r="JXO1127" s="34"/>
      <c r="JXP1127" s="34"/>
      <c r="JXQ1127" s="34"/>
      <c r="JXR1127" s="34"/>
      <c r="JXS1127" s="34"/>
      <c r="JXT1127" s="34"/>
      <c r="JXU1127" s="34"/>
      <c r="JXV1127" s="34"/>
      <c r="JXW1127" s="34"/>
      <c r="JXX1127" s="34"/>
      <c r="JXY1127" s="34"/>
      <c r="JXZ1127" s="34"/>
      <c r="JYA1127" s="34"/>
      <c r="JYB1127" s="34"/>
      <c r="JYC1127" s="34"/>
      <c r="JYD1127" s="34"/>
      <c r="JYE1127" s="34"/>
      <c r="JYF1127" s="34"/>
      <c r="JYG1127" s="34"/>
      <c r="JYH1127" s="34"/>
      <c r="JYI1127" s="34"/>
      <c r="JYJ1127" s="34"/>
      <c r="JYK1127" s="34"/>
      <c r="JYL1127" s="34"/>
      <c r="JYM1127" s="34"/>
      <c r="JYN1127" s="34"/>
      <c r="JYO1127" s="34"/>
      <c r="JYP1127" s="34"/>
      <c r="JYQ1127" s="34"/>
      <c r="JYR1127" s="34"/>
      <c r="JYS1127" s="34"/>
      <c r="JYT1127" s="34"/>
      <c r="JYU1127" s="34"/>
      <c r="JYV1127" s="34"/>
      <c r="JYW1127" s="34"/>
      <c r="JYX1127" s="34"/>
      <c r="JYY1127" s="34"/>
      <c r="JYZ1127" s="34"/>
      <c r="JZA1127" s="34"/>
      <c r="JZB1127" s="34"/>
      <c r="JZC1127" s="34"/>
      <c r="JZD1127" s="34"/>
      <c r="JZE1127" s="34"/>
      <c r="JZF1127" s="34"/>
      <c r="JZG1127" s="34"/>
      <c r="JZH1127" s="34"/>
      <c r="JZI1127" s="34"/>
      <c r="JZJ1127" s="34"/>
      <c r="JZK1127" s="34"/>
      <c r="JZL1127" s="34"/>
      <c r="JZM1127" s="34"/>
      <c r="JZN1127" s="34"/>
      <c r="JZO1127" s="34"/>
      <c r="JZP1127" s="34"/>
      <c r="JZQ1127" s="34"/>
      <c r="JZR1127" s="34"/>
      <c r="JZS1127" s="34"/>
      <c r="JZT1127" s="34"/>
      <c r="JZU1127" s="34"/>
      <c r="JZV1127" s="34"/>
      <c r="JZW1127" s="34"/>
      <c r="JZX1127" s="34"/>
      <c r="JZY1127" s="34"/>
      <c r="JZZ1127" s="34"/>
      <c r="KAA1127" s="34"/>
      <c r="KAB1127" s="34"/>
      <c r="KAC1127" s="34"/>
      <c r="KAD1127" s="34"/>
      <c r="KAE1127" s="34"/>
      <c r="KAF1127" s="34"/>
      <c r="KAG1127" s="34"/>
      <c r="KAH1127" s="34"/>
      <c r="KAI1127" s="34"/>
      <c r="KAJ1127" s="34"/>
      <c r="KAK1127" s="34"/>
      <c r="KAL1127" s="34"/>
      <c r="KAM1127" s="34"/>
      <c r="KAN1127" s="34"/>
      <c r="KAO1127" s="34"/>
      <c r="KAP1127" s="34"/>
      <c r="KAQ1127" s="34"/>
      <c r="KAR1127" s="34"/>
      <c r="KAS1127" s="34"/>
      <c r="KAT1127" s="34"/>
      <c r="KAU1127" s="34"/>
      <c r="KAV1127" s="34"/>
      <c r="KAW1127" s="34"/>
      <c r="KAX1127" s="34"/>
      <c r="KAY1127" s="34"/>
      <c r="KAZ1127" s="34"/>
      <c r="KBA1127" s="34"/>
      <c r="KBB1127" s="34"/>
      <c r="KBC1127" s="34"/>
      <c r="KBD1127" s="34"/>
      <c r="KBE1127" s="34"/>
      <c r="KBF1127" s="34"/>
      <c r="KBG1127" s="34"/>
      <c r="KBH1127" s="34"/>
      <c r="KBI1127" s="34"/>
      <c r="KBJ1127" s="34"/>
      <c r="KBK1127" s="34"/>
      <c r="KBL1127" s="34"/>
      <c r="KBM1127" s="34"/>
      <c r="KBN1127" s="34"/>
      <c r="KBO1127" s="34"/>
      <c r="KBP1127" s="34"/>
      <c r="KBQ1127" s="34"/>
      <c r="KBR1127" s="34"/>
      <c r="KBS1127" s="34"/>
      <c r="KBT1127" s="34"/>
      <c r="KBU1127" s="34"/>
      <c r="KBV1127" s="34"/>
      <c r="KBW1127" s="34"/>
      <c r="KBX1127" s="34"/>
      <c r="KBY1127" s="34"/>
      <c r="KBZ1127" s="34"/>
      <c r="KCA1127" s="34"/>
      <c r="KCB1127" s="34"/>
      <c r="KCC1127" s="34"/>
      <c r="KCD1127" s="34"/>
      <c r="KCE1127" s="34"/>
      <c r="KCF1127" s="34"/>
      <c r="KCG1127" s="34"/>
      <c r="KCH1127" s="34"/>
      <c r="KCI1127" s="34"/>
      <c r="KCJ1127" s="34"/>
      <c r="KCK1127" s="34"/>
      <c r="KCL1127" s="34"/>
      <c r="KCM1127" s="34"/>
      <c r="KCN1127" s="34"/>
      <c r="KCO1127" s="34"/>
      <c r="KCP1127" s="34"/>
      <c r="KCQ1127" s="34"/>
      <c r="KCR1127" s="34"/>
      <c r="KCS1127" s="34"/>
      <c r="KCT1127" s="34"/>
      <c r="KCU1127" s="34"/>
      <c r="KCV1127" s="34"/>
      <c r="KCW1127" s="34"/>
      <c r="KCX1127" s="34"/>
      <c r="KCY1127" s="34"/>
      <c r="KCZ1127" s="34"/>
      <c r="KDA1127" s="34"/>
      <c r="KDB1127" s="34"/>
      <c r="KDC1127" s="34"/>
      <c r="KDD1127" s="34"/>
      <c r="KDE1127" s="34"/>
      <c r="KDF1127" s="34"/>
      <c r="KDG1127" s="34"/>
      <c r="KDH1127" s="34"/>
      <c r="KDI1127" s="34"/>
      <c r="KDJ1127" s="34"/>
      <c r="KDK1127" s="34"/>
      <c r="KDL1127" s="34"/>
      <c r="KDM1127" s="34"/>
      <c r="KDN1127" s="34"/>
      <c r="KDO1127" s="34"/>
      <c r="KDP1127" s="34"/>
      <c r="KDQ1127" s="34"/>
      <c r="KDR1127" s="34"/>
      <c r="KDS1127" s="34"/>
      <c r="KDT1127" s="34"/>
      <c r="KDU1127" s="34"/>
      <c r="KDV1127" s="34"/>
      <c r="KDW1127" s="34"/>
      <c r="KDX1127" s="34"/>
      <c r="KDY1127" s="34"/>
      <c r="KDZ1127" s="34"/>
      <c r="KEA1127" s="34"/>
      <c r="KEB1127" s="34"/>
      <c r="KEC1127" s="34"/>
      <c r="KED1127" s="34"/>
      <c r="KEE1127" s="34"/>
      <c r="KEF1127" s="34"/>
      <c r="KEG1127" s="34"/>
      <c r="KEH1127" s="34"/>
      <c r="KEI1127" s="34"/>
      <c r="KEJ1127" s="34"/>
      <c r="KEK1127" s="34"/>
      <c r="KEL1127" s="34"/>
      <c r="KEM1127" s="34"/>
      <c r="KEN1127" s="34"/>
      <c r="KEO1127" s="34"/>
      <c r="KEP1127" s="34"/>
      <c r="KEQ1127" s="34"/>
      <c r="KER1127" s="34"/>
      <c r="KES1127" s="34"/>
      <c r="KET1127" s="34"/>
      <c r="KEU1127" s="34"/>
      <c r="KEV1127" s="34"/>
      <c r="KEW1127" s="34"/>
      <c r="KEX1127" s="34"/>
      <c r="KEY1127" s="34"/>
      <c r="KEZ1127" s="34"/>
      <c r="KFA1127" s="34"/>
      <c r="KFB1127" s="34"/>
      <c r="KFC1127" s="34"/>
      <c r="KFD1127" s="34"/>
      <c r="KFE1127" s="34"/>
      <c r="KFF1127" s="34"/>
      <c r="KFG1127" s="34"/>
      <c r="KFH1127" s="34"/>
      <c r="KFI1127" s="34"/>
      <c r="KFJ1127" s="34"/>
      <c r="KFK1127" s="34"/>
      <c r="KFL1127" s="34"/>
      <c r="KFM1127" s="34"/>
      <c r="KFN1127" s="34"/>
      <c r="KFO1127" s="34"/>
      <c r="KFP1127" s="34"/>
      <c r="KFQ1127" s="34"/>
      <c r="KFR1127" s="34"/>
      <c r="KFS1127" s="34"/>
      <c r="KFT1127" s="34"/>
      <c r="KFU1127" s="34"/>
      <c r="KFV1127" s="34"/>
      <c r="KFW1127" s="34"/>
      <c r="KFX1127" s="34"/>
      <c r="KFY1127" s="34"/>
      <c r="KFZ1127" s="34"/>
      <c r="KGA1127" s="34"/>
      <c r="KGB1127" s="34"/>
      <c r="KGC1127" s="34"/>
      <c r="KGD1127" s="34"/>
      <c r="KGE1127" s="34"/>
      <c r="KGF1127" s="34"/>
      <c r="KGG1127" s="34"/>
      <c r="KGH1127" s="34"/>
      <c r="KGI1127" s="34"/>
      <c r="KGJ1127" s="34"/>
      <c r="KGK1127" s="34"/>
      <c r="KGL1127" s="34"/>
      <c r="KGM1127" s="34"/>
      <c r="KGN1127" s="34"/>
      <c r="KGO1127" s="34"/>
      <c r="KGP1127" s="34"/>
      <c r="KGQ1127" s="34"/>
      <c r="KGR1127" s="34"/>
      <c r="KGS1127" s="34"/>
      <c r="KGT1127" s="34"/>
      <c r="KGU1127" s="34"/>
      <c r="KGV1127" s="34"/>
      <c r="KGW1127" s="34"/>
      <c r="KGX1127" s="34"/>
      <c r="KGY1127" s="34"/>
      <c r="KGZ1127" s="34"/>
      <c r="KHA1127" s="34"/>
      <c r="KHB1127" s="34"/>
      <c r="KHC1127" s="34"/>
      <c r="KHD1127" s="34"/>
      <c r="KHE1127" s="34"/>
      <c r="KHF1127" s="34"/>
      <c r="KHG1127" s="34"/>
      <c r="KHH1127" s="34"/>
      <c r="KHI1127" s="34"/>
      <c r="KHJ1127" s="34"/>
      <c r="KHK1127" s="34"/>
      <c r="KHL1127" s="34"/>
      <c r="KHM1127" s="34"/>
      <c r="KHN1127" s="34"/>
      <c r="KHO1127" s="34"/>
      <c r="KHP1127" s="34"/>
      <c r="KHQ1127" s="34"/>
      <c r="KHR1127" s="34"/>
      <c r="KHS1127" s="34"/>
      <c r="KHT1127" s="34"/>
      <c r="KHU1127" s="34"/>
      <c r="KHV1127" s="34"/>
      <c r="KHW1127" s="34"/>
      <c r="KHX1127" s="34"/>
      <c r="KHY1127" s="34"/>
      <c r="KHZ1127" s="34"/>
      <c r="KIA1127" s="34"/>
      <c r="KIB1127" s="34"/>
      <c r="KIC1127" s="34"/>
      <c r="KID1127" s="34"/>
      <c r="KIE1127" s="34"/>
      <c r="KIF1127" s="34"/>
      <c r="KIG1127" s="34"/>
      <c r="KIH1127" s="34"/>
      <c r="KII1127" s="34"/>
      <c r="KIJ1127" s="34"/>
      <c r="KIK1127" s="34"/>
      <c r="KIL1127" s="34"/>
      <c r="KIM1127" s="34"/>
      <c r="KIN1127" s="34"/>
      <c r="KIO1127" s="34"/>
      <c r="KIP1127" s="34"/>
      <c r="KIQ1127" s="34"/>
      <c r="KIR1127" s="34"/>
      <c r="KIS1127" s="34"/>
      <c r="KIT1127" s="34"/>
      <c r="KIU1127" s="34"/>
      <c r="KIV1127" s="34"/>
      <c r="KIW1127" s="34"/>
      <c r="KIX1127" s="34"/>
      <c r="KIY1127" s="34"/>
      <c r="KIZ1127" s="34"/>
      <c r="KJA1127" s="34"/>
      <c r="KJB1127" s="34"/>
      <c r="KJC1127" s="34"/>
      <c r="KJD1127" s="34"/>
      <c r="KJE1127" s="34"/>
      <c r="KJF1127" s="34"/>
      <c r="KJG1127" s="34"/>
      <c r="KJH1127" s="34"/>
      <c r="KJI1127" s="34"/>
      <c r="KJJ1127" s="34"/>
      <c r="KJK1127" s="34"/>
      <c r="KJL1127" s="34"/>
      <c r="KJM1127" s="34"/>
      <c r="KJN1127" s="34"/>
      <c r="KJO1127" s="34"/>
      <c r="KJP1127" s="34"/>
      <c r="KJQ1127" s="34"/>
      <c r="KJR1127" s="34"/>
      <c r="KJS1127" s="34"/>
      <c r="KJT1127" s="34"/>
      <c r="KJU1127" s="34"/>
      <c r="KJV1127" s="34"/>
      <c r="KJW1127" s="34"/>
      <c r="KJX1127" s="34"/>
      <c r="KJY1127" s="34"/>
      <c r="KJZ1127" s="34"/>
      <c r="KKA1127" s="34"/>
      <c r="KKB1127" s="34"/>
      <c r="KKC1127" s="34"/>
      <c r="KKD1127" s="34"/>
      <c r="KKE1127" s="34"/>
      <c r="KKF1127" s="34"/>
      <c r="KKG1127" s="34"/>
      <c r="KKH1127" s="34"/>
      <c r="KKI1127" s="34"/>
      <c r="KKJ1127" s="34"/>
      <c r="KKK1127" s="34"/>
      <c r="KKL1127" s="34"/>
      <c r="KKM1127" s="34"/>
      <c r="KKN1127" s="34"/>
      <c r="KKO1127" s="34"/>
      <c r="KKP1127" s="34"/>
      <c r="KKQ1127" s="34"/>
      <c r="KKR1127" s="34"/>
      <c r="KKS1127" s="34"/>
      <c r="KKT1127" s="34"/>
      <c r="KKU1127" s="34"/>
      <c r="KKV1127" s="34"/>
      <c r="KKW1127" s="34"/>
      <c r="KKX1127" s="34"/>
      <c r="KKY1127" s="34"/>
      <c r="KKZ1127" s="34"/>
      <c r="KLA1127" s="34"/>
      <c r="KLB1127" s="34"/>
      <c r="KLC1127" s="34"/>
      <c r="KLD1127" s="34"/>
      <c r="KLE1127" s="34"/>
      <c r="KLF1127" s="34"/>
      <c r="KLG1127" s="34"/>
      <c r="KLH1127" s="34"/>
      <c r="KLI1127" s="34"/>
      <c r="KLJ1127" s="34"/>
      <c r="KLK1127" s="34"/>
      <c r="KLL1127" s="34"/>
      <c r="KLM1127" s="34"/>
      <c r="KLN1127" s="34"/>
      <c r="KLO1127" s="34"/>
      <c r="KLP1127" s="34"/>
      <c r="KLQ1127" s="34"/>
      <c r="KLR1127" s="34"/>
      <c r="KLS1127" s="34"/>
      <c r="KLT1127" s="34"/>
      <c r="KLU1127" s="34"/>
      <c r="KLV1127" s="34"/>
      <c r="KLW1127" s="34"/>
      <c r="KLX1127" s="34"/>
      <c r="KLY1127" s="34"/>
      <c r="KLZ1127" s="34"/>
      <c r="KMA1127" s="34"/>
      <c r="KMB1127" s="34"/>
      <c r="KMC1127" s="34"/>
      <c r="KMD1127" s="34"/>
      <c r="KME1127" s="34"/>
      <c r="KMF1127" s="34"/>
      <c r="KMG1127" s="34"/>
      <c r="KMH1127" s="34"/>
      <c r="KMI1127" s="34"/>
      <c r="KMJ1127" s="34"/>
      <c r="KMK1127" s="34"/>
      <c r="KML1127" s="34"/>
      <c r="KMM1127" s="34"/>
      <c r="KMN1127" s="34"/>
      <c r="KMO1127" s="34"/>
      <c r="KMP1127" s="34"/>
      <c r="KMQ1127" s="34"/>
      <c r="KMR1127" s="34"/>
      <c r="KMS1127" s="34"/>
      <c r="KMT1127" s="34"/>
      <c r="KMU1127" s="34"/>
      <c r="KMV1127" s="34"/>
      <c r="KMW1127" s="34"/>
      <c r="KMX1127" s="34"/>
      <c r="KMY1127" s="34"/>
      <c r="KMZ1127" s="34"/>
      <c r="KNA1127" s="34"/>
      <c r="KNB1127" s="34"/>
      <c r="KNC1127" s="34"/>
      <c r="KND1127" s="34"/>
      <c r="KNE1127" s="34"/>
      <c r="KNF1127" s="34"/>
      <c r="KNG1127" s="34"/>
      <c r="KNH1127" s="34"/>
      <c r="KNI1127" s="34"/>
      <c r="KNJ1127" s="34"/>
      <c r="KNK1127" s="34"/>
      <c r="KNL1127" s="34"/>
      <c r="KNM1127" s="34"/>
      <c r="KNN1127" s="34"/>
      <c r="KNO1127" s="34"/>
      <c r="KNP1127" s="34"/>
      <c r="KNQ1127" s="34"/>
      <c r="KNR1127" s="34"/>
      <c r="KNS1127" s="34"/>
      <c r="KNT1127" s="34"/>
      <c r="KNU1127" s="34"/>
      <c r="KNV1127" s="34"/>
      <c r="KNW1127" s="34"/>
      <c r="KNX1127" s="34"/>
      <c r="KNY1127" s="34"/>
      <c r="KNZ1127" s="34"/>
      <c r="KOA1127" s="34"/>
      <c r="KOB1127" s="34"/>
      <c r="KOC1127" s="34"/>
      <c r="KOD1127" s="34"/>
      <c r="KOE1127" s="34"/>
      <c r="KOF1127" s="34"/>
      <c r="KOG1127" s="34"/>
      <c r="KOH1127" s="34"/>
      <c r="KOI1127" s="34"/>
      <c r="KOJ1127" s="34"/>
      <c r="KOK1127" s="34"/>
      <c r="KOL1127" s="34"/>
      <c r="KOM1127" s="34"/>
      <c r="KON1127" s="34"/>
      <c r="KOO1127" s="34"/>
      <c r="KOP1127" s="34"/>
      <c r="KOQ1127" s="34"/>
      <c r="KOR1127" s="34"/>
      <c r="KOS1127" s="34"/>
      <c r="KOT1127" s="34"/>
      <c r="KOU1127" s="34"/>
      <c r="KOV1127" s="34"/>
      <c r="KOW1127" s="34"/>
      <c r="KOX1127" s="34"/>
      <c r="KOY1127" s="34"/>
      <c r="KOZ1127" s="34"/>
      <c r="KPA1127" s="34"/>
      <c r="KPB1127" s="34"/>
      <c r="KPC1127" s="34"/>
      <c r="KPD1127" s="34"/>
      <c r="KPE1127" s="34"/>
      <c r="KPF1127" s="34"/>
      <c r="KPG1127" s="34"/>
      <c r="KPH1127" s="34"/>
      <c r="KPI1127" s="34"/>
      <c r="KPJ1127" s="34"/>
      <c r="KPK1127" s="34"/>
      <c r="KPL1127" s="34"/>
      <c r="KPM1127" s="34"/>
      <c r="KPN1127" s="34"/>
      <c r="KPO1127" s="34"/>
      <c r="KPP1127" s="34"/>
      <c r="KPQ1127" s="34"/>
      <c r="KPR1127" s="34"/>
      <c r="KPS1127" s="34"/>
      <c r="KPT1127" s="34"/>
      <c r="KPU1127" s="34"/>
      <c r="KPV1127" s="34"/>
      <c r="KPW1127" s="34"/>
      <c r="KPX1127" s="34"/>
      <c r="KPY1127" s="34"/>
      <c r="KPZ1127" s="34"/>
      <c r="KQA1127" s="34"/>
      <c r="KQB1127" s="34"/>
      <c r="KQC1127" s="34"/>
      <c r="KQD1127" s="34"/>
      <c r="KQE1127" s="34"/>
      <c r="KQF1127" s="34"/>
      <c r="KQG1127" s="34"/>
      <c r="KQH1127" s="34"/>
      <c r="KQI1127" s="34"/>
      <c r="KQJ1127" s="34"/>
      <c r="KQK1127" s="34"/>
      <c r="KQL1127" s="34"/>
      <c r="KQM1127" s="34"/>
      <c r="KQN1127" s="34"/>
      <c r="KQO1127" s="34"/>
      <c r="KQP1127" s="34"/>
      <c r="KQQ1127" s="34"/>
      <c r="KQR1127" s="34"/>
      <c r="KQS1127" s="34"/>
      <c r="KQT1127" s="34"/>
      <c r="KQU1127" s="34"/>
      <c r="KQV1127" s="34"/>
      <c r="KQW1127" s="34"/>
      <c r="KQX1127" s="34"/>
      <c r="KQY1127" s="34"/>
      <c r="KQZ1127" s="34"/>
      <c r="KRA1127" s="34"/>
      <c r="KRB1127" s="34"/>
      <c r="KRC1127" s="34"/>
      <c r="KRD1127" s="34"/>
      <c r="KRE1127" s="34"/>
      <c r="KRF1127" s="34"/>
      <c r="KRG1127" s="34"/>
      <c r="KRH1127" s="34"/>
      <c r="KRI1127" s="34"/>
      <c r="KRJ1127" s="34"/>
      <c r="KRK1127" s="34"/>
      <c r="KRL1127" s="34"/>
      <c r="KRM1127" s="34"/>
      <c r="KRN1127" s="34"/>
      <c r="KRO1127" s="34"/>
      <c r="KRP1127" s="34"/>
      <c r="KRQ1127" s="34"/>
      <c r="KRR1127" s="34"/>
      <c r="KRS1127" s="34"/>
      <c r="KRT1127" s="34"/>
      <c r="KRU1127" s="34"/>
      <c r="KRV1127" s="34"/>
      <c r="KRW1127" s="34"/>
      <c r="KRX1127" s="34"/>
      <c r="KRY1127" s="34"/>
      <c r="KRZ1127" s="34"/>
      <c r="KSA1127" s="34"/>
      <c r="KSB1127" s="34"/>
      <c r="KSC1127" s="34"/>
      <c r="KSD1127" s="34"/>
      <c r="KSE1127" s="34"/>
      <c r="KSF1127" s="34"/>
      <c r="KSG1127" s="34"/>
      <c r="KSH1127" s="34"/>
      <c r="KSI1127" s="34"/>
      <c r="KSJ1127" s="34"/>
      <c r="KSK1127" s="34"/>
      <c r="KSL1127" s="34"/>
      <c r="KSM1127" s="34"/>
      <c r="KSN1127" s="34"/>
      <c r="KSO1127" s="34"/>
      <c r="KSP1127" s="34"/>
      <c r="KSQ1127" s="34"/>
      <c r="KSR1127" s="34"/>
      <c r="KSS1127" s="34"/>
      <c r="KST1127" s="34"/>
      <c r="KSU1127" s="34"/>
      <c r="KSV1127" s="34"/>
      <c r="KSW1127" s="34"/>
      <c r="KSX1127" s="34"/>
      <c r="KSY1127" s="34"/>
      <c r="KSZ1127" s="34"/>
      <c r="KTA1127" s="34"/>
      <c r="KTB1127" s="34"/>
      <c r="KTC1127" s="34"/>
      <c r="KTD1127" s="34"/>
      <c r="KTE1127" s="34"/>
      <c r="KTF1127" s="34"/>
      <c r="KTG1127" s="34"/>
      <c r="KTH1127" s="34"/>
      <c r="KTI1127" s="34"/>
      <c r="KTJ1127" s="34"/>
      <c r="KTK1127" s="34"/>
      <c r="KTL1127" s="34"/>
      <c r="KTM1127" s="34"/>
      <c r="KTN1127" s="34"/>
      <c r="KTO1127" s="34"/>
      <c r="KTP1127" s="34"/>
      <c r="KTQ1127" s="34"/>
      <c r="KTR1127" s="34"/>
      <c r="KTS1127" s="34"/>
      <c r="KTT1127" s="34"/>
      <c r="KTU1127" s="34"/>
      <c r="KTV1127" s="34"/>
      <c r="KTW1127" s="34"/>
      <c r="KTX1127" s="34"/>
      <c r="KTY1127" s="34"/>
      <c r="KTZ1127" s="34"/>
      <c r="KUA1127" s="34"/>
      <c r="KUB1127" s="34"/>
      <c r="KUC1127" s="34"/>
      <c r="KUD1127" s="34"/>
      <c r="KUE1127" s="34"/>
      <c r="KUF1127" s="34"/>
      <c r="KUG1127" s="34"/>
      <c r="KUH1127" s="34"/>
      <c r="KUI1127" s="34"/>
      <c r="KUJ1127" s="34"/>
      <c r="KUK1127" s="34"/>
      <c r="KUL1127" s="34"/>
      <c r="KUM1127" s="34"/>
      <c r="KUN1127" s="34"/>
      <c r="KUO1127" s="34"/>
      <c r="KUP1127" s="34"/>
      <c r="KUQ1127" s="34"/>
      <c r="KUR1127" s="34"/>
      <c r="KUS1127" s="34"/>
      <c r="KUT1127" s="34"/>
      <c r="KUU1127" s="34"/>
      <c r="KUV1127" s="34"/>
      <c r="KUW1127" s="34"/>
      <c r="KUX1127" s="34"/>
      <c r="KUY1127" s="34"/>
      <c r="KUZ1127" s="34"/>
      <c r="KVA1127" s="34"/>
      <c r="KVB1127" s="34"/>
      <c r="KVC1127" s="34"/>
      <c r="KVD1127" s="34"/>
      <c r="KVE1127" s="34"/>
      <c r="KVF1127" s="34"/>
      <c r="KVG1127" s="34"/>
      <c r="KVH1127" s="34"/>
      <c r="KVI1127" s="34"/>
      <c r="KVJ1127" s="34"/>
      <c r="KVK1127" s="34"/>
      <c r="KVL1127" s="34"/>
      <c r="KVM1127" s="34"/>
      <c r="KVN1127" s="34"/>
      <c r="KVO1127" s="34"/>
      <c r="KVP1127" s="34"/>
      <c r="KVQ1127" s="34"/>
      <c r="KVR1127" s="34"/>
      <c r="KVS1127" s="34"/>
      <c r="KVT1127" s="34"/>
      <c r="KVU1127" s="34"/>
      <c r="KVV1127" s="34"/>
      <c r="KVW1127" s="34"/>
      <c r="KVX1127" s="34"/>
      <c r="KVY1127" s="34"/>
      <c r="KVZ1127" s="34"/>
      <c r="KWA1127" s="34"/>
      <c r="KWB1127" s="34"/>
      <c r="KWC1127" s="34"/>
      <c r="KWD1127" s="34"/>
      <c r="KWE1127" s="34"/>
      <c r="KWF1127" s="34"/>
      <c r="KWG1127" s="34"/>
      <c r="KWH1127" s="34"/>
      <c r="KWI1127" s="34"/>
      <c r="KWJ1127" s="34"/>
      <c r="KWK1127" s="34"/>
      <c r="KWL1127" s="34"/>
      <c r="KWM1127" s="34"/>
      <c r="KWN1127" s="34"/>
      <c r="KWO1127" s="34"/>
      <c r="KWP1127" s="34"/>
      <c r="KWQ1127" s="34"/>
      <c r="KWR1127" s="34"/>
      <c r="KWS1127" s="34"/>
      <c r="KWT1127" s="34"/>
      <c r="KWU1127" s="34"/>
      <c r="KWV1127" s="34"/>
      <c r="KWW1127" s="34"/>
      <c r="KWX1127" s="34"/>
      <c r="KWY1127" s="34"/>
      <c r="KWZ1127" s="34"/>
      <c r="KXA1127" s="34"/>
      <c r="KXB1127" s="34"/>
      <c r="KXC1127" s="34"/>
      <c r="KXD1127" s="34"/>
      <c r="KXE1127" s="34"/>
      <c r="KXF1127" s="34"/>
      <c r="KXG1127" s="34"/>
      <c r="KXH1127" s="34"/>
      <c r="KXI1127" s="34"/>
      <c r="KXJ1127" s="34"/>
      <c r="KXK1127" s="34"/>
      <c r="KXL1127" s="34"/>
      <c r="KXM1127" s="34"/>
      <c r="KXN1127" s="34"/>
      <c r="KXO1127" s="34"/>
      <c r="KXP1127" s="34"/>
      <c r="KXQ1127" s="34"/>
      <c r="KXR1127" s="34"/>
      <c r="KXS1127" s="34"/>
      <c r="KXT1127" s="34"/>
      <c r="KXU1127" s="34"/>
      <c r="KXV1127" s="34"/>
      <c r="KXW1127" s="34"/>
      <c r="KXX1127" s="34"/>
      <c r="KXY1127" s="34"/>
      <c r="KXZ1127" s="34"/>
      <c r="KYA1127" s="34"/>
      <c r="KYB1127" s="34"/>
      <c r="KYC1127" s="34"/>
      <c r="KYD1127" s="34"/>
      <c r="KYE1127" s="34"/>
      <c r="KYF1127" s="34"/>
      <c r="KYG1127" s="34"/>
      <c r="KYH1127" s="34"/>
      <c r="KYI1127" s="34"/>
      <c r="KYJ1127" s="34"/>
      <c r="KYK1127" s="34"/>
      <c r="KYL1127" s="34"/>
      <c r="KYM1127" s="34"/>
      <c r="KYN1127" s="34"/>
      <c r="KYO1127" s="34"/>
      <c r="KYP1127" s="34"/>
      <c r="KYQ1127" s="34"/>
      <c r="KYR1127" s="34"/>
      <c r="KYS1127" s="34"/>
      <c r="KYT1127" s="34"/>
      <c r="KYU1127" s="34"/>
      <c r="KYV1127" s="34"/>
      <c r="KYW1127" s="34"/>
      <c r="KYX1127" s="34"/>
      <c r="KYY1127" s="34"/>
      <c r="KYZ1127" s="34"/>
      <c r="KZA1127" s="34"/>
      <c r="KZB1127" s="34"/>
      <c r="KZC1127" s="34"/>
      <c r="KZD1127" s="34"/>
      <c r="KZE1127" s="34"/>
      <c r="KZF1127" s="34"/>
      <c r="KZG1127" s="34"/>
      <c r="KZH1127" s="34"/>
      <c r="KZI1127" s="34"/>
      <c r="KZJ1127" s="34"/>
      <c r="KZK1127" s="34"/>
      <c r="KZL1127" s="34"/>
      <c r="KZM1127" s="34"/>
      <c r="KZN1127" s="34"/>
      <c r="KZO1127" s="34"/>
      <c r="KZP1127" s="34"/>
      <c r="KZQ1127" s="34"/>
      <c r="KZR1127" s="34"/>
      <c r="KZS1127" s="34"/>
      <c r="KZT1127" s="34"/>
      <c r="KZU1127" s="34"/>
      <c r="KZV1127" s="34"/>
      <c r="KZW1127" s="34"/>
      <c r="KZX1127" s="34"/>
      <c r="KZY1127" s="34"/>
      <c r="KZZ1127" s="34"/>
      <c r="LAA1127" s="34"/>
      <c r="LAB1127" s="34"/>
      <c r="LAC1127" s="34"/>
      <c r="LAD1127" s="34"/>
      <c r="LAE1127" s="34"/>
      <c r="LAF1127" s="34"/>
      <c r="LAG1127" s="34"/>
      <c r="LAH1127" s="34"/>
      <c r="LAI1127" s="34"/>
      <c r="LAJ1127" s="34"/>
      <c r="LAK1127" s="34"/>
      <c r="LAL1127" s="34"/>
      <c r="LAM1127" s="34"/>
      <c r="LAN1127" s="34"/>
      <c r="LAO1127" s="34"/>
      <c r="LAP1127" s="34"/>
      <c r="LAQ1127" s="34"/>
      <c r="LAR1127" s="34"/>
      <c r="LAS1127" s="34"/>
      <c r="LAT1127" s="34"/>
      <c r="LAU1127" s="34"/>
      <c r="LAV1127" s="34"/>
      <c r="LAW1127" s="34"/>
      <c r="LAX1127" s="34"/>
      <c r="LAY1127" s="34"/>
      <c r="LAZ1127" s="34"/>
      <c r="LBA1127" s="34"/>
      <c r="LBB1127" s="34"/>
      <c r="LBC1127" s="34"/>
      <c r="LBD1127" s="34"/>
      <c r="LBE1127" s="34"/>
      <c r="LBF1127" s="34"/>
      <c r="LBG1127" s="34"/>
      <c r="LBH1127" s="34"/>
      <c r="LBI1127" s="34"/>
      <c r="LBJ1127" s="34"/>
      <c r="LBK1127" s="34"/>
      <c r="LBL1127" s="34"/>
      <c r="LBM1127" s="34"/>
      <c r="LBN1127" s="34"/>
      <c r="LBO1127" s="34"/>
      <c r="LBP1127" s="34"/>
      <c r="LBQ1127" s="34"/>
      <c r="LBR1127" s="34"/>
      <c r="LBS1127" s="34"/>
      <c r="LBT1127" s="34"/>
      <c r="LBU1127" s="34"/>
      <c r="LBV1127" s="34"/>
      <c r="LBW1127" s="34"/>
      <c r="LBX1127" s="34"/>
      <c r="LBY1127" s="34"/>
      <c r="LBZ1127" s="34"/>
      <c r="LCA1127" s="34"/>
      <c r="LCB1127" s="34"/>
      <c r="LCC1127" s="34"/>
      <c r="LCD1127" s="34"/>
      <c r="LCE1127" s="34"/>
      <c r="LCF1127" s="34"/>
      <c r="LCG1127" s="34"/>
      <c r="LCH1127" s="34"/>
      <c r="LCI1127" s="34"/>
      <c r="LCJ1127" s="34"/>
      <c r="LCK1127" s="34"/>
      <c r="LCL1127" s="34"/>
      <c r="LCM1127" s="34"/>
      <c r="LCN1127" s="34"/>
      <c r="LCO1127" s="34"/>
      <c r="LCP1127" s="34"/>
      <c r="LCQ1127" s="34"/>
      <c r="LCR1127" s="34"/>
      <c r="LCS1127" s="34"/>
      <c r="LCT1127" s="34"/>
      <c r="LCU1127" s="34"/>
      <c r="LCV1127" s="34"/>
      <c r="LCW1127" s="34"/>
      <c r="LCX1127" s="34"/>
      <c r="LCY1127" s="34"/>
      <c r="LCZ1127" s="34"/>
      <c r="LDA1127" s="34"/>
      <c r="LDB1127" s="34"/>
      <c r="LDC1127" s="34"/>
      <c r="LDD1127" s="34"/>
      <c r="LDE1127" s="34"/>
      <c r="LDF1127" s="34"/>
      <c r="LDG1127" s="34"/>
      <c r="LDH1127" s="34"/>
      <c r="LDI1127" s="34"/>
      <c r="LDJ1127" s="34"/>
      <c r="LDK1127" s="34"/>
      <c r="LDL1127" s="34"/>
      <c r="LDM1127" s="34"/>
      <c r="LDN1127" s="34"/>
      <c r="LDO1127" s="34"/>
      <c r="LDP1127" s="34"/>
      <c r="LDQ1127" s="34"/>
      <c r="LDR1127" s="34"/>
      <c r="LDS1127" s="34"/>
      <c r="LDT1127" s="34"/>
      <c r="LDU1127" s="34"/>
      <c r="LDV1127" s="34"/>
      <c r="LDW1127" s="34"/>
      <c r="LDX1127" s="34"/>
      <c r="LDY1127" s="34"/>
      <c r="LDZ1127" s="34"/>
      <c r="LEA1127" s="34"/>
      <c r="LEB1127" s="34"/>
      <c r="LEC1127" s="34"/>
      <c r="LED1127" s="34"/>
      <c r="LEE1127" s="34"/>
      <c r="LEF1127" s="34"/>
      <c r="LEG1127" s="34"/>
      <c r="LEH1127" s="34"/>
      <c r="LEI1127" s="34"/>
      <c r="LEJ1127" s="34"/>
      <c r="LEK1127" s="34"/>
      <c r="LEL1127" s="34"/>
      <c r="LEM1127" s="34"/>
      <c r="LEN1127" s="34"/>
      <c r="LEO1127" s="34"/>
      <c r="LEP1127" s="34"/>
      <c r="LEQ1127" s="34"/>
      <c r="LER1127" s="34"/>
      <c r="LES1127" s="34"/>
      <c r="LET1127" s="34"/>
      <c r="LEU1127" s="34"/>
      <c r="LEV1127" s="34"/>
      <c r="LEW1127" s="34"/>
      <c r="LEX1127" s="34"/>
      <c r="LEY1127" s="34"/>
      <c r="LEZ1127" s="34"/>
      <c r="LFA1127" s="34"/>
      <c r="LFB1127" s="34"/>
      <c r="LFC1127" s="34"/>
      <c r="LFD1127" s="34"/>
      <c r="LFE1127" s="34"/>
      <c r="LFF1127" s="34"/>
      <c r="LFG1127" s="34"/>
      <c r="LFH1127" s="34"/>
      <c r="LFI1127" s="34"/>
      <c r="LFJ1127" s="34"/>
      <c r="LFK1127" s="34"/>
      <c r="LFL1127" s="34"/>
      <c r="LFM1127" s="34"/>
      <c r="LFN1127" s="34"/>
      <c r="LFO1127" s="34"/>
      <c r="LFP1127" s="34"/>
      <c r="LFQ1127" s="34"/>
      <c r="LFR1127" s="34"/>
      <c r="LFS1127" s="34"/>
      <c r="LFT1127" s="34"/>
      <c r="LFU1127" s="34"/>
      <c r="LFV1127" s="34"/>
      <c r="LFW1127" s="34"/>
      <c r="LFX1127" s="34"/>
      <c r="LFY1127" s="34"/>
      <c r="LFZ1127" s="34"/>
      <c r="LGA1127" s="34"/>
      <c r="LGB1127" s="34"/>
      <c r="LGC1127" s="34"/>
      <c r="LGD1127" s="34"/>
      <c r="LGE1127" s="34"/>
      <c r="LGF1127" s="34"/>
      <c r="LGG1127" s="34"/>
      <c r="LGH1127" s="34"/>
      <c r="LGI1127" s="34"/>
      <c r="LGJ1127" s="34"/>
      <c r="LGK1127" s="34"/>
      <c r="LGL1127" s="34"/>
      <c r="LGM1127" s="34"/>
      <c r="LGN1127" s="34"/>
      <c r="LGO1127" s="34"/>
      <c r="LGP1127" s="34"/>
      <c r="LGQ1127" s="34"/>
      <c r="LGR1127" s="34"/>
      <c r="LGS1127" s="34"/>
      <c r="LGT1127" s="34"/>
      <c r="LGU1127" s="34"/>
      <c r="LGV1127" s="34"/>
      <c r="LGW1127" s="34"/>
      <c r="LGX1127" s="34"/>
      <c r="LGY1127" s="34"/>
      <c r="LGZ1127" s="34"/>
      <c r="LHA1127" s="34"/>
      <c r="LHB1127" s="34"/>
      <c r="LHC1127" s="34"/>
      <c r="LHD1127" s="34"/>
      <c r="LHE1127" s="34"/>
      <c r="LHF1127" s="34"/>
      <c r="LHG1127" s="34"/>
      <c r="LHH1127" s="34"/>
      <c r="LHI1127" s="34"/>
      <c r="LHJ1127" s="34"/>
      <c r="LHK1127" s="34"/>
      <c r="LHL1127" s="34"/>
      <c r="LHM1127" s="34"/>
      <c r="LHN1127" s="34"/>
      <c r="LHO1127" s="34"/>
      <c r="LHP1127" s="34"/>
      <c r="LHQ1127" s="34"/>
      <c r="LHR1127" s="34"/>
      <c r="LHS1127" s="34"/>
      <c r="LHT1127" s="34"/>
      <c r="LHU1127" s="34"/>
      <c r="LHV1127" s="34"/>
      <c r="LHW1127" s="34"/>
      <c r="LHX1127" s="34"/>
      <c r="LHY1127" s="34"/>
      <c r="LHZ1127" s="34"/>
      <c r="LIA1127" s="34"/>
      <c r="LIB1127" s="34"/>
      <c r="LIC1127" s="34"/>
      <c r="LID1127" s="34"/>
      <c r="LIE1127" s="34"/>
      <c r="LIF1127" s="34"/>
      <c r="LIG1127" s="34"/>
      <c r="LIH1127" s="34"/>
      <c r="LII1127" s="34"/>
      <c r="LIJ1127" s="34"/>
      <c r="LIK1127" s="34"/>
      <c r="LIL1127" s="34"/>
      <c r="LIM1127" s="34"/>
      <c r="LIN1127" s="34"/>
      <c r="LIO1127" s="34"/>
      <c r="LIP1127" s="34"/>
      <c r="LIQ1127" s="34"/>
      <c r="LIR1127" s="34"/>
      <c r="LIS1127" s="34"/>
      <c r="LIT1127" s="34"/>
      <c r="LIU1127" s="34"/>
      <c r="LIV1127" s="34"/>
      <c r="LIW1127" s="34"/>
      <c r="LIX1127" s="34"/>
      <c r="LIY1127" s="34"/>
      <c r="LIZ1127" s="34"/>
      <c r="LJA1127" s="34"/>
      <c r="LJB1127" s="34"/>
      <c r="LJC1127" s="34"/>
      <c r="LJD1127" s="34"/>
      <c r="LJE1127" s="34"/>
      <c r="LJF1127" s="34"/>
      <c r="LJG1127" s="34"/>
      <c r="LJH1127" s="34"/>
      <c r="LJI1127" s="34"/>
      <c r="LJJ1127" s="34"/>
      <c r="LJK1127" s="34"/>
      <c r="LJL1127" s="34"/>
      <c r="LJM1127" s="34"/>
      <c r="LJN1127" s="34"/>
      <c r="LJO1127" s="34"/>
      <c r="LJP1127" s="34"/>
      <c r="LJQ1127" s="34"/>
      <c r="LJR1127" s="34"/>
      <c r="LJS1127" s="34"/>
      <c r="LJT1127" s="34"/>
      <c r="LJU1127" s="34"/>
      <c r="LJV1127" s="34"/>
      <c r="LJW1127" s="34"/>
      <c r="LJX1127" s="34"/>
      <c r="LJY1127" s="34"/>
      <c r="LJZ1127" s="34"/>
      <c r="LKA1127" s="34"/>
      <c r="LKB1127" s="34"/>
      <c r="LKC1127" s="34"/>
      <c r="LKD1127" s="34"/>
      <c r="LKE1127" s="34"/>
      <c r="LKF1127" s="34"/>
      <c r="LKG1127" s="34"/>
      <c r="LKH1127" s="34"/>
      <c r="LKI1127" s="34"/>
      <c r="LKJ1127" s="34"/>
      <c r="LKK1127" s="34"/>
      <c r="LKL1127" s="34"/>
      <c r="LKM1127" s="34"/>
      <c r="LKN1127" s="34"/>
      <c r="LKO1127" s="34"/>
      <c r="LKP1127" s="34"/>
      <c r="LKQ1127" s="34"/>
      <c r="LKR1127" s="34"/>
      <c r="LKS1127" s="34"/>
      <c r="LKT1127" s="34"/>
      <c r="LKU1127" s="34"/>
      <c r="LKV1127" s="34"/>
      <c r="LKW1127" s="34"/>
      <c r="LKX1127" s="34"/>
      <c r="LKY1127" s="34"/>
      <c r="LKZ1127" s="34"/>
      <c r="LLA1127" s="34"/>
      <c r="LLB1127" s="34"/>
      <c r="LLC1127" s="34"/>
      <c r="LLD1127" s="34"/>
      <c r="LLE1127" s="34"/>
      <c r="LLF1127" s="34"/>
      <c r="LLG1127" s="34"/>
      <c r="LLH1127" s="34"/>
      <c r="LLI1127" s="34"/>
      <c r="LLJ1127" s="34"/>
      <c r="LLK1127" s="34"/>
      <c r="LLL1127" s="34"/>
      <c r="LLM1127" s="34"/>
      <c r="LLN1127" s="34"/>
      <c r="LLO1127" s="34"/>
      <c r="LLP1127" s="34"/>
      <c r="LLQ1127" s="34"/>
      <c r="LLR1127" s="34"/>
      <c r="LLS1127" s="34"/>
      <c r="LLT1127" s="34"/>
      <c r="LLU1127" s="34"/>
      <c r="LLV1127" s="34"/>
      <c r="LLW1127" s="34"/>
      <c r="LLX1127" s="34"/>
      <c r="LLY1127" s="34"/>
      <c r="LLZ1127" s="34"/>
      <c r="LMA1127" s="34"/>
      <c r="LMB1127" s="34"/>
      <c r="LMC1127" s="34"/>
      <c r="LMD1127" s="34"/>
      <c r="LME1127" s="34"/>
      <c r="LMF1127" s="34"/>
      <c r="LMG1127" s="34"/>
      <c r="LMH1127" s="34"/>
      <c r="LMI1127" s="34"/>
      <c r="LMJ1127" s="34"/>
      <c r="LMK1127" s="34"/>
      <c r="LML1127" s="34"/>
      <c r="LMM1127" s="34"/>
      <c r="LMN1127" s="34"/>
      <c r="LMO1127" s="34"/>
      <c r="LMP1127" s="34"/>
      <c r="LMQ1127" s="34"/>
      <c r="LMR1127" s="34"/>
      <c r="LMS1127" s="34"/>
      <c r="LMT1127" s="34"/>
      <c r="LMU1127" s="34"/>
      <c r="LMV1127" s="34"/>
      <c r="LMW1127" s="34"/>
      <c r="LMX1127" s="34"/>
      <c r="LMY1127" s="34"/>
      <c r="LMZ1127" s="34"/>
      <c r="LNA1127" s="34"/>
      <c r="LNB1127" s="34"/>
      <c r="LNC1127" s="34"/>
      <c r="LND1127" s="34"/>
      <c r="LNE1127" s="34"/>
      <c r="LNF1127" s="34"/>
      <c r="LNG1127" s="34"/>
      <c r="LNH1127" s="34"/>
      <c r="LNI1127" s="34"/>
      <c r="LNJ1127" s="34"/>
      <c r="LNK1127" s="34"/>
      <c r="LNL1127" s="34"/>
      <c r="LNM1127" s="34"/>
      <c r="LNN1127" s="34"/>
      <c r="LNO1127" s="34"/>
      <c r="LNP1127" s="34"/>
      <c r="LNQ1127" s="34"/>
      <c r="LNR1127" s="34"/>
      <c r="LNS1127" s="34"/>
      <c r="LNT1127" s="34"/>
      <c r="LNU1127" s="34"/>
      <c r="LNV1127" s="34"/>
      <c r="LNW1127" s="34"/>
      <c r="LNX1127" s="34"/>
      <c r="LNY1127" s="34"/>
      <c r="LNZ1127" s="34"/>
      <c r="LOA1127" s="34"/>
      <c r="LOB1127" s="34"/>
      <c r="LOC1127" s="34"/>
      <c r="LOD1127" s="34"/>
      <c r="LOE1127" s="34"/>
      <c r="LOF1127" s="34"/>
      <c r="LOG1127" s="34"/>
      <c r="LOH1127" s="34"/>
      <c r="LOI1127" s="34"/>
      <c r="LOJ1127" s="34"/>
      <c r="LOK1127" s="34"/>
      <c r="LOL1127" s="34"/>
      <c r="LOM1127" s="34"/>
      <c r="LON1127" s="34"/>
      <c r="LOO1127" s="34"/>
      <c r="LOP1127" s="34"/>
      <c r="LOQ1127" s="34"/>
      <c r="LOR1127" s="34"/>
      <c r="LOS1127" s="34"/>
      <c r="LOT1127" s="34"/>
      <c r="LOU1127" s="34"/>
      <c r="LOV1127" s="34"/>
      <c r="LOW1127" s="34"/>
      <c r="LOX1127" s="34"/>
      <c r="LOY1127" s="34"/>
      <c r="LOZ1127" s="34"/>
      <c r="LPA1127" s="34"/>
      <c r="LPB1127" s="34"/>
      <c r="LPC1127" s="34"/>
      <c r="LPD1127" s="34"/>
      <c r="LPE1127" s="34"/>
      <c r="LPF1127" s="34"/>
      <c r="LPG1127" s="34"/>
      <c r="LPH1127" s="34"/>
      <c r="LPI1127" s="34"/>
      <c r="LPJ1127" s="34"/>
      <c r="LPK1127" s="34"/>
      <c r="LPL1127" s="34"/>
      <c r="LPM1127" s="34"/>
      <c r="LPN1127" s="34"/>
      <c r="LPO1127" s="34"/>
      <c r="LPP1127" s="34"/>
      <c r="LPQ1127" s="34"/>
      <c r="LPR1127" s="34"/>
      <c r="LPS1127" s="34"/>
      <c r="LPT1127" s="34"/>
      <c r="LPU1127" s="34"/>
      <c r="LPV1127" s="34"/>
      <c r="LPW1127" s="34"/>
      <c r="LPX1127" s="34"/>
      <c r="LPY1127" s="34"/>
      <c r="LPZ1127" s="34"/>
      <c r="LQA1127" s="34"/>
      <c r="LQB1127" s="34"/>
      <c r="LQC1127" s="34"/>
      <c r="LQD1127" s="34"/>
      <c r="LQE1127" s="34"/>
      <c r="LQF1127" s="34"/>
      <c r="LQG1127" s="34"/>
      <c r="LQH1127" s="34"/>
      <c r="LQI1127" s="34"/>
      <c r="LQJ1127" s="34"/>
      <c r="LQK1127" s="34"/>
      <c r="LQL1127" s="34"/>
      <c r="LQM1127" s="34"/>
      <c r="LQN1127" s="34"/>
      <c r="LQO1127" s="34"/>
      <c r="LQP1127" s="34"/>
      <c r="LQQ1127" s="34"/>
      <c r="LQR1127" s="34"/>
      <c r="LQS1127" s="34"/>
      <c r="LQT1127" s="34"/>
      <c r="LQU1127" s="34"/>
      <c r="LQV1127" s="34"/>
      <c r="LQW1127" s="34"/>
      <c r="LQX1127" s="34"/>
      <c r="LQY1127" s="34"/>
      <c r="LQZ1127" s="34"/>
      <c r="LRA1127" s="34"/>
      <c r="LRB1127" s="34"/>
      <c r="LRC1127" s="34"/>
      <c r="LRD1127" s="34"/>
      <c r="LRE1127" s="34"/>
      <c r="LRF1127" s="34"/>
      <c r="LRG1127" s="34"/>
      <c r="LRH1127" s="34"/>
      <c r="LRI1127" s="34"/>
      <c r="LRJ1127" s="34"/>
      <c r="LRK1127" s="34"/>
      <c r="LRL1127" s="34"/>
      <c r="LRM1127" s="34"/>
      <c r="LRN1127" s="34"/>
      <c r="LRO1127" s="34"/>
      <c r="LRP1127" s="34"/>
      <c r="LRQ1127" s="34"/>
      <c r="LRR1127" s="34"/>
      <c r="LRS1127" s="34"/>
      <c r="LRT1127" s="34"/>
      <c r="LRU1127" s="34"/>
      <c r="LRV1127" s="34"/>
      <c r="LRW1127" s="34"/>
      <c r="LRX1127" s="34"/>
      <c r="LRY1127" s="34"/>
      <c r="LRZ1127" s="34"/>
      <c r="LSA1127" s="34"/>
      <c r="LSB1127" s="34"/>
      <c r="LSC1127" s="34"/>
      <c r="LSD1127" s="34"/>
      <c r="LSE1127" s="34"/>
      <c r="LSF1127" s="34"/>
      <c r="LSG1127" s="34"/>
      <c r="LSH1127" s="34"/>
      <c r="LSI1127" s="34"/>
      <c r="LSJ1127" s="34"/>
      <c r="LSK1127" s="34"/>
      <c r="LSL1127" s="34"/>
      <c r="LSM1127" s="34"/>
      <c r="LSN1127" s="34"/>
      <c r="LSO1127" s="34"/>
      <c r="LSP1127" s="34"/>
      <c r="LSQ1127" s="34"/>
      <c r="LSR1127" s="34"/>
      <c r="LSS1127" s="34"/>
      <c r="LST1127" s="34"/>
      <c r="LSU1127" s="34"/>
      <c r="LSV1127" s="34"/>
      <c r="LSW1127" s="34"/>
      <c r="LSX1127" s="34"/>
      <c r="LSY1127" s="34"/>
      <c r="LSZ1127" s="34"/>
      <c r="LTA1127" s="34"/>
      <c r="LTB1127" s="34"/>
      <c r="LTC1127" s="34"/>
      <c r="LTD1127" s="34"/>
      <c r="LTE1127" s="34"/>
      <c r="LTF1127" s="34"/>
      <c r="LTG1127" s="34"/>
      <c r="LTH1127" s="34"/>
      <c r="LTI1127" s="34"/>
      <c r="LTJ1127" s="34"/>
      <c r="LTK1127" s="34"/>
      <c r="LTL1127" s="34"/>
      <c r="LTM1127" s="34"/>
      <c r="LTN1127" s="34"/>
      <c r="LTO1127" s="34"/>
      <c r="LTP1127" s="34"/>
      <c r="LTQ1127" s="34"/>
      <c r="LTR1127" s="34"/>
      <c r="LTS1127" s="34"/>
      <c r="LTT1127" s="34"/>
      <c r="LTU1127" s="34"/>
      <c r="LTV1127" s="34"/>
      <c r="LTW1127" s="34"/>
      <c r="LTX1127" s="34"/>
      <c r="LTY1127" s="34"/>
      <c r="LTZ1127" s="34"/>
      <c r="LUA1127" s="34"/>
      <c r="LUB1127" s="34"/>
      <c r="LUC1127" s="34"/>
      <c r="LUD1127" s="34"/>
      <c r="LUE1127" s="34"/>
      <c r="LUF1127" s="34"/>
      <c r="LUG1127" s="34"/>
      <c r="LUH1127" s="34"/>
      <c r="LUI1127" s="34"/>
      <c r="LUJ1127" s="34"/>
      <c r="LUK1127" s="34"/>
      <c r="LUL1127" s="34"/>
      <c r="LUM1127" s="34"/>
      <c r="LUN1127" s="34"/>
      <c r="LUO1127" s="34"/>
      <c r="LUP1127" s="34"/>
      <c r="LUQ1127" s="34"/>
      <c r="LUR1127" s="34"/>
      <c r="LUS1127" s="34"/>
      <c r="LUT1127" s="34"/>
      <c r="LUU1127" s="34"/>
      <c r="LUV1127" s="34"/>
      <c r="LUW1127" s="34"/>
      <c r="LUX1127" s="34"/>
      <c r="LUY1127" s="34"/>
      <c r="LUZ1127" s="34"/>
      <c r="LVA1127" s="34"/>
      <c r="LVB1127" s="34"/>
      <c r="LVC1127" s="34"/>
      <c r="LVD1127" s="34"/>
      <c r="LVE1127" s="34"/>
      <c r="LVF1127" s="34"/>
      <c r="LVG1127" s="34"/>
      <c r="LVH1127" s="34"/>
      <c r="LVI1127" s="34"/>
      <c r="LVJ1127" s="34"/>
      <c r="LVK1127" s="34"/>
      <c r="LVL1127" s="34"/>
      <c r="LVM1127" s="34"/>
      <c r="LVN1127" s="34"/>
      <c r="LVO1127" s="34"/>
      <c r="LVP1127" s="34"/>
      <c r="LVQ1127" s="34"/>
      <c r="LVR1127" s="34"/>
      <c r="LVS1127" s="34"/>
      <c r="LVT1127" s="34"/>
      <c r="LVU1127" s="34"/>
      <c r="LVV1127" s="34"/>
      <c r="LVW1127" s="34"/>
      <c r="LVX1127" s="34"/>
      <c r="LVY1127" s="34"/>
      <c r="LVZ1127" s="34"/>
      <c r="LWA1127" s="34"/>
      <c r="LWB1127" s="34"/>
      <c r="LWC1127" s="34"/>
      <c r="LWD1127" s="34"/>
      <c r="LWE1127" s="34"/>
      <c r="LWF1127" s="34"/>
      <c r="LWG1127" s="34"/>
      <c r="LWH1127" s="34"/>
      <c r="LWI1127" s="34"/>
      <c r="LWJ1127" s="34"/>
      <c r="LWK1127" s="34"/>
      <c r="LWL1127" s="34"/>
      <c r="LWM1127" s="34"/>
      <c r="LWN1127" s="34"/>
      <c r="LWO1127" s="34"/>
      <c r="LWP1127" s="34"/>
      <c r="LWQ1127" s="34"/>
      <c r="LWR1127" s="34"/>
      <c r="LWS1127" s="34"/>
      <c r="LWT1127" s="34"/>
      <c r="LWU1127" s="34"/>
      <c r="LWV1127" s="34"/>
      <c r="LWW1127" s="34"/>
      <c r="LWX1127" s="34"/>
      <c r="LWY1127" s="34"/>
      <c r="LWZ1127" s="34"/>
      <c r="LXA1127" s="34"/>
      <c r="LXB1127" s="34"/>
      <c r="LXC1127" s="34"/>
      <c r="LXD1127" s="34"/>
      <c r="LXE1127" s="34"/>
      <c r="LXF1127" s="34"/>
      <c r="LXG1127" s="34"/>
      <c r="LXH1127" s="34"/>
      <c r="LXI1127" s="34"/>
      <c r="LXJ1127" s="34"/>
      <c r="LXK1127" s="34"/>
      <c r="LXL1127" s="34"/>
      <c r="LXM1127" s="34"/>
      <c r="LXN1127" s="34"/>
      <c r="LXO1127" s="34"/>
      <c r="LXP1127" s="34"/>
      <c r="LXQ1127" s="34"/>
      <c r="LXR1127" s="34"/>
      <c r="LXS1127" s="34"/>
      <c r="LXT1127" s="34"/>
      <c r="LXU1127" s="34"/>
      <c r="LXV1127" s="34"/>
      <c r="LXW1127" s="34"/>
      <c r="LXX1127" s="34"/>
      <c r="LXY1127" s="34"/>
      <c r="LXZ1127" s="34"/>
      <c r="LYA1127" s="34"/>
      <c r="LYB1127" s="34"/>
      <c r="LYC1127" s="34"/>
      <c r="LYD1127" s="34"/>
      <c r="LYE1127" s="34"/>
      <c r="LYF1127" s="34"/>
      <c r="LYG1127" s="34"/>
      <c r="LYH1127" s="34"/>
      <c r="LYI1127" s="34"/>
      <c r="LYJ1127" s="34"/>
      <c r="LYK1127" s="34"/>
      <c r="LYL1127" s="34"/>
      <c r="LYM1127" s="34"/>
      <c r="LYN1127" s="34"/>
      <c r="LYO1127" s="34"/>
      <c r="LYP1127" s="34"/>
      <c r="LYQ1127" s="34"/>
      <c r="LYR1127" s="34"/>
      <c r="LYS1127" s="34"/>
      <c r="LYT1127" s="34"/>
      <c r="LYU1127" s="34"/>
      <c r="LYV1127" s="34"/>
      <c r="LYW1127" s="34"/>
      <c r="LYX1127" s="34"/>
      <c r="LYY1127" s="34"/>
      <c r="LYZ1127" s="34"/>
      <c r="LZA1127" s="34"/>
      <c r="LZB1127" s="34"/>
      <c r="LZC1127" s="34"/>
      <c r="LZD1127" s="34"/>
      <c r="LZE1127" s="34"/>
      <c r="LZF1127" s="34"/>
      <c r="LZG1127" s="34"/>
      <c r="LZH1127" s="34"/>
      <c r="LZI1127" s="34"/>
      <c r="LZJ1127" s="34"/>
      <c r="LZK1127" s="34"/>
      <c r="LZL1127" s="34"/>
      <c r="LZM1127" s="34"/>
      <c r="LZN1127" s="34"/>
      <c r="LZO1127" s="34"/>
      <c r="LZP1127" s="34"/>
      <c r="LZQ1127" s="34"/>
      <c r="LZR1127" s="34"/>
      <c r="LZS1127" s="34"/>
      <c r="LZT1127" s="34"/>
      <c r="LZU1127" s="34"/>
      <c r="LZV1127" s="34"/>
      <c r="LZW1127" s="34"/>
      <c r="LZX1127" s="34"/>
      <c r="LZY1127" s="34"/>
      <c r="LZZ1127" s="34"/>
      <c r="MAA1127" s="34"/>
      <c r="MAB1127" s="34"/>
      <c r="MAC1127" s="34"/>
      <c r="MAD1127" s="34"/>
      <c r="MAE1127" s="34"/>
      <c r="MAF1127" s="34"/>
      <c r="MAG1127" s="34"/>
      <c r="MAH1127" s="34"/>
      <c r="MAI1127" s="34"/>
      <c r="MAJ1127" s="34"/>
      <c r="MAK1127" s="34"/>
      <c r="MAL1127" s="34"/>
      <c r="MAM1127" s="34"/>
      <c r="MAN1127" s="34"/>
      <c r="MAO1127" s="34"/>
      <c r="MAP1127" s="34"/>
      <c r="MAQ1127" s="34"/>
      <c r="MAR1127" s="34"/>
      <c r="MAS1127" s="34"/>
      <c r="MAT1127" s="34"/>
      <c r="MAU1127" s="34"/>
      <c r="MAV1127" s="34"/>
      <c r="MAW1127" s="34"/>
      <c r="MAX1127" s="34"/>
      <c r="MAY1127" s="34"/>
      <c r="MAZ1127" s="34"/>
      <c r="MBA1127" s="34"/>
      <c r="MBB1127" s="34"/>
      <c r="MBC1127" s="34"/>
      <c r="MBD1127" s="34"/>
      <c r="MBE1127" s="34"/>
      <c r="MBF1127" s="34"/>
      <c r="MBG1127" s="34"/>
      <c r="MBH1127" s="34"/>
      <c r="MBI1127" s="34"/>
      <c r="MBJ1127" s="34"/>
      <c r="MBK1127" s="34"/>
      <c r="MBL1127" s="34"/>
      <c r="MBM1127" s="34"/>
      <c r="MBN1127" s="34"/>
      <c r="MBO1127" s="34"/>
      <c r="MBP1127" s="34"/>
      <c r="MBQ1127" s="34"/>
      <c r="MBR1127" s="34"/>
      <c r="MBS1127" s="34"/>
      <c r="MBT1127" s="34"/>
      <c r="MBU1127" s="34"/>
      <c r="MBV1127" s="34"/>
      <c r="MBW1127" s="34"/>
      <c r="MBX1127" s="34"/>
      <c r="MBY1127" s="34"/>
      <c r="MBZ1127" s="34"/>
      <c r="MCA1127" s="34"/>
      <c r="MCB1127" s="34"/>
      <c r="MCC1127" s="34"/>
      <c r="MCD1127" s="34"/>
      <c r="MCE1127" s="34"/>
      <c r="MCF1127" s="34"/>
      <c r="MCG1127" s="34"/>
      <c r="MCH1127" s="34"/>
      <c r="MCI1127" s="34"/>
      <c r="MCJ1127" s="34"/>
      <c r="MCK1127" s="34"/>
      <c r="MCL1127" s="34"/>
      <c r="MCM1127" s="34"/>
      <c r="MCN1127" s="34"/>
      <c r="MCO1127" s="34"/>
      <c r="MCP1127" s="34"/>
      <c r="MCQ1127" s="34"/>
      <c r="MCR1127" s="34"/>
      <c r="MCS1127" s="34"/>
      <c r="MCT1127" s="34"/>
      <c r="MCU1127" s="34"/>
      <c r="MCV1127" s="34"/>
      <c r="MCW1127" s="34"/>
      <c r="MCX1127" s="34"/>
      <c r="MCY1127" s="34"/>
      <c r="MCZ1127" s="34"/>
      <c r="MDA1127" s="34"/>
      <c r="MDB1127" s="34"/>
      <c r="MDC1127" s="34"/>
      <c r="MDD1127" s="34"/>
      <c r="MDE1127" s="34"/>
      <c r="MDF1127" s="34"/>
      <c r="MDG1127" s="34"/>
      <c r="MDH1127" s="34"/>
      <c r="MDI1127" s="34"/>
      <c r="MDJ1127" s="34"/>
      <c r="MDK1127" s="34"/>
      <c r="MDL1127" s="34"/>
      <c r="MDM1127" s="34"/>
      <c r="MDN1127" s="34"/>
      <c r="MDO1127" s="34"/>
      <c r="MDP1127" s="34"/>
      <c r="MDQ1127" s="34"/>
      <c r="MDR1127" s="34"/>
      <c r="MDS1127" s="34"/>
      <c r="MDT1127" s="34"/>
      <c r="MDU1127" s="34"/>
      <c r="MDV1127" s="34"/>
      <c r="MDW1127" s="34"/>
      <c r="MDX1127" s="34"/>
      <c r="MDY1127" s="34"/>
      <c r="MDZ1127" s="34"/>
      <c r="MEA1127" s="34"/>
      <c r="MEB1127" s="34"/>
      <c r="MEC1127" s="34"/>
      <c r="MED1127" s="34"/>
      <c r="MEE1127" s="34"/>
      <c r="MEF1127" s="34"/>
      <c r="MEG1127" s="34"/>
      <c r="MEH1127" s="34"/>
      <c r="MEI1127" s="34"/>
      <c r="MEJ1127" s="34"/>
      <c r="MEK1127" s="34"/>
      <c r="MEL1127" s="34"/>
      <c r="MEM1127" s="34"/>
      <c r="MEN1127" s="34"/>
      <c r="MEO1127" s="34"/>
      <c r="MEP1127" s="34"/>
      <c r="MEQ1127" s="34"/>
      <c r="MER1127" s="34"/>
      <c r="MES1127" s="34"/>
      <c r="MET1127" s="34"/>
      <c r="MEU1127" s="34"/>
      <c r="MEV1127" s="34"/>
      <c r="MEW1127" s="34"/>
      <c r="MEX1127" s="34"/>
      <c r="MEY1127" s="34"/>
      <c r="MEZ1127" s="34"/>
      <c r="MFA1127" s="34"/>
      <c r="MFB1127" s="34"/>
      <c r="MFC1127" s="34"/>
      <c r="MFD1127" s="34"/>
      <c r="MFE1127" s="34"/>
      <c r="MFF1127" s="34"/>
      <c r="MFG1127" s="34"/>
      <c r="MFH1127" s="34"/>
      <c r="MFI1127" s="34"/>
      <c r="MFJ1127" s="34"/>
      <c r="MFK1127" s="34"/>
      <c r="MFL1127" s="34"/>
      <c r="MFM1127" s="34"/>
      <c r="MFN1127" s="34"/>
      <c r="MFO1127" s="34"/>
      <c r="MFP1127" s="34"/>
      <c r="MFQ1127" s="34"/>
      <c r="MFR1127" s="34"/>
      <c r="MFS1127" s="34"/>
      <c r="MFT1127" s="34"/>
      <c r="MFU1127" s="34"/>
      <c r="MFV1127" s="34"/>
      <c r="MFW1127" s="34"/>
      <c r="MFX1127" s="34"/>
      <c r="MFY1127" s="34"/>
      <c r="MFZ1127" s="34"/>
      <c r="MGA1127" s="34"/>
      <c r="MGB1127" s="34"/>
      <c r="MGC1127" s="34"/>
      <c r="MGD1127" s="34"/>
      <c r="MGE1127" s="34"/>
      <c r="MGF1127" s="34"/>
      <c r="MGG1127" s="34"/>
      <c r="MGH1127" s="34"/>
      <c r="MGI1127" s="34"/>
      <c r="MGJ1127" s="34"/>
      <c r="MGK1127" s="34"/>
      <c r="MGL1127" s="34"/>
      <c r="MGM1127" s="34"/>
      <c r="MGN1127" s="34"/>
      <c r="MGO1127" s="34"/>
      <c r="MGP1127" s="34"/>
      <c r="MGQ1127" s="34"/>
      <c r="MGR1127" s="34"/>
      <c r="MGS1127" s="34"/>
      <c r="MGT1127" s="34"/>
      <c r="MGU1127" s="34"/>
      <c r="MGV1127" s="34"/>
      <c r="MGW1127" s="34"/>
      <c r="MGX1127" s="34"/>
      <c r="MGY1127" s="34"/>
      <c r="MGZ1127" s="34"/>
      <c r="MHA1127" s="34"/>
      <c r="MHB1127" s="34"/>
      <c r="MHC1127" s="34"/>
      <c r="MHD1127" s="34"/>
      <c r="MHE1127" s="34"/>
      <c r="MHF1127" s="34"/>
      <c r="MHG1127" s="34"/>
      <c r="MHH1127" s="34"/>
      <c r="MHI1127" s="34"/>
      <c r="MHJ1127" s="34"/>
      <c r="MHK1127" s="34"/>
      <c r="MHL1127" s="34"/>
      <c r="MHM1127" s="34"/>
      <c r="MHN1127" s="34"/>
      <c r="MHO1127" s="34"/>
      <c r="MHP1127" s="34"/>
      <c r="MHQ1127" s="34"/>
      <c r="MHR1127" s="34"/>
      <c r="MHS1127" s="34"/>
      <c r="MHT1127" s="34"/>
      <c r="MHU1127" s="34"/>
      <c r="MHV1127" s="34"/>
      <c r="MHW1127" s="34"/>
      <c r="MHX1127" s="34"/>
      <c r="MHY1127" s="34"/>
      <c r="MHZ1127" s="34"/>
      <c r="MIA1127" s="34"/>
      <c r="MIB1127" s="34"/>
      <c r="MIC1127" s="34"/>
      <c r="MID1127" s="34"/>
      <c r="MIE1127" s="34"/>
      <c r="MIF1127" s="34"/>
      <c r="MIG1127" s="34"/>
      <c r="MIH1127" s="34"/>
      <c r="MII1127" s="34"/>
      <c r="MIJ1127" s="34"/>
      <c r="MIK1127" s="34"/>
      <c r="MIL1127" s="34"/>
      <c r="MIM1127" s="34"/>
      <c r="MIN1127" s="34"/>
      <c r="MIO1127" s="34"/>
      <c r="MIP1127" s="34"/>
      <c r="MIQ1127" s="34"/>
      <c r="MIR1127" s="34"/>
      <c r="MIS1127" s="34"/>
      <c r="MIT1127" s="34"/>
      <c r="MIU1127" s="34"/>
      <c r="MIV1127" s="34"/>
      <c r="MIW1127" s="34"/>
      <c r="MIX1127" s="34"/>
      <c r="MIY1127" s="34"/>
      <c r="MIZ1127" s="34"/>
      <c r="MJA1127" s="34"/>
      <c r="MJB1127" s="34"/>
      <c r="MJC1127" s="34"/>
      <c r="MJD1127" s="34"/>
      <c r="MJE1127" s="34"/>
      <c r="MJF1127" s="34"/>
      <c r="MJG1127" s="34"/>
      <c r="MJH1127" s="34"/>
      <c r="MJI1127" s="34"/>
      <c r="MJJ1127" s="34"/>
      <c r="MJK1127" s="34"/>
      <c r="MJL1127" s="34"/>
      <c r="MJM1127" s="34"/>
      <c r="MJN1127" s="34"/>
      <c r="MJO1127" s="34"/>
      <c r="MJP1127" s="34"/>
      <c r="MJQ1127" s="34"/>
      <c r="MJR1127" s="34"/>
      <c r="MJS1127" s="34"/>
      <c r="MJT1127" s="34"/>
      <c r="MJU1127" s="34"/>
      <c r="MJV1127" s="34"/>
      <c r="MJW1127" s="34"/>
      <c r="MJX1127" s="34"/>
      <c r="MJY1127" s="34"/>
      <c r="MJZ1127" s="34"/>
      <c r="MKA1127" s="34"/>
      <c r="MKB1127" s="34"/>
      <c r="MKC1127" s="34"/>
      <c r="MKD1127" s="34"/>
      <c r="MKE1127" s="34"/>
      <c r="MKF1127" s="34"/>
      <c r="MKG1127" s="34"/>
      <c r="MKH1127" s="34"/>
      <c r="MKI1127" s="34"/>
      <c r="MKJ1127" s="34"/>
      <c r="MKK1127" s="34"/>
      <c r="MKL1127" s="34"/>
      <c r="MKM1127" s="34"/>
      <c r="MKN1127" s="34"/>
      <c r="MKO1127" s="34"/>
      <c r="MKP1127" s="34"/>
      <c r="MKQ1127" s="34"/>
      <c r="MKR1127" s="34"/>
      <c r="MKS1127" s="34"/>
      <c r="MKT1127" s="34"/>
      <c r="MKU1127" s="34"/>
      <c r="MKV1127" s="34"/>
      <c r="MKW1127" s="34"/>
      <c r="MKX1127" s="34"/>
      <c r="MKY1127" s="34"/>
      <c r="MKZ1127" s="34"/>
      <c r="MLA1127" s="34"/>
      <c r="MLB1127" s="34"/>
      <c r="MLC1127" s="34"/>
      <c r="MLD1127" s="34"/>
      <c r="MLE1127" s="34"/>
      <c r="MLF1127" s="34"/>
      <c r="MLG1127" s="34"/>
      <c r="MLH1127" s="34"/>
      <c r="MLI1127" s="34"/>
      <c r="MLJ1127" s="34"/>
      <c r="MLK1127" s="34"/>
      <c r="MLL1127" s="34"/>
      <c r="MLM1127" s="34"/>
      <c r="MLN1127" s="34"/>
      <c r="MLO1127" s="34"/>
      <c r="MLP1127" s="34"/>
      <c r="MLQ1127" s="34"/>
      <c r="MLR1127" s="34"/>
      <c r="MLS1127" s="34"/>
      <c r="MLT1127" s="34"/>
      <c r="MLU1127" s="34"/>
      <c r="MLV1127" s="34"/>
      <c r="MLW1127" s="34"/>
      <c r="MLX1127" s="34"/>
      <c r="MLY1127" s="34"/>
      <c r="MLZ1127" s="34"/>
      <c r="MMA1127" s="34"/>
      <c r="MMB1127" s="34"/>
      <c r="MMC1127" s="34"/>
      <c r="MMD1127" s="34"/>
      <c r="MME1127" s="34"/>
      <c r="MMF1127" s="34"/>
      <c r="MMG1127" s="34"/>
      <c r="MMH1127" s="34"/>
      <c r="MMI1127" s="34"/>
      <c r="MMJ1127" s="34"/>
      <c r="MMK1127" s="34"/>
      <c r="MML1127" s="34"/>
      <c r="MMM1127" s="34"/>
      <c r="MMN1127" s="34"/>
      <c r="MMO1127" s="34"/>
      <c r="MMP1127" s="34"/>
      <c r="MMQ1127" s="34"/>
      <c r="MMR1127" s="34"/>
      <c r="MMS1127" s="34"/>
      <c r="MMT1127" s="34"/>
      <c r="MMU1127" s="34"/>
      <c r="MMV1127" s="34"/>
      <c r="MMW1127" s="34"/>
      <c r="MMX1127" s="34"/>
      <c r="MMY1127" s="34"/>
      <c r="MMZ1127" s="34"/>
      <c r="MNA1127" s="34"/>
      <c r="MNB1127" s="34"/>
      <c r="MNC1127" s="34"/>
      <c r="MND1127" s="34"/>
      <c r="MNE1127" s="34"/>
      <c r="MNF1127" s="34"/>
      <c r="MNG1127" s="34"/>
      <c r="MNH1127" s="34"/>
      <c r="MNI1127" s="34"/>
      <c r="MNJ1127" s="34"/>
      <c r="MNK1127" s="34"/>
      <c r="MNL1127" s="34"/>
      <c r="MNM1127" s="34"/>
      <c r="MNN1127" s="34"/>
      <c r="MNO1127" s="34"/>
      <c r="MNP1127" s="34"/>
      <c r="MNQ1127" s="34"/>
      <c r="MNR1127" s="34"/>
      <c r="MNS1127" s="34"/>
      <c r="MNT1127" s="34"/>
      <c r="MNU1127" s="34"/>
      <c r="MNV1127" s="34"/>
      <c r="MNW1127" s="34"/>
      <c r="MNX1127" s="34"/>
      <c r="MNY1127" s="34"/>
      <c r="MNZ1127" s="34"/>
      <c r="MOA1127" s="34"/>
      <c r="MOB1127" s="34"/>
      <c r="MOC1127" s="34"/>
      <c r="MOD1127" s="34"/>
      <c r="MOE1127" s="34"/>
      <c r="MOF1127" s="34"/>
      <c r="MOG1127" s="34"/>
      <c r="MOH1127" s="34"/>
      <c r="MOI1127" s="34"/>
      <c r="MOJ1127" s="34"/>
      <c r="MOK1127" s="34"/>
      <c r="MOL1127" s="34"/>
      <c r="MOM1127" s="34"/>
      <c r="MON1127" s="34"/>
      <c r="MOO1127" s="34"/>
      <c r="MOP1127" s="34"/>
      <c r="MOQ1127" s="34"/>
      <c r="MOR1127" s="34"/>
      <c r="MOS1127" s="34"/>
      <c r="MOT1127" s="34"/>
      <c r="MOU1127" s="34"/>
      <c r="MOV1127" s="34"/>
      <c r="MOW1127" s="34"/>
      <c r="MOX1127" s="34"/>
      <c r="MOY1127" s="34"/>
      <c r="MOZ1127" s="34"/>
      <c r="MPA1127" s="34"/>
      <c r="MPB1127" s="34"/>
      <c r="MPC1127" s="34"/>
      <c r="MPD1127" s="34"/>
      <c r="MPE1127" s="34"/>
      <c r="MPF1127" s="34"/>
      <c r="MPG1127" s="34"/>
      <c r="MPH1127" s="34"/>
      <c r="MPI1127" s="34"/>
      <c r="MPJ1127" s="34"/>
      <c r="MPK1127" s="34"/>
      <c r="MPL1127" s="34"/>
      <c r="MPM1127" s="34"/>
      <c r="MPN1127" s="34"/>
      <c r="MPO1127" s="34"/>
      <c r="MPP1127" s="34"/>
      <c r="MPQ1127" s="34"/>
      <c r="MPR1127" s="34"/>
      <c r="MPS1127" s="34"/>
      <c r="MPT1127" s="34"/>
      <c r="MPU1127" s="34"/>
      <c r="MPV1127" s="34"/>
      <c r="MPW1127" s="34"/>
      <c r="MPX1127" s="34"/>
      <c r="MPY1127" s="34"/>
      <c r="MPZ1127" s="34"/>
      <c r="MQA1127" s="34"/>
      <c r="MQB1127" s="34"/>
      <c r="MQC1127" s="34"/>
      <c r="MQD1127" s="34"/>
      <c r="MQE1127" s="34"/>
      <c r="MQF1127" s="34"/>
      <c r="MQG1127" s="34"/>
      <c r="MQH1127" s="34"/>
      <c r="MQI1127" s="34"/>
      <c r="MQJ1127" s="34"/>
      <c r="MQK1127" s="34"/>
      <c r="MQL1127" s="34"/>
      <c r="MQM1127" s="34"/>
      <c r="MQN1127" s="34"/>
      <c r="MQO1127" s="34"/>
      <c r="MQP1127" s="34"/>
      <c r="MQQ1127" s="34"/>
      <c r="MQR1127" s="34"/>
      <c r="MQS1127" s="34"/>
      <c r="MQT1127" s="34"/>
      <c r="MQU1127" s="34"/>
      <c r="MQV1127" s="34"/>
      <c r="MQW1127" s="34"/>
      <c r="MQX1127" s="34"/>
      <c r="MQY1127" s="34"/>
      <c r="MQZ1127" s="34"/>
      <c r="MRA1127" s="34"/>
      <c r="MRB1127" s="34"/>
      <c r="MRC1127" s="34"/>
      <c r="MRD1127" s="34"/>
      <c r="MRE1127" s="34"/>
      <c r="MRF1127" s="34"/>
      <c r="MRG1127" s="34"/>
      <c r="MRH1127" s="34"/>
      <c r="MRI1127" s="34"/>
      <c r="MRJ1127" s="34"/>
      <c r="MRK1127" s="34"/>
      <c r="MRL1127" s="34"/>
      <c r="MRM1127" s="34"/>
      <c r="MRN1127" s="34"/>
      <c r="MRO1127" s="34"/>
      <c r="MRP1127" s="34"/>
      <c r="MRQ1127" s="34"/>
      <c r="MRR1127" s="34"/>
      <c r="MRS1127" s="34"/>
      <c r="MRT1127" s="34"/>
      <c r="MRU1127" s="34"/>
      <c r="MRV1127" s="34"/>
      <c r="MRW1127" s="34"/>
      <c r="MRX1127" s="34"/>
      <c r="MRY1127" s="34"/>
      <c r="MRZ1127" s="34"/>
      <c r="MSA1127" s="34"/>
      <c r="MSB1127" s="34"/>
      <c r="MSC1127" s="34"/>
      <c r="MSD1127" s="34"/>
      <c r="MSE1127" s="34"/>
      <c r="MSF1127" s="34"/>
      <c r="MSG1127" s="34"/>
      <c r="MSH1127" s="34"/>
      <c r="MSI1127" s="34"/>
      <c r="MSJ1127" s="34"/>
      <c r="MSK1127" s="34"/>
      <c r="MSL1127" s="34"/>
      <c r="MSM1127" s="34"/>
      <c r="MSN1127" s="34"/>
      <c r="MSO1127" s="34"/>
      <c r="MSP1127" s="34"/>
      <c r="MSQ1127" s="34"/>
      <c r="MSR1127" s="34"/>
      <c r="MSS1127" s="34"/>
      <c r="MST1127" s="34"/>
      <c r="MSU1127" s="34"/>
      <c r="MSV1127" s="34"/>
      <c r="MSW1127" s="34"/>
      <c r="MSX1127" s="34"/>
      <c r="MSY1127" s="34"/>
      <c r="MSZ1127" s="34"/>
      <c r="MTA1127" s="34"/>
      <c r="MTB1127" s="34"/>
      <c r="MTC1127" s="34"/>
      <c r="MTD1127" s="34"/>
      <c r="MTE1127" s="34"/>
      <c r="MTF1127" s="34"/>
      <c r="MTG1127" s="34"/>
      <c r="MTH1127" s="34"/>
      <c r="MTI1127" s="34"/>
      <c r="MTJ1127" s="34"/>
      <c r="MTK1127" s="34"/>
      <c r="MTL1127" s="34"/>
      <c r="MTM1127" s="34"/>
      <c r="MTN1127" s="34"/>
      <c r="MTO1127" s="34"/>
      <c r="MTP1127" s="34"/>
      <c r="MTQ1127" s="34"/>
      <c r="MTR1127" s="34"/>
      <c r="MTS1127" s="34"/>
      <c r="MTT1127" s="34"/>
      <c r="MTU1127" s="34"/>
      <c r="MTV1127" s="34"/>
      <c r="MTW1127" s="34"/>
      <c r="MTX1127" s="34"/>
      <c r="MTY1127" s="34"/>
      <c r="MTZ1127" s="34"/>
      <c r="MUA1127" s="34"/>
      <c r="MUB1127" s="34"/>
      <c r="MUC1127" s="34"/>
      <c r="MUD1127" s="34"/>
      <c r="MUE1127" s="34"/>
      <c r="MUF1127" s="34"/>
      <c r="MUG1127" s="34"/>
      <c r="MUH1127" s="34"/>
      <c r="MUI1127" s="34"/>
      <c r="MUJ1127" s="34"/>
      <c r="MUK1127" s="34"/>
      <c r="MUL1127" s="34"/>
      <c r="MUM1127" s="34"/>
      <c r="MUN1127" s="34"/>
      <c r="MUO1127" s="34"/>
      <c r="MUP1127" s="34"/>
      <c r="MUQ1127" s="34"/>
      <c r="MUR1127" s="34"/>
      <c r="MUS1127" s="34"/>
      <c r="MUT1127" s="34"/>
      <c r="MUU1127" s="34"/>
      <c r="MUV1127" s="34"/>
      <c r="MUW1127" s="34"/>
      <c r="MUX1127" s="34"/>
      <c r="MUY1127" s="34"/>
      <c r="MUZ1127" s="34"/>
      <c r="MVA1127" s="34"/>
      <c r="MVB1127" s="34"/>
      <c r="MVC1127" s="34"/>
      <c r="MVD1127" s="34"/>
      <c r="MVE1127" s="34"/>
      <c r="MVF1127" s="34"/>
      <c r="MVG1127" s="34"/>
      <c r="MVH1127" s="34"/>
      <c r="MVI1127" s="34"/>
      <c r="MVJ1127" s="34"/>
      <c r="MVK1127" s="34"/>
      <c r="MVL1127" s="34"/>
      <c r="MVM1127" s="34"/>
      <c r="MVN1127" s="34"/>
      <c r="MVO1127" s="34"/>
      <c r="MVP1127" s="34"/>
      <c r="MVQ1127" s="34"/>
      <c r="MVR1127" s="34"/>
      <c r="MVS1127" s="34"/>
      <c r="MVT1127" s="34"/>
      <c r="MVU1127" s="34"/>
      <c r="MVV1127" s="34"/>
      <c r="MVW1127" s="34"/>
      <c r="MVX1127" s="34"/>
      <c r="MVY1127" s="34"/>
      <c r="MVZ1127" s="34"/>
      <c r="MWA1127" s="34"/>
      <c r="MWB1127" s="34"/>
      <c r="MWC1127" s="34"/>
      <c r="MWD1127" s="34"/>
      <c r="MWE1127" s="34"/>
      <c r="MWF1127" s="34"/>
      <c r="MWG1127" s="34"/>
      <c r="MWH1127" s="34"/>
      <c r="MWI1127" s="34"/>
      <c r="MWJ1127" s="34"/>
      <c r="MWK1127" s="34"/>
      <c r="MWL1127" s="34"/>
      <c r="MWM1127" s="34"/>
      <c r="MWN1127" s="34"/>
      <c r="MWO1127" s="34"/>
      <c r="MWP1127" s="34"/>
      <c r="MWQ1127" s="34"/>
      <c r="MWR1127" s="34"/>
      <c r="MWS1127" s="34"/>
      <c r="MWT1127" s="34"/>
      <c r="MWU1127" s="34"/>
      <c r="MWV1127" s="34"/>
      <c r="MWW1127" s="34"/>
      <c r="MWX1127" s="34"/>
      <c r="MWY1127" s="34"/>
      <c r="MWZ1127" s="34"/>
      <c r="MXA1127" s="34"/>
      <c r="MXB1127" s="34"/>
      <c r="MXC1127" s="34"/>
      <c r="MXD1127" s="34"/>
      <c r="MXE1127" s="34"/>
      <c r="MXF1127" s="34"/>
      <c r="MXG1127" s="34"/>
      <c r="MXH1127" s="34"/>
      <c r="MXI1127" s="34"/>
      <c r="MXJ1127" s="34"/>
      <c r="MXK1127" s="34"/>
      <c r="MXL1127" s="34"/>
      <c r="MXM1127" s="34"/>
      <c r="MXN1127" s="34"/>
      <c r="MXO1127" s="34"/>
      <c r="MXP1127" s="34"/>
      <c r="MXQ1127" s="34"/>
      <c r="MXR1127" s="34"/>
      <c r="MXS1127" s="34"/>
      <c r="MXT1127" s="34"/>
      <c r="MXU1127" s="34"/>
      <c r="MXV1127" s="34"/>
      <c r="MXW1127" s="34"/>
      <c r="MXX1127" s="34"/>
      <c r="MXY1127" s="34"/>
      <c r="MXZ1127" s="34"/>
      <c r="MYA1127" s="34"/>
      <c r="MYB1127" s="34"/>
      <c r="MYC1127" s="34"/>
      <c r="MYD1127" s="34"/>
      <c r="MYE1127" s="34"/>
      <c r="MYF1127" s="34"/>
      <c r="MYG1127" s="34"/>
      <c r="MYH1127" s="34"/>
      <c r="MYI1127" s="34"/>
      <c r="MYJ1127" s="34"/>
      <c r="MYK1127" s="34"/>
      <c r="MYL1127" s="34"/>
      <c r="MYM1127" s="34"/>
      <c r="MYN1127" s="34"/>
      <c r="MYO1127" s="34"/>
      <c r="MYP1127" s="34"/>
      <c r="MYQ1127" s="34"/>
      <c r="MYR1127" s="34"/>
      <c r="MYS1127" s="34"/>
      <c r="MYT1127" s="34"/>
      <c r="MYU1127" s="34"/>
      <c r="MYV1127" s="34"/>
      <c r="MYW1127" s="34"/>
      <c r="MYX1127" s="34"/>
      <c r="MYY1127" s="34"/>
      <c r="MYZ1127" s="34"/>
      <c r="MZA1127" s="34"/>
      <c r="MZB1127" s="34"/>
      <c r="MZC1127" s="34"/>
      <c r="MZD1127" s="34"/>
      <c r="MZE1127" s="34"/>
      <c r="MZF1127" s="34"/>
      <c r="MZG1127" s="34"/>
      <c r="MZH1127" s="34"/>
      <c r="MZI1127" s="34"/>
      <c r="MZJ1127" s="34"/>
      <c r="MZK1127" s="34"/>
      <c r="MZL1127" s="34"/>
      <c r="MZM1127" s="34"/>
      <c r="MZN1127" s="34"/>
      <c r="MZO1127" s="34"/>
      <c r="MZP1127" s="34"/>
      <c r="MZQ1127" s="34"/>
      <c r="MZR1127" s="34"/>
      <c r="MZS1127" s="34"/>
      <c r="MZT1127" s="34"/>
      <c r="MZU1127" s="34"/>
      <c r="MZV1127" s="34"/>
      <c r="MZW1127" s="34"/>
      <c r="MZX1127" s="34"/>
      <c r="MZY1127" s="34"/>
      <c r="MZZ1127" s="34"/>
      <c r="NAA1127" s="34"/>
      <c r="NAB1127" s="34"/>
      <c r="NAC1127" s="34"/>
      <c r="NAD1127" s="34"/>
      <c r="NAE1127" s="34"/>
      <c r="NAF1127" s="34"/>
      <c r="NAG1127" s="34"/>
      <c r="NAH1127" s="34"/>
      <c r="NAI1127" s="34"/>
      <c r="NAJ1127" s="34"/>
      <c r="NAK1127" s="34"/>
      <c r="NAL1127" s="34"/>
      <c r="NAM1127" s="34"/>
      <c r="NAN1127" s="34"/>
      <c r="NAO1127" s="34"/>
      <c r="NAP1127" s="34"/>
      <c r="NAQ1127" s="34"/>
      <c r="NAR1127" s="34"/>
      <c r="NAS1127" s="34"/>
      <c r="NAT1127" s="34"/>
      <c r="NAU1127" s="34"/>
      <c r="NAV1127" s="34"/>
      <c r="NAW1127" s="34"/>
      <c r="NAX1127" s="34"/>
      <c r="NAY1127" s="34"/>
      <c r="NAZ1127" s="34"/>
      <c r="NBA1127" s="34"/>
      <c r="NBB1127" s="34"/>
      <c r="NBC1127" s="34"/>
      <c r="NBD1127" s="34"/>
      <c r="NBE1127" s="34"/>
      <c r="NBF1127" s="34"/>
      <c r="NBG1127" s="34"/>
      <c r="NBH1127" s="34"/>
      <c r="NBI1127" s="34"/>
      <c r="NBJ1127" s="34"/>
      <c r="NBK1127" s="34"/>
      <c r="NBL1127" s="34"/>
      <c r="NBM1127" s="34"/>
      <c r="NBN1127" s="34"/>
      <c r="NBO1127" s="34"/>
      <c r="NBP1127" s="34"/>
      <c r="NBQ1127" s="34"/>
      <c r="NBR1127" s="34"/>
      <c r="NBS1127" s="34"/>
      <c r="NBT1127" s="34"/>
      <c r="NBU1127" s="34"/>
      <c r="NBV1127" s="34"/>
      <c r="NBW1127" s="34"/>
      <c r="NBX1127" s="34"/>
      <c r="NBY1127" s="34"/>
      <c r="NBZ1127" s="34"/>
      <c r="NCA1127" s="34"/>
      <c r="NCB1127" s="34"/>
      <c r="NCC1127" s="34"/>
      <c r="NCD1127" s="34"/>
      <c r="NCE1127" s="34"/>
      <c r="NCF1127" s="34"/>
      <c r="NCG1127" s="34"/>
      <c r="NCH1127" s="34"/>
      <c r="NCI1127" s="34"/>
      <c r="NCJ1127" s="34"/>
      <c r="NCK1127" s="34"/>
      <c r="NCL1127" s="34"/>
      <c r="NCM1127" s="34"/>
      <c r="NCN1127" s="34"/>
      <c r="NCO1127" s="34"/>
      <c r="NCP1127" s="34"/>
      <c r="NCQ1127" s="34"/>
      <c r="NCR1127" s="34"/>
      <c r="NCS1127" s="34"/>
      <c r="NCT1127" s="34"/>
      <c r="NCU1127" s="34"/>
      <c r="NCV1127" s="34"/>
      <c r="NCW1127" s="34"/>
      <c r="NCX1127" s="34"/>
      <c r="NCY1127" s="34"/>
      <c r="NCZ1127" s="34"/>
      <c r="NDA1127" s="34"/>
      <c r="NDB1127" s="34"/>
      <c r="NDC1127" s="34"/>
      <c r="NDD1127" s="34"/>
      <c r="NDE1127" s="34"/>
      <c r="NDF1127" s="34"/>
      <c r="NDG1127" s="34"/>
      <c r="NDH1127" s="34"/>
      <c r="NDI1127" s="34"/>
      <c r="NDJ1127" s="34"/>
      <c r="NDK1127" s="34"/>
      <c r="NDL1127" s="34"/>
      <c r="NDM1127" s="34"/>
      <c r="NDN1127" s="34"/>
      <c r="NDO1127" s="34"/>
      <c r="NDP1127" s="34"/>
      <c r="NDQ1127" s="34"/>
      <c r="NDR1127" s="34"/>
      <c r="NDS1127" s="34"/>
      <c r="NDT1127" s="34"/>
      <c r="NDU1127" s="34"/>
      <c r="NDV1127" s="34"/>
      <c r="NDW1127" s="34"/>
      <c r="NDX1127" s="34"/>
      <c r="NDY1127" s="34"/>
      <c r="NDZ1127" s="34"/>
      <c r="NEA1127" s="34"/>
      <c r="NEB1127" s="34"/>
      <c r="NEC1127" s="34"/>
      <c r="NED1127" s="34"/>
      <c r="NEE1127" s="34"/>
      <c r="NEF1127" s="34"/>
      <c r="NEG1127" s="34"/>
      <c r="NEH1127" s="34"/>
      <c r="NEI1127" s="34"/>
      <c r="NEJ1127" s="34"/>
      <c r="NEK1127" s="34"/>
      <c r="NEL1127" s="34"/>
      <c r="NEM1127" s="34"/>
      <c r="NEN1127" s="34"/>
      <c r="NEO1127" s="34"/>
      <c r="NEP1127" s="34"/>
      <c r="NEQ1127" s="34"/>
      <c r="NER1127" s="34"/>
      <c r="NES1127" s="34"/>
      <c r="NET1127" s="34"/>
      <c r="NEU1127" s="34"/>
      <c r="NEV1127" s="34"/>
      <c r="NEW1127" s="34"/>
      <c r="NEX1127" s="34"/>
      <c r="NEY1127" s="34"/>
      <c r="NEZ1127" s="34"/>
      <c r="NFA1127" s="34"/>
      <c r="NFB1127" s="34"/>
      <c r="NFC1127" s="34"/>
      <c r="NFD1127" s="34"/>
      <c r="NFE1127" s="34"/>
      <c r="NFF1127" s="34"/>
      <c r="NFG1127" s="34"/>
      <c r="NFH1127" s="34"/>
      <c r="NFI1127" s="34"/>
      <c r="NFJ1127" s="34"/>
      <c r="NFK1127" s="34"/>
      <c r="NFL1127" s="34"/>
      <c r="NFM1127" s="34"/>
      <c r="NFN1127" s="34"/>
      <c r="NFO1127" s="34"/>
      <c r="NFP1127" s="34"/>
      <c r="NFQ1127" s="34"/>
      <c r="NFR1127" s="34"/>
      <c r="NFS1127" s="34"/>
      <c r="NFT1127" s="34"/>
      <c r="NFU1127" s="34"/>
      <c r="NFV1127" s="34"/>
      <c r="NFW1127" s="34"/>
      <c r="NFX1127" s="34"/>
      <c r="NFY1127" s="34"/>
      <c r="NFZ1127" s="34"/>
      <c r="NGA1127" s="34"/>
      <c r="NGB1127" s="34"/>
      <c r="NGC1127" s="34"/>
      <c r="NGD1127" s="34"/>
      <c r="NGE1127" s="34"/>
      <c r="NGF1127" s="34"/>
      <c r="NGG1127" s="34"/>
      <c r="NGH1127" s="34"/>
      <c r="NGI1127" s="34"/>
      <c r="NGJ1127" s="34"/>
      <c r="NGK1127" s="34"/>
      <c r="NGL1127" s="34"/>
      <c r="NGM1127" s="34"/>
      <c r="NGN1127" s="34"/>
      <c r="NGO1127" s="34"/>
      <c r="NGP1127" s="34"/>
      <c r="NGQ1127" s="34"/>
      <c r="NGR1127" s="34"/>
      <c r="NGS1127" s="34"/>
      <c r="NGT1127" s="34"/>
      <c r="NGU1127" s="34"/>
      <c r="NGV1127" s="34"/>
      <c r="NGW1127" s="34"/>
      <c r="NGX1127" s="34"/>
      <c r="NGY1127" s="34"/>
      <c r="NGZ1127" s="34"/>
      <c r="NHA1127" s="34"/>
      <c r="NHB1127" s="34"/>
      <c r="NHC1127" s="34"/>
      <c r="NHD1127" s="34"/>
      <c r="NHE1127" s="34"/>
      <c r="NHF1127" s="34"/>
      <c r="NHG1127" s="34"/>
      <c r="NHH1127" s="34"/>
      <c r="NHI1127" s="34"/>
      <c r="NHJ1127" s="34"/>
      <c r="NHK1127" s="34"/>
      <c r="NHL1127" s="34"/>
      <c r="NHM1127" s="34"/>
      <c r="NHN1127" s="34"/>
      <c r="NHO1127" s="34"/>
      <c r="NHP1127" s="34"/>
      <c r="NHQ1127" s="34"/>
      <c r="NHR1127" s="34"/>
      <c r="NHS1127" s="34"/>
      <c r="NHT1127" s="34"/>
      <c r="NHU1127" s="34"/>
      <c r="NHV1127" s="34"/>
      <c r="NHW1127" s="34"/>
      <c r="NHX1127" s="34"/>
      <c r="NHY1127" s="34"/>
      <c r="NHZ1127" s="34"/>
      <c r="NIA1127" s="34"/>
      <c r="NIB1127" s="34"/>
      <c r="NIC1127" s="34"/>
      <c r="NID1127" s="34"/>
      <c r="NIE1127" s="34"/>
      <c r="NIF1127" s="34"/>
      <c r="NIG1127" s="34"/>
      <c r="NIH1127" s="34"/>
      <c r="NII1127" s="34"/>
      <c r="NIJ1127" s="34"/>
      <c r="NIK1127" s="34"/>
      <c r="NIL1127" s="34"/>
      <c r="NIM1127" s="34"/>
      <c r="NIN1127" s="34"/>
      <c r="NIO1127" s="34"/>
      <c r="NIP1127" s="34"/>
      <c r="NIQ1127" s="34"/>
      <c r="NIR1127" s="34"/>
      <c r="NIS1127" s="34"/>
      <c r="NIT1127" s="34"/>
      <c r="NIU1127" s="34"/>
      <c r="NIV1127" s="34"/>
      <c r="NIW1127" s="34"/>
      <c r="NIX1127" s="34"/>
      <c r="NIY1127" s="34"/>
      <c r="NIZ1127" s="34"/>
      <c r="NJA1127" s="34"/>
      <c r="NJB1127" s="34"/>
      <c r="NJC1127" s="34"/>
      <c r="NJD1127" s="34"/>
      <c r="NJE1127" s="34"/>
      <c r="NJF1127" s="34"/>
      <c r="NJG1127" s="34"/>
      <c r="NJH1127" s="34"/>
      <c r="NJI1127" s="34"/>
      <c r="NJJ1127" s="34"/>
      <c r="NJK1127" s="34"/>
      <c r="NJL1127" s="34"/>
      <c r="NJM1127" s="34"/>
      <c r="NJN1127" s="34"/>
      <c r="NJO1127" s="34"/>
      <c r="NJP1127" s="34"/>
      <c r="NJQ1127" s="34"/>
      <c r="NJR1127" s="34"/>
      <c r="NJS1127" s="34"/>
      <c r="NJT1127" s="34"/>
      <c r="NJU1127" s="34"/>
      <c r="NJV1127" s="34"/>
      <c r="NJW1127" s="34"/>
      <c r="NJX1127" s="34"/>
      <c r="NJY1127" s="34"/>
      <c r="NJZ1127" s="34"/>
      <c r="NKA1127" s="34"/>
      <c r="NKB1127" s="34"/>
      <c r="NKC1127" s="34"/>
      <c r="NKD1127" s="34"/>
      <c r="NKE1127" s="34"/>
      <c r="NKF1127" s="34"/>
      <c r="NKG1127" s="34"/>
      <c r="NKH1127" s="34"/>
      <c r="NKI1127" s="34"/>
      <c r="NKJ1127" s="34"/>
      <c r="NKK1127" s="34"/>
      <c r="NKL1127" s="34"/>
      <c r="NKM1127" s="34"/>
      <c r="NKN1127" s="34"/>
      <c r="NKO1127" s="34"/>
      <c r="NKP1127" s="34"/>
      <c r="NKQ1127" s="34"/>
      <c r="NKR1127" s="34"/>
      <c r="NKS1127" s="34"/>
      <c r="NKT1127" s="34"/>
      <c r="NKU1127" s="34"/>
      <c r="NKV1127" s="34"/>
      <c r="NKW1127" s="34"/>
      <c r="NKX1127" s="34"/>
      <c r="NKY1127" s="34"/>
      <c r="NKZ1127" s="34"/>
      <c r="NLA1127" s="34"/>
      <c r="NLB1127" s="34"/>
      <c r="NLC1127" s="34"/>
      <c r="NLD1127" s="34"/>
      <c r="NLE1127" s="34"/>
      <c r="NLF1127" s="34"/>
      <c r="NLG1127" s="34"/>
      <c r="NLH1127" s="34"/>
      <c r="NLI1127" s="34"/>
      <c r="NLJ1127" s="34"/>
      <c r="NLK1127" s="34"/>
      <c r="NLL1127" s="34"/>
      <c r="NLM1127" s="34"/>
      <c r="NLN1127" s="34"/>
      <c r="NLO1127" s="34"/>
      <c r="NLP1127" s="34"/>
      <c r="NLQ1127" s="34"/>
      <c r="NLR1127" s="34"/>
      <c r="NLS1127" s="34"/>
      <c r="NLT1127" s="34"/>
      <c r="NLU1127" s="34"/>
      <c r="NLV1127" s="34"/>
      <c r="NLW1127" s="34"/>
      <c r="NLX1127" s="34"/>
      <c r="NLY1127" s="34"/>
      <c r="NLZ1127" s="34"/>
      <c r="NMA1127" s="34"/>
      <c r="NMB1127" s="34"/>
      <c r="NMC1127" s="34"/>
      <c r="NMD1127" s="34"/>
      <c r="NME1127" s="34"/>
      <c r="NMF1127" s="34"/>
      <c r="NMG1127" s="34"/>
      <c r="NMH1127" s="34"/>
      <c r="NMI1127" s="34"/>
      <c r="NMJ1127" s="34"/>
      <c r="NMK1127" s="34"/>
      <c r="NML1127" s="34"/>
      <c r="NMM1127" s="34"/>
      <c r="NMN1127" s="34"/>
      <c r="NMO1127" s="34"/>
      <c r="NMP1127" s="34"/>
      <c r="NMQ1127" s="34"/>
      <c r="NMR1127" s="34"/>
      <c r="NMS1127" s="34"/>
      <c r="NMT1127" s="34"/>
      <c r="NMU1127" s="34"/>
      <c r="NMV1127" s="34"/>
      <c r="NMW1127" s="34"/>
      <c r="NMX1127" s="34"/>
      <c r="NMY1127" s="34"/>
      <c r="NMZ1127" s="34"/>
      <c r="NNA1127" s="34"/>
      <c r="NNB1127" s="34"/>
      <c r="NNC1127" s="34"/>
      <c r="NND1127" s="34"/>
      <c r="NNE1127" s="34"/>
      <c r="NNF1127" s="34"/>
      <c r="NNG1127" s="34"/>
      <c r="NNH1127" s="34"/>
      <c r="NNI1127" s="34"/>
      <c r="NNJ1127" s="34"/>
      <c r="NNK1127" s="34"/>
      <c r="NNL1127" s="34"/>
      <c r="NNM1127" s="34"/>
      <c r="NNN1127" s="34"/>
      <c r="NNO1127" s="34"/>
      <c r="NNP1127" s="34"/>
      <c r="NNQ1127" s="34"/>
      <c r="NNR1127" s="34"/>
      <c r="NNS1127" s="34"/>
      <c r="NNT1127" s="34"/>
      <c r="NNU1127" s="34"/>
      <c r="NNV1127" s="34"/>
      <c r="NNW1127" s="34"/>
      <c r="NNX1127" s="34"/>
      <c r="NNY1127" s="34"/>
      <c r="NNZ1127" s="34"/>
      <c r="NOA1127" s="34"/>
      <c r="NOB1127" s="34"/>
      <c r="NOC1127" s="34"/>
      <c r="NOD1127" s="34"/>
      <c r="NOE1127" s="34"/>
      <c r="NOF1127" s="34"/>
      <c r="NOG1127" s="34"/>
      <c r="NOH1127" s="34"/>
      <c r="NOI1127" s="34"/>
      <c r="NOJ1127" s="34"/>
      <c r="NOK1127" s="34"/>
      <c r="NOL1127" s="34"/>
      <c r="NOM1127" s="34"/>
      <c r="NON1127" s="34"/>
      <c r="NOO1127" s="34"/>
      <c r="NOP1127" s="34"/>
      <c r="NOQ1127" s="34"/>
      <c r="NOR1127" s="34"/>
      <c r="NOS1127" s="34"/>
      <c r="NOT1127" s="34"/>
      <c r="NOU1127" s="34"/>
      <c r="NOV1127" s="34"/>
      <c r="NOW1127" s="34"/>
      <c r="NOX1127" s="34"/>
      <c r="NOY1127" s="34"/>
      <c r="NOZ1127" s="34"/>
      <c r="NPA1127" s="34"/>
      <c r="NPB1127" s="34"/>
      <c r="NPC1127" s="34"/>
      <c r="NPD1127" s="34"/>
      <c r="NPE1127" s="34"/>
      <c r="NPF1127" s="34"/>
      <c r="NPG1127" s="34"/>
      <c r="NPH1127" s="34"/>
      <c r="NPI1127" s="34"/>
      <c r="NPJ1127" s="34"/>
      <c r="NPK1127" s="34"/>
      <c r="NPL1127" s="34"/>
      <c r="NPM1127" s="34"/>
      <c r="NPN1127" s="34"/>
      <c r="NPO1127" s="34"/>
      <c r="NPP1127" s="34"/>
      <c r="NPQ1127" s="34"/>
      <c r="NPR1127" s="34"/>
      <c r="NPS1127" s="34"/>
      <c r="NPT1127" s="34"/>
      <c r="NPU1127" s="34"/>
      <c r="NPV1127" s="34"/>
      <c r="NPW1127" s="34"/>
      <c r="NPX1127" s="34"/>
      <c r="NPY1127" s="34"/>
      <c r="NPZ1127" s="34"/>
      <c r="NQA1127" s="34"/>
      <c r="NQB1127" s="34"/>
      <c r="NQC1127" s="34"/>
      <c r="NQD1127" s="34"/>
      <c r="NQE1127" s="34"/>
      <c r="NQF1127" s="34"/>
      <c r="NQG1127" s="34"/>
      <c r="NQH1127" s="34"/>
      <c r="NQI1127" s="34"/>
      <c r="NQJ1127" s="34"/>
      <c r="NQK1127" s="34"/>
      <c r="NQL1127" s="34"/>
      <c r="NQM1127" s="34"/>
      <c r="NQN1127" s="34"/>
      <c r="NQO1127" s="34"/>
      <c r="NQP1127" s="34"/>
      <c r="NQQ1127" s="34"/>
      <c r="NQR1127" s="34"/>
      <c r="NQS1127" s="34"/>
      <c r="NQT1127" s="34"/>
      <c r="NQU1127" s="34"/>
      <c r="NQV1127" s="34"/>
      <c r="NQW1127" s="34"/>
      <c r="NQX1127" s="34"/>
      <c r="NQY1127" s="34"/>
      <c r="NQZ1127" s="34"/>
      <c r="NRA1127" s="34"/>
      <c r="NRB1127" s="34"/>
      <c r="NRC1127" s="34"/>
      <c r="NRD1127" s="34"/>
      <c r="NRE1127" s="34"/>
      <c r="NRF1127" s="34"/>
      <c r="NRG1127" s="34"/>
      <c r="NRH1127" s="34"/>
      <c r="NRI1127" s="34"/>
      <c r="NRJ1127" s="34"/>
      <c r="NRK1127" s="34"/>
      <c r="NRL1127" s="34"/>
      <c r="NRM1127" s="34"/>
      <c r="NRN1127" s="34"/>
      <c r="NRO1127" s="34"/>
      <c r="NRP1127" s="34"/>
      <c r="NRQ1127" s="34"/>
      <c r="NRR1127" s="34"/>
      <c r="NRS1127" s="34"/>
      <c r="NRT1127" s="34"/>
      <c r="NRU1127" s="34"/>
      <c r="NRV1127" s="34"/>
      <c r="NRW1127" s="34"/>
      <c r="NRX1127" s="34"/>
      <c r="NRY1127" s="34"/>
      <c r="NRZ1127" s="34"/>
      <c r="NSA1127" s="34"/>
      <c r="NSB1127" s="34"/>
      <c r="NSC1127" s="34"/>
      <c r="NSD1127" s="34"/>
      <c r="NSE1127" s="34"/>
      <c r="NSF1127" s="34"/>
      <c r="NSG1127" s="34"/>
      <c r="NSH1127" s="34"/>
      <c r="NSI1127" s="34"/>
      <c r="NSJ1127" s="34"/>
      <c r="NSK1127" s="34"/>
      <c r="NSL1127" s="34"/>
      <c r="NSM1127" s="34"/>
      <c r="NSN1127" s="34"/>
      <c r="NSO1127" s="34"/>
      <c r="NSP1127" s="34"/>
      <c r="NSQ1127" s="34"/>
      <c r="NSR1127" s="34"/>
      <c r="NSS1127" s="34"/>
      <c r="NST1127" s="34"/>
      <c r="NSU1127" s="34"/>
      <c r="NSV1127" s="34"/>
      <c r="NSW1127" s="34"/>
      <c r="NSX1127" s="34"/>
      <c r="NSY1127" s="34"/>
      <c r="NSZ1127" s="34"/>
      <c r="NTA1127" s="34"/>
      <c r="NTB1127" s="34"/>
      <c r="NTC1127" s="34"/>
      <c r="NTD1127" s="34"/>
      <c r="NTE1127" s="34"/>
      <c r="NTF1127" s="34"/>
      <c r="NTG1127" s="34"/>
      <c r="NTH1127" s="34"/>
      <c r="NTI1127" s="34"/>
      <c r="NTJ1127" s="34"/>
      <c r="NTK1127" s="34"/>
      <c r="NTL1127" s="34"/>
      <c r="NTM1127" s="34"/>
      <c r="NTN1127" s="34"/>
      <c r="NTO1127" s="34"/>
      <c r="NTP1127" s="34"/>
      <c r="NTQ1127" s="34"/>
      <c r="NTR1127" s="34"/>
      <c r="NTS1127" s="34"/>
      <c r="NTT1127" s="34"/>
      <c r="NTU1127" s="34"/>
      <c r="NTV1127" s="34"/>
      <c r="NTW1127" s="34"/>
      <c r="NTX1127" s="34"/>
      <c r="NTY1127" s="34"/>
      <c r="NTZ1127" s="34"/>
      <c r="NUA1127" s="34"/>
      <c r="NUB1127" s="34"/>
      <c r="NUC1127" s="34"/>
      <c r="NUD1127" s="34"/>
      <c r="NUE1127" s="34"/>
      <c r="NUF1127" s="34"/>
      <c r="NUG1127" s="34"/>
      <c r="NUH1127" s="34"/>
      <c r="NUI1127" s="34"/>
      <c r="NUJ1127" s="34"/>
      <c r="NUK1127" s="34"/>
      <c r="NUL1127" s="34"/>
      <c r="NUM1127" s="34"/>
      <c r="NUN1127" s="34"/>
      <c r="NUO1127" s="34"/>
      <c r="NUP1127" s="34"/>
      <c r="NUQ1127" s="34"/>
      <c r="NUR1127" s="34"/>
      <c r="NUS1127" s="34"/>
      <c r="NUT1127" s="34"/>
      <c r="NUU1127" s="34"/>
      <c r="NUV1127" s="34"/>
      <c r="NUW1127" s="34"/>
      <c r="NUX1127" s="34"/>
      <c r="NUY1127" s="34"/>
      <c r="NUZ1127" s="34"/>
      <c r="NVA1127" s="34"/>
      <c r="NVB1127" s="34"/>
      <c r="NVC1127" s="34"/>
      <c r="NVD1127" s="34"/>
      <c r="NVE1127" s="34"/>
      <c r="NVF1127" s="34"/>
      <c r="NVG1127" s="34"/>
      <c r="NVH1127" s="34"/>
      <c r="NVI1127" s="34"/>
      <c r="NVJ1127" s="34"/>
      <c r="NVK1127" s="34"/>
      <c r="NVL1127" s="34"/>
      <c r="NVM1127" s="34"/>
      <c r="NVN1127" s="34"/>
      <c r="NVO1127" s="34"/>
      <c r="NVP1127" s="34"/>
      <c r="NVQ1127" s="34"/>
      <c r="NVR1127" s="34"/>
      <c r="NVS1127" s="34"/>
      <c r="NVT1127" s="34"/>
      <c r="NVU1127" s="34"/>
      <c r="NVV1127" s="34"/>
      <c r="NVW1127" s="34"/>
      <c r="NVX1127" s="34"/>
      <c r="NVY1127" s="34"/>
      <c r="NVZ1127" s="34"/>
      <c r="NWA1127" s="34"/>
      <c r="NWB1127" s="34"/>
      <c r="NWC1127" s="34"/>
      <c r="NWD1127" s="34"/>
      <c r="NWE1127" s="34"/>
      <c r="NWF1127" s="34"/>
      <c r="NWG1127" s="34"/>
      <c r="NWH1127" s="34"/>
      <c r="NWI1127" s="34"/>
      <c r="NWJ1127" s="34"/>
      <c r="NWK1127" s="34"/>
      <c r="NWL1127" s="34"/>
      <c r="NWM1127" s="34"/>
      <c r="NWN1127" s="34"/>
      <c r="NWO1127" s="34"/>
      <c r="NWP1127" s="34"/>
      <c r="NWQ1127" s="34"/>
      <c r="NWR1127" s="34"/>
      <c r="NWS1127" s="34"/>
      <c r="NWT1127" s="34"/>
      <c r="NWU1127" s="34"/>
      <c r="NWV1127" s="34"/>
      <c r="NWW1127" s="34"/>
      <c r="NWX1127" s="34"/>
      <c r="NWY1127" s="34"/>
      <c r="NWZ1127" s="34"/>
      <c r="NXA1127" s="34"/>
      <c r="NXB1127" s="34"/>
      <c r="NXC1127" s="34"/>
      <c r="NXD1127" s="34"/>
      <c r="NXE1127" s="34"/>
      <c r="NXF1127" s="34"/>
      <c r="NXG1127" s="34"/>
      <c r="NXH1127" s="34"/>
      <c r="NXI1127" s="34"/>
      <c r="NXJ1127" s="34"/>
      <c r="NXK1127" s="34"/>
      <c r="NXL1127" s="34"/>
      <c r="NXM1127" s="34"/>
      <c r="NXN1127" s="34"/>
      <c r="NXO1127" s="34"/>
      <c r="NXP1127" s="34"/>
      <c r="NXQ1127" s="34"/>
      <c r="NXR1127" s="34"/>
      <c r="NXS1127" s="34"/>
      <c r="NXT1127" s="34"/>
      <c r="NXU1127" s="34"/>
      <c r="NXV1127" s="34"/>
      <c r="NXW1127" s="34"/>
      <c r="NXX1127" s="34"/>
      <c r="NXY1127" s="34"/>
      <c r="NXZ1127" s="34"/>
      <c r="NYA1127" s="34"/>
      <c r="NYB1127" s="34"/>
      <c r="NYC1127" s="34"/>
      <c r="NYD1127" s="34"/>
      <c r="NYE1127" s="34"/>
      <c r="NYF1127" s="34"/>
      <c r="NYG1127" s="34"/>
      <c r="NYH1127" s="34"/>
      <c r="NYI1127" s="34"/>
      <c r="NYJ1127" s="34"/>
      <c r="NYK1127" s="34"/>
      <c r="NYL1127" s="34"/>
      <c r="NYM1127" s="34"/>
      <c r="NYN1127" s="34"/>
      <c r="NYO1127" s="34"/>
      <c r="NYP1127" s="34"/>
      <c r="NYQ1127" s="34"/>
      <c r="NYR1127" s="34"/>
      <c r="NYS1127" s="34"/>
      <c r="NYT1127" s="34"/>
      <c r="NYU1127" s="34"/>
      <c r="NYV1127" s="34"/>
      <c r="NYW1127" s="34"/>
      <c r="NYX1127" s="34"/>
      <c r="NYY1127" s="34"/>
      <c r="NYZ1127" s="34"/>
      <c r="NZA1127" s="34"/>
      <c r="NZB1127" s="34"/>
      <c r="NZC1127" s="34"/>
      <c r="NZD1127" s="34"/>
      <c r="NZE1127" s="34"/>
      <c r="NZF1127" s="34"/>
      <c r="NZG1127" s="34"/>
      <c r="NZH1127" s="34"/>
      <c r="NZI1127" s="34"/>
      <c r="NZJ1127" s="34"/>
      <c r="NZK1127" s="34"/>
      <c r="NZL1127" s="34"/>
      <c r="NZM1127" s="34"/>
      <c r="NZN1127" s="34"/>
      <c r="NZO1127" s="34"/>
      <c r="NZP1127" s="34"/>
      <c r="NZQ1127" s="34"/>
      <c r="NZR1127" s="34"/>
      <c r="NZS1127" s="34"/>
      <c r="NZT1127" s="34"/>
      <c r="NZU1127" s="34"/>
      <c r="NZV1127" s="34"/>
      <c r="NZW1127" s="34"/>
      <c r="NZX1127" s="34"/>
      <c r="NZY1127" s="34"/>
      <c r="NZZ1127" s="34"/>
      <c r="OAA1127" s="34"/>
      <c r="OAB1127" s="34"/>
      <c r="OAC1127" s="34"/>
      <c r="OAD1127" s="34"/>
      <c r="OAE1127" s="34"/>
      <c r="OAF1127" s="34"/>
      <c r="OAG1127" s="34"/>
      <c r="OAH1127" s="34"/>
      <c r="OAI1127" s="34"/>
      <c r="OAJ1127" s="34"/>
      <c r="OAK1127" s="34"/>
      <c r="OAL1127" s="34"/>
      <c r="OAM1127" s="34"/>
      <c r="OAN1127" s="34"/>
      <c r="OAO1127" s="34"/>
      <c r="OAP1127" s="34"/>
      <c r="OAQ1127" s="34"/>
      <c r="OAR1127" s="34"/>
      <c r="OAS1127" s="34"/>
      <c r="OAT1127" s="34"/>
      <c r="OAU1127" s="34"/>
      <c r="OAV1127" s="34"/>
      <c r="OAW1127" s="34"/>
      <c r="OAX1127" s="34"/>
      <c r="OAY1127" s="34"/>
      <c r="OAZ1127" s="34"/>
      <c r="OBA1127" s="34"/>
      <c r="OBB1127" s="34"/>
      <c r="OBC1127" s="34"/>
      <c r="OBD1127" s="34"/>
      <c r="OBE1127" s="34"/>
      <c r="OBF1127" s="34"/>
      <c r="OBG1127" s="34"/>
      <c r="OBH1127" s="34"/>
      <c r="OBI1127" s="34"/>
      <c r="OBJ1127" s="34"/>
      <c r="OBK1127" s="34"/>
      <c r="OBL1127" s="34"/>
      <c r="OBM1127" s="34"/>
      <c r="OBN1127" s="34"/>
      <c r="OBO1127" s="34"/>
      <c r="OBP1127" s="34"/>
      <c r="OBQ1127" s="34"/>
      <c r="OBR1127" s="34"/>
      <c r="OBS1127" s="34"/>
      <c r="OBT1127" s="34"/>
      <c r="OBU1127" s="34"/>
      <c r="OBV1127" s="34"/>
      <c r="OBW1127" s="34"/>
      <c r="OBX1127" s="34"/>
      <c r="OBY1127" s="34"/>
      <c r="OBZ1127" s="34"/>
      <c r="OCA1127" s="34"/>
      <c r="OCB1127" s="34"/>
      <c r="OCC1127" s="34"/>
      <c r="OCD1127" s="34"/>
      <c r="OCE1127" s="34"/>
      <c r="OCF1127" s="34"/>
      <c r="OCG1127" s="34"/>
      <c r="OCH1127" s="34"/>
      <c r="OCI1127" s="34"/>
      <c r="OCJ1127" s="34"/>
      <c r="OCK1127" s="34"/>
      <c r="OCL1127" s="34"/>
      <c r="OCM1127" s="34"/>
      <c r="OCN1127" s="34"/>
      <c r="OCO1127" s="34"/>
      <c r="OCP1127" s="34"/>
      <c r="OCQ1127" s="34"/>
      <c r="OCR1127" s="34"/>
      <c r="OCS1127" s="34"/>
      <c r="OCT1127" s="34"/>
      <c r="OCU1127" s="34"/>
      <c r="OCV1127" s="34"/>
      <c r="OCW1127" s="34"/>
      <c r="OCX1127" s="34"/>
      <c r="OCY1127" s="34"/>
      <c r="OCZ1127" s="34"/>
      <c r="ODA1127" s="34"/>
      <c r="ODB1127" s="34"/>
      <c r="ODC1127" s="34"/>
      <c r="ODD1127" s="34"/>
      <c r="ODE1127" s="34"/>
      <c r="ODF1127" s="34"/>
      <c r="ODG1127" s="34"/>
      <c r="ODH1127" s="34"/>
      <c r="ODI1127" s="34"/>
      <c r="ODJ1127" s="34"/>
      <c r="ODK1127" s="34"/>
      <c r="ODL1127" s="34"/>
      <c r="ODM1127" s="34"/>
      <c r="ODN1127" s="34"/>
      <c r="ODO1127" s="34"/>
      <c r="ODP1127" s="34"/>
      <c r="ODQ1127" s="34"/>
      <c r="ODR1127" s="34"/>
      <c r="ODS1127" s="34"/>
      <c r="ODT1127" s="34"/>
      <c r="ODU1127" s="34"/>
      <c r="ODV1127" s="34"/>
      <c r="ODW1127" s="34"/>
      <c r="ODX1127" s="34"/>
      <c r="ODY1127" s="34"/>
      <c r="ODZ1127" s="34"/>
      <c r="OEA1127" s="34"/>
      <c r="OEB1127" s="34"/>
      <c r="OEC1127" s="34"/>
      <c r="OED1127" s="34"/>
      <c r="OEE1127" s="34"/>
      <c r="OEF1127" s="34"/>
      <c r="OEG1127" s="34"/>
      <c r="OEH1127" s="34"/>
      <c r="OEI1127" s="34"/>
      <c r="OEJ1127" s="34"/>
      <c r="OEK1127" s="34"/>
      <c r="OEL1127" s="34"/>
      <c r="OEM1127" s="34"/>
      <c r="OEN1127" s="34"/>
      <c r="OEO1127" s="34"/>
      <c r="OEP1127" s="34"/>
      <c r="OEQ1127" s="34"/>
      <c r="OER1127" s="34"/>
      <c r="OES1127" s="34"/>
      <c r="OET1127" s="34"/>
      <c r="OEU1127" s="34"/>
      <c r="OEV1127" s="34"/>
      <c r="OEW1127" s="34"/>
      <c r="OEX1127" s="34"/>
      <c r="OEY1127" s="34"/>
      <c r="OEZ1127" s="34"/>
      <c r="OFA1127" s="34"/>
      <c r="OFB1127" s="34"/>
      <c r="OFC1127" s="34"/>
      <c r="OFD1127" s="34"/>
      <c r="OFE1127" s="34"/>
      <c r="OFF1127" s="34"/>
      <c r="OFG1127" s="34"/>
      <c r="OFH1127" s="34"/>
      <c r="OFI1127" s="34"/>
      <c r="OFJ1127" s="34"/>
      <c r="OFK1127" s="34"/>
      <c r="OFL1127" s="34"/>
      <c r="OFM1127" s="34"/>
      <c r="OFN1127" s="34"/>
      <c r="OFO1127" s="34"/>
      <c r="OFP1127" s="34"/>
      <c r="OFQ1127" s="34"/>
      <c r="OFR1127" s="34"/>
      <c r="OFS1127" s="34"/>
      <c r="OFT1127" s="34"/>
      <c r="OFU1127" s="34"/>
      <c r="OFV1127" s="34"/>
      <c r="OFW1127" s="34"/>
      <c r="OFX1127" s="34"/>
      <c r="OFY1127" s="34"/>
      <c r="OFZ1127" s="34"/>
      <c r="OGA1127" s="34"/>
      <c r="OGB1127" s="34"/>
      <c r="OGC1127" s="34"/>
      <c r="OGD1127" s="34"/>
      <c r="OGE1127" s="34"/>
      <c r="OGF1127" s="34"/>
      <c r="OGG1127" s="34"/>
      <c r="OGH1127" s="34"/>
      <c r="OGI1127" s="34"/>
      <c r="OGJ1127" s="34"/>
      <c r="OGK1127" s="34"/>
      <c r="OGL1127" s="34"/>
      <c r="OGM1127" s="34"/>
      <c r="OGN1127" s="34"/>
      <c r="OGO1127" s="34"/>
      <c r="OGP1127" s="34"/>
      <c r="OGQ1127" s="34"/>
      <c r="OGR1127" s="34"/>
      <c r="OGS1127" s="34"/>
      <c r="OGT1127" s="34"/>
      <c r="OGU1127" s="34"/>
      <c r="OGV1127" s="34"/>
      <c r="OGW1127" s="34"/>
      <c r="OGX1127" s="34"/>
      <c r="OGY1127" s="34"/>
      <c r="OGZ1127" s="34"/>
      <c r="OHA1127" s="34"/>
      <c r="OHB1127" s="34"/>
      <c r="OHC1127" s="34"/>
      <c r="OHD1127" s="34"/>
      <c r="OHE1127" s="34"/>
      <c r="OHF1127" s="34"/>
      <c r="OHG1127" s="34"/>
      <c r="OHH1127" s="34"/>
      <c r="OHI1127" s="34"/>
      <c r="OHJ1127" s="34"/>
      <c r="OHK1127" s="34"/>
      <c r="OHL1127" s="34"/>
      <c r="OHM1127" s="34"/>
      <c r="OHN1127" s="34"/>
      <c r="OHO1127" s="34"/>
      <c r="OHP1127" s="34"/>
      <c r="OHQ1127" s="34"/>
      <c r="OHR1127" s="34"/>
      <c r="OHS1127" s="34"/>
      <c r="OHT1127" s="34"/>
      <c r="OHU1127" s="34"/>
      <c r="OHV1127" s="34"/>
      <c r="OHW1127" s="34"/>
      <c r="OHX1127" s="34"/>
      <c r="OHY1127" s="34"/>
      <c r="OHZ1127" s="34"/>
      <c r="OIA1127" s="34"/>
      <c r="OIB1127" s="34"/>
      <c r="OIC1127" s="34"/>
      <c r="OID1127" s="34"/>
      <c r="OIE1127" s="34"/>
      <c r="OIF1127" s="34"/>
      <c r="OIG1127" s="34"/>
      <c r="OIH1127" s="34"/>
      <c r="OII1127" s="34"/>
      <c r="OIJ1127" s="34"/>
      <c r="OIK1127" s="34"/>
      <c r="OIL1127" s="34"/>
      <c r="OIM1127" s="34"/>
      <c r="OIN1127" s="34"/>
      <c r="OIO1127" s="34"/>
      <c r="OIP1127" s="34"/>
      <c r="OIQ1127" s="34"/>
      <c r="OIR1127" s="34"/>
      <c r="OIS1127" s="34"/>
      <c r="OIT1127" s="34"/>
      <c r="OIU1127" s="34"/>
      <c r="OIV1127" s="34"/>
      <c r="OIW1127" s="34"/>
      <c r="OIX1127" s="34"/>
      <c r="OIY1127" s="34"/>
      <c r="OIZ1127" s="34"/>
      <c r="OJA1127" s="34"/>
      <c r="OJB1127" s="34"/>
      <c r="OJC1127" s="34"/>
      <c r="OJD1127" s="34"/>
      <c r="OJE1127" s="34"/>
      <c r="OJF1127" s="34"/>
      <c r="OJG1127" s="34"/>
      <c r="OJH1127" s="34"/>
      <c r="OJI1127" s="34"/>
      <c r="OJJ1127" s="34"/>
      <c r="OJK1127" s="34"/>
      <c r="OJL1127" s="34"/>
      <c r="OJM1127" s="34"/>
      <c r="OJN1127" s="34"/>
      <c r="OJO1127" s="34"/>
      <c r="OJP1127" s="34"/>
      <c r="OJQ1127" s="34"/>
      <c r="OJR1127" s="34"/>
      <c r="OJS1127" s="34"/>
      <c r="OJT1127" s="34"/>
      <c r="OJU1127" s="34"/>
      <c r="OJV1127" s="34"/>
      <c r="OJW1127" s="34"/>
      <c r="OJX1127" s="34"/>
      <c r="OJY1127" s="34"/>
      <c r="OJZ1127" s="34"/>
      <c r="OKA1127" s="34"/>
      <c r="OKB1127" s="34"/>
      <c r="OKC1127" s="34"/>
      <c r="OKD1127" s="34"/>
      <c r="OKE1127" s="34"/>
      <c r="OKF1127" s="34"/>
      <c r="OKG1127" s="34"/>
      <c r="OKH1127" s="34"/>
      <c r="OKI1127" s="34"/>
      <c r="OKJ1127" s="34"/>
      <c r="OKK1127" s="34"/>
      <c r="OKL1127" s="34"/>
      <c r="OKM1127" s="34"/>
      <c r="OKN1127" s="34"/>
      <c r="OKO1127" s="34"/>
      <c r="OKP1127" s="34"/>
      <c r="OKQ1127" s="34"/>
      <c r="OKR1127" s="34"/>
      <c r="OKS1127" s="34"/>
      <c r="OKT1127" s="34"/>
      <c r="OKU1127" s="34"/>
      <c r="OKV1127" s="34"/>
      <c r="OKW1127" s="34"/>
      <c r="OKX1127" s="34"/>
      <c r="OKY1127" s="34"/>
      <c r="OKZ1127" s="34"/>
      <c r="OLA1127" s="34"/>
      <c r="OLB1127" s="34"/>
      <c r="OLC1127" s="34"/>
      <c r="OLD1127" s="34"/>
      <c r="OLE1127" s="34"/>
      <c r="OLF1127" s="34"/>
      <c r="OLG1127" s="34"/>
      <c r="OLH1127" s="34"/>
      <c r="OLI1127" s="34"/>
      <c r="OLJ1127" s="34"/>
      <c r="OLK1127" s="34"/>
      <c r="OLL1127" s="34"/>
      <c r="OLM1127" s="34"/>
      <c r="OLN1127" s="34"/>
      <c r="OLO1127" s="34"/>
      <c r="OLP1127" s="34"/>
      <c r="OLQ1127" s="34"/>
      <c r="OLR1127" s="34"/>
      <c r="OLS1127" s="34"/>
      <c r="OLT1127" s="34"/>
      <c r="OLU1127" s="34"/>
      <c r="OLV1127" s="34"/>
      <c r="OLW1127" s="34"/>
      <c r="OLX1127" s="34"/>
      <c r="OLY1127" s="34"/>
      <c r="OLZ1127" s="34"/>
      <c r="OMA1127" s="34"/>
      <c r="OMB1127" s="34"/>
      <c r="OMC1127" s="34"/>
      <c r="OMD1127" s="34"/>
      <c r="OME1127" s="34"/>
      <c r="OMF1127" s="34"/>
      <c r="OMG1127" s="34"/>
      <c r="OMH1127" s="34"/>
      <c r="OMI1127" s="34"/>
      <c r="OMJ1127" s="34"/>
      <c r="OMK1127" s="34"/>
      <c r="OML1127" s="34"/>
      <c r="OMM1127" s="34"/>
      <c r="OMN1127" s="34"/>
      <c r="OMO1127" s="34"/>
      <c r="OMP1127" s="34"/>
      <c r="OMQ1127" s="34"/>
      <c r="OMR1127" s="34"/>
      <c r="OMS1127" s="34"/>
      <c r="OMT1127" s="34"/>
      <c r="OMU1127" s="34"/>
      <c r="OMV1127" s="34"/>
      <c r="OMW1127" s="34"/>
      <c r="OMX1127" s="34"/>
      <c r="OMY1127" s="34"/>
      <c r="OMZ1127" s="34"/>
      <c r="ONA1127" s="34"/>
      <c r="ONB1127" s="34"/>
      <c r="ONC1127" s="34"/>
      <c r="OND1127" s="34"/>
      <c r="ONE1127" s="34"/>
      <c r="ONF1127" s="34"/>
      <c r="ONG1127" s="34"/>
      <c r="ONH1127" s="34"/>
      <c r="ONI1127" s="34"/>
      <c r="ONJ1127" s="34"/>
      <c r="ONK1127" s="34"/>
      <c r="ONL1127" s="34"/>
      <c r="ONM1127" s="34"/>
      <c r="ONN1127" s="34"/>
      <c r="ONO1127" s="34"/>
      <c r="ONP1127" s="34"/>
      <c r="ONQ1127" s="34"/>
      <c r="ONR1127" s="34"/>
      <c r="ONS1127" s="34"/>
      <c r="ONT1127" s="34"/>
      <c r="ONU1127" s="34"/>
      <c r="ONV1127" s="34"/>
      <c r="ONW1127" s="34"/>
      <c r="ONX1127" s="34"/>
      <c r="ONY1127" s="34"/>
      <c r="ONZ1127" s="34"/>
      <c r="OOA1127" s="34"/>
      <c r="OOB1127" s="34"/>
      <c r="OOC1127" s="34"/>
      <c r="OOD1127" s="34"/>
      <c r="OOE1127" s="34"/>
      <c r="OOF1127" s="34"/>
      <c r="OOG1127" s="34"/>
      <c r="OOH1127" s="34"/>
      <c r="OOI1127" s="34"/>
      <c r="OOJ1127" s="34"/>
      <c r="OOK1127" s="34"/>
      <c r="OOL1127" s="34"/>
      <c r="OOM1127" s="34"/>
      <c r="OON1127" s="34"/>
      <c r="OOO1127" s="34"/>
      <c r="OOP1127" s="34"/>
      <c r="OOQ1127" s="34"/>
      <c r="OOR1127" s="34"/>
      <c r="OOS1127" s="34"/>
      <c r="OOT1127" s="34"/>
      <c r="OOU1127" s="34"/>
      <c r="OOV1127" s="34"/>
      <c r="OOW1127" s="34"/>
      <c r="OOX1127" s="34"/>
      <c r="OOY1127" s="34"/>
      <c r="OOZ1127" s="34"/>
      <c r="OPA1127" s="34"/>
      <c r="OPB1127" s="34"/>
      <c r="OPC1127" s="34"/>
      <c r="OPD1127" s="34"/>
      <c r="OPE1127" s="34"/>
      <c r="OPF1127" s="34"/>
      <c r="OPG1127" s="34"/>
      <c r="OPH1127" s="34"/>
      <c r="OPI1127" s="34"/>
      <c r="OPJ1127" s="34"/>
      <c r="OPK1127" s="34"/>
      <c r="OPL1127" s="34"/>
      <c r="OPM1127" s="34"/>
      <c r="OPN1127" s="34"/>
      <c r="OPO1127" s="34"/>
      <c r="OPP1127" s="34"/>
      <c r="OPQ1127" s="34"/>
      <c r="OPR1127" s="34"/>
      <c r="OPS1127" s="34"/>
      <c r="OPT1127" s="34"/>
      <c r="OPU1127" s="34"/>
      <c r="OPV1127" s="34"/>
      <c r="OPW1127" s="34"/>
      <c r="OPX1127" s="34"/>
      <c r="OPY1127" s="34"/>
      <c r="OPZ1127" s="34"/>
      <c r="OQA1127" s="34"/>
      <c r="OQB1127" s="34"/>
      <c r="OQC1127" s="34"/>
      <c r="OQD1127" s="34"/>
      <c r="OQE1127" s="34"/>
      <c r="OQF1127" s="34"/>
      <c r="OQG1127" s="34"/>
      <c r="OQH1127" s="34"/>
      <c r="OQI1127" s="34"/>
      <c r="OQJ1127" s="34"/>
      <c r="OQK1127" s="34"/>
      <c r="OQL1127" s="34"/>
      <c r="OQM1127" s="34"/>
      <c r="OQN1127" s="34"/>
      <c r="OQO1127" s="34"/>
      <c r="OQP1127" s="34"/>
      <c r="OQQ1127" s="34"/>
      <c r="OQR1127" s="34"/>
      <c r="OQS1127" s="34"/>
      <c r="OQT1127" s="34"/>
      <c r="OQU1127" s="34"/>
      <c r="OQV1127" s="34"/>
      <c r="OQW1127" s="34"/>
      <c r="OQX1127" s="34"/>
      <c r="OQY1127" s="34"/>
      <c r="OQZ1127" s="34"/>
      <c r="ORA1127" s="34"/>
      <c r="ORB1127" s="34"/>
      <c r="ORC1127" s="34"/>
      <c r="ORD1127" s="34"/>
      <c r="ORE1127" s="34"/>
      <c r="ORF1127" s="34"/>
      <c r="ORG1127" s="34"/>
      <c r="ORH1127" s="34"/>
      <c r="ORI1127" s="34"/>
      <c r="ORJ1127" s="34"/>
      <c r="ORK1127" s="34"/>
      <c r="ORL1127" s="34"/>
      <c r="ORM1127" s="34"/>
      <c r="ORN1127" s="34"/>
      <c r="ORO1127" s="34"/>
      <c r="ORP1127" s="34"/>
      <c r="ORQ1127" s="34"/>
      <c r="ORR1127" s="34"/>
      <c r="ORS1127" s="34"/>
      <c r="ORT1127" s="34"/>
      <c r="ORU1127" s="34"/>
      <c r="ORV1127" s="34"/>
      <c r="ORW1127" s="34"/>
      <c r="ORX1127" s="34"/>
      <c r="ORY1127" s="34"/>
      <c r="ORZ1127" s="34"/>
      <c r="OSA1127" s="34"/>
      <c r="OSB1127" s="34"/>
      <c r="OSC1127" s="34"/>
      <c r="OSD1127" s="34"/>
      <c r="OSE1127" s="34"/>
      <c r="OSF1127" s="34"/>
      <c r="OSG1127" s="34"/>
      <c r="OSH1127" s="34"/>
      <c r="OSI1127" s="34"/>
      <c r="OSJ1127" s="34"/>
      <c r="OSK1127" s="34"/>
      <c r="OSL1127" s="34"/>
      <c r="OSM1127" s="34"/>
      <c r="OSN1127" s="34"/>
      <c r="OSO1127" s="34"/>
      <c r="OSP1127" s="34"/>
      <c r="OSQ1127" s="34"/>
      <c r="OSR1127" s="34"/>
      <c r="OSS1127" s="34"/>
      <c r="OST1127" s="34"/>
      <c r="OSU1127" s="34"/>
      <c r="OSV1127" s="34"/>
      <c r="OSW1127" s="34"/>
      <c r="OSX1127" s="34"/>
      <c r="OSY1127" s="34"/>
      <c r="OSZ1127" s="34"/>
      <c r="OTA1127" s="34"/>
      <c r="OTB1127" s="34"/>
      <c r="OTC1127" s="34"/>
      <c r="OTD1127" s="34"/>
      <c r="OTE1127" s="34"/>
      <c r="OTF1127" s="34"/>
      <c r="OTG1127" s="34"/>
      <c r="OTH1127" s="34"/>
      <c r="OTI1127" s="34"/>
      <c r="OTJ1127" s="34"/>
      <c r="OTK1127" s="34"/>
      <c r="OTL1127" s="34"/>
      <c r="OTM1127" s="34"/>
      <c r="OTN1127" s="34"/>
      <c r="OTO1127" s="34"/>
      <c r="OTP1127" s="34"/>
      <c r="OTQ1127" s="34"/>
      <c r="OTR1127" s="34"/>
      <c r="OTS1127" s="34"/>
      <c r="OTT1127" s="34"/>
      <c r="OTU1127" s="34"/>
      <c r="OTV1127" s="34"/>
      <c r="OTW1127" s="34"/>
      <c r="OTX1127" s="34"/>
      <c r="OTY1127" s="34"/>
      <c r="OTZ1127" s="34"/>
      <c r="OUA1127" s="34"/>
      <c r="OUB1127" s="34"/>
      <c r="OUC1127" s="34"/>
      <c r="OUD1127" s="34"/>
      <c r="OUE1127" s="34"/>
      <c r="OUF1127" s="34"/>
      <c r="OUG1127" s="34"/>
      <c r="OUH1127" s="34"/>
      <c r="OUI1127" s="34"/>
      <c r="OUJ1127" s="34"/>
      <c r="OUK1127" s="34"/>
      <c r="OUL1127" s="34"/>
      <c r="OUM1127" s="34"/>
      <c r="OUN1127" s="34"/>
      <c r="OUO1127" s="34"/>
      <c r="OUP1127" s="34"/>
      <c r="OUQ1127" s="34"/>
      <c r="OUR1127" s="34"/>
      <c r="OUS1127" s="34"/>
      <c r="OUT1127" s="34"/>
      <c r="OUU1127" s="34"/>
      <c r="OUV1127" s="34"/>
      <c r="OUW1127" s="34"/>
      <c r="OUX1127" s="34"/>
      <c r="OUY1127" s="34"/>
      <c r="OUZ1127" s="34"/>
      <c r="OVA1127" s="34"/>
      <c r="OVB1127" s="34"/>
      <c r="OVC1127" s="34"/>
      <c r="OVD1127" s="34"/>
      <c r="OVE1127" s="34"/>
      <c r="OVF1127" s="34"/>
      <c r="OVG1127" s="34"/>
      <c r="OVH1127" s="34"/>
      <c r="OVI1127" s="34"/>
      <c r="OVJ1127" s="34"/>
      <c r="OVK1127" s="34"/>
      <c r="OVL1127" s="34"/>
      <c r="OVM1127" s="34"/>
      <c r="OVN1127" s="34"/>
      <c r="OVO1127" s="34"/>
      <c r="OVP1127" s="34"/>
      <c r="OVQ1127" s="34"/>
      <c r="OVR1127" s="34"/>
      <c r="OVS1127" s="34"/>
      <c r="OVT1127" s="34"/>
      <c r="OVU1127" s="34"/>
      <c r="OVV1127" s="34"/>
      <c r="OVW1127" s="34"/>
      <c r="OVX1127" s="34"/>
      <c r="OVY1127" s="34"/>
      <c r="OVZ1127" s="34"/>
      <c r="OWA1127" s="34"/>
      <c r="OWB1127" s="34"/>
      <c r="OWC1127" s="34"/>
      <c r="OWD1127" s="34"/>
      <c r="OWE1127" s="34"/>
      <c r="OWF1127" s="34"/>
      <c r="OWG1127" s="34"/>
      <c r="OWH1127" s="34"/>
      <c r="OWI1127" s="34"/>
      <c r="OWJ1127" s="34"/>
      <c r="OWK1127" s="34"/>
      <c r="OWL1127" s="34"/>
      <c r="OWM1127" s="34"/>
      <c r="OWN1127" s="34"/>
      <c r="OWO1127" s="34"/>
      <c r="OWP1127" s="34"/>
      <c r="OWQ1127" s="34"/>
      <c r="OWR1127" s="34"/>
      <c r="OWS1127" s="34"/>
      <c r="OWT1127" s="34"/>
      <c r="OWU1127" s="34"/>
      <c r="OWV1127" s="34"/>
      <c r="OWW1127" s="34"/>
      <c r="OWX1127" s="34"/>
      <c r="OWY1127" s="34"/>
      <c r="OWZ1127" s="34"/>
      <c r="OXA1127" s="34"/>
      <c r="OXB1127" s="34"/>
      <c r="OXC1127" s="34"/>
      <c r="OXD1127" s="34"/>
      <c r="OXE1127" s="34"/>
      <c r="OXF1127" s="34"/>
      <c r="OXG1127" s="34"/>
      <c r="OXH1127" s="34"/>
      <c r="OXI1127" s="34"/>
      <c r="OXJ1127" s="34"/>
      <c r="OXK1127" s="34"/>
      <c r="OXL1127" s="34"/>
      <c r="OXM1127" s="34"/>
      <c r="OXN1127" s="34"/>
      <c r="OXO1127" s="34"/>
      <c r="OXP1127" s="34"/>
      <c r="OXQ1127" s="34"/>
      <c r="OXR1127" s="34"/>
      <c r="OXS1127" s="34"/>
      <c r="OXT1127" s="34"/>
      <c r="OXU1127" s="34"/>
      <c r="OXV1127" s="34"/>
      <c r="OXW1127" s="34"/>
      <c r="OXX1127" s="34"/>
      <c r="OXY1127" s="34"/>
      <c r="OXZ1127" s="34"/>
      <c r="OYA1127" s="34"/>
      <c r="OYB1127" s="34"/>
      <c r="OYC1127" s="34"/>
      <c r="OYD1127" s="34"/>
      <c r="OYE1127" s="34"/>
      <c r="OYF1127" s="34"/>
      <c r="OYG1127" s="34"/>
      <c r="OYH1127" s="34"/>
      <c r="OYI1127" s="34"/>
      <c r="OYJ1127" s="34"/>
      <c r="OYK1127" s="34"/>
      <c r="OYL1127" s="34"/>
      <c r="OYM1127" s="34"/>
      <c r="OYN1127" s="34"/>
      <c r="OYO1127" s="34"/>
      <c r="OYP1127" s="34"/>
      <c r="OYQ1127" s="34"/>
      <c r="OYR1127" s="34"/>
      <c r="OYS1127" s="34"/>
      <c r="OYT1127" s="34"/>
      <c r="OYU1127" s="34"/>
      <c r="OYV1127" s="34"/>
      <c r="OYW1127" s="34"/>
      <c r="OYX1127" s="34"/>
      <c r="OYY1127" s="34"/>
      <c r="OYZ1127" s="34"/>
      <c r="OZA1127" s="34"/>
      <c r="OZB1127" s="34"/>
      <c r="OZC1127" s="34"/>
      <c r="OZD1127" s="34"/>
      <c r="OZE1127" s="34"/>
      <c r="OZF1127" s="34"/>
      <c r="OZG1127" s="34"/>
      <c r="OZH1127" s="34"/>
      <c r="OZI1127" s="34"/>
      <c r="OZJ1127" s="34"/>
      <c r="OZK1127" s="34"/>
      <c r="OZL1127" s="34"/>
      <c r="OZM1127" s="34"/>
      <c r="OZN1127" s="34"/>
      <c r="OZO1127" s="34"/>
      <c r="OZP1127" s="34"/>
      <c r="OZQ1127" s="34"/>
      <c r="OZR1127" s="34"/>
      <c r="OZS1127" s="34"/>
      <c r="OZT1127" s="34"/>
      <c r="OZU1127" s="34"/>
      <c r="OZV1127" s="34"/>
      <c r="OZW1127" s="34"/>
      <c r="OZX1127" s="34"/>
      <c r="OZY1127" s="34"/>
      <c r="OZZ1127" s="34"/>
      <c r="PAA1127" s="34"/>
      <c r="PAB1127" s="34"/>
      <c r="PAC1127" s="34"/>
      <c r="PAD1127" s="34"/>
      <c r="PAE1127" s="34"/>
      <c r="PAF1127" s="34"/>
      <c r="PAG1127" s="34"/>
      <c r="PAH1127" s="34"/>
      <c r="PAI1127" s="34"/>
      <c r="PAJ1127" s="34"/>
      <c r="PAK1127" s="34"/>
      <c r="PAL1127" s="34"/>
      <c r="PAM1127" s="34"/>
      <c r="PAN1127" s="34"/>
      <c r="PAO1127" s="34"/>
      <c r="PAP1127" s="34"/>
      <c r="PAQ1127" s="34"/>
      <c r="PAR1127" s="34"/>
      <c r="PAS1127" s="34"/>
      <c r="PAT1127" s="34"/>
      <c r="PAU1127" s="34"/>
      <c r="PAV1127" s="34"/>
      <c r="PAW1127" s="34"/>
      <c r="PAX1127" s="34"/>
      <c r="PAY1127" s="34"/>
      <c r="PAZ1127" s="34"/>
      <c r="PBA1127" s="34"/>
      <c r="PBB1127" s="34"/>
      <c r="PBC1127" s="34"/>
      <c r="PBD1127" s="34"/>
      <c r="PBE1127" s="34"/>
      <c r="PBF1127" s="34"/>
      <c r="PBG1127" s="34"/>
      <c r="PBH1127" s="34"/>
      <c r="PBI1127" s="34"/>
      <c r="PBJ1127" s="34"/>
      <c r="PBK1127" s="34"/>
      <c r="PBL1127" s="34"/>
      <c r="PBM1127" s="34"/>
      <c r="PBN1127" s="34"/>
      <c r="PBO1127" s="34"/>
      <c r="PBP1127" s="34"/>
      <c r="PBQ1127" s="34"/>
      <c r="PBR1127" s="34"/>
      <c r="PBS1127" s="34"/>
      <c r="PBT1127" s="34"/>
      <c r="PBU1127" s="34"/>
      <c r="PBV1127" s="34"/>
      <c r="PBW1127" s="34"/>
      <c r="PBX1127" s="34"/>
      <c r="PBY1127" s="34"/>
      <c r="PBZ1127" s="34"/>
      <c r="PCA1127" s="34"/>
      <c r="PCB1127" s="34"/>
      <c r="PCC1127" s="34"/>
      <c r="PCD1127" s="34"/>
      <c r="PCE1127" s="34"/>
      <c r="PCF1127" s="34"/>
      <c r="PCG1127" s="34"/>
      <c r="PCH1127" s="34"/>
      <c r="PCI1127" s="34"/>
      <c r="PCJ1127" s="34"/>
      <c r="PCK1127" s="34"/>
      <c r="PCL1127" s="34"/>
      <c r="PCM1127" s="34"/>
      <c r="PCN1127" s="34"/>
      <c r="PCO1127" s="34"/>
      <c r="PCP1127" s="34"/>
      <c r="PCQ1127" s="34"/>
      <c r="PCR1127" s="34"/>
      <c r="PCS1127" s="34"/>
      <c r="PCT1127" s="34"/>
      <c r="PCU1127" s="34"/>
      <c r="PCV1127" s="34"/>
      <c r="PCW1127" s="34"/>
      <c r="PCX1127" s="34"/>
      <c r="PCY1127" s="34"/>
      <c r="PCZ1127" s="34"/>
      <c r="PDA1127" s="34"/>
      <c r="PDB1127" s="34"/>
      <c r="PDC1127" s="34"/>
      <c r="PDD1127" s="34"/>
      <c r="PDE1127" s="34"/>
      <c r="PDF1127" s="34"/>
      <c r="PDG1127" s="34"/>
      <c r="PDH1127" s="34"/>
      <c r="PDI1127" s="34"/>
      <c r="PDJ1127" s="34"/>
      <c r="PDK1127" s="34"/>
      <c r="PDL1127" s="34"/>
      <c r="PDM1127" s="34"/>
      <c r="PDN1127" s="34"/>
      <c r="PDO1127" s="34"/>
      <c r="PDP1127" s="34"/>
      <c r="PDQ1127" s="34"/>
      <c r="PDR1127" s="34"/>
      <c r="PDS1127" s="34"/>
      <c r="PDT1127" s="34"/>
      <c r="PDU1127" s="34"/>
      <c r="PDV1127" s="34"/>
      <c r="PDW1127" s="34"/>
      <c r="PDX1127" s="34"/>
      <c r="PDY1127" s="34"/>
      <c r="PDZ1127" s="34"/>
      <c r="PEA1127" s="34"/>
      <c r="PEB1127" s="34"/>
      <c r="PEC1127" s="34"/>
      <c r="PED1127" s="34"/>
      <c r="PEE1127" s="34"/>
      <c r="PEF1127" s="34"/>
      <c r="PEG1127" s="34"/>
      <c r="PEH1127" s="34"/>
      <c r="PEI1127" s="34"/>
      <c r="PEJ1127" s="34"/>
      <c r="PEK1127" s="34"/>
      <c r="PEL1127" s="34"/>
      <c r="PEM1127" s="34"/>
      <c r="PEN1127" s="34"/>
      <c r="PEO1127" s="34"/>
      <c r="PEP1127" s="34"/>
      <c r="PEQ1127" s="34"/>
      <c r="PER1127" s="34"/>
      <c r="PES1127" s="34"/>
      <c r="PET1127" s="34"/>
      <c r="PEU1127" s="34"/>
      <c r="PEV1127" s="34"/>
      <c r="PEW1127" s="34"/>
      <c r="PEX1127" s="34"/>
      <c r="PEY1127" s="34"/>
      <c r="PEZ1127" s="34"/>
      <c r="PFA1127" s="34"/>
      <c r="PFB1127" s="34"/>
      <c r="PFC1127" s="34"/>
      <c r="PFD1127" s="34"/>
      <c r="PFE1127" s="34"/>
      <c r="PFF1127" s="34"/>
      <c r="PFG1127" s="34"/>
      <c r="PFH1127" s="34"/>
      <c r="PFI1127" s="34"/>
      <c r="PFJ1127" s="34"/>
      <c r="PFK1127" s="34"/>
      <c r="PFL1127" s="34"/>
      <c r="PFM1127" s="34"/>
      <c r="PFN1127" s="34"/>
      <c r="PFO1127" s="34"/>
      <c r="PFP1127" s="34"/>
      <c r="PFQ1127" s="34"/>
      <c r="PFR1127" s="34"/>
      <c r="PFS1127" s="34"/>
      <c r="PFT1127" s="34"/>
      <c r="PFU1127" s="34"/>
      <c r="PFV1127" s="34"/>
      <c r="PFW1127" s="34"/>
      <c r="PFX1127" s="34"/>
      <c r="PFY1127" s="34"/>
      <c r="PFZ1127" s="34"/>
      <c r="PGA1127" s="34"/>
      <c r="PGB1127" s="34"/>
      <c r="PGC1127" s="34"/>
      <c r="PGD1127" s="34"/>
      <c r="PGE1127" s="34"/>
      <c r="PGF1127" s="34"/>
      <c r="PGG1127" s="34"/>
      <c r="PGH1127" s="34"/>
      <c r="PGI1127" s="34"/>
      <c r="PGJ1127" s="34"/>
      <c r="PGK1127" s="34"/>
      <c r="PGL1127" s="34"/>
      <c r="PGM1127" s="34"/>
      <c r="PGN1127" s="34"/>
      <c r="PGO1127" s="34"/>
      <c r="PGP1127" s="34"/>
      <c r="PGQ1127" s="34"/>
      <c r="PGR1127" s="34"/>
      <c r="PGS1127" s="34"/>
      <c r="PGT1127" s="34"/>
      <c r="PGU1127" s="34"/>
      <c r="PGV1127" s="34"/>
      <c r="PGW1127" s="34"/>
      <c r="PGX1127" s="34"/>
      <c r="PGY1127" s="34"/>
      <c r="PGZ1127" s="34"/>
      <c r="PHA1127" s="34"/>
      <c r="PHB1127" s="34"/>
      <c r="PHC1127" s="34"/>
      <c r="PHD1127" s="34"/>
      <c r="PHE1127" s="34"/>
      <c r="PHF1127" s="34"/>
      <c r="PHG1127" s="34"/>
      <c r="PHH1127" s="34"/>
      <c r="PHI1127" s="34"/>
      <c r="PHJ1127" s="34"/>
      <c r="PHK1127" s="34"/>
      <c r="PHL1127" s="34"/>
      <c r="PHM1127" s="34"/>
      <c r="PHN1127" s="34"/>
      <c r="PHO1127" s="34"/>
      <c r="PHP1127" s="34"/>
      <c r="PHQ1127" s="34"/>
      <c r="PHR1127" s="34"/>
      <c r="PHS1127" s="34"/>
      <c r="PHT1127" s="34"/>
      <c r="PHU1127" s="34"/>
      <c r="PHV1127" s="34"/>
      <c r="PHW1127" s="34"/>
      <c r="PHX1127" s="34"/>
      <c r="PHY1127" s="34"/>
      <c r="PHZ1127" s="34"/>
      <c r="PIA1127" s="34"/>
      <c r="PIB1127" s="34"/>
      <c r="PIC1127" s="34"/>
      <c r="PID1127" s="34"/>
      <c r="PIE1127" s="34"/>
      <c r="PIF1127" s="34"/>
      <c r="PIG1127" s="34"/>
      <c r="PIH1127" s="34"/>
      <c r="PII1127" s="34"/>
      <c r="PIJ1127" s="34"/>
      <c r="PIK1127" s="34"/>
      <c r="PIL1127" s="34"/>
      <c r="PIM1127" s="34"/>
      <c r="PIN1127" s="34"/>
      <c r="PIO1127" s="34"/>
      <c r="PIP1127" s="34"/>
      <c r="PIQ1127" s="34"/>
      <c r="PIR1127" s="34"/>
      <c r="PIS1127" s="34"/>
      <c r="PIT1127" s="34"/>
      <c r="PIU1127" s="34"/>
      <c r="PIV1127" s="34"/>
      <c r="PIW1127" s="34"/>
      <c r="PIX1127" s="34"/>
      <c r="PIY1127" s="34"/>
      <c r="PIZ1127" s="34"/>
      <c r="PJA1127" s="34"/>
      <c r="PJB1127" s="34"/>
      <c r="PJC1127" s="34"/>
      <c r="PJD1127" s="34"/>
      <c r="PJE1127" s="34"/>
      <c r="PJF1127" s="34"/>
      <c r="PJG1127" s="34"/>
      <c r="PJH1127" s="34"/>
      <c r="PJI1127" s="34"/>
      <c r="PJJ1127" s="34"/>
      <c r="PJK1127" s="34"/>
      <c r="PJL1127" s="34"/>
      <c r="PJM1127" s="34"/>
      <c r="PJN1127" s="34"/>
      <c r="PJO1127" s="34"/>
      <c r="PJP1127" s="34"/>
      <c r="PJQ1127" s="34"/>
      <c r="PJR1127" s="34"/>
      <c r="PJS1127" s="34"/>
      <c r="PJT1127" s="34"/>
      <c r="PJU1127" s="34"/>
      <c r="PJV1127" s="34"/>
      <c r="PJW1127" s="34"/>
      <c r="PJX1127" s="34"/>
      <c r="PJY1127" s="34"/>
      <c r="PJZ1127" s="34"/>
      <c r="PKA1127" s="34"/>
      <c r="PKB1127" s="34"/>
      <c r="PKC1127" s="34"/>
      <c r="PKD1127" s="34"/>
      <c r="PKE1127" s="34"/>
      <c r="PKF1127" s="34"/>
      <c r="PKG1127" s="34"/>
      <c r="PKH1127" s="34"/>
      <c r="PKI1127" s="34"/>
      <c r="PKJ1127" s="34"/>
      <c r="PKK1127" s="34"/>
      <c r="PKL1127" s="34"/>
      <c r="PKM1127" s="34"/>
      <c r="PKN1127" s="34"/>
      <c r="PKO1127" s="34"/>
      <c r="PKP1127" s="34"/>
      <c r="PKQ1127" s="34"/>
      <c r="PKR1127" s="34"/>
      <c r="PKS1127" s="34"/>
      <c r="PKT1127" s="34"/>
      <c r="PKU1127" s="34"/>
      <c r="PKV1127" s="34"/>
      <c r="PKW1127" s="34"/>
      <c r="PKX1127" s="34"/>
      <c r="PKY1127" s="34"/>
      <c r="PKZ1127" s="34"/>
      <c r="PLA1127" s="34"/>
      <c r="PLB1127" s="34"/>
      <c r="PLC1127" s="34"/>
      <c r="PLD1127" s="34"/>
      <c r="PLE1127" s="34"/>
      <c r="PLF1127" s="34"/>
      <c r="PLG1127" s="34"/>
      <c r="PLH1127" s="34"/>
      <c r="PLI1127" s="34"/>
      <c r="PLJ1127" s="34"/>
      <c r="PLK1127" s="34"/>
      <c r="PLL1127" s="34"/>
      <c r="PLM1127" s="34"/>
      <c r="PLN1127" s="34"/>
      <c r="PLO1127" s="34"/>
      <c r="PLP1127" s="34"/>
      <c r="PLQ1127" s="34"/>
      <c r="PLR1127" s="34"/>
      <c r="PLS1127" s="34"/>
      <c r="PLT1127" s="34"/>
      <c r="PLU1127" s="34"/>
      <c r="PLV1127" s="34"/>
      <c r="PLW1127" s="34"/>
      <c r="PLX1127" s="34"/>
      <c r="PLY1127" s="34"/>
      <c r="PLZ1127" s="34"/>
      <c r="PMA1127" s="34"/>
      <c r="PMB1127" s="34"/>
      <c r="PMC1127" s="34"/>
      <c r="PMD1127" s="34"/>
      <c r="PME1127" s="34"/>
      <c r="PMF1127" s="34"/>
      <c r="PMG1127" s="34"/>
      <c r="PMH1127" s="34"/>
      <c r="PMI1127" s="34"/>
      <c r="PMJ1127" s="34"/>
      <c r="PMK1127" s="34"/>
      <c r="PML1127" s="34"/>
      <c r="PMM1127" s="34"/>
      <c r="PMN1127" s="34"/>
      <c r="PMO1127" s="34"/>
      <c r="PMP1127" s="34"/>
      <c r="PMQ1127" s="34"/>
      <c r="PMR1127" s="34"/>
      <c r="PMS1127" s="34"/>
      <c r="PMT1127" s="34"/>
      <c r="PMU1127" s="34"/>
      <c r="PMV1127" s="34"/>
      <c r="PMW1127" s="34"/>
      <c r="PMX1127" s="34"/>
      <c r="PMY1127" s="34"/>
      <c r="PMZ1127" s="34"/>
      <c r="PNA1127" s="34"/>
      <c r="PNB1127" s="34"/>
      <c r="PNC1127" s="34"/>
      <c r="PND1127" s="34"/>
      <c r="PNE1127" s="34"/>
      <c r="PNF1127" s="34"/>
      <c r="PNG1127" s="34"/>
      <c r="PNH1127" s="34"/>
      <c r="PNI1127" s="34"/>
      <c r="PNJ1127" s="34"/>
      <c r="PNK1127" s="34"/>
      <c r="PNL1127" s="34"/>
      <c r="PNM1127" s="34"/>
      <c r="PNN1127" s="34"/>
      <c r="PNO1127" s="34"/>
      <c r="PNP1127" s="34"/>
      <c r="PNQ1127" s="34"/>
      <c r="PNR1127" s="34"/>
      <c r="PNS1127" s="34"/>
      <c r="PNT1127" s="34"/>
      <c r="PNU1127" s="34"/>
      <c r="PNV1127" s="34"/>
      <c r="PNW1127" s="34"/>
      <c r="PNX1127" s="34"/>
      <c r="PNY1127" s="34"/>
      <c r="PNZ1127" s="34"/>
      <c r="POA1127" s="34"/>
      <c r="POB1127" s="34"/>
      <c r="POC1127" s="34"/>
      <c r="POD1127" s="34"/>
      <c r="POE1127" s="34"/>
      <c r="POF1127" s="34"/>
      <c r="POG1127" s="34"/>
      <c r="POH1127" s="34"/>
      <c r="POI1127" s="34"/>
      <c r="POJ1127" s="34"/>
      <c r="POK1127" s="34"/>
      <c r="POL1127" s="34"/>
      <c r="POM1127" s="34"/>
      <c r="PON1127" s="34"/>
      <c r="POO1127" s="34"/>
      <c r="POP1127" s="34"/>
      <c r="POQ1127" s="34"/>
      <c r="POR1127" s="34"/>
      <c r="POS1127" s="34"/>
      <c r="POT1127" s="34"/>
      <c r="POU1127" s="34"/>
      <c r="POV1127" s="34"/>
      <c r="POW1127" s="34"/>
      <c r="POX1127" s="34"/>
      <c r="POY1127" s="34"/>
      <c r="POZ1127" s="34"/>
      <c r="PPA1127" s="34"/>
      <c r="PPB1127" s="34"/>
      <c r="PPC1127" s="34"/>
      <c r="PPD1127" s="34"/>
      <c r="PPE1127" s="34"/>
      <c r="PPF1127" s="34"/>
      <c r="PPG1127" s="34"/>
      <c r="PPH1127" s="34"/>
      <c r="PPI1127" s="34"/>
      <c r="PPJ1127" s="34"/>
      <c r="PPK1127" s="34"/>
      <c r="PPL1127" s="34"/>
      <c r="PPM1127" s="34"/>
      <c r="PPN1127" s="34"/>
      <c r="PPO1127" s="34"/>
      <c r="PPP1127" s="34"/>
      <c r="PPQ1127" s="34"/>
      <c r="PPR1127" s="34"/>
      <c r="PPS1127" s="34"/>
      <c r="PPT1127" s="34"/>
      <c r="PPU1127" s="34"/>
      <c r="PPV1127" s="34"/>
      <c r="PPW1127" s="34"/>
      <c r="PPX1127" s="34"/>
      <c r="PPY1127" s="34"/>
      <c r="PPZ1127" s="34"/>
      <c r="PQA1127" s="34"/>
      <c r="PQB1127" s="34"/>
      <c r="PQC1127" s="34"/>
      <c r="PQD1127" s="34"/>
      <c r="PQE1127" s="34"/>
      <c r="PQF1127" s="34"/>
      <c r="PQG1127" s="34"/>
      <c r="PQH1127" s="34"/>
      <c r="PQI1127" s="34"/>
      <c r="PQJ1127" s="34"/>
      <c r="PQK1127" s="34"/>
      <c r="PQL1127" s="34"/>
      <c r="PQM1127" s="34"/>
      <c r="PQN1127" s="34"/>
      <c r="PQO1127" s="34"/>
      <c r="PQP1127" s="34"/>
      <c r="PQQ1127" s="34"/>
      <c r="PQR1127" s="34"/>
      <c r="PQS1127" s="34"/>
      <c r="PQT1127" s="34"/>
      <c r="PQU1127" s="34"/>
      <c r="PQV1127" s="34"/>
      <c r="PQW1127" s="34"/>
      <c r="PQX1127" s="34"/>
      <c r="PQY1127" s="34"/>
      <c r="PQZ1127" s="34"/>
      <c r="PRA1127" s="34"/>
      <c r="PRB1127" s="34"/>
      <c r="PRC1127" s="34"/>
      <c r="PRD1127" s="34"/>
      <c r="PRE1127" s="34"/>
      <c r="PRF1127" s="34"/>
      <c r="PRG1127" s="34"/>
      <c r="PRH1127" s="34"/>
      <c r="PRI1127" s="34"/>
      <c r="PRJ1127" s="34"/>
      <c r="PRK1127" s="34"/>
      <c r="PRL1127" s="34"/>
      <c r="PRM1127" s="34"/>
      <c r="PRN1127" s="34"/>
      <c r="PRO1127" s="34"/>
      <c r="PRP1127" s="34"/>
      <c r="PRQ1127" s="34"/>
      <c r="PRR1127" s="34"/>
      <c r="PRS1127" s="34"/>
      <c r="PRT1127" s="34"/>
      <c r="PRU1127" s="34"/>
      <c r="PRV1127" s="34"/>
      <c r="PRW1127" s="34"/>
      <c r="PRX1127" s="34"/>
      <c r="PRY1127" s="34"/>
      <c r="PRZ1127" s="34"/>
      <c r="PSA1127" s="34"/>
      <c r="PSB1127" s="34"/>
      <c r="PSC1127" s="34"/>
      <c r="PSD1127" s="34"/>
      <c r="PSE1127" s="34"/>
      <c r="PSF1127" s="34"/>
      <c r="PSG1127" s="34"/>
      <c r="PSH1127" s="34"/>
      <c r="PSI1127" s="34"/>
      <c r="PSJ1127" s="34"/>
      <c r="PSK1127" s="34"/>
      <c r="PSL1127" s="34"/>
      <c r="PSM1127" s="34"/>
      <c r="PSN1127" s="34"/>
      <c r="PSO1127" s="34"/>
      <c r="PSP1127" s="34"/>
      <c r="PSQ1127" s="34"/>
      <c r="PSR1127" s="34"/>
      <c r="PSS1127" s="34"/>
      <c r="PST1127" s="34"/>
      <c r="PSU1127" s="34"/>
      <c r="PSV1127" s="34"/>
      <c r="PSW1127" s="34"/>
      <c r="PSX1127" s="34"/>
      <c r="PSY1127" s="34"/>
      <c r="PSZ1127" s="34"/>
      <c r="PTA1127" s="34"/>
      <c r="PTB1127" s="34"/>
      <c r="PTC1127" s="34"/>
      <c r="PTD1127" s="34"/>
      <c r="PTE1127" s="34"/>
      <c r="PTF1127" s="34"/>
      <c r="PTG1127" s="34"/>
      <c r="PTH1127" s="34"/>
      <c r="PTI1127" s="34"/>
      <c r="PTJ1127" s="34"/>
      <c r="PTK1127" s="34"/>
      <c r="PTL1127" s="34"/>
      <c r="PTM1127" s="34"/>
      <c r="PTN1127" s="34"/>
      <c r="PTO1127" s="34"/>
      <c r="PTP1127" s="34"/>
      <c r="PTQ1127" s="34"/>
      <c r="PTR1127" s="34"/>
      <c r="PTS1127" s="34"/>
      <c r="PTT1127" s="34"/>
      <c r="PTU1127" s="34"/>
      <c r="PTV1127" s="34"/>
      <c r="PTW1127" s="34"/>
      <c r="PTX1127" s="34"/>
      <c r="PTY1127" s="34"/>
      <c r="PTZ1127" s="34"/>
      <c r="PUA1127" s="34"/>
      <c r="PUB1127" s="34"/>
      <c r="PUC1127" s="34"/>
      <c r="PUD1127" s="34"/>
      <c r="PUE1127" s="34"/>
      <c r="PUF1127" s="34"/>
      <c r="PUG1127" s="34"/>
      <c r="PUH1127" s="34"/>
      <c r="PUI1127" s="34"/>
      <c r="PUJ1127" s="34"/>
      <c r="PUK1127" s="34"/>
      <c r="PUL1127" s="34"/>
      <c r="PUM1127" s="34"/>
      <c r="PUN1127" s="34"/>
      <c r="PUO1127" s="34"/>
      <c r="PUP1127" s="34"/>
      <c r="PUQ1127" s="34"/>
      <c r="PUR1127" s="34"/>
      <c r="PUS1127" s="34"/>
      <c r="PUT1127" s="34"/>
      <c r="PUU1127" s="34"/>
      <c r="PUV1127" s="34"/>
      <c r="PUW1127" s="34"/>
      <c r="PUX1127" s="34"/>
      <c r="PUY1127" s="34"/>
      <c r="PUZ1127" s="34"/>
      <c r="PVA1127" s="34"/>
      <c r="PVB1127" s="34"/>
      <c r="PVC1127" s="34"/>
      <c r="PVD1127" s="34"/>
      <c r="PVE1127" s="34"/>
      <c r="PVF1127" s="34"/>
      <c r="PVG1127" s="34"/>
      <c r="PVH1127" s="34"/>
      <c r="PVI1127" s="34"/>
      <c r="PVJ1127" s="34"/>
      <c r="PVK1127" s="34"/>
      <c r="PVL1127" s="34"/>
      <c r="PVM1127" s="34"/>
      <c r="PVN1127" s="34"/>
      <c r="PVO1127" s="34"/>
      <c r="PVP1127" s="34"/>
      <c r="PVQ1127" s="34"/>
      <c r="PVR1127" s="34"/>
      <c r="PVS1127" s="34"/>
      <c r="PVT1127" s="34"/>
      <c r="PVU1127" s="34"/>
      <c r="PVV1127" s="34"/>
      <c r="PVW1127" s="34"/>
      <c r="PVX1127" s="34"/>
      <c r="PVY1127" s="34"/>
      <c r="PVZ1127" s="34"/>
      <c r="PWA1127" s="34"/>
      <c r="PWB1127" s="34"/>
      <c r="PWC1127" s="34"/>
      <c r="PWD1127" s="34"/>
      <c r="PWE1127" s="34"/>
      <c r="PWF1127" s="34"/>
      <c r="PWG1127" s="34"/>
      <c r="PWH1127" s="34"/>
      <c r="PWI1127" s="34"/>
      <c r="PWJ1127" s="34"/>
      <c r="PWK1127" s="34"/>
      <c r="PWL1127" s="34"/>
      <c r="PWM1127" s="34"/>
      <c r="PWN1127" s="34"/>
      <c r="PWO1127" s="34"/>
      <c r="PWP1127" s="34"/>
      <c r="PWQ1127" s="34"/>
      <c r="PWR1127" s="34"/>
      <c r="PWS1127" s="34"/>
      <c r="PWT1127" s="34"/>
      <c r="PWU1127" s="34"/>
      <c r="PWV1127" s="34"/>
      <c r="PWW1127" s="34"/>
      <c r="PWX1127" s="34"/>
      <c r="PWY1127" s="34"/>
      <c r="PWZ1127" s="34"/>
      <c r="PXA1127" s="34"/>
      <c r="PXB1127" s="34"/>
      <c r="PXC1127" s="34"/>
      <c r="PXD1127" s="34"/>
      <c r="PXE1127" s="34"/>
      <c r="PXF1127" s="34"/>
      <c r="PXG1127" s="34"/>
      <c r="PXH1127" s="34"/>
      <c r="PXI1127" s="34"/>
      <c r="PXJ1127" s="34"/>
      <c r="PXK1127" s="34"/>
      <c r="PXL1127" s="34"/>
      <c r="PXM1127" s="34"/>
      <c r="PXN1127" s="34"/>
      <c r="PXO1127" s="34"/>
      <c r="PXP1127" s="34"/>
      <c r="PXQ1127" s="34"/>
      <c r="PXR1127" s="34"/>
      <c r="PXS1127" s="34"/>
      <c r="PXT1127" s="34"/>
      <c r="PXU1127" s="34"/>
      <c r="PXV1127" s="34"/>
      <c r="PXW1127" s="34"/>
      <c r="PXX1127" s="34"/>
      <c r="PXY1127" s="34"/>
      <c r="PXZ1127" s="34"/>
      <c r="PYA1127" s="34"/>
      <c r="PYB1127" s="34"/>
      <c r="PYC1127" s="34"/>
      <c r="PYD1127" s="34"/>
      <c r="PYE1127" s="34"/>
      <c r="PYF1127" s="34"/>
      <c r="PYG1127" s="34"/>
      <c r="PYH1127" s="34"/>
      <c r="PYI1127" s="34"/>
      <c r="PYJ1127" s="34"/>
      <c r="PYK1127" s="34"/>
      <c r="PYL1127" s="34"/>
      <c r="PYM1127" s="34"/>
      <c r="PYN1127" s="34"/>
      <c r="PYO1127" s="34"/>
      <c r="PYP1127" s="34"/>
      <c r="PYQ1127" s="34"/>
      <c r="PYR1127" s="34"/>
      <c r="PYS1127" s="34"/>
      <c r="PYT1127" s="34"/>
      <c r="PYU1127" s="34"/>
      <c r="PYV1127" s="34"/>
      <c r="PYW1127" s="34"/>
      <c r="PYX1127" s="34"/>
      <c r="PYY1127" s="34"/>
      <c r="PYZ1127" s="34"/>
      <c r="PZA1127" s="34"/>
      <c r="PZB1127" s="34"/>
      <c r="PZC1127" s="34"/>
      <c r="PZD1127" s="34"/>
      <c r="PZE1127" s="34"/>
      <c r="PZF1127" s="34"/>
      <c r="PZG1127" s="34"/>
      <c r="PZH1127" s="34"/>
      <c r="PZI1127" s="34"/>
      <c r="PZJ1127" s="34"/>
      <c r="PZK1127" s="34"/>
      <c r="PZL1127" s="34"/>
      <c r="PZM1127" s="34"/>
      <c r="PZN1127" s="34"/>
      <c r="PZO1127" s="34"/>
      <c r="PZP1127" s="34"/>
      <c r="PZQ1127" s="34"/>
      <c r="PZR1127" s="34"/>
      <c r="PZS1127" s="34"/>
      <c r="PZT1127" s="34"/>
      <c r="PZU1127" s="34"/>
      <c r="PZV1127" s="34"/>
      <c r="PZW1127" s="34"/>
      <c r="PZX1127" s="34"/>
      <c r="PZY1127" s="34"/>
      <c r="PZZ1127" s="34"/>
      <c r="QAA1127" s="34"/>
      <c r="QAB1127" s="34"/>
      <c r="QAC1127" s="34"/>
      <c r="QAD1127" s="34"/>
      <c r="QAE1127" s="34"/>
      <c r="QAF1127" s="34"/>
      <c r="QAG1127" s="34"/>
      <c r="QAH1127" s="34"/>
      <c r="QAI1127" s="34"/>
      <c r="QAJ1127" s="34"/>
      <c r="QAK1127" s="34"/>
      <c r="QAL1127" s="34"/>
      <c r="QAM1127" s="34"/>
      <c r="QAN1127" s="34"/>
      <c r="QAO1127" s="34"/>
      <c r="QAP1127" s="34"/>
      <c r="QAQ1127" s="34"/>
      <c r="QAR1127" s="34"/>
      <c r="QAS1127" s="34"/>
      <c r="QAT1127" s="34"/>
      <c r="QAU1127" s="34"/>
      <c r="QAV1127" s="34"/>
      <c r="QAW1127" s="34"/>
      <c r="QAX1127" s="34"/>
      <c r="QAY1127" s="34"/>
      <c r="QAZ1127" s="34"/>
      <c r="QBA1127" s="34"/>
      <c r="QBB1127" s="34"/>
      <c r="QBC1127" s="34"/>
      <c r="QBD1127" s="34"/>
      <c r="QBE1127" s="34"/>
      <c r="QBF1127" s="34"/>
      <c r="QBG1127" s="34"/>
      <c r="QBH1127" s="34"/>
      <c r="QBI1127" s="34"/>
      <c r="QBJ1127" s="34"/>
      <c r="QBK1127" s="34"/>
      <c r="QBL1127" s="34"/>
      <c r="QBM1127" s="34"/>
      <c r="QBN1127" s="34"/>
      <c r="QBO1127" s="34"/>
      <c r="QBP1127" s="34"/>
      <c r="QBQ1127" s="34"/>
      <c r="QBR1127" s="34"/>
      <c r="QBS1127" s="34"/>
      <c r="QBT1127" s="34"/>
      <c r="QBU1127" s="34"/>
      <c r="QBV1127" s="34"/>
      <c r="QBW1127" s="34"/>
      <c r="QBX1127" s="34"/>
      <c r="QBY1127" s="34"/>
      <c r="QBZ1127" s="34"/>
      <c r="QCA1127" s="34"/>
      <c r="QCB1127" s="34"/>
      <c r="QCC1127" s="34"/>
      <c r="QCD1127" s="34"/>
      <c r="QCE1127" s="34"/>
      <c r="QCF1127" s="34"/>
      <c r="QCG1127" s="34"/>
      <c r="QCH1127" s="34"/>
      <c r="QCI1127" s="34"/>
      <c r="QCJ1127" s="34"/>
      <c r="QCK1127" s="34"/>
      <c r="QCL1127" s="34"/>
      <c r="QCM1127" s="34"/>
      <c r="QCN1127" s="34"/>
      <c r="QCO1127" s="34"/>
      <c r="QCP1127" s="34"/>
      <c r="QCQ1127" s="34"/>
      <c r="QCR1127" s="34"/>
      <c r="QCS1127" s="34"/>
      <c r="QCT1127" s="34"/>
      <c r="QCU1127" s="34"/>
      <c r="QCV1127" s="34"/>
      <c r="QCW1127" s="34"/>
      <c r="QCX1127" s="34"/>
      <c r="QCY1127" s="34"/>
      <c r="QCZ1127" s="34"/>
      <c r="QDA1127" s="34"/>
      <c r="QDB1127" s="34"/>
      <c r="QDC1127" s="34"/>
      <c r="QDD1127" s="34"/>
      <c r="QDE1127" s="34"/>
      <c r="QDF1127" s="34"/>
      <c r="QDG1127" s="34"/>
      <c r="QDH1127" s="34"/>
      <c r="QDI1127" s="34"/>
      <c r="QDJ1127" s="34"/>
      <c r="QDK1127" s="34"/>
      <c r="QDL1127" s="34"/>
      <c r="QDM1127" s="34"/>
      <c r="QDN1127" s="34"/>
      <c r="QDO1127" s="34"/>
      <c r="QDP1127" s="34"/>
      <c r="QDQ1127" s="34"/>
      <c r="QDR1127" s="34"/>
      <c r="QDS1127" s="34"/>
      <c r="QDT1127" s="34"/>
      <c r="QDU1127" s="34"/>
      <c r="QDV1127" s="34"/>
      <c r="QDW1127" s="34"/>
      <c r="QDX1127" s="34"/>
      <c r="QDY1127" s="34"/>
      <c r="QDZ1127" s="34"/>
      <c r="QEA1127" s="34"/>
      <c r="QEB1127" s="34"/>
      <c r="QEC1127" s="34"/>
      <c r="QED1127" s="34"/>
      <c r="QEE1127" s="34"/>
      <c r="QEF1127" s="34"/>
      <c r="QEG1127" s="34"/>
      <c r="QEH1127" s="34"/>
      <c r="QEI1127" s="34"/>
      <c r="QEJ1127" s="34"/>
      <c r="QEK1127" s="34"/>
      <c r="QEL1127" s="34"/>
      <c r="QEM1127" s="34"/>
      <c r="QEN1127" s="34"/>
      <c r="QEO1127" s="34"/>
      <c r="QEP1127" s="34"/>
      <c r="QEQ1127" s="34"/>
      <c r="QER1127" s="34"/>
      <c r="QES1127" s="34"/>
      <c r="QET1127" s="34"/>
      <c r="QEU1127" s="34"/>
      <c r="QEV1127" s="34"/>
      <c r="QEW1127" s="34"/>
      <c r="QEX1127" s="34"/>
      <c r="QEY1127" s="34"/>
      <c r="QEZ1127" s="34"/>
      <c r="QFA1127" s="34"/>
      <c r="QFB1127" s="34"/>
      <c r="QFC1127" s="34"/>
      <c r="QFD1127" s="34"/>
      <c r="QFE1127" s="34"/>
      <c r="QFF1127" s="34"/>
      <c r="QFG1127" s="34"/>
      <c r="QFH1127" s="34"/>
      <c r="QFI1127" s="34"/>
      <c r="QFJ1127" s="34"/>
      <c r="QFK1127" s="34"/>
      <c r="QFL1127" s="34"/>
      <c r="QFM1127" s="34"/>
      <c r="QFN1127" s="34"/>
      <c r="QFO1127" s="34"/>
      <c r="QFP1127" s="34"/>
      <c r="QFQ1127" s="34"/>
      <c r="QFR1127" s="34"/>
      <c r="QFS1127" s="34"/>
      <c r="QFT1127" s="34"/>
      <c r="QFU1127" s="34"/>
      <c r="QFV1127" s="34"/>
      <c r="QFW1127" s="34"/>
      <c r="QFX1127" s="34"/>
      <c r="QFY1127" s="34"/>
      <c r="QFZ1127" s="34"/>
      <c r="QGA1127" s="34"/>
      <c r="QGB1127" s="34"/>
      <c r="QGC1127" s="34"/>
      <c r="QGD1127" s="34"/>
      <c r="QGE1127" s="34"/>
      <c r="QGF1127" s="34"/>
      <c r="QGG1127" s="34"/>
      <c r="QGH1127" s="34"/>
      <c r="QGI1127" s="34"/>
      <c r="QGJ1127" s="34"/>
      <c r="QGK1127" s="34"/>
      <c r="QGL1127" s="34"/>
      <c r="QGM1127" s="34"/>
      <c r="QGN1127" s="34"/>
      <c r="QGO1127" s="34"/>
      <c r="QGP1127" s="34"/>
      <c r="QGQ1127" s="34"/>
      <c r="QGR1127" s="34"/>
      <c r="QGS1127" s="34"/>
      <c r="QGT1127" s="34"/>
      <c r="QGU1127" s="34"/>
      <c r="QGV1127" s="34"/>
      <c r="QGW1127" s="34"/>
      <c r="QGX1127" s="34"/>
      <c r="QGY1127" s="34"/>
      <c r="QGZ1127" s="34"/>
      <c r="QHA1127" s="34"/>
      <c r="QHB1127" s="34"/>
      <c r="QHC1127" s="34"/>
      <c r="QHD1127" s="34"/>
      <c r="QHE1127" s="34"/>
      <c r="QHF1127" s="34"/>
      <c r="QHG1127" s="34"/>
      <c r="QHH1127" s="34"/>
      <c r="QHI1127" s="34"/>
      <c r="QHJ1127" s="34"/>
      <c r="QHK1127" s="34"/>
      <c r="QHL1127" s="34"/>
      <c r="QHM1127" s="34"/>
      <c r="QHN1127" s="34"/>
      <c r="QHO1127" s="34"/>
      <c r="QHP1127" s="34"/>
      <c r="QHQ1127" s="34"/>
      <c r="QHR1127" s="34"/>
      <c r="QHS1127" s="34"/>
      <c r="QHT1127" s="34"/>
      <c r="QHU1127" s="34"/>
      <c r="QHV1127" s="34"/>
      <c r="QHW1127" s="34"/>
      <c r="QHX1127" s="34"/>
      <c r="QHY1127" s="34"/>
      <c r="QHZ1127" s="34"/>
      <c r="QIA1127" s="34"/>
      <c r="QIB1127" s="34"/>
      <c r="QIC1127" s="34"/>
      <c r="QID1127" s="34"/>
      <c r="QIE1127" s="34"/>
      <c r="QIF1127" s="34"/>
      <c r="QIG1127" s="34"/>
      <c r="QIH1127" s="34"/>
      <c r="QII1127" s="34"/>
      <c r="QIJ1127" s="34"/>
      <c r="QIK1127" s="34"/>
      <c r="QIL1127" s="34"/>
      <c r="QIM1127" s="34"/>
      <c r="QIN1127" s="34"/>
      <c r="QIO1127" s="34"/>
      <c r="QIP1127" s="34"/>
      <c r="QIQ1127" s="34"/>
      <c r="QIR1127" s="34"/>
      <c r="QIS1127" s="34"/>
      <c r="QIT1127" s="34"/>
      <c r="QIU1127" s="34"/>
      <c r="QIV1127" s="34"/>
      <c r="QIW1127" s="34"/>
      <c r="QIX1127" s="34"/>
      <c r="QIY1127" s="34"/>
      <c r="QIZ1127" s="34"/>
      <c r="QJA1127" s="34"/>
      <c r="QJB1127" s="34"/>
      <c r="QJC1127" s="34"/>
      <c r="QJD1127" s="34"/>
      <c r="QJE1127" s="34"/>
      <c r="QJF1127" s="34"/>
      <c r="QJG1127" s="34"/>
      <c r="QJH1127" s="34"/>
      <c r="QJI1127" s="34"/>
      <c r="QJJ1127" s="34"/>
      <c r="QJK1127" s="34"/>
      <c r="QJL1127" s="34"/>
      <c r="QJM1127" s="34"/>
      <c r="QJN1127" s="34"/>
      <c r="QJO1127" s="34"/>
      <c r="QJP1127" s="34"/>
      <c r="QJQ1127" s="34"/>
      <c r="QJR1127" s="34"/>
      <c r="QJS1127" s="34"/>
      <c r="QJT1127" s="34"/>
      <c r="QJU1127" s="34"/>
      <c r="QJV1127" s="34"/>
      <c r="QJW1127" s="34"/>
      <c r="QJX1127" s="34"/>
      <c r="QJY1127" s="34"/>
      <c r="QJZ1127" s="34"/>
      <c r="QKA1127" s="34"/>
      <c r="QKB1127" s="34"/>
      <c r="QKC1127" s="34"/>
      <c r="QKD1127" s="34"/>
      <c r="QKE1127" s="34"/>
      <c r="QKF1127" s="34"/>
      <c r="QKG1127" s="34"/>
      <c r="QKH1127" s="34"/>
      <c r="QKI1127" s="34"/>
      <c r="QKJ1127" s="34"/>
      <c r="QKK1127" s="34"/>
      <c r="QKL1127" s="34"/>
      <c r="QKM1127" s="34"/>
      <c r="QKN1127" s="34"/>
      <c r="QKO1127" s="34"/>
      <c r="QKP1127" s="34"/>
      <c r="QKQ1127" s="34"/>
      <c r="QKR1127" s="34"/>
      <c r="QKS1127" s="34"/>
      <c r="QKT1127" s="34"/>
      <c r="QKU1127" s="34"/>
      <c r="QKV1127" s="34"/>
      <c r="QKW1127" s="34"/>
      <c r="QKX1127" s="34"/>
      <c r="QKY1127" s="34"/>
      <c r="QKZ1127" s="34"/>
      <c r="QLA1127" s="34"/>
      <c r="QLB1127" s="34"/>
      <c r="QLC1127" s="34"/>
      <c r="QLD1127" s="34"/>
      <c r="QLE1127" s="34"/>
      <c r="QLF1127" s="34"/>
      <c r="QLG1127" s="34"/>
      <c r="QLH1127" s="34"/>
      <c r="QLI1127" s="34"/>
      <c r="QLJ1127" s="34"/>
      <c r="QLK1127" s="34"/>
      <c r="QLL1127" s="34"/>
      <c r="QLM1127" s="34"/>
      <c r="QLN1127" s="34"/>
      <c r="QLO1127" s="34"/>
      <c r="QLP1127" s="34"/>
      <c r="QLQ1127" s="34"/>
      <c r="QLR1127" s="34"/>
      <c r="QLS1127" s="34"/>
      <c r="QLT1127" s="34"/>
      <c r="QLU1127" s="34"/>
      <c r="QLV1127" s="34"/>
      <c r="QLW1127" s="34"/>
      <c r="QLX1127" s="34"/>
      <c r="QLY1127" s="34"/>
      <c r="QLZ1127" s="34"/>
      <c r="QMA1127" s="34"/>
      <c r="QMB1127" s="34"/>
      <c r="QMC1127" s="34"/>
      <c r="QMD1127" s="34"/>
      <c r="QME1127" s="34"/>
      <c r="QMF1127" s="34"/>
      <c r="QMG1127" s="34"/>
      <c r="QMH1127" s="34"/>
      <c r="QMI1127" s="34"/>
      <c r="QMJ1127" s="34"/>
      <c r="QMK1127" s="34"/>
      <c r="QML1127" s="34"/>
      <c r="QMM1127" s="34"/>
      <c r="QMN1127" s="34"/>
      <c r="QMO1127" s="34"/>
      <c r="QMP1127" s="34"/>
      <c r="QMQ1127" s="34"/>
      <c r="QMR1127" s="34"/>
      <c r="QMS1127" s="34"/>
      <c r="QMT1127" s="34"/>
      <c r="QMU1127" s="34"/>
      <c r="QMV1127" s="34"/>
      <c r="QMW1127" s="34"/>
      <c r="QMX1127" s="34"/>
      <c r="QMY1127" s="34"/>
      <c r="QMZ1127" s="34"/>
      <c r="QNA1127" s="34"/>
      <c r="QNB1127" s="34"/>
      <c r="QNC1127" s="34"/>
      <c r="QND1127" s="34"/>
      <c r="QNE1127" s="34"/>
      <c r="QNF1127" s="34"/>
      <c r="QNG1127" s="34"/>
      <c r="QNH1127" s="34"/>
      <c r="QNI1127" s="34"/>
      <c r="QNJ1127" s="34"/>
      <c r="QNK1127" s="34"/>
      <c r="QNL1127" s="34"/>
      <c r="QNM1127" s="34"/>
      <c r="QNN1127" s="34"/>
      <c r="QNO1127" s="34"/>
      <c r="QNP1127" s="34"/>
      <c r="QNQ1127" s="34"/>
      <c r="QNR1127" s="34"/>
      <c r="QNS1127" s="34"/>
      <c r="QNT1127" s="34"/>
      <c r="QNU1127" s="34"/>
      <c r="QNV1127" s="34"/>
      <c r="QNW1127" s="34"/>
      <c r="QNX1127" s="34"/>
      <c r="QNY1127" s="34"/>
      <c r="QNZ1127" s="34"/>
      <c r="QOA1127" s="34"/>
      <c r="QOB1127" s="34"/>
      <c r="QOC1127" s="34"/>
      <c r="QOD1127" s="34"/>
      <c r="QOE1127" s="34"/>
      <c r="QOF1127" s="34"/>
      <c r="QOG1127" s="34"/>
      <c r="QOH1127" s="34"/>
      <c r="QOI1127" s="34"/>
      <c r="QOJ1127" s="34"/>
      <c r="QOK1127" s="34"/>
      <c r="QOL1127" s="34"/>
      <c r="QOM1127" s="34"/>
      <c r="QON1127" s="34"/>
      <c r="QOO1127" s="34"/>
      <c r="QOP1127" s="34"/>
      <c r="QOQ1127" s="34"/>
      <c r="QOR1127" s="34"/>
      <c r="QOS1127" s="34"/>
      <c r="QOT1127" s="34"/>
      <c r="QOU1127" s="34"/>
      <c r="QOV1127" s="34"/>
      <c r="QOW1127" s="34"/>
      <c r="QOX1127" s="34"/>
      <c r="QOY1127" s="34"/>
      <c r="QOZ1127" s="34"/>
      <c r="QPA1127" s="34"/>
      <c r="QPB1127" s="34"/>
      <c r="QPC1127" s="34"/>
      <c r="QPD1127" s="34"/>
      <c r="QPE1127" s="34"/>
      <c r="QPF1127" s="34"/>
      <c r="QPG1127" s="34"/>
      <c r="QPH1127" s="34"/>
      <c r="QPI1127" s="34"/>
      <c r="QPJ1127" s="34"/>
      <c r="QPK1127" s="34"/>
      <c r="QPL1127" s="34"/>
      <c r="QPM1127" s="34"/>
      <c r="QPN1127" s="34"/>
      <c r="QPO1127" s="34"/>
      <c r="QPP1127" s="34"/>
      <c r="QPQ1127" s="34"/>
      <c r="QPR1127" s="34"/>
      <c r="QPS1127" s="34"/>
      <c r="QPT1127" s="34"/>
      <c r="QPU1127" s="34"/>
      <c r="QPV1127" s="34"/>
      <c r="QPW1127" s="34"/>
      <c r="QPX1127" s="34"/>
      <c r="QPY1127" s="34"/>
      <c r="QPZ1127" s="34"/>
      <c r="QQA1127" s="34"/>
      <c r="QQB1127" s="34"/>
      <c r="QQC1127" s="34"/>
      <c r="QQD1127" s="34"/>
      <c r="QQE1127" s="34"/>
      <c r="QQF1127" s="34"/>
      <c r="QQG1127" s="34"/>
      <c r="QQH1127" s="34"/>
      <c r="QQI1127" s="34"/>
      <c r="QQJ1127" s="34"/>
      <c r="QQK1127" s="34"/>
      <c r="QQL1127" s="34"/>
      <c r="QQM1127" s="34"/>
      <c r="QQN1127" s="34"/>
      <c r="QQO1127" s="34"/>
      <c r="QQP1127" s="34"/>
      <c r="QQQ1127" s="34"/>
      <c r="QQR1127" s="34"/>
      <c r="QQS1127" s="34"/>
      <c r="QQT1127" s="34"/>
      <c r="QQU1127" s="34"/>
      <c r="QQV1127" s="34"/>
      <c r="QQW1127" s="34"/>
      <c r="QQX1127" s="34"/>
      <c r="QQY1127" s="34"/>
      <c r="QQZ1127" s="34"/>
      <c r="QRA1127" s="34"/>
      <c r="QRB1127" s="34"/>
      <c r="QRC1127" s="34"/>
      <c r="QRD1127" s="34"/>
      <c r="QRE1127" s="34"/>
      <c r="QRF1127" s="34"/>
      <c r="QRG1127" s="34"/>
      <c r="QRH1127" s="34"/>
      <c r="QRI1127" s="34"/>
      <c r="QRJ1127" s="34"/>
      <c r="QRK1127" s="34"/>
      <c r="QRL1127" s="34"/>
      <c r="QRM1127" s="34"/>
      <c r="QRN1127" s="34"/>
      <c r="QRO1127" s="34"/>
      <c r="QRP1127" s="34"/>
      <c r="QRQ1127" s="34"/>
      <c r="QRR1127" s="34"/>
      <c r="QRS1127" s="34"/>
      <c r="QRT1127" s="34"/>
      <c r="QRU1127" s="34"/>
      <c r="QRV1127" s="34"/>
      <c r="QRW1127" s="34"/>
      <c r="QRX1127" s="34"/>
      <c r="QRY1127" s="34"/>
      <c r="QRZ1127" s="34"/>
      <c r="QSA1127" s="34"/>
      <c r="QSB1127" s="34"/>
      <c r="QSC1127" s="34"/>
      <c r="QSD1127" s="34"/>
      <c r="QSE1127" s="34"/>
      <c r="QSF1127" s="34"/>
      <c r="QSG1127" s="34"/>
      <c r="QSH1127" s="34"/>
      <c r="QSI1127" s="34"/>
      <c r="QSJ1127" s="34"/>
      <c r="QSK1127" s="34"/>
      <c r="QSL1127" s="34"/>
      <c r="QSM1127" s="34"/>
      <c r="QSN1127" s="34"/>
      <c r="QSO1127" s="34"/>
      <c r="QSP1127" s="34"/>
      <c r="QSQ1127" s="34"/>
      <c r="QSR1127" s="34"/>
      <c r="QSS1127" s="34"/>
      <c r="QST1127" s="34"/>
      <c r="QSU1127" s="34"/>
      <c r="QSV1127" s="34"/>
      <c r="QSW1127" s="34"/>
      <c r="QSX1127" s="34"/>
      <c r="QSY1127" s="34"/>
      <c r="QSZ1127" s="34"/>
      <c r="QTA1127" s="34"/>
      <c r="QTB1127" s="34"/>
      <c r="QTC1127" s="34"/>
      <c r="QTD1127" s="34"/>
      <c r="QTE1127" s="34"/>
      <c r="QTF1127" s="34"/>
      <c r="QTG1127" s="34"/>
      <c r="QTH1127" s="34"/>
      <c r="QTI1127" s="34"/>
      <c r="QTJ1127" s="34"/>
      <c r="QTK1127" s="34"/>
      <c r="QTL1127" s="34"/>
      <c r="QTM1127" s="34"/>
      <c r="QTN1127" s="34"/>
      <c r="QTO1127" s="34"/>
      <c r="QTP1127" s="34"/>
      <c r="QTQ1127" s="34"/>
      <c r="QTR1127" s="34"/>
      <c r="QTS1127" s="34"/>
      <c r="QTT1127" s="34"/>
      <c r="QTU1127" s="34"/>
      <c r="QTV1127" s="34"/>
      <c r="QTW1127" s="34"/>
      <c r="QTX1127" s="34"/>
      <c r="QTY1127" s="34"/>
      <c r="QTZ1127" s="34"/>
      <c r="QUA1127" s="34"/>
      <c r="QUB1127" s="34"/>
      <c r="QUC1127" s="34"/>
      <c r="QUD1127" s="34"/>
      <c r="QUE1127" s="34"/>
      <c r="QUF1127" s="34"/>
      <c r="QUG1127" s="34"/>
      <c r="QUH1127" s="34"/>
      <c r="QUI1127" s="34"/>
      <c r="QUJ1127" s="34"/>
      <c r="QUK1127" s="34"/>
      <c r="QUL1127" s="34"/>
      <c r="QUM1127" s="34"/>
      <c r="QUN1127" s="34"/>
      <c r="QUO1127" s="34"/>
      <c r="QUP1127" s="34"/>
      <c r="QUQ1127" s="34"/>
      <c r="QUR1127" s="34"/>
      <c r="QUS1127" s="34"/>
      <c r="QUT1127" s="34"/>
      <c r="QUU1127" s="34"/>
      <c r="QUV1127" s="34"/>
      <c r="QUW1127" s="34"/>
      <c r="QUX1127" s="34"/>
      <c r="QUY1127" s="34"/>
      <c r="QUZ1127" s="34"/>
      <c r="QVA1127" s="34"/>
      <c r="QVB1127" s="34"/>
      <c r="QVC1127" s="34"/>
      <c r="QVD1127" s="34"/>
      <c r="QVE1127" s="34"/>
      <c r="QVF1127" s="34"/>
      <c r="QVG1127" s="34"/>
      <c r="QVH1127" s="34"/>
      <c r="QVI1127" s="34"/>
      <c r="QVJ1127" s="34"/>
      <c r="QVK1127" s="34"/>
      <c r="QVL1127" s="34"/>
      <c r="QVM1127" s="34"/>
      <c r="QVN1127" s="34"/>
      <c r="QVO1127" s="34"/>
      <c r="QVP1127" s="34"/>
      <c r="QVQ1127" s="34"/>
      <c r="QVR1127" s="34"/>
      <c r="QVS1127" s="34"/>
      <c r="QVT1127" s="34"/>
      <c r="QVU1127" s="34"/>
      <c r="QVV1127" s="34"/>
      <c r="QVW1127" s="34"/>
      <c r="QVX1127" s="34"/>
      <c r="QVY1127" s="34"/>
      <c r="QVZ1127" s="34"/>
      <c r="QWA1127" s="34"/>
      <c r="QWB1127" s="34"/>
      <c r="QWC1127" s="34"/>
      <c r="QWD1127" s="34"/>
      <c r="QWE1127" s="34"/>
      <c r="QWF1127" s="34"/>
      <c r="QWG1127" s="34"/>
      <c r="QWH1127" s="34"/>
      <c r="QWI1127" s="34"/>
      <c r="QWJ1127" s="34"/>
      <c r="QWK1127" s="34"/>
      <c r="QWL1127" s="34"/>
      <c r="QWM1127" s="34"/>
      <c r="QWN1127" s="34"/>
      <c r="QWO1127" s="34"/>
      <c r="QWP1127" s="34"/>
      <c r="QWQ1127" s="34"/>
      <c r="QWR1127" s="34"/>
      <c r="QWS1127" s="34"/>
      <c r="QWT1127" s="34"/>
      <c r="QWU1127" s="34"/>
      <c r="QWV1127" s="34"/>
      <c r="QWW1127" s="34"/>
      <c r="QWX1127" s="34"/>
      <c r="QWY1127" s="34"/>
      <c r="QWZ1127" s="34"/>
      <c r="QXA1127" s="34"/>
      <c r="QXB1127" s="34"/>
      <c r="QXC1127" s="34"/>
      <c r="QXD1127" s="34"/>
      <c r="QXE1127" s="34"/>
      <c r="QXF1127" s="34"/>
      <c r="QXG1127" s="34"/>
      <c r="QXH1127" s="34"/>
      <c r="QXI1127" s="34"/>
      <c r="QXJ1127" s="34"/>
      <c r="QXK1127" s="34"/>
      <c r="QXL1127" s="34"/>
      <c r="QXM1127" s="34"/>
      <c r="QXN1127" s="34"/>
      <c r="QXO1127" s="34"/>
      <c r="QXP1127" s="34"/>
      <c r="QXQ1127" s="34"/>
      <c r="QXR1127" s="34"/>
      <c r="QXS1127" s="34"/>
      <c r="QXT1127" s="34"/>
      <c r="QXU1127" s="34"/>
      <c r="QXV1127" s="34"/>
      <c r="QXW1127" s="34"/>
      <c r="QXX1127" s="34"/>
      <c r="QXY1127" s="34"/>
      <c r="QXZ1127" s="34"/>
      <c r="QYA1127" s="34"/>
      <c r="QYB1127" s="34"/>
      <c r="QYC1127" s="34"/>
      <c r="QYD1127" s="34"/>
      <c r="QYE1127" s="34"/>
      <c r="QYF1127" s="34"/>
      <c r="QYG1127" s="34"/>
      <c r="QYH1127" s="34"/>
      <c r="QYI1127" s="34"/>
      <c r="QYJ1127" s="34"/>
      <c r="QYK1127" s="34"/>
      <c r="QYL1127" s="34"/>
      <c r="QYM1127" s="34"/>
      <c r="QYN1127" s="34"/>
      <c r="QYO1127" s="34"/>
      <c r="QYP1127" s="34"/>
      <c r="QYQ1127" s="34"/>
      <c r="QYR1127" s="34"/>
      <c r="QYS1127" s="34"/>
      <c r="QYT1127" s="34"/>
      <c r="QYU1127" s="34"/>
      <c r="QYV1127" s="34"/>
      <c r="QYW1127" s="34"/>
      <c r="QYX1127" s="34"/>
      <c r="QYY1127" s="34"/>
      <c r="QYZ1127" s="34"/>
      <c r="QZA1127" s="34"/>
      <c r="QZB1127" s="34"/>
      <c r="QZC1127" s="34"/>
      <c r="QZD1127" s="34"/>
      <c r="QZE1127" s="34"/>
      <c r="QZF1127" s="34"/>
      <c r="QZG1127" s="34"/>
      <c r="QZH1127" s="34"/>
      <c r="QZI1127" s="34"/>
      <c r="QZJ1127" s="34"/>
      <c r="QZK1127" s="34"/>
      <c r="QZL1127" s="34"/>
      <c r="QZM1127" s="34"/>
      <c r="QZN1127" s="34"/>
      <c r="QZO1127" s="34"/>
      <c r="QZP1127" s="34"/>
      <c r="QZQ1127" s="34"/>
      <c r="QZR1127" s="34"/>
      <c r="QZS1127" s="34"/>
      <c r="QZT1127" s="34"/>
      <c r="QZU1127" s="34"/>
      <c r="QZV1127" s="34"/>
      <c r="QZW1127" s="34"/>
      <c r="QZX1127" s="34"/>
      <c r="QZY1127" s="34"/>
      <c r="QZZ1127" s="34"/>
      <c r="RAA1127" s="34"/>
      <c r="RAB1127" s="34"/>
      <c r="RAC1127" s="34"/>
      <c r="RAD1127" s="34"/>
      <c r="RAE1127" s="34"/>
      <c r="RAF1127" s="34"/>
      <c r="RAG1127" s="34"/>
      <c r="RAH1127" s="34"/>
      <c r="RAI1127" s="34"/>
      <c r="RAJ1127" s="34"/>
      <c r="RAK1127" s="34"/>
      <c r="RAL1127" s="34"/>
      <c r="RAM1127" s="34"/>
      <c r="RAN1127" s="34"/>
      <c r="RAO1127" s="34"/>
      <c r="RAP1127" s="34"/>
      <c r="RAQ1127" s="34"/>
      <c r="RAR1127" s="34"/>
      <c r="RAS1127" s="34"/>
      <c r="RAT1127" s="34"/>
      <c r="RAU1127" s="34"/>
      <c r="RAV1127" s="34"/>
      <c r="RAW1127" s="34"/>
      <c r="RAX1127" s="34"/>
      <c r="RAY1127" s="34"/>
      <c r="RAZ1127" s="34"/>
      <c r="RBA1127" s="34"/>
      <c r="RBB1127" s="34"/>
      <c r="RBC1127" s="34"/>
      <c r="RBD1127" s="34"/>
      <c r="RBE1127" s="34"/>
      <c r="RBF1127" s="34"/>
      <c r="RBG1127" s="34"/>
      <c r="RBH1127" s="34"/>
      <c r="RBI1127" s="34"/>
      <c r="RBJ1127" s="34"/>
      <c r="RBK1127" s="34"/>
      <c r="RBL1127" s="34"/>
      <c r="RBM1127" s="34"/>
      <c r="RBN1127" s="34"/>
      <c r="RBO1127" s="34"/>
      <c r="RBP1127" s="34"/>
      <c r="RBQ1127" s="34"/>
      <c r="RBR1127" s="34"/>
      <c r="RBS1127" s="34"/>
      <c r="RBT1127" s="34"/>
      <c r="RBU1127" s="34"/>
      <c r="RBV1127" s="34"/>
      <c r="RBW1127" s="34"/>
      <c r="RBX1127" s="34"/>
      <c r="RBY1127" s="34"/>
      <c r="RBZ1127" s="34"/>
      <c r="RCA1127" s="34"/>
      <c r="RCB1127" s="34"/>
      <c r="RCC1127" s="34"/>
      <c r="RCD1127" s="34"/>
      <c r="RCE1127" s="34"/>
      <c r="RCF1127" s="34"/>
      <c r="RCG1127" s="34"/>
      <c r="RCH1127" s="34"/>
      <c r="RCI1127" s="34"/>
      <c r="RCJ1127" s="34"/>
      <c r="RCK1127" s="34"/>
      <c r="RCL1127" s="34"/>
      <c r="RCM1127" s="34"/>
      <c r="RCN1127" s="34"/>
      <c r="RCO1127" s="34"/>
      <c r="RCP1127" s="34"/>
      <c r="RCQ1127" s="34"/>
      <c r="RCR1127" s="34"/>
      <c r="RCS1127" s="34"/>
      <c r="RCT1127" s="34"/>
      <c r="RCU1127" s="34"/>
      <c r="RCV1127" s="34"/>
      <c r="RCW1127" s="34"/>
      <c r="RCX1127" s="34"/>
      <c r="RCY1127" s="34"/>
      <c r="RCZ1127" s="34"/>
      <c r="RDA1127" s="34"/>
      <c r="RDB1127" s="34"/>
      <c r="RDC1127" s="34"/>
      <c r="RDD1127" s="34"/>
      <c r="RDE1127" s="34"/>
      <c r="RDF1127" s="34"/>
      <c r="RDG1127" s="34"/>
      <c r="RDH1127" s="34"/>
      <c r="RDI1127" s="34"/>
      <c r="RDJ1127" s="34"/>
      <c r="RDK1127" s="34"/>
      <c r="RDL1127" s="34"/>
      <c r="RDM1127" s="34"/>
      <c r="RDN1127" s="34"/>
      <c r="RDO1127" s="34"/>
      <c r="RDP1127" s="34"/>
      <c r="RDQ1127" s="34"/>
      <c r="RDR1127" s="34"/>
      <c r="RDS1127" s="34"/>
      <c r="RDT1127" s="34"/>
      <c r="RDU1127" s="34"/>
      <c r="RDV1127" s="34"/>
      <c r="RDW1127" s="34"/>
      <c r="RDX1127" s="34"/>
      <c r="RDY1127" s="34"/>
      <c r="RDZ1127" s="34"/>
      <c r="REA1127" s="34"/>
      <c r="REB1127" s="34"/>
      <c r="REC1127" s="34"/>
      <c r="RED1127" s="34"/>
      <c r="REE1127" s="34"/>
      <c r="REF1127" s="34"/>
      <c r="REG1127" s="34"/>
      <c r="REH1127" s="34"/>
      <c r="REI1127" s="34"/>
      <c r="REJ1127" s="34"/>
      <c r="REK1127" s="34"/>
      <c r="REL1127" s="34"/>
      <c r="REM1127" s="34"/>
      <c r="REN1127" s="34"/>
      <c r="REO1127" s="34"/>
      <c r="REP1127" s="34"/>
      <c r="REQ1127" s="34"/>
      <c r="RER1127" s="34"/>
      <c r="RES1127" s="34"/>
      <c r="RET1127" s="34"/>
      <c r="REU1127" s="34"/>
      <c r="REV1127" s="34"/>
      <c r="REW1127" s="34"/>
      <c r="REX1127" s="34"/>
      <c r="REY1127" s="34"/>
      <c r="REZ1127" s="34"/>
      <c r="RFA1127" s="34"/>
      <c r="RFB1127" s="34"/>
      <c r="RFC1127" s="34"/>
      <c r="RFD1127" s="34"/>
      <c r="RFE1127" s="34"/>
      <c r="RFF1127" s="34"/>
      <c r="RFG1127" s="34"/>
      <c r="RFH1127" s="34"/>
      <c r="RFI1127" s="34"/>
      <c r="RFJ1127" s="34"/>
      <c r="RFK1127" s="34"/>
      <c r="RFL1127" s="34"/>
      <c r="RFM1127" s="34"/>
      <c r="RFN1127" s="34"/>
      <c r="RFO1127" s="34"/>
      <c r="RFP1127" s="34"/>
      <c r="RFQ1127" s="34"/>
      <c r="RFR1127" s="34"/>
      <c r="RFS1127" s="34"/>
      <c r="RFT1127" s="34"/>
      <c r="RFU1127" s="34"/>
      <c r="RFV1127" s="34"/>
      <c r="RFW1127" s="34"/>
      <c r="RFX1127" s="34"/>
      <c r="RFY1127" s="34"/>
      <c r="RFZ1127" s="34"/>
      <c r="RGA1127" s="34"/>
      <c r="RGB1127" s="34"/>
      <c r="RGC1127" s="34"/>
      <c r="RGD1127" s="34"/>
      <c r="RGE1127" s="34"/>
      <c r="RGF1127" s="34"/>
      <c r="RGG1127" s="34"/>
      <c r="RGH1127" s="34"/>
      <c r="RGI1127" s="34"/>
      <c r="RGJ1127" s="34"/>
      <c r="RGK1127" s="34"/>
      <c r="RGL1127" s="34"/>
      <c r="RGM1127" s="34"/>
      <c r="RGN1127" s="34"/>
      <c r="RGO1127" s="34"/>
      <c r="RGP1127" s="34"/>
      <c r="RGQ1127" s="34"/>
      <c r="RGR1127" s="34"/>
      <c r="RGS1127" s="34"/>
      <c r="RGT1127" s="34"/>
      <c r="RGU1127" s="34"/>
      <c r="RGV1127" s="34"/>
      <c r="RGW1127" s="34"/>
      <c r="RGX1127" s="34"/>
      <c r="RGY1127" s="34"/>
      <c r="RGZ1127" s="34"/>
      <c r="RHA1127" s="34"/>
      <c r="RHB1127" s="34"/>
      <c r="RHC1127" s="34"/>
      <c r="RHD1127" s="34"/>
      <c r="RHE1127" s="34"/>
      <c r="RHF1127" s="34"/>
      <c r="RHG1127" s="34"/>
      <c r="RHH1127" s="34"/>
      <c r="RHI1127" s="34"/>
      <c r="RHJ1127" s="34"/>
      <c r="RHK1127" s="34"/>
      <c r="RHL1127" s="34"/>
      <c r="RHM1127" s="34"/>
      <c r="RHN1127" s="34"/>
      <c r="RHO1127" s="34"/>
      <c r="RHP1127" s="34"/>
      <c r="RHQ1127" s="34"/>
      <c r="RHR1127" s="34"/>
      <c r="RHS1127" s="34"/>
      <c r="RHT1127" s="34"/>
      <c r="RHU1127" s="34"/>
      <c r="RHV1127" s="34"/>
      <c r="RHW1127" s="34"/>
      <c r="RHX1127" s="34"/>
      <c r="RHY1127" s="34"/>
      <c r="RHZ1127" s="34"/>
      <c r="RIA1127" s="34"/>
      <c r="RIB1127" s="34"/>
      <c r="RIC1127" s="34"/>
      <c r="RID1127" s="34"/>
      <c r="RIE1127" s="34"/>
      <c r="RIF1127" s="34"/>
      <c r="RIG1127" s="34"/>
      <c r="RIH1127" s="34"/>
      <c r="RII1127" s="34"/>
      <c r="RIJ1127" s="34"/>
      <c r="RIK1127" s="34"/>
      <c r="RIL1127" s="34"/>
      <c r="RIM1127" s="34"/>
      <c r="RIN1127" s="34"/>
      <c r="RIO1127" s="34"/>
      <c r="RIP1127" s="34"/>
      <c r="RIQ1127" s="34"/>
      <c r="RIR1127" s="34"/>
      <c r="RIS1127" s="34"/>
      <c r="RIT1127" s="34"/>
      <c r="RIU1127" s="34"/>
      <c r="RIV1127" s="34"/>
      <c r="RIW1127" s="34"/>
      <c r="RIX1127" s="34"/>
      <c r="RIY1127" s="34"/>
      <c r="RIZ1127" s="34"/>
      <c r="RJA1127" s="34"/>
      <c r="RJB1127" s="34"/>
      <c r="RJC1127" s="34"/>
      <c r="RJD1127" s="34"/>
      <c r="RJE1127" s="34"/>
      <c r="RJF1127" s="34"/>
      <c r="RJG1127" s="34"/>
      <c r="RJH1127" s="34"/>
      <c r="RJI1127" s="34"/>
      <c r="RJJ1127" s="34"/>
      <c r="RJK1127" s="34"/>
      <c r="RJL1127" s="34"/>
      <c r="RJM1127" s="34"/>
      <c r="RJN1127" s="34"/>
      <c r="RJO1127" s="34"/>
      <c r="RJP1127" s="34"/>
      <c r="RJQ1127" s="34"/>
      <c r="RJR1127" s="34"/>
      <c r="RJS1127" s="34"/>
      <c r="RJT1127" s="34"/>
      <c r="RJU1127" s="34"/>
      <c r="RJV1127" s="34"/>
      <c r="RJW1127" s="34"/>
      <c r="RJX1127" s="34"/>
      <c r="RJY1127" s="34"/>
      <c r="RJZ1127" s="34"/>
      <c r="RKA1127" s="34"/>
      <c r="RKB1127" s="34"/>
      <c r="RKC1127" s="34"/>
      <c r="RKD1127" s="34"/>
      <c r="RKE1127" s="34"/>
      <c r="RKF1127" s="34"/>
      <c r="RKG1127" s="34"/>
      <c r="RKH1127" s="34"/>
      <c r="RKI1127" s="34"/>
      <c r="RKJ1127" s="34"/>
      <c r="RKK1127" s="34"/>
      <c r="RKL1127" s="34"/>
      <c r="RKM1127" s="34"/>
      <c r="RKN1127" s="34"/>
      <c r="RKO1127" s="34"/>
      <c r="RKP1127" s="34"/>
      <c r="RKQ1127" s="34"/>
      <c r="RKR1127" s="34"/>
      <c r="RKS1127" s="34"/>
      <c r="RKT1127" s="34"/>
      <c r="RKU1127" s="34"/>
      <c r="RKV1127" s="34"/>
      <c r="RKW1127" s="34"/>
      <c r="RKX1127" s="34"/>
      <c r="RKY1127" s="34"/>
      <c r="RKZ1127" s="34"/>
      <c r="RLA1127" s="34"/>
      <c r="RLB1127" s="34"/>
      <c r="RLC1127" s="34"/>
      <c r="RLD1127" s="34"/>
      <c r="RLE1127" s="34"/>
      <c r="RLF1127" s="34"/>
      <c r="RLG1127" s="34"/>
      <c r="RLH1127" s="34"/>
      <c r="RLI1127" s="34"/>
      <c r="RLJ1127" s="34"/>
      <c r="RLK1127" s="34"/>
      <c r="RLL1127" s="34"/>
      <c r="RLM1127" s="34"/>
      <c r="RLN1127" s="34"/>
      <c r="RLO1127" s="34"/>
      <c r="RLP1127" s="34"/>
      <c r="RLQ1127" s="34"/>
      <c r="RLR1127" s="34"/>
      <c r="RLS1127" s="34"/>
      <c r="RLT1127" s="34"/>
      <c r="RLU1127" s="34"/>
      <c r="RLV1127" s="34"/>
      <c r="RLW1127" s="34"/>
      <c r="RLX1127" s="34"/>
      <c r="RLY1127" s="34"/>
      <c r="RLZ1127" s="34"/>
      <c r="RMA1127" s="34"/>
      <c r="RMB1127" s="34"/>
      <c r="RMC1127" s="34"/>
      <c r="RMD1127" s="34"/>
      <c r="RME1127" s="34"/>
      <c r="RMF1127" s="34"/>
      <c r="RMG1127" s="34"/>
      <c r="RMH1127" s="34"/>
      <c r="RMI1127" s="34"/>
      <c r="RMJ1127" s="34"/>
      <c r="RMK1127" s="34"/>
      <c r="RML1127" s="34"/>
      <c r="RMM1127" s="34"/>
      <c r="RMN1127" s="34"/>
      <c r="RMO1127" s="34"/>
      <c r="RMP1127" s="34"/>
      <c r="RMQ1127" s="34"/>
      <c r="RMR1127" s="34"/>
      <c r="RMS1127" s="34"/>
      <c r="RMT1127" s="34"/>
      <c r="RMU1127" s="34"/>
      <c r="RMV1127" s="34"/>
      <c r="RMW1127" s="34"/>
      <c r="RMX1127" s="34"/>
      <c r="RMY1127" s="34"/>
      <c r="RMZ1127" s="34"/>
      <c r="RNA1127" s="34"/>
      <c r="RNB1127" s="34"/>
      <c r="RNC1127" s="34"/>
      <c r="RND1127" s="34"/>
      <c r="RNE1127" s="34"/>
      <c r="RNF1127" s="34"/>
      <c r="RNG1127" s="34"/>
      <c r="RNH1127" s="34"/>
      <c r="RNI1127" s="34"/>
      <c r="RNJ1127" s="34"/>
      <c r="RNK1127" s="34"/>
      <c r="RNL1127" s="34"/>
      <c r="RNM1127" s="34"/>
      <c r="RNN1127" s="34"/>
      <c r="RNO1127" s="34"/>
      <c r="RNP1127" s="34"/>
      <c r="RNQ1127" s="34"/>
      <c r="RNR1127" s="34"/>
      <c r="RNS1127" s="34"/>
      <c r="RNT1127" s="34"/>
      <c r="RNU1127" s="34"/>
      <c r="RNV1127" s="34"/>
      <c r="RNW1127" s="34"/>
      <c r="RNX1127" s="34"/>
      <c r="RNY1127" s="34"/>
      <c r="RNZ1127" s="34"/>
      <c r="ROA1127" s="34"/>
      <c r="ROB1127" s="34"/>
      <c r="ROC1127" s="34"/>
      <c r="ROD1127" s="34"/>
      <c r="ROE1127" s="34"/>
      <c r="ROF1127" s="34"/>
      <c r="ROG1127" s="34"/>
      <c r="ROH1127" s="34"/>
      <c r="ROI1127" s="34"/>
      <c r="ROJ1127" s="34"/>
      <c r="ROK1127" s="34"/>
      <c r="ROL1127" s="34"/>
      <c r="ROM1127" s="34"/>
      <c r="RON1127" s="34"/>
      <c r="ROO1127" s="34"/>
      <c r="ROP1127" s="34"/>
      <c r="ROQ1127" s="34"/>
      <c r="ROR1127" s="34"/>
      <c r="ROS1127" s="34"/>
      <c r="ROT1127" s="34"/>
      <c r="ROU1127" s="34"/>
      <c r="ROV1127" s="34"/>
      <c r="ROW1127" s="34"/>
      <c r="ROX1127" s="34"/>
      <c r="ROY1127" s="34"/>
      <c r="ROZ1127" s="34"/>
      <c r="RPA1127" s="34"/>
      <c r="RPB1127" s="34"/>
      <c r="RPC1127" s="34"/>
      <c r="RPD1127" s="34"/>
      <c r="RPE1127" s="34"/>
      <c r="RPF1127" s="34"/>
      <c r="RPG1127" s="34"/>
      <c r="RPH1127" s="34"/>
      <c r="RPI1127" s="34"/>
      <c r="RPJ1127" s="34"/>
      <c r="RPK1127" s="34"/>
      <c r="RPL1127" s="34"/>
      <c r="RPM1127" s="34"/>
      <c r="RPN1127" s="34"/>
      <c r="RPO1127" s="34"/>
      <c r="RPP1127" s="34"/>
      <c r="RPQ1127" s="34"/>
      <c r="RPR1127" s="34"/>
      <c r="RPS1127" s="34"/>
      <c r="RPT1127" s="34"/>
      <c r="RPU1127" s="34"/>
      <c r="RPV1127" s="34"/>
      <c r="RPW1127" s="34"/>
      <c r="RPX1127" s="34"/>
      <c r="RPY1127" s="34"/>
      <c r="RPZ1127" s="34"/>
      <c r="RQA1127" s="34"/>
      <c r="RQB1127" s="34"/>
      <c r="RQC1127" s="34"/>
      <c r="RQD1127" s="34"/>
      <c r="RQE1127" s="34"/>
      <c r="RQF1127" s="34"/>
      <c r="RQG1127" s="34"/>
      <c r="RQH1127" s="34"/>
      <c r="RQI1127" s="34"/>
      <c r="RQJ1127" s="34"/>
      <c r="RQK1127" s="34"/>
      <c r="RQL1127" s="34"/>
      <c r="RQM1127" s="34"/>
      <c r="RQN1127" s="34"/>
      <c r="RQO1127" s="34"/>
      <c r="RQP1127" s="34"/>
      <c r="RQQ1127" s="34"/>
      <c r="RQR1127" s="34"/>
      <c r="RQS1127" s="34"/>
      <c r="RQT1127" s="34"/>
      <c r="RQU1127" s="34"/>
      <c r="RQV1127" s="34"/>
      <c r="RQW1127" s="34"/>
      <c r="RQX1127" s="34"/>
      <c r="RQY1127" s="34"/>
      <c r="RQZ1127" s="34"/>
      <c r="RRA1127" s="34"/>
      <c r="RRB1127" s="34"/>
      <c r="RRC1127" s="34"/>
      <c r="RRD1127" s="34"/>
      <c r="RRE1127" s="34"/>
      <c r="RRF1127" s="34"/>
      <c r="RRG1127" s="34"/>
      <c r="RRH1127" s="34"/>
      <c r="RRI1127" s="34"/>
      <c r="RRJ1127" s="34"/>
      <c r="RRK1127" s="34"/>
      <c r="RRL1127" s="34"/>
      <c r="RRM1127" s="34"/>
      <c r="RRN1127" s="34"/>
      <c r="RRO1127" s="34"/>
      <c r="RRP1127" s="34"/>
      <c r="RRQ1127" s="34"/>
      <c r="RRR1127" s="34"/>
      <c r="RRS1127" s="34"/>
      <c r="RRT1127" s="34"/>
      <c r="RRU1127" s="34"/>
      <c r="RRV1127" s="34"/>
      <c r="RRW1127" s="34"/>
      <c r="RRX1127" s="34"/>
      <c r="RRY1127" s="34"/>
      <c r="RRZ1127" s="34"/>
      <c r="RSA1127" s="34"/>
      <c r="RSB1127" s="34"/>
      <c r="RSC1127" s="34"/>
      <c r="RSD1127" s="34"/>
      <c r="RSE1127" s="34"/>
      <c r="RSF1127" s="34"/>
      <c r="RSG1127" s="34"/>
      <c r="RSH1127" s="34"/>
      <c r="RSI1127" s="34"/>
      <c r="RSJ1127" s="34"/>
      <c r="RSK1127" s="34"/>
      <c r="RSL1127" s="34"/>
      <c r="RSM1127" s="34"/>
      <c r="RSN1127" s="34"/>
      <c r="RSO1127" s="34"/>
      <c r="RSP1127" s="34"/>
      <c r="RSQ1127" s="34"/>
      <c r="RSR1127" s="34"/>
      <c r="RSS1127" s="34"/>
      <c r="RST1127" s="34"/>
      <c r="RSU1127" s="34"/>
      <c r="RSV1127" s="34"/>
      <c r="RSW1127" s="34"/>
      <c r="RSX1127" s="34"/>
      <c r="RSY1127" s="34"/>
      <c r="RSZ1127" s="34"/>
      <c r="RTA1127" s="34"/>
      <c r="RTB1127" s="34"/>
      <c r="RTC1127" s="34"/>
      <c r="RTD1127" s="34"/>
      <c r="RTE1127" s="34"/>
      <c r="RTF1127" s="34"/>
      <c r="RTG1127" s="34"/>
      <c r="RTH1127" s="34"/>
      <c r="RTI1127" s="34"/>
      <c r="RTJ1127" s="34"/>
      <c r="RTK1127" s="34"/>
      <c r="RTL1127" s="34"/>
      <c r="RTM1127" s="34"/>
      <c r="RTN1127" s="34"/>
      <c r="RTO1127" s="34"/>
      <c r="RTP1127" s="34"/>
      <c r="RTQ1127" s="34"/>
      <c r="RTR1127" s="34"/>
      <c r="RTS1127" s="34"/>
      <c r="RTT1127" s="34"/>
      <c r="RTU1127" s="34"/>
      <c r="RTV1127" s="34"/>
      <c r="RTW1127" s="34"/>
      <c r="RTX1127" s="34"/>
      <c r="RTY1127" s="34"/>
      <c r="RTZ1127" s="34"/>
      <c r="RUA1127" s="34"/>
      <c r="RUB1127" s="34"/>
      <c r="RUC1127" s="34"/>
      <c r="RUD1127" s="34"/>
      <c r="RUE1127" s="34"/>
      <c r="RUF1127" s="34"/>
      <c r="RUG1127" s="34"/>
      <c r="RUH1127" s="34"/>
      <c r="RUI1127" s="34"/>
      <c r="RUJ1127" s="34"/>
      <c r="RUK1127" s="34"/>
      <c r="RUL1127" s="34"/>
      <c r="RUM1127" s="34"/>
      <c r="RUN1127" s="34"/>
      <c r="RUO1127" s="34"/>
      <c r="RUP1127" s="34"/>
      <c r="RUQ1127" s="34"/>
      <c r="RUR1127" s="34"/>
      <c r="RUS1127" s="34"/>
      <c r="RUT1127" s="34"/>
      <c r="RUU1127" s="34"/>
      <c r="RUV1127" s="34"/>
      <c r="RUW1127" s="34"/>
      <c r="RUX1127" s="34"/>
      <c r="RUY1127" s="34"/>
      <c r="RUZ1127" s="34"/>
      <c r="RVA1127" s="34"/>
      <c r="RVB1127" s="34"/>
      <c r="RVC1127" s="34"/>
      <c r="RVD1127" s="34"/>
      <c r="RVE1127" s="34"/>
      <c r="RVF1127" s="34"/>
      <c r="RVG1127" s="34"/>
      <c r="RVH1127" s="34"/>
      <c r="RVI1127" s="34"/>
      <c r="RVJ1127" s="34"/>
      <c r="RVK1127" s="34"/>
      <c r="RVL1127" s="34"/>
      <c r="RVM1127" s="34"/>
      <c r="RVN1127" s="34"/>
      <c r="RVO1127" s="34"/>
      <c r="RVP1127" s="34"/>
      <c r="RVQ1127" s="34"/>
      <c r="RVR1127" s="34"/>
      <c r="RVS1127" s="34"/>
      <c r="RVT1127" s="34"/>
      <c r="RVU1127" s="34"/>
      <c r="RVV1127" s="34"/>
      <c r="RVW1127" s="34"/>
      <c r="RVX1127" s="34"/>
      <c r="RVY1127" s="34"/>
      <c r="RVZ1127" s="34"/>
      <c r="RWA1127" s="34"/>
      <c r="RWB1127" s="34"/>
      <c r="RWC1127" s="34"/>
      <c r="RWD1127" s="34"/>
      <c r="RWE1127" s="34"/>
      <c r="RWF1127" s="34"/>
      <c r="RWG1127" s="34"/>
      <c r="RWH1127" s="34"/>
      <c r="RWI1127" s="34"/>
      <c r="RWJ1127" s="34"/>
      <c r="RWK1127" s="34"/>
      <c r="RWL1127" s="34"/>
      <c r="RWM1127" s="34"/>
      <c r="RWN1127" s="34"/>
      <c r="RWO1127" s="34"/>
      <c r="RWP1127" s="34"/>
      <c r="RWQ1127" s="34"/>
      <c r="RWR1127" s="34"/>
      <c r="RWS1127" s="34"/>
      <c r="RWT1127" s="34"/>
      <c r="RWU1127" s="34"/>
      <c r="RWV1127" s="34"/>
      <c r="RWW1127" s="34"/>
      <c r="RWX1127" s="34"/>
      <c r="RWY1127" s="34"/>
      <c r="RWZ1127" s="34"/>
      <c r="RXA1127" s="34"/>
      <c r="RXB1127" s="34"/>
      <c r="RXC1127" s="34"/>
      <c r="RXD1127" s="34"/>
      <c r="RXE1127" s="34"/>
      <c r="RXF1127" s="34"/>
      <c r="RXG1127" s="34"/>
      <c r="RXH1127" s="34"/>
      <c r="RXI1127" s="34"/>
      <c r="RXJ1127" s="34"/>
      <c r="RXK1127" s="34"/>
      <c r="RXL1127" s="34"/>
      <c r="RXM1127" s="34"/>
      <c r="RXN1127" s="34"/>
      <c r="RXO1127" s="34"/>
      <c r="RXP1127" s="34"/>
      <c r="RXQ1127" s="34"/>
      <c r="RXR1127" s="34"/>
      <c r="RXS1127" s="34"/>
      <c r="RXT1127" s="34"/>
      <c r="RXU1127" s="34"/>
      <c r="RXV1127" s="34"/>
      <c r="RXW1127" s="34"/>
      <c r="RXX1127" s="34"/>
      <c r="RXY1127" s="34"/>
      <c r="RXZ1127" s="34"/>
      <c r="RYA1127" s="34"/>
      <c r="RYB1127" s="34"/>
      <c r="RYC1127" s="34"/>
      <c r="RYD1127" s="34"/>
      <c r="RYE1127" s="34"/>
      <c r="RYF1127" s="34"/>
      <c r="RYG1127" s="34"/>
      <c r="RYH1127" s="34"/>
      <c r="RYI1127" s="34"/>
      <c r="RYJ1127" s="34"/>
      <c r="RYK1127" s="34"/>
      <c r="RYL1127" s="34"/>
      <c r="RYM1127" s="34"/>
      <c r="RYN1127" s="34"/>
      <c r="RYO1127" s="34"/>
      <c r="RYP1127" s="34"/>
      <c r="RYQ1127" s="34"/>
      <c r="RYR1127" s="34"/>
      <c r="RYS1127" s="34"/>
      <c r="RYT1127" s="34"/>
      <c r="RYU1127" s="34"/>
      <c r="RYV1127" s="34"/>
      <c r="RYW1127" s="34"/>
      <c r="RYX1127" s="34"/>
      <c r="RYY1127" s="34"/>
      <c r="RYZ1127" s="34"/>
      <c r="RZA1127" s="34"/>
      <c r="RZB1127" s="34"/>
      <c r="RZC1127" s="34"/>
      <c r="RZD1127" s="34"/>
      <c r="RZE1127" s="34"/>
      <c r="RZF1127" s="34"/>
      <c r="RZG1127" s="34"/>
      <c r="RZH1127" s="34"/>
      <c r="RZI1127" s="34"/>
      <c r="RZJ1127" s="34"/>
      <c r="RZK1127" s="34"/>
      <c r="RZL1127" s="34"/>
      <c r="RZM1127" s="34"/>
      <c r="RZN1127" s="34"/>
      <c r="RZO1127" s="34"/>
      <c r="RZP1127" s="34"/>
      <c r="RZQ1127" s="34"/>
      <c r="RZR1127" s="34"/>
      <c r="RZS1127" s="34"/>
      <c r="RZT1127" s="34"/>
      <c r="RZU1127" s="34"/>
      <c r="RZV1127" s="34"/>
      <c r="RZW1127" s="34"/>
      <c r="RZX1127" s="34"/>
      <c r="RZY1127" s="34"/>
      <c r="RZZ1127" s="34"/>
      <c r="SAA1127" s="34"/>
      <c r="SAB1127" s="34"/>
      <c r="SAC1127" s="34"/>
      <c r="SAD1127" s="34"/>
      <c r="SAE1127" s="34"/>
      <c r="SAF1127" s="34"/>
      <c r="SAG1127" s="34"/>
      <c r="SAH1127" s="34"/>
      <c r="SAI1127" s="34"/>
      <c r="SAJ1127" s="34"/>
      <c r="SAK1127" s="34"/>
      <c r="SAL1127" s="34"/>
      <c r="SAM1127" s="34"/>
      <c r="SAN1127" s="34"/>
      <c r="SAO1127" s="34"/>
      <c r="SAP1127" s="34"/>
      <c r="SAQ1127" s="34"/>
      <c r="SAR1127" s="34"/>
      <c r="SAS1127" s="34"/>
      <c r="SAT1127" s="34"/>
      <c r="SAU1127" s="34"/>
      <c r="SAV1127" s="34"/>
      <c r="SAW1127" s="34"/>
      <c r="SAX1127" s="34"/>
      <c r="SAY1127" s="34"/>
      <c r="SAZ1127" s="34"/>
      <c r="SBA1127" s="34"/>
      <c r="SBB1127" s="34"/>
      <c r="SBC1127" s="34"/>
      <c r="SBD1127" s="34"/>
      <c r="SBE1127" s="34"/>
      <c r="SBF1127" s="34"/>
      <c r="SBG1127" s="34"/>
      <c r="SBH1127" s="34"/>
      <c r="SBI1127" s="34"/>
      <c r="SBJ1127" s="34"/>
      <c r="SBK1127" s="34"/>
      <c r="SBL1127" s="34"/>
      <c r="SBM1127" s="34"/>
      <c r="SBN1127" s="34"/>
      <c r="SBO1127" s="34"/>
      <c r="SBP1127" s="34"/>
      <c r="SBQ1127" s="34"/>
      <c r="SBR1127" s="34"/>
      <c r="SBS1127" s="34"/>
      <c r="SBT1127" s="34"/>
      <c r="SBU1127" s="34"/>
      <c r="SBV1127" s="34"/>
      <c r="SBW1127" s="34"/>
      <c r="SBX1127" s="34"/>
      <c r="SBY1127" s="34"/>
      <c r="SBZ1127" s="34"/>
      <c r="SCA1127" s="34"/>
      <c r="SCB1127" s="34"/>
      <c r="SCC1127" s="34"/>
      <c r="SCD1127" s="34"/>
      <c r="SCE1127" s="34"/>
      <c r="SCF1127" s="34"/>
      <c r="SCG1127" s="34"/>
      <c r="SCH1127" s="34"/>
      <c r="SCI1127" s="34"/>
      <c r="SCJ1127" s="34"/>
      <c r="SCK1127" s="34"/>
      <c r="SCL1127" s="34"/>
      <c r="SCM1127" s="34"/>
      <c r="SCN1127" s="34"/>
      <c r="SCO1127" s="34"/>
      <c r="SCP1127" s="34"/>
      <c r="SCQ1127" s="34"/>
      <c r="SCR1127" s="34"/>
      <c r="SCS1127" s="34"/>
      <c r="SCT1127" s="34"/>
      <c r="SCU1127" s="34"/>
      <c r="SCV1127" s="34"/>
      <c r="SCW1127" s="34"/>
      <c r="SCX1127" s="34"/>
      <c r="SCY1127" s="34"/>
      <c r="SCZ1127" s="34"/>
      <c r="SDA1127" s="34"/>
      <c r="SDB1127" s="34"/>
      <c r="SDC1127" s="34"/>
      <c r="SDD1127" s="34"/>
      <c r="SDE1127" s="34"/>
      <c r="SDF1127" s="34"/>
      <c r="SDG1127" s="34"/>
      <c r="SDH1127" s="34"/>
      <c r="SDI1127" s="34"/>
      <c r="SDJ1127" s="34"/>
      <c r="SDK1127" s="34"/>
      <c r="SDL1127" s="34"/>
      <c r="SDM1127" s="34"/>
      <c r="SDN1127" s="34"/>
      <c r="SDO1127" s="34"/>
      <c r="SDP1127" s="34"/>
      <c r="SDQ1127" s="34"/>
      <c r="SDR1127" s="34"/>
      <c r="SDS1127" s="34"/>
      <c r="SDT1127" s="34"/>
      <c r="SDU1127" s="34"/>
      <c r="SDV1127" s="34"/>
      <c r="SDW1127" s="34"/>
      <c r="SDX1127" s="34"/>
      <c r="SDY1127" s="34"/>
      <c r="SDZ1127" s="34"/>
      <c r="SEA1127" s="34"/>
      <c r="SEB1127" s="34"/>
      <c r="SEC1127" s="34"/>
      <c r="SED1127" s="34"/>
      <c r="SEE1127" s="34"/>
      <c r="SEF1127" s="34"/>
      <c r="SEG1127" s="34"/>
      <c r="SEH1127" s="34"/>
      <c r="SEI1127" s="34"/>
      <c r="SEJ1127" s="34"/>
      <c r="SEK1127" s="34"/>
      <c r="SEL1127" s="34"/>
      <c r="SEM1127" s="34"/>
      <c r="SEN1127" s="34"/>
      <c r="SEO1127" s="34"/>
      <c r="SEP1127" s="34"/>
      <c r="SEQ1127" s="34"/>
      <c r="SER1127" s="34"/>
      <c r="SES1127" s="34"/>
      <c r="SET1127" s="34"/>
      <c r="SEU1127" s="34"/>
      <c r="SEV1127" s="34"/>
      <c r="SEW1127" s="34"/>
      <c r="SEX1127" s="34"/>
      <c r="SEY1127" s="34"/>
      <c r="SEZ1127" s="34"/>
      <c r="SFA1127" s="34"/>
      <c r="SFB1127" s="34"/>
      <c r="SFC1127" s="34"/>
      <c r="SFD1127" s="34"/>
      <c r="SFE1127" s="34"/>
      <c r="SFF1127" s="34"/>
      <c r="SFG1127" s="34"/>
      <c r="SFH1127" s="34"/>
      <c r="SFI1127" s="34"/>
      <c r="SFJ1127" s="34"/>
      <c r="SFK1127" s="34"/>
      <c r="SFL1127" s="34"/>
      <c r="SFM1127" s="34"/>
      <c r="SFN1127" s="34"/>
      <c r="SFO1127" s="34"/>
      <c r="SFP1127" s="34"/>
      <c r="SFQ1127" s="34"/>
      <c r="SFR1127" s="34"/>
      <c r="SFS1127" s="34"/>
      <c r="SFT1127" s="34"/>
      <c r="SFU1127" s="34"/>
      <c r="SFV1127" s="34"/>
      <c r="SFW1127" s="34"/>
      <c r="SFX1127" s="34"/>
      <c r="SFY1127" s="34"/>
      <c r="SFZ1127" s="34"/>
      <c r="SGA1127" s="34"/>
      <c r="SGB1127" s="34"/>
      <c r="SGC1127" s="34"/>
      <c r="SGD1127" s="34"/>
      <c r="SGE1127" s="34"/>
      <c r="SGF1127" s="34"/>
      <c r="SGG1127" s="34"/>
      <c r="SGH1127" s="34"/>
      <c r="SGI1127" s="34"/>
      <c r="SGJ1127" s="34"/>
      <c r="SGK1127" s="34"/>
      <c r="SGL1127" s="34"/>
      <c r="SGM1127" s="34"/>
      <c r="SGN1127" s="34"/>
      <c r="SGO1127" s="34"/>
      <c r="SGP1127" s="34"/>
      <c r="SGQ1127" s="34"/>
      <c r="SGR1127" s="34"/>
      <c r="SGS1127" s="34"/>
      <c r="SGT1127" s="34"/>
      <c r="SGU1127" s="34"/>
      <c r="SGV1127" s="34"/>
      <c r="SGW1127" s="34"/>
      <c r="SGX1127" s="34"/>
      <c r="SGY1127" s="34"/>
      <c r="SGZ1127" s="34"/>
      <c r="SHA1127" s="34"/>
      <c r="SHB1127" s="34"/>
      <c r="SHC1127" s="34"/>
      <c r="SHD1127" s="34"/>
      <c r="SHE1127" s="34"/>
      <c r="SHF1127" s="34"/>
      <c r="SHG1127" s="34"/>
      <c r="SHH1127" s="34"/>
      <c r="SHI1127" s="34"/>
      <c r="SHJ1127" s="34"/>
      <c r="SHK1127" s="34"/>
      <c r="SHL1127" s="34"/>
      <c r="SHM1127" s="34"/>
      <c r="SHN1127" s="34"/>
      <c r="SHO1127" s="34"/>
      <c r="SHP1127" s="34"/>
      <c r="SHQ1127" s="34"/>
      <c r="SHR1127" s="34"/>
      <c r="SHS1127" s="34"/>
      <c r="SHT1127" s="34"/>
      <c r="SHU1127" s="34"/>
      <c r="SHV1127" s="34"/>
      <c r="SHW1127" s="34"/>
      <c r="SHX1127" s="34"/>
      <c r="SHY1127" s="34"/>
      <c r="SHZ1127" s="34"/>
      <c r="SIA1127" s="34"/>
      <c r="SIB1127" s="34"/>
      <c r="SIC1127" s="34"/>
      <c r="SID1127" s="34"/>
      <c r="SIE1127" s="34"/>
      <c r="SIF1127" s="34"/>
      <c r="SIG1127" s="34"/>
      <c r="SIH1127" s="34"/>
      <c r="SII1127" s="34"/>
      <c r="SIJ1127" s="34"/>
      <c r="SIK1127" s="34"/>
      <c r="SIL1127" s="34"/>
      <c r="SIM1127" s="34"/>
      <c r="SIN1127" s="34"/>
      <c r="SIO1127" s="34"/>
      <c r="SIP1127" s="34"/>
      <c r="SIQ1127" s="34"/>
      <c r="SIR1127" s="34"/>
      <c r="SIS1127" s="34"/>
      <c r="SIT1127" s="34"/>
      <c r="SIU1127" s="34"/>
      <c r="SIV1127" s="34"/>
      <c r="SIW1127" s="34"/>
      <c r="SIX1127" s="34"/>
      <c r="SIY1127" s="34"/>
      <c r="SIZ1127" s="34"/>
      <c r="SJA1127" s="34"/>
      <c r="SJB1127" s="34"/>
      <c r="SJC1127" s="34"/>
      <c r="SJD1127" s="34"/>
      <c r="SJE1127" s="34"/>
      <c r="SJF1127" s="34"/>
      <c r="SJG1127" s="34"/>
      <c r="SJH1127" s="34"/>
      <c r="SJI1127" s="34"/>
      <c r="SJJ1127" s="34"/>
      <c r="SJK1127" s="34"/>
      <c r="SJL1127" s="34"/>
      <c r="SJM1127" s="34"/>
      <c r="SJN1127" s="34"/>
      <c r="SJO1127" s="34"/>
      <c r="SJP1127" s="34"/>
      <c r="SJQ1127" s="34"/>
      <c r="SJR1127" s="34"/>
      <c r="SJS1127" s="34"/>
      <c r="SJT1127" s="34"/>
      <c r="SJU1127" s="34"/>
      <c r="SJV1127" s="34"/>
      <c r="SJW1127" s="34"/>
      <c r="SJX1127" s="34"/>
      <c r="SJY1127" s="34"/>
      <c r="SJZ1127" s="34"/>
      <c r="SKA1127" s="34"/>
      <c r="SKB1127" s="34"/>
      <c r="SKC1127" s="34"/>
      <c r="SKD1127" s="34"/>
      <c r="SKE1127" s="34"/>
      <c r="SKF1127" s="34"/>
      <c r="SKG1127" s="34"/>
      <c r="SKH1127" s="34"/>
      <c r="SKI1127" s="34"/>
      <c r="SKJ1127" s="34"/>
      <c r="SKK1127" s="34"/>
      <c r="SKL1127" s="34"/>
      <c r="SKM1127" s="34"/>
      <c r="SKN1127" s="34"/>
      <c r="SKO1127" s="34"/>
      <c r="SKP1127" s="34"/>
      <c r="SKQ1127" s="34"/>
      <c r="SKR1127" s="34"/>
      <c r="SKS1127" s="34"/>
      <c r="SKT1127" s="34"/>
      <c r="SKU1127" s="34"/>
      <c r="SKV1127" s="34"/>
      <c r="SKW1127" s="34"/>
      <c r="SKX1127" s="34"/>
      <c r="SKY1127" s="34"/>
      <c r="SKZ1127" s="34"/>
      <c r="SLA1127" s="34"/>
      <c r="SLB1127" s="34"/>
      <c r="SLC1127" s="34"/>
      <c r="SLD1127" s="34"/>
      <c r="SLE1127" s="34"/>
      <c r="SLF1127" s="34"/>
      <c r="SLG1127" s="34"/>
      <c r="SLH1127" s="34"/>
      <c r="SLI1127" s="34"/>
      <c r="SLJ1127" s="34"/>
      <c r="SLK1127" s="34"/>
      <c r="SLL1127" s="34"/>
      <c r="SLM1127" s="34"/>
      <c r="SLN1127" s="34"/>
      <c r="SLO1127" s="34"/>
      <c r="SLP1127" s="34"/>
      <c r="SLQ1127" s="34"/>
      <c r="SLR1127" s="34"/>
      <c r="SLS1127" s="34"/>
      <c r="SLT1127" s="34"/>
      <c r="SLU1127" s="34"/>
      <c r="SLV1127" s="34"/>
      <c r="SLW1127" s="34"/>
      <c r="SLX1127" s="34"/>
      <c r="SLY1127" s="34"/>
      <c r="SLZ1127" s="34"/>
      <c r="SMA1127" s="34"/>
      <c r="SMB1127" s="34"/>
      <c r="SMC1127" s="34"/>
      <c r="SMD1127" s="34"/>
      <c r="SME1127" s="34"/>
      <c r="SMF1127" s="34"/>
      <c r="SMG1127" s="34"/>
      <c r="SMH1127" s="34"/>
      <c r="SMI1127" s="34"/>
      <c r="SMJ1127" s="34"/>
      <c r="SMK1127" s="34"/>
      <c r="SML1127" s="34"/>
      <c r="SMM1127" s="34"/>
      <c r="SMN1127" s="34"/>
      <c r="SMO1127" s="34"/>
      <c r="SMP1127" s="34"/>
      <c r="SMQ1127" s="34"/>
      <c r="SMR1127" s="34"/>
      <c r="SMS1127" s="34"/>
      <c r="SMT1127" s="34"/>
      <c r="SMU1127" s="34"/>
      <c r="SMV1127" s="34"/>
      <c r="SMW1127" s="34"/>
      <c r="SMX1127" s="34"/>
      <c r="SMY1127" s="34"/>
      <c r="SMZ1127" s="34"/>
      <c r="SNA1127" s="34"/>
      <c r="SNB1127" s="34"/>
      <c r="SNC1127" s="34"/>
      <c r="SND1127" s="34"/>
      <c r="SNE1127" s="34"/>
      <c r="SNF1127" s="34"/>
      <c r="SNG1127" s="34"/>
      <c r="SNH1127" s="34"/>
      <c r="SNI1127" s="34"/>
      <c r="SNJ1127" s="34"/>
      <c r="SNK1127" s="34"/>
      <c r="SNL1127" s="34"/>
      <c r="SNM1127" s="34"/>
      <c r="SNN1127" s="34"/>
      <c r="SNO1127" s="34"/>
      <c r="SNP1127" s="34"/>
      <c r="SNQ1127" s="34"/>
      <c r="SNR1127" s="34"/>
      <c r="SNS1127" s="34"/>
      <c r="SNT1127" s="34"/>
      <c r="SNU1127" s="34"/>
      <c r="SNV1127" s="34"/>
      <c r="SNW1127" s="34"/>
      <c r="SNX1127" s="34"/>
      <c r="SNY1127" s="34"/>
      <c r="SNZ1127" s="34"/>
      <c r="SOA1127" s="34"/>
      <c r="SOB1127" s="34"/>
      <c r="SOC1127" s="34"/>
      <c r="SOD1127" s="34"/>
      <c r="SOE1127" s="34"/>
      <c r="SOF1127" s="34"/>
      <c r="SOG1127" s="34"/>
      <c r="SOH1127" s="34"/>
      <c r="SOI1127" s="34"/>
      <c r="SOJ1127" s="34"/>
      <c r="SOK1127" s="34"/>
      <c r="SOL1127" s="34"/>
      <c r="SOM1127" s="34"/>
      <c r="SON1127" s="34"/>
      <c r="SOO1127" s="34"/>
      <c r="SOP1127" s="34"/>
      <c r="SOQ1127" s="34"/>
      <c r="SOR1127" s="34"/>
      <c r="SOS1127" s="34"/>
      <c r="SOT1127" s="34"/>
      <c r="SOU1127" s="34"/>
      <c r="SOV1127" s="34"/>
      <c r="SOW1127" s="34"/>
      <c r="SOX1127" s="34"/>
      <c r="SOY1127" s="34"/>
      <c r="SOZ1127" s="34"/>
      <c r="SPA1127" s="34"/>
      <c r="SPB1127" s="34"/>
      <c r="SPC1127" s="34"/>
      <c r="SPD1127" s="34"/>
      <c r="SPE1127" s="34"/>
      <c r="SPF1127" s="34"/>
      <c r="SPG1127" s="34"/>
      <c r="SPH1127" s="34"/>
      <c r="SPI1127" s="34"/>
      <c r="SPJ1127" s="34"/>
      <c r="SPK1127" s="34"/>
      <c r="SPL1127" s="34"/>
      <c r="SPM1127" s="34"/>
      <c r="SPN1127" s="34"/>
      <c r="SPO1127" s="34"/>
      <c r="SPP1127" s="34"/>
      <c r="SPQ1127" s="34"/>
      <c r="SPR1127" s="34"/>
      <c r="SPS1127" s="34"/>
      <c r="SPT1127" s="34"/>
      <c r="SPU1127" s="34"/>
      <c r="SPV1127" s="34"/>
      <c r="SPW1127" s="34"/>
      <c r="SPX1127" s="34"/>
      <c r="SPY1127" s="34"/>
      <c r="SPZ1127" s="34"/>
      <c r="SQA1127" s="34"/>
      <c r="SQB1127" s="34"/>
      <c r="SQC1127" s="34"/>
      <c r="SQD1127" s="34"/>
      <c r="SQE1127" s="34"/>
      <c r="SQF1127" s="34"/>
      <c r="SQG1127" s="34"/>
      <c r="SQH1127" s="34"/>
      <c r="SQI1127" s="34"/>
      <c r="SQJ1127" s="34"/>
      <c r="SQK1127" s="34"/>
      <c r="SQL1127" s="34"/>
      <c r="SQM1127" s="34"/>
      <c r="SQN1127" s="34"/>
      <c r="SQO1127" s="34"/>
      <c r="SQP1127" s="34"/>
      <c r="SQQ1127" s="34"/>
      <c r="SQR1127" s="34"/>
      <c r="SQS1127" s="34"/>
      <c r="SQT1127" s="34"/>
      <c r="SQU1127" s="34"/>
      <c r="SQV1127" s="34"/>
      <c r="SQW1127" s="34"/>
      <c r="SQX1127" s="34"/>
      <c r="SQY1127" s="34"/>
      <c r="SQZ1127" s="34"/>
      <c r="SRA1127" s="34"/>
      <c r="SRB1127" s="34"/>
      <c r="SRC1127" s="34"/>
      <c r="SRD1127" s="34"/>
      <c r="SRE1127" s="34"/>
      <c r="SRF1127" s="34"/>
      <c r="SRG1127" s="34"/>
      <c r="SRH1127" s="34"/>
      <c r="SRI1127" s="34"/>
      <c r="SRJ1127" s="34"/>
      <c r="SRK1127" s="34"/>
      <c r="SRL1127" s="34"/>
      <c r="SRM1127" s="34"/>
      <c r="SRN1127" s="34"/>
      <c r="SRO1127" s="34"/>
      <c r="SRP1127" s="34"/>
      <c r="SRQ1127" s="34"/>
      <c r="SRR1127" s="34"/>
      <c r="SRS1127" s="34"/>
      <c r="SRT1127" s="34"/>
      <c r="SRU1127" s="34"/>
      <c r="SRV1127" s="34"/>
      <c r="SRW1127" s="34"/>
      <c r="SRX1127" s="34"/>
      <c r="SRY1127" s="34"/>
      <c r="SRZ1127" s="34"/>
      <c r="SSA1127" s="34"/>
      <c r="SSB1127" s="34"/>
      <c r="SSC1127" s="34"/>
      <c r="SSD1127" s="34"/>
      <c r="SSE1127" s="34"/>
      <c r="SSF1127" s="34"/>
      <c r="SSG1127" s="34"/>
      <c r="SSH1127" s="34"/>
      <c r="SSI1127" s="34"/>
      <c r="SSJ1127" s="34"/>
      <c r="SSK1127" s="34"/>
      <c r="SSL1127" s="34"/>
      <c r="SSM1127" s="34"/>
      <c r="SSN1127" s="34"/>
      <c r="SSO1127" s="34"/>
      <c r="SSP1127" s="34"/>
      <c r="SSQ1127" s="34"/>
      <c r="SSR1127" s="34"/>
      <c r="SSS1127" s="34"/>
      <c r="SST1127" s="34"/>
      <c r="SSU1127" s="34"/>
      <c r="SSV1127" s="34"/>
      <c r="SSW1127" s="34"/>
      <c r="SSX1127" s="34"/>
      <c r="SSY1127" s="34"/>
      <c r="SSZ1127" s="34"/>
      <c r="STA1127" s="34"/>
      <c r="STB1127" s="34"/>
      <c r="STC1127" s="34"/>
      <c r="STD1127" s="34"/>
      <c r="STE1127" s="34"/>
      <c r="STF1127" s="34"/>
      <c r="STG1127" s="34"/>
      <c r="STH1127" s="34"/>
      <c r="STI1127" s="34"/>
      <c r="STJ1127" s="34"/>
      <c r="STK1127" s="34"/>
      <c r="STL1127" s="34"/>
      <c r="STM1127" s="34"/>
      <c r="STN1127" s="34"/>
      <c r="STO1127" s="34"/>
      <c r="STP1127" s="34"/>
      <c r="STQ1127" s="34"/>
      <c r="STR1127" s="34"/>
      <c r="STS1127" s="34"/>
      <c r="STT1127" s="34"/>
      <c r="STU1127" s="34"/>
      <c r="STV1127" s="34"/>
      <c r="STW1127" s="34"/>
      <c r="STX1127" s="34"/>
      <c r="STY1127" s="34"/>
      <c r="STZ1127" s="34"/>
      <c r="SUA1127" s="34"/>
      <c r="SUB1127" s="34"/>
      <c r="SUC1127" s="34"/>
      <c r="SUD1127" s="34"/>
      <c r="SUE1127" s="34"/>
      <c r="SUF1127" s="34"/>
      <c r="SUG1127" s="34"/>
      <c r="SUH1127" s="34"/>
      <c r="SUI1127" s="34"/>
      <c r="SUJ1127" s="34"/>
      <c r="SUK1127" s="34"/>
      <c r="SUL1127" s="34"/>
      <c r="SUM1127" s="34"/>
      <c r="SUN1127" s="34"/>
      <c r="SUO1127" s="34"/>
      <c r="SUP1127" s="34"/>
      <c r="SUQ1127" s="34"/>
      <c r="SUR1127" s="34"/>
      <c r="SUS1127" s="34"/>
      <c r="SUT1127" s="34"/>
      <c r="SUU1127" s="34"/>
      <c r="SUV1127" s="34"/>
      <c r="SUW1127" s="34"/>
      <c r="SUX1127" s="34"/>
      <c r="SUY1127" s="34"/>
      <c r="SUZ1127" s="34"/>
      <c r="SVA1127" s="34"/>
      <c r="SVB1127" s="34"/>
      <c r="SVC1127" s="34"/>
      <c r="SVD1127" s="34"/>
      <c r="SVE1127" s="34"/>
      <c r="SVF1127" s="34"/>
      <c r="SVG1127" s="34"/>
      <c r="SVH1127" s="34"/>
      <c r="SVI1127" s="34"/>
      <c r="SVJ1127" s="34"/>
      <c r="SVK1127" s="34"/>
      <c r="SVL1127" s="34"/>
      <c r="SVM1127" s="34"/>
      <c r="SVN1127" s="34"/>
      <c r="SVO1127" s="34"/>
      <c r="SVP1127" s="34"/>
      <c r="SVQ1127" s="34"/>
      <c r="SVR1127" s="34"/>
      <c r="SVS1127" s="34"/>
      <c r="SVT1127" s="34"/>
      <c r="SVU1127" s="34"/>
      <c r="SVV1127" s="34"/>
      <c r="SVW1127" s="34"/>
      <c r="SVX1127" s="34"/>
      <c r="SVY1127" s="34"/>
      <c r="SVZ1127" s="34"/>
      <c r="SWA1127" s="34"/>
      <c r="SWB1127" s="34"/>
      <c r="SWC1127" s="34"/>
      <c r="SWD1127" s="34"/>
      <c r="SWE1127" s="34"/>
      <c r="SWF1127" s="34"/>
      <c r="SWG1127" s="34"/>
      <c r="SWH1127" s="34"/>
      <c r="SWI1127" s="34"/>
      <c r="SWJ1127" s="34"/>
      <c r="SWK1127" s="34"/>
      <c r="SWL1127" s="34"/>
      <c r="SWM1127" s="34"/>
      <c r="SWN1127" s="34"/>
      <c r="SWO1127" s="34"/>
      <c r="SWP1127" s="34"/>
      <c r="SWQ1127" s="34"/>
      <c r="SWR1127" s="34"/>
      <c r="SWS1127" s="34"/>
      <c r="SWT1127" s="34"/>
      <c r="SWU1127" s="34"/>
      <c r="SWV1127" s="34"/>
      <c r="SWW1127" s="34"/>
      <c r="SWX1127" s="34"/>
      <c r="SWY1127" s="34"/>
      <c r="SWZ1127" s="34"/>
      <c r="SXA1127" s="34"/>
      <c r="SXB1127" s="34"/>
      <c r="SXC1127" s="34"/>
      <c r="SXD1127" s="34"/>
      <c r="SXE1127" s="34"/>
      <c r="SXF1127" s="34"/>
      <c r="SXG1127" s="34"/>
      <c r="SXH1127" s="34"/>
      <c r="SXI1127" s="34"/>
      <c r="SXJ1127" s="34"/>
      <c r="SXK1127" s="34"/>
      <c r="SXL1127" s="34"/>
      <c r="SXM1127" s="34"/>
      <c r="SXN1127" s="34"/>
      <c r="SXO1127" s="34"/>
      <c r="SXP1127" s="34"/>
      <c r="SXQ1127" s="34"/>
      <c r="SXR1127" s="34"/>
      <c r="SXS1127" s="34"/>
      <c r="SXT1127" s="34"/>
      <c r="SXU1127" s="34"/>
      <c r="SXV1127" s="34"/>
      <c r="SXW1127" s="34"/>
      <c r="SXX1127" s="34"/>
      <c r="SXY1127" s="34"/>
      <c r="SXZ1127" s="34"/>
      <c r="SYA1127" s="34"/>
      <c r="SYB1127" s="34"/>
      <c r="SYC1127" s="34"/>
      <c r="SYD1127" s="34"/>
      <c r="SYE1127" s="34"/>
      <c r="SYF1127" s="34"/>
      <c r="SYG1127" s="34"/>
      <c r="SYH1127" s="34"/>
      <c r="SYI1127" s="34"/>
      <c r="SYJ1127" s="34"/>
      <c r="SYK1127" s="34"/>
      <c r="SYL1127" s="34"/>
      <c r="SYM1127" s="34"/>
      <c r="SYN1127" s="34"/>
      <c r="SYO1127" s="34"/>
      <c r="SYP1127" s="34"/>
      <c r="SYQ1127" s="34"/>
      <c r="SYR1127" s="34"/>
      <c r="SYS1127" s="34"/>
      <c r="SYT1127" s="34"/>
      <c r="SYU1127" s="34"/>
      <c r="SYV1127" s="34"/>
      <c r="SYW1127" s="34"/>
      <c r="SYX1127" s="34"/>
      <c r="SYY1127" s="34"/>
      <c r="SYZ1127" s="34"/>
      <c r="SZA1127" s="34"/>
      <c r="SZB1127" s="34"/>
      <c r="SZC1127" s="34"/>
      <c r="SZD1127" s="34"/>
      <c r="SZE1127" s="34"/>
      <c r="SZF1127" s="34"/>
      <c r="SZG1127" s="34"/>
      <c r="SZH1127" s="34"/>
      <c r="SZI1127" s="34"/>
      <c r="SZJ1127" s="34"/>
      <c r="SZK1127" s="34"/>
      <c r="SZL1127" s="34"/>
      <c r="SZM1127" s="34"/>
      <c r="SZN1127" s="34"/>
      <c r="SZO1127" s="34"/>
      <c r="SZP1127" s="34"/>
      <c r="SZQ1127" s="34"/>
      <c r="SZR1127" s="34"/>
      <c r="SZS1127" s="34"/>
      <c r="SZT1127" s="34"/>
      <c r="SZU1127" s="34"/>
      <c r="SZV1127" s="34"/>
      <c r="SZW1127" s="34"/>
      <c r="SZX1127" s="34"/>
      <c r="SZY1127" s="34"/>
      <c r="SZZ1127" s="34"/>
      <c r="TAA1127" s="34"/>
      <c r="TAB1127" s="34"/>
      <c r="TAC1127" s="34"/>
      <c r="TAD1127" s="34"/>
      <c r="TAE1127" s="34"/>
      <c r="TAF1127" s="34"/>
      <c r="TAG1127" s="34"/>
      <c r="TAH1127" s="34"/>
      <c r="TAI1127" s="34"/>
      <c r="TAJ1127" s="34"/>
      <c r="TAK1127" s="34"/>
      <c r="TAL1127" s="34"/>
      <c r="TAM1127" s="34"/>
      <c r="TAN1127" s="34"/>
      <c r="TAO1127" s="34"/>
      <c r="TAP1127" s="34"/>
      <c r="TAQ1127" s="34"/>
      <c r="TAR1127" s="34"/>
      <c r="TAS1127" s="34"/>
      <c r="TAT1127" s="34"/>
      <c r="TAU1127" s="34"/>
      <c r="TAV1127" s="34"/>
      <c r="TAW1127" s="34"/>
      <c r="TAX1127" s="34"/>
      <c r="TAY1127" s="34"/>
      <c r="TAZ1127" s="34"/>
      <c r="TBA1127" s="34"/>
      <c r="TBB1127" s="34"/>
      <c r="TBC1127" s="34"/>
      <c r="TBD1127" s="34"/>
      <c r="TBE1127" s="34"/>
      <c r="TBF1127" s="34"/>
      <c r="TBG1127" s="34"/>
      <c r="TBH1127" s="34"/>
      <c r="TBI1127" s="34"/>
      <c r="TBJ1127" s="34"/>
      <c r="TBK1127" s="34"/>
      <c r="TBL1127" s="34"/>
      <c r="TBM1127" s="34"/>
      <c r="TBN1127" s="34"/>
      <c r="TBO1127" s="34"/>
      <c r="TBP1127" s="34"/>
      <c r="TBQ1127" s="34"/>
      <c r="TBR1127" s="34"/>
      <c r="TBS1127" s="34"/>
      <c r="TBT1127" s="34"/>
      <c r="TBU1127" s="34"/>
      <c r="TBV1127" s="34"/>
      <c r="TBW1127" s="34"/>
      <c r="TBX1127" s="34"/>
      <c r="TBY1127" s="34"/>
      <c r="TBZ1127" s="34"/>
      <c r="TCA1127" s="34"/>
      <c r="TCB1127" s="34"/>
      <c r="TCC1127" s="34"/>
      <c r="TCD1127" s="34"/>
      <c r="TCE1127" s="34"/>
      <c r="TCF1127" s="34"/>
      <c r="TCG1127" s="34"/>
      <c r="TCH1127" s="34"/>
      <c r="TCI1127" s="34"/>
      <c r="TCJ1127" s="34"/>
      <c r="TCK1127" s="34"/>
      <c r="TCL1127" s="34"/>
      <c r="TCM1127" s="34"/>
      <c r="TCN1127" s="34"/>
      <c r="TCO1127" s="34"/>
      <c r="TCP1127" s="34"/>
      <c r="TCQ1127" s="34"/>
      <c r="TCR1127" s="34"/>
      <c r="TCS1127" s="34"/>
      <c r="TCT1127" s="34"/>
      <c r="TCU1127" s="34"/>
      <c r="TCV1127" s="34"/>
      <c r="TCW1127" s="34"/>
      <c r="TCX1127" s="34"/>
      <c r="TCY1127" s="34"/>
      <c r="TCZ1127" s="34"/>
      <c r="TDA1127" s="34"/>
      <c r="TDB1127" s="34"/>
      <c r="TDC1127" s="34"/>
      <c r="TDD1127" s="34"/>
      <c r="TDE1127" s="34"/>
      <c r="TDF1127" s="34"/>
      <c r="TDG1127" s="34"/>
      <c r="TDH1127" s="34"/>
      <c r="TDI1127" s="34"/>
      <c r="TDJ1127" s="34"/>
      <c r="TDK1127" s="34"/>
      <c r="TDL1127" s="34"/>
      <c r="TDM1127" s="34"/>
      <c r="TDN1127" s="34"/>
      <c r="TDO1127" s="34"/>
      <c r="TDP1127" s="34"/>
      <c r="TDQ1127" s="34"/>
      <c r="TDR1127" s="34"/>
      <c r="TDS1127" s="34"/>
      <c r="TDT1127" s="34"/>
      <c r="TDU1127" s="34"/>
      <c r="TDV1127" s="34"/>
      <c r="TDW1127" s="34"/>
      <c r="TDX1127" s="34"/>
      <c r="TDY1127" s="34"/>
      <c r="TDZ1127" s="34"/>
      <c r="TEA1127" s="34"/>
      <c r="TEB1127" s="34"/>
      <c r="TEC1127" s="34"/>
      <c r="TED1127" s="34"/>
      <c r="TEE1127" s="34"/>
      <c r="TEF1127" s="34"/>
      <c r="TEG1127" s="34"/>
      <c r="TEH1127" s="34"/>
      <c r="TEI1127" s="34"/>
      <c r="TEJ1127" s="34"/>
      <c r="TEK1127" s="34"/>
      <c r="TEL1127" s="34"/>
      <c r="TEM1127" s="34"/>
      <c r="TEN1127" s="34"/>
      <c r="TEO1127" s="34"/>
      <c r="TEP1127" s="34"/>
      <c r="TEQ1127" s="34"/>
      <c r="TER1127" s="34"/>
      <c r="TES1127" s="34"/>
      <c r="TET1127" s="34"/>
      <c r="TEU1127" s="34"/>
      <c r="TEV1127" s="34"/>
      <c r="TEW1127" s="34"/>
      <c r="TEX1127" s="34"/>
      <c r="TEY1127" s="34"/>
      <c r="TEZ1127" s="34"/>
      <c r="TFA1127" s="34"/>
      <c r="TFB1127" s="34"/>
      <c r="TFC1127" s="34"/>
      <c r="TFD1127" s="34"/>
      <c r="TFE1127" s="34"/>
      <c r="TFF1127" s="34"/>
      <c r="TFG1127" s="34"/>
      <c r="TFH1127" s="34"/>
      <c r="TFI1127" s="34"/>
      <c r="TFJ1127" s="34"/>
      <c r="TFK1127" s="34"/>
      <c r="TFL1127" s="34"/>
      <c r="TFM1127" s="34"/>
      <c r="TFN1127" s="34"/>
      <c r="TFO1127" s="34"/>
      <c r="TFP1127" s="34"/>
      <c r="TFQ1127" s="34"/>
      <c r="TFR1127" s="34"/>
      <c r="TFS1127" s="34"/>
      <c r="TFT1127" s="34"/>
      <c r="TFU1127" s="34"/>
      <c r="TFV1127" s="34"/>
      <c r="TFW1127" s="34"/>
      <c r="TFX1127" s="34"/>
      <c r="TFY1127" s="34"/>
      <c r="TFZ1127" s="34"/>
      <c r="TGA1127" s="34"/>
      <c r="TGB1127" s="34"/>
      <c r="TGC1127" s="34"/>
      <c r="TGD1127" s="34"/>
      <c r="TGE1127" s="34"/>
      <c r="TGF1127" s="34"/>
      <c r="TGG1127" s="34"/>
      <c r="TGH1127" s="34"/>
      <c r="TGI1127" s="34"/>
      <c r="TGJ1127" s="34"/>
      <c r="TGK1127" s="34"/>
      <c r="TGL1127" s="34"/>
      <c r="TGM1127" s="34"/>
      <c r="TGN1127" s="34"/>
      <c r="TGO1127" s="34"/>
      <c r="TGP1127" s="34"/>
      <c r="TGQ1127" s="34"/>
      <c r="TGR1127" s="34"/>
      <c r="TGS1127" s="34"/>
      <c r="TGT1127" s="34"/>
      <c r="TGU1127" s="34"/>
      <c r="TGV1127" s="34"/>
      <c r="TGW1127" s="34"/>
      <c r="TGX1127" s="34"/>
      <c r="TGY1127" s="34"/>
      <c r="TGZ1127" s="34"/>
      <c r="THA1127" s="34"/>
      <c r="THB1127" s="34"/>
      <c r="THC1127" s="34"/>
      <c r="THD1127" s="34"/>
      <c r="THE1127" s="34"/>
      <c r="THF1127" s="34"/>
      <c r="THG1127" s="34"/>
      <c r="THH1127" s="34"/>
      <c r="THI1127" s="34"/>
      <c r="THJ1127" s="34"/>
      <c r="THK1127" s="34"/>
      <c r="THL1127" s="34"/>
      <c r="THM1127" s="34"/>
      <c r="THN1127" s="34"/>
      <c r="THO1127" s="34"/>
      <c r="THP1127" s="34"/>
      <c r="THQ1127" s="34"/>
      <c r="THR1127" s="34"/>
      <c r="THS1127" s="34"/>
      <c r="THT1127" s="34"/>
      <c r="THU1127" s="34"/>
      <c r="THV1127" s="34"/>
      <c r="THW1127" s="34"/>
      <c r="THX1127" s="34"/>
      <c r="THY1127" s="34"/>
      <c r="THZ1127" s="34"/>
      <c r="TIA1127" s="34"/>
      <c r="TIB1127" s="34"/>
      <c r="TIC1127" s="34"/>
      <c r="TID1127" s="34"/>
      <c r="TIE1127" s="34"/>
      <c r="TIF1127" s="34"/>
      <c r="TIG1127" s="34"/>
      <c r="TIH1127" s="34"/>
      <c r="TII1127" s="34"/>
      <c r="TIJ1127" s="34"/>
      <c r="TIK1127" s="34"/>
      <c r="TIL1127" s="34"/>
      <c r="TIM1127" s="34"/>
      <c r="TIN1127" s="34"/>
      <c r="TIO1127" s="34"/>
      <c r="TIP1127" s="34"/>
      <c r="TIQ1127" s="34"/>
      <c r="TIR1127" s="34"/>
      <c r="TIS1127" s="34"/>
      <c r="TIT1127" s="34"/>
      <c r="TIU1127" s="34"/>
      <c r="TIV1127" s="34"/>
      <c r="TIW1127" s="34"/>
      <c r="TIX1127" s="34"/>
      <c r="TIY1127" s="34"/>
      <c r="TIZ1127" s="34"/>
      <c r="TJA1127" s="34"/>
      <c r="TJB1127" s="34"/>
      <c r="TJC1127" s="34"/>
      <c r="TJD1127" s="34"/>
      <c r="TJE1127" s="34"/>
      <c r="TJF1127" s="34"/>
      <c r="TJG1127" s="34"/>
      <c r="TJH1127" s="34"/>
      <c r="TJI1127" s="34"/>
      <c r="TJJ1127" s="34"/>
      <c r="TJK1127" s="34"/>
      <c r="TJL1127" s="34"/>
      <c r="TJM1127" s="34"/>
      <c r="TJN1127" s="34"/>
      <c r="TJO1127" s="34"/>
      <c r="TJP1127" s="34"/>
      <c r="TJQ1127" s="34"/>
      <c r="TJR1127" s="34"/>
      <c r="TJS1127" s="34"/>
      <c r="TJT1127" s="34"/>
      <c r="TJU1127" s="34"/>
      <c r="TJV1127" s="34"/>
      <c r="TJW1127" s="34"/>
      <c r="TJX1127" s="34"/>
      <c r="TJY1127" s="34"/>
      <c r="TJZ1127" s="34"/>
      <c r="TKA1127" s="34"/>
      <c r="TKB1127" s="34"/>
      <c r="TKC1127" s="34"/>
      <c r="TKD1127" s="34"/>
      <c r="TKE1127" s="34"/>
      <c r="TKF1127" s="34"/>
      <c r="TKG1127" s="34"/>
      <c r="TKH1127" s="34"/>
      <c r="TKI1127" s="34"/>
      <c r="TKJ1127" s="34"/>
      <c r="TKK1127" s="34"/>
      <c r="TKL1127" s="34"/>
      <c r="TKM1127" s="34"/>
      <c r="TKN1127" s="34"/>
      <c r="TKO1127" s="34"/>
      <c r="TKP1127" s="34"/>
      <c r="TKQ1127" s="34"/>
      <c r="TKR1127" s="34"/>
      <c r="TKS1127" s="34"/>
      <c r="TKT1127" s="34"/>
      <c r="TKU1127" s="34"/>
      <c r="TKV1127" s="34"/>
      <c r="TKW1127" s="34"/>
      <c r="TKX1127" s="34"/>
      <c r="TKY1127" s="34"/>
      <c r="TKZ1127" s="34"/>
      <c r="TLA1127" s="34"/>
      <c r="TLB1127" s="34"/>
      <c r="TLC1127" s="34"/>
      <c r="TLD1127" s="34"/>
      <c r="TLE1127" s="34"/>
      <c r="TLF1127" s="34"/>
      <c r="TLG1127" s="34"/>
      <c r="TLH1127" s="34"/>
      <c r="TLI1127" s="34"/>
      <c r="TLJ1127" s="34"/>
      <c r="TLK1127" s="34"/>
      <c r="TLL1127" s="34"/>
      <c r="TLM1127" s="34"/>
      <c r="TLN1127" s="34"/>
      <c r="TLO1127" s="34"/>
      <c r="TLP1127" s="34"/>
      <c r="TLQ1127" s="34"/>
      <c r="TLR1127" s="34"/>
      <c r="TLS1127" s="34"/>
      <c r="TLT1127" s="34"/>
      <c r="TLU1127" s="34"/>
      <c r="TLV1127" s="34"/>
      <c r="TLW1127" s="34"/>
      <c r="TLX1127" s="34"/>
      <c r="TLY1127" s="34"/>
      <c r="TLZ1127" s="34"/>
      <c r="TMA1127" s="34"/>
      <c r="TMB1127" s="34"/>
      <c r="TMC1127" s="34"/>
      <c r="TMD1127" s="34"/>
      <c r="TME1127" s="34"/>
      <c r="TMF1127" s="34"/>
      <c r="TMG1127" s="34"/>
      <c r="TMH1127" s="34"/>
      <c r="TMI1127" s="34"/>
      <c r="TMJ1127" s="34"/>
      <c r="TMK1127" s="34"/>
      <c r="TML1127" s="34"/>
      <c r="TMM1127" s="34"/>
      <c r="TMN1127" s="34"/>
      <c r="TMO1127" s="34"/>
      <c r="TMP1127" s="34"/>
      <c r="TMQ1127" s="34"/>
      <c r="TMR1127" s="34"/>
      <c r="TMS1127" s="34"/>
      <c r="TMT1127" s="34"/>
      <c r="TMU1127" s="34"/>
      <c r="TMV1127" s="34"/>
      <c r="TMW1127" s="34"/>
      <c r="TMX1127" s="34"/>
      <c r="TMY1127" s="34"/>
      <c r="TMZ1127" s="34"/>
      <c r="TNA1127" s="34"/>
      <c r="TNB1127" s="34"/>
      <c r="TNC1127" s="34"/>
      <c r="TND1127" s="34"/>
      <c r="TNE1127" s="34"/>
      <c r="TNF1127" s="34"/>
      <c r="TNG1127" s="34"/>
      <c r="TNH1127" s="34"/>
      <c r="TNI1127" s="34"/>
      <c r="TNJ1127" s="34"/>
      <c r="TNK1127" s="34"/>
      <c r="TNL1127" s="34"/>
      <c r="TNM1127" s="34"/>
      <c r="TNN1127" s="34"/>
      <c r="TNO1127" s="34"/>
      <c r="TNP1127" s="34"/>
      <c r="TNQ1127" s="34"/>
      <c r="TNR1127" s="34"/>
      <c r="TNS1127" s="34"/>
      <c r="TNT1127" s="34"/>
      <c r="TNU1127" s="34"/>
      <c r="TNV1127" s="34"/>
      <c r="TNW1127" s="34"/>
      <c r="TNX1127" s="34"/>
      <c r="TNY1127" s="34"/>
      <c r="TNZ1127" s="34"/>
      <c r="TOA1127" s="34"/>
      <c r="TOB1127" s="34"/>
      <c r="TOC1127" s="34"/>
      <c r="TOD1127" s="34"/>
      <c r="TOE1127" s="34"/>
      <c r="TOF1127" s="34"/>
      <c r="TOG1127" s="34"/>
      <c r="TOH1127" s="34"/>
      <c r="TOI1127" s="34"/>
      <c r="TOJ1127" s="34"/>
      <c r="TOK1127" s="34"/>
      <c r="TOL1127" s="34"/>
      <c r="TOM1127" s="34"/>
      <c r="TON1127" s="34"/>
      <c r="TOO1127" s="34"/>
      <c r="TOP1127" s="34"/>
      <c r="TOQ1127" s="34"/>
      <c r="TOR1127" s="34"/>
      <c r="TOS1127" s="34"/>
      <c r="TOT1127" s="34"/>
      <c r="TOU1127" s="34"/>
      <c r="TOV1127" s="34"/>
      <c r="TOW1127" s="34"/>
      <c r="TOX1127" s="34"/>
      <c r="TOY1127" s="34"/>
      <c r="TOZ1127" s="34"/>
      <c r="TPA1127" s="34"/>
      <c r="TPB1127" s="34"/>
      <c r="TPC1127" s="34"/>
      <c r="TPD1127" s="34"/>
      <c r="TPE1127" s="34"/>
      <c r="TPF1127" s="34"/>
      <c r="TPG1127" s="34"/>
      <c r="TPH1127" s="34"/>
      <c r="TPI1127" s="34"/>
      <c r="TPJ1127" s="34"/>
      <c r="TPK1127" s="34"/>
      <c r="TPL1127" s="34"/>
      <c r="TPM1127" s="34"/>
      <c r="TPN1127" s="34"/>
      <c r="TPO1127" s="34"/>
      <c r="TPP1127" s="34"/>
      <c r="TPQ1127" s="34"/>
      <c r="TPR1127" s="34"/>
      <c r="TPS1127" s="34"/>
      <c r="TPT1127" s="34"/>
      <c r="TPU1127" s="34"/>
      <c r="TPV1127" s="34"/>
      <c r="TPW1127" s="34"/>
      <c r="TPX1127" s="34"/>
      <c r="TPY1127" s="34"/>
      <c r="TPZ1127" s="34"/>
      <c r="TQA1127" s="34"/>
      <c r="TQB1127" s="34"/>
      <c r="TQC1127" s="34"/>
      <c r="TQD1127" s="34"/>
      <c r="TQE1127" s="34"/>
      <c r="TQF1127" s="34"/>
      <c r="TQG1127" s="34"/>
      <c r="TQH1127" s="34"/>
      <c r="TQI1127" s="34"/>
      <c r="TQJ1127" s="34"/>
      <c r="TQK1127" s="34"/>
      <c r="TQL1127" s="34"/>
      <c r="TQM1127" s="34"/>
      <c r="TQN1127" s="34"/>
      <c r="TQO1127" s="34"/>
      <c r="TQP1127" s="34"/>
      <c r="TQQ1127" s="34"/>
      <c r="TQR1127" s="34"/>
      <c r="TQS1127" s="34"/>
      <c r="TQT1127" s="34"/>
      <c r="TQU1127" s="34"/>
      <c r="TQV1127" s="34"/>
      <c r="TQW1127" s="34"/>
      <c r="TQX1127" s="34"/>
      <c r="TQY1127" s="34"/>
      <c r="TQZ1127" s="34"/>
      <c r="TRA1127" s="34"/>
      <c r="TRB1127" s="34"/>
      <c r="TRC1127" s="34"/>
      <c r="TRD1127" s="34"/>
      <c r="TRE1127" s="34"/>
      <c r="TRF1127" s="34"/>
      <c r="TRG1127" s="34"/>
      <c r="TRH1127" s="34"/>
      <c r="TRI1127" s="34"/>
      <c r="TRJ1127" s="34"/>
      <c r="TRK1127" s="34"/>
      <c r="TRL1127" s="34"/>
      <c r="TRM1127" s="34"/>
      <c r="TRN1127" s="34"/>
      <c r="TRO1127" s="34"/>
      <c r="TRP1127" s="34"/>
      <c r="TRQ1127" s="34"/>
      <c r="TRR1127" s="34"/>
      <c r="TRS1127" s="34"/>
      <c r="TRT1127" s="34"/>
      <c r="TRU1127" s="34"/>
      <c r="TRV1127" s="34"/>
      <c r="TRW1127" s="34"/>
      <c r="TRX1127" s="34"/>
      <c r="TRY1127" s="34"/>
      <c r="TRZ1127" s="34"/>
      <c r="TSA1127" s="34"/>
      <c r="TSB1127" s="34"/>
      <c r="TSC1127" s="34"/>
      <c r="TSD1127" s="34"/>
      <c r="TSE1127" s="34"/>
      <c r="TSF1127" s="34"/>
      <c r="TSG1127" s="34"/>
      <c r="TSH1127" s="34"/>
      <c r="TSI1127" s="34"/>
      <c r="TSJ1127" s="34"/>
      <c r="TSK1127" s="34"/>
      <c r="TSL1127" s="34"/>
      <c r="TSM1127" s="34"/>
      <c r="TSN1127" s="34"/>
      <c r="TSO1127" s="34"/>
      <c r="TSP1127" s="34"/>
      <c r="TSQ1127" s="34"/>
      <c r="TSR1127" s="34"/>
      <c r="TSS1127" s="34"/>
      <c r="TST1127" s="34"/>
      <c r="TSU1127" s="34"/>
      <c r="TSV1127" s="34"/>
      <c r="TSW1127" s="34"/>
      <c r="TSX1127" s="34"/>
      <c r="TSY1127" s="34"/>
      <c r="TSZ1127" s="34"/>
      <c r="TTA1127" s="34"/>
      <c r="TTB1127" s="34"/>
      <c r="TTC1127" s="34"/>
      <c r="TTD1127" s="34"/>
      <c r="TTE1127" s="34"/>
      <c r="TTF1127" s="34"/>
      <c r="TTG1127" s="34"/>
      <c r="TTH1127" s="34"/>
      <c r="TTI1127" s="34"/>
      <c r="TTJ1127" s="34"/>
      <c r="TTK1127" s="34"/>
      <c r="TTL1127" s="34"/>
      <c r="TTM1127" s="34"/>
      <c r="TTN1127" s="34"/>
      <c r="TTO1127" s="34"/>
      <c r="TTP1127" s="34"/>
      <c r="TTQ1127" s="34"/>
      <c r="TTR1127" s="34"/>
      <c r="TTS1127" s="34"/>
      <c r="TTT1127" s="34"/>
      <c r="TTU1127" s="34"/>
      <c r="TTV1127" s="34"/>
      <c r="TTW1127" s="34"/>
      <c r="TTX1127" s="34"/>
      <c r="TTY1127" s="34"/>
      <c r="TTZ1127" s="34"/>
      <c r="TUA1127" s="34"/>
      <c r="TUB1127" s="34"/>
      <c r="TUC1127" s="34"/>
      <c r="TUD1127" s="34"/>
      <c r="TUE1127" s="34"/>
      <c r="TUF1127" s="34"/>
      <c r="TUG1127" s="34"/>
      <c r="TUH1127" s="34"/>
      <c r="TUI1127" s="34"/>
      <c r="TUJ1127" s="34"/>
      <c r="TUK1127" s="34"/>
      <c r="TUL1127" s="34"/>
      <c r="TUM1127" s="34"/>
      <c r="TUN1127" s="34"/>
      <c r="TUO1127" s="34"/>
      <c r="TUP1127" s="34"/>
      <c r="TUQ1127" s="34"/>
      <c r="TUR1127" s="34"/>
      <c r="TUS1127" s="34"/>
      <c r="TUT1127" s="34"/>
      <c r="TUU1127" s="34"/>
      <c r="TUV1127" s="34"/>
      <c r="TUW1127" s="34"/>
      <c r="TUX1127" s="34"/>
      <c r="TUY1127" s="34"/>
      <c r="TUZ1127" s="34"/>
      <c r="TVA1127" s="34"/>
      <c r="TVB1127" s="34"/>
      <c r="TVC1127" s="34"/>
      <c r="TVD1127" s="34"/>
      <c r="TVE1127" s="34"/>
      <c r="TVF1127" s="34"/>
      <c r="TVG1127" s="34"/>
      <c r="TVH1127" s="34"/>
      <c r="TVI1127" s="34"/>
      <c r="TVJ1127" s="34"/>
      <c r="TVK1127" s="34"/>
      <c r="TVL1127" s="34"/>
      <c r="TVM1127" s="34"/>
      <c r="TVN1127" s="34"/>
      <c r="TVO1127" s="34"/>
      <c r="TVP1127" s="34"/>
      <c r="TVQ1127" s="34"/>
      <c r="TVR1127" s="34"/>
      <c r="TVS1127" s="34"/>
      <c r="TVT1127" s="34"/>
      <c r="TVU1127" s="34"/>
      <c r="TVV1127" s="34"/>
      <c r="TVW1127" s="34"/>
      <c r="TVX1127" s="34"/>
      <c r="TVY1127" s="34"/>
      <c r="TVZ1127" s="34"/>
      <c r="TWA1127" s="34"/>
      <c r="TWB1127" s="34"/>
      <c r="TWC1127" s="34"/>
      <c r="TWD1127" s="34"/>
      <c r="TWE1127" s="34"/>
      <c r="TWF1127" s="34"/>
      <c r="TWG1127" s="34"/>
      <c r="TWH1127" s="34"/>
      <c r="TWI1127" s="34"/>
      <c r="TWJ1127" s="34"/>
      <c r="TWK1127" s="34"/>
      <c r="TWL1127" s="34"/>
      <c r="TWM1127" s="34"/>
      <c r="TWN1127" s="34"/>
      <c r="TWO1127" s="34"/>
      <c r="TWP1127" s="34"/>
      <c r="TWQ1127" s="34"/>
      <c r="TWR1127" s="34"/>
      <c r="TWS1127" s="34"/>
      <c r="TWT1127" s="34"/>
      <c r="TWU1127" s="34"/>
      <c r="TWV1127" s="34"/>
      <c r="TWW1127" s="34"/>
      <c r="TWX1127" s="34"/>
      <c r="TWY1127" s="34"/>
      <c r="TWZ1127" s="34"/>
      <c r="TXA1127" s="34"/>
      <c r="TXB1127" s="34"/>
      <c r="TXC1127" s="34"/>
      <c r="TXD1127" s="34"/>
      <c r="TXE1127" s="34"/>
      <c r="TXF1127" s="34"/>
      <c r="TXG1127" s="34"/>
      <c r="TXH1127" s="34"/>
      <c r="TXI1127" s="34"/>
      <c r="TXJ1127" s="34"/>
      <c r="TXK1127" s="34"/>
      <c r="TXL1127" s="34"/>
      <c r="TXM1127" s="34"/>
      <c r="TXN1127" s="34"/>
      <c r="TXO1127" s="34"/>
      <c r="TXP1127" s="34"/>
      <c r="TXQ1127" s="34"/>
      <c r="TXR1127" s="34"/>
      <c r="TXS1127" s="34"/>
      <c r="TXT1127" s="34"/>
      <c r="TXU1127" s="34"/>
      <c r="TXV1127" s="34"/>
      <c r="TXW1127" s="34"/>
      <c r="TXX1127" s="34"/>
      <c r="TXY1127" s="34"/>
      <c r="TXZ1127" s="34"/>
      <c r="TYA1127" s="34"/>
      <c r="TYB1127" s="34"/>
      <c r="TYC1127" s="34"/>
      <c r="TYD1127" s="34"/>
      <c r="TYE1127" s="34"/>
      <c r="TYF1127" s="34"/>
      <c r="TYG1127" s="34"/>
      <c r="TYH1127" s="34"/>
      <c r="TYI1127" s="34"/>
      <c r="TYJ1127" s="34"/>
      <c r="TYK1127" s="34"/>
      <c r="TYL1127" s="34"/>
      <c r="TYM1127" s="34"/>
      <c r="TYN1127" s="34"/>
      <c r="TYO1127" s="34"/>
      <c r="TYP1127" s="34"/>
      <c r="TYQ1127" s="34"/>
      <c r="TYR1127" s="34"/>
      <c r="TYS1127" s="34"/>
      <c r="TYT1127" s="34"/>
      <c r="TYU1127" s="34"/>
      <c r="TYV1127" s="34"/>
      <c r="TYW1127" s="34"/>
      <c r="TYX1127" s="34"/>
      <c r="TYY1127" s="34"/>
      <c r="TYZ1127" s="34"/>
      <c r="TZA1127" s="34"/>
      <c r="TZB1127" s="34"/>
      <c r="TZC1127" s="34"/>
      <c r="TZD1127" s="34"/>
      <c r="TZE1127" s="34"/>
      <c r="TZF1127" s="34"/>
      <c r="TZG1127" s="34"/>
      <c r="TZH1127" s="34"/>
      <c r="TZI1127" s="34"/>
      <c r="TZJ1127" s="34"/>
      <c r="TZK1127" s="34"/>
      <c r="TZL1127" s="34"/>
      <c r="TZM1127" s="34"/>
      <c r="TZN1127" s="34"/>
      <c r="TZO1127" s="34"/>
      <c r="TZP1127" s="34"/>
      <c r="TZQ1127" s="34"/>
      <c r="TZR1127" s="34"/>
      <c r="TZS1127" s="34"/>
      <c r="TZT1127" s="34"/>
      <c r="TZU1127" s="34"/>
      <c r="TZV1127" s="34"/>
      <c r="TZW1127" s="34"/>
      <c r="TZX1127" s="34"/>
      <c r="TZY1127" s="34"/>
      <c r="TZZ1127" s="34"/>
      <c r="UAA1127" s="34"/>
      <c r="UAB1127" s="34"/>
      <c r="UAC1127" s="34"/>
      <c r="UAD1127" s="34"/>
      <c r="UAE1127" s="34"/>
      <c r="UAF1127" s="34"/>
      <c r="UAG1127" s="34"/>
      <c r="UAH1127" s="34"/>
      <c r="UAI1127" s="34"/>
      <c r="UAJ1127" s="34"/>
      <c r="UAK1127" s="34"/>
      <c r="UAL1127" s="34"/>
      <c r="UAM1127" s="34"/>
      <c r="UAN1127" s="34"/>
      <c r="UAO1127" s="34"/>
      <c r="UAP1127" s="34"/>
      <c r="UAQ1127" s="34"/>
      <c r="UAR1127" s="34"/>
      <c r="UAS1127" s="34"/>
      <c r="UAT1127" s="34"/>
      <c r="UAU1127" s="34"/>
      <c r="UAV1127" s="34"/>
      <c r="UAW1127" s="34"/>
      <c r="UAX1127" s="34"/>
      <c r="UAY1127" s="34"/>
      <c r="UAZ1127" s="34"/>
      <c r="UBA1127" s="34"/>
      <c r="UBB1127" s="34"/>
      <c r="UBC1127" s="34"/>
      <c r="UBD1127" s="34"/>
      <c r="UBE1127" s="34"/>
      <c r="UBF1127" s="34"/>
      <c r="UBG1127" s="34"/>
      <c r="UBH1127" s="34"/>
      <c r="UBI1127" s="34"/>
      <c r="UBJ1127" s="34"/>
      <c r="UBK1127" s="34"/>
      <c r="UBL1127" s="34"/>
      <c r="UBM1127" s="34"/>
      <c r="UBN1127" s="34"/>
      <c r="UBO1127" s="34"/>
      <c r="UBP1127" s="34"/>
      <c r="UBQ1127" s="34"/>
      <c r="UBR1127" s="34"/>
      <c r="UBS1127" s="34"/>
      <c r="UBT1127" s="34"/>
      <c r="UBU1127" s="34"/>
      <c r="UBV1127" s="34"/>
      <c r="UBW1127" s="34"/>
      <c r="UBX1127" s="34"/>
      <c r="UBY1127" s="34"/>
      <c r="UBZ1127" s="34"/>
      <c r="UCA1127" s="34"/>
      <c r="UCB1127" s="34"/>
      <c r="UCC1127" s="34"/>
      <c r="UCD1127" s="34"/>
      <c r="UCE1127" s="34"/>
      <c r="UCF1127" s="34"/>
      <c r="UCG1127" s="34"/>
      <c r="UCH1127" s="34"/>
      <c r="UCI1127" s="34"/>
      <c r="UCJ1127" s="34"/>
      <c r="UCK1127" s="34"/>
      <c r="UCL1127" s="34"/>
      <c r="UCM1127" s="34"/>
      <c r="UCN1127" s="34"/>
      <c r="UCO1127" s="34"/>
      <c r="UCP1127" s="34"/>
      <c r="UCQ1127" s="34"/>
      <c r="UCR1127" s="34"/>
      <c r="UCS1127" s="34"/>
      <c r="UCT1127" s="34"/>
      <c r="UCU1127" s="34"/>
      <c r="UCV1127" s="34"/>
      <c r="UCW1127" s="34"/>
      <c r="UCX1127" s="34"/>
      <c r="UCY1127" s="34"/>
      <c r="UCZ1127" s="34"/>
      <c r="UDA1127" s="34"/>
      <c r="UDB1127" s="34"/>
      <c r="UDC1127" s="34"/>
      <c r="UDD1127" s="34"/>
      <c r="UDE1127" s="34"/>
      <c r="UDF1127" s="34"/>
      <c r="UDG1127" s="34"/>
      <c r="UDH1127" s="34"/>
      <c r="UDI1127" s="34"/>
      <c r="UDJ1127" s="34"/>
      <c r="UDK1127" s="34"/>
      <c r="UDL1127" s="34"/>
      <c r="UDM1127" s="34"/>
      <c r="UDN1127" s="34"/>
      <c r="UDO1127" s="34"/>
      <c r="UDP1127" s="34"/>
      <c r="UDQ1127" s="34"/>
      <c r="UDR1127" s="34"/>
      <c r="UDS1127" s="34"/>
      <c r="UDT1127" s="34"/>
      <c r="UDU1127" s="34"/>
      <c r="UDV1127" s="34"/>
      <c r="UDW1127" s="34"/>
      <c r="UDX1127" s="34"/>
      <c r="UDY1127" s="34"/>
      <c r="UDZ1127" s="34"/>
      <c r="UEA1127" s="34"/>
      <c r="UEB1127" s="34"/>
      <c r="UEC1127" s="34"/>
      <c r="UED1127" s="34"/>
      <c r="UEE1127" s="34"/>
      <c r="UEF1127" s="34"/>
      <c r="UEG1127" s="34"/>
      <c r="UEH1127" s="34"/>
      <c r="UEI1127" s="34"/>
      <c r="UEJ1127" s="34"/>
      <c r="UEK1127" s="34"/>
      <c r="UEL1127" s="34"/>
      <c r="UEM1127" s="34"/>
      <c r="UEN1127" s="34"/>
      <c r="UEO1127" s="34"/>
      <c r="UEP1127" s="34"/>
      <c r="UEQ1127" s="34"/>
      <c r="UER1127" s="34"/>
      <c r="UES1127" s="34"/>
      <c r="UET1127" s="34"/>
      <c r="UEU1127" s="34"/>
      <c r="UEV1127" s="34"/>
      <c r="UEW1127" s="34"/>
      <c r="UEX1127" s="34"/>
      <c r="UEY1127" s="34"/>
      <c r="UEZ1127" s="34"/>
      <c r="UFA1127" s="34"/>
      <c r="UFB1127" s="34"/>
      <c r="UFC1127" s="34"/>
      <c r="UFD1127" s="34"/>
      <c r="UFE1127" s="34"/>
      <c r="UFF1127" s="34"/>
      <c r="UFG1127" s="34"/>
      <c r="UFH1127" s="34"/>
      <c r="UFI1127" s="34"/>
      <c r="UFJ1127" s="34"/>
      <c r="UFK1127" s="34"/>
      <c r="UFL1127" s="34"/>
      <c r="UFM1127" s="34"/>
      <c r="UFN1127" s="34"/>
      <c r="UFO1127" s="34"/>
      <c r="UFP1127" s="34"/>
      <c r="UFQ1127" s="34"/>
      <c r="UFR1127" s="34"/>
      <c r="UFS1127" s="34"/>
      <c r="UFT1127" s="34"/>
      <c r="UFU1127" s="34"/>
      <c r="UFV1127" s="34"/>
      <c r="UFW1127" s="34"/>
      <c r="UFX1127" s="34"/>
      <c r="UFY1127" s="34"/>
      <c r="UFZ1127" s="34"/>
      <c r="UGA1127" s="34"/>
      <c r="UGB1127" s="34"/>
      <c r="UGC1127" s="34"/>
      <c r="UGD1127" s="34"/>
      <c r="UGE1127" s="34"/>
      <c r="UGF1127" s="34"/>
      <c r="UGG1127" s="34"/>
      <c r="UGH1127" s="34"/>
      <c r="UGI1127" s="34"/>
      <c r="UGJ1127" s="34"/>
      <c r="UGK1127" s="34"/>
      <c r="UGL1127" s="34"/>
      <c r="UGM1127" s="34"/>
      <c r="UGN1127" s="34"/>
      <c r="UGO1127" s="34"/>
      <c r="UGP1127" s="34"/>
      <c r="UGQ1127" s="34"/>
      <c r="UGR1127" s="34"/>
      <c r="UGS1127" s="34"/>
      <c r="UGT1127" s="34"/>
      <c r="UGU1127" s="34"/>
      <c r="UGV1127" s="34"/>
      <c r="UGW1127" s="34"/>
      <c r="UGX1127" s="34"/>
      <c r="UGY1127" s="34"/>
      <c r="UGZ1127" s="34"/>
      <c r="UHA1127" s="34"/>
      <c r="UHB1127" s="34"/>
      <c r="UHC1127" s="34"/>
      <c r="UHD1127" s="34"/>
      <c r="UHE1127" s="34"/>
      <c r="UHF1127" s="34"/>
      <c r="UHG1127" s="34"/>
      <c r="UHH1127" s="34"/>
      <c r="UHI1127" s="34"/>
      <c r="UHJ1127" s="34"/>
      <c r="UHK1127" s="34"/>
      <c r="UHL1127" s="34"/>
      <c r="UHM1127" s="34"/>
      <c r="UHN1127" s="34"/>
      <c r="UHO1127" s="34"/>
      <c r="UHP1127" s="34"/>
      <c r="UHQ1127" s="34"/>
      <c r="UHR1127" s="34"/>
      <c r="UHS1127" s="34"/>
      <c r="UHT1127" s="34"/>
      <c r="UHU1127" s="34"/>
      <c r="UHV1127" s="34"/>
      <c r="UHW1127" s="34"/>
      <c r="UHX1127" s="34"/>
      <c r="UHY1127" s="34"/>
      <c r="UHZ1127" s="34"/>
      <c r="UIA1127" s="34"/>
      <c r="UIB1127" s="34"/>
      <c r="UIC1127" s="34"/>
      <c r="UID1127" s="34"/>
      <c r="UIE1127" s="34"/>
      <c r="UIF1127" s="34"/>
      <c r="UIG1127" s="34"/>
      <c r="UIH1127" s="34"/>
      <c r="UII1127" s="34"/>
      <c r="UIJ1127" s="34"/>
      <c r="UIK1127" s="34"/>
      <c r="UIL1127" s="34"/>
      <c r="UIM1127" s="34"/>
      <c r="UIN1127" s="34"/>
      <c r="UIO1127" s="34"/>
      <c r="UIP1127" s="34"/>
      <c r="UIQ1127" s="34"/>
      <c r="UIR1127" s="34"/>
      <c r="UIS1127" s="34"/>
      <c r="UIT1127" s="34"/>
      <c r="UIU1127" s="34"/>
      <c r="UIV1127" s="34"/>
      <c r="UIW1127" s="34"/>
      <c r="UIX1127" s="34"/>
      <c r="UIY1127" s="34"/>
      <c r="UIZ1127" s="34"/>
      <c r="UJA1127" s="34"/>
      <c r="UJB1127" s="34"/>
      <c r="UJC1127" s="34"/>
      <c r="UJD1127" s="34"/>
      <c r="UJE1127" s="34"/>
      <c r="UJF1127" s="34"/>
      <c r="UJG1127" s="34"/>
      <c r="UJH1127" s="34"/>
      <c r="UJI1127" s="34"/>
      <c r="UJJ1127" s="34"/>
      <c r="UJK1127" s="34"/>
      <c r="UJL1127" s="34"/>
      <c r="UJM1127" s="34"/>
      <c r="UJN1127" s="34"/>
      <c r="UJO1127" s="34"/>
      <c r="UJP1127" s="34"/>
      <c r="UJQ1127" s="34"/>
      <c r="UJR1127" s="34"/>
      <c r="UJS1127" s="34"/>
      <c r="UJT1127" s="34"/>
      <c r="UJU1127" s="34"/>
      <c r="UJV1127" s="34"/>
      <c r="UJW1127" s="34"/>
      <c r="UJX1127" s="34"/>
      <c r="UJY1127" s="34"/>
      <c r="UJZ1127" s="34"/>
      <c r="UKA1127" s="34"/>
      <c r="UKB1127" s="34"/>
      <c r="UKC1127" s="34"/>
      <c r="UKD1127" s="34"/>
      <c r="UKE1127" s="34"/>
      <c r="UKF1127" s="34"/>
      <c r="UKG1127" s="34"/>
      <c r="UKH1127" s="34"/>
      <c r="UKI1127" s="34"/>
      <c r="UKJ1127" s="34"/>
      <c r="UKK1127" s="34"/>
      <c r="UKL1127" s="34"/>
      <c r="UKM1127" s="34"/>
      <c r="UKN1127" s="34"/>
      <c r="UKO1127" s="34"/>
      <c r="UKP1127" s="34"/>
      <c r="UKQ1127" s="34"/>
      <c r="UKR1127" s="34"/>
      <c r="UKS1127" s="34"/>
      <c r="UKT1127" s="34"/>
      <c r="UKU1127" s="34"/>
      <c r="UKV1127" s="34"/>
      <c r="UKW1127" s="34"/>
      <c r="UKX1127" s="34"/>
      <c r="UKY1127" s="34"/>
      <c r="UKZ1127" s="34"/>
      <c r="ULA1127" s="34"/>
      <c r="ULB1127" s="34"/>
      <c r="ULC1127" s="34"/>
      <c r="ULD1127" s="34"/>
      <c r="ULE1127" s="34"/>
      <c r="ULF1127" s="34"/>
      <c r="ULG1127" s="34"/>
      <c r="ULH1127" s="34"/>
      <c r="ULI1127" s="34"/>
      <c r="ULJ1127" s="34"/>
      <c r="ULK1127" s="34"/>
      <c r="ULL1127" s="34"/>
      <c r="ULM1127" s="34"/>
      <c r="ULN1127" s="34"/>
      <c r="ULO1127" s="34"/>
      <c r="ULP1127" s="34"/>
      <c r="ULQ1127" s="34"/>
      <c r="ULR1127" s="34"/>
      <c r="ULS1127" s="34"/>
      <c r="ULT1127" s="34"/>
      <c r="ULU1127" s="34"/>
      <c r="ULV1127" s="34"/>
      <c r="ULW1127" s="34"/>
      <c r="ULX1127" s="34"/>
      <c r="ULY1127" s="34"/>
      <c r="ULZ1127" s="34"/>
      <c r="UMA1127" s="34"/>
      <c r="UMB1127" s="34"/>
      <c r="UMC1127" s="34"/>
      <c r="UMD1127" s="34"/>
      <c r="UME1127" s="34"/>
      <c r="UMF1127" s="34"/>
      <c r="UMG1127" s="34"/>
      <c r="UMH1127" s="34"/>
      <c r="UMI1127" s="34"/>
      <c r="UMJ1127" s="34"/>
      <c r="UMK1127" s="34"/>
      <c r="UML1127" s="34"/>
      <c r="UMM1127" s="34"/>
      <c r="UMN1127" s="34"/>
      <c r="UMO1127" s="34"/>
      <c r="UMP1127" s="34"/>
      <c r="UMQ1127" s="34"/>
      <c r="UMR1127" s="34"/>
      <c r="UMS1127" s="34"/>
      <c r="UMT1127" s="34"/>
      <c r="UMU1127" s="34"/>
      <c r="UMV1127" s="34"/>
      <c r="UMW1127" s="34"/>
      <c r="UMX1127" s="34"/>
      <c r="UMY1127" s="34"/>
      <c r="UMZ1127" s="34"/>
      <c r="UNA1127" s="34"/>
      <c r="UNB1127" s="34"/>
      <c r="UNC1127" s="34"/>
      <c r="UND1127" s="34"/>
      <c r="UNE1127" s="34"/>
      <c r="UNF1127" s="34"/>
      <c r="UNG1127" s="34"/>
      <c r="UNH1127" s="34"/>
      <c r="UNI1127" s="34"/>
      <c r="UNJ1127" s="34"/>
      <c r="UNK1127" s="34"/>
      <c r="UNL1127" s="34"/>
      <c r="UNM1127" s="34"/>
      <c r="UNN1127" s="34"/>
      <c r="UNO1127" s="34"/>
      <c r="UNP1127" s="34"/>
      <c r="UNQ1127" s="34"/>
      <c r="UNR1127" s="34"/>
      <c r="UNS1127" s="34"/>
      <c r="UNT1127" s="34"/>
      <c r="UNU1127" s="34"/>
      <c r="UNV1127" s="34"/>
      <c r="UNW1127" s="34"/>
      <c r="UNX1127" s="34"/>
      <c r="UNY1127" s="34"/>
      <c r="UNZ1127" s="34"/>
      <c r="UOA1127" s="34"/>
      <c r="UOB1127" s="34"/>
      <c r="UOC1127" s="34"/>
      <c r="UOD1127" s="34"/>
      <c r="UOE1127" s="34"/>
      <c r="UOF1127" s="34"/>
      <c r="UOG1127" s="34"/>
      <c r="UOH1127" s="34"/>
      <c r="UOI1127" s="34"/>
      <c r="UOJ1127" s="34"/>
      <c r="UOK1127" s="34"/>
      <c r="UOL1127" s="34"/>
      <c r="UOM1127" s="34"/>
      <c r="UON1127" s="34"/>
      <c r="UOO1127" s="34"/>
      <c r="UOP1127" s="34"/>
      <c r="UOQ1127" s="34"/>
      <c r="UOR1127" s="34"/>
      <c r="UOS1127" s="34"/>
      <c r="UOT1127" s="34"/>
      <c r="UOU1127" s="34"/>
      <c r="UOV1127" s="34"/>
      <c r="UOW1127" s="34"/>
      <c r="UOX1127" s="34"/>
      <c r="UOY1127" s="34"/>
      <c r="UOZ1127" s="34"/>
      <c r="UPA1127" s="34"/>
      <c r="UPB1127" s="34"/>
      <c r="UPC1127" s="34"/>
      <c r="UPD1127" s="34"/>
      <c r="UPE1127" s="34"/>
      <c r="UPF1127" s="34"/>
      <c r="UPG1127" s="34"/>
      <c r="UPH1127" s="34"/>
      <c r="UPI1127" s="34"/>
      <c r="UPJ1127" s="34"/>
      <c r="UPK1127" s="34"/>
      <c r="UPL1127" s="34"/>
      <c r="UPM1127" s="34"/>
      <c r="UPN1127" s="34"/>
      <c r="UPO1127" s="34"/>
      <c r="UPP1127" s="34"/>
      <c r="UPQ1127" s="34"/>
      <c r="UPR1127" s="34"/>
      <c r="UPS1127" s="34"/>
      <c r="UPT1127" s="34"/>
      <c r="UPU1127" s="34"/>
      <c r="UPV1127" s="34"/>
      <c r="UPW1127" s="34"/>
      <c r="UPX1127" s="34"/>
      <c r="UPY1127" s="34"/>
      <c r="UPZ1127" s="34"/>
      <c r="UQA1127" s="34"/>
      <c r="UQB1127" s="34"/>
      <c r="UQC1127" s="34"/>
      <c r="UQD1127" s="34"/>
      <c r="UQE1127" s="34"/>
      <c r="UQF1127" s="34"/>
      <c r="UQG1127" s="34"/>
      <c r="UQH1127" s="34"/>
      <c r="UQI1127" s="34"/>
      <c r="UQJ1127" s="34"/>
      <c r="UQK1127" s="34"/>
      <c r="UQL1127" s="34"/>
      <c r="UQM1127" s="34"/>
      <c r="UQN1127" s="34"/>
      <c r="UQO1127" s="34"/>
      <c r="UQP1127" s="34"/>
      <c r="UQQ1127" s="34"/>
      <c r="UQR1127" s="34"/>
      <c r="UQS1127" s="34"/>
      <c r="UQT1127" s="34"/>
      <c r="UQU1127" s="34"/>
      <c r="UQV1127" s="34"/>
      <c r="UQW1127" s="34"/>
      <c r="UQX1127" s="34"/>
      <c r="UQY1127" s="34"/>
      <c r="UQZ1127" s="34"/>
      <c r="URA1127" s="34"/>
      <c r="URB1127" s="34"/>
      <c r="URC1127" s="34"/>
      <c r="URD1127" s="34"/>
      <c r="URE1127" s="34"/>
      <c r="URF1127" s="34"/>
      <c r="URG1127" s="34"/>
      <c r="URH1127" s="34"/>
      <c r="URI1127" s="34"/>
      <c r="URJ1127" s="34"/>
      <c r="URK1127" s="34"/>
      <c r="URL1127" s="34"/>
      <c r="URM1127" s="34"/>
      <c r="URN1127" s="34"/>
      <c r="URO1127" s="34"/>
      <c r="URP1127" s="34"/>
      <c r="URQ1127" s="34"/>
      <c r="URR1127" s="34"/>
      <c r="URS1127" s="34"/>
      <c r="URT1127" s="34"/>
      <c r="URU1127" s="34"/>
      <c r="URV1127" s="34"/>
      <c r="URW1127" s="34"/>
      <c r="URX1127" s="34"/>
      <c r="URY1127" s="34"/>
      <c r="URZ1127" s="34"/>
      <c r="USA1127" s="34"/>
      <c r="USB1127" s="34"/>
      <c r="USC1127" s="34"/>
      <c r="USD1127" s="34"/>
      <c r="USE1127" s="34"/>
      <c r="USF1127" s="34"/>
      <c r="USG1127" s="34"/>
      <c r="USH1127" s="34"/>
      <c r="USI1127" s="34"/>
      <c r="USJ1127" s="34"/>
      <c r="USK1127" s="34"/>
      <c r="USL1127" s="34"/>
      <c r="USM1127" s="34"/>
      <c r="USN1127" s="34"/>
      <c r="USO1127" s="34"/>
      <c r="USP1127" s="34"/>
      <c r="USQ1127" s="34"/>
      <c r="USR1127" s="34"/>
      <c r="USS1127" s="34"/>
      <c r="UST1127" s="34"/>
      <c r="USU1127" s="34"/>
      <c r="USV1127" s="34"/>
      <c r="USW1127" s="34"/>
      <c r="USX1127" s="34"/>
      <c r="USY1127" s="34"/>
      <c r="USZ1127" s="34"/>
      <c r="UTA1127" s="34"/>
      <c r="UTB1127" s="34"/>
      <c r="UTC1127" s="34"/>
      <c r="UTD1127" s="34"/>
      <c r="UTE1127" s="34"/>
      <c r="UTF1127" s="34"/>
      <c r="UTG1127" s="34"/>
      <c r="UTH1127" s="34"/>
      <c r="UTI1127" s="34"/>
      <c r="UTJ1127" s="34"/>
      <c r="UTK1127" s="34"/>
      <c r="UTL1127" s="34"/>
      <c r="UTM1127" s="34"/>
      <c r="UTN1127" s="34"/>
      <c r="UTO1127" s="34"/>
      <c r="UTP1127" s="34"/>
      <c r="UTQ1127" s="34"/>
      <c r="UTR1127" s="34"/>
      <c r="UTS1127" s="34"/>
      <c r="UTT1127" s="34"/>
      <c r="UTU1127" s="34"/>
      <c r="UTV1127" s="34"/>
      <c r="UTW1127" s="34"/>
      <c r="UTX1127" s="34"/>
      <c r="UTY1127" s="34"/>
      <c r="UTZ1127" s="34"/>
      <c r="UUA1127" s="34"/>
      <c r="UUB1127" s="34"/>
      <c r="UUC1127" s="34"/>
      <c r="UUD1127" s="34"/>
      <c r="UUE1127" s="34"/>
      <c r="UUF1127" s="34"/>
      <c r="UUG1127" s="34"/>
      <c r="UUH1127" s="34"/>
      <c r="UUI1127" s="34"/>
      <c r="UUJ1127" s="34"/>
      <c r="UUK1127" s="34"/>
      <c r="UUL1127" s="34"/>
      <c r="UUM1127" s="34"/>
      <c r="UUN1127" s="34"/>
      <c r="UUO1127" s="34"/>
      <c r="UUP1127" s="34"/>
      <c r="UUQ1127" s="34"/>
      <c r="UUR1127" s="34"/>
      <c r="UUS1127" s="34"/>
      <c r="UUT1127" s="34"/>
      <c r="UUU1127" s="34"/>
      <c r="UUV1127" s="34"/>
      <c r="UUW1127" s="34"/>
      <c r="UUX1127" s="34"/>
      <c r="UUY1127" s="34"/>
      <c r="UUZ1127" s="34"/>
      <c r="UVA1127" s="34"/>
      <c r="UVB1127" s="34"/>
      <c r="UVC1127" s="34"/>
      <c r="UVD1127" s="34"/>
      <c r="UVE1127" s="34"/>
      <c r="UVF1127" s="34"/>
      <c r="UVG1127" s="34"/>
      <c r="UVH1127" s="34"/>
      <c r="UVI1127" s="34"/>
      <c r="UVJ1127" s="34"/>
      <c r="UVK1127" s="34"/>
      <c r="UVL1127" s="34"/>
      <c r="UVM1127" s="34"/>
      <c r="UVN1127" s="34"/>
      <c r="UVO1127" s="34"/>
      <c r="UVP1127" s="34"/>
      <c r="UVQ1127" s="34"/>
      <c r="UVR1127" s="34"/>
      <c r="UVS1127" s="34"/>
      <c r="UVT1127" s="34"/>
      <c r="UVU1127" s="34"/>
      <c r="UVV1127" s="34"/>
      <c r="UVW1127" s="34"/>
      <c r="UVX1127" s="34"/>
      <c r="UVY1127" s="34"/>
      <c r="UVZ1127" s="34"/>
      <c r="UWA1127" s="34"/>
      <c r="UWB1127" s="34"/>
      <c r="UWC1127" s="34"/>
      <c r="UWD1127" s="34"/>
      <c r="UWE1127" s="34"/>
      <c r="UWF1127" s="34"/>
      <c r="UWG1127" s="34"/>
      <c r="UWH1127" s="34"/>
      <c r="UWI1127" s="34"/>
      <c r="UWJ1127" s="34"/>
      <c r="UWK1127" s="34"/>
      <c r="UWL1127" s="34"/>
      <c r="UWM1127" s="34"/>
      <c r="UWN1127" s="34"/>
      <c r="UWO1127" s="34"/>
      <c r="UWP1127" s="34"/>
      <c r="UWQ1127" s="34"/>
      <c r="UWR1127" s="34"/>
      <c r="UWS1127" s="34"/>
      <c r="UWT1127" s="34"/>
      <c r="UWU1127" s="34"/>
      <c r="UWV1127" s="34"/>
      <c r="UWW1127" s="34"/>
      <c r="UWX1127" s="34"/>
      <c r="UWY1127" s="34"/>
      <c r="UWZ1127" s="34"/>
      <c r="UXA1127" s="34"/>
      <c r="UXB1127" s="34"/>
      <c r="UXC1127" s="34"/>
      <c r="UXD1127" s="34"/>
      <c r="UXE1127" s="34"/>
      <c r="UXF1127" s="34"/>
      <c r="UXG1127" s="34"/>
      <c r="UXH1127" s="34"/>
      <c r="UXI1127" s="34"/>
      <c r="UXJ1127" s="34"/>
      <c r="UXK1127" s="34"/>
      <c r="UXL1127" s="34"/>
      <c r="UXM1127" s="34"/>
      <c r="UXN1127" s="34"/>
      <c r="UXO1127" s="34"/>
      <c r="UXP1127" s="34"/>
      <c r="UXQ1127" s="34"/>
      <c r="UXR1127" s="34"/>
      <c r="UXS1127" s="34"/>
      <c r="UXT1127" s="34"/>
      <c r="UXU1127" s="34"/>
      <c r="UXV1127" s="34"/>
      <c r="UXW1127" s="34"/>
      <c r="UXX1127" s="34"/>
      <c r="UXY1127" s="34"/>
      <c r="UXZ1127" s="34"/>
      <c r="UYA1127" s="34"/>
      <c r="UYB1127" s="34"/>
      <c r="UYC1127" s="34"/>
      <c r="UYD1127" s="34"/>
      <c r="UYE1127" s="34"/>
      <c r="UYF1127" s="34"/>
      <c r="UYG1127" s="34"/>
      <c r="UYH1127" s="34"/>
      <c r="UYI1127" s="34"/>
      <c r="UYJ1127" s="34"/>
      <c r="UYK1127" s="34"/>
      <c r="UYL1127" s="34"/>
      <c r="UYM1127" s="34"/>
      <c r="UYN1127" s="34"/>
      <c r="UYO1127" s="34"/>
      <c r="UYP1127" s="34"/>
      <c r="UYQ1127" s="34"/>
      <c r="UYR1127" s="34"/>
      <c r="UYS1127" s="34"/>
      <c r="UYT1127" s="34"/>
      <c r="UYU1127" s="34"/>
      <c r="UYV1127" s="34"/>
      <c r="UYW1127" s="34"/>
      <c r="UYX1127" s="34"/>
      <c r="UYY1127" s="34"/>
      <c r="UYZ1127" s="34"/>
      <c r="UZA1127" s="34"/>
      <c r="UZB1127" s="34"/>
      <c r="UZC1127" s="34"/>
      <c r="UZD1127" s="34"/>
      <c r="UZE1127" s="34"/>
      <c r="UZF1127" s="34"/>
      <c r="UZG1127" s="34"/>
      <c r="UZH1127" s="34"/>
      <c r="UZI1127" s="34"/>
      <c r="UZJ1127" s="34"/>
      <c r="UZK1127" s="34"/>
      <c r="UZL1127" s="34"/>
      <c r="UZM1127" s="34"/>
      <c r="UZN1127" s="34"/>
      <c r="UZO1127" s="34"/>
      <c r="UZP1127" s="34"/>
      <c r="UZQ1127" s="34"/>
      <c r="UZR1127" s="34"/>
      <c r="UZS1127" s="34"/>
      <c r="UZT1127" s="34"/>
      <c r="UZU1127" s="34"/>
      <c r="UZV1127" s="34"/>
      <c r="UZW1127" s="34"/>
      <c r="UZX1127" s="34"/>
      <c r="UZY1127" s="34"/>
      <c r="UZZ1127" s="34"/>
      <c r="VAA1127" s="34"/>
      <c r="VAB1127" s="34"/>
      <c r="VAC1127" s="34"/>
      <c r="VAD1127" s="34"/>
      <c r="VAE1127" s="34"/>
      <c r="VAF1127" s="34"/>
      <c r="VAG1127" s="34"/>
      <c r="VAH1127" s="34"/>
      <c r="VAI1127" s="34"/>
      <c r="VAJ1127" s="34"/>
      <c r="VAK1127" s="34"/>
      <c r="VAL1127" s="34"/>
      <c r="VAM1127" s="34"/>
      <c r="VAN1127" s="34"/>
      <c r="VAO1127" s="34"/>
      <c r="VAP1127" s="34"/>
      <c r="VAQ1127" s="34"/>
      <c r="VAR1127" s="34"/>
      <c r="VAS1127" s="34"/>
      <c r="VAT1127" s="34"/>
      <c r="VAU1127" s="34"/>
      <c r="VAV1127" s="34"/>
      <c r="VAW1127" s="34"/>
      <c r="VAX1127" s="34"/>
      <c r="VAY1127" s="34"/>
      <c r="VAZ1127" s="34"/>
      <c r="VBA1127" s="34"/>
      <c r="VBB1127" s="34"/>
      <c r="VBC1127" s="34"/>
      <c r="VBD1127" s="34"/>
      <c r="VBE1127" s="34"/>
      <c r="VBF1127" s="34"/>
      <c r="VBG1127" s="34"/>
      <c r="VBH1127" s="34"/>
      <c r="VBI1127" s="34"/>
      <c r="VBJ1127" s="34"/>
      <c r="VBK1127" s="34"/>
      <c r="VBL1127" s="34"/>
      <c r="VBM1127" s="34"/>
      <c r="VBN1127" s="34"/>
      <c r="VBO1127" s="34"/>
      <c r="VBP1127" s="34"/>
      <c r="VBQ1127" s="34"/>
      <c r="VBR1127" s="34"/>
      <c r="VBS1127" s="34"/>
      <c r="VBT1127" s="34"/>
      <c r="VBU1127" s="34"/>
      <c r="VBV1127" s="34"/>
      <c r="VBW1127" s="34"/>
      <c r="VBX1127" s="34"/>
      <c r="VBY1127" s="34"/>
      <c r="VBZ1127" s="34"/>
      <c r="VCA1127" s="34"/>
      <c r="VCB1127" s="34"/>
      <c r="VCC1127" s="34"/>
      <c r="VCD1127" s="34"/>
      <c r="VCE1127" s="34"/>
      <c r="VCF1127" s="34"/>
      <c r="VCG1127" s="34"/>
      <c r="VCH1127" s="34"/>
      <c r="VCI1127" s="34"/>
      <c r="VCJ1127" s="34"/>
      <c r="VCK1127" s="34"/>
      <c r="VCL1127" s="34"/>
      <c r="VCM1127" s="34"/>
      <c r="VCN1127" s="34"/>
      <c r="VCO1127" s="34"/>
      <c r="VCP1127" s="34"/>
      <c r="VCQ1127" s="34"/>
      <c r="VCR1127" s="34"/>
      <c r="VCS1127" s="34"/>
      <c r="VCT1127" s="34"/>
      <c r="VCU1127" s="34"/>
      <c r="VCV1127" s="34"/>
      <c r="VCW1127" s="34"/>
      <c r="VCX1127" s="34"/>
      <c r="VCY1127" s="34"/>
      <c r="VCZ1127" s="34"/>
      <c r="VDA1127" s="34"/>
      <c r="VDB1127" s="34"/>
      <c r="VDC1127" s="34"/>
      <c r="VDD1127" s="34"/>
      <c r="VDE1127" s="34"/>
      <c r="VDF1127" s="34"/>
      <c r="VDG1127" s="34"/>
      <c r="VDH1127" s="34"/>
      <c r="VDI1127" s="34"/>
      <c r="VDJ1127" s="34"/>
      <c r="VDK1127" s="34"/>
      <c r="VDL1127" s="34"/>
      <c r="VDM1127" s="34"/>
      <c r="VDN1127" s="34"/>
      <c r="VDO1127" s="34"/>
      <c r="VDP1127" s="34"/>
      <c r="VDQ1127" s="34"/>
      <c r="VDR1127" s="34"/>
      <c r="VDS1127" s="34"/>
      <c r="VDT1127" s="34"/>
      <c r="VDU1127" s="34"/>
      <c r="VDV1127" s="34"/>
      <c r="VDW1127" s="34"/>
      <c r="VDX1127" s="34"/>
      <c r="VDY1127" s="34"/>
      <c r="VDZ1127" s="34"/>
      <c r="VEA1127" s="34"/>
      <c r="VEB1127" s="34"/>
      <c r="VEC1127" s="34"/>
      <c r="VED1127" s="34"/>
      <c r="VEE1127" s="34"/>
      <c r="VEF1127" s="34"/>
      <c r="VEG1127" s="34"/>
      <c r="VEH1127" s="34"/>
      <c r="VEI1127" s="34"/>
      <c r="VEJ1127" s="34"/>
      <c r="VEK1127" s="34"/>
      <c r="VEL1127" s="34"/>
      <c r="VEM1127" s="34"/>
      <c r="VEN1127" s="34"/>
      <c r="VEO1127" s="34"/>
      <c r="VEP1127" s="34"/>
      <c r="VEQ1127" s="34"/>
      <c r="VER1127" s="34"/>
      <c r="VES1127" s="34"/>
      <c r="VET1127" s="34"/>
      <c r="VEU1127" s="34"/>
      <c r="VEV1127" s="34"/>
      <c r="VEW1127" s="34"/>
      <c r="VEX1127" s="34"/>
      <c r="VEY1127" s="34"/>
      <c r="VEZ1127" s="34"/>
      <c r="VFA1127" s="34"/>
      <c r="VFB1127" s="34"/>
      <c r="VFC1127" s="34"/>
      <c r="VFD1127" s="34"/>
      <c r="VFE1127" s="34"/>
      <c r="VFF1127" s="34"/>
      <c r="VFG1127" s="34"/>
      <c r="VFH1127" s="34"/>
      <c r="VFI1127" s="34"/>
      <c r="VFJ1127" s="34"/>
      <c r="VFK1127" s="34"/>
      <c r="VFL1127" s="34"/>
      <c r="VFM1127" s="34"/>
      <c r="VFN1127" s="34"/>
      <c r="VFO1127" s="34"/>
      <c r="VFP1127" s="34"/>
      <c r="VFQ1127" s="34"/>
      <c r="VFR1127" s="34"/>
      <c r="VFS1127" s="34"/>
      <c r="VFT1127" s="34"/>
      <c r="VFU1127" s="34"/>
      <c r="VFV1127" s="34"/>
      <c r="VFW1127" s="34"/>
      <c r="VFX1127" s="34"/>
      <c r="VFY1127" s="34"/>
      <c r="VFZ1127" s="34"/>
      <c r="VGA1127" s="34"/>
      <c r="VGB1127" s="34"/>
      <c r="VGC1127" s="34"/>
      <c r="VGD1127" s="34"/>
      <c r="VGE1127" s="34"/>
      <c r="VGF1127" s="34"/>
      <c r="VGG1127" s="34"/>
      <c r="VGH1127" s="34"/>
      <c r="VGI1127" s="34"/>
      <c r="VGJ1127" s="34"/>
      <c r="VGK1127" s="34"/>
      <c r="VGL1127" s="34"/>
      <c r="VGM1127" s="34"/>
      <c r="VGN1127" s="34"/>
      <c r="VGO1127" s="34"/>
      <c r="VGP1127" s="34"/>
      <c r="VGQ1127" s="34"/>
      <c r="VGR1127" s="34"/>
      <c r="VGS1127" s="34"/>
      <c r="VGT1127" s="34"/>
      <c r="VGU1127" s="34"/>
      <c r="VGV1127" s="34"/>
      <c r="VGW1127" s="34"/>
      <c r="VGX1127" s="34"/>
      <c r="VGY1127" s="34"/>
      <c r="VGZ1127" s="34"/>
      <c r="VHA1127" s="34"/>
      <c r="VHB1127" s="34"/>
      <c r="VHC1127" s="34"/>
      <c r="VHD1127" s="34"/>
      <c r="VHE1127" s="34"/>
      <c r="VHF1127" s="34"/>
      <c r="VHG1127" s="34"/>
      <c r="VHH1127" s="34"/>
      <c r="VHI1127" s="34"/>
      <c r="VHJ1127" s="34"/>
      <c r="VHK1127" s="34"/>
      <c r="VHL1127" s="34"/>
      <c r="VHM1127" s="34"/>
      <c r="VHN1127" s="34"/>
      <c r="VHO1127" s="34"/>
      <c r="VHP1127" s="34"/>
      <c r="VHQ1127" s="34"/>
      <c r="VHR1127" s="34"/>
      <c r="VHS1127" s="34"/>
      <c r="VHT1127" s="34"/>
      <c r="VHU1127" s="34"/>
      <c r="VHV1127" s="34"/>
      <c r="VHW1127" s="34"/>
      <c r="VHX1127" s="34"/>
      <c r="VHY1127" s="34"/>
      <c r="VHZ1127" s="34"/>
      <c r="VIA1127" s="34"/>
      <c r="VIB1127" s="34"/>
      <c r="VIC1127" s="34"/>
      <c r="VID1127" s="34"/>
      <c r="VIE1127" s="34"/>
      <c r="VIF1127" s="34"/>
      <c r="VIG1127" s="34"/>
      <c r="VIH1127" s="34"/>
      <c r="VII1127" s="34"/>
      <c r="VIJ1127" s="34"/>
      <c r="VIK1127" s="34"/>
      <c r="VIL1127" s="34"/>
      <c r="VIM1127" s="34"/>
      <c r="VIN1127" s="34"/>
      <c r="VIO1127" s="34"/>
      <c r="VIP1127" s="34"/>
      <c r="VIQ1127" s="34"/>
      <c r="VIR1127" s="34"/>
      <c r="VIS1127" s="34"/>
      <c r="VIT1127" s="34"/>
      <c r="VIU1127" s="34"/>
      <c r="VIV1127" s="34"/>
      <c r="VIW1127" s="34"/>
      <c r="VIX1127" s="34"/>
      <c r="VIY1127" s="34"/>
      <c r="VIZ1127" s="34"/>
      <c r="VJA1127" s="34"/>
      <c r="VJB1127" s="34"/>
      <c r="VJC1127" s="34"/>
      <c r="VJD1127" s="34"/>
      <c r="VJE1127" s="34"/>
      <c r="VJF1127" s="34"/>
      <c r="VJG1127" s="34"/>
      <c r="VJH1127" s="34"/>
      <c r="VJI1127" s="34"/>
      <c r="VJJ1127" s="34"/>
      <c r="VJK1127" s="34"/>
      <c r="VJL1127" s="34"/>
      <c r="VJM1127" s="34"/>
      <c r="VJN1127" s="34"/>
      <c r="VJO1127" s="34"/>
      <c r="VJP1127" s="34"/>
      <c r="VJQ1127" s="34"/>
      <c r="VJR1127" s="34"/>
      <c r="VJS1127" s="34"/>
      <c r="VJT1127" s="34"/>
      <c r="VJU1127" s="34"/>
      <c r="VJV1127" s="34"/>
      <c r="VJW1127" s="34"/>
      <c r="VJX1127" s="34"/>
      <c r="VJY1127" s="34"/>
      <c r="VJZ1127" s="34"/>
      <c r="VKA1127" s="34"/>
      <c r="VKB1127" s="34"/>
      <c r="VKC1127" s="34"/>
      <c r="VKD1127" s="34"/>
      <c r="VKE1127" s="34"/>
      <c r="VKF1127" s="34"/>
      <c r="VKG1127" s="34"/>
      <c r="VKH1127" s="34"/>
      <c r="VKI1127" s="34"/>
      <c r="VKJ1127" s="34"/>
      <c r="VKK1127" s="34"/>
      <c r="VKL1127" s="34"/>
      <c r="VKM1127" s="34"/>
      <c r="VKN1127" s="34"/>
      <c r="VKO1127" s="34"/>
      <c r="VKP1127" s="34"/>
      <c r="VKQ1127" s="34"/>
      <c r="VKR1127" s="34"/>
      <c r="VKS1127" s="34"/>
      <c r="VKT1127" s="34"/>
      <c r="VKU1127" s="34"/>
      <c r="VKV1127" s="34"/>
      <c r="VKW1127" s="34"/>
      <c r="VKX1127" s="34"/>
      <c r="VKY1127" s="34"/>
      <c r="VKZ1127" s="34"/>
      <c r="VLA1127" s="34"/>
      <c r="VLB1127" s="34"/>
      <c r="VLC1127" s="34"/>
      <c r="VLD1127" s="34"/>
      <c r="VLE1127" s="34"/>
      <c r="VLF1127" s="34"/>
      <c r="VLG1127" s="34"/>
      <c r="VLH1127" s="34"/>
      <c r="VLI1127" s="34"/>
      <c r="VLJ1127" s="34"/>
      <c r="VLK1127" s="34"/>
      <c r="VLL1127" s="34"/>
      <c r="VLM1127" s="34"/>
      <c r="VLN1127" s="34"/>
      <c r="VLO1127" s="34"/>
      <c r="VLP1127" s="34"/>
      <c r="VLQ1127" s="34"/>
      <c r="VLR1127" s="34"/>
      <c r="VLS1127" s="34"/>
      <c r="VLT1127" s="34"/>
      <c r="VLU1127" s="34"/>
      <c r="VLV1127" s="34"/>
      <c r="VLW1127" s="34"/>
      <c r="VLX1127" s="34"/>
      <c r="VLY1127" s="34"/>
      <c r="VLZ1127" s="34"/>
      <c r="VMA1127" s="34"/>
      <c r="VMB1127" s="34"/>
      <c r="VMC1127" s="34"/>
      <c r="VMD1127" s="34"/>
      <c r="VME1127" s="34"/>
      <c r="VMF1127" s="34"/>
      <c r="VMG1127" s="34"/>
      <c r="VMH1127" s="34"/>
      <c r="VMI1127" s="34"/>
      <c r="VMJ1127" s="34"/>
      <c r="VMK1127" s="34"/>
      <c r="VML1127" s="34"/>
      <c r="VMM1127" s="34"/>
      <c r="VMN1127" s="34"/>
      <c r="VMO1127" s="34"/>
      <c r="VMP1127" s="34"/>
      <c r="VMQ1127" s="34"/>
      <c r="VMR1127" s="34"/>
      <c r="VMS1127" s="34"/>
      <c r="VMT1127" s="34"/>
      <c r="VMU1127" s="34"/>
      <c r="VMV1127" s="34"/>
      <c r="VMW1127" s="34"/>
      <c r="VMX1127" s="34"/>
      <c r="VMY1127" s="34"/>
      <c r="VMZ1127" s="34"/>
      <c r="VNA1127" s="34"/>
      <c r="VNB1127" s="34"/>
      <c r="VNC1127" s="34"/>
      <c r="VND1127" s="34"/>
      <c r="VNE1127" s="34"/>
      <c r="VNF1127" s="34"/>
      <c r="VNG1127" s="34"/>
      <c r="VNH1127" s="34"/>
      <c r="VNI1127" s="34"/>
      <c r="VNJ1127" s="34"/>
      <c r="VNK1127" s="34"/>
      <c r="VNL1127" s="34"/>
      <c r="VNM1127" s="34"/>
      <c r="VNN1127" s="34"/>
      <c r="VNO1127" s="34"/>
      <c r="VNP1127" s="34"/>
      <c r="VNQ1127" s="34"/>
      <c r="VNR1127" s="34"/>
      <c r="VNS1127" s="34"/>
      <c r="VNT1127" s="34"/>
      <c r="VNU1127" s="34"/>
      <c r="VNV1127" s="34"/>
      <c r="VNW1127" s="34"/>
      <c r="VNX1127" s="34"/>
      <c r="VNY1127" s="34"/>
      <c r="VNZ1127" s="34"/>
      <c r="VOA1127" s="34"/>
      <c r="VOB1127" s="34"/>
      <c r="VOC1127" s="34"/>
      <c r="VOD1127" s="34"/>
      <c r="VOE1127" s="34"/>
      <c r="VOF1127" s="34"/>
      <c r="VOG1127" s="34"/>
      <c r="VOH1127" s="34"/>
      <c r="VOI1127" s="34"/>
      <c r="VOJ1127" s="34"/>
      <c r="VOK1127" s="34"/>
      <c r="VOL1127" s="34"/>
      <c r="VOM1127" s="34"/>
      <c r="VON1127" s="34"/>
      <c r="VOO1127" s="34"/>
      <c r="VOP1127" s="34"/>
      <c r="VOQ1127" s="34"/>
      <c r="VOR1127" s="34"/>
      <c r="VOS1127" s="34"/>
      <c r="VOT1127" s="34"/>
      <c r="VOU1127" s="34"/>
      <c r="VOV1127" s="34"/>
      <c r="VOW1127" s="34"/>
      <c r="VOX1127" s="34"/>
      <c r="VOY1127" s="34"/>
      <c r="VOZ1127" s="34"/>
      <c r="VPA1127" s="34"/>
      <c r="VPB1127" s="34"/>
      <c r="VPC1127" s="34"/>
      <c r="VPD1127" s="34"/>
      <c r="VPE1127" s="34"/>
      <c r="VPF1127" s="34"/>
      <c r="VPG1127" s="34"/>
      <c r="VPH1127" s="34"/>
      <c r="VPI1127" s="34"/>
      <c r="VPJ1127" s="34"/>
      <c r="VPK1127" s="34"/>
      <c r="VPL1127" s="34"/>
      <c r="VPM1127" s="34"/>
      <c r="VPN1127" s="34"/>
      <c r="VPO1127" s="34"/>
      <c r="VPP1127" s="34"/>
      <c r="VPQ1127" s="34"/>
      <c r="VPR1127" s="34"/>
      <c r="VPS1127" s="34"/>
      <c r="VPT1127" s="34"/>
      <c r="VPU1127" s="34"/>
      <c r="VPV1127" s="34"/>
      <c r="VPW1127" s="34"/>
      <c r="VPX1127" s="34"/>
      <c r="VPY1127" s="34"/>
      <c r="VPZ1127" s="34"/>
      <c r="VQA1127" s="34"/>
      <c r="VQB1127" s="34"/>
      <c r="VQC1127" s="34"/>
      <c r="VQD1127" s="34"/>
      <c r="VQE1127" s="34"/>
      <c r="VQF1127" s="34"/>
      <c r="VQG1127" s="34"/>
      <c r="VQH1127" s="34"/>
      <c r="VQI1127" s="34"/>
      <c r="VQJ1127" s="34"/>
      <c r="VQK1127" s="34"/>
      <c r="VQL1127" s="34"/>
      <c r="VQM1127" s="34"/>
      <c r="VQN1127" s="34"/>
      <c r="VQO1127" s="34"/>
      <c r="VQP1127" s="34"/>
      <c r="VQQ1127" s="34"/>
      <c r="VQR1127" s="34"/>
      <c r="VQS1127" s="34"/>
      <c r="VQT1127" s="34"/>
      <c r="VQU1127" s="34"/>
      <c r="VQV1127" s="34"/>
      <c r="VQW1127" s="34"/>
      <c r="VQX1127" s="34"/>
      <c r="VQY1127" s="34"/>
      <c r="VQZ1127" s="34"/>
      <c r="VRA1127" s="34"/>
      <c r="VRB1127" s="34"/>
      <c r="VRC1127" s="34"/>
      <c r="VRD1127" s="34"/>
      <c r="VRE1127" s="34"/>
      <c r="VRF1127" s="34"/>
      <c r="VRG1127" s="34"/>
      <c r="VRH1127" s="34"/>
      <c r="VRI1127" s="34"/>
      <c r="VRJ1127" s="34"/>
      <c r="VRK1127" s="34"/>
      <c r="VRL1127" s="34"/>
      <c r="VRM1127" s="34"/>
      <c r="VRN1127" s="34"/>
      <c r="VRO1127" s="34"/>
      <c r="VRP1127" s="34"/>
      <c r="VRQ1127" s="34"/>
      <c r="VRR1127" s="34"/>
      <c r="VRS1127" s="34"/>
      <c r="VRT1127" s="34"/>
      <c r="VRU1127" s="34"/>
      <c r="VRV1127" s="34"/>
      <c r="VRW1127" s="34"/>
      <c r="VRX1127" s="34"/>
      <c r="VRY1127" s="34"/>
      <c r="VRZ1127" s="34"/>
      <c r="VSA1127" s="34"/>
      <c r="VSB1127" s="34"/>
      <c r="VSC1127" s="34"/>
      <c r="VSD1127" s="34"/>
      <c r="VSE1127" s="34"/>
      <c r="VSF1127" s="34"/>
      <c r="VSG1127" s="34"/>
      <c r="VSH1127" s="34"/>
      <c r="VSI1127" s="34"/>
      <c r="VSJ1127" s="34"/>
      <c r="VSK1127" s="34"/>
      <c r="VSL1127" s="34"/>
      <c r="VSM1127" s="34"/>
      <c r="VSN1127" s="34"/>
      <c r="VSO1127" s="34"/>
      <c r="VSP1127" s="34"/>
      <c r="VSQ1127" s="34"/>
      <c r="VSR1127" s="34"/>
      <c r="VSS1127" s="34"/>
      <c r="VST1127" s="34"/>
      <c r="VSU1127" s="34"/>
      <c r="VSV1127" s="34"/>
      <c r="VSW1127" s="34"/>
      <c r="VSX1127" s="34"/>
      <c r="VSY1127" s="34"/>
      <c r="VSZ1127" s="34"/>
      <c r="VTA1127" s="34"/>
      <c r="VTB1127" s="34"/>
      <c r="VTC1127" s="34"/>
      <c r="VTD1127" s="34"/>
      <c r="VTE1127" s="34"/>
      <c r="VTF1127" s="34"/>
      <c r="VTG1127" s="34"/>
      <c r="VTH1127" s="34"/>
      <c r="VTI1127" s="34"/>
      <c r="VTJ1127" s="34"/>
      <c r="VTK1127" s="34"/>
      <c r="VTL1127" s="34"/>
      <c r="VTM1127" s="34"/>
      <c r="VTN1127" s="34"/>
      <c r="VTO1127" s="34"/>
      <c r="VTP1127" s="34"/>
      <c r="VTQ1127" s="34"/>
      <c r="VTR1127" s="34"/>
      <c r="VTS1127" s="34"/>
      <c r="VTT1127" s="34"/>
      <c r="VTU1127" s="34"/>
      <c r="VTV1127" s="34"/>
      <c r="VTW1127" s="34"/>
      <c r="VTX1127" s="34"/>
      <c r="VTY1127" s="34"/>
      <c r="VTZ1127" s="34"/>
      <c r="VUA1127" s="34"/>
      <c r="VUB1127" s="34"/>
      <c r="VUC1127" s="34"/>
      <c r="VUD1127" s="34"/>
      <c r="VUE1127" s="34"/>
      <c r="VUF1127" s="34"/>
      <c r="VUG1127" s="34"/>
      <c r="VUH1127" s="34"/>
      <c r="VUI1127" s="34"/>
      <c r="VUJ1127" s="34"/>
      <c r="VUK1127" s="34"/>
      <c r="VUL1127" s="34"/>
      <c r="VUM1127" s="34"/>
      <c r="VUN1127" s="34"/>
      <c r="VUO1127" s="34"/>
      <c r="VUP1127" s="34"/>
      <c r="VUQ1127" s="34"/>
      <c r="VUR1127" s="34"/>
      <c r="VUS1127" s="34"/>
      <c r="VUT1127" s="34"/>
      <c r="VUU1127" s="34"/>
      <c r="VUV1127" s="34"/>
      <c r="VUW1127" s="34"/>
      <c r="VUX1127" s="34"/>
      <c r="VUY1127" s="34"/>
      <c r="VUZ1127" s="34"/>
      <c r="VVA1127" s="34"/>
      <c r="VVB1127" s="34"/>
      <c r="VVC1127" s="34"/>
      <c r="VVD1127" s="34"/>
      <c r="VVE1127" s="34"/>
      <c r="VVF1127" s="34"/>
      <c r="VVG1127" s="34"/>
      <c r="VVH1127" s="34"/>
      <c r="VVI1127" s="34"/>
      <c r="VVJ1127" s="34"/>
      <c r="VVK1127" s="34"/>
      <c r="VVL1127" s="34"/>
      <c r="VVM1127" s="34"/>
      <c r="VVN1127" s="34"/>
      <c r="VVO1127" s="34"/>
      <c r="VVP1127" s="34"/>
      <c r="VVQ1127" s="34"/>
      <c r="VVR1127" s="34"/>
      <c r="VVS1127" s="34"/>
      <c r="VVT1127" s="34"/>
      <c r="VVU1127" s="34"/>
      <c r="VVV1127" s="34"/>
      <c r="VVW1127" s="34"/>
      <c r="VVX1127" s="34"/>
      <c r="VVY1127" s="34"/>
      <c r="VVZ1127" s="34"/>
      <c r="VWA1127" s="34"/>
      <c r="VWB1127" s="34"/>
      <c r="VWC1127" s="34"/>
      <c r="VWD1127" s="34"/>
      <c r="VWE1127" s="34"/>
      <c r="VWF1127" s="34"/>
      <c r="VWG1127" s="34"/>
      <c r="VWH1127" s="34"/>
      <c r="VWI1127" s="34"/>
      <c r="VWJ1127" s="34"/>
      <c r="VWK1127" s="34"/>
      <c r="VWL1127" s="34"/>
      <c r="VWM1127" s="34"/>
      <c r="VWN1127" s="34"/>
      <c r="VWO1127" s="34"/>
      <c r="VWP1127" s="34"/>
      <c r="VWQ1127" s="34"/>
      <c r="VWR1127" s="34"/>
      <c r="VWS1127" s="34"/>
      <c r="VWT1127" s="34"/>
      <c r="VWU1127" s="34"/>
      <c r="VWV1127" s="34"/>
      <c r="VWW1127" s="34"/>
      <c r="VWX1127" s="34"/>
      <c r="VWY1127" s="34"/>
      <c r="VWZ1127" s="34"/>
      <c r="VXA1127" s="34"/>
      <c r="VXB1127" s="34"/>
      <c r="VXC1127" s="34"/>
      <c r="VXD1127" s="34"/>
      <c r="VXE1127" s="34"/>
      <c r="VXF1127" s="34"/>
      <c r="VXG1127" s="34"/>
      <c r="VXH1127" s="34"/>
      <c r="VXI1127" s="34"/>
      <c r="VXJ1127" s="34"/>
      <c r="VXK1127" s="34"/>
      <c r="VXL1127" s="34"/>
      <c r="VXM1127" s="34"/>
      <c r="VXN1127" s="34"/>
      <c r="VXO1127" s="34"/>
      <c r="VXP1127" s="34"/>
      <c r="VXQ1127" s="34"/>
      <c r="VXR1127" s="34"/>
      <c r="VXS1127" s="34"/>
      <c r="VXT1127" s="34"/>
      <c r="VXU1127" s="34"/>
      <c r="VXV1127" s="34"/>
      <c r="VXW1127" s="34"/>
      <c r="VXX1127" s="34"/>
      <c r="VXY1127" s="34"/>
      <c r="VXZ1127" s="34"/>
      <c r="VYA1127" s="34"/>
      <c r="VYB1127" s="34"/>
      <c r="VYC1127" s="34"/>
      <c r="VYD1127" s="34"/>
      <c r="VYE1127" s="34"/>
      <c r="VYF1127" s="34"/>
      <c r="VYG1127" s="34"/>
      <c r="VYH1127" s="34"/>
      <c r="VYI1127" s="34"/>
      <c r="VYJ1127" s="34"/>
      <c r="VYK1127" s="34"/>
      <c r="VYL1127" s="34"/>
      <c r="VYM1127" s="34"/>
      <c r="VYN1127" s="34"/>
      <c r="VYO1127" s="34"/>
      <c r="VYP1127" s="34"/>
      <c r="VYQ1127" s="34"/>
      <c r="VYR1127" s="34"/>
      <c r="VYS1127" s="34"/>
      <c r="VYT1127" s="34"/>
      <c r="VYU1127" s="34"/>
      <c r="VYV1127" s="34"/>
      <c r="VYW1127" s="34"/>
      <c r="VYX1127" s="34"/>
      <c r="VYY1127" s="34"/>
      <c r="VYZ1127" s="34"/>
      <c r="VZA1127" s="34"/>
      <c r="VZB1127" s="34"/>
      <c r="VZC1127" s="34"/>
      <c r="VZD1127" s="34"/>
      <c r="VZE1127" s="34"/>
      <c r="VZF1127" s="34"/>
      <c r="VZG1127" s="34"/>
      <c r="VZH1127" s="34"/>
      <c r="VZI1127" s="34"/>
      <c r="VZJ1127" s="34"/>
      <c r="VZK1127" s="34"/>
      <c r="VZL1127" s="34"/>
      <c r="VZM1127" s="34"/>
      <c r="VZN1127" s="34"/>
      <c r="VZO1127" s="34"/>
      <c r="VZP1127" s="34"/>
      <c r="VZQ1127" s="34"/>
      <c r="VZR1127" s="34"/>
      <c r="VZS1127" s="34"/>
      <c r="VZT1127" s="34"/>
      <c r="VZU1127" s="34"/>
      <c r="VZV1127" s="34"/>
      <c r="VZW1127" s="34"/>
      <c r="VZX1127" s="34"/>
      <c r="VZY1127" s="34"/>
      <c r="VZZ1127" s="34"/>
      <c r="WAA1127" s="34"/>
      <c r="WAB1127" s="34"/>
      <c r="WAC1127" s="34"/>
      <c r="WAD1127" s="34"/>
      <c r="WAE1127" s="34"/>
      <c r="WAF1127" s="34"/>
      <c r="WAG1127" s="34"/>
      <c r="WAH1127" s="34"/>
      <c r="WAI1127" s="34"/>
      <c r="WAJ1127" s="34"/>
      <c r="WAK1127" s="34"/>
      <c r="WAL1127" s="34"/>
      <c r="WAM1127" s="34"/>
      <c r="WAN1127" s="34"/>
      <c r="WAO1127" s="34"/>
      <c r="WAP1127" s="34"/>
      <c r="WAQ1127" s="34"/>
      <c r="WAR1127" s="34"/>
      <c r="WAS1127" s="34"/>
      <c r="WAT1127" s="34"/>
      <c r="WAU1127" s="34"/>
      <c r="WAV1127" s="34"/>
      <c r="WAW1127" s="34"/>
      <c r="WAX1127" s="34"/>
      <c r="WAY1127" s="34"/>
      <c r="WAZ1127" s="34"/>
      <c r="WBA1127" s="34"/>
      <c r="WBB1127" s="34"/>
      <c r="WBC1127" s="34"/>
      <c r="WBD1127" s="34"/>
      <c r="WBE1127" s="34"/>
      <c r="WBF1127" s="34"/>
      <c r="WBG1127" s="34"/>
      <c r="WBH1127" s="34"/>
      <c r="WBI1127" s="34"/>
      <c r="WBJ1127" s="34"/>
      <c r="WBK1127" s="34"/>
      <c r="WBL1127" s="34"/>
      <c r="WBM1127" s="34"/>
      <c r="WBN1127" s="34"/>
      <c r="WBO1127" s="34"/>
      <c r="WBP1127" s="34"/>
      <c r="WBQ1127" s="34"/>
      <c r="WBR1127" s="34"/>
      <c r="WBS1127" s="34"/>
      <c r="WBT1127" s="34"/>
      <c r="WBU1127" s="34"/>
      <c r="WBV1127" s="34"/>
      <c r="WBW1127" s="34"/>
      <c r="WBX1127" s="34"/>
      <c r="WBY1127" s="34"/>
      <c r="WBZ1127" s="34"/>
      <c r="WCA1127" s="34"/>
      <c r="WCB1127" s="34"/>
      <c r="WCC1127" s="34"/>
      <c r="WCD1127" s="34"/>
      <c r="WCE1127" s="34"/>
      <c r="WCF1127" s="34"/>
      <c r="WCG1127" s="34"/>
      <c r="WCH1127" s="34"/>
      <c r="WCI1127" s="34"/>
      <c r="WCJ1127" s="34"/>
      <c r="WCK1127" s="34"/>
      <c r="WCL1127" s="34"/>
      <c r="WCM1127" s="34"/>
      <c r="WCN1127" s="34"/>
      <c r="WCO1127" s="34"/>
      <c r="WCP1127" s="34"/>
      <c r="WCQ1127" s="34"/>
      <c r="WCR1127" s="34"/>
      <c r="WCS1127" s="34"/>
      <c r="WCT1127" s="34"/>
      <c r="WCU1127" s="34"/>
      <c r="WCV1127" s="34"/>
      <c r="WCW1127" s="34"/>
      <c r="WCX1127" s="34"/>
      <c r="WCY1127" s="34"/>
      <c r="WCZ1127" s="34"/>
      <c r="WDA1127" s="34"/>
      <c r="WDB1127" s="34"/>
      <c r="WDC1127" s="34"/>
      <c r="WDD1127" s="34"/>
      <c r="WDE1127" s="34"/>
      <c r="WDF1127" s="34"/>
      <c r="WDG1127" s="34"/>
      <c r="WDH1127" s="34"/>
      <c r="WDI1127" s="34"/>
      <c r="WDJ1127" s="34"/>
      <c r="WDK1127" s="34"/>
      <c r="WDL1127" s="34"/>
      <c r="WDM1127" s="34"/>
      <c r="WDN1127" s="34"/>
      <c r="WDO1127" s="34"/>
      <c r="WDP1127" s="34"/>
      <c r="WDQ1127" s="34"/>
      <c r="WDR1127" s="34"/>
      <c r="WDS1127" s="34"/>
      <c r="WDT1127" s="34"/>
      <c r="WDU1127" s="34"/>
      <c r="WDV1127" s="34"/>
      <c r="WDW1127" s="34"/>
      <c r="WDX1127" s="34"/>
      <c r="WDY1127" s="34"/>
      <c r="WDZ1127" s="34"/>
      <c r="WEA1127" s="34"/>
      <c r="WEB1127" s="34"/>
      <c r="WEC1127" s="34"/>
      <c r="WED1127" s="34"/>
      <c r="WEE1127" s="34"/>
      <c r="WEF1127" s="34"/>
      <c r="WEG1127" s="34"/>
      <c r="WEH1127" s="34"/>
      <c r="WEI1127" s="34"/>
      <c r="WEJ1127" s="34"/>
      <c r="WEK1127" s="34"/>
      <c r="WEL1127" s="34"/>
      <c r="WEM1127" s="34"/>
      <c r="WEN1127" s="34"/>
      <c r="WEO1127" s="34"/>
      <c r="WEP1127" s="34"/>
      <c r="WEQ1127" s="34"/>
      <c r="WER1127" s="34"/>
      <c r="WES1127" s="34"/>
      <c r="WET1127" s="34"/>
      <c r="WEU1127" s="34"/>
      <c r="WEV1127" s="34"/>
      <c r="WEW1127" s="34"/>
      <c r="WEX1127" s="34"/>
      <c r="WEY1127" s="34"/>
      <c r="WEZ1127" s="34"/>
      <c r="WFA1127" s="34"/>
      <c r="WFB1127" s="34"/>
      <c r="WFC1127" s="34"/>
      <c r="WFD1127" s="34"/>
      <c r="WFE1127" s="34"/>
      <c r="WFF1127" s="34"/>
      <c r="WFG1127" s="34"/>
      <c r="WFH1127" s="34"/>
      <c r="WFI1127" s="34"/>
      <c r="WFJ1127" s="34"/>
      <c r="WFK1127" s="34"/>
      <c r="WFL1127" s="34"/>
      <c r="WFM1127" s="34"/>
      <c r="WFN1127" s="34"/>
      <c r="WFO1127" s="34"/>
      <c r="WFP1127" s="34"/>
      <c r="WFQ1127" s="34"/>
      <c r="WFR1127" s="34"/>
      <c r="WFS1127" s="34"/>
      <c r="WFT1127" s="34"/>
      <c r="WFU1127" s="34"/>
      <c r="WFV1127" s="34"/>
      <c r="WFW1127" s="34"/>
      <c r="WFX1127" s="34"/>
      <c r="WFY1127" s="34"/>
      <c r="WFZ1127" s="34"/>
      <c r="WGA1127" s="34"/>
      <c r="WGB1127" s="34"/>
      <c r="WGC1127" s="34"/>
      <c r="WGD1127" s="34"/>
      <c r="WGE1127" s="34"/>
      <c r="WGF1127" s="34"/>
      <c r="WGG1127" s="34"/>
      <c r="WGH1127" s="34"/>
      <c r="WGI1127" s="34"/>
      <c r="WGJ1127" s="34"/>
      <c r="WGK1127" s="34"/>
      <c r="WGL1127" s="34"/>
      <c r="WGM1127" s="34"/>
      <c r="WGN1127" s="34"/>
      <c r="WGO1127" s="34"/>
      <c r="WGP1127" s="34"/>
      <c r="WGQ1127" s="34"/>
      <c r="WGR1127" s="34"/>
      <c r="WGS1127" s="34"/>
      <c r="WGT1127" s="34"/>
      <c r="WGU1127" s="34"/>
      <c r="WGV1127" s="34"/>
      <c r="WGW1127" s="34"/>
      <c r="WGX1127" s="34"/>
      <c r="WGY1127" s="34"/>
      <c r="WGZ1127" s="34"/>
      <c r="WHA1127" s="34"/>
      <c r="WHB1127" s="34"/>
      <c r="WHC1127" s="34"/>
      <c r="WHD1127" s="34"/>
      <c r="WHE1127" s="34"/>
      <c r="WHF1127" s="34"/>
      <c r="WHG1127" s="34"/>
      <c r="WHH1127" s="34"/>
      <c r="WHI1127" s="34"/>
      <c r="WHJ1127" s="34"/>
      <c r="WHK1127" s="34"/>
      <c r="WHL1127" s="34"/>
      <c r="WHM1127" s="34"/>
      <c r="WHN1127" s="34"/>
      <c r="WHO1127" s="34"/>
      <c r="WHP1127" s="34"/>
      <c r="WHQ1127" s="34"/>
      <c r="WHR1127" s="34"/>
      <c r="WHS1127" s="34"/>
      <c r="WHT1127" s="34"/>
      <c r="WHU1127" s="34"/>
      <c r="WHV1127" s="34"/>
      <c r="WHW1127" s="34"/>
      <c r="WHX1127" s="34"/>
      <c r="WHY1127" s="34"/>
      <c r="WHZ1127" s="34"/>
      <c r="WIA1127" s="34"/>
      <c r="WIB1127" s="34"/>
      <c r="WIC1127" s="34"/>
      <c r="WID1127" s="34"/>
      <c r="WIE1127" s="34"/>
      <c r="WIF1127" s="34"/>
      <c r="WIG1127" s="34"/>
      <c r="WIH1127" s="34"/>
      <c r="WII1127" s="34"/>
      <c r="WIJ1127" s="34"/>
      <c r="WIK1127" s="34"/>
      <c r="WIL1127" s="34"/>
      <c r="WIM1127" s="34"/>
      <c r="WIN1127" s="34"/>
      <c r="WIO1127" s="34"/>
      <c r="WIP1127" s="34"/>
      <c r="WIQ1127" s="34"/>
      <c r="WIR1127" s="34"/>
      <c r="WIS1127" s="34"/>
      <c r="WIT1127" s="34"/>
      <c r="WIU1127" s="34"/>
      <c r="WIV1127" s="34"/>
      <c r="WIW1127" s="34"/>
      <c r="WIX1127" s="34"/>
      <c r="WIY1127" s="34"/>
      <c r="WIZ1127" s="34"/>
      <c r="WJA1127" s="34"/>
      <c r="WJB1127" s="34"/>
      <c r="WJC1127" s="34"/>
      <c r="WJD1127" s="34"/>
      <c r="WJE1127" s="34"/>
      <c r="WJF1127" s="34"/>
      <c r="WJG1127" s="34"/>
      <c r="WJH1127" s="34"/>
      <c r="WJI1127" s="34"/>
      <c r="WJJ1127" s="34"/>
      <c r="WJK1127" s="34"/>
      <c r="WJL1127" s="34"/>
      <c r="WJM1127" s="34"/>
      <c r="WJN1127" s="34"/>
      <c r="WJO1127" s="34"/>
      <c r="WJP1127" s="34"/>
      <c r="WJQ1127" s="34"/>
      <c r="WJR1127" s="34"/>
      <c r="WJS1127" s="34"/>
      <c r="WJT1127" s="34"/>
      <c r="WJU1127" s="34"/>
      <c r="WJV1127" s="34"/>
      <c r="WJW1127" s="34"/>
      <c r="WJX1127" s="34"/>
      <c r="WJY1127" s="34"/>
      <c r="WJZ1127" s="34"/>
      <c r="WKA1127" s="34"/>
      <c r="WKB1127" s="34"/>
      <c r="WKC1127" s="34"/>
      <c r="WKD1127" s="34"/>
      <c r="WKE1127" s="34"/>
      <c r="WKF1127" s="34"/>
      <c r="WKG1127" s="34"/>
      <c r="WKH1127" s="34"/>
      <c r="WKI1127" s="34"/>
      <c r="WKJ1127" s="34"/>
      <c r="WKK1127" s="34"/>
      <c r="WKL1127" s="34"/>
      <c r="WKM1127" s="34"/>
      <c r="WKN1127" s="34"/>
      <c r="WKO1127" s="34"/>
      <c r="WKP1127" s="34"/>
      <c r="WKQ1127" s="34"/>
      <c r="WKR1127" s="34"/>
      <c r="WKS1127" s="34"/>
      <c r="WKT1127" s="34"/>
      <c r="WKU1127" s="34"/>
      <c r="WKV1127" s="34"/>
      <c r="WKW1127" s="34"/>
      <c r="WKX1127" s="34"/>
      <c r="WKY1127" s="34"/>
      <c r="WKZ1127" s="34"/>
      <c r="WLA1127" s="34"/>
      <c r="WLB1127" s="34"/>
      <c r="WLC1127" s="34"/>
      <c r="WLD1127" s="34"/>
      <c r="WLE1127" s="34"/>
      <c r="WLF1127" s="34"/>
      <c r="WLG1127" s="34"/>
      <c r="WLH1127" s="34"/>
      <c r="WLI1127" s="34"/>
      <c r="WLJ1127" s="34"/>
      <c r="WLK1127" s="34"/>
      <c r="WLL1127" s="34"/>
      <c r="WLM1127" s="34"/>
      <c r="WLN1127" s="34"/>
      <c r="WLO1127" s="34"/>
      <c r="WLP1127" s="34"/>
      <c r="WLQ1127" s="34"/>
      <c r="WLR1127" s="34"/>
      <c r="WLS1127" s="34"/>
      <c r="WLT1127" s="34"/>
      <c r="WLU1127" s="34"/>
      <c r="WLV1127" s="34"/>
      <c r="WLW1127" s="34"/>
      <c r="WLX1127" s="34"/>
      <c r="WLY1127" s="34"/>
      <c r="WLZ1127" s="34"/>
      <c r="WMA1127" s="34"/>
      <c r="WMB1127" s="34"/>
      <c r="WMC1127" s="34"/>
      <c r="WMD1127" s="34"/>
      <c r="WME1127" s="34"/>
      <c r="WMF1127" s="34"/>
      <c r="WMG1127" s="34"/>
      <c r="WMH1127" s="34"/>
      <c r="WMI1127" s="34"/>
      <c r="WMJ1127" s="34"/>
      <c r="WMK1127" s="34"/>
      <c r="WML1127" s="34"/>
      <c r="WMM1127" s="34"/>
      <c r="WMN1127" s="34"/>
      <c r="WMO1127" s="34"/>
      <c r="WMP1127" s="34"/>
      <c r="WMQ1127" s="34"/>
      <c r="WMR1127" s="34"/>
      <c r="WMS1127" s="34"/>
      <c r="WMT1127" s="34"/>
      <c r="WMU1127" s="34"/>
      <c r="WMV1127" s="34"/>
      <c r="WMW1127" s="34"/>
      <c r="WMX1127" s="34"/>
      <c r="WMY1127" s="34"/>
      <c r="WMZ1127" s="34"/>
      <c r="WNA1127" s="34"/>
      <c r="WNB1127" s="34"/>
      <c r="WNC1127" s="34"/>
      <c r="WND1127" s="34"/>
      <c r="WNE1127" s="34"/>
      <c r="WNF1127" s="34"/>
      <c r="WNG1127" s="34"/>
      <c r="WNH1127" s="34"/>
      <c r="WNI1127" s="34"/>
      <c r="WNJ1127" s="34"/>
      <c r="WNK1127" s="34"/>
      <c r="WNL1127" s="34"/>
      <c r="WNM1127" s="34"/>
      <c r="WNN1127" s="34"/>
      <c r="WNO1127" s="34"/>
      <c r="WNP1127" s="34"/>
      <c r="WNQ1127" s="34"/>
      <c r="WNR1127" s="34"/>
      <c r="WNS1127" s="34"/>
      <c r="WNT1127" s="34"/>
      <c r="WNU1127" s="34"/>
      <c r="WNV1127" s="34"/>
      <c r="WNW1127" s="34"/>
      <c r="WNX1127" s="34"/>
      <c r="WNY1127" s="34"/>
      <c r="WNZ1127" s="34"/>
      <c r="WOA1127" s="34"/>
      <c r="WOB1127" s="34"/>
      <c r="WOC1127" s="34"/>
      <c r="WOD1127" s="34"/>
      <c r="WOE1127" s="34"/>
      <c r="WOF1127" s="34"/>
      <c r="WOG1127" s="34"/>
      <c r="WOH1127" s="34"/>
      <c r="WOI1127" s="34"/>
      <c r="WOJ1127" s="34"/>
      <c r="WOK1127" s="34"/>
      <c r="WOL1127" s="34"/>
      <c r="WOM1127" s="34"/>
      <c r="WON1127" s="34"/>
      <c r="WOO1127" s="34"/>
      <c r="WOP1127" s="34"/>
      <c r="WOQ1127" s="34"/>
      <c r="WOR1127" s="34"/>
      <c r="WOS1127" s="34"/>
      <c r="WOT1127" s="34"/>
      <c r="WOU1127" s="34"/>
      <c r="WOV1127" s="34"/>
      <c r="WOW1127" s="34"/>
      <c r="WOX1127" s="34"/>
      <c r="WOY1127" s="34"/>
      <c r="WOZ1127" s="34"/>
      <c r="WPA1127" s="34"/>
      <c r="WPB1127" s="34"/>
      <c r="WPC1127" s="34"/>
      <c r="WPD1127" s="34"/>
      <c r="WPE1127" s="34"/>
      <c r="WPF1127" s="34"/>
      <c r="WPG1127" s="34"/>
      <c r="WPH1127" s="34"/>
      <c r="WPI1127" s="34"/>
      <c r="WPJ1127" s="34"/>
      <c r="WPK1127" s="34"/>
      <c r="WPL1127" s="34"/>
      <c r="WPM1127" s="34"/>
      <c r="WPN1127" s="34"/>
      <c r="WPO1127" s="34"/>
      <c r="WPP1127" s="34"/>
      <c r="WPQ1127" s="34"/>
      <c r="WPR1127" s="34"/>
      <c r="WPS1127" s="34"/>
      <c r="WPT1127" s="34"/>
      <c r="WPU1127" s="34"/>
      <c r="WPV1127" s="34"/>
      <c r="WPW1127" s="34"/>
      <c r="WPX1127" s="34"/>
      <c r="WPY1127" s="34"/>
      <c r="WPZ1127" s="34"/>
      <c r="WQA1127" s="34"/>
      <c r="WQB1127" s="34"/>
      <c r="WQC1127" s="34"/>
      <c r="WQD1127" s="34"/>
      <c r="WQE1127" s="34"/>
      <c r="WQF1127" s="34"/>
      <c r="WQG1127" s="34"/>
      <c r="WQH1127" s="34"/>
      <c r="WQI1127" s="34"/>
      <c r="WQJ1127" s="34"/>
      <c r="WQK1127" s="34"/>
      <c r="WQL1127" s="34"/>
      <c r="WQM1127" s="34"/>
      <c r="WQN1127" s="34"/>
      <c r="WQO1127" s="34"/>
      <c r="WQP1127" s="34"/>
      <c r="WQQ1127" s="34"/>
      <c r="WQR1127" s="34"/>
      <c r="WQS1127" s="34"/>
      <c r="WQT1127" s="34"/>
      <c r="WQU1127" s="34"/>
      <c r="WQV1127" s="34"/>
      <c r="WQW1127" s="34"/>
      <c r="WQX1127" s="34"/>
      <c r="WQY1127" s="34"/>
      <c r="WQZ1127" s="34"/>
      <c r="WRA1127" s="34"/>
      <c r="WRB1127" s="34"/>
      <c r="WRC1127" s="34"/>
      <c r="WRD1127" s="34"/>
      <c r="WRE1127" s="34"/>
      <c r="WRF1127" s="34"/>
      <c r="WRG1127" s="34"/>
      <c r="WRH1127" s="34"/>
      <c r="WRI1127" s="34"/>
      <c r="WRJ1127" s="34"/>
      <c r="WRK1127" s="34"/>
      <c r="WRL1127" s="34"/>
      <c r="WRM1127" s="34"/>
      <c r="WRN1127" s="34"/>
      <c r="WRO1127" s="34"/>
      <c r="WRP1127" s="34"/>
      <c r="WRQ1127" s="34"/>
      <c r="WRR1127" s="34"/>
      <c r="WRS1127" s="34"/>
      <c r="WRT1127" s="34"/>
      <c r="WRU1127" s="34"/>
      <c r="WRV1127" s="34"/>
      <c r="WRW1127" s="34"/>
      <c r="WRX1127" s="34"/>
      <c r="WRY1127" s="34"/>
      <c r="WRZ1127" s="34"/>
      <c r="WSA1127" s="34"/>
      <c r="WSB1127" s="34"/>
      <c r="WSC1127" s="34"/>
      <c r="WSD1127" s="34"/>
      <c r="WSE1127" s="34"/>
      <c r="WSF1127" s="34"/>
      <c r="WSG1127" s="34"/>
      <c r="WSH1127" s="34"/>
      <c r="WSI1127" s="34"/>
      <c r="WSJ1127" s="34"/>
      <c r="WSK1127" s="34"/>
      <c r="WSL1127" s="34"/>
      <c r="WSM1127" s="34"/>
      <c r="WSN1127" s="34"/>
      <c r="WSO1127" s="34"/>
      <c r="WSP1127" s="34"/>
      <c r="WSQ1127" s="34"/>
      <c r="WSR1127" s="34"/>
      <c r="WSS1127" s="34"/>
      <c r="WST1127" s="34"/>
      <c r="WSU1127" s="34"/>
      <c r="WSV1127" s="34"/>
      <c r="WSW1127" s="34"/>
      <c r="WSX1127" s="34"/>
      <c r="WSY1127" s="34"/>
      <c r="WSZ1127" s="34"/>
      <c r="WTA1127" s="34"/>
      <c r="WTB1127" s="34"/>
      <c r="WTC1127" s="34"/>
      <c r="WTD1127" s="34"/>
      <c r="WTE1127" s="34"/>
      <c r="WTF1127" s="34"/>
      <c r="WTG1127" s="34"/>
      <c r="WTH1127" s="34"/>
      <c r="WTI1127" s="34"/>
      <c r="WTJ1127" s="34"/>
      <c r="WTK1127" s="34"/>
      <c r="WTL1127" s="34"/>
      <c r="WTM1127" s="34"/>
      <c r="WTN1127" s="34"/>
      <c r="WTO1127" s="34"/>
      <c r="WTP1127" s="34"/>
      <c r="WTQ1127" s="34"/>
      <c r="WTR1127" s="34"/>
      <c r="WTS1127" s="34"/>
      <c r="WTT1127" s="34"/>
      <c r="WTU1127" s="34"/>
      <c r="WTV1127" s="34"/>
      <c r="WTW1127" s="34"/>
      <c r="WTX1127" s="34"/>
      <c r="WTY1127" s="34"/>
      <c r="WTZ1127" s="34"/>
      <c r="WUA1127" s="34"/>
      <c r="WUB1127" s="34"/>
      <c r="WUC1127" s="34"/>
      <c r="WUD1127" s="34"/>
      <c r="WUE1127" s="34"/>
      <c r="WUF1127" s="34"/>
      <c r="WUG1127" s="34"/>
      <c r="WUH1127" s="34"/>
      <c r="WUI1127" s="34"/>
      <c r="WUJ1127" s="34"/>
      <c r="WUK1127" s="34"/>
      <c r="WUL1127" s="34"/>
      <c r="WUM1127" s="34"/>
      <c r="WUN1127" s="34"/>
      <c r="WUO1127" s="34"/>
      <c r="WUP1127" s="34"/>
      <c r="WUQ1127" s="34"/>
      <c r="WUR1127" s="34"/>
      <c r="WUS1127" s="34"/>
      <c r="WUT1127" s="34"/>
      <c r="WUU1127" s="34"/>
      <c r="WUV1127" s="34"/>
      <c r="WUW1127" s="34"/>
      <c r="WUX1127" s="34"/>
      <c r="WUY1127" s="34"/>
      <c r="WUZ1127" s="34"/>
      <c r="WVA1127" s="34"/>
      <c r="WVB1127" s="34"/>
      <c r="WVC1127" s="34"/>
      <c r="WVD1127" s="34"/>
      <c r="WVE1127" s="34"/>
      <c r="WVF1127" s="34"/>
      <c r="WVG1127" s="34"/>
      <c r="WVH1127" s="34"/>
      <c r="WVI1127" s="34"/>
      <c r="WVJ1127" s="34"/>
      <c r="WVK1127" s="34"/>
      <c r="WVL1127" s="34"/>
      <c r="WVM1127" s="34"/>
      <c r="WVN1127" s="34"/>
      <c r="WVO1127" s="34"/>
      <c r="WVP1127" s="34"/>
      <c r="WVQ1127" s="34"/>
      <c r="WVR1127" s="34"/>
      <c r="WVS1127" s="34"/>
      <c r="WVT1127" s="34"/>
      <c r="WVU1127" s="34"/>
      <c r="WVV1127" s="34"/>
    </row>
    <row r="1128" spans="1:16142" s="33" customFormat="1">
      <c r="A1128" s="37"/>
      <c r="B1128" s="37"/>
      <c r="C1128" s="38"/>
      <c r="D1128" s="39"/>
      <c r="E1128" s="40"/>
      <c r="F1128" s="40"/>
      <c r="G1128" s="40"/>
      <c r="H1128" s="40"/>
      <c r="I1128" s="40"/>
      <c r="J1128" s="40"/>
      <c r="K1128" s="40"/>
      <c r="L1128" s="40"/>
      <c r="M1128" s="40"/>
      <c r="N1128" s="37"/>
      <c r="O1128" s="37"/>
      <c r="P1128" s="34"/>
      <c r="Q1128" s="34"/>
      <c r="R1128" s="34"/>
      <c r="S1128" s="34"/>
      <c r="T1128" s="34"/>
      <c r="U1128" s="34"/>
      <c r="V1128" s="34"/>
      <c r="W1128" s="34"/>
      <c r="X1128" s="34"/>
      <c r="Y1128" s="34"/>
      <c r="Z1128" s="34"/>
      <c r="AA1128" s="34"/>
      <c r="AB1128" s="34"/>
      <c r="AC1128" s="34"/>
      <c r="AD1128" s="34"/>
      <c r="AE1128" s="34"/>
      <c r="AF1128" s="34"/>
      <c r="AG1128" s="34"/>
      <c r="AH1128" s="34"/>
      <c r="AI1128" s="34"/>
      <c r="AJ1128" s="34"/>
      <c r="AK1128" s="34"/>
      <c r="AL1128" s="34"/>
      <c r="AM1128" s="34"/>
      <c r="AN1128" s="34"/>
      <c r="AO1128" s="34"/>
      <c r="AP1128" s="34"/>
      <c r="AQ1128" s="34"/>
      <c r="AR1128" s="34"/>
      <c r="AS1128" s="34"/>
      <c r="AT1128" s="34"/>
      <c r="AU1128" s="34"/>
      <c r="AV1128" s="34"/>
      <c r="AW1128" s="34"/>
      <c r="AX1128" s="34"/>
      <c r="AY1128" s="34"/>
      <c r="AZ1128" s="34"/>
      <c r="BA1128" s="34"/>
      <c r="BB1128" s="34"/>
      <c r="BC1128" s="34"/>
      <c r="BD1128" s="34"/>
      <c r="BE1128" s="34"/>
      <c r="BF1128" s="34"/>
      <c r="BG1128" s="34"/>
      <c r="BH1128" s="34"/>
      <c r="BI1128" s="34"/>
      <c r="BJ1128" s="34"/>
      <c r="BK1128" s="34"/>
      <c r="BL1128" s="34"/>
      <c r="BM1128" s="34"/>
      <c r="BN1128" s="34"/>
      <c r="BO1128" s="34"/>
      <c r="BP1128" s="34"/>
      <c r="BQ1128" s="34"/>
      <c r="BR1128" s="34"/>
      <c r="BS1128" s="34"/>
      <c r="BT1128" s="34"/>
      <c r="BU1128" s="34"/>
      <c r="BV1128" s="34"/>
      <c r="BW1128" s="34"/>
      <c r="BX1128" s="34"/>
      <c r="BY1128" s="34"/>
      <c r="BZ1128" s="34"/>
      <c r="CA1128" s="34"/>
      <c r="CB1128" s="34"/>
      <c r="CC1128" s="34"/>
      <c r="CD1128" s="34"/>
      <c r="CE1128" s="34"/>
      <c r="CF1128" s="34"/>
      <c r="CG1128" s="34"/>
      <c r="CH1128" s="34"/>
      <c r="CI1128" s="34"/>
      <c r="CJ1128" s="34"/>
      <c r="CK1128" s="34"/>
      <c r="CL1128" s="34"/>
      <c r="CM1128" s="34"/>
      <c r="CN1128" s="34"/>
      <c r="CO1128" s="34"/>
      <c r="CP1128" s="34"/>
      <c r="CQ1128" s="34"/>
      <c r="CR1128" s="34"/>
      <c r="CS1128" s="34"/>
      <c r="CT1128" s="34"/>
      <c r="CU1128" s="34"/>
      <c r="CV1128" s="34"/>
      <c r="CW1128" s="34"/>
      <c r="CX1128" s="34"/>
      <c r="CY1128" s="34"/>
      <c r="CZ1128" s="34"/>
      <c r="DA1128" s="34"/>
      <c r="DB1128" s="34"/>
      <c r="DC1128" s="34"/>
      <c r="DD1128" s="34"/>
      <c r="DE1128" s="34"/>
      <c r="DF1128" s="34"/>
      <c r="DG1128" s="34"/>
      <c r="DH1128" s="34"/>
      <c r="DI1128" s="34"/>
      <c r="DJ1128" s="34"/>
      <c r="DK1128" s="34"/>
      <c r="DL1128" s="34"/>
      <c r="DM1128" s="34"/>
      <c r="DN1128" s="34"/>
      <c r="DO1128" s="34"/>
      <c r="DP1128" s="34"/>
      <c r="DQ1128" s="34"/>
      <c r="DR1128" s="34"/>
      <c r="DS1128" s="34"/>
      <c r="DT1128" s="34"/>
      <c r="DU1128" s="34"/>
      <c r="DV1128" s="34"/>
      <c r="DW1128" s="34"/>
      <c r="DX1128" s="34"/>
      <c r="DY1128" s="34"/>
      <c r="DZ1128" s="34"/>
      <c r="EA1128" s="34"/>
      <c r="EB1128" s="34"/>
      <c r="EC1128" s="34"/>
      <c r="ED1128" s="34"/>
      <c r="EE1128" s="34"/>
      <c r="EF1128" s="34"/>
      <c r="EG1128" s="34"/>
      <c r="EH1128" s="34"/>
      <c r="EI1128" s="34"/>
      <c r="EJ1128" s="34"/>
      <c r="EK1128" s="34"/>
      <c r="EL1128" s="34"/>
      <c r="EM1128" s="34"/>
      <c r="EN1128" s="34"/>
      <c r="EO1128" s="34"/>
      <c r="EP1128" s="34"/>
      <c r="EQ1128" s="34"/>
      <c r="ER1128" s="34"/>
      <c r="ES1128" s="34"/>
      <c r="ET1128" s="34"/>
      <c r="EU1128" s="34"/>
      <c r="EV1128" s="34"/>
      <c r="EW1128" s="34"/>
      <c r="EX1128" s="34"/>
      <c r="EY1128" s="34"/>
      <c r="EZ1128" s="34"/>
      <c r="FA1128" s="34"/>
      <c r="FB1128" s="34"/>
      <c r="FC1128" s="34"/>
      <c r="FD1128" s="34"/>
      <c r="FE1128" s="34"/>
      <c r="FF1128" s="34"/>
      <c r="FG1128" s="34"/>
      <c r="FH1128" s="34"/>
      <c r="FI1128" s="34"/>
      <c r="FJ1128" s="34"/>
      <c r="FK1128" s="34"/>
      <c r="FL1128" s="34"/>
      <c r="FM1128" s="34"/>
      <c r="FN1128" s="34"/>
      <c r="FO1128" s="34"/>
      <c r="FP1128" s="34"/>
      <c r="FQ1128" s="34"/>
      <c r="FR1128" s="34"/>
      <c r="FS1128" s="34"/>
      <c r="FT1128" s="34"/>
      <c r="FU1128" s="34"/>
      <c r="FV1128" s="34"/>
      <c r="FW1128" s="34"/>
      <c r="FX1128" s="34"/>
      <c r="FY1128" s="34"/>
      <c r="FZ1128" s="34"/>
      <c r="GA1128" s="34"/>
      <c r="GB1128" s="34"/>
      <c r="GC1128" s="34"/>
      <c r="GD1128" s="34"/>
      <c r="GE1128" s="34"/>
      <c r="GF1128" s="34"/>
      <c r="GG1128" s="34"/>
      <c r="GH1128" s="34"/>
      <c r="GI1128" s="34"/>
      <c r="GJ1128" s="34"/>
      <c r="GK1128" s="34"/>
      <c r="GL1128" s="34"/>
      <c r="GM1128" s="34"/>
      <c r="GN1128" s="34"/>
      <c r="GO1128" s="34"/>
      <c r="GP1128" s="34"/>
      <c r="GQ1128" s="34"/>
      <c r="GR1128" s="34"/>
      <c r="GS1128" s="34"/>
      <c r="GT1128" s="34"/>
      <c r="GU1128" s="34"/>
      <c r="GV1128" s="34"/>
      <c r="GW1128" s="34"/>
      <c r="GX1128" s="34"/>
      <c r="GY1128" s="34"/>
      <c r="GZ1128" s="34"/>
      <c r="HA1128" s="34"/>
      <c r="HB1128" s="34"/>
      <c r="HC1128" s="34"/>
      <c r="HD1128" s="34"/>
      <c r="HE1128" s="34"/>
      <c r="HF1128" s="34"/>
      <c r="HG1128" s="34"/>
      <c r="HH1128" s="34"/>
      <c r="HI1128" s="34"/>
      <c r="HJ1128" s="34"/>
      <c r="HK1128" s="34"/>
      <c r="HL1128" s="34"/>
      <c r="HM1128" s="34"/>
      <c r="HN1128" s="34"/>
      <c r="HO1128" s="34"/>
      <c r="HP1128" s="34"/>
      <c r="HQ1128" s="34"/>
      <c r="HR1128" s="34"/>
      <c r="HS1128" s="34"/>
      <c r="HT1128" s="34"/>
      <c r="HU1128" s="34"/>
      <c r="HV1128" s="34"/>
      <c r="HW1128" s="34"/>
      <c r="HX1128" s="34"/>
      <c r="HY1128" s="34"/>
      <c r="HZ1128" s="34"/>
      <c r="IA1128" s="34"/>
      <c r="IB1128" s="34"/>
      <c r="IC1128" s="34"/>
      <c r="ID1128" s="34"/>
      <c r="IE1128" s="34"/>
      <c r="IF1128" s="34"/>
      <c r="IG1128" s="34"/>
      <c r="IH1128" s="34"/>
      <c r="II1128" s="34"/>
      <c r="IJ1128" s="34"/>
      <c r="IK1128" s="34"/>
      <c r="IL1128" s="34"/>
      <c r="IM1128" s="34"/>
      <c r="IN1128" s="34"/>
      <c r="IO1128" s="34"/>
      <c r="IP1128" s="34"/>
      <c r="IQ1128" s="34"/>
      <c r="IR1128" s="34"/>
      <c r="IS1128" s="34"/>
      <c r="IT1128" s="34"/>
      <c r="IU1128" s="34"/>
      <c r="IV1128" s="34"/>
      <c r="IW1128" s="34"/>
      <c r="IX1128" s="34"/>
      <c r="IY1128" s="34"/>
      <c r="IZ1128" s="34"/>
      <c r="JA1128" s="34"/>
      <c r="JB1128" s="34"/>
      <c r="JC1128" s="34"/>
      <c r="JD1128" s="34"/>
      <c r="JE1128" s="34"/>
      <c r="JF1128" s="34"/>
      <c r="JG1128" s="34"/>
      <c r="JH1128" s="34"/>
      <c r="JI1128" s="34"/>
      <c r="JJ1128" s="34"/>
      <c r="JK1128" s="34"/>
      <c r="JL1128" s="34"/>
      <c r="JM1128" s="34"/>
      <c r="JN1128" s="34"/>
      <c r="JO1128" s="34"/>
      <c r="JP1128" s="34"/>
      <c r="JQ1128" s="34"/>
      <c r="JR1128" s="34"/>
      <c r="JS1128" s="34"/>
      <c r="JT1128" s="34"/>
      <c r="JU1128" s="34"/>
      <c r="JV1128" s="34"/>
      <c r="JW1128" s="34"/>
      <c r="JX1128" s="34"/>
      <c r="JY1128" s="34"/>
      <c r="JZ1128" s="34"/>
      <c r="KA1128" s="34"/>
      <c r="KB1128" s="34"/>
      <c r="KC1128" s="34"/>
      <c r="KD1128" s="34"/>
      <c r="KE1128" s="34"/>
      <c r="KF1128" s="34"/>
      <c r="KG1128" s="34"/>
      <c r="KH1128" s="34"/>
      <c r="KI1128" s="34"/>
      <c r="KJ1128" s="34"/>
      <c r="KK1128" s="34"/>
      <c r="KL1128" s="34"/>
      <c r="KM1128" s="34"/>
      <c r="KN1128" s="34"/>
      <c r="KO1128" s="34"/>
      <c r="KP1128" s="34"/>
      <c r="KQ1128" s="34"/>
      <c r="KR1128" s="34"/>
      <c r="KS1128" s="34"/>
      <c r="KT1128" s="34"/>
      <c r="KU1128" s="34"/>
      <c r="KV1128" s="34"/>
      <c r="KW1128" s="34"/>
      <c r="KX1128" s="34"/>
      <c r="KY1128" s="34"/>
      <c r="KZ1128" s="34"/>
      <c r="LA1128" s="34"/>
      <c r="LB1128" s="34"/>
      <c r="LC1128" s="34"/>
      <c r="LD1128" s="34"/>
      <c r="LE1128" s="34"/>
      <c r="LF1128" s="34"/>
      <c r="LG1128" s="34"/>
      <c r="LH1128" s="34"/>
      <c r="LI1128" s="34"/>
      <c r="LJ1128" s="34"/>
      <c r="LK1128" s="34"/>
      <c r="LL1128" s="34"/>
      <c r="LM1128" s="34"/>
      <c r="LN1128" s="34"/>
      <c r="LO1128" s="34"/>
      <c r="LP1128" s="34"/>
      <c r="LQ1128" s="34"/>
      <c r="LR1128" s="34"/>
      <c r="LS1128" s="34"/>
      <c r="LT1128" s="34"/>
      <c r="LU1128" s="34"/>
      <c r="LV1128" s="34"/>
      <c r="LW1128" s="34"/>
      <c r="LX1128" s="34"/>
      <c r="LY1128" s="34"/>
      <c r="LZ1128" s="34"/>
      <c r="MA1128" s="34"/>
      <c r="MB1128" s="34"/>
      <c r="MC1128" s="34"/>
      <c r="MD1128" s="34"/>
      <c r="ME1128" s="34"/>
      <c r="MF1128" s="34"/>
      <c r="MG1128" s="34"/>
      <c r="MH1128" s="34"/>
      <c r="MI1128" s="34"/>
      <c r="MJ1128" s="34"/>
      <c r="MK1128" s="34"/>
      <c r="ML1128" s="34"/>
      <c r="MM1128" s="34"/>
      <c r="MN1128" s="34"/>
      <c r="MO1128" s="34"/>
      <c r="MP1128" s="34"/>
      <c r="MQ1128" s="34"/>
      <c r="MR1128" s="34"/>
      <c r="MS1128" s="34"/>
      <c r="MT1128" s="34"/>
      <c r="MU1128" s="34"/>
      <c r="MV1128" s="34"/>
      <c r="MW1128" s="34"/>
      <c r="MX1128" s="34"/>
      <c r="MY1128" s="34"/>
      <c r="MZ1128" s="34"/>
      <c r="NA1128" s="34"/>
      <c r="NB1128" s="34"/>
      <c r="NC1128" s="34"/>
      <c r="ND1128" s="34"/>
      <c r="NE1128" s="34"/>
      <c r="NF1128" s="34"/>
      <c r="NG1128" s="34"/>
      <c r="NH1128" s="34"/>
      <c r="NI1128" s="34"/>
      <c r="NJ1128" s="34"/>
      <c r="NK1128" s="34"/>
      <c r="NL1128" s="34"/>
      <c r="NM1128" s="34"/>
      <c r="NN1128" s="34"/>
      <c r="NO1128" s="34"/>
      <c r="NP1128" s="34"/>
      <c r="NQ1128" s="34"/>
      <c r="NR1128" s="34"/>
      <c r="NS1128" s="34"/>
      <c r="NT1128" s="34"/>
      <c r="NU1128" s="34"/>
      <c r="NV1128" s="34"/>
      <c r="NW1128" s="34"/>
      <c r="NX1128" s="34"/>
      <c r="NY1128" s="34"/>
      <c r="NZ1128" s="34"/>
      <c r="OA1128" s="34"/>
      <c r="OB1128" s="34"/>
      <c r="OC1128" s="34"/>
      <c r="OD1128" s="34"/>
      <c r="OE1128" s="34"/>
      <c r="OF1128" s="34"/>
      <c r="OG1128" s="34"/>
      <c r="OH1128" s="34"/>
      <c r="OI1128" s="34"/>
      <c r="OJ1128" s="34"/>
      <c r="OK1128" s="34"/>
      <c r="OL1128" s="34"/>
      <c r="OM1128" s="34"/>
      <c r="ON1128" s="34"/>
      <c r="OO1128" s="34"/>
      <c r="OP1128" s="34"/>
      <c r="OQ1128" s="34"/>
      <c r="OR1128" s="34"/>
      <c r="OS1128" s="34"/>
      <c r="OT1128" s="34"/>
      <c r="OU1128" s="34"/>
      <c r="OV1128" s="34"/>
      <c r="OW1128" s="34"/>
      <c r="OX1128" s="34"/>
      <c r="OY1128" s="34"/>
      <c r="OZ1128" s="34"/>
      <c r="PA1128" s="34"/>
      <c r="PB1128" s="34"/>
      <c r="PC1128" s="34"/>
      <c r="PD1128" s="34"/>
      <c r="PE1128" s="34"/>
      <c r="PF1128" s="34"/>
      <c r="PG1128" s="34"/>
      <c r="PH1128" s="34"/>
      <c r="PI1128" s="34"/>
      <c r="PJ1128" s="34"/>
      <c r="PK1128" s="34"/>
      <c r="PL1128" s="34"/>
      <c r="PM1128" s="34"/>
      <c r="PN1128" s="34"/>
      <c r="PO1128" s="34"/>
      <c r="PP1128" s="34"/>
      <c r="PQ1128" s="34"/>
      <c r="PR1128" s="34"/>
      <c r="PS1128" s="34"/>
      <c r="PT1128" s="34"/>
      <c r="PU1128" s="34"/>
      <c r="PV1128" s="34"/>
      <c r="PW1128" s="34"/>
      <c r="PX1128" s="34"/>
      <c r="PY1128" s="34"/>
      <c r="PZ1128" s="34"/>
      <c r="QA1128" s="34"/>
      <c r="QB1128" s="34"/>
      <c r="QC1128" s="34"/>
      <c r="QD1128" s="34"/>
      <c r="QE1128" s="34"/>
      <c r="QF1128" s="34"/>
      <c r="QG1128" s="34"/>
      <c r="QH1128" s="34"/>
      <c r="QI1128" s="34"/>
      <c r="QJ1128" s="34"/>
      <c r="QK1128" s="34"/>
      <c r="QL1128" s="34"/>
      <c r="QM1128" s="34"/>
      <c r="QN1128" s="34"/>
      <c r="QO1128" s="34"/>
      <c r="QP1128" s="34"/>
      <c r="QQ1128" s="34"/>
      <c r="QR1128" s="34"/>
      <c r="QS1128" s="34"/>
      <c r="QT1128" s="34"/>
      <c r="QU1128" s="34"/>
      <c r="QV1128" s="34"/>
      <c r="QW1128" s="34"/>
      <c r="QX1128" s="34"/>
      <c r="QY1128" s="34"/>
      <c r="QZ1128" s="34"/>
      <c r="RA1128" s="34"/>
      <c r="RB1128" s="34"/>
      <c r="RC1128" s="34"/>
      <c r="RD1128" s="34"/>
      <c r="RE1128" s="34"/>
      <c r="RF1128" s="34"/>
      <c r="RG1128" s="34"/>
      <c r="RH1128" s="34"/>
      <c r="RI1128" s="34"/>
      <c r="RJ1128" s="34"/>
      <c r="RK1128" s="34"/>
      <c r="RL1128" s="34"/>
      <c r="RM1128" s="34"/>
      <c r="RN1128" s="34"/>
      <c r="RO1128" s="34"/>
      <c r="RP1128" s="34"/>
      <c r="RQ1128" s="34"/>
      <c r="RR1128" s="34"/>
      <c r="RS1128" s="34"/>
      <c r="RT1128" s="34"/>
      <c r="RU1128" s="34"/>
      <c r="RV1128" s="34"/>
      <c r="RW1128" s="34"/>
      <c r="RX1128" s="34"/>
      <c r="RY1128" s="34"/>
      <c r="RZ1128" s="34"/>
      <c r="SA1128" s="34"/>
      <c r="SB1128" s="34"/>
      <c r="SC1128" s="34"/>
      <c r="SD1128" s="34"/>
      <c r="SE1128" s="34"/>
      <c r="SF1128" s="34"/>
      <c r="SG1128" s="34"/>
      <c r="SH1128" s="34"/>
      <c r="SI1128" s="34"/>
      <c r="SJ1128" s="34"/>
      <c r="SK1128" s="34"/>
      <c r="SL1128" s="34"/>
      <c r="SM1128" s="34"/>
      <c r="SN1128" s="34"/>
      <c r="SO1128" s="34"/>
      <c r="SP1128" s="34"/>
      <c r="SQ1128" s="34"/>
      <c r="SR1128" s="34"/>
      <c r="SS1128" s="34"/>
      <c r="ST1128" s="34"/>
      <c r="SU1128" s="34"/>
      <c r="SV1128" s="34"/>
      <c r="SW1128" s="34"/>
      <c r="SX1128" s="34"/>
      <c r="SY1128" s="34"/>
      <c r="SZ1128" s="34"/>
      <c r="TA1128" s="34"/>
      <c r="TB1128" s="34"/>
      <c r="TC1128" s="34"/>
      <c r="TD1128" s="34"/>
      <c r="TE1128" s="34"/>
      <c r="TF1128" s="34"/>
      <c r="TG1128" s="34"/>
      <c r="TH1128" s="34"/>
      <c r="TI1128" s="34"/>
      <c r="TJ1128" s="34"/>
      <c r="TK1128" s="34"/>
      <c r="TL1128" s="34"/>
      <c r="TM1128" s="34"/>
      <c r="TN1128" s="34"/>
      <c r="TO1128" s="34"/>
      <c r="TP1128" s="34"/>
      <c r="TQ1128" s="34"/>
      <c r="TR1128" s="34"/>
      <c r="TS1128" s="34"/>
      <c r="TT1128" s="34"/>
      <c r="TU1128" s="34"/>
      <c r="TV1128" s="34"/>
      <c r="TW1128" s="34"/>
      <c r="TX1128" s="34"/>
      <c r="TY1128" s="34"/>
      <c r="TZ1128" s="34"/>
      <c r="UA1128" s="34"/>
      <c r="UB1128" s="34"/>
      <c r="UC1128" s="34"/>
      <c r="UD1128" s="34"/>
      <c r="UE1128" s="34"/>
      <c r="UF1128" s="34"/>
      <c r="UG1128" s="34"/>
      <c r="UH1128" s="34"/>
      <c r="UI1128" s="34"/>
      <c r="UJ1128" s="34"/>
      <c r="UK1128" s="34"/>
      <c r="UL1128" s="34"/>
      <c r="UM1128" s="34"/>
      <c r="UN1128" s="34"/>
      <c r="UO1128" s="34"/>
      <c r="UP1128" s="34"/>
      <c r="UQ1128" s="34"/>
      <c r="UR1128" s="34"/>
      <c r="US1128" s="34"/>
      <c r="UT1128" s="34"/>
      <c r="UU1128" s="34"/>
      <c r="UV1128" s="34"/>
      <c r="UW1128" s="34"/>
      <c r="UX1128" s="34"/>
      <c r="UY1128" s="34"/>
      <c r="UZ1128" s="34"/>
      <c r="VA1128" s="34"/>
      <c r="VB1128" s="34"/>
      <c r="VC1128" s="34"/>
      <c r="VD1128" s="34"/>
      <c r="VE1128" s="34"/>
      <c r="VF1128" s="34"/>
      <c r="VG1128" s="34"/>
      <c r="VH1128" s="34"/>
      <c r="VI1128" s="34"/>
      <c r="VJ1128" s="34"/>
      <c r="VK1128" s="34"/>
      <c r="VL1128" s="34"/>
      <c r="VM1128" s="34"/>
      <c r="VN1128" s="34"/>
      <c r="VO1128" s="34"/>
      <c r="VP1128" s="34"/>
      <c r="VQ1128" s="34"/>
      <c r="VR1128" s="34"/>
      <c r="VS1128" s="34"/>
      <c r="VT1128" s="34"/>
      <c r="VU1128" s="34"/>
      <c r="VV1128" s="34"/>
      <c r="VW1128" s="34"/>
      <c r="VX1128" s="34"/>
      <c r="VY1128" s="34"/>
      <c r="VZ1128" s="34"/>
      <c r="WA1128" s="34"/>
      <c r="WB1128" s="34"/>
      <c r="WC1128" s="34"/>
      <c r="WD1128" s="34"/>
      <c r="WE1128" s="34"/>
      <c r="WF1128" s="34"/>
      <c r="WG1128" s="34"/>
      <c r="WH1128" s="34"/>
      <c r="WI1128" s="34"/>
      <c r="WJ1128" s="34"/>
      <c r="WK1128" s="34"/>
      <c r="WL1128" s="34"/>
      <c r="WM1128" s="34"/>
      <c r="WN1128" s="34"/>
      <c r="WO1128" s="34"/>
      <c r="WP1128" s="34"/>
      <c r="WQ1128" s="34"/>
      <c r="WR1128" s="34"/>
      <c r="WS1128" s="34"/>
      <c r="WT1128" s="34"/>
      <c r="WU1128" s="34"/>
      <c r="WV1128" s="34"/>
      <c r="WW1128" s="34"/>
      <c r="WX1128" s="34"/>
      <c r="WY1128" s="34"/>
      <c r="WZ1128" s="34"/>
      <c r="XA1128" s="34"/>
      <c r="XB1128" s="34"/>
      <c r="XC1128" s="34"/>
      <c r="XD1128" s="34"/>
      <c r="XE1128" s="34"/>
      <c r="XF1128" s="34"/>
      <c r="XG1128" s="34"/>
      <c r="XH1128" s="34"/>
      <c r="XI1128" s="34"/>
      <c r="XJ1128" s="34"/>
      <c r="XK1128" s="34"/>
      <c r="XL1128" s="34"/>
      <c r="XM1128" s="34"/>
      <c r="XN1128" s="34"/>
      <c r="XO1128" s="34"/>
      <c r="XP1128" s="34"/>
      <c r="XQ1128" s="34"/>
      <c r="XR1128" s="34"/>
      <c r="XS1128" s="34"/>
      <c r="XT1128" s="34"/>
      <c r="XU1128" s="34"/>
      <c r="XV1128" s="34"/>
      <c r="XW1128" s="34"/>
      <c r="XX1128" s="34"/>
      <c r="XY1128" s="34"/>
      <c r="XZ1128" s="34"/>
      <c r="YA1128" s="34"/>
      <c r="YB1128" s="34"/>
      <c r="YC1128" s="34"/>
      <c r="YD1128" s="34"/>
      <c r="YE1128" s="34"/>
      <c r="YF1128" s="34"/>
      <c r="YG1128" s="34"/>
      <c r="YH1128" s="34"/>
      <c r="YI1128" s="34"/>
      <c r="YJ1128" s="34"/>
      <c r="YK1128" s="34"/>
      <c r="YL1128" s="34"/>
      <c r="YM1128" s="34"/>
      <c r="YN1128" s="34"/>
      <c r="YO1128" s="34"/>
      <c r="YP1128" s="34"/>
      <c r="YQ1128" s="34"/>
      <c r="YR1128" s="34"/>
      <c r="YS1128" s="34"/>
      <c r="YT1128" s="34"/>
      <c r="YU1128" s="34"/>
      <c r="YV1128" s="34"/>
      <c r="YW1128" s="34"/>
      <c r="YX1128" s="34"/>
      <c r="YY1128" s="34"/>
      <c r="YZ1128" s="34"/>
      <c r="ZA1128" s="34"/>
      <c r="ZB1128" s="34"/>
      <c r="ZC1128" s="34"/>
      <c r="ZD1128" s="34"/>
      <c r="ZE1128" s="34"/>
      <c r="ZF1128" s="34"/>
      <c r="ZG1128" s="34"/>
      <c r="ZH1128" s="34"/>
      <c r="ZI1128" s="34"/>
      <c r="ZJ1128" s="34"/>
      <c r="ZK1128" s="34"/>
      <c r="ZL1128" s="34"/>
      <c r="ZM1128" s="34"/>
      <c r="ZN1128" s="34"/>
      <c r="ZO1128" s="34"/>
      <c r="ZP1128" s="34"/>
      <c r="ZQ1128" s="34"/>
      <c r="ZR1128" s="34"/>
      <c r="ZS1128" s="34"/>
      <c r="ZT1128" s="34"/>
      <c r="ZU1128" s="34"/>
      <c r="ZV1128" s="34"/>
      <c r="ZW1128" s="34"/>
      <c r="ZX1128" s="34"/>
      <c r="ZY1128" s="34"/>
      <c r="ZZ1128" s="34"/>
      <c r="AAA1128" s="34"/>
      <c r="AAB1128" s="34"/>
      <c r="AAC1128" s="34"/>
      <c r="AAD1128" s="34"/>
      <c r="AAE1128" s="34"/>
      <c r="AAF1128" s="34"/>
      <c r="AAG1128" s="34"/>
      <c r="AAH1128" s="34"/>
      <c r="AAI1128" s="34"/>
      <c r="AAJ1128" s="34"/>
      <c r="AAK1128" s="34"/>
      <c r="AAL1128" s="34"/>
      <c r="AAM1128" s="34"/>
      <c r="AAN1128" s="34"/>
      <c r="AAO1128" s="34"/>
      <c r="AAP1128" s="34"/>
      <c r="AAQ1128" s="34"/>
      <c r="AAR1128" s="34"/>
      <c r="AAS1128" s="34"/>
      <c r="AAT1128" s="34"/>
      <c r="AAU1128" s="34"/>
      <c r="AAV1128" s="34"/>
      <c r="AAW1128" s="34"/>
      <c r="AAX1128" s="34"/>
      <c r="AAY1128" s="34"/>
      <c r="AAZ1128" s="34"/>
      <c r="ABA1128" s="34"/>
      <c r="ABB1128" s="34"/>
      <c r="ABC1128" s="34"/>
      <c r="ABD1128" s="34"/>
      <c r="ABE1128" s="34"/>
      <c r="ABF1128" s="34"/>
      <c r="ABG1128" s="34"/>
      <c r="ABH1128" s="34"/>
      <c r="ABI1128" s="34"/>
      <c r="ABJ1128" s="34"/>
      <c r="ABK1128" s="34"/>
      <c r="ABL1128" s="34"/>
      <c r="ABM1128" s="34"/>
      <c r="ABN1128" s="34"/>
      <c r="ABO1128" s="34"/>
      <c r="ABP1128" s="34"/>
      <c r="ABQ1128" s="34"/>
      <c r="ABR1128" s="34"/>
      <c r="ABS1128" s="34"/>
      <c r="ABT1128" s="34"/>
      <c r="ABU1128" s="34"/>
      <c r="ABV1128" s="34"/>
      <c r="ABW1128" s="34"/>
      <c r="ABX1128" s="34"/>
      <c r="ABY1128" s="34"/>
      <c r="ABZ1128" s="34"/>
      <c r="ACA1128" s="34"/>
      <c r="ACB1128" s="34"/>
      <c r="ACC1128" s="34"/>
      <c r="ACD1128" s="34"/>
      <c r="ACE1128" s="34"/>
      <c r="ACF1128" s="34"/>
      <c r="ACG1128" s="34"/>
      <c r="ACH1128" s="34"/>
      <c r="ACI1128" s="34"/>
      <c r="ACJ1128" s="34"/>
      <c r="ACK1128" s="34"/>
      <c r="ACL1128" s="34"/>
      <c r="ACM1128" s="34"/>
      <c r="ACN1128" s="34"/>
      <c r="ACO1128" s="34"/>
      <c r="ACP1128" s="34"/>
      <c r="ACQ1128" s="34"/>
      <c r="ACR1128" s="34"/>
      <c r="ACS1128" s="34"/>
      <c r="ACT1128" s="34"/>
      <c r="ACU1128" s="34"/>
      <c r="ACV1128" s="34"/>
      <c r="ACW1128" s="34"/>
      <c r="ACX1128" s="34"/>
      <c r="ACY1128" s="34"/>
      <c r="ACZ1128" s="34"/>
      <c r="ADA1128" s="34"/>
      <c r="ADB1128" s="34"/>
      <c r="ADC1128" s="34"/>
      <c r="ADD1128" s="34"/>
      <c r="ADE1128" s="34"/>
      <c r="ADF1128" s="34"/>
      <c r="ADG1128" s="34"/>
      <c r="ADH1128" s="34"/>
      <c r="ADI1128" s="34"/>
      <c r="ADJ1128" s="34"/>
      <c r="ADK1128" s="34"/>
      <c r="ADL1128" s="34"/>
      <c r="ADM1128" s="34"/>
      <c r="ADN1128" s="34"/>
      <c r="ADO1128" s="34"/>
      <c r="ADP1128" s="34"/>
      <c r="ADQ1128" s="34"/>
      <c r="ADR1128" s="34"/>
      <c r="ADS1128" s="34"/>
      <c r="ADT1128" s="34"/>
      <c r="ADU1128" s="34"/>
      <c r="ADV1128" s="34"/>
      <c r="ADW1128" s="34"/>
      <c r="ADX1128" s="34"/>
      <c r="ADY1128" s="34"/>
      <c r="ADZ1128" s="34"/>
      <c r="AEA1128" s="34"/>
      <c r="AEB1128" s="34"/>
      <c r="AEC1128" s="34"/>
      <c r="AED1128" s="34"/>
      <c r="AEE1128" s="34"/>
      <c r="AEF1128" s="34"/>
      <c r="AEG1128" s="34"/>
      <c r="AEH1128" s="34"/>
      <c r="AEI1128" s="34"/>
      <c r="AEJ1128" s="34"/>
      <c r="AEK1128" s="34"/>
      <c r="AEL1128" s="34"/>
      <c r="AEM1128" s="34"/>
      <c r="AEN1128" s="34"/>
      <c r="AEO1128" s="34"/>
      <c r="AEP1128" s="34"/>
      <c r="AEQ1128" s="34"/>
      <c r="AER1128" s="34"/>
      <c r="AES1128" s="34"/>
      <c r="AET1128" s="34"/>
      <c r="AEU1128" s="34"/>
      <c r="AEV1128" s="34"/>
      <c r="AEW1128" s="34"/>
      <c r="AEX1128" s="34"/>
      <c r="AEY1128" s="34"/>
      <c r="AEZ1128" s="34"/>
      <c r="AFA1128" s="34"/>
      <c r="AFB1128" s="34"/>
      <c r="AFC1128" s="34"/>
      <c r="AFD1128" s="34"/>
      <c r="AFE1128" s="34"/>
      <c r="AFF1128" s="34"/>
      <c r="AFG1128" s="34"/>
      <c r="AFH1128" s="34"/>
      <c r="AFI1128" s="34"/>
      <c r="AFJ1128" s="34"/>
      <c r="AFK1128" s="34"/>
      <c r="AFL1128" s="34"/>
      <c r="AFM1128" s="34"/>
      <c r="AFN1128" s="34"/>
      <c r="AFO1128" s="34"/>
      <c r="AFP1128" s="34"/>
      <c r="AFQ1128" s="34"/>
      <c r="AFR1128" s="34"/>
      <c r="AFS1128" s="34"/>
      <c r="AFT1128" s="34"/>
      <c r="AFU1128" s="34"/>
      <c r="AFV1128" s="34"/>
      <c r="AFW1128" s="34"/>
      <c r="AFX1128" s="34"/>
      <c r="AFY1128" s="34"/>
      <c r="AFZ1128" s="34"/>
      <c r="AGA1128" s="34"/>
      <c r="AGB1128" s="34"/>
      <c r="AGC1128" s="34"/>
      <c r="AGD1128" s="34"/>
      <c r="AGE1128" s="34"/>
      <c r="AGF1128" s="34"/>
      <c r="AGG1128" s="34"/>
      <c r="AGH1128" s="34"/>
      <c r="AGI1128" s="34"/>
      <c r="AGJ1128" s="34"/>
      <c r="AGK1128" s="34"/>
      <c r="AGL1128" s="34"/>
      <c r="AGM1128" s="34"/>
      <c r="AGN1128" s="34"/>
      <c r="AGO1128" s="34"/>
      <c r="AGP1128" s="34"/>
      <c r="AGQ1128" s="34"/>
      <c r="AGR1128" s="34"/>
      <c r="AGS1128" s="34"/>
      <c r="AGT1128" s="34"/>
      <c r="AGU1128" s="34"/>
      <c r="AGV1128" s="34"/>
      <c r="AGW1128" s="34"/>
      <c r="AGX1128" s="34"/>
      <c r="AGY1128" s="34"/>
      <c r="AGZ1128" s="34"/>
      <c r="AHA1128" s="34"/>
      <c r="AHB1128" s="34"/>
      <c r="AHC1128" s="34"/>
      <c r="AHD1128" s="34"/>
      <c r="AHE1128" s="34"/>
      <c r="AHF1128" s="34"/>
      <c r="AHG1128" s="34"/>
      <c r="AHH1128" s="34"/>
      <c r="AHI1128" s="34"/>
      <c r="AHJ1128" s="34"/>
      <c r="AHK1128" s="34"/>
      <c r="AHL1128" s="34"/>
      <c r="AHM1128" s="34"/>
      <c r="AHN1128" s="34"/>
      <c r="AHO1128" s="34"/>
      <c r="AHP1128" s="34"/>
      <c r="AHQ1128" s="34"/>
      <c r="AHR1128" s="34"/>
      <c r="AHS1128" s="34"/>
      <c r="AHT1128" s="34"/>
      <c r="AHU1128" s="34"/>
      <c r="AHV1128" s="34"/>
      <c r="AHW1128" s="34"/>
      <c r="AHX1128" s="34"/>
      <c r="AHY1128" s="34"/>
      <c r="AHZ1128" s="34"/>
      <c r="AIA1128" s="34"/>
      <c r="AIB1128" s="34"/>
      <c r="AIC1128" s="34"/>
      <c r="AID1128" s="34"/>
      <c r="AIE1128" s="34"/>
      <c r="AIF1128" s="34"/>
      <c r="AIG1128" s="34"/>
      <c r="AIH1128" s="34"/>
      <c r="AII1128" s="34"/>
      <c r="AIJ1128" s="34"/>
      <c r="AIK1128" s="34"/>
      <c r="AIL1128" s="34"/>
      <c r="AIM1128" s="34"/>
      <c r="AIN1128" s="34"/>
      <c r="AIO1128" s="34"/>
      <c r="AIP1128" s="34"/>
      <c r="AIQ1128" s="34"/>
      <c r="AIR1128" s="34"/>
      <c r="AIS1128" s="34"/>
      <c r="AIT1128" s="34"/>
      <c r="AIU1128" s="34"/>
      <c r="AIV1128" s="34"/>
      <c r="AIW1128" s="34"/>
      <c r="AIX1128" s="34"/>
      <c r="AIY1128" s="34"/>
      <c r="AIZ1128" s="34"/>
      <c r="AJA1128" s="34"/>
      <c r="AJB1128" s="34"/>
      <c r="AJC1128" s="34"/>
      <c r="AJD1128" s="34"/>
      <c r="AJE1128" s="34"/>
      <c r="AJF1128" s="34"/>
      <c r="AJG1128" s="34"/>
      <c r="AJH1128" s="34"/>
      <c r="AJI1128" s="34"/>
      <c r="AJJ1128" s="34"/>
      <c r="AJK1128" s="34"/>
      <c r="AJL1128" s="34"/>
      <c r="AJM1128" s="34"/>
      <c r="AJN1128" s="34"/>
      <c r="AJO1128" s="34"/>
      <c r="AJP1128" s="34"/>
      <c r="AJQ1128" s="34"/>
      <c r="AJR1128" s="34"/>
      <c r="AJS1128" s="34"/>
      <c r="AJT1128" s="34"/>
      <c r="AJU1128" s="34"/>
      <c r="AJV1128" s="34"/>
      <c r="AJW1128" s="34"/>
      <c r="AJX1128" s="34"/>
      <c r="AJY1128" s="34"/>
      <c r="AJZ1128" s="34"/>
      <c r="AKA1128" s="34"/>
      <c r="AKB1128" s="34"/>
      <c r="AKC1128" s="34"/>
      <c r="AKD1128" s="34"/>
      <c r="AKE1128" s="34"/>
      <c r="AKF1128" s="34"/>
      <c r="AKG1128" s="34"/>
      <c r="AKH1128" s="34"/>
      <c r="AKI1128" s="34"/>
      <c r="AKJ1128" s="34"/>
      <c r="AKK1128" s="34"/>
      <c r="AKL1128" s="34"/>
      <c r="AKM1128" s="34"/>
      <c r="AKN1128" s="34"/>
      <c r="AKO1128" s="34"/>
      <c r="AKP1128" s="34"/>
      <c r="AKQ1128" s="34"/>
      <c r="AKR1128" s="34"/>
      <c r="AKS1128" s="34"/>
      <c r="AKT1128" s="34"/>
      <c r="AKU1128" s="34"/>
      <c r="AKV1128" s="34"/>
      <c r="AKW1128" s="34"/>
      <c r="AKX1128" s="34"/>
      <c r="AKY1128" s="34"/>
      <c r="AKZ1128" s="34"/>
      <c r="ALA1128" s="34"/>
      <c r="ALB1128" s="34"/>
      <c r="ALC1128" s="34"/>
      <c r="ALD1128" s="34"/>
      <c r="ALE1128" s="34"/>
      <c r="ALF1128" s="34"/>
      <c r="ALG1128" s="34"/>
      <c r="ALH1128" s="34"/>
      <c r="ALI1128" s="34"/>
      <c r="ALJ1128" s="34"/>
      <c r="ALK1128" s="34"/>
      <c r="ALL1128" s="34"/>
      <c r="ALM1128" s="34"/>
      <c r="ALN1128" s="34"/>
      <c r="ALO1128" s="34"/>
      <c r="ALP1128" s="34"/>
      <c r="ALQ1128" s="34"/>
      <c r="ALR1128" s="34"/>
      <c r="ALS1128" s="34"/>
      <c r="ALT1128" s="34"/>
      <c r="ALU1128" s="34"/>
      <c r="ALV1128" s="34"/>
      <c r="ALW1128" s="34"/>
      <c r="ALX1128" s="34"/>
      <c r="ALY1128" s="34"/>
      <c r="ALZ1128" s="34"/>
      <c r="AMA1128" s="34"/>
      <c r="AMB1128" s="34"/>
      <c r="AMC1128" s="34"/>
      <c r="AMD1128" s="34"/>
      <c r="AME1128" s="34"/>
      <c r="AMF1128" s="34"/>
      <c r="AMG1128" s="34"/>
      <c r="AMH1128" s="34"/>
      <c r="AMI1128" s="34"/>
      <c r="AMJ1128" s="34"/>
      <c r="AMK1128" s="34"/>
      <c r="AML1128" s="34"/>
      <c r="AMM1128" s="34"/>
      <c r="AMN1128" s="34"/>
      <c r="AMO1128" s="34"/>
      <c r="AMP1128" s="34"/>
      <c r="AMQ1128" s="34"/>
      <c r="AMR1128" s="34"/>
      <c r="AMS1128" s="34"/>
      <c r="AMT1128" s="34"/>
      <c r="AMU1128" s="34"/>
      <c r="AMV1128" s="34"/>
      <c r="AMW1128" s="34"/>
      <c r="AMX1128" s="34"/>
      <c r="AMY1128" s="34"/>
      <c r="AMZ1128" s="34"/>
      <c r="ANA1128" s="34"/>
      <c r="ANB1128" s="34"/>
      <c r="ANC1128" s="34"/>
      <c r="AND1128" s="34"/>
      <c r="ANE1128" s="34"/>
      <c r="ANF1128" s="34"/>
      <c r="ANG1128" s="34"/>
      <c r="ANH1128" s="34"/>
      <c r="ANI1128" s="34"/>
      <c r="ANJ1128" s="34"/>
      <c r="ANK1128" s="34"/>
      <c r="ANL1128" s="34"/>
      <c r="ANM1128" s="34"/>
      <c r="ANN1128" s="34"/>
      <c r="ANO1128" s="34"/>
      <c r="ANP1128" s="34"/>
      <c r="ANQ1128" s="34"/>
      <c r="ANR1128" s="34"/>
      <c r="ANS1128" s="34"/>
      <c r="ANT1128" s="34"/>
      <c r="ANU1128" s="34"/>
      <c r="ANV1128" s="34"/>
      <c r="ANW1128" s="34"/>
      <c r="ANX1128" s="34"/>
      <c r="ANY1128" s="34"/>
      <c r="ANZ1128" s="34"/>
      <c r="AOA1128" s="34"/>
      <c r="AOB1128" s="34"/>
      <c r="AOC1128" s="34"/>
      <c r="AOD1128" s="34"/>
      <c r="AOE1128" s="34"/>
      <c r="AOF1128" s="34"/>
      <c r="AOG1128" s="34"/>
      <c r="AOH1128" s="34"/>
      <c r="AOI1128" s="34"/>
      <c r="AOJ1128" s="34"/>
      <c r="AOK1128" s="34"/>
      <c r="AOL1128" s="34"/>
      <c r="AOM1128" s="34"/>
      <c r="AON1128" s="34"/>
      <c r="AOO1128" s="34"/>
      <c r="AOP1128" s="34"/>
      <c r="AOQ1128" s="34"/>
      <c r="AOR1128" s="34"/>
      <c r="AOS1128" s="34"/>
      <c r="AOT1128" s="34"/>
      <c r="AOU1128" s="34"/>
      <c r="AOV1128" s="34"/>
      <c r="AOW1128" s="34"/>
      <c r="AOX1128" s="34"/>
      <c r="AOY1128" s="34"/>
      <c r="AOZ1128" s="34"/>
      <c r="APA1128" s="34"/>
      <c r="APB1128" s="34"/>
      <c r="APC1128" s="34"/>
      <c r="APD1128" s="34"/>
      <c r="APE1128" s="34"/>
      <c r="APF1128" s="34"/>
      <c r="APG1128" s="34"/>
      <c r="APH1128" s="34"/>
      <c r="API1128" s="34"/>
      <c r="APJ1128" s="34"/>
      <c r="APK1128" s="34"/>
      <c r="APL1128" s="34"/>
      <c r="APM1128" s="34"/>
      <c r="APN1128" s="34"/>
      <c r="APO1128" s="34"/>
      <c r="APP1128" s="34"/>
      <c r="APQ1128" s="34"/>
      <c r="APR1128" s="34"/>
      <c r="APS1128" s="34"/>
      <c r="APT1128" s="34"/>
      <c r="APU1128" s="34"/>
      <c r="APV1128" s="34"/>
      <c r="APW1128" s="34"/>
      <c r="APX1128" s="34"/>
      <c r="APY1128" s="34"/>
      <c r="APZ1128" s="34"/>
      <c r="AQA1128" s="34"/>
      <c r="AQB1128" s="34"/>
      <c r="AQC1128" s="34"/>
      <c r="AQD1128" s="34"/>
      <c r="AQE1128" s="34"/>
      <c r="AQF1128" s="34"/>
      <c r="AQG1128" s="34"/>
      <c r="AQH1128" s="34"/>
      <c r="AQI1128" s="34"/>
      <c r="AQJ1128" s="34"/>
      <c r="AQK1128" s="34"/>
      <c r="AQL1128" s="34"/>
      <c r="AQM1128" s="34"/>
      <c r="AQN1128" s="34"/>
      <c r="AQO1128" s="34"/>
      <c r="AQP1128" s="34"/>
      <c r="AQQ1128" s="34"/>
      <c r="AQR1128" s="34"/>
      <c r="AQS1128" s="34"/>
      <c r="AQT1128" s="34"/>
      <c r="AQU1128" s="34"/>
      <c r="AQV1128" s="34"/>
      <c r="AQW1128" s="34"/>
      <c r="AQX1128" s="34"/>
      <c r="AQY1128" s="34"/>
      <c r="AQZ1128" s="34"/>
      <c r="ARA1128" s="34"/>
      <c r="ARB1128" s="34"/>
      <c r="ARC1128" s="34"/>
      <c r="ARD1128" s="34"/>
      <c r="ARE1128" s="34"/>
      <c r="ARF1128" s="34"/>
      <c r="ARG1128" s="34"/>
      <c r="ARH1128" s="34"/>
      <c r="ARI1128" s="34"/>
      <c r="ARJ1128" s="34"/>
      <c r="ARK1128" s="34"/>
      <c r="ARL1128" s="34"/>
      <c r="ARM1128" s="34"/>
      <c r="ARN1128" s="34"/>
      <c r="ARO1128" s="34"/>
      <c r="ARP1128" s="34"/>
      <c r="ARQ1128" s="34"/>
      <c r="ARR1128" s="34"/>
      <c r="ARS1128" s="34"/>
      <c r="ART1128" s="34"/>
      <c r="ARU1128" s="34"/>
      <c r="ARV1128" s="34"/>
      <c r="ARW1128" s="34"/>
      <c r="ARX1128" s="34"/>
      <c r="ARY1128" s="34"/>
      <c r="ARZ1128" s="34"/>
      <c r="ASA1128" s="34"/>
      <c r="ASB1128" s="34"/>
      <c r="ASC1128" s="34"/>
      <c r="ASD1128" s="34"/>
      <c r="ASE1128" s="34"/>
      <c r="ASF1128" s="34"/>
      <c r="ASG1128" s="34"/>
      <c r="ASH1128" s="34"/>
      <c r="ASI1128" s="34"/>
      <c r="ASJ1128" s="34"/>
      <c r="ASK1128" s="34"/>
      <c r="ASL1128" s="34"/>
      <c r="ASM1128" s="34"/>
      <c r="ASN1128" s="34"/>
      <c r="ASO1128" s="34"/>
      <c r="ASP1128" s="34"/>
      <c r="ASQ1128" s="34"/>
      <c r="ASR1128" s="34"/>
      <c r="ASS1128" s="34"/>
      <c r="AST1128" s="34"/>
      <c r="ASU1128" s="34"/>
      <c r="ASV1128" s="34"/>
      <c r="ASW1128" s="34"/>
      <c r="ASX1128" s="34"/>
      <c r="ASY1128" s="34"/>
      <c r="ASZ1128" s="34"/>
      <c r="ATA1128" s="34"/>
      <c r="ATB1128" s="34"/>
      <c r="ATC1128" s="34"/>
      <c r="ATD1128" s="34"/>
      <c r="ATE1128" s="34"/>
      <c r="ATF1128" s="34"/>
      <c r="ATG1128" s="34"/>
      <c r="ATH1128" s="34"/>
      <c r="ATI1128" s="34"/>
      <c r="ATJ1128" s="34"/>
      <c r="ATK1128" s="34"/>
      <c r="ATL1128" s="34"/>
      <c r="ATM1128" s="34"/>
      <c r="ATN1128" s="34"/>
      <c r="ATO1128" s="34"/>
      <c r="ATP1128" s="34"/>
      <c r="ATQ1128" s="34"/>
      <c r="ATR1128" s="34"/>
      <c r="ATS1128" s="34"/>
      <c r="ATT1128" s="34"/>
      <c r="ATU1128" s="34"/>
      <c r="ATV1128" s="34"/>
      <c r="ATW1128" s="34"/>
      <c r="ATX1128" s="34"/>
      <c r="ATY1128" s="34"/>
      <c r="ATZ1128" s="34"/>
      <c r="AUA1128" s="34"/>
      <c r="AUB1128" s="34"/>
      <c r="AUC1128" s="34"/>
      <c r="AUD1128" s="34"/>
      <c r="AUE1128" s="34"/>
      <c r="AUF1128" s="34"/>
      <c r="AUG1128" s="34"/>
      <c r="AUH1128" s="34"/>
      <c r="AUI1128" s="34"/>
      <c r="AUJ1128" s="34"/>
      <c r="AUK1128" s="34"/>
      <c r="AUL1128" s="34"/>
      <c r="AUM1128" s="34"/>
      <c r="AUN1128" s="34"/>
      <c r="AUO1128" s="34"/>
      <c r="AUP1128" s="34"/>
      <c r="AUQ1128" s="34"/>
      <c r="AUR1128" s="34"/>
      <c r="AUS1128" s="34"/>
      <c r="AUT1128" s="34"/>
      <c r="AUU1128" s="34"/>
      <c r="AUV1128" s="34"/>
      <c r="AUW1128" s="34"/>
      <c r="AUX1128" s="34"/>
      <c r="AUY1128" s="34"/>
      <c r="AUZ1128" s="34"/>
      <c r="AVA1128" s="34"/>
      <c r="AVB1128" s="34"/>
      <c r="AVC1128" s="34"/>
      <c r="AVD1128" s="34"/>
      <c r="AVE1128" s="34"/>
      <c r="AVF1128" s="34"/>
      <c r="AVG1128" s="34"/>
      <c r="AVH1128" s="34"/>
      <c r="AVI1128" s="34"/>
      <c r="AVJ1128" s="34"/>
      <c r="AVK1128" s="34"/>
      <c r="AVL1128" s="34"/>
      <c r="AVM1128" s="34"/>
      <c r="AVN1128" s="34"/>
      <c r="AVO1128" s="34"/>
      <c r="AVP1128" s="34"/>
      <c r="AVQ1128" s="34"/>
      <c r="AVR1128" s="34"/>
      <c r="AVS1128" s="34"/>
      <c r="AVT1128" s="34"/>
      <c r="AVU1128" s="34"/>
      <c r="AVV1128" s="34"/>
      <c r="AVW1128" s="34"/>
      <c r="AVX1128" s="34"/>
      <c r="AVY1128" s="34"/>
      <c r="AVZ1128" s="34"/>
      <c r="AWA1128" s="34"/>
      <c r="AWB1128" s="34"/>
      <c r="AWC1128" s="34"/>
      <c r="AWD1128" s="34"/>
      <c r="AWE1128" s="34"/>
      <c r="AWF1128" s="34"/>
      <c r="AWG1128" s="34"/>
      <c r="AWH1128" s="34"/>
      <c r="AWI1128" s="34"/>
      <c r="AWJ1128" s="34"/>
      <c r="AWK1128" s="34"/>
      <c r="AWL1128" s="34"/>
      <c r="AWM1128" s="34"/>
      <c r="AWN1128" s="34"/>
      <c r="AWO1128" s="34"/>
      <c r="AWP1128" s="34"/>
      <c r="AWQ1128" s="34"/>
      <c r="AWR1128" s="34"/>
      <c r="AWS1128" s="34"/>
      <c r="AWT1128" s="34"/>
      <c r="AWU1128" s="34"/>
      <c r="AWV1128" s="34"/>
      <c r="AWW1128" s="34"/>
      <c r="AWX1128" s="34"/>
      <c r="AWY1128" s="34"/>
      <c r="AWZ1128" s="34"/>
      <c r="AXA1128" s="34"/>
      <c r="AXB1128" s="34"/>
      <c r="AXC1128" s="34"/>
      <c r="AXD1128" s="34"/>
      <c r="AXE1128" s="34"/>
      <c r="AXF1128" s="34"/>
      <c r="AXG1128" s="34"/>
      <c r="AXH1128" s="34"/>
      <c r="AXI1128" s="34"/>
      <c r="AXJ1128" s="34"/>
      <c r="AXK1128" s="34"/>
      <c r="AXL1128" s="34"/>
      <c r="AXM1128" s="34"/>
      <c r="AXN1128" s="34"/>
      <c r="AXO1128" s="34"/>
      <c r="AXP1128" s="34"/>
      <c r="AXQ1128" s="34"/>
      <c r="AXR1128" s="34"/>
      <c r="AXS1128" s="34"/>
      <c r="AXT1128" s="34"/>
      <c r="AXU1128" s="34"/>
      <c r="AXV1128" s="34"/>
      <c r="AXW1128" s="34"/>
      <c r="AXX1128" s="34"/>
      <c r="AXY1128" s="34"/>
      <c r="AXZ1128" s="34"/>
      <c r="AYA1128" s="34"/>
      <c r="AYB1128" s="34"/>
      <c r="AYC1128" s="34"/>
      <c r="AYD1128" s="34"/>
      <c r="AYE1128" s="34"/>
      <c r="AYF1128" s="34"/>
      <c r="AYG1128" s="34"/>
      <c r="AYH1128" s="34"/>
      <c r="AYI1128" s="34"/>
      <c r="AYJ1128" s="34"/>
      <c r="AYK1128" s="34"/>
      <c r="AYL1128" s="34"/>
      <c r="AYM1128" s="34"/>
      <c r="AYN1128" s="34"/>
      <c r="AYO1128" s="34"/>
      <c r="AYP1128" s="34"/>
      <c r="AYQ1128" s="34"/>
      <c r="AYR1128" s="34"/>
      <c r="AYS1128" s="34"/>
      <c r="AYT1128" s="34"/>
      <c r="AYU1128" s="34"/>
      <c r="AYV1128" s="34"/>
      <c r="AYW1128" s="34"/>
      <c r="AYX1128" s="34"/>
      <c r="AYY1128" s="34"/>
      <c r="AYZ1128" s="34"/>
      <c r="AZA1128" s="34"/>
      <c r="AZB1128" s="34"/>
      <c r="AZC1128" s="34"/>
      <c r="AZD1128" s="34"/>
      <c r="AZE1128" s="34"/>
      <c r="AZF1128" s="34"/>
      <c r="AZG1128" s="34"/>
      <c r="AZH1128" s="34"/>
      <c r="AZI1128" s="34"/>
      <c r="AZJ1128" s="34"/>
      <c r="AZK1128" s="34"/>
      <c r="AZL1128" s="34"/>
      <c r="AZM1128" s="34"/>
      <c r="AZN1128" s="34"/>
      <c r="AZO1128" s="34"/>
      <c r="AZP1128" s="34"/>
      <c r="AZQ1128" s="34"/>
      <c r="AZR1128" s="34"/>
      <c r="AZS1128" s="34"/>
      <c r="AZT1128" s="34"/>
      <c r="AZU1128" s="34"/>
      <c r="AZV1128" s="34"/>
      <c r="AZW1128" s="34"/>
      <c r="AZX1128" s="34"/>
      <c r="AZY1128" s="34"/>
      <c r="AZZ1128" s="34"/>
      <c r="BAA1128" s="34"/>
      <c r="BAB1128" s="34"/>
      <c r="BAC1128" s="34"/>
      <c r="BAD1128" s="34"/>
      <c r="BAE1128" s="34"/>
      <c r="BAF1128" s="34"/>
      <c r="BAG1128" s="34"/>
      <c r="BAH1128" s="34"/>
      <c r="BAI1128" s="34"/>
      <c r="BAJ1128" s="34"/>
      <c r="BAK1128" s="34"/>
      <c r="BAL1128" s="34"/>
      <c r="BAM1128" s="34"/>
      <c r="BAN1128" s="34"/>
      <c r="BAO1128" s="34"/>
      <c r="BAP1128" s="34"/>
      <c r="BAQ1128" s="34"/>
      <c r="BAR1128" s="34"/>
      <c r="BAS1128" s="34"/>
      <c r="BAT1128" s="34"/>
      <c r="BAU1128" s="34"/>
      <c r="BAV1128" s="34"/>
      <c r="BAW1128" s="34"/>
      <c r="BAX1128" s="34"/>
      <c r="BAY1128" s="34"/>
      <c r="BAZ1128" s="34"/>
      <c r="BBA1128" s="34"/>
      <c r="BBB1128" s="34"/>
      <c r="BBC1128" s="34"/>
      <c r="BBD1128" s="34"/>
      <c r="BBE1128" s="34"/>
      <c r="BBF1128" s="34"/>
      <c r="BBG1128" s="34"/>
      <c r="BBH1128" s="34"/>
      <c r="BBI1128" s="34"/>
      <c r="BBJ1128" s="34"/>
      <c r="BBK1128" s="34"/>
      <c r="BBL1128" s="34"/>
      <c r="BBM1128" s="34"/>
      <c r="BBN1128" s="34"/>
      <c r="BBO1128" s="34"/>
      <c r="BBP1128" s="34"/>
      <c r="BBQ1128" s="34"/>
      <c r="BBR1128" s="34"/>
      <c r="BBS1128" s="34"/>
      <c r="BBT1128" s="34"/>
      <c r="BBU1128" s="34"/>
      <c r="BBV1128" s="34"/>
      <c r="BBW1128" s="34"/>
      <c r="BBX1128" s="34"/>
      <c r="BBY1128" s="34"/>
      <c r="BBZ1128" s="34"/>
      <c r="BCA1128" s="34"/>
      <c r="BCB1128" s="34"/>
      <c r="BCC1128" s="34"/>
      <c r="BCD1128" s="34"/>
      <c r="BCE1128" s="34"/>
      <c r="BCF1128" s="34"/>
      <c r="BCG1128" s="34"/>
      <c r="BCH1128" s="34"/>
      <c r="BCI1128" s="34"/>
      <c r="BCJ1128" s="34"/>
      <c r="BCK1128" s="34"/>
      <c r="BCL1128" s="34"/>
      <c r="BCM1128" s="34"/>
      <c r="BCN1128" s="34"/>
      <c r="BCO1128" s="34"/>
      <c r="BCP1128" s="34"/>
      <c r="BCQ1128" s="34"/>
      <c r="BCR1128" s="34"/>
      <c r="BCS1128" s="34"/>
      <c r="BCT1128" s="34"/>
      <c r="BCU1128" s="34"/>
      <c r="BCV1128" s="34"/>
      <c r="BCW1128" s="34"/>
      <c r="BCX1128" s="34"/>
      <c r="BCY1128" s="34"/>
      <c r="BCZ1128" s="34"/>
      <c r="BDA1128" s="34"/>
      <c r="BDB1128" s="34"/>
      <c r="BDC1128" s="34"/>
      <c r="BDD1128" s="34"/>
      <c r="BDE1128" s="34"/>
      <c r="BDF1128" s="34"/>
      <c r="BDG1128" s="34"/>
      <c r="BDH1128" s="34"/>
      <c r="BDI1128" s="34"/>
      <c r="BDJ1128" s="34"/>
      <c r="BDK1128" s="34"/>
      <c r="BDL1128" s="34"/>
      <c r="BDM1128" s="34"/>
      <c r="BDN1128" s="34"/>
      <c r="BDO1128" s="34"/>
      <c r="BDP1128" s="34"/>
      <c r="BDQ1128" s="34"/>
      <c r="BDR1128" s="34"/>
      <c r="BDS1128" s="34"/>
      <c r="BDT1128" s="34"/>
      <c r="BDU1128" s="34"/>
      <c r="BDV1128" s="34"/>
      <c r="BDW1128" s="34"/>
      <c r="BDX1128" s="34"/>
      <c r="BDY1128" s="34"/>
      <c r="BDZ1128" s="34"/>
      <c r="BEA1128" s="34"/>
      <c r="BEB1128" s="34"/>
      <c r="BEC1128" s="34"/>
      <c r="BED1128" s="34"/>
      <c r="BEE1128" s="34"/>
      <c r="BEF1128" s="34"/>
      <c r="BEG1128" s="34"/>
      <c r="BEH1128" s="34"/>
      <c r="BEI1128" s="34"/>
      <c r="BEJ1128" s="34"/>
      <c r="BEK1128" s="34"/>
      <c r="BEL1128" s="34"/>
      <c r="BEM1128" s="34"/>
      <c r="BEN1128" s="34"/>
      <c r="BEO1128" s="34"/>
      <c r="BEP1128" s="34"/>
      <c r="BEQ1128" s="34"/>
      <c r="BER1128" s="34"/>
      <c r="BES1128" s="34"/>
      <c r="BET1128" s="34"/>
      <c r="BEU1128" s="34"/>
      <c r="BEV1128" s="34"/>
      <c r="BEW1128" s="34"/>
      <c r="BEX1128" s="34"/>
      <c r="BEY1128" s="34"/>
      <c r="BEZ1128" s="34"/>
      <c r="BFA1128" s="34"/>
      <c r="BFB1128" s="34"/>
      <c r="BFC1128" s="34"/>
      <c r="BFD1128" s="34"/>
      <c r="BFE1128" s="34"/>
      <c r="BFF1128" s="34"/>
      <c r="BFG1128" s="34"/>
      <c r="BFH1128" s="34"/>
      <c r="BFI1128" s="34"/>
      <c r="BFJ1128" s="34"/>
      <c r="BFK1128" s="34"/>
      <c r="BFL1128" s="34"/>
      <c r="BFM1128" s="34"/>
      <c r="BFN1128" s="34"/>
      <c r="BFO1128" s="34"/>
      <c r="BFP1128" s="34"/>
      <c r="BFQ1128" s="34"/>
      <c r="BFR1128" s="34"/>
      <c r="BFS1128" s="34"/>
      <c r="BFT1128" s="34"/>
      <c r="BFU1128" s="34"/>
      <c r="BFV1128" s="34"/>
      <c r="BFW1128" s="34"/>
      <c r="BFX1128" s="34"/>
      <c r="BFY1128" s="34"/>
      <c r="BFZ1128" s="34"/>
      <c r="BGA1128" s="34"/>
      <c r="BGB1128" s="34"/>
      <c r="BGC1128" s="34"/>
      <c r="BGD1128" s="34"/>
      <c r="BGE1128" s="34"/>
      <c r="BGF1128" s="34"/>
      <c r="BGG1128" s="34"/>
      <c r="BGH1128" s="34"/>
      <c r="BGI1128" s="34"/>
      <c r="BGJ1128" s="34"/>
      <c r="BGK1128" s="34"/>
      <c r="BGL1128" s="34"/>
      <c r="BGM1128" s="34"/>
      <c r="BGN1128" s="34"/>
      <c r="BGO1128" s="34"/>
      <c r="BGP1128" s="34"/>
      <c r="BGQ1128" s="34"/>
      <c r="BGR1128" s="34"/>
      <c r="BGS1128" s="34"/>
      <c r="BGT1128" s="34"/>
      <c r="BGU1128" s="34"/>
      <c r="BGV1128" s="34"/>
      <c r="BGW1128" s="34"/>
      <c r="BGX1128" s="34"/>
      <c r="BGY1128" s="34"/>
      <c r="BGZ1128" s="34"/>
      <c r="BHA1128" s="34"/>
      <c r="BHB1128" s="34"/>
      <c r="BHC1128" s="34"/>
      <c r="BHD1128" s="34"/>
      <c r="BHE1128" s="34"/>
      <c r="BHF1128" s="34"/>
      <c r="BHG1128" s="34"/>
      <c r="BHH1128" s="34"/>
      <c r="BHI1128" s="34"/>
      <c r="BHJ1128" s="34"/>
      <c r="BHK1128" s="34"/>
      <c r="BHL1128" s="34"/>
      <c r="BHM1128" s="34"/>
      <c r="BHN1128" s="34"/>
      <c r="BHO1128" s="34"/>
      <c r="BHP1128" s="34"/>
      <c r="BHQ1128" s="34"/>
      <c r="BHR1128" s="34"/>
      <c r="BHS1128" s="34"/>
      <c r="BHT1128" s="34"/>
      <c r="BHU1128" s="34"/>
      <c r="BHV1128" s="34"/>
      <c r="BHW1128" s="34"/>
      <c r="BHX1128" s="34"/>
      <c r="BHY1128" s="34"/>
      <c r="BHZ1128" s="34"/>
      <c r="BIA1128" s="34"/>
      <c r="BIB1128" s="34"/>
      <c r="BIC1128" s="34"/>
      <c r="BID1128" s="34"/>
      <c r="BIE1128" s="34"/>
      <c r="BIF1128" s="34"/>
      <c r="BIG1128" s="34"/>
      <c r="BIH1128" s="34"/>
      <c r="BII1128" s="34"/>
      <c r="BIJ1128" s="34"/>
      <c r="BIK1128" s="34"/>
      <c r="BIL1128" s="34"/>
      <c r="BIM1128" s="34"/>
      <c r="BIN1128" s="34"/>
      <c r="BIO1128" s="34"/>
      <c r="BIP1128" s="34"/>
      <c r="BIQ1128" s="34"/>
      <c r="BIR1128" s="34"/>
      <c r="BIS1128" s="34"/>
      <c r="BIT1128" s="34"/>
      <c r="BIU1128" s="34"/>
      <c r="BIV1128" s="34"/>
      <c r="BIW1128" s="34"/>
      <c r="BIX1128" s="34"/>
      <c r="BIY1128" s="34"/>
      <c r="BIZ1128" s="34"/>
      <c r="BJA1128" s="34"/>
      <c r="BJB1128" s="34"/>
      <c r="BJC1128" s="34"/>
      <c r="BJD1128" s="34"/>
      <c r="BJE1128" s="34"/>
      <c r="BJF1128" s="34"/>
      <c r="BJG1128" s="34"/>
      <c r="BJH1128" s="34"/>
      <c r="BJI1128" s="34"/>
      <c r="BJJ1128" s="34"/>
      <c r="BJK1128" s="34"/>
      <c r="BJL1128" s="34"/>
      <c r="BJM1128" s="34"/>
      <c r="BJN1128" s="34"/>
      <c r="BJO1128" s="34"/>
      <c r="BJP1128" s="34"/>
      <c r="BJQ1128" s="34"/>
      <c r="BJR1128" s="34"/>
      <c r="BJS1128" s="34"/>
      <c r="BJT1128" s="34"/>
      <c r="BJU1128" s="34"/>
      <c r="BJV1128" s="34"/>
      <c r="BJW1128" s="34"/>
      <c r="BJX1128" s="34"/>
      <c r="BJY1128" s="34"/>
      <c r="BJZ1128" s="34"/>
      <c r="BKA1128" s="34"/>
      <c r="BKB1128" s="34"/>
      <c r="BKC1128" s="34"/>
      <c r="BKD1128" s="34"/>
      <c r="BKE1128" s="34"/>
      <c r="BKF1128" s="34"/>
      <c r="BKG1128" s="34"/>
      <c r="BKH1128" s="34"/>
      <c r="BKI1128" s="34"/>
      <c r="BKJ1128" s="34"/>
      <c r="BKK1128" s="34"/>
      <c r="BKL1128" s="34"/>
      <c r="BKM1128" s="34"/>
      <c r="BKN1128" s="34"/>
      <c r="BKO1128" s="34"/>
      <c r="BKP1128" s="34"/>
      <c r="BKQ1128" s="34"/>
      <c r="BKR1128" s="34"/>
      <c r="BKS1128" s="34"/>
      <c r="BKT1128" s="34"/>
      <c r="BKU1128" s="34"/>
      <c r="BKV1128" s="34"/>
      <c r="BKW1128" s="34"/>
      <c r="BKX1128" s="34"/>
      <c r="BKY1128" s="34"/>
      <c r="BKZ1128" s="34"/>
      <c r="BLA1128" s="34"/>
      <c r="BLB1128" s="34"/>
      <c r="BLC1128" s="34"/>
      <c r="BLD1128" s="34"/>
      <c r="BLE1128" s="34"/>
      <c r="BLF1128" s="34"/>
      <c r="BLG1128" s="34"/>
      <c r="BLH1128" s="34"/>
      <c r="BLI1128" s="34"/>
      <c r="BLJ1128" s="34"/>
      <c r="BLK1128" s="34"/>
      <c r="BLL1128" s="34"/>
      <c r="BLM1128" s="34"/>
      <c r="BLN1128" s="34"/>
      <c r="BLO1128" s="34"/>
      <c r="BLP1128" s="34"/>
      <c r="BLQ1128" s="34"/>
      <c r="BLR1128" s="34"/>
      <c r="BLS1128" s="34"/>
      <c r="BLT1128" s="34"/>
      <c r="BLU1128" s="34"/>
      <c r="BLV1128" s="34"/>
      <c r="BLW1128" s="34"/>
      <c r="BLX1128" s="34"/>
      <c r="BLY1128" s="34"/>
      <c r="BLZ1128" s="34"/>
      <c r="BMA1128" s="34"/>
      <c r="BMB1128" s="34"/>
      <c r="BMC1128" s="34"/>
      <c r="BMD1128" s="34"/>
      <c r="BME1128" s="34"/>
      <c r="BMF1128" s="34"/>
      <c r="BMG1128" s="34"/>
      <c r="BMH1128" s="34"/>
      <c r="BMI1128" s="34"/>
      <c r="BMJ1128" s="34"/>
      <c r="BMK1128" s="34"/>
      <c r="BML1128" s="34"/>
      <c r="BMM1128" s="34"/>
      <c r="BMN1128" s="34"/>
      <c r="BMO1128" s="34"/>
      <c r="BMP1128" s="34"/>
      <c r="BMQ1128" s="34"/>
      <c r="BMR1128" s="34"/>
      <c r="BMS1128" s="34"/>
      <c r="BMT1128" s="34"/>
      <c r="BMU1128" s="34"/>
      <c r="BMV1128" s="34"/>
      <c r="BMW1128" s="34"/>
      <c r="BMX1128" s="34"/>
      <c r="BMY1128" s="34"/>
      <c r="BMZ1128" s="34"/>
      <c r="BNA1128" s="34"/>
      <c r="BNB1128" s="34"/>
      <c r="BNC1128" s="34"/>
      <c r="BND1128" s="34"/>
      <c r="BNE1128" s="34"/>
      <c r="BNF1128" s="34"/>
      <c r="BNG1128" s="34"/>
      <c r="BNH1128" s="34"/>
      <c r="BNI1128" s="34"/>
      <c r="BNJ1128" s="34"/>
      <c r="BNK1128" s="34"/>
      <c r="BNL1128" s="34"/>
      <c r="BNM1128" s="34"/>
      <c r="BNN1128" s="34"/>
      <c r="BNO1128" s="34"/>
      <c r="BNP1128" s="34"/>
      <c r="BNQ1128" s="34"/>
      <c r="BNR1128" s="34"/>
      <c r="BNS1128" s="34"/>
      <c r="BNT1128" s="34"/>
      <c r="BNU1128" s="34"/>
      <c r="BNV1128" s="34"/>
      <c r="BNW1128" s="34"/>
      <c r="BNX1128" s="34"/>
      <c r="BNY1128" s="34"/>
      <c r="BNZ1128" s="34"/>
      <c r="BOA1128" s="34"/>
      <c r="BOB1128" s="34"/>
      <c r="BOC1128" s="34"/>
      <c r="BOD1128" s="34"/>
      <c r="BOE1128" s="34"/>
      <c r="BOF1128" s="34"/>
      <c r="BOG1128" s="34"/>
      <c r="BOH1128" s="34"/>
      <c r="BOI1128" s="34"/>
      <c r="BOJ1128" s="34"/>
      <c r="BOK1128" s="34"/>
      <c r="BOL1128" s="34"/>
      <c r="BOM1128" s="34"/>
      <c r="BON1128" s="34"/>
      <c r="BOO1128" s="34"/>
      <c r="BOP1128" s="34"/>
      <c r="BOQ1128" s="34"/>
      <c r="BOR1128" s="34"/>
      <c r="BOS1128" s="34"/>
      <c r="BOT1128" s="34"/>
      <c r="BOU1128" s="34"/>
      <c r="BOV1128" s="34"/>
      <c r="BOW1128" s="34"/>
      <c r="BOX1128" s="34"/>
      <c r="BOY1128" s="34"/>
      <c r="BOZ1128" s="34"/>
      <c r="BPA1128" s="34"/>
      <c r="BPB1128" s="34"/>
      <c r="BPC1128" s="34"/>
      <c r="BPD1128" s="34"/>
      <c r="BPE1128" s="34"/>
      <c r="BPF1128" s="34"/>
      <c r="BPG1128" s="34"/>
      <c r="BPH1128" s="34"/>
      <c r="BPI1128" s="34"/>
      <c r="BPJ1128" s="34"/>
      <c r="BPK1128" s="34"/>
      <c r="BPL1128" s="34"/>
      <c r="BPM1128" s="34"/>
      <c r="BPN1128" s="34"/>
      <c r="BPO1128" s="34"/>
      <c r="BPP1128" s="34"/>
      <c r="BPQ1128" s="34"/>
      <c r="BPR1128" s="34"/>
      <c r="BPS1128" s="34"/>
      <c r="BPT1128" s="34"/>
      <c r="BPU1128" s="34"/>
      <c r="BPV1128" s="34"/>
      <c r="BPW1128" s="34"/>
      <c r="BPX1128" s="34"/>
      <c r="BPY1128" s="34"/>
      <c r="BPZ1128" s="34"/>
      <c r="BQA1128" s="34"/>
      <c r="BQB1128" s="34"/>
      <c r="BQC1128" s="34"/>
      <c r="BQD1128" s="34"/>
      <c r="BQE1128" s="34"/>
      <c r="BQF1128" s="34"/>
      <c r="BQG1128" s="34"/>
      <c r="BQH1128" s="34"/>
      <c r="BQI1128" s="34"/>
      <c r="BQJ1128" s="34"/>
      <c r="BQK1128" s="34"/>
      <c r="BQL1128" s="34"/>
      <c r="BQM1128" s="34"/>
      <c r="BQN1128" s="34"/>
      <c r="BQO1128" s="34"/>
      <c r="BQP1128" s="34"/>
      <c r="BQQ1128" s="34"/>
      <c r="BQR1128" s="34"/>
      <c r="BQS1128" s="34"/>
      <c r="BQT1128" s="34"/>
      <c r="BQU1128" s="34"/>
      <c r="BQV1128" s="34"/>
      <c r="BQW1128" s="34"/>
      <c r="BQX1128" s="34"/>
      <c r="BQY1128" s="34"/>
      <c r="BQZ1128" s="34"/>
      <c r="BRA1128" s="34"/>
      <c r="BRB1128" s="34"/>
      <c r="BRC1128" s="34"/>
      <c r="BRD1128" s="34"/>
      <c r="BRE1128" s="34"/>
      <c r="BRF1128" s="34"/>
      <c r="BRG1128" s="34"/>
      <c r="BRH1128" s="34"/>
      <c r="BRI1128" s="34"/>
      <c r="BRJ1128" s="34"/>
      <c r="BRK1128" s="34"/>
      <c r="BRL1128" s="34"/>
      <c r="BRM1128" s="34"/>
      <c r="BRN1128" s="34"/>
      <c r="BRO1128" s="34"/>
      <c r="BRP1128" s="34"/>
      <c r="BRQ1128" s="34"/>
      <c r="BRR1128" s="34"/>
      <c r="BRS1128" s="34"/>
      <c r="BRT1128" s="34"/>
      <c r="BRU1128" s="34"/>
      <c r="BRV1128" s="34"/>
      <c r="BRW1128" s="34"/>
      <c r="BRX1128" s="34"/>
      <c r="BRY1128" s="34"/>
      <c r="BRZ1128" s="34"/>
      <c r="BSA1128" s="34"/>
      <c r="BSB1128" s="34"/>
      <c r="BSC1128" s="34"/>
      <c r="BSD1128" s="34"/>
      <c r="BSE1128" s="34"/>
      <c r="BSF1128" s="34"/>
      <c r="BSG1128" s="34"/>
      <c r="BSH1128" s="34"/>
      <c r="BSI1128" s="34"/>
      <c r="BSJ1128" s="34"/>
      <c r="BSK1128" s="34"/>
      <c r="BSL1128" s="34"/>
      <c r="BSM1128" s="34"/>
      <c r="BSN1128" s="34"/>
      <c r="BSO1128" s="34"/>
      <c r="BSP1128" s="34"/>
      <c r="BSQ1128" s="34"/>
      <c r="BSR1128" s="34"/>
      <c r="BSS1128" s="34"/>
      <c r="BST1128" s="34"/>
      <c r="BSU1128" s="34"/>
      <c r="BSV1128" s="34"/>
      <c r="BSW1128" s="34"/>
      <c r="BSX1128" s="34"/>
      <c r="BSY1128" s="34"/>
      <c r="BSZ1128" s="34"/>
      <c r="BTA1128" s="34"/>
      <c r="BTB1128" s="34"/>
      <c r="BTC1128" s="34"/>
      <c r="BTD1128" s="34"/>
      <c r="BTE1128" s="34"/>
      <c r="BTF1128" s="34"/>
      <c r="BTG1128" s="34"/>
      <c r="BTH1128" s="34"/>
      <c r="BTI1128" s="34"/>
      <c r="BTJ1128" s="34"/>
      <c r="BTK1128" s="34"/>
      <c r="BTL1128" s="34"/>
      <c r="BTM1128" s="34"/>
      <c r="BTN1128" s="34"/>
      <c r="BTO1128" s="34"/>
      <c r="BTP1128" s="34"/>
      <c r="BTQ1128" s="34"/>
      <c r="BTR1128" s="34"/>
      <c r="BTS1128" s="34"/>
      <c r="BTT1128" s="34"/>
      <c r="BTU1128" s="34"/>
      <c r="BTV1128" s="34"/>
      <c r="BTW1128" s="34"/>
      <c r="BTX1128" s="34"/>
      <c r="BTY1128" s="34"/>
      <c r="BTZ1128" s="34"/>
      <c r="BUA1128" s="34"/>
      <c r="BUB1128" s="34"/>
      <c r="BUC1128" s="34"/>
      <c r="BUD1128" s="34"/>
      <c r="BUE1128" s="34"/>
      <c r="BUF1128" s="34"/>
      <c r="BUG1128" s="34"/>
      <c r="BUH1128" s="34"/>
      <c r="BUI1128" s="34"/>
      <c r="BUJ1128" s="34"/>
      <c r="BUK1128" s="34"/>
      <c r="BUL1128" s="34"/>
      <c r="BUM1128" s="34"/>
      <c r="BUN1128" s="34"/>
      <c r="BUO1128" s="34"/>
      <c r="BUP1128" s="34"/>
      <c r="BUQ1128" s="34"/>
      <c r="BUR1128" s="34"/>
      <c r="BUS1128" s="34"/>
      <c r="BUT1128" s="34"/>
      <c r="BUU1128" s="34"/>
      <c r="BUV1128" s="34"/>
      <c r="BUW1128" s="34"/>
      <c r="BUX1128" s="34"/>
      <c r="BUY1128" s="34"/>
      <c r="BUZ1128" s="34"/>
      <c r="BVA1128" s="34"/>
      <c r="BVB1128" s="34"/>
      <c r="BVC1128" s="34"/>
      <c r="BVD1128" s="34"/>
      <c r="BVE1128" s="34"/>
      <c r="BVF1128" s="34"/>
      <c r="BVG1128" s="34"/>
      <c r="BVH1128" s="34"/>
      <c r="BVI1128" s="34"/>
      <c r="BVJ1128" s="34"/>
      <c r="BVK1128" s="34"/>
      <c r="BVL1128" s="34"/>
      <c r="BVM1128" s="34"/>
      <c r="BVN1128" s="34"/>
      <c r="BVO1128" s="34"/>
      <c r="BVP1128" s="34"/>
      <c r="BVQ1128" s="34"/>
      <c r="BVR1128" s="34"/>
      <c r="BVS1128" s="34"/>
      <c r="BVT1128" s="34"/>
      <c r="BVU1128" s="34"/>
      <c r="BVV1128" s="34"/>
      <c r="BVW1128" s="34"/>
      <c r="BVX1128" s="34"/>
      <c r="BVY1128" s="34"/>
      <c r="BVZ1128" s="34"/>
      <c r="BWA1128" s="34"/>
      <c r="BWB1128" s="34"/>
      <c r="BWC1128" s="34"/>
      <c r="BWD1128" s="34"/>
      <c r="BWE1128" s="34"/>
      <c r="BWF1128" s="34"/>
      <c r="BWG1128" s="34"/>
      <c r="BWH1128" s="34"/>
      <c r="BWI1128" s="34"/>
      <c r="BWJ1128" s="34"/>
      <c r="BWK1128" s="34"/>
      <c r="BWL1128" s="34"/>
      <c r="BWM1128" s="34"/>
      <c r="BWN1128" s="34"/>
      <c r="BWO1128" s="34"/>
      <c r="BWP1128" s="34"/>
      <c r="BWQ1128" s="34"/>
      <c r="BWR1128" s="34"/>
      <c r="BWS1128" s="34"/>
      <c r="BWT1128" s="34"/>
      <c r="BWU1128" s="34"/>
      <c r="BWV1128" s="34"/>
      <c r="BWW1128" s="34"/>
      <c r="BWX1128" s="34"/>
      <c r="BWY1128" s="34"/>
      <c r="BWZ1128" s="34"/>
      <c r="BXA1128" s="34"/>
      <c r="BXB1128" s="34"/>
      <c r="BXC1128" s="34"/>
      <c r="BXD1128" s="34"/>
      <c r="BXE1128" s="34"/>
      <c r="BXF1128" s="34"/>
      <c r="BXG1128" s="34"/>
      <c r="BXH1128" s="34"/>
      <c r="BXI1128" s="34"/>
      <c r="BXJ1128" s="34"/>
      <c r="BXK1128" s="34"/>
      <c r="BXL1128" s="34"/>
      <c r="BXM1128" s="34"/>
      <c r="BXN1128" s="34"/>
      <c r="BXO1128" s="34"/>
      <c r="BXP1128" s="34"/>
      <c r="BXQ1128" s="34"/>
      <c r="BXR1128" s="34"/>
      <c r="BXS1128" s="34"/>
      <c r="BXT1128" s="34"/>
      <c r="BXU1128" s="34"/>
      <c r="BXV1128" s="34"/>
      <c r="BXW1128" s="34"/>
      <c r="BXX1128" s="34"/>
      <c r="BXY1128" s="34"/>
      <c r="BXZ1128" s="34"/>
      <c r="BYA1128" s="34"/>
      <c r="BYB1128" s="34"/>
      <c r="BYC1128" s="34"/>
      <c r="BYD1128" s="34"/>
      <c r="BYE1128" s="34"/>
      <c r="BYF1128" s="34"/>
      <c r="BYG1128" s="34"/>
      <c r="BYH1128" s="34"/>
      <c r="BYI1128" s="34"/>
      <c r="BYJ1128" s="34"/>
      <c r="BYK1128" s="34"/>
      <c r="BYL1128" s="34"/>
      <c r="BYM1128" s="34"/>
      <c r="BYN1128" s="34"/>
      <c r="BYO1128" s="34"/>
      <c r="BYP1128" s="34"/>
      <c r="BYQ1128" s="34"/>
      <c r="BYR1128" s="34"/>
      <c r="BYS1128" s="34"/>
      <c r="BYT1128" s="34"/>
      <c r="BYU1128" s="34"/>
      <c r="BYV1128" s="34"/>
      <c r="BYW1128" s="34"/>
      <c r="BYX1128" s="34"/>
      <c r="BYY1128" s="34"/>
      <c r="BYZ1128" s="34"/>
      <c r="BZA1128" s="34"/>
      <c r="BZB1128" s="34"/>
      <c r="BZC1128" s="34"/>
      <c r="BZD1128" s="34"/>
      <c r="BZE1128" s="34"/>
      <c r="BZF1128" s="34"/>
      <c r="BZG1128" s="34"/>
      <c r="BZH1128" s="34"/>
      <c r="BZI1128" s="34"/>
      <c r="BZJ1128" s="34"/>
      <c r="BZK1128" s="34"/>
      <c r="BZL1128" s="34"/>
      <c r="BZM1128" s="34"/>
      <c r="BZN1128" s="34"/>
      <c r="BZO1128" s="34"/>
      <c r="BZP1128" s="34"/>
      <c r="BZQ1128" s="34"/>
      <c r="BZR1128" s="34"/>
      <c r="BZS1128" s="34"/>
      <c r="BZT1128" s="34"/>
      <c r="BZU1128" s="34"/>
      <c r="BZV1128" s="34"/>
      <c r="BZW1128" s="34"/>
      <c r="BZX1128" s="34"/>
      <c r="BZY1128" s="34"/>
      <c r="BZZ1128" s="34"/>
      <c r="CAA1128" s="34"/>
      <c r="CAB1128" s="34"/>
      <c r="CAC1128" s="34"/>
      <c r="CAD1128" s="34"/>
      <c r="CAE1128" s="34"/>
      <c r="CAF1128" s="34"/>
      <c r="CAG1128" s="34"/>
      <c r="CAH1128" s="34"/>
      <c r="CAI1128" s="34"/>
      <c r="CAJ1128" s="34"/>
      <c r="CAK1128" s="34"/>
      <c r="CAL1128" s="34"/>
      <c r="CAM1128" s="34"/>
      <c r="CAN1128" s="34"/>
      <c r="CAO1128" s="34"/>
      <c r="CAP1128" s="34"/>
      <c r="CAQ1128" s="34"/>
      <c r="CAR1128" s="34"/>
      <c r="CAS1128" s="34"/>
      <c r="CAT1128" s="34"/>
      <c r="CAU1128" s="34"/>
      <c r="CAV1128" s="34"/>
      <c r="CAW1128" s="34"/>
      <c r="CAX1128" s="34"/>
      <c r="CAY1128" s="34"/>
      <c r="CAZ1128" s="34"/>
      <c r="CBA1128" s="34"/>
      <c r="CBB1128" s="34"/>
      <c r="CBC1128" s="34"/>
      <c r="CBD1128" s="34"/>
      <c r="CBE1128" s="34"/>
      <c r="CBF1128" s="34"/>
      <c r="CBG1128" s="34"/>
      <c r="CBH1128" s="34"/>
      <c r="CBI1128" s="34"/>
      <c r="CBJ1128" s="34"/>
      <c r="CBK1128" s="34"/>
      <c r="CBL1128" s="34"/>
      <c r="CBM1128" s="34"/>
      <c r="CBN1128" s="34"/>
      <c r="CBO1128" s="34"/>
      <c r="CBP1128" s="34"/>
      <c r="CBQ1128" s="34"/>
      <c r="CBR1128" s="34"/>
      <c r="CBS1128" s="34"/>
      <c r="CBT1128" s="34"/>
      <c r="CBU1128" s="34"/>
      <c r="CBV1128" s="34"/>
      <c r="CBW1128" s="34"/>
      <c r="CBX1128" s="34"/>
      <c r="CBY1128" s="34"/>
      <c r="CBZ1128" s="34"/>
      <c r="CCA1128" s="34"/>
      <c r="CCB1128" s="34"/>
      <c r="CCC1128" s="34"/>
      <c r="CCD1128" s="34"/>
      <c r="CCE1128" s="34"/>
      <c r="CCF1128" s="34"/>
      <c r="CCG1128" s="34"/>
      <c r="CCH1128" s="34"/>
      <c r="CCI1128" s="34"/>
      <c r="CCJ1128" s="34"/>
      <c r="CCK1128" s="34"/>
      <c r="CCL1128" s="34"/>
      <c r="CCM1128" s="34"/>
      <c r="CCN1128" s="34"/>
      <c r="CCO1128" s="34"/>
      <c r="CCP1128" s="34"/>
      <c r="CCQ1128" s="34"/>
      <c r="CCR1128" s="34"/>
      <c r="CCS1128" s="34"/>
      <c r="CCT1128" s="34"/>
      <c r="CCU1128" s="34"/>
      <c r="CCV1128" s="34"/>
      <c r="CCW1128" s="34"/>
      <c r="CCX1128" s="34"/>
      <c r="CCY1128" s="34"/>
      <c r="CCZ1128" s="34"/>
      <c r="CDA1128" s="34"/>
      <c r="CDB1128" s="34"/>
      <c r="CDC1128" s="34"/>
      <c r="CDD1128" s="34"/>
      <c r="CDE1128" s="34"/>
      <c r="CDF1128" s="34"/>
      <c r="CDG1128" s="34"/>
      <c r="CDH1128" s="34"/>
      <c r="CDI1128" s="34"/>
      <c r="CDJ1128" s="34"/>
      <c r="CDK1128" s="34"/>
      <c r="CDL1128" s="34"/>
      <c r="CDM1128" s="34"/>
      <c r="CDN1128" s="34"/>
      <c r="CDO1128" s="34"/>
      <c r="CDP1128" s="34"/>
      <c r="CDQ1128" s="34"/>
      <c r="CDR1128" s="34"/>
      <c r="CDS1128" s="34"/>
      <c r="CDT1128" s="34"/>
      <c r="CDU1128" s="34"/>
      <c r="CDV1128" s="34"/>
      <c r="CDW1128" s="34"/>
      <c r="CDX1128" s="34"/>
      <c r="CDY1128" s="34"/>
      <c r="CDZ1128" s="34"/>
      <c r="CEA1128" s="34"/>
      <c r="CEB1128" s="34"/>
      <c r="CEC1128" s="34"/>
      <c r="CED1128" s="34"/>
      <c r="CEE1128" s="34"/>
      <c r="CEF1128" s="34"/>
      <c r="CEG1128" s="34"/>
      <c r="CEH1128" s="34"/>
      <c r="CEI1128" s="34"/>
      <c r="CEJ1128" s="34"/>
      <c r="CEK1128" s="34"/>
      <c r="CEL1128" s="34"/>
      <c r="CEM1128" s="34"/>
      <c r="CEN1128" s="34"/>
      <c r="CEO1128" s="34"/>
      <c r="CEP1128" s="34"/>
      <c r="CEQ1128" s="34"/>
      <c r="CER1128" s="34"/>
      <c r="CES1128" s="34"/>
      <c r="CET1128" s="34"/>
      <c r="CEU1128" s="34"/>
      <c r="CEV1128" s="34"/>
      <c r="CEW1128" s="34"/>
      <c r="CEX1128" s="34"/>
      <c r="CEY1128" s="34"/>
      <c r="CEZ1128" s="34"/>
      <c r="CFA1128" s="34"/>
      <c r="CFB1128" s="34"/>
      <c r="CFC1128" s="34"/>
      <c r="CFD1128" s="34"/>
      <c r="CFE1128" s="34"/>
      <c r="CFF1128" s="34"/>
      <c r="CFG1128" s="34"/>
      <c r="CFH1128" s="34"/>
      <c r="CFI1128" s="34"/>
      <c r="CFJ1128" s="34"/>
      <c r="CFK1128" s="34"/>
      <c r="CFL1128" s="34"/>
      <c r="CFM1128" s="34"/>
      <c r="CFN1128" s="34"/>
      <c r="CFO1128" s="34"/>
      <c r="CFP1128" s="34"/>
      <c r="CFQ1128" s="34"/>
      <c r="CFR1128" s="34"/>
      <c r="CFS1128" s="34"/>
      <c r="CFT1128" s="34"/>
      <c r="CFU1128" s="34"/>
      <c r="CFV1128" s="34"/>
      <c r="CFW1128" s="34"/>
      <c r="CFX1128" s="34"/>
      <c r="CFY1128" s="34"/>
      <c r="CFZ1128" s="34"/>
      <c r="CGA1128" s="34"/>
      <c r="CGB1128" s="34"/>
      <c r="CGC1128" s="34"/>
      <c r="CGD1128" s="34"/>
      <c r="CGE1128" s="34"/>
      <c r="CGF1128" s="34"/>
      <c r="CGG1128" s="34"/>
      <c r="CGH1128" s="34"/>
      <c r="CGI1128" s="34"/>
      <c r="CGJ1128" s="34"/>
      <c r="CGK1128" s="34"/>
      <c r="CGL1128" s="34"/>
      <c r="CGM1128" s="34"/>
      <c r="CGN1128" s="34"/>
      <c r="CGO1128" s="34"/>
      <c r="CGP1128" s="34"/>
      <c r="CGQ1128" s="34"/>
      <c r="CGR1128" s="34"/>
      <c r="CGS1128" s="34"/>
      <c r="CGT1128" s="34"/>
      <c r="CGU1128" s="34"/>
      <c r="CGV1128" s="34"/>
      <c r="CGW1128" s="34"/>
      <c r="CGX1128" s="34"/>
      <c r="CGY1128" s="34"/>
      <c r="CGZ1128" s="34"/>
      <c r="CHA1128" s="34"/>
      <c r="CHB1128" s="34"/>
      <c r="CHC1128" s="34"/>
      <c r="CHD1128" s="34"/>
      <c r="CHE1128" s="34"/>
      <c r="CHF1128" s="34"/>
      <c r="CHG1128" s="34"/>
      <c r="CHH1128" s="34"/>
      <c r="CHI1128" s="34"/>
      <c r="CHJ1128" s="34"/>
      <c r="CHK1128" s="34"/>
      <c r="CHL1128" s="34"/>
      <c r="CHM1128" s="34"/>
      <c r="CHN1128" s="34"/>
      <c r="CHO1128" s="34"/>
      <c r="CHP1128" s="34"/>
      <c r="CHQ1128" s="34"/>
      <c r="CHR1128" s="34"/>
      <c r="CHS1128" s="34"/>
      <c r="CHT1128" s="34"/>
      <c r="CHU1128" s="34"/>
      <c r="CHV1128" s="34"/>
      <c r="CHW1128" s="34"/>
      <c r="CHX1128" s="34"/>
      <c r="CHY1128" s="34"/>
      <c r="CHZ1128" s="34"/>
      <c r="CIA1128" s="34"/>
      <c r="CIB1128" s="34"/>
      <c r="CIC1128" s="34"/>
      <c r="CID1128" s="34"/>
      <c r="CIE1128" s="34"/>
      <c r="CIF1128" s="34"/>
      <c r="CIG1128" s="34"/>
      <c r="CIH1128" s="34"/>
      <c r="CII1128" s="34"/>
      <c r="CIJ1128" s="34"/>
      <c r="CIK1128" s="34"/>
      <c r="CIL1128" s="34"/>
      <c r="CIM1128" s="34"/>
      <c r="CIN1128" s="34"/>
      <c r="CIO1128" s="34"/>
      <c r="CIP1128" s="34"/>
      <c r="CIQ1128" s="34"/>
      <c r="CIR1128" s="34"/>
      <c r="CIS1128" s="34"/>
      <c r="CIT1128" s="34"/>
      <c r="CIU1128" s="34"/>
      <c r="CIV1128" s="34"/>
      <c r="CIW1128" s="34"/>
      <c r="CIX1128" s="34"/>
      <c r="CIY1128" s="34"/>
      <c r="CIZ1128" s="34"/>
      <c r="CJA1128" s="34"/>
      <c r="CJB1128" s="34"/>
      <c r="CJC1128" s="34"/>
      <c r="CJD1128" s="34"/>
      <c r="CJE1128" s="34"/>
      <c r="CJF1128" s="34"/>
      <c r="CJG1128" s="34"/>
      <c r="CJH1128" s="34"/>
      <c r="CJI1128" s="34"/>
      <c r="CJJ1128" s="34"/>
      <c r="CJK1128" s="34"/>
      <c r="CJL1128" s="34"/>
      <c r="CJM1128" s="34"/>
      <c r="CJN1128" s="34"/>
      <c r="CJO1128" s="34"/>
      <c r="CJP1128" s="34"/>
      <c r="CJQ1128" s="34"/>
      <c r="CJR1128" s="34"/>
      <c r="CJS1128" s="34"/>
      <c r="CJT1128" s="34"/>
      <c r="CJU1128" s="34"/>
      <c r="CJV1128" s="34"/>
      <c r="CJW1128" s="34"/>
      <c r="CJX1128" s="34"/>
      <c r="CJY1128" s="34"/>
      <c r="CJZ1128" s="34"/>
      <c r="CKA1128" s="34"/>
      <c r="CKB1128" s="34"/>
      <c r="CKC1128" s="34"/>
      <c r="CKD1128" s="34"/>
      <c r="CKE1128" s="34"/>
      <c r="CKF1128" s="34"/>
      <c r="CKG1128" s="34"/>
      <c r="CKH1128" s="34"/>
      <c r="CKI1128" s="34"/>
      <c r="CKJ1128" s="34"/>
      <c r="CKK1128" s="34"/>
      <c r="CKL1128" s="34"/>
      <c r="CKM1128" s="34"/>
      <c r="CKN1128" s="34"/>
      <c r="CKO1128" s="34"/>
      <c r="CKP1128" s="34"/>
      <c r="CKQ1128" s="34"/>
      <c r="CKR1128" s="34"/>
      <c r="CKS1128" s="34"/>
      <c r="CKT1128" s="34"/>
      <c r="CKU1128" s="34"/>
      <c r="CKV1128" s="34"/>
      <c r="CKW1128" s="34"/>
      <c r="CKX1128" s="34"/>
      <c r="CKY1128" s="34"/>
      <c r="CKZ1128" s="34"/>
      <c r="CLA1128" s="34"/>
      <c r="CLB1128" s="34"/>
      <c r="CLC1128" s="34"/>
      <c r="CLD1128" s="34"/>
      <c r="CLE1128" s="34"/>
      <c r="CLF1128" s="34"/>
      <c r="CLG1128" s="34"/>
      <c r="CLH1128" s="34"/>
      <c r="CLI1128" s="34"/>
      <c r="CLJ1128" s="34"/>
      <c r="CLK1128" s="34"/>
      <c r="CLL1128" s="34"/>
      <c r="CLM1128" s="34"/>
      <c r="CLN1128" s="34"/>
      <c r="CLO1128" s="34"/>
      <c r="CLP1128" s="34"/>
      <c r="CLQ1128" s="34"/>
      <c r="CLR1128" s="34"/>
      <c r="CLS1128" s="34"/>
      <c r="CLT1128" s="34"/>
      <c r="CLU1128" s="34"/>
      <c r="CLV1128" s="34"/>
      <c r="CLW1128" s="34"/>
      <c r="CLX1128" s="34"/>
      <c r="CLY1128" s="34"/>
      <c r="CLZ1128" s="34"/>
      <c r="CMA1128" s="34"/>
      <c r="CMB1128" s="34"/>
      <c r="CMC1128" s="34"/>
      <c r="CMD1128" s="34"/>
      <c r="CME1128" s="34"/>
      <c r="CMF1128" s="34"/>
      <c r="CMG1128" s="34"/>
      <c r="CMH1128" s="34"/>
      <c r="CMI1128" s="34"/>
      <c r="CMJ1128" s="34"/>
      <c r="CMK1128" s="34"/>
      <c r="CML1128" s="34"/>
      <c r="CMM1128" s="34"/>
      <c r="CMN1128" s="34"/>
      <c r="CMO1128" s="34"/>
      <c r="CMP1128" s="34"/>
      <c r="CMQ1128" s="34"/>
      <c r="CMR1128" s="34"/>
      <c r="CMS1128" s="34"/>
      <c r="CMT1128" s="34"/>
      <c r="CMU1128" s="34"/>
      <c r="CMV1128" s="34"/>
      <c r="CMW1128" s="34"/>
      <c r="CMX1128" s="34"/>
      <c r="CMY1128" s="34"/>
      <c r="CMZ1128" s="34"/>
      <c r="CNA1128" s="34"/>
      <c r="CNB1128" s="34"/>
      <c r="CNC1128" s="34"/>
      <c r="CND1128" s="34"/>
      <c r="CNE1128" s="34"/>
      <c r="CNF1128" s="34"/>
      <c r="CNG1128" s="34"/>
      <c r="CNH1128" s="34"/>
      <c r="CNI1128" s="34"/>
      <c r="CNJ1128" s="34"/>
      <c r="CNK1128" s="34"/>
      <c r="CNL1128" s="34"/>
      <c r="CNM1128" s="34"/>
      <c r="CNN1128" s="34"/>
      <c r="CNO1128" s="34"/>
      <c r="CNP1128" s="34"/>
      <c r="CNQ1128" s="34"/>
      <c r="CNR1128" s="34"/>
      <c r="CNS1128" s="34"/>
      <c r="CNT1128" s="34"/>
      <c r="CNU1128" s="34"/>
      <c r="CNV1128" s="34"/>
      <c r="CNW1128" s="34"/>
      <c r="CNX1128" s="34"/>
      <c r="CNY1128" s="34"/>
      <c r="CNZ1128" s="34"/>
      <c r="COA1128" s="34"/>
      <c r="COB1128" s="34"/>
      <c r="COC1128" s="34"/>
      <c r="COD1128" s="34"/>
      <c r="COE1128" s="34"/>
      <c r="COF1128" s="34"/>
      <c r="COG1128" s="34"/>
      <c r="COH1128" s="34"/>
      <c r="COI1128" s="34"/>
      <c r="COJ1128" s="34"/>
      <c r="COK1128" s="34"/>
      <c r="COL1128" s="34"/>
      <c r="COM1128" s="34"/>
      <c r="CON1128" s="34"/>
      <c r="COO1128" s="34"/>
      <c r="COP1128" s="34"/>
      <c r="COQ1128" s="34"/>
      <c r="COR1128" s="34"/>
      <c r="COS1128" s="34"/>
      <c r="COT1128" s="34"/>
      <c r="COU1128" s="34"/>
      <c r="COV1128" s="34"/>
      <c r="COW1128" s="34"/>
      <c r="COX1128" s="34"/>
      <c r="COY1128" s="34"/>
      <c r="COZ1128" s="34"/>
      <c r="CPA1128" s="34"/>
      <c r="CPB1128" s="34"/>
      <c r="CPC1128" s="34"/>
      <c r="CPD1128" s="34"/>
      <c r="CPE1128" s="34"/>
      <c r="CPF1128" s="34"/>
      <c r="CPG1128" s="34"/>
      <c r="CPH1128" s="34"/>
      <c r="CPI1128" s="34"/>
      <c r="CPJ1128" s="34"/>
      <c r="CPK1128" s="34"/>
      <c r="CPL1128" s="34"/>
      <c r="CPM1128" s="34"/>
      <c r="CPN1128" s="34"/>
      <c r="CPO1128" s="34"/>
      <c r="CPP1128" s="34"/>
      <c r="CPQ1128" s="34"/>
      <c r="CPR1128" s="34"/>
      <c r="CPS1128" s="34"/>
      <c r="CPT1128" s="34"/>
      <c r="CPU1128" s="34"/>
      <c r="CPV1128" s="34"/>
      <c r="CPW1128" s="34"/>
      <c r="CPX1128" s="34"/>
      <c r="CPY1128" s="34"/>
      <c r="CPZ1128" s="34"/>
      <c r="CQA1128" s="34"/>
      <c r="CQB1128" s="34"/>
      <c r="CQC1128" s="34"/>
      <c r="CQD1128" s="34"/>
      <c r="CQE1128" s="34"/>
      <c r="CQF1128" s="34"/>
      <c r="CQG1128" s="34"/>
      <c r="CQH1128" s="34"/>
      <c r="CQI1128" s="34"/>
      <c r="CQJ1128" s="34"/>
      <c r="CQK1128" s="34"/>
      <c r="CQL1128" s="34"/>
      <c r="CQM1128" s="34"/>
      <c r="CQN1128" s="34"/>
      <c r="CQO1128" s="34"/>
      <c r="CQP1128" s="34"/>
      <c r="CQQ1128" s="34"/>
      <c r="CQR1128" s="34"/>
      <c r="CQS1128" s="34"/>
      <c r="CQT1128" s="34"/>
      <c r="CQU1128" s="34"/>
      <c r="CQV1128" s="34"/>
      <c r="CQW1128" s="34"/>
      <c r="CQX1128" s="34"/>
      <c r="CQY1128" s="34"/>
      <c r="CQZ1128" s="34"/>
      <c r="CRA1128" s="34"/>
      <c r="CRB1128" s="34"/>
      <c r="CRC1128" s="34"/>
      <c r="CRD1128" s="34"/>
      <c r="CRE1128" s="34"/>
      <c r="CRF1128" s="34"/>
      <c r="CRG1128" s="34"/>
      <c r="CRH1128" s="34"/>
      <c r="CRI1128" s="34"/>
      <c r="CRJ1128" s="34"/>
      <c r="CRK1128" s="34"/>
      <c r="CRL1128" s="34"/>
      <c r="CRM1128" s="34"/>
      <c r="CRN1128" s="34"/>
      <c r="CRO1128" s="34"/>
      <c r="CRP1128" s="34"/>
      <c r="CRQ1128" s="34"/>
      <c r="CRR1128" s="34"/>
      <c r="CRS1128" s="34"/>
      <c r="CRT1128" s="34"/>
      <c r="CRU1128" s="34"/>
      <c r="CRV1128" s="34"/>
      <c r="CRW1128" s="34"/>
      <c r="CRX1128" s="34"/>
      <c r="CRY1128" s="34"/>
      <c r="CRZ1128" s="34"/>
      <c r="CSA1128" s="34"/>
      <c r="CSB1128" s="34"/>
      <c r="CSC1128" s="34"/>
      <c r="CSD1128" s="34"/>
      <c r="CSE1128" s="34"/>
      <c r="CSF1128" s="34"/>
      <c r="CSG1128" s="34"/>
      <c r="CSH1128" s="34"/>
      <c r="CSI1128" s="34"/>
      <c r="CSJ1128" s="34"/>
      <c r="CSK1128" s="34"/>
      <c r="CSL1128" s="34"/>
      <c r="CSM1128" s="34"/>
      <c r="CSN1128" s="34"/>
      <c r="CSO1128" s="34"/>
      <c r="CSP1128" s="34"/>
      <c r="CSQ1128" s="34"/>
      <c r="CSR1128" s="34"/>
      <c r="CSS1128" s="34"/>
      <c r="CST1128" s="34"/>
      <c r="CSU1128" s="34"/>
      <c r="CSV1128" s="34"/>
      <c r="CSW1128" s="34"/>
      <c r="CSX1128" s="34"/>
      <c r="CSY1128" s="34"/>
      <c r="CSZ1128" s="34"/>
      <c r="CTA1128" s="34"/>
      <c r="CTB1128" s="34"/>
      <c r="CTC1128" s="34"/>
      <c r="CTD1128" s="34"/>
      <c r="CTE1128" s="34"/>
      <c r="CTF1128" s="34"/>
      <c r="CTG1128" s="34"/>
      <c r="CTH1128" s="34"/>
      <c r="CTI1128" s="34"/>
      <c r="CTJ1128" s="34"/>
      <c r="CTK1128" s="34"/>
      <c r="CTL1128" s="34"/>
      <c r="CTM1128" s="34"/>
      <c r="CTN1128" s="34"/>
      <c r="CTO1128" s="34"/>
      <c r="CTP1128" s="34"/>
      <c r="CTQ1128" s="34"/>
      <c r="CTR1128" s="34"/>
      <c r="CTS1128" s="34"/>
      <c r="CTT1128" s="34"/>
      <c r="CTU1128" s="34"/>
      <c r="CTV1128" s="34"/>
      <c r="CTW1128" s="34"/>
      <c r="CTX1128" s="34"/>
      <c r="CTY1128" s="34"/>
      <c r="CTZ1128" s="34"/>
      <c r="CUA1128" s="34"/>
      <c r="CUB1128" s="34"/>
      <c r="CUC1128" s="34"/>
      <c r="CUD1128" s="34"/>
      <c r="CUE1128" s="34"/>
      <c r="CUF1128" s="34"/>
      <c r="CUG1128" s="34"/>
      <c r="CUH1128" s="34"/>
      <c r="CUI1128" s="34"/>
      <c r="CUJ1128" s="34"/>
      <c r="CUK1128" s="34"/>
      <c r="CUL1128" s="34"/>
      <c r="CUM1128" s="34"/>
      <c r="CUN1128" s="34"/>
      <c r="CUO1128" s="34"/>
      <c r="CUP1128" s="34"/>
      <c r="CUQ1128" s="34"/>
      <c r="CUR1128" s="34"/>
      <c r="CUS1128" s="34"/>
      <c r="CUT1128" s="34"/>
      <c r="CUU1128" s="34"/>
      <c r="CUV1128" s="34"/>
      <c r="CUW1128" s="34"/>
      <c r="CUX1128" s="34"/>
      <c r="CUY1128" s="34"/>
      <c r="CUZ1128" s="34"/>
      <c r="CVA1128" s="34"/>
      <c r="CVB1128" s="34"/>
      <c r="CVC1128" s="34"/>
      <c r="CVD1128" s="34"/>
      <c r="CVE1128" s="34"/>
      <c r="CVF1128" s="34"/>
      <c r="CVG1128" s="34"/>
      <c r="CVH1128" s="34"/>
      <c r="CVI1128" s="34"/>
      <c r="CVJ1128" s="34"/>
      <c r="CVK1128" s="34"/>
      <c r="CVL1128" s="34"/>
      <c r="CVM1128" s="34"/>
      <c r="CVN1128" s="34"/>
      <c r="CVO1128" s="34"/>
      <c r="CVP1128" s="34"/>
      <c r="CVQ1128" s="34"/>
      <c r="CVR1128" s="34"/>
      <c r="CVS1128" s="34"/>
      <c r="CVT1128" s="34"/>
      <c r="CVU1128" s="34"/>
      <c r="CVV1128" s="34"/>
      <c r="CVW1128" s="34"/>
      <c r="CVX1128" s="34"/>
      <c r="CVY1128" s="34"/>
      <c r="CVZ1128" s="34"/>
      <c r="CWA1128" s="34"/>
      <c r="CWB1128" s="34"/>
      <c r="CWC1128" s="34"/>
      <c r="CWD1128" s="34"/>
      <c r="CWE1128" s="34"/>
      <c r="CWF1128" s="34"/>
      <c r="CWG1128" s="34"/>
      <c r="CWH1128" s="34"/>
      <c r="CWI1128" s="34"/>
      <c r="CWJ1128" s="34"/>
      <c r="CWK1128" s="34"/>
      <c r="CWL1128" s="34"/>
      <c r="CWM1128" s="34"/>
      <c r="CWN1128" s="34"/>
      <c r="CWO1128" s="34"/>
      <c r="CWP1128" s="34"/>
      <c r="CWQ1128" s="34"/>
      <c r="CWR1128" s="34"/>
      <c r="CWS1128" s="34"/>
      <c r="CWT1128" s="34"/>
      <c r="CWU1128" s="34"/>
      <c r="CWV1128" s="34"/>
      <c r="CWW1128" s="34"/>
      <c r="CWX1128" s="34"/>
      <c r="CWY1128" s="34"/>
      <c r="CWZ1128" s="34"/>
      <c r="CXA1128" s="34"/>
      <c r="CXB1128" s="34"/>
      <c r="CXC1128" s="34"/>
      <c r="CXD1128" s="34"/>
      <c r="CXE1128" s="34"/>
      <c r="CXF1128" s="34"/>
      <c r="CXG1128" s="34"/>
      <c r="CXH1128" s="34"/>
      <c r="CXI1128" s="34"/>
      <c r="CXJ1128" s="34"/>
      <c r="CXK1128" s="34"/>
      <c r="CXL1128" s="34"/>
      <c r="CXM1128" s="34"/>
      <c r="CXN1128" s="34"/>
      <c r="CXO1128" s="34"/>
      <c r="CXP1128" s="34"/>
      <c r="CXQ1128" s="34"/>
      <c r="CXR1128" s="34"/>
      <c r="CXS1128" s="34"/>
      <c r="CXT1128" s="34"/>
      <c r="CXU1128" s="34"/>
      <c r="CXV1128" s="34"/>
      <c r="CXW1128" s="34"/>
      <c r="CXX1128" s="34"/>
      <c r="CXY1128" s="34"/>
      <c r="CXZ1128" s="34"/>
      <c r="CYA1128" s="34"/>
      <c r="CYB1128" s="34"/>
      <c r="CYC1128" s="34"/>
      <c r="CYD1128" s="34"/>
      <c r="CYE1128" s="34"/>
      <c r="CYF1128" s="34"/>
      <c r="CYG1128" s="34"/>
      <c r="CYH1128" s="34"/>
      <c r="CYI1128" s="34"/>
      <c r="CYJ1128" s="34"/>
      <c r="CYK1128" s="34"/>
      <c r="CYL1128" s="34"/>
      <c r="CYM1128" s="34"/>
      <c r="CYN1128" s="34"/>
      <c r="CYO1128" s="34"/>
      <c r="CYP1128" s="34"/>
      <c r="CYQ1128" s="34"/>
      <c r="CYR1128" s="34"/>
      <c r="CYS1128" s="34"/>
      <c r="CYT1128" s="34"/>
      <c r="CYU1128" s="34"/>
      <c r="CYV1128" s="34"/>
      <c r="CYW1128" s="34"/>
      <c r="CYX1128" s="34"/>
      <c r="CYY1128" s="34"/>
      <c r="CYZ1128" s="34"/>
      <c r="CZA1128" s="34"/>
      <c r="CZB1128" s="34"/>
      <c r="CZC1128" s="34"/>
      <c r="CZD1128" s="34"/>
      <c r="CZE1128" s="34"/>
      <c r="CZF1128" s="34"/>
      <c r="CZG1128" s="34"/>
      <c r="CZH1128" s="34"/>
      <c r="CZI1128" s="34"/>
      <c r="CZJ1128" s="34"/>
      <c r="CZK1128" s="34"/>
      <c r="CZL1128" s="34"/>
      <c r="CZM1128" s="34"/>
      <c r="CZN1128" s="34"/>
      <c r="CZO1128" s="34"/>
      <c r="CZP1128" s="34"/>
      <c r="CZQ1128" s="34"/>
      <c r="CZR1128" s="34"/>
      <c r="CZS1128" s="34"/>
      <c r="CZT1128" s="34"/>
      <c r="CZU1128" s="34"/>
      <c r="CZV1128" s="34"/>
      <c r="CZW1128" s="34"/>
      <c r="CZX1128" s="34"/>
      <c r="CZY1128" s="34"/>
      <c r="CZZ1128" s="34"/>
      <c r="DAA1128" s="34"/>
      <c r="DAB1128" s="34"/>
      <c r="DAC1128" s="34"/>
      <c r="DAD1128" s="34"/>
      <c r="DAE1128" s="34"/>
      <c r="DAF1128" s="34"/>
      <c r="DAG1128" s="34"/>
      <c r="DAH1128" s="34"/>
      <c r="DAI1128" s="34"/>
      <c r="DAJ1128" s="34"/>
      <c r="DAK1128" s="34"/>
      <c r="DAL1128" s="34"/>
      <c r="DAM1128" s="34"/>
      <c r="DAN1128" s="34"/>
      <c r="DAO1128" s="34"/>
      <c r="DAP1128" s="34"/>
      <c r="DAQ1128" s="34"/>
      <c r="DAR1128" s="34"/>
      <c r="DAS1128" s="34"/>
      <c r="DAT1128" s="34"/>
      <c r="DAU1128" s="34"/>
      <c r="DAV1128" s="34"/>
      <c r="DAW1128" s="34"/>
      <c r="DAX1128" s="34"/>
      <c r="DAY1128" s="34"/>
      <c r="DAZ1128" s="34"/>
      <c r="DBA1128" s="34"/>
      <c r="DBB1128" s="34"/>
      <c r="DBC1128" s="34"/>
      <c r="DBD1128" s="34"/>
      <c r="DBE1128" s="34"/>
      <c r="DBF1128" s="34"/>
      <c r="DBG1128" s="34"/>
      <c r="DBH1128" s="34"/>
      <c r="DBI1128" s="34"/>
      <c r="DBJ1128" s="34"/>
      <c r="DBK1128" s="34"/>
      <c r="DBL1128" s="34"/>
      <c r="DBM1128" s="34"/>
      <c r="DBN1128" s="34"/>
      <c r="DBO1128" s="34"/>
      <c r="DBP1128" s="34"/>
      <c r="DBQ1128" s="34"/>
      <c r="DBR1128" s="34"/>
      <c r="DBS1128" s="34"/>
      <c r="DBT1128" s="34"/>
      <c r="DBU1128" s="34"/>
      <c r="DBV1128" s="34"/>
      <c r="DBW1128" s="34"/>
      <c r="DBX1128" s="34"/>
      <c r="DBY1128" s="34"/>
      <c r="DBZ1128" s="34"/>
      <c r="DCA1128" s="34"/>
      <c r="DCB1128" s="34"/>
      <c r="DCC1128" s="34"/>
      <c r="DCD1128" s="34"/>
      <c r="DCE1128" s="34"/>
      <c r="DCF1128" s="34"/>
      <c r="DCG1128" s="34"/>
      <c r="DCH1128" s="34"/>
      <c r="DCI1128" s="34"/>
      <c r="DCJ1128" s="34"/>
      <c r="DCK1128" s="34"/>
      <c r="DCL1128" s="34"/>
      <c r="DCM1128" s="34"/>
      <c r="DCN1128" s="34"/>
      <c r="DCO1128" s="34"/>
      <c r="DCP1128" s="34"/>
      <c r="DCQ1128" s="34"/>
      <c r="DCR1128" s="34"/>
      <c r="DCS1128" s="34"/>
      <c r="DCT1128" s="34"/>
      <c r="DCU1128" s="34"/>
      <c r="DCV1128" s="34"/>
      <c r="DCW1128" s="34"/>
      <c r="DCX1128" s="34"/>
      <c r="DCY1128" s="34"/>
      <c r="DCZ1128" s="34"/>
      <c r="DDA1128" s="34"/>
      <c r="DDB1128" s="34"/>
      <c r="DDC1128" s="34"/>
      <c r="DDD1128" s="34"/>
      <c r="DDE1128" s="34"/>
      <c r="DDF1128" s="34"/>
      <c r="DDG1128" s="34"/>
      <c r="DDH1128" s="34"/>
      <c r="DDI1128" s="34"/>
      <c r="DDJ1128" s="34"/>
      <c r="DDK1128" s="34"/>
      <c r="DDL1128" s="34"/>
      <c r="DDM1128" s="34"/>
      <c r="DDN1128" s="34"/>
      <c r="DDO1128" s="34"/>
      <c r="DDP1128" s="34"/>
      <c r="DDQ1128" s="34"/>
      <c r="DDR1128" s="34"/>
      <c r="DDS1128" s="34"/>
      <c r="DDT1128" s="34"/>
      <c r="DDU1128" s="34"/>
      <c r="DDV1128" s="34"/>
      <c r="DDW1128" s="34"/>
      <c r="DDX1128" s="34"/>
      <c r="DDY1128" s="34"/>
      <c r="DDZ1128" s="34"/>
      <c r="DEA1128" s="34"/>
      <c r="DEB1128" s="34"/>
      <c r="DEC1128" s="34"/>
      <c r="DED1128" s="34"/>
      <c r="DEE1128" s="34"/>
      <c r="DEF1128" s="34"/>
      <c r="DEG1128" s="34"/>
      <c r="DEH1128" s="34"/>
      <c r="DEI1128" s="34"/>
      <c r="DEJ1128" s="34"/>
      <c r="DEK1128" s="34"/>
      <c r="DEL1128" s="34"/>
      <c r="DEM1128" s="34"/>
      <c r="DEN1128" s="34"/>
      <c r="DEO1128" s="34"/>
      <c r="DEP1128" s="34"/>
      <c r="DEQ1128" s="34"/>
      <c r="DER1128" s="34"/>
      <c r="DES1128" s="34"/>
      <c r="DET1128" s="34"/>
      <c r="DEU1128" s="34"/>
      <c r="DEV1128" s="34"/>
      <c r="DEW1128" s="34"/>
      <c r="DEX1128" s="34"/>
      <c r="DEY1128" s="34"/>
      <c r="DEZ1128" s="34"/>
      <c r="DFA1128" s="34"/>
      <c r="DFB1128" s="34"/>
      <c r="DFC1128" s="34"/>
      <c r="DFD1128" s="34"/>
      <c r="DFE1128" s="34"/>
      <c r="DFF1128" s="34"/>
      <c r="DFG1128" s="34"/>
      <c r="DFH1128" s="34"/>
      <c r="DFI1128" s="34"/>
      <c r="DFJ1128" s="34"/>
      <c r="DFK1128" s="34"/>
      <c r="DFL1128" s="34"/>
      <c r="DFM1128" s="34"/>
      <c r="DFN1128" s="34"/>
      <c r="DFO1128" s="34"/>
      <c r="DFP1128" s="34"/>
      <c r="DFQ1128" s="34"/>
      <c r="DFR1128" s="34"/>
      <c r="DFS1128" s="34"/>
      <c r="DFT1128" s="34"/>
      <c r="DFU1128" s="34"/>
      <c r="DFV1128" s="34"/>
      <c r="DFW1128" s="34"/>
      <c r="DFX1128" s="34"/>
      <c r="DFY1128" s="34"/>
      <c r="DFZ1128" s="34"/>
      <c r="DGA1128" s="34"/>
      <c r="DGB1128" s="34"/>
      <c r="DGC1128" s="34"/>
      <c r="DGD1128" s="34"/>
      <c r="DGE1128" s="34"/>
      <c r="DGF1128" s="34"/>
      <c r="DGG1128" s="34"/>
      <c r="DGH1128" s="34"/>
      <c r="DGI1128" s="34"/>
      <c r="DGJ1128" s="34"/>
      <c r="DGK1128" s="34"/>
      <c r="DGL1128" s="34"/>
      <c r="DGM1128" s="34"/>
      <c r="DGN1128" s="34"/>
      <c r="DGO1128" s="34"/>
      <c r="DGP1128" s="34"/>
      <c r="DGQ1128" s="34"/>
      <c r="DGR1128" s="34"/>
      <c r="DGS1128" s="34"/>
      <c r="DGT1128" s="34"/>
      <c r="DGU1128" s="34"/>
      <c r="DGV1128" s="34"/>
      <c r="DGW1128" s="34"/>
      <c r="DGX1128" s="34"/>
      <c r="DGY1128" s="34"/>
      <c r="DGZ1128" s="34"/>
      <c r="DHA1128" s="34"/>
      <c r="DHB1128" s="34"/>
      <c r="DHC1128" s="34"/>
      <c r="DHD1128" s="34"/>
      <c r="DHE1128" s="34"/>
      <c r="DHF1128" s="34"/>
      <c r="DHG1128" s="34"/>
      <c r="DHH1128" s="34"/>
      <c r="DHI1128" s="34"/>
      <c r="DHJ1128" s="34"/>
      <c r="DHK1128" s="34"/>
      <c r="DHL1128" s="34"/>
      <c r="DHM1128" s="34"/>
      <c r="DHN1128" s="34"/>
      <c r="DHO1128" s="34"/>
      <c r="DHP1128" s="34"/>
      <c r="DHQ1128" s="34"/>
      <c r="DHR1128" s="34"/>
      <c r="DHS1128" s="34"/>
      <c r="DHT1128" s="34"/>
      <c r="DHU1128" s="34"/>
      <c r="DHV1128" s="34"/>
      <c r="DHW1128" s="34"/>
      <c r="DHX1128" s="34"/>
      <c r="DHY1128" s="34"/>
      <c r="DHZ1128" s="34"/>
      <c r="DIA1128" s="34"/>
      <c r="DIB1128" s="34"/>
      <c r="DIC1128" s="34"/>
      <c r="DID1128" s="34"/>
      <c r="DIE1128" s="34"/>
      <c r="DIF1128" s="34"/>
      <c r="DIG1128" s="34"/>
      <c r="DIH1128" s="34"/>
      <c r="DII1128" s="34"/>
      <c r="DIJ1128" s="34"/>
      <c r="DIK1128" s="34"/>
      <c r="DIL1128" s="34"/>
      <c r="DIM1128" s="34"/>
      <c r="DIN1128" s="34"/>
      <c r="DIO1128" s="34"/>
      <c r="DIP1128" s="34"/>
      <c r="DIQ1128" s="34"/>
      <c r="DIR1128" s="34"/>
      <c r="DIS1128" s="34"/>
      <c r="DIT1128" s="34"/>
      <c r="DIU1128" s="34"/>
      <c r="DIV1128" s="34"/>
      <c r="DIW1128" s="34"/>
      <c r="DIX1128" s="34"/>
      <c r="DIY1128" s="34"/>
      <c r="DIZ1128" s="34"/>
      <c r="DJA1128" s="34"/>
      <c r="DJB1128" s="34"/>
      <c r="DJC1128" s="34"/>
      <c r="DJD1128" s="34"/>
      <c r="DJE1128" s="34"/>
      <c r="DJF1128" s="34"/>
      <c r="DJG1128" s="34"/>
      <c r="DJH1128" s="34"/>
      <c r="DJI1128" s="34"/>
      <c r="DJJ1128" s="34"/>
      <c r="DJK1128" s="34"/>
      <c r="DJL1128" s="34"/>
      <c r="DJM1128" s="34"/>
      <c r="DJN1128" s="34"/>
      <c r="DJO1128" s="34"/>
      <c r="DJP1128" s="34"/>
      <c r="DJQ1128" s="34"/>
      <c r="DJR1128" s="34"/>
      <c r="DJS1128" s="34"/>
      <c r="DJT1128" s="34"/>
      <c r="DJU1128" s="34"/>
      <c r="DJV1128" s="34"/>
      <c r="DJW1128" s="34"/>
      <c r="DJX1128" s="34"/>
      <c r="DJY1128" s="34"/>
      <c r="DJZ1128" s="34"/>
      <c r="DKA1128" s="34"/>
      <c r="DKB1128" s="34"/>
      <c r="DKC1128" s="34"/>
      <c r="DKD1128" s="34"/>
      <c r="DKE1128" s="34"/>
      <c r="DKF1128" s="34"/>
      <c r="DKG1128" s="34"/>
      <c r="DKH1128" s="34"/>
      <c r="DKI1128" s="34"/>
      <c r="DKJ1128" s="34"/>
      <c r="DKK1128" s="34"/>
      <c r="DKL1128" s="34"/>
      <c r="DKM1128" s="34"/>
      <c r="DKN1128" s="34"/>
      <c r="DKO1128" s="34"/>
      <c r="DKP1128" s="34"/>
      <c r="DKQ1128" s="34"/>
      <c r="DKR1128" s="34"/>
      <c r="DKS1128" s="34"/>
      <c r="DKT1128" s="34"/>
      <c r="DKU1128" s="34"/>
      <c r="DKV1128" s="34"/>
      <c r="DKW1128" s="34"/>
      <c r="DKX1128" s="34"/>
      <c r="DKY1128" s="34"/>
      <c r="DKZ1128" s="34"/>
      <c r="DLA1128" s="34"/>
      <c r="DLB1128" s="34"/>
      <c r="DLC1128" s="34"/>
      <c r="DLD1128" s="34"/>
      <c r="DLE1128" s="34"/>
      <c r="DLF1128" s="34"/>
      <c r="DLG1128" s="34"/>
      <c r="DLH1128" s="34"/>
      <c r="DLI1128" s="34"/>
      <c r="DLJ1128" s="34"/>
      <c r="DLK1128" s="34"/>
      <c r="DLL1128" s="34"/>
      <c r="DLM1128" s="34"/>
      <c r="DLN1128" s="34"/>
      <c r="DLO1128" s="34"/>
      <c r="DLP1128" s="34"/>
      <c r="DLQ1128" s="34"/>
      <c r="DLR1128" s="34"/>
      <c r="DLS1128" s="34"/>
      <c r="DLT1128" s="34"/>
      <c r="DLU1128" s="34"/>
      <c r="DLV1128" s="34"/>
      <c r="DLW1128" s="34"/>
      <c r="DLX1128" s="34"/>
      <c r="DLY1128" s="34"/>
      <c r="DLZ1128" s="34"/>
      <c r="DMA1128" s="34"/>
      <c r="DMB1128" s="34"/>
      <c r="DMC1128" s="34"/>
      <c r="DMD1128" s="34"/>
      <c r="DME1128" s="34"/>
      <c r="DMF1128" s="34"/>
      <c r="DMG1128" s="34"/>
      <c r="DMH1128" s="34"/>
      <c r="DMI1128" s="34"/>
      <c r="DMJ1128" s="34"/>
      <c r="DMK1128" s="34"/>
      <c r="DML1128" s="34"/>
      <c r="DMM1128" s="34"/>
      <c r="DMN1128" s="34"/>
      <c r="DMO1128" s="34"/>
      <c r="DMP1128" s="34"/>
      <c r="DMQ1128" s="34"/>
      <c r="DMR1128" s="34"/>
      <c r="DMS1128" s="34"/>
      <c r="DMT1128" s="34"/>
      <c r="DMU1128" s="34"/>
      <c r="DMV1128" s="34"/>
      <c r="DMW1128" s="34"/>
      <c r="DMX1128" s="34"/>
      <c r="DMY1128" s="34"/>
      <c r="DMZ1128" s="34"/>
      <c r="DNA1128" s="34"/>
      <c r="DNB1128" s="34"/>
      <c r="DNC1128" s="34"/>
      <c r="DND1128" s="34"/>
      <c r="DNE1128" s="34"/>
      <c r="DNF1128" s="34"/>
      <c r="DNG1128" s="34"/>
      <c r="DNH1128" s="34"/>
      <c r="DNI1128" s="34"/>
      <c r="DNJ1128" s="34"/>
      <c r="DNK1128" s="34"/>
      <c r="DNL1128" s="34"/>
      <c r="DNM1128" s="34"/>
      <c r="DNN1128" s="34"/>
      <c r="DNO1128" s="34"/>
      <c r="DNP1128" s="34"/>
      <c r="DNQ1128" s="34"/>
      <c r="DNR1128" s="34"/>
      <c r="DNS1128" s="34"/>
      <c r="DNT1128" s="34"/>
      <c r="DNU1128" s="34"/>
      <c r="DNV1128" s="34"/>
      <c r="DNW1128" s="34"/>
      <c r="DNX1128" s="34"/>
      <c r="DNY1128" s="34"/>
      <c r="DNZ1128" s="34"/>
      <c r="DOA1128" s="34"/>
      <c r="DOB1128" s="34"/>
      <c r="DOC1128" s="34"/>
      <c r="DOD1128" s="34"/>
      <c r="DOE1128" s="34"/>
      <c r="DOF1128" s="34"/>
      <c r="DOG1128" s="34"/>
      <c r="DOH1128" s="34"/>
      <c r="DOI1128" s="34"/>
      <c r="DOJ1128" s="34"/>
      <c r="DOK1128" s="34"/>
      <c r="DOL1128" s="34"/>
      <c r="DOM1128" s="34"/>
      <c r="DON1128" s="34"/>
      <c r="DOO1128" s="34"/>
      <c r="DOP1128" s="34"/>
      <c r="DOQ1128" s="34"/>
      <c r="DOR1128" s="34"/>
      <c r="DOS1128" s="34"/>
      <c r="DOT1128" s="34"/>
      <c r="DOU1128" s="34"/>
      <c r="DOV1128" s="34"/>
      <c r="DOW1128" s="34"/>
      <c r="DOX1128" s="34"/>
      <c r="DOY1128" s="34"/>
      <c r="DOZ1128" s="34"/>
      <c r="DPA1128" s="34"/>
      <c r="DPB1128" s="34"/>
      <c r="DPC1128" s="34"/>
      <c r="DPD1128" s="34"/>
      <c r="DPE1128" s="34"/>
      <c r="DPF1128" s="34"/>
      <c r="DPG1128" s="34"/>
      <c r="DPH1128" s="34"/>
      <c r="DPI1128" s="34"/>
      <c r="DPJ1128" s="34"/>
      <c r="DPK1128" s="34"/>
      <c r="DPL1128" s="34"/>
      <c r="DPM1128" s="34"/>
      <c r="DPN1128" s="34"/>
      <c r="DPO1128" s="34"/>
      <c r="DPP1128" s="34"/>
      <c r="DPQ1128" s="34"/>
      <c r="DPR1128" s="34"/>
      <c r="DPS1128" s="34"/>
      <c r="DPT1128" s="34"/>
      <c r="DPU1128" s="34"/>
      <c r="DPV1128" s="34"/>
      <c r="DPW1128" s="34"/>
      <c r="DPX1128" s="34"/>
      <c r="DPY1128" s="34"/>
      <c r="DPZ1128" s="34"/>
      <c r="DQA1128" s="34"/>
      <c r="DQB1128" s="34"/>
      <c r="DQC1128" s="34"/>
      <c r="DQD1128" s="34"/>
      <c r="DQE1128" s="34"/>
      <c r="DQF1128" s="34"/>
      <c r="DQG1128" s="34"/>
      <c r="DQH1128" s="34"/>
      <c r="DQI1128" s="34"/>
      <c r="DQJ1128" s="34"/>
      <c r="DQK1128" s="34"/>
      <c r="DQL1128" s="34"/>
      <c r="DQM1128" s="34"/>
      <c r="DQN1128" s="34"/>
      <c r="DQO1128" s="34"/>
      <c r="DQP1128" s="34"/>
      <c r="DQQ1128" s="34"/>
      <c r="DQR1128" s="34"/>
      <c r="DQS1128" s="34"/>
      <c r="DQT1128" s="34"/>
      <c r="DQU1128" s="34"/>
      <c r="DQV1128" s="34"/>
      <c r="DQW1128" s="34"/>
      <c r="DQX1128" s="34"/>
      <c r="DQY1128" s="34"/>
      <c r="DQZ1128" s="34"/>
      <c r="DRA1128" s="34"/>
      <c r="DRB1128" s="34"/>
      <c r="DRC1128" s="34"/>
      <c r="DRD1128" s="34"/>
      <c r="DRE1128" s="34"/>
      <c r="DRF1128" s="34"/>
      <c r="DRG1128" s="34"/>
      <c r="DRH1128" s="34"/>
      <c r="DRI1128" s="34"/>
      <c r="DRJ1128" s="34"/>
      <c r="DRK1128" s="34"/>
      <c r="DRL1128" s="34"/>
      <c r="DRM1128" s="34"/>
      <c r="DRN1128" s="34"/>
      <c r="DRO1128" s="34"/>
      <c r="DRP1128" s="34"/>
      <c r="DRQ1128" s="34"/>
      <c r="DRR1128" s="34"/>
      <c r="DRS1128" s="34"/>
      <c r="DRT1128" s="34"/>
      <c r="DRU1128" s="34"/>
      <c r="DRV1128" s="34"/>
      <c r="DRW1128" s="34"/>
      <c r="DRX1128" s="34"/>
      <c r="DRY1128" s="34"/>
      <c r="DRZ1128" s="34"/>
      <c r="DSA1128" s="34"/>
      <c r="DSB1128" s="34"/>
      <c r="DSC1128" s="34"/>
      <c r="DSD1128" s="34"/>
      <c r="DSE1128" s="34"/>
      <c r="DSF1128" s="34"/>
      <c r="DSG1128" s="34"/>
      <c r="DSH1128" s="34"/>
      <c r="DSI1128" s="34"/>
      <c r="DSJ1128" s="34"/>
      <c r="DSK1128" s="34"/>
      <c r="DSL1128" s="34"/>
      <c r="DSM1128" s="34"/>
      <c r="DSN1128" s="34"/>
      <c r="DSO1128" s="34"/>
      <c r="DSP1128" s="34"/>
      <c r="DSQ1128" s="34"/>
      <c r="DSR1128" s="34"/>
      <c r="DSS1128" s="34"/>
      <c r="DST1128" s="34"/>
      <c r="DSU1128" s="34"/>
      <c r="DSV1128" s="34"/>
      <c r="DSW1128" s="34"/>
      <c r="DSX1128" s="34"/>
      <c r="DSY1128" s="34"/>
      <c r="DSZ1128" s="34"/>
      <c r="DTA1128" s="34"/>
      <c r="DTB1128" s="34"/>
      <c r="DTC1128" s="34"/>
      <c r="DTD1128" s="34"/>
      <c r="DTE1128" s="34"/>
      <c r="DTF1128" s="34"/>
      <c r="DTG1128" s="34"/>
      <c r="DTH1128" s="34"/>
      <c r="DTI1128" s="34"/>
      <c r="DTJ1128" s="34"/>
      <c r="DTK1128" s="34"/>
      <c r="DTL1128" s="34"/>
      <c r="DTM1128" s="34"/>
      <c r="DTN1128" s="34"/>
      <c r="DTO1128" s="34"/>
      <c r="DTP1128" s="34"/>
      <c r="DTQ1128" s="34"/>
      <c r="DTR1128" s="34"/>
      <c r="DTS1128" s="34"/>
      <c r="DTT1128" s="34"/>
      <c r="DTU1128" s="34"/>
      <c r="DTV1128" s="34"/>
      <c r="DTW1128" s="34"/>
      <c r="DTX1128" s="34"/>
      <c r="DTY1128" s="34"/>
      <c r="DTZ1128" s="34"/>
      <c r="DUA1128" s="34"/>
      <c r="DUB1128" s="34"/>
      <c r="DUC1128" s="34"/>
      <c r="DUD1128" s="34"/>
      <c r="DUE1128" s="34"/>
      <c r="DUF1128" s="34"/>
      <c r="DUG1128" s="34"/>
      <c r="DUH1128" s="34"/>
      <c r="DUI1128" s="34"/>
      <c r="DUJ1128" s="34"/>
      <c r="DUK1128" s="34"/>
      <c r="DUL1128" s="34"/>
      <c r="DUM1128" s="34"/>
      <c r="DUN1128" s="34"/>
      <c r="DUO1128" s="34"/>
      <c r="DUP1128" s="34"/>
      <c r="DUQ1128" s="34"/>
      <c r="DUR1128" s="34"/>
      <c r="DUS1128" s="34"/>
      <c r="DUT1128" s="34"/>
      <c r="DUU1128" s="34"/>
      <c r="DUV1128" s="34"/>
      <c r="DUW1128" s="34"/>
      <c r="DUX1128" s="34"/>
      <c r="DUY1128" s="34"/>
      <c r="DUZ1128" s="34"/>
      <c r="DVA1128" s="34"/>
      <c r="DVB1128" s="34"/>
      <c r="DVC1128" s="34"/>
      <c r="DVD1128" s="34"/>
      <c r="DVE1128" s="34"/>
      <c r="DVF1128" s="34"/>
      <c r="DVG1128" s="34"/>
      <c r="DVH1128" s="34"/>
      <c r="DVI1128" s="34"/>
      <c r="DVJ1128" s="34"/>
      <c r="DVK1128" s="34"/>
      <c r="DVL1128" s="34"/>
      <c r="DVM1128" s="34"/>
      <c r="DVN1128" s="34"/>
      <c r="DVO1128" s="34"/>
      <c r="DVP1128" s="34"/>
      <c r="DVQ1128" s="34"/>
      <c r="DVR1128" s="34"/>
      <c r="DVS1128" s="34"/>
      <c r="DVT1128" s="34"/>
      <c r="DVU1128" s="34"/>
      <c r="DVV1128" s="34"/>
      <c r="DVW1128" s="34"/>
      <c r="DVX1128" s="34"/>
      <c r="DVY1128" s="34"/>
      <c r="DVZ1128" s="34"/>
      <c r="DWA1128" s="34"/>
      <c r="DWB1128" s="34"/>
      <c r="DWC1128" s="34"/>
      <c r="DWD1128" s="34"/>
      <c r="DWE1128" s="34"/>
      <c r="DWF1128" s="34"/>
      <c r="DWG1128" s="34"/>
      <c r="DWH1128" s="34"/>
      <c r="DWI1128" s="34"/>
      <c r="DWJ1128" s="34"/>
      <c r="DWK1128" s="34"/>
      <c r="DWL1128" s="34"/>
      <c r="DWM1128" s="34"/>
      <c r="DWN1128" s="34"/>
      <c r="DWO1128" s="34"/>
      <c r="DWP1128" s="34"/>
      <c r="DWQ1128" s="34"/>
      <c r="DWR1128" s="34"/>
      <c r="DWS1128" s="34"/>
      <c r="DWT1128" s="34"/>
      <c r="DWU1128" s="34"/>
      <c r="DWV1128" s="34"/>
      <c r="DWW1128" s="34"/>
      <c r="DWX1128" s="34"/>
      <c r="DWY1128" s="34"/>
      <c r="DWZ1128" s="34"/>
      <c r="DXA1128" s="34"/>
      <c r="DXB1128" s="34"/>
      <c r="DXC1128" s="34"/>
      <c r="DXD1128" s="34"/>
      <c r="DXE1128" s="34"/>
      <c r="DXF1128" s="34"/>
      <c r="DXG1128" s="34"/>
      <c r="DXH1128" s="34"/>
      <c r="DXI1128" s="34"/>
      <c r="DXJ1128" s="34"/>
      <c r="DXK1128" s="34"/>
      <c r="DXL1128" s="34"/>
      <c r="DXM1128" s="34"/>
      <c r="DXN1128" s="34"/>
      <c r="DXO1128" s="34"/>
      <c r="DXP1128" s="34"/>
      <c r="DXQ1128" s="34"/>
      <c r="DXR1128" s="34"/>
      <c r="DXS1128" s="34"/>
      <c r="DXT1128" s="34"/>
      <c r="DXU1128" s="34"/>
      <c r="DXV1128" s="34"/>
      <c r="DXW1128" s="34"/>
      <c r="DXX1128" s="34"/>
      <c r="DXY1128" s="34"/>
      <c r="DXZ1128" s="34"/>
      <c r="DYA1128" s="34"/>
      <c r="DYB1128" s="34"/>
      <c r="DYC1128" s="34"/>
      <c r="DYD1128" s="34"/>
      <c r="DYE1128" s="34"/>
      <c r="DYF1128" s="34"/>
      <c r="DYG1128" s="34"/>
      <c r="DYH1128" s="34"/>
      <c r="DYI1128" s="34"/>
      <c r="DYJ1128" s="34"/>
      <c r="DYK1128" s="34"/>
      <c r="DYL1128" s="34"/>
      <c r="DYM1128" s="34"/>
      <c r="DYN1128" s="34"/>
      <c r="DYO1128" s="34"/>
      <c r="DYP1128" s="34"/>
      <c r="DYQ1128" s="34"/>
      <c r="DYR1128" s="34"/>
      <c r="DYS1128" s="34"/>
      <c r="DYT1128" s="34"/>
      <c r="DYU1128" s="34"/>
      <c r="DYV1128" s="34"/>
      <c r="DYW1128" s="34"/>
      <c r="DYX1128" s="34"/>
      <c r="DYY1128" s="34"/>
      <c r="DYZ1128" s="34"/>
      <c r="DZA1128" s="34"/>
      <c r="DZB1128" s="34"/>
      <c r="DZC1128" s="34"/>
      <c r="DZD1128" s="34"/>
      <c r="DZE1128" s="34"/>
      <c r="DZF1128" s="34"/>
      <c r="DZG1128" s="34"/>
      <c r="DZH1128" s="34"/>
      <c r="DZI1128" s="34"/>
      <c r="DZJ1128" s="34"/>
      <c r="DZK1128" s="34"/>
      <c r="DZL1128" s="34"/>
      <c r="DZM1128" s="34"/>
      <c r="DZN1128" s="34"/>
      <c r="DZO1128" s="34"/>
      <c r="DZP1128" s="34"/>
      <c r="DZQ1128" s="34"/>
      <c r="DZR1128" s="34"/>
      <c r="DZS1128" s="34"/>
      <c r="DZT1128" s="34"/>
      <c r="DZU1128" s="34"/>
      <c r="DZV1128" s="34"/>
      <c r="DZW1128" s="34"/>
      <c r="DZX1128" s="34"/>
      <c r="DZY1128" s="34"/>
      <c r="DZZ1128" s="34"/>
      <c r="EAA1128" s="34"/>
      <c r="EAB1128" s="34"/>
      <c r="EAC1128" s="34"/>
      <c r="EAD1128" s="34"/>
      <c r="EAE1128" s="34"/>
      <c r="EAF1128" s="34"/>
      <c r="EAG1128" s="34"/>
      <c r="EAH1128" s="34"/>
      <c r="EAI1128" s="34"/>
      <c r="EAJ1128" s="34"/>
      <c r="EAK1128" s="34"/>
      <c r="EAL1128" s="34"/>
      <c r="EAM1128" s="34"/>
      <c r="EAN1128" s="34"/>
      <c r="EAO1128" s="34"/>
      <c r="EAP1128" s="34"/>
      <c r="EAQ1128" s="34"/>
      <c r="EAR1128" s="34"/>
      <c r="EAS1128" s="34"/>
      <c r="EAT1128" s="34"/>
      <c r="EAU1128" s="34"/>
      <c r="EAV1128" s="34"/>
      <c r="EAW1128" s="34"/>
      <c r="EAX1128" s="34"/>
      <c r="EAY1128" s="34"/>
      <c r="EAZ1128" s="34"/>
      <c r="EBA1128" s="34"/>
      <c r="EBB1128" s="34"/>
      <c r="EBC1128" s="34"/>
      <c r="EBD1128" s="34"/>
      <c r="EBE1128" s="34"/>
      <c r="EBF1128" s="34"/>
      <c r="EBG1128" s="34"/>
      <c r="EBH1128" s="34"/>
      <c r="EBI1128" s="34"/>
      <c r="EBJ1128" s="34"/>
      <c r="EBK1128" s="34"/>
      <c r="EBL1128" s="34"/>
      <c r="EBM1128" s="34"/>
      <c r="EBN1128" s="34"/>
      <c r="EBO1128" s="34"/>
      <c r="EBP1128" s="34"/>
      <c r="EBQ1128" s="34"/>
      <c r="EBR1128" s="34"/>
      <c r="EBS1128" s="34"/>
      <c r="EBT1128" s="34"/>
      <c r="EBU1128" s="34"/>
      <c r="EBV1128" s="34"/>
      <c r="EBW1128" s="34"/>
      <c r="EBX1128" s="34"/>
      <c r="EBY1128" s="34"/>
      <c r="EBZ1128" s="34"/>
      <c r="ECA1128" s="34"/>
      <c r="ECB1128" s="34"/>
      <c r="ECC1128" s="34"/>
      <c r="ECD1128" s="34"/>
      <c r="ECE1128" s="34"/>
      <c r="ECF1128" s="34"/>
      <c r="ECG1128" s="34"/>
      <c r="ECH1128" s="34"/>
      <c r="ECI1128" s="34"/>
      <c r="ECJ1128" s="34"/>
      <c r="ECK1128" s="34"/>
      <c r="ECL1128" s="34"/>
      <c r="ECM1128" s="34"/>
      <c r="ECN1128" s="34"/>
      <c r="ECO1128" s="34"/>
      <c r="ECP1128" s="34"/>
      <c r="ECQ1128" s="34"/>
      <c r="ECR1128" s="34"/>
      <c r="ECS1128" s="34"/>
      <c r="ECT1128" s="34"/>
      <c r="ECU1128" s="34"/>
      <c r="ECV1128" s="34"/>
      <c r="ECW1128" s="34"/>
      <c r="ECX1128" s="34"/>
      <c r="ECY1128" s="34"/>
      <c r="ECZ1128" s="34"/>
      <c r="EDA1128" s="34"/>
      <c r="EDB1128" s="34"/>
      <c r="EDC1128" s="34"/>
      <c r="EDD1128" s="34"/>
      <c r="EDE1128" s="34"/>
      <c r="EDF1128" s="34"/>
      <c r="EDG1128" s="34"/>
      <c r="EDH1128" s="34"/>
      <c r="EDI1128" s="34"/>
      <c r="EDJ1128" s="34"/>
      <c r="EDK1128" s="34"/>
      <c r="EDL1128" s="34"/>
      <c r="EDM1128" s="34"/>
      <c r="EDN1128" s="34"/>
      <c r="EDO1128" s="34"/>
      <c r="EDP1128" s="34"/>
      <c r="EDQ1128" s="34"/>
      <c r="EDR1128" s="34"/>
      <c r="EDS1128" s="34"/>
      <c r="EDT1128" s="34"/>
      <c r="EDU1128" s="34"/>
      <c r="EDV1128" s="34"/>
      <c r="EDW1128" s="34"/>
      <c r="EDX1128" s="34"/>
      <c r="EDY1128" s="34"/>
      <c r="EDZ1128" s="34"/>
      <c r="EEA1128" s="34"/>
      <c r="EEB1128" s="34"/>
      <c r="EEC1128" s="34"/>
      <c r="EED1128" s="34"/>
      <c r="EEE1128" s="34"/>
      <c r="EEF1128" s="34"/>
      <c r="EEG1128" s="34"/>
      <c r="EEH1128" s="34"/>
      <c r="EEI1128" s="34"/>
      <c r="EEJ1128" s="34"/>
      <c r="EEK1128" s="34"/>
      <c r="EEL1128" s="34"/>
      <c r="EEM1128" s="34"/>
      <c r="EEN1128" s="34"/>
      <c r="EEO1128" s="34"/>
      <c r="EEP1128" s="34"/>
      <c r="EEQ1128" s="34"/>
      <c r="EER1128" s="34"/>
      <c r="EES1128" s="34"/>
      <c r="EET1128" s="34"/>
      <c r="EEU1128" s="34"/>
      <c r="EEV1128" s="34"/>
      <c r="EEW1128" s="34"/>
      <c r="EEX1128" s="34"/>
      <c r="EEY1128" s="34"/>
      <c r="EEZ1128" s="34"/>
      <c r="EFA1128" s="34"/>
      <c r="EFB1128" s="34"/>
      <c r="EFC1128" s="34"/>
      <c r="EFD1128" s="34"/>
      <c r="EFE1128" s="34"/>
      <c r="EFF1128" s="34"/>
      <c r="EFG1128" s="34"/>
      <c r="EFH1128" s="34"/>
      <c r="EFI1128" s="34"/>
      <c r="EFJ1128" s="34"/>
      <c r="EFK1128" s="34"/>
      <c r="EFL1128" s="34"/>
      <c r="EFM1128" s="34"/>
      <c r="EFN1128" s="34"/>
      <c r="EFO1128" s="34"/>
      <c r="EFP1128" s="34"/>
      <c r="EFQ1128" s="34"/>
      <c r="EFR1128" s="34"/>
      <c r="EFS1128" s="34"/>
      <c r="EFT1128" s="34"/>
      <c r="EFU1128" s="34"/>
      <c r="EFV1128" s="34"/>
      <c r="EFW1128" s="34"/>
      <c r="EFX1128" s="34"/>
      <c r="EFY1128" s="34"/>
      <c r="EFZ1128" s="34"/>
      <c r="EGA1128" s="34"/>
      <c r="EGB1128" s="34"/>
      <c r="EGC1128" s="34"/>
      <c r="EGD1128" s="34"/>
      <c r="EGE1128" s="34"/>
      <c r="EGF1128" s="34"/>
      <c r="EGG1128" s="34"/>
      <c r="EGH1128" s="34"/>
      <c r="EGI1128" s="34"/>
      <c r="EGJ1128" s="34"/>
      <c r="EGK1128" s="34"/>
      <c r="EGL1128" s="34"/>
      <c r="EGM1128" s="34"/>
      <c r="EGN1128" s="34"/>
      <c r="EGO1128" s="34"/>
      <c r="EGP1128" s="34"/>
      <c r="EGQ1128" s="34"/>
      <c r="EGR1128" s="34"/>
      <c r="EGS1128" s="34"/>
      <c r="EGT1128" s="34"/>
      <c r="EGU1128" s="34"/>
      <c r="EGV1128" s="34"/>
      <c r="EGW1128" s="34"/>
      <c r="EGX1128" s="34"/>
      <c r="EGY1128" s="34"/>
      <c r="EGZ1128" s="34"/>
      <c r="EHA1128" s="34"/>
      <c r="EHB1128" s="34"/>
      <c r="EHC1128" s="34"/>
      <c r="EHD1128" s="34"/>
      <c r="EHE1128" s="34"/>
      <c r="EHF1128" s="34"/>
      <c r="EHG1128" s="34"/>
      <c r="EHH1128" s="34"/>
      <c r="EHI1128" s="34"/>
      <c r="EHJ1128" s="34"/>
      <c r="EHK1128" s="34"/>
      <c r="EHL1128" s="34"/>
      <c r="EHM1128" s="34"/>
      <c r="EHN1128" s="34"/>
      <c r="EHO1128" s="34"/>
      <c r="EHP1128" s="34"/>
      <c r="EHQ1128" s="34"/>
      <c r="EHR1128" s="34"/>
      <c r="EHS1128" s="34"/>
      <c r="EHT1128" s="34"/>
      <c r="EHU1128" s="34"/>
      <c r="EHV1128" s="34"/>
      <c r="EHW1128" s="34"/>
      <c r="EHX1128" s="34"/>
      <c r="EHY1128" s="34"/>
      <c r="EHZ1128" s="34"/>
      <c r="EIA1128" s="34"/>
      <c r="EIB1128" s="34"/>
      <c r="EIC1128" s="34"/>
      <c r="EID1128" s="34"/>
      <c r="EIE1128" s="34"/>
      <c r="EIF1128" s="34"/>
      <c r="EIG1128" s="34"/>
      <c r="EIH1128" s="34"/>
      <c r="EII1128" s="34"/>
      <c r="EIJ1128" s="34"/>
      <c r="EIK1128" s="34"/>
      <c r="EIL1128" s="34"/>
      <c r="EIM1128" s="34"/>
      <c r="EIN1128" s="34"/>
      <c r="EIO1128" s="34"/>
      <c r="EIP1128" s="34"/>
      <c r="EIQ1128" s="34"/>
      <c r="EIR1128" s="34"/>
      <c r="EIS1128" s="34"/>
      <c r="EIT1128" s="34"/>
      <c r="EIU1128" s="34"/>
      <c r="EIV1128" s="34"/>
      <c r="EIW1128" s="34"/>
      <c r="EIX1128" s="34"/>
      <c r="EIY1128" s="34"/>
      <c r="EIZ1128" s="34"/>
      <c r="EJA1128" s="34"/>
      <c r="EJB1128" s="34"/>
      <c r="EJC1128" s="34"/>
      <c r="EJD1128" s="34"/>
      <c r="EJE1128" s="34"/>
      <c r="EJF1128" s="34"/>
      <c r="EJG1128" s="34"/>
      <c r="EJH1128" s="34"/>
      <c r="EJI1128" s="34"/>
      <c r="EJJ1128" s="34"/>
      <c r="EJK1128" s="34"/>
      <c r="EJL1128" s="34"/>
      <c r="EJM1128" s="34"/>
      <c r="EJN1128" s="34"/>
      <c r="EJO1128" s="34"/>
      <c r="EJP1128" s="34"/>
      <c r="EJQ1128" s="34"/>
      <c r="EJR1128" s="34"/>
      <c r="EJS1128" s="34"/>
      <c r="EJT1128" s="34"/>
      <c r="EJU1128" s="34"/>
      <c r="EJV1128" s="34"/>
      <c r="EJW1128" s="34"/>
      <c r="EJX1128" s="34"/>
      <c r="EJY1128" s="34"/>
      <c r="EJZ1128" s="34"/>
      <c r="EKA1128" s="34"/>
      <c r="EKB1128" s="34"/>
      <c r="EKC1128" s="34"/>
      <c r="EKD1128" s="34"/>
      <c r="EKE1128" s="34"/>
      <c r="EKF1128" s="34"/>
      <c r="EKG1128" s="34"/>
      <c r="EKH1128" s="34"/>
      <c r="EKI1128" s="34"/>
      <c r="EKJ1128" s="34"/>
      <c r="EKK1128" s="34"/>
      <c r="EKL1128" s="34"/>
      <c r="EKM1128" s="34"/>
      <c r="EKN1128" s="34"/>
      <c r="EKO1128" s="34"/>
      <c r="EKP1128" s="34"/>
      <c r="EKQ1128" s="34"/>
      <c r="EKR1128" s="34"/>
      <c r="EKS1128" s="34"/>
      <c r="EKT1128" s="34"/>
      <c r="EKU1128" s="34"/>
      <c r="EKV1128" s="34"/>
      <c r="EKW1128" s="34"/>
      <c r="EKX1128" s="34"/>
      <c r="EKY1128" s="34"/>
      <c r="EKZ1128" s="34"/>
      <c r="ELA1128" s="34"/>
      <c r="ELB1128" s="34"/>
      <c r="ELC1128" s="34"/>
      <c r="ELD1128" s="34"/>
      <c r="ELE1128" s="34"/>
      <c r="ELF1128" s="34"/>
      <c r="ELG1128" s="34"/>
      <c r="ELH1128" s="34"/>
      <c r="ELI1128" s="34"/>
      <c r="ELJ1128" s="34"/>
      <c r="ELK1128" s="34"/>
      <c r="ELL1128" s="34"/>
      <c r="ELM1128" s="34"/>
      <c r="ELN1128" s="34"/>
      <c r="ELO1128" s="34"/>
      <c r="ELP1128" s="34"/>
      <c r="ELQ1128" s="34"/>
      <c r="ELR1128" s="34"/>
      <c r="ELS1128" s="34"/>
      <c r="ELT1128" s="34"/>
      <c r="ELU1128" s="34"/>
      <c r="ELV1128" s="34"/>
      <c r="ELW1128" s="34"/>
      <c r="ELX1128" s="34"/>
      <c r="ELY1128" s="34"/>
      <c r="ELZ1128" s="34"/>
      <c r="EMA1128" s="34"/>
      <c r="EMB1128" s="34"/>
      <c r="EMC1128" s="34"/>
      <c r="EMD1128" s="34"/>
      <c r="EME1128" s="34"/>
      <c r="EMF1128" s="34"/>
      <c r="EMG1128" s="34"/>
      <c r="EMH1128" s="34"/>
      <c r="EMI1128" s="34"/>
      <c r="EMJ1128" s="34"/>
      <c r="EMK1128" s="34"/>
      <c r="EML1128" s="34"/>
      <c r="EMM1128" s="34"/>
      <c r="EMN1128" s="34"/>
      <c r="EMO1128" s="34"/>
      <c r="EMP1128" s="34"/>
      <c r="EMQ1128" s="34"/>
      <c r="EMR1128" s="34"/>
      <c r="EMS1128" s="34"/>
      <c r="EMT1128" s="34"/>
      <c r="EMU1128" s="34"/>
      <c r="EMV1128" s="34"/>
      <c r="EMW1128" s="34"/>
      <c r="EMX1128" s="34"/>
      <c r="EMY1128" s="34"/>
      <c r="EMZ1128" s="34"/>
      <c r="ENA1128" s="34"/>
      <c r="ENB1128" s="34"/>
      <c r="ENC1128" s="34"/>
      <c r="END1128" s="34"/>
      <c r="ENE1128" s="34"/>
      <c r="ENF1128" s="34"/>
      <c r="ENG1128" s="34"/>
      <c r="ENH1128" s="34"/>
      <c r="ENI1128" s="34"/>
      <c r="ENJ1128" s="34"/>
      <c r="ENK1128" s="34"/>
      <c r="ENL1128" s="34"/>
      <c r="ENM1128" s="34"/>
      <c r="ENN1128" s="34"/>
      <c r="ENO1128" s="34"/>
      <c r="ENP1128" s="34"/>
      <c r="ENQ1128" s="34"/>
      <c r="ENR1128" s="34"/>
      <c r="ENS1128" s="34"/>
      <c r="ENT1128" s="34"/>
      <c r="ENU1128" s="34"/>
      <c r="ENV1128" s="34"/>
      <c r="ENW1128" s="34"/>
      <c r="ENX1128" s="34"/>
      <c r="ENY1128" s="34"/>
      <c r="ENZ1128" s="34"/>
      <c r="EOA1128" s="34"/>
      <c r="EOB1128" s="34"/>
      <c r="EOC1128" s="34"/>
      <c r="EOD1128" s="34"/>
      <c r="EOE1128" s="34"/>
      <c r="EOF1128" s="34"/>
      <c r="EOG1128" s="34"/>
      <c r="EOH1128" s="34"/>
      <c r="EOI1128" s="34"/>
      <c r="EOJ1128" s="34"/>
      <c r="EOK1128" s="34"/>
      <c r="EOL1128" s="34"/>
      <c r="EOM1128" s="34"/>
      <c r="EON1128" s="34"/>
      <c r="EOO1128" s="34"/>
      <c r="EOP1128" s="34"/>
      <c r="EOQ1128" s="34"/>
      <c r="EOR1128" s="34"/>
      <c r="EOS1128" s="34"/>
      <c r="EOT1128" s="34"/>
      <c r="EOU1128" s="34"/>
      <c r="EOV1128" s="34"/>
      <c r="EOW1128" s="34"/>
      <c r="EOX1128" s="34"/>
      <c r="EOY1128" s="34"/>
      <c r="EOZ1128" s="34"/>
      <c r="EPA1128" s="34"/>
      <c r="EPB1128" s="34"/>
      <c r="EPC1128" s="34"/>
      <c r="EPD1128" s="34"/>
      <c r="EPE1128" s="34"/>
      <c r="EPF1128" s="34"/>
      <c r="EPG1128" s="34"/>
      <c r="EPH1128" s="34"/>
      <c r="EPI1128" s="34"/>
      <c r="EPJ1128" s="34"/>
      <c r="EPK1128" s="34"/>
      <c r="EPL1128" s="34"/>
      <c r="EPM1128" s="34"/>
      <c r="EPN1128" s="34"/>
      <c r="EPO1128" s="34"/>
      <c r="EPP1128" s="34"/>
      <c r="EPQ1128" s="34"/>
      <c r="EPR1128" s="34"/>
      <c r="EPS1128" s="34"/>
      <c r="EPT1128" s="34"/>
      <c r="EPU1128" s="34"/>
      <c r="EPV1128" s="34"/>
      <c r="EPW1128" s="34"/>
      <c r="EPX1128" s="34"/>
      <c r="EPY1128" s="34"/>
      <c r="EPZ1128" s="34"/>
      <c r="EQA1128" s="34"/>
      <c r="EQB1128" s="34"/>
      <c r="EQC1128" s="34"/>
      <c r="EQD1128" s="34"/>
      <c r="EQE1128" s="34"/>
      <c r="EQF1128" s="34"/>
      <c r="EQG1128" s="34"/>
      <c r="EQH1128" s="34"/>
      <c r="EQI1128" s="34"/>
      <c r="EQJ1128" s="34"/>
      <c r="EQK1128" s="34"/>
      <c r="EQL1128" s="34"/>
      <c r="EQM1128" s="34"/>
      <c r="EQN1128" s="34"/>
      <c r="EQO1128" s="34"/>
      <c r="EQP1128" s="34"/>
      <c r="EQQ1128" s="34"/>
      <c r="EQR1128" s="34"/>
      <c r="EQS1128" s="34"/>
      <c r="EQT1128" s="34"/>
      <c r="EQU1128" s="34"/>
      <c r="EQV1128" s="34"/>
      <c r="EQW1128" s="34"/>
      <c r="EQX1128" s="34"/>
      <c r="EQY1128" s="34"/>
      <c r="EQZ1128" s="34"/>
      <c r="ERA1128" s="34"/>
      <c r="ERB1128" s="34"/>
      <c r="ERC1128" s="34"/>
      <c r="ERD1128" s="34"/>
      <c r="ERE1128" s="34"/>
      <c r="ERF1128" s="34"/>
      <c r="ERG1128" s="34"/>
      <c r="ERH1128" s="34"/>
      <c r="ERI1128" s="34"/>
      <c r="ERJ1128" s="34"/>
      <c r="ERK1128" s="34"/>
      <c r="ERL1128" s="34"/>
      <c r="ERM1128" s="34"/>
      <c r="ERN1128" s="34"/>
      <c r="ERO1128" s="34"/>
      <c r="ERP1128" s="34"/>
      <c r="ERQ1128" s="34"/>
      <c r="ERR1128" s="34"/>
      <c r="ERS1128" s="34"/>
      <c r="ERT1128" s="34"/>
      <c r="ERU1128" s="34"/>
      <c r="ERV1128" s="34"/>
      <c r="ERW1128" s="34"/>
      <c r="ERX1128" s="34"/>
      <c r="ERY1128" s="34"/>
      <c r="ERZ1128" s="34"/>
      <c r="ESA1128" s="34"/>
      <c r="ESB1128" s="34"/>
      <c r="ESC1128" s="34"/>
      <c r="ESD1128" s="34"/>
      <c r="ESE1128" s="34"/>
      <c r="ESF1128" s="34"/>
      <c r="ESG1128" s="34"/>
      <c r="ESH1128" s="34"/>
      <c r="ESI1128" s="34"/>
      <c r="ESJ1128" s="34"/>
      <c r="ESK1128" s="34"/>
      <c r="ESL1128" s="34"/>
      <c r="ESM1128" s="34"/>
      <c r="ESN1128" s="34"/>
      <c r="ESO1128" s="34"/>
      <c r="ESP1128" s="34"/>
      <c r="ESQ1128" s="34"/>
      <c r="ESR1128" s="34"/>
      <c r="ESS1128" s="34"/>
      <c r="EST1128" s="34"/>
      <c r="ESU1128" s="34"/>
      <c r="ESV1128" s="34"/>
      <c r="ESW1128" s="34"/>
      <c r="ESX1128" s="34"/>
      <c r="ESY1128" s="34"/>
      <c r="ESZ1128" s="34"/>
      <c r="ETA1128" s="34"/>
      <c r="ETB1128" s="34"/>
      <c r="ETC1128" s="34"/>
      <c r="ETD1128" s="34"/>
      <c r="ETE1128" s="34"/>
      <c r="ETF1128" s="34"/>
      <c r="ETG1128" s="34"/>
      <c r="ETH1128" s="34"/>
      <c r="ETI1128" s="34"/>
      <c r="ETJ1128" s="34"/>
      <c r="ETK1128" s="34"/>
      <c r="ETL1128" s="34"/>
      <c r="ETM1128" s="34"/>
      <c r="ETN1128" s="34"/>
      <c r="ETO1128" s="34"/>
      <c r="ETP1128" s="34"/>
      <c r="ETQ1128" s="34"/>
      <c r="ETR1128" s="34"/>
      <c r="ETS1128" s="34"/>
      <c r="ETT1128" s="34"/>
      <c r="ETU1128" s="34"/>
      <c r="ETV1128" s="34"/>
      <c r="ETW1128" s="34"/>
      <c r="ETX1128" s="34"/>
      <c r="ETY1128" s="34"/>
      <c r="ETZ1128" s="34"/>
      <c r="EUA1128" s="34"/>
      <c r="EUB1128" s="34"/>
      <c r="EUC1128" s="34"/>
      <c r="EUD1128" s="34"/>
      <c r="EUE1128" s="34"/>
      <c r="EUF1128" s="34"/>
      <c r="EUG1128" s="34"/>
      <c r="EUH1128" s="34"/>
      <c r="EUI1128" s="34"/>
      <c r="EUJ1128" s="34"/>
      <c r="EUK1128" s="34"/>
      <c r="EUL1128" s="34"/>
      <c r="EUM1128" s="34"/>
      <c r="EUN1128" s="34"/>
      <c r="EUO1128" s="34"/>
      <c r="EUP1128" s="34"/>
      <c r="EUQ1128" s="34"/>
      <c r="EUR1128" s="34"/>
      <c r="EUS1128" s="34"/>
      <c r="EUT1128" s="34"/>
      <c r="EUU1128" s="34"/>
      <c r="EUV1128" s="34"/>
      <c r="EUW1128" s="34"/>
      <c r="EUX1128" s="34"/>
      <c r="EUY1128" s="34"/>
      <c r="EUZ1128" s="34"/>
      <c r="EVA1128" s="34"/>
      <c r="EVB1128" s="34"/>
      <c r="EVC1128" s="34"/>
      <c r="EVD1128" s="34"/>
      <c r="EVE1128" s="34"/>
      <c r="EVF1128" s="34"/>
      <c r="EVG1128" s="34"/>
      <c r="EVH1128" s="34"/>
      <c r="EVI1128" s="34"/>
      <c r="EVJ1128" s="34"/>
      <c r="EVK1128" s="34"/>
      <c r="EVL1128" s="34"/>
      <c r="EVM1128" s="34"/>
      <c r="EVN1128" s="34"/>
      <c r="EVO1128" s="34"/>
      <c r="EVP1128" s="34"/>
      <c r="EVQ1128" s="34"/>
      <c r="EVR1128" s="34"/>
      <c r="EVS1128" s="34"/>
      <c r="EVT1128" s="34"/>
      <c r="EVU1128" s="34"/>
      <c r="EVV1128" s="34"/>
      <c r="EVW1128" s="34"/>
      <c r="EVX1128" s="34"/>
      <c r="EVY1128" s="34"/>
      <c r="EVZ1128" s="34"/>
      <c r="EWA1128" s="34"/>
      <c r="EWB1128" s="34"/>
      <c r="EWC1128" s="34"/>
      <c r="EWD1128" s="34"/>
      <c r="EWE1128" s="34"/>
      <c r="EWF1128" s="34"/>
      <c r="EWG1128" s="34"/>
      <c r="EWH1128" s="34"/>
      <c r="EWI1128" s="34"/>
      <c r="EWJ1128" s="34"/>
      <c r="EWK1128" s="34"/>
      <c r="EWL1128" s="34"/>
      <c r="EWM1128" s="34"/>
      <c r="EWN1128" s="34"/>
      <c r="EWO1128" s="34"/>
      <c r="EWP1128" s="34"/>
      <c r="EWQ1128" s="34"/>
      <c r="EWR1128" s="34"/>
      <c r="EWS1128" s="34"/>
      <c r="EWT1128" s="34"/>
      <c r="EWU1128" s="34"/>
      <c r="EWV1128" s="34"/>
      <c r="EWW1128" s="34"/>
      <c r="EWX1128" s="34"/>
      <c r="EWY1128" s="34"/>
      <c r="EWZ1128" s="34"/>
      <c r="EXA1128" s="34"/>
      <c r="EXB1128" s="34"/>
      <c r="EXC1128" s="34"/>
      <c r="EXD1128" s="34"/>
      <c r="EXE1128" s="34"/>
      <c r="EXF1128" s="34"/>
      <c r="EXG1128" s="34"/>
      <c r="EXH1128" s="34"/>
      <c r="EXI1128" s="34"/>
      <c r="EXJ1128" s="34"/>
      <c r="EXK1128" s="34"/>
      <c r="EXL1128" s="34"/>
      <c r="EXM1128" s="34"/>
      <c r="EXN1128" s="34"/>
      <c r="EXO1128" s="34"/>
      <c r="EXP1128" s="34"/>
      <c r="EXQ1128" s="34"/>
      <c r="EXR1128" s="34"/>
      <c r="EXS1128" s="34"/>
      <c r="EXT1128" s="34"/>
      <c r="EXU1128" s="34"/>
      <c r="EXV1128" s="34"/>
      <c r="EXW1128" s="34"/>
      <c r="EXX1128" s="34"/>
      <c r="EXY1128" s="34"/>
      <c r="EXZ1128" s="34"/>
      <c r="EYA1128" s="34"/>
      <c r="EYB1128" s="34"/>
      <c r="EYC1128" s="34"/>
      <c r="EYD1128" s="34"/>
      <c r="EYE1128" s="34"/>
      <c r="EYF1128" s="34"/>
      <c r="EYG1128" s="34"/>
      <c r="EYH1128" s="34"/>
      <c r="EYI1128" s="34"/>
      <c r="EYJ1128" s="34"/>
      <c r="EYK1128" s="34"/>
      <c r="EYL1128" s="34"/>
      <c r="EYM1128" s="34"/>
      <c r="EYN1128" s="34"/>
      <c r="EYO1128" s="34"/>
      <c r="EYP1128" s="34"/>
      <c r="EYQ1128" s="34"/>
      <c r="EYR1128" s="34"/>
      <c r="EYS1128" s="34"/>
      <c r="EYT1128" s="34"/>
      <c r="EYU1128" s="34"/>
      <c r="EYV1128" s="34"/>
      <c r="EYW1128" s="34"/>
      <c r="EYX1128" s="34"/>
      <c r="EYY1128" s="34"/>
      <c r="EYZ1128" s="34"/>
      <c r="EZA1128" s="34"/>
      <c r="EZB1128" s="34"/>
      <c r="EZC1128" s="34"/>
      <c r="EZD1128" s="34"/>
      <c r="EZE1128" s="34"/>
      <c r="EZF1128" s="34"/>
      <c r="EZG1128" s="34"/>
      <c r="EZH1128" s="34"/>
      <c r="EZI1128" s="34"/>
      <c r="EZJ1128" s="34"/>
      <c r="EZK1128" s="34"/>
      <c r="EZL1128" s="34"/>
      <c r="EZM1128" s="34"/>
      <c r="EZN1128" s="34"/>
      <c r="EZO1128" s="34"/>
      <c r="EZP1128" s="34"/>
      <c r="EZQ1128" s="34"/>
      <c r="EZR1128" s="34"/>
      <c r="EZS1128" s="34"/>
      <c r="EZT1128" s="34"/>
      <c r="EZU1128" s="34"/>
      <c r="EZV1128" s="34"/>
      <c r="EZW1128" s="34"/>
      <c r="EZX1128" s="34"/>
      <c r="EZY1128" s="34"/>
      <c r="EZZ1128" s="34"/>
      <c r="FAA1128" s="34"/>
      <c r="FAB1128" s="34"/>
      <c r="FAC1128" s="34"/>
      <c r="FAD1128" s="34"/>
      <c r="FAE1128" s="34"/>
      <c r="FAF1128" s="34"/>
      <c r="FAG1128" s="34"/>
      <c r="FAH1128" s="34"/>
      <c r="FAI1128" s="34"/>
      <c r="FAJ1128" s="34"/>
      <c r="FAK1128" s="34"/>
      <c r="FAL1128" s="34"/>
      <c r="FAM1128" s="34"/>
      <c r="FAN1128" s="34"/>
      <c r="FAO1128" s="34"/>
      <c r="FAP1128" s="34"/>
      <c r="FAQ1128" s="34"/>
      <c r="FAR1128" s="34"/>
      <c r="FAS1128" s="34"/>
      <c r="FAT1128" s="34"/>
      <c r="FAU1128" s="34"/>
      <c r="FAV1128" s="34"/>
      <c r="FAW1128" s="34"/>
      <c r="FAX1128" s="34"/>
      <c r="FAY1128" s="34"/>
      <c r="FAZ1128" s="34"/>
      <c r="FBA1128" s="34"/>
      <c r="FBB1128" s="34"/>
      <c r="FBC1128" s="34"/>
      <c r="FBD1128" s="34"/>
      <c r="FBE1128" s="34"/>
      <c r="FBF1128" s="34"/>
      <c r="FBG1128" s="34"/>
      <c r="FBH1128" s="34"/>
      <c r="FBI1128" s="34"/>
      <c r="FBJ1128" s="34"/>
      <c r="FBK1128" s="34"/>
      <c r="FBL1128" s="34"/>
      <c r="FBM1128" s="34"/>
      <c r="FBN1128" s="34"/>
      <c r="FBO1128" s="34"/>
      <c r="FBP1128" s="34"/>
      <c r="FBQ1128" s="34"/>
      <c r="FBR1128" s="34"/>
      <c r="FBS1128" s="34"/>
      <c r="FBT1128" s="34"/>
      <c r="FBU1128" s="34"/>
      <c r="FBV1128" s="34"/>
      <c r="FBW1128" s="34"/>
      <c r="FBX1128" s="34"/>
      <c r="FBY1128" s="34"/>
      <c r="FBZ1128" s="34"/>
      <c r="FCA1128" s="34"/>
      <c r="FCB1128" s="34"/>
      <c r="FCC1128" s="34"/>
      <c r="FCD1128" s="34"/>
      <c r="FCE1128" s="34"/>
      <c r="FCF1128" s="34"/>
      <c r="FCG1128" s="34"/>
      <c r="FCH1128" s="34"/>
      <c r="FCI1128" s="34"/>
      <c r="FCJ1128" s="34"/>
      <c r="FCK1128" s="34"/>
      <c r="FCL1128" s="34"/>
      <c r="FCM1128" s="34"/>
      <c r="FCN1128" s="34"/>
      <c r="FCO1128" s="34"/>
      <c r="FCP1128" s="34"/>
      <c r="FCQ1128" s="34"/>
      <c r="FCR1128" s="34"/>
      <c r="FCS1128" s="34"/>
      <c r="FCT1128" s="34"/>
      <c r="FCU1128" s="34"/>
      <c r="FCV1128" s="34"/>
      <c r="FCW1128" s="34"/>
      <c r="FCX1128" s="34"/>
      <c r="FCY1128" s="34"/>
      <c r="FCZ1128" s="34"/>
      <c r="FDA1128" s="34"/>
      <c r="FDB1128" s="34"/>
      <c r="FDC1128" s="34"/>
      <c r="FDD1128" s="34"/>
      <c r="FDE1128" s="34"/>
      <c r="FDF1128" s="34"/>
      <c r="FDG1128" s="34"/>
      <c r="FDH1128" s="34"/>
      <c r="FDI1128" s="34"/>
      <c r="FDJ1128" s="34"/>
      <c r="FDK1128" s="34"/>
      <c r="FDL1128" s="34"/>
      <c r="FDM1128" s="34"/>
      <c r="FDN1128" s="34"/>
      <c r="FDO1128" s="34"/>
      <c r="FDP1128" s="34"/>
      <c r="FDQ1128" s="34"/>
      <c r="FDR1128" s="34"/>
      <c r="FDS1128" s="34"/>
      <c r="FDT1128" s="34"/>
      <c r="FDU1128" s="34"/>
      <c r="FDV1128" s="34"/>
      <c r="FDW1128" s="34"/>
      <c r="FDX1128" s="34"/>
      <c r="FDY1128" s="34"/>
      <c r="FDZ1128" s="34"/>
      <c r="FEA1128" s="34"/>
      <c r="FEB1128" s="34"/>
      <c r="FEC1128" s="34"/>
      <c r="FED1128" s="34"/>
      <c r="FEE1128" s="34"/>
      <c r="FEF1128" s="34"/>
      <c r="FEG1128" s="34"/>
      <c r="FEH1128" s="34"/>
      <c r="FEI1128" s="34"/>
      <c r="FEJ1128" s="34"/>
      <c r="FEK1128" s="34"/>
      <c r="FEL1128" s="34"/>
      <c r="FEM1128" s="34"/>
      <c r="FEN1128" s="34"/>
      <c r="FEO1128" s="34"/>
      <c r="FEP1128" s="34"/>
      <c r="FEQ1128" s="34"/>
      <c r="FER1128" s="34"/>
      <c r="FES1128" s="34"/>
      <c r="FET1128" s="34"/>
      <c r="FEU1128" s="34"/>
      <c r="FEV1128" s="34"/>
      <c r="FEW1128" s="34"/>
      <c r="FEX1128" s="34"/>
      <c r="FEY1128" s="34"/>
      <c r="FEZ1128" s="34"/>
      <c r="FFA1128" s="34"/>
      <c r="FFB1128" s="34"/>
      <c r="FFC1128" s="34"/>
      <c r="FFD1128" s="34"/>
      <c r="FFE1128" s="34"/>
      <c r="FFF1128" s="34"/>
      <c r="FFG1128" s="34"/>
      <c r="FFH1128" s="34"/>
      <c r="FFI1128" s="34"/>
      <c r="FFJ1128" s="34"/>
      <c r="FFK1128" s="34"/>
      <c r="FFL1128" s="34"/>
      <c r="FFM1128" s="34"/>
      <c r="FFN1128" s="34"/>
      <c r="FFO1128" s="34"/>
      <c r="FFP1128" s="34"/>
      <c r="FFQ1128" s="34"/>
      <c r="FFR1128" s="34"/>
      <c r="FFS1128" s="34"/>
      <c r="FFT1128" s="34"/>
      <c r="FFU1128" s="34"/>
      <c r="FFV1128" s="34"/>
      <c r="FFW1128" s="34"/>
      <c r="FFX1128" s="34"/>
      <c r="FFY1128" s="34"/>
      <c r="FFZ1128" s="34"/>
      <c r="FGA1128" s="34"/>
      <c r="FGB1128" s="34"/>
      <c r="FGC1128" s="34"/>
      <c r="FGD1128" s="34"/>
      <c r="FGE1128" s="34"/>
      <c r="FGF1128" s="34"/>
      <c r="FGG1128" s="34"/>
      <c r="FGH1128" s="34"/>
      <c r="FGI1128" s="34"/>
      <c r="FGJ1128" s="34"/>
      <c r="FGK1128" s="34"/>
      <c r="FGL1128" s="34"/>
      <c r="FGM1128" s="34"/>
      <c r="FGN1128" s="34"/>
      <c r="FGO1128" s="34"/>
      <c r="FGP1128" s="34"/>
      <c r="FGQ1128" s="34"/>
      <c r="FGR1128" s="34"/>
      <c r="FGS1128" s="34"/>
      <c r="FGT1128" s="34"/>
      <c r="FGU1128" s="34"/>
      <c r="FGV1128" s="34"/>
      <c r="FGW1128" s="34"/>
      <c r="FGX1128" s="34"/>
      <c r="FGY1128" s="34"/>
      <c r="FGZ1128" s="34"/>
      <c r="FHA1128" s="34"/>
      <c r="FHB1128" s="34"/>
      <c r="FHC1128" s="34"/>
      <c r="FHD1128" s="34"/>
      <c r="FHE1128" s="34"/>
      <c r="FHF1128" s="34"/>
      <c r="FHG1128" s="34"/>
      <c r="FHH1128" s="34"/>
      <c r="FHI1128" s="34"/>
      <c r="FHJ1128" s="34"/>
      <c r="FHK1128" s="34"/>
      <c r="FHL1128" s="34"/>
      <c r="FHM1128" s="34"/>
      <c r="FHN1128" s="34"/>
      <c r="FHO1128" s="34"/>
      <c r="FHP1128" s="34"/>
      <c r="FHQ1128" s="34"/>
      <c r="FHR1128" s="34"/>
      <c r="FHS1128" s="34"/>
      <c r="FHT1128" s="34"/>
      <c r="FHU1128" s="34"/>
      <c r="FHV1128" s="34"/>
      <c r="FHW1128" s="34"/>
      <c r="FHX1128" s="34"/>
      <c r="FHY1128" s="34"/>
      <c r="FHZ1128" s="34"/>
      <c r="FIA1128" s="34"/>
      <c r="FIB1128" s="34"/>
      <c r="FIC1128" s="34"/>
      <c r="FID1128" s="34"/>
      <c r="FIE1128" s="34"/>
      <c r="FIF1128" s="34"/>
      <c r="FIG1128" s="34"/>
      <c r="FIH1128" s="34"/>
      <c r="FII1128" s="34"/>
      <c r="FIJ1128" s="34"/>
      <c r="FIK1128" s="34"/>
      <c r="FIL1128" s="34"/>
      <c r="FIM1128" s="34"/>
      <c r="FIN1128" s="34"/>
      <c r="FIO1128" s="34"/>
      <c r="FIP1128" s="34"/>
      <c r="FIQ1128" s="34"/>
      <c r="FIR1128" s="34"/>
      <c r="FIS1128" s="34"/>
      <c r="FIT1128" s="34"/>
      <c r="FIU1128" s="34"/>
      <c r="FIV1128" s="34"/>
      <c r="FIW1128" s="34"/>
      <c r="FIX1128" s="34"/>
      <c r="FIY1128" s="34"/>
      <c r="FIZ1128" s="34"/>
      <c r="FJA1128" s="34"/>
      <c r="FJB1128" s="34"/>
      <c r="FJC1128" s="34"/>
      <c r="FJD1128" s="34"/>
      <c r="FJE1128" s="34"/>
      <c r="FJF1128" s="34"/>
      <c r="FJG1128" s="34"/>
      <c r="FJH1128" s="34"/>
      <c r="FJI1128" s="34"/>
      <c r="FJJ1128" s="34"/>
      <c r="FJK1128" s="34"/>
      <c r="FJL1128" s="34"/>
      <c r="FJM1128" s="34"/>
      <c r="FJN1128" s="34"/>
      <c r="FJO1128" s="34"/>
      <c r="FJP1128" s="34"/>
      <c r="FJQ1128" s="34"/>
      <c r="FJR1128" s="34"/>
      <c r="FJS1128" s="34"/>
      <c r="FJT1128" s="34"/>
      <c r="FJU1128" s="34"/>
      <c r="FJV1128" s="34"/>
      <c r="FJW1128" s="34"/>
      <c r="FJX1128" s="34"/>
      <c r="FJY1128" s="34"/>
      <c r="FJZ1128" s="34"/>
      <c r="FKA1128" s="34"/>
      <c r="FKB1128" s="34"/>
      <c r="FKC1128" s="34"/>
      <c r="FKD1128" s="34"/>
      <c r="FKE1128" s="34"/>
      <c r="FKF1128" s="34"/>
      <c r="FKG1128" s="34"/>
      <c r="FKH1128" s="34"/>
      <c r="FKI1128" s="34"/>
      <c r="FKJ1128" s="34"/>
      <c r="FKK1128" s="34"/>
      <c r="FKL1128" s="34"/>
      <c r="FKM1128" s="34"/>
      <c r="FKN1128" s="34"/>
      <c r="FKO1128" s="34"/>
      <c r="FKP1128" s="34"/>
      <c r="FKQ1128" s="34"/>
      <c r="FKR1128" s="34"/>
      <c r="FKS1128" s="34"/>
      <c r="FKT1128" s="34"/>
      <c r="FKU1128" s="34"/>
      <c r="FKV1128" s="34"/>
      <c r="FKW1128" s="34"/>
      <c r="FKX1128" s="34"/>
      <c r="FKY1128" s="34"/>
      <c r="FKZ1128" s="34"/>
      <c r="FLA1128" s="34"/>
      <c r="FLB1128" s="34"/>
      <c r="FLC1128" s="34"/>
      <c r="FLD1128" s="34"/>
      <c r="FLE1128" s="34"/>
      <c r="FLF1128" s="34"/>
      <c r="FLG1128" s="34"/>
      <c r="FLH1128" s="34"/>
      <c r="FLI1128" s="34"/>
      <c r="FLJ1128" s="34"/>
      <c r="FLK1128" s="34"/>
      <c r="FLL1128" s="34"/>
      <c r="FLM1128" s="34"/>
      <c r="FLN1128" s="34"/>
      <c r="FLO1128" s="34"/>
      <c r="FLP1128" s="34"/>
      <c r="FLQ1128" s="34"/>
      <c r="FLR1128" s="34"/>
      <c r="FLS1128" s="34"/>
      <c r="FLT1128" s="34"/>
      <c r="FLU1128" s="34"/>
      <c r="FLV1128" s="34"/>
      <c r="FLW1128" s="34"/>
      <c r="FLX1128" s="34"/>
      <c r="FLY1128" s="34"/>
      <c r="FLZ1128" s="34"/>
      <c r="FMA1128" s="34"/>
      <c r="FMB1128" s="34"/>
      <c r="FMC1128" s="34"/>
      <c r="FMD1128" s="34"/>
      <c r="FME1128" s="34"/>
      <c r="FMF1128" s="34"/>
      <c r="FMG1128" s="34"/>
      <c r="FMH1128" s="34"/>
      <c r="FMI1128" s="34"/>
      <c r="FMJ1128" s="34"/>
      <c r="FMK1128" s="34"/>
      <c r="FML1128" s="34"/>
      <c r="FMM1128" s="34"/>
      <c r="FMN1128" s="34"/>
      <c r="FMO1128" s="34"/>
      <c r="FMP1128" s="34"/>
      <c r="FMQ1128" s="34"/>
      <c r="FMR1128" s="34"/>
      <c r="FMS1128" s="34"/>
      <c r="FMT1128" s="34"/>
      <c r="FMU1128" s="34"/>
      <c r="FMV1128" s="34"/>
      <c r="FMW1128" s="34"/>
      <c r="FMX1128" s="34"/>
      <c r="FMY1128" s="34"/>
      <c r="FMZ1128" s="34"/>
      <c r="FNA1128" s="34"/>
      <c r="FNB1128" s="34"/>
      <c r="FNC1128" s="34"/>
      <c r="FND1128" s="34"/>
      <c r="FNE1128" s="34"/>
      <c r="FNF1128" s="34"/>
      <c r="FNG1128" s="34"/>
      <c r="FNH1128" s="34"/>
      <c r="FNI1128" s="34"/>
      <c r="FNJ1128" s="34"/>
      <c r="FNK1128" s="34"/>
      <c r="FNL1128" s="34"/>
      <c r="FNM1128" s="34"/>
      <c r="FNN1128" s="34"/>
      <c r="FNO1128" s="34"/>
      <c r="FNP1128" s="34"/>
      <c r="FNQ1128" s="34"/>
      <c r="FNR1128" s="34"/>
      <c r="FNS1128" s="34"/>
      <c r="FNT1128" s="34"/>
      <c r="FNU1128" s="34"/>
      <c r="FNV1128" s="34"/>
      <c r="FNW1128" s="34"/>
      <c r="FNX1128" s="34"/>
      <c r="FNY1128" s="34"/>
      <c r="FNZ1128" s="34"/>
      <c r="FOA1128" s="34"/>
      <c r="FOB1128" s="34"/>
      <c r="FOC1128" s="34"/>
      <c r="FOD1128" s="34"/>
      <c r="FOE1128" s="34"/>
      <c r="FOF1128" s="34"/>
      <c r="FOG1128" s="34"/>
      <c r="FOH1128" s="34"/>
      <c r="FOI1128" s="34"/>
      <c r="FOJ1128" s="34"/>
      <c r="FOK1128" s="34"/>
      <c r="FOL1128" s="34"/>
      <c r="FOM1128" s="34"/>
      <c r="FON1128" s="34"/>
      <c r="FOO1128" s="34"/>
      <c r="FOP1128" s="34"/>
      <c r="FOQ1128" s="34"/>
      <c r="FOR1128" s="34"/>
      <c r="FOS1128" s="34"/>
      <c r="FOT1128" s="34"/>
      <c r="FOU1128" s="34"/>
      <c r="FOV1128" s="34"/>
      <c r="FOW1128" s="34"/>
      <c r="FOX1128" s="34"/>
      <c r="FOY1128" s="34"/>
      <c r="FOZ1128" s="34"/>
      <c r="FPA1128" s="34"/>
      <c r="FPB1128" s="34"/>
      <c r="FPC1128" s="34"/>
      <c r="FPD1128" s="34"/>
      <c r="FPE1128" s="34"/>
      <c r="FPF1128" s="34"/>
      <c r="FPG1128" s="34"/>
      <c r="FPH1128" s="34"/>
      <c r="FPI1128" s="34"/>
      <c r="FPJ1128" s="34"/>
      <c r="FPK1128" s="34"/>
      <c r="FPL1128" s="34"/>
      <c r="FPM1128" s="34"/>
      <c r="FPN1128" s="34"/>
      <c r="FPO1128" s="34"/>
      <c r="FPP1128" s="34"/>
      <c r="FPQ1128" s="34"/>
      <c r="FPR1128" s="34"/>
      <c r="FPS1128" s="34"/>
      <c r="FPT1128" s="34"/>
      <c r="FPU1128" s="34"/>
      <c r="FPV1128" s="34"/>
      <c r="FPW1128" s="34"/>
      <c r="FPX1128" s="34"/>
      <c r="FPY1128" s="34"/>
      <c r="FPZ1128" s="34"/>
      <c r="FQA1128" s="34"/>
      <c r="FQB1128" s="34"/>
      <c r="FQC1128" s="34"/>
      <c r="FQD1128" s="34"/>
      <c r="FQE1128" s="34"/>
      <c r="FQF1128" s="34"/>
      <c r="FQG1128" s="34"/>
      <c r="FQH1128" s="34"/>
      <c r="FQI1128" s="34"/>
      <c r="FQJ1128" s="34"/>
      <c r="FQK1128" s="34"/>
      <c r="FQL1128" s="34"/>
      <c r="FQM1128" s="34"/>
      <c r="FQN1128" s="34"/>
      <c r="FQO1128" s="34"/>
      <c r="FQP1128" s="34"/>
      <c r="FQQ1128" s="34"/>
      <c r="FQR1128" s="34"/>
      <c r="FQS1128" s="34"/>
      <c r="FQT1128" s="34"/>
      <c r="FQU1128" s="34"/>
      <c r="FQV1128" s="34"/>
      <c r="FQW1128" s="34"/>
      <c r="FQX1128" s="34"/>
      <c r="FQY1128" s="34"/>
      <c r="FQZ1128" s="34"/>
      <c r="FRA1128" s="34"/>
      <c r="FRB1128" s="34"/>
      <c r="FRC1128" s="34"/>
      <c r="FRD1128" s="34"/>
      <c r="FRE1128" s="34"/>
      <c r="FRF1128" s="34"/>
      <c r="FRG1128" s="34"/>
      <c r="FRH1128" s="34"/>
      <c r="FRI1128" s="34"/>
      <c r="FRJ1128" s="34"/>
      <c r="FRK1128" s="34"/>
      <c r="FRL1128" s="34"/>
      <c r="FRM1128" s="34"/>
      <c r="FRN1128" s="34"/>
      <c r="FRO1128" s="34"/>
      <c r="FRP1128" s="34"/>
      <c r="FRQ1128" s="34"/>
      <c r="FRR1128" s="34"/>
      <c r="FRS1128" s="34"/>
      <c r="FRT1128" s="34"/>
      <c r="FRU1128" s="34"/>
      <c r="FRV1128" s="34"/>
      <c r="FRW1128" s="34"/>
      <c r="FRX1128" s="34"/>
      <c r="FRY1128" s="34"/>
      <c r="FRZ1128" s="34"/>
      <c r="FSA1128" s="34"/>
      <c r="FSB1128" s="34"/>
      <c r="FSC1128" s="34"/>
      <c r="FSD1128" s="34"/>
      <c r="FSE1128" s="34"/>
      <c r="FSF1128" s="34"/>
      <c r="FSG1128" s="34"/>
      <c r="FSH1128" s="34"/>
      <c r="FSI1128" s="34"/>
      <c r="FSJ1128" s="34"/>
      <c r="FSK1128" s="34"/>
      <c r="FSL1128" s="34"/>
      <c r="FSM1128" s="34"/>
      <c r="FSN1128" s="34"/>
      <c r="FSO1128" s="34"/>
      <c r="FSP1128" s="34"/>
      <c r="FSQ1128" s="34"/>
      <c r="FSR1128" s="34"/>
      <c r="FSS1128" s="34"/>
      <c r="FST1128" s="34"/>
      <c r="FSU1128" s="34"/>
      <c r="FSV1128" s="34"/>
      <c r="FSW1128" s="34"/>
      <c r="FSX1128" s="34"/>
      <c r="FSY1128" s="34"/>
      <c r="FSZ1128" s="34"/>
      <c r="FTA1128" s="34"/>
      <c r="FTB1128" s="34"/>
      <c r="FTC1128" s="34"/>
      <c r="FTD1128" s="34"/>
      <c r="FTE1128" s="34"/>
      <c r="FTF1128" s="34"/>
      <c r="FTG1128" s="34"/>
      <c r="FTH1128" s="34"/>
      <c r="FTI1128" s="34"/>
      <c r="FTJ1128" s="34"/>
      <c r="FTK1128" s="34"/>
      <c r="FTL1128" s="34"/>
      <c r="FTM1128" s="34"/>
      <c r="FTN1128" s="34"/>
      <c r="FTO1128" s="34"/>
      <c r="FTP1128" s="34"/>
      <c r="FTQ1128" s="34"/>
      <c r="FTR1128" s="34"/>
      <c r="FTS1128" s="34"/>
      <c r="FTT1128" s="34"/>
      <c r="FTU1128" s="34"/>
      <c r="FTV1128" s="34"/>
      <c r="FTW1128" s="34"/>
      <c r="FTX1128" s="34"/>
      <c r="FTY1128" s="34"/>
      <c r="FTZ1128" s="34"/>
      <c r="FUA1128" s="34"/>
      <c r="FUB1128" s="34"/>
      <c r="FUC1128" s="34"/>
      <c r="FUD1128" s="34"/>
      <c r="FUE1128" s="34"/>
      <c r="FUF1128" s="34"/>
      <c r="FUG1128" s="34"/>
      <c r="FUH1128" s="34"/>
      <c r="FUI1128" s="34"/>
      <c r="FUJ1128" s="34"/>
      <c r="FUK1128" s="34"/>
      <c r="FUL1128" s="34"/>
      <c r="FUM1128" s="34"/>
      <c r="FUN1128" s="34"/>
      <c r="FUO1128" s="34"/>
      <c r="FUP1128" s="34"/>
      <c r="FUQ1128" s="34"/>
      <c r="FUR1128" s="34"/>
      <c r="FUS1128" s="34"/>
      <c r="FUT1128" s="34"/>
      <c r="FUU1128" s="34"/>
      <c r="FUV1128" s="34"/>
      <c r="FUW1128" s="34"/>
      <c r="FUX1128" s="34"/>
      <c r="FUY1128" s="34"/>
      <c r="FUZ1128" s="34"/>
      <c r="FVA1128" s="34"/>
      <c r="FVB1128" s="34"/>
      <c r="FVC1128" s="34"/>
      <c r="FVD1128" s="34"/>
      <c r="FVE1128" s="34"/>
      <c r="FVF1128" s="34"/>
      <c r="FVG1128" s="34"/>
      <c r="FVH1128" s="34"/>
      <c r="FVI1128" s="34"/>
      <c r="FVJ1128" s="34"/>
      <c r="FVK1128" s="34"/>
      <c r="FVL1128" s="34"/>
      <c r="FVM1128" s="34"/>
      <c r="FVN1128" s="34"/>
      <c r="FVO1128" s="34"/>
      <c r="FVP1128" s="34"/>
      <c r="FVQ1128" s="34"/>
      <c r="FVR1128" s="34"/>
      <c r="FVS1128" s="34"/>
      <c r="FVT1128" s="34"/>
      <c r="FVU1128" s="34"/>
      <c r="FVV1128" s="34"/>
      <c r="FVW1128" s="34"/>
      <c r="FVX1128" s="34"/>
      <c r="FVY1128" s="34"/>
      <c r="FVZ1128" s="34"/>
      <c r="FWA1128" s="34"/>
      <c r="FWB1128" s="34"/>
      <c r="FWC1128" s="34"/>
      <c r="FWD1128" s="34"/>
      <c r="FWE1128" s="34"/>
      <c r="FWF1128" s="34"/>
      <c r="FWG1128" s="34"/>
      <c r="FWH1128" s="34"/>
      <c r="FWI1128" s="34"/>
      <c r="FWJ1128" s="34"/>
      <c r="FWK1128" s="34"/>
      <c r="FWL1128" s="34"/>
      <c r="FWM1128" s="34"/>
      <c r="FWN1128" s="34"/>
      <c r="FWO1128" s="34"/>
      <c r="FWP1128" s="34"/>
      <c r="FWQ1128" s="34"/>
      <c r="FWR1128" s="34"/>
      <c r="FWS1128" s="34"/>
      <c r="FWT1128" s="34"/>
      <c r="FWU1128" s="34"/>
      <c r="FWV1128" s="34"/>
      <c r="FWW1128" s="34"/>
      <c r="FWX1128" s="34"/>
      <c r="FWY1128" s="34"/>
      <c r="FWZ1128" s="34"/>
      <c r="FXA1128" s="34"/>
      <c r="FXB1128" s="34"/>
      <c r="FXC1128" s="34"/>
      <c r="FXD1128" s="34"/>
      <c r="FXE1128" s="34"/>
      <c r="FXF1128" s="34"/>
      <c r="FXG1128" s="34"/>
      <c r="FXH1128" s="34"/>
      <c r="FXI1128" s="34"/>
      <c r="FXJ1128" s="34"/>
      <c r="FXK1128" s="34"/>
      <c r="FXL1128" s="34"/>
      <c r="FXM1128" s="34"/>
      <c r="FXN1128" s="34"/>
      <c r="FXO1128" s="34"/>
      <c r="FXP1128" s="34"/>
      <c r="FXQ1128" s="34"/>
      <c r="FXR1128" s="34"/>
      <c r="FXS1128" s="34"/>
      <c r="FXT1128" s="34"/>
      <c r="FXU1128" s="34"/>
      <c r="FXV1128" s="34"/>
      <c r="FXW1128" s="34"/>
      <c r="FXX1128" s="34"/>
      <c r="FXY1128" s="34"/>
      <c r="FXZ1128" s="34"/>
      <c r="FYA1128" s="34"/>
      <c r="FYB1128" s="34"/>
      <c r="FYC1128" s="34"/>
      <c r="FYD1128" s="34"/>
      <c r="FYE1128" s="34"/>
      <c r="FYF1128" s="34"/>
      <c r="FYG1128" s="34"/>
      <c r="FYH1128" s="34"/>
      <c r="FYI1128" s="34"/>
      <c r="FYJ1128" s="34"/>
      <c r="FYK1128" s="34"/>
      <c r="FYL1128" s="34"/>
      <c r="FYM1128" s="34"/>
      <c r="FYN1128" s="34"/>
      <c r="FYO1128" s="34"/>
      <c r="FYP1128" s="34"/>
      <c r="FYQ1128" s="34"/>
      <c r="FYR1128" s="34"/>
      <c r="FYS1128" s="34"/>
      <c r="FYT1128" s="34"/>
      <c r="FYU1128" s="34"/>
      <c r="FYV1128" s="34"/>
      <c r="FYW1128" s="34"/>
      <c r="FYX1128" s="34"/>
      <c r="FYY1128" s="34"/>
      <c r="FYZ1128" s="34"/>
      <c r="FZA1128" s="34"/>
      <c r="FZB1128" s="34"/>
      <c r="FZC1128" s="34"/>
      <c r="FZD1128" s="34"/>
      <c r="FZE1128" s="34"/>
      <c r="FZF1128" s="34"/>
      <c r="FZG1128" s="34"/>
      <c r="FZH1128" s="34"/>
      <c r="FZI1128" s="34"/>
      <c r="FZJ1128" s="34"/>
      <c r="FZK1128" s="34"/>
      <c r="FZL1128" s="34"/>
      <c r="FZM1128" s="34"/>
      <c r="FZN1128" s="34"/>
      <c r="FZO1128" s="34"/>
      <c r="FZP1128" s="34"/>
      <c r="FZQ1128" s="34"/>
      <c r="FZR1128" s="34"/>
      <c r="FZS1128" s="34"/>
      <c r="FZT1128" s="34"/>
      <c r="FZU1128" s="34"/>
      <c r="FZV1128" s="34"/>
      <c r="FZW1128" s="34"/>
      <c r="FZX1128" s="34"/>
      <c r="FZY1128" s="34"/>
      <c r="FZZ1128" s="34"/>
      <c r="GAA1128" s="34"/>
      <c r="GAB1128" s="34"/>
      <c r="GAC1128" s="34"/>
      <c r="GAD1128" s="34"/>
      <c r="GAE1128" s="34"/>
      <c r="GAF1128" s="34"/>
      <c r="GAG1128" s="34"/>
      <c r="GAH1128" s="34"/>
      <c r="GAI1128" s="34"/>
      <c r="GAJ1128" s="34"/>
      <c r="GAK1128" s="34"/>
      <c r="GAL1128" s="34"/>
      <c r="GAM1128" s="34"/>
      <c r="GAN1128" s="34"/>
      <c r="GAO1128" s="34"/>
      <c r="GAP1128" s="34"/>
      <c r="GAQ1128" s="34"/>
      <c r="GAR1128" s="34"/>
      <c r="GAS1128" s="34"/>
      <c r="GAT1128" s="34"/>
      <c r="GAU1128" s="34"/>
      <c r="GAV1128" s="34"/>
      <c r="GAW1128" s="34"/>
      <c r="GAX1128" s="34"/>
      <c r="GAY1128" s="34"/>
      <c r="GAZ1128" s="34"/>
      <c r="GBA1128" s="34"/>
      <c r="GBB1128" s="34"/>
      <c r="GBC1128" s="34"/>
      <c r="GBD1128" s="34"/>
      <c r="GBE1128" s="34"/>
      <c r="GBF1128" s="34"/>
      <c r="GBG1128" s="34"/>
      <c r="GBH1128" s="34"/>
      <c r="GBI1128" s="34"/>
      <c r="GBJ1128" s="34"/>
      <c r="GBK1128" s="34"/>
      <c r="GBL1128" s="34"/>
      <c r="GBM1128" s="34"/>
      <c r="GBN1128" s="34"/>
      <c r="GBO1128" s="34"/>
      <c r="GBP1128" s="34"/>
      <c r="GBQ1128" s="34"/>
      <c r="GBR1128" s="34"/>
      <c r="GBS1128" s="34"/>
      <c r="GBT1128" s="34"/>
      <c r="GBU1128" s="34"/>
      <c r="GBV1128" s="34"/>
      <c r="GBW1128" s="34"/>
      <c r="GBX1128" s="34"/>
      <c r="GBY1128" s="34"/>
      <c r="GBZ1128" s="34"/>
      <c r="GCA1128" s="34"/>
      <c r="GCB1128" s="34"/>
      <c r="GCC1128" s="34"/>
      <c r="GCD1128" s="34"/>
      <c r="GCE1128" s="34"/>
      <c r="GCF1128" s="34"/>
      <c r="GCG1128" s="34"/>
      <c r="GCH1128" s="34"/>
      <c r="GCI1128" s="34"/>
      <c r="GCJ1128" s="34"/>
      <c r="GCK1128" s="34"/>
      <c r="GCL1128" s="34"/>
      <c r="GCM1128" s="34"/>
      <c r="GCN1128" s="34"/>
      <c r="GCO1128" s="34"/>
      <c r="GCP1128" s="34"/>
      <c r="GCQ1128" s="34"/>
      <c r="GCR1128" s="34"/>
      <c r="GCS1128" s="34"/>
      <c r="GCT1128" s="34"/>
      <c r="GCU1128" s="34"/>
      <c r="GCV1128" s="34"/>
      <c r="GCW1128" s="34"/>
      <c r="GCX1128" s="34"/>
      <c r="GCY1128" s="34"/>
      <c r="GCZ1128" s="34"/>
      <c r="GDA1128" s="34"/>
      <c r="GDB1128" s="34"/>
      <c r="GDC1128" s="34"/>
      <c r="GDD1128" s="34"/>
      <c r="GDE1128" s="34"/>
      <c r="GDF1128" s="34"/>
      <c r="GDG1128" s="34"/>
      <c r="GDH1128" s="34"/>
      <c r="GDI1128" s="34"/>
      <c r="GDJ1128" s="34"/>
      <c r="GDK1128" s="34"/>
      <c r="GDL1128" s="34"/>
      <c r="GDM1128" s="34"/>
      <c r="GDN1128" s="34"/>
      <c r="GDO1128" s="34"/>
      <c r="GDP1128" s="34"/>
      <c r="GDQ1128" s="34"/>
      <c r="GDR1128" s="34"/>
      <c r="GDS1128" s="34"/>
      <c r="GDT1128" s="34"/>
      <c r="GDU1128" s="34"/>
      <c r="GDV1128" s="34"/>
      <c r="GDW1128" s="34"/>
      <c r="GDX1128" s="34"/>
      <c r="GDY1128" s="34"/>
      <c r="GDZ1128" s="34"/>
      <c r="GEA1128" s="34"/>
      <c r="GEB1128" s="34"/>
      <c r="GEC1128" s="34"/>
      <c r="GED1128" s="34"/>
      <c r="GEE1128" s="34"/>
      <c r="GEF1128" s="34"/>
      <c r="GEG1128" s="34"/>
      <c r="GEH1128" s="34"/>
      <c r="GEI1128" s="34"/>
      <c r="GEJ1128" s="34"/>
      <c r="GEK1128" s="34"/>
      <c r="GEL1128" s="34"/>
      <c r="GEM1128" s="34"/>
      <c r="GEN1128" s="34"/>
      <c r="GEO1128" s="34"/>
      <c r="GEP1128" s="34"/>
      <c r="GEQ1128" s="34"/>
      <c r="GER1128" s="34"/>
      <c r="GES1128" s="34"/>
      <c r="GET1128" s="34"/>
      <c r="GEU1128" s="34"/>
      <c r="GEV1128" s="34"/>
      <c r="GEW1128" s="34"/>
      <c r="GEX1128" s="34"/>
      <c r="GEY1128" s="34"/>
      <c r="GEZ1128" s="34"/>
      <c r="GFA1128" s="34"/>
      <c r="GFB1128" s="34"/>
      <c r="GFC1128" s="34"/>
      <c r="GFD1128" s="34"/>
      <c r="GFE1128" s="34"/>
      <c r="GFF1128" s="34"/>
      <c r="GFG1128" s="34"/>
      <c r="GFH1128" s="34"/>
      <c r="GFI1128" s="34"/>
      <c r="GFJ1128" s="34"/>
      <c r="GFK1128" s="34"/>
      <c r="GFL1128" s="34"/>
      <c r="GFM1128" s="34"/>
      <c r="GFN1128" s="34"/>
      <c r="GFO1128" s="34"/>
      <c r="GFP1128" s="34"/>
      <c r="GFQ1128" s="34"/>
      <c r="GFR1128" s="34"/>
      <c r="GFS1128" s="34"/>
      <c r="GFT1128" s="34"/>
      <c r="GFU1128" s="34"/>
      <c r="GFV1128" s="34"/>
      <c r="GFW1128" s="34"/>
      <c r="GFX1128" s="34"/>
      <c r="GFY1128" s="34"/>
      <c r="GFZ1128" s="34"/>
      <c r="GGA1128" s="34"/>
      <c r="GGB1128" s="34"/>
      <c r="GGC1128" s="34"/>
      <c r="GGD1128" s="34"/>
      <c r="GGE1128" s="34"/>
      <c r="GGF1128" s="34"/>
      <c r="GGG1128" s="34"/>
      <c r="GGH1128" s="34"/>
      <c r="GGI1128" s="34"/>
      <c r="GGJ1128" s="34"/>
      <c r="GGK1128" s="34"/>
      <c r="GGL1128" s="34"/>
      <c r="GGM1128" s="34"/>
      <c r="GGN1128" s="34"/>
      <c r="GGO1128" s="34"/>
      <c r="GGP1128" s="34"/>
      <c r="GGQ1128" s="34"/>
      <c r="GGR1128" s="34"/>
      <c r="GGS1128" s="34"/>
      <c r="GGT1128" s="34"/>
      <c r="GGU1128" s="34"/>
      <c r="GGV1128" s="34"/>
      <c r="GGW1128" s="34"/>
      <c r="GGX1128" s="34"/>
      <c r="GGY1128" s="34"/>
      <c r="GGZ1128" s="34"/>
      <c r="GHA1128" s="34"/>
      <c r="GHB1128" s="34"/>
      <c r="GHC1128" s="34"/>
      <c r="GHD1128" s="34"/>
      <c r="GHE1128" s="34"/>
      <c r="GHF1128" s="34"/>
      <c r="GHG1128" s="34"/>
      <c r="GHH1128" s="34"/>
      <c r="GHI1128" s="34"/>
      <c r="GHJ1128" s="34"/>
      <c r="GHK1128" s="34"/>
      <c r="GHL1128" s="34"/>
      <c r="GHM1128" s="34"/>
      <c r="GHN1128" s="34"/>
      <c r="GHO1128" s="34"/>
      <c r="GHP1128" s="34"/>
      <c r="GHQ1128" s="34"/>
      <c r="GHR1128" s="34"/>
      <c r="GHS1128" s="34"/>
      <c r="GHT1128" s="34"/>
      <c r="GHU1128" s="34"/>
      <c r="GHV1128" s="34"/>
      <c r="GHW1128" s="34"/>
      <c r="GHX1128" s="34"/>
      <c r="GHY1128" s="34"/>
      <c r="GHZ1128" s="34"/>
      <c r="GIA1128" s="34"/>
      <c r="GIB1128" s="34"/>
      <c r="GIC1128" s="34"/>
      <c r="GID1128" s="34"/>
      <c r="GIE1128" s="34"/>
      <c r="GIF1128" s="34"/>
      <c r="GIG1128" s="34"/>
      <c r="GIH1128" s="34"/>
      <c r="GII1128" s="34"/>
      <c r="GIJ1128" s="34"/>
      <c r="GIK1128" s="34"/>
      <c r="GIL1128" s="34"/>
      <c r="GIM1128" s="34"/>
      <c r="GIN1128" s="34"/>
      <c r="GIO1128" s="34"/>
      <c r="GIP1128" s="34"/>
      <c r="GIQ1128" s="34"/>
      <c r="GIR1128" s="34"/>
      <c r="GIS1128" s="34"/>
      <c r="GIT1128" s="34"/>
      <c r="GIU1128" s="34"/>
      <c r="GIV1128" s="34"/>
      <c r="GIW1128" s="34"/>
      <c r="GIX1128" s="34"/>
      <c r="GIY1128" s="34"/>
      <c r="GIZ1128" s="34"/>
      <c r="GJA1128" s="34"/>
      <c r="GJB1128" s="34"/>
      <c r="GJC1128" s="34"/>
      <c r="GJD1128" s="34"/>
      <c r="GJE1128" s="34"/>
      <c r="GJF1128" s="34"/>
      <c r="GJG1128" s="34"/>
      <c r="GJH1128" s="34"/>
      <c r="GJI1128" s="34"/>
      <c r="GJJ1128" s="34"/>
      <c r="GJK1128" s="34"/>
      <c r="GJL1128" s="34"/>
      <c r="GJM1128" s="34"/>
      <c r="GJN1128" s="34"/>
      <c r="GJO1128" s="34"/>
      <c r="GJP1128" s="34"/>
      <c r="GJQ1128" s="34"/>
      <c r="GJR1128" s="34"/>
      <c r="GJS1128" s="34"/>
      <c r="GJT1128" s="34"/>
      <c r="GJU1128" s="34"/>
      <c r="GJV1128" s="34"/>
      <c r="GJW1128" s="34"/>
      <c r="GJX1128" s="34"/>
      <c r="GJY1128" s="34"/>
      <c r="GJZ1128" s="34"/>
      <c r="GKA1128" s="34"/>
      <c r="GKB1128" s="34"/>
      <c r="GKC1128" s="34"/>
      <c r="GKD1128" s="34"/>
      <c r="GKE1128" s="34"/>
      <c r="GKF1128" s="34"/>
      <c r="GKG1128" s="34"/>
      <c r="GKH1128" s="34"/>
      <c r="GKI1128" s="34"/>
      <c r="GKJ1128" s="34"/>
      <c r="GKK1128" s="34"/>
      <c r="GKL1128" s="34"/>
      <c r="GKM1128" s="34"/>
      <c r="GKN1128" s="34"/>
      <c r="GKO1128" s="34"/>
      <c r="GKP1128" s="34"/>
      <c r="GKQ1128" s="34"/>
      <c r="GKR1128" s="34"/>
      <c r="GKS1128" s="34"/>
      <c r="GKT1128" s="34"/>
      <c r="GKU1128" s="34"/>
      <c r="GKV1128" s="34"/>
      <c r="GKW1128" s="34"/>
      <c r="GKX1128" s="34"/>
      <c r="GKY1128" s="34"/>
      <c r="GKZ1128" s="34"/>
      <c r="GLA1128" s="34"/>
      <c r="GLB1128" s="34"/>
      <c r="GLC1128" s="34"/>
      <c r="GLD1128" s="34"/>
      <c r="GLE1128" s="34"/>
      <c r="GLF1128" s="34"/>
      <c r="GLG1128" s="34"/>
      <c r="GLH1128" s="34"/>
      <c r="GLI1128" s="34"/>
      <c r="GLJ1128" s="34"/>
      <c r="GLK1128" s="34"/>
      <c r="GLL1128" s="34"/>
      <c r="GLM1128" s="34"/>
      <c r="GLN1128" s="34"/>
      <c r="GLO1128" s="34"/>
      <c r="GLP1128" s="34"/>
      <c r="GLQ1128" s="34"/>
      <c r="GLR1128" s="34"/>
      <c r="GLS1128" s="34"/>
      <c r="GLT1128" s="34"/>
      <c r="GLU1128" s="34"/>
      <c r="GLV1128" s="34"/>
      <c r="GLW1128" s="34"/>
      <c r="GLX1128" s="34"/>
      <c r="GLY1128" s="34"/>
      <c r="GLZ1128" s="34"/>
      <c r="GMA1128" s="34"/>
      <c r="GMB1128" s="34"/>
      <c r="GMC1128" s="34"/>
      <c r="GMD1128" s="34"/>
      <c r="GME1128" s="34"/>
      <c r="GMF1128" s="34"/>
      <c r="GMG1128" s="34"/>
      <c r="GMH1128" s="34"/>
      <c r="GMI1128" s="34"/>
      <c r="GMJ1128" s="34"/>
      <c r="GMK1128" s="34"/>
      <c r="GML1128" s="34"/>
      <c r="GMM1128" s="34"/>
      <c r="GMN1128" s="34"/>
      <c r="GMO1128" s="34"/>
      <c r="GMP1128" s="34"/>
      <c r="GMQ1128" s="34"/>
      <c r="GMR1128" s="34"/>
      <c r="GMS1128" s="34"/>
      <c r="GMT1128" s="34"/>
      <c r="GMU1128" s="34"/>
      <c r="GMV1128" s="34"/>
      <c r="GMW1128" s="34"/>
      <c r="GMX1128" s="34"/>
      <c r="GMY1128" s="34"/>
      <c r="GMZ1128" s="34"/>
      <c r="GNA1128" s="34"/>
      <c r="GNB1128" s="34"/>
      <c r="GNC1128" s="34"/>
      <c r="GND1128" s="34"/>
      <c r="GNE1128" s="34"/>
      <c r="GNF1128" s="34"/>
      <c r="GNG1128" s="34"/>
      <c r="GNH1128" s="34"/>
      <c r="GNI1128" s="34"/>
      <c r="GNJ1128" s="34"/>
      <c r="GNK1128" s="34"/>
      <c r="GNL1128" s="34"/>
      <c r="GNM1128" s="34"/>
      <c r="GNN1128" s="34"/>
      <c r="GNO1128" s="34"/>
      <c r="GNP1128" s="34"/>
      <c r="GNQ1128" s="34"/>
      <c r="GNR1128" s="34"/>
      <c r="GNS1128" s="34"/>
      <c r="GNT1128" s="34"/>
      <c r="GNU1128" s="34"/>
      <c r="GNV1128" s="34"/>
      <c r="GNW1128" s="34"/>
      <c r="GNX1128" s="34"/>
      <c r="GNY1128" s="34"/>
      <c r="GNZ1128" s="34"/>
      <c r="GOA1128" s="34"/>
      <c r="GOB1128" s="34"/>
      <c r="GOC1128" s="34"/>
      <c r="GOD1128" s="34"/>
      <c r="GOE1128" s="34"/>
      <c r="GOF1128" s="34"/>
      <c r="GOG1128" s="34"/>
      <c r="GOH1128" s="34"/>
      <c r="GOI1128" s="34"/>
      <c r="GOJ1128" s="34"/>
      <c r="GOK1128" s="34"/>
      <c r="GOL1128" s="34"/>
      <c r="GOM1128" s="34"/>
      <c r="GON1128" s="34"/>
      <c r="GOO1128" s="34"/>
      <c r="GOP1128" s="34"/>
      <c r="GOQ1128" s="34"/>
      <c r="GOR1128" s="34"/>
      <c r="GOS1128" s="34"/>
      <c r="GOT1128" s="34"/>
      <c r="GOU1128" s="34"/>
      <c r="GOV1128" s="34"/>
      <c r="GOW1128" s="34"/>
      <c r="GOX1128" s="34"/>
      <c r="GOY1128" s="34"/>
      <c r="GOZ1128" s="34"/>
      <c r="GPA1128" s="34"/>
      <c r="GPB1128" s="34"/>
      <c r="GPC1128" s="34"/>
      <c r="GPD1128" s="34"/>
      <c r="GPE1128" s="34"/>
      <c r="GPF1128" s="34"/>
      <c r="GPG1128" s="34"/>
      <c r="GPH1128" s="34"/>
      <c r="GPI1128" s="34"/>
      <c r="GPJ1128" s="34"/>
      <c r="GPK1128" s="34"/>
      <c r="GPL1128" s="34"/>
      <c r="GPM1128" s="34"/>
      <c r="GPN1128" s="34"/>
      <c r="GPO1128" s="34"/>
      <c r="GPP1128" s="34"/>
      <c r="GPQ1128" s="34"/>
      <c r="GPR1128" s="34"/>
      <c r="GPS1128" s="34"/>
      <c r="GPT1128" s="34"/>
      <c r="GPU1128" s="34"/>
      <c r="GPV1128" s="34"/>
      <c r="GPW1128" s="34"/>
      <c r="GPX1128" s="34"/>
      <c r="GPY1128" s="34"/>
      <c r="GPZ1128" s="34"/>
      <c r="GQA1128" s="34"/>
      <c r="GQB1128" s="34"/>
      <c r="GQC1128" s="34"/>
      <c r="GQD1128" s="34"/>
      <c r="GQE1128" s="34"/>
      <c r="GQF1128" s="34"/>
      <c r="GQG1128" s="34"/>
      <c r="GQH1128" s="34"/>
      <c r="GQI1128" s="34"/>
      <c r="GQJ1128" s="34"/>
      <c r="GQK1128" s="34"/>
      <c r="GQL1128" s="34"/>
      <c r="GQM1128" s="34"/>
      <c r="GQN1128" s="34"/>
      <c r="GQO1128" s="34"/>
      <c r="GQP1128" s="34"/>
      <c r="GQQ1128" s="34"/>
      <c r="GQR1128" s="34"/>
      <c r="GQS1128" s="34"/>
      <c r="GQT1128" s="34"/>
      <c r="GQU1128" s="34"/>
      <c r="GQV1128" s="34"/>
      <c r="GQW1128" s="34"/>
      <c r="GQX1128" s="34"/>
      <c r="GQY1128" s="34"/>
      <c r="GQZ1128" s="34"/>
      <c r="GRA1128" s="34"/>
      <c r="GRB1128" s="34"/>
      <c r="GRC1128" s="34"/>
      <c r="GRD1128" s="34"/>
      <c r="GRE1128" s="34"/>
      <c r="GRF1128" s="34"/>
      <c r="GRG1128" s="34"/>
      <c r="GRH1128" s="34"/>
      <c r="GRI1128" s="34"/>
      <c r="GRJ1128" s="34"/>
      <c r="GRK1128" s="34"/>
      <c r="GRL1128" s="34"/>
      <c r="GRM1128" s="34"/>
      <c r="GRN1128" s="34"/>
      <c r="GRO1128" s="34"/>
      <c r="GRP1128" s="34"/>
      <c r="GRQ1128" s="34"/>
      <c r="GRR1128" s="34"/>
      <c r="GRS1128" s="34"/>
      <c r="GRT1128" s="34"/>
      <c r="GRU1128" s="34"/>
      <c r="GRV1128" s="34"/>
      <c r="GRW1128" s="34"/>
      <c r="GRX1128" s="34"/>
      <c r="GRY1128" s="34"/>
      <c r="GRZ1128" s="34"/>
      <c r="GSA1128" s="34"/>
      <c r="GSB1128" s="34"/>
      <c r="GSC1128" s="34"/>
      <c r="GSD1128" s="34"/>
      <c r="GSE1128" s="34"/>
      <c r="GSF1128" s="34"/>
      <c r="GSG1128" s="34"/>
      <c r="GSH1128" s="34"/>
      <c r="GSI1128" s="34"/>
      <c r="GSJ1128" s="34"/>
      <c r="GSK1128" s="34"/>
      <c r="GSL1128" s="34"/>
      <c r="GSM1128" s="34"/>
      <c r="GSN1128" s="34"/>
      <c r="GSO1128" s="34"/>
      <c r="GSP1128" s="34"/>
      <c r="GSQ1128" s="34"/>
      <c r="GSR1128" s="34"/>
      <c r="GSS1128" s="34"/>
      <c r="GST1128" s="34"/>
      <c r="GSU1128" s="34"/>
      <c r="GSV1128" s="34"/>
      <c r="GSW1128" s="34"/>
      <c r="GSX1128" s="34"/>
      <c r="GSY1128" s="34"/>
      <c r="GSZ1128" s="34"/>
      <c r="GTA1128" s="34"/>
      <c r="GTB1128" s="34"/>
      <c r="GTC1128" s="34"/>
      <c r="GTD1128" s="34"/>
      <c r="GTE1128" s="34"/>
      <c r="GTF1128" s="34"/>
      <c r="GTG1128" s="34"/>
      <c r="GTH1128" s="34"/>
      <c r="GTI1128" s="34"/>
      <c r="GTJ1128" s="34"/>
      <c r="GTK1128" s="34"/>
      <c r="GTL1128" s="34"/>
      <c r="GTM1128" s="34"/>
      <c r="GTN1128" s="34"/>
      <c r="GTO1128" s="34"/>
      <c r="GTP1128" s="34"/>
      <c r="GTQ1128" s="34"/>
      <c r="GTR1128" s="34"/>
      <c r="GTS1128" s="34"/>
      <c r="GTT1128" s="34"/>
      <c r="GTU1128" s="34"/>
      <c r="GTV1128" s="34"/>
      <c r="GTW1128" s="34"/>
      <c r="GTX1128" s="34"/>
      <c r="GTY1128" s="34"/>
      <c r="GTZ1128" s="34"/>
      <c r="GUA1128" s="34"/>
      <c r="GUB1128" s="34"/>
      <c r="GUC1128" s="34"/>
      <c r="GUD1128" s="34"/>
      <c r="GUE1128" s="34"/>
      <c r="GUF1128" s="34"/>
      <c r="GUG1128" s="34"/>
      <c r="GUH1128" s="34"/>
      <c r="GUI1128" s="34"/>
      <c r="GUJ1128" s="34"/>
      <c r="GUK1128" s="34"/>
      <c r="GUL1128" s="34"/>
      <c r="GUM1128" s="34"/>
      <c r="GUN1128" s="34"/>
      <c r="GUO1128" s="34"/>
      <c r="GUP1128" s="34"/>
      <c r="GUQ1128" s="34"/>
      <c r="GUR1128" s="34"/>
      <c r="GUS1128" s="34"/>
      <c r="GUT1128" s="34"/>
      <c r="GUU1128" s="34"/>
      <c r="GUV1128" s="34"/>
      <c r="GUW1128" s="34"/>
      <c r="GUX1128" s="34"/>
      <c r="GUY1128" s="34"/>
      <c r="GUZ1128" s="34"/>
      <c r="GVA1128" s="34"/>
      <c r="GVB1128" s="34"/>
      <c r="GVC1128" s="34"/>
      <c r="GVD1128" s="34"/>
      <c r="GVE1128" s="34"/>
      <c r="GVF1128" s="34"/>
      <c r="GVG1128" s="34"/>
      <c r="GVH1128" s="34"/>
      <c r="GVI1128" s="34"/>
      <c r="GVJ1128" s="34"/>
      <c r="GVK1128" s="34"/>
      <c r="GVL1128" s="34"/>
      <c r="GVM1128" s="34"/>
      <c r="GVN1128" s="34"/>
      <c r="GVO1128" s="34"/>
      <c r="GVP1128" s="34"/>
      <c r="GVQ1128" s="34"/>
      <c r="GVR1128" s="34"/>
      <c r="GVS1128" s="34"/>
      <c r="GVT1128" s="34"/>
      <c r="GVU1128" s="34"/>
      <c r="GVV1128" s="34"/>
      <c r="GVW1128" s="34"/>
      <c r="GVX1128" s="34"/>
      <c r="GVY1128" s="34"/>
      <c r="GVZ1128" s="34"/>
      <c r="GWA1128" s="34"/>
      <c r="GWB1128" s="34"/>
      <c r="GWC1128" s="34"/>
      <c r="GWD1128" s="34"/>
      <c r="GWE1128" s="34"/>
      <c r="GWF1128" s="34"/>
      <c r="GWG1128" s="34"/>
      <c r="GWH1128" s="34"/>
      <c r="GWI1128" s="34"/>
      <c r="GWJ1128" s="34"/>
      <c r="GWK1128" s="34"/>
      <c r="GWL1128" s="34"/>
      <c r="GWM1128" s="34"/>
      <c r="GWN1128" s="34"/>
      <c r="GWO1128" s="34"/>
      <c r="GWP1128" s="34"/>
      <c r="GWQ1128" s="34"/>
      <c r="GWR1128" s="34"/>
      <c r="GWS1128" s="34"/>
      <c r="GWT1128" s="34"/>
      <c r="GWU1128" s="34"/>
      <c r="GWV1128" s="34"/>
      <c r="GWW1128" s="34"/>
      <c r="GWX1128" s="34"/>
      <c r="GWY1128" s="34"/>
      <c r="GWZ1128" s="34"/>
      <c r="GXA1128" s="34"/>
      <c r="GXB1128" s="34"/>
      <c r="GXC1128" s="34"/>
      <c r="GXD1128" s="34"/>
      <c r="GXE1128" s="34"/>
      <c r="GXF1128" s="34"/>
      <c r="GXG1128" s="34"/>
      <c r="GXH1128" s="34"/>
      <c r="GXI1128" s="34"/>
      <c r="GXJ1128" s="34"/>
      <c r="GXK1128" s="34"/>
      <c r="GXL1128" s="34"/>
      <c r="GXM1128" s="34"/>
      <c r="GXN1128" s="34"/>
      <c r="GXO1128" s="34"/>
      <c r="GXP1128" s="34"/>
      <c r="GXQ1128" s="34"/>
      <c r="GXR1128" s="34"/>
      <c r="GXS1128" s="34"/>
      <c r="GXT1128" s="34"/>
      <c r="GXU1128" s="34"/>
      <c r="GXV1128" s="34"/>
      <c r="GXW1128" s="34"/>
      <c r="GXX1128" s="34"/>
      <c r="GXY1128" s="34"/>
      <c r="GXZ1128" s="34"/>
      <c r="GYA1128" s="34"/>
      <c r="GYB1128" s="34"/>
      <c r="GYC1128" s="34"/>
      <c r="GYD1128" s="34"/>
      <c r="GYE1128" s="34"/>
      <c r="GYF1128" s="34"/>
      <c r="GYG1128" s="34"/>
      <c r="GYH1128" s="34"/>
      <c r="GYI1128" s="34"/>
      <c r="GYJ1128" s="34"/>
      <c r="GYK1128" s="34"/>
      <c r="GYL1128" s="34"/>
      <c r="GYM1128" s="34"/>
      <c r="GYN1128" s="34"/>
      <c r="GYO1128" s="34"/>
      <c r="GYP1128" s="34"/>
      <c r="GYQ1128" s="34"/>
      <c r="GYR1128" s="34"/>
      <c r="GYS1128" s="34"/>
      <c r="GYT1128" s="34"/>
      <c r="GYU1128" s="34"/>
      <c r="GYV1128" s="34"/>
      <c r="GYW1128" s="34"/>
      <c r="GYX1128" s="34"/>
      <c r="GYY1128" s="34"/>
      <c r="GYZ1128" s="34"/>
      <c r="GZA1128" s="34"/>
      <c r="GZB1128" s="34"/>
      <c r="GZC1128" s="34"/>
      <c r="GZD1128" s="34"/>
      <c r="GZE1128" s="34"/>
      <c r="GZF1128" s="34"/>
      <c r="GZG1128" s="34"/>
      <c r="GZH1128" s="34"/>
      <c r="GZI1128" s="34"/>
      <c r="GZJ1128" s="34"/>
      <c r="GZK1128" s="34"/>
      <c r="GZL1128" s="34"/>
      <c r="GZM1128" s="34"/>
      <c r="GZN1128" s="34"/>
      <c r="GZO1128" s="34"/>
      <c r="GZP1128" s="34"/>
      <c r="GZQ1128" s="34"/>
      <c r="GZR1128" s="34"/>
      <c r="GZS1128" s="34"/>
      <c r="GZT1128" s="34"/>
      <c r="GZU1128" s="34"/>
      <c r="GZV1128" s="34"/>
      <c r="GZW1128" s="34"/>
      <c r="GZX1128" s="34"/>
      <c r="GZY1128" s="34"/>
      <c r="GZZ1128" s="34"/>
      <c r="HAA1128" s="34"/>
      <c r="HAB1128" s="34"/>
      <c r="HAC1128" s="34"/>
      <c r="HAD1128" s="34"/>
      <c r="HAE1128" s="34"/>
      <c r="HAF1128" s="34"/>
      <c r="HAG1128" s="34"/>
      <c r="HAH1128" s="34"/>
      <c r="HAI1128" s="34"/>
      <c r="HAJ1128" s="34"/>
      <c r="HAK1128" s="34"/>
      <c r="HAL1128" s="34"/>
      <c r="HAM1128" s="34"/>
      <c r="HAN1128" s="34"/>
      <c r="HAO1128" s="34"/>
      <c r="HAP1128" s="34"/>
      <c r="HAQ1128" s="34"/>
      <c r="HAR1128" s="34"/>
      <c r="HAS1128" s="34"/>
      <c r="HAT1128" s="34"/>
      <c r="HAU1128" s="34"/>
      <c r="HAV1128" s="34"/>
      <c r="HAW1128" s="34"/>
      <c r="HAX1128" s="34"/>
      <c r="HAY1128" s="34"/>
      <c r="HAZ1128" s="34"/>
      <c r="HBA1128" s="34"/>
      <c r="HBB1128" s="34"/>
      <c r="HBC1128" s="34"/>
      <c r="HBD1128" s="34"/>
      <c r="HBE1128" s="34"/>
      <c r="HBF1128" s="34"/>
      <c r="HBG1128" s="34"/>
      <c r="HBH1128" s="34"/>
      <c r="HBI1128" s="34"/>
      <c r="HBJ1128" s="34"/>
      <c r="HBK1128" s="34"/>
      <c r="HBL1128" s="34"/>
      <c r="HBM1128" s="34"/>
      <c r="HBN1128" s="34"/>
      <c r="HBO1128" s="34"/>
      <c r="HBP1128" s="34"/>
      <c r="HBQ1128" s="34"/>
      <c r="HBR1128" s="34"/>
      <c r="HBS1128" s="34"/>
      <c r="HBT1128" s="34"/>
      <c r="HBU1128" s="34"/>
      <c r="HBV1128" s="34"/>
      <c r="HBW1128" s="34"/>
      <c r="HBX1128" s="34"/>
      <c r="HBY1128" s="34"/>
      <c r="HBZ1128" s="34"/>
      <c r="HCA1128" s="34"/>
      <c r="HCB1128" s="34"/>
      <c r="HCC1128" s="34"/>
      <c r="HCD1128" s="34"/>
      <c r="HCE1128" s="34"/>
      <c r="HCF1128" s="34"/>
      <c r="HCG1128" s="34"/>
      <c r="HCH1128" s="34"/>
      <c r="HCI1128" s="34"/>
      <c r="HCJ1128" s="34"/>
      <c r="HCK1128" s="34"/>
      <c r="HCL1128" s="34"/>
      <c r="HCM1128" s="34"/>
      <c r="HCN1128" s="34"/>
      <c r="HCO1128" s="34"/>
      <c r="HCP1128" s="34"/>
      <c r="HCQ1128" s="34"/>
      <c r="HCR1128" s="34"/>
      <c r="HCS1128" s="34"/>
      <c r="HCT1128" s="34"/>
      <c r="HCU1128" s="34"/>
      <c r="HCV1128" s="34"/>
      <c r="HCW1128" s="34"/>
      <c r="HCX1128" s="34"/>
      <c r="HCY1128" s="34"/>
      <c r="HCZ1128" s="34"/>
      <c r="HDA1128" s="34"/>
      <c r="HDB1128" s="34"/>
      <c r="HDC1128" s="34"/>
      <c r="HDD1128" s="34"/>
      <c r="HDE1128" s="34"/>
      <c r="HDF1128" s="34"/>
      <c r="HDG1128" s="34"/>
      <c r="HDH1128" s="34"/>
      <c r="HDI1128" s="34"/>
      <c r="HDJ1128" s="34"/>
      <c r="HDK1128" s="34"/>
      <c r="HDL1128" s="34"/>
      <c r="HDM1128" s="34"/>
      <c r="HDN1128" s="34"/>
      <c r="HDO1128" s="34"/>
      <c r="HDP1128" s="34"/>
      <c r="HDQ1128" s="34"/>
      <c r="HDR1128" s="34"/>
      <c r="HDS1128" s="34"/>
      <c r="HDT1128" s="34"/>
      <c r="HDU1128" s="34"/>
      <c r="HDV1128" s="34"/>
      <c r="HDW1128" s="34"/>
      <c r="HDX1128" s="34"/>
      <c r="HDY1128" s="34"/>
      <c r="HDZ1128" s="34"/>
      <c r="HEA1128" s="34"/>
      <c r="HEB1128" s="34"/>
      <c r="HEC1128" s="34"/>
      <c r="HED1128" s="34"/>
      <c r="HEE1128" s="34"/>
      <c r="HEF1128" s="34"/>
      <c r="HEG1128" s="34"/>
      <c r="HEH1128" s="34"/>
      <c r="HEI1128" s="34"/>
      <c r="HEJ1128" s="34"/>
      <c r="HEK1128" s="34"/>
      <c r="HEL1128" s="34"/>
      <c r="HEM1128" s="34"/>
      <c r="HEN1128" s="34"/>
      <c r="HEO1128" s="34"/>
      <c r="HEP1128" s="34"/>
      <c r="HEQ1128" s="34"/>
      <c r="HER1128" s="34"/>
      <c r="HES1128" s="34"/>
      <c r="HET1128" s="34"/>
      <c r="HEU1128" s="34"/>
      <c r="HEV1128" s="34"/>
      <c r="HEW1128" s="34"/>
      <c r="HEX1128" s="34"/>
      <c r="HEY1128" s="34"/>
      <c r="HEZ1128" s="34"/>
      <c r="HFA1128" s="34"/>
      <c r="HFB1128" s="34"/>
      <c r="HFC1128" s="34"/>
      <c r="HFD1128" s="34"/>
      <c r="HFE1128" s="34"/>
      <c r="HFF1128" s="34"/>
      <c r="HFG1128" s="34"/>
      <c r="HFH1128" s="34"/>
      <c r="HFI1128" s="34"/>
      <c r="HFJ1128" s="34"/>
      <c r="HFK1128" s="34"/>
      <c r="HFL1128" s="34"/>
      <c r="HFM1128" s="34"/>
      <c r="HFN1128" s="34"/>
      <c r="HFO1128" s="34"/>
      <c r="HFP1128" s="34"/>
      <c r="HFQ1128" s="34"/>
      <c r="HFR1128" s="34"/>
      <c r="HFS1128" s="34"/>
      <c r="HFT1128" s="34"/>
      <c r="HFU1128" s="34"/>
      <c r="HFV1128" s="34"/>
      <c r="HFW1128" s="34"/>
      <c r="HFX1128" s="34"/>
      <c r="HFY1128" s="34"/>
      <c r="HFZ1128" s="34"/>
      <c r="HGA1128" s="34"/>
      <c r="HGB1128" s="34"/>
      <c r="HGC1128" s="34"/>
      <c r="HGD1128" s="34"/>
      <c r="HGE1128" s="34"/>
      <c r="HGF1128" s="34"/>
      <c r="HGG1128" s="34"/>
      <c r="HGH1128" s="34"/>
      <c r="HGI1128" s="34"/>
      <c r="HGJ1128" s="34"/>
      <c r="HGK1128" s="34"/>
      <c r="HGL1128" s="34"/>
      <c r="HGM1128" s="34"/>
      <c r="HGN1128" s="34"/>
      <c r="HGO1128" s="34"/>
      <c r="HGP1128" s="34"/>
      <c r="HGQ1128" s="34"/>
      <c r="HGR1128" s="34"/>
      <c r="HGS1128" s="34"/>
      <c r="HGT1128" s="34"/>
      <c r="HGU1128" s="34"/>
      <c r="HGV1128" s="34"/>
      <c r="HGW1128" s="34"/>
      <c r="HGX1128" s="34"/>
      <c r="HGY1128" s="34"/>
      <c r="HGZ1128" s="34"/>
      <c r="HHA1128" s="34"/>
      <c r="HHB1128" s="34"/>
      <c r="HHC1128" s="34"/>
      <c r="HHD1128" s="34"/>
      <c r="HHE1128" s="34"/>
      <c r="HHF1128" s="34"/>
      <c r="HHG1128" s="34"/>
      <c r="HHH1128" s="34"/>
      <c r="HHI1128" s="34"/>
      <c r="HHJ1128" s="34"/>
      <c r="HHK1128" s="34"/>
      <c r="HHL1128" s="34"/>
      <c r="HHM1128" s="34"/>
      <c r="HHN1128" s="34"/>
      <c r="HHO1128" s="34"/>
      <c r="HHP1128" s="34"/>
      <c r="HHQ1128" s="34"/>
      <c r="HHR1128" s="34"/>
      <c r="HHS1128" s="34"/>
      <c r="HHT1128" s="34"/>
      <c r="HHU1128" s="34"/>
      <c r="HHV1128" s="34"/>
      <c r="HHW1128" s="34"/>
      <c r="HHX1128" s="34"/>
      <c r="HHY1128" s="34"/>
      <c r="HHZ1128" s="34"/>
      <c r="HIA1128" s="34"/>
      <c r="HIB1128" s="34"/>
      <c r="HIC1128" s="34"/>
      <c r="HID1128" s="34"/>
      <c r="HIE1128" s="34"/>
      <c r="HIF1128" s="34"/>
      <c r="HIG1128" s="34"/>
      <c r="HIH1128" s="34"/>
      <c r="HII1128" s="34"/>
      <c r="HIJ1128" s="34"/>
      <c r="HIK1128" s="34"/>
      <c r="HIL1128" s="34"/>
      <c r="HIM1128" s="34"/>
      <c r="HIN1128" s="34"/>
      <c r="HIO1128" s="34"/>
      <c r="HIP1128" s="34"/>
      <c r="HIQ1128" s="34"/>
      <c r="HIR1128" s="34"/>
      <c r="HIS1128" s="34"/>
      <c r="HIT1128" s="34"/>
      <c r="HIU1128" s="34"/>
      <c r="HIV1128" s="34"/>
      <c r="HIW1128" s="34"/>
      <c r="HIX1128" s="34"/>
      <c r="HIY1128" s="34"/>
      <c r="HIZ1128" s="34"/>
      <c r="HJA1128" s="34"/>
      <c r="HJB1128" s="34"/>
      <c r="HJC1128" s="34"/>
      <c r="HJD1128" s="34"/>
      <c r="HJE1128" s="34"/>
      <c r="HJF1128" s="34"/>
      <c r="HJG1128" s="34"/>
      <c r="HJH1128" s="34"/>
      <c r="HJI1128" s="34"/>
      <c r="HJJ1128" s="34"/>
      <c r="HJK1128" s="34"/>
      <c r="HJL1128" s="34"/>
      <c r="HJM1128" s="34"/>
      <c r="HJN1128" s="34"/>
      <c r="HJO1128" s="34"/>
      <c r="HJP1128" s="34"/>
      <c r="HJQ1128" s="34"/>
      <c r="HJR1128" s="34"/>
      <c r="HJS1128" s="34"/>
      <c r="HJT1128" s="34"/>
      <c r="HJU1128" s="34"/>
      <c r="HJV1128" s="34"/>
      <c r="HJW1128" s="34"/>
      <c r="HJX1128" s="34"/>
      <c r="HJY1128" s="34"/>
      <c r="HJZ1128" s="34"/>
      <c r="HKA1128" s="34"/>
      <c r="HKB1128" s="34"/>
      <c r="HKC1128" s="34"/>
      <c r="HKD1128" s="34"/>
      <c r="HKE1128" s="34"/>
      <c r="HKF1128" s="34"/>
      <c r="HKG1128" s="34"/>
      <c r="HKH1128" s="34"/>
      <c r="HKI1128" s="34"/>
      <c r="HKJ1128" s="34"/>
      <c r="HKK1128" s="34"/>
      <c r="HKL1128" s="34"/>
      <c r="HKM1128" s="34"/>
      <c r="HKN1128" s="34"/>
      <c r="HKO1128" s="34"/>
      <c r="HKP1128" s="34"/>
      <c r="HKQ1128" s="34"/>
      <c r="HKR1128" s="34"/>
      <c r="HKS1128" s="34"/>
      <c r="HKT1128" s="34"/>
      <c r="HKU1128" s="34"/>
      <c r="HKV1128" s="34"/>
      <c r="HKW1128" s="34"/>
      <c r="HKX1128" s="34"/>
      <c r="HKY1128" s="34"/>
      <c r="HKZ1128" s="34"/>
      <c r="HLA1128" s="34"/>
      <c r="HLB1128" s="34"/>
      <c r="HLC1128" s="34"/>
      <c r="HLD1128" s="34"/>
      <c r="HLE1128" s="34"/>
      <c r="HLF1128" s="34"/>
      <c r="HLG1128" s="34"/>
      <c r="HLH1128" s="34"/>
      <c r="HLI1128" s="34"/>
      <c r="HLJ1128" s="34"/>
      <c r="HLK1128" s="34"/>
      <c r="HLL1128" s="34"/>
      <c r="HLM1128" s="34"/>
      <c r="HLN1128" s="34"/>
      <c r="HLO1128" s="34"/>
      <c r="HLP1128" s="34"/>
      <c r="HLQ1128" s="34"/>
      <c r="HLR1128" s="34"/>
      <c r="HLS1128" s="34"/>
      <c r="HLT1128" s="34"/>
      <c r="HLU1128" s="34"/>
      <c r="HLV1128" s="34"/>
      <c r="HLW1128" s="34"/>
      <c r="HLX1128" s="34"/>
      <c r="HLY1128" s="34"/>
      <c r="HLZ1128" s="34"/>
      <c r="HMA1128" s="34"/>
      <c r="HMB1128" s="34"/>
      <c r="HMC1128" s="34"/>
      <c r="HMD1128" s="34"/>
      <c r="HME1128" s="34"/>
      <c r="HMF1128" s="34"/>
      <c r="HMG1128" s="34"/>
      <c r="HMH1128" s="34"/>
      <c r="HMI1128" s="34"/>
      <c r="HMJ1128" s="34"/>
      <c r="HMK1128" s="34"/>
      <c r="HML1128" s="34"/>
      <c r="HMM1128" s="34"/>
      <c r="HMN1128" s="34"/>
      <c r="HMO1128" s="34"/>
      <c r="HMP1128" s="34"/>
      <c r="HMQ1128" s="34"/>
      <c r="HMR1128" s="34"/>
      <c r="HMS1128" s="34"/>
      <c r="HMT1128" s="34"/>
      <c r="HMU1128" s="34"/>
      <c r="HMV1128" s="34"/>
      <c r="HMW1128" s="34"/>
      <c r="HMX1128" s="34"/>
      <c r="HMY1128" s="34"/>
      <c r="HMZ1128" s="34"/>
      <c r="HNA1128" s="34"/>
      <c r="HNB1128" s="34"/>
      <c r="HNC1128" s="34"/>
      <c r="HND1128" s="34"/>
      <c r="HNE1128" s="34"/>
      <c r="HNF1128" s="34"/>
      <c r="HNG1128" s="34"/>
      <c r="HNH1128" s="34"/>
      <c r="HNI1128" s="34"/>
      <c r="HNJ1128" s="34"/>
      <c r="HNK1128" s="34"/>
      <c r="HNL1128" s="34"/>
      <c r="HNM1128" s="34"/>
      <c r="HNN1128" s="34"/>
      <c r="HNO1128" s="34"/>
      <c r="HNP1128" s="34"/>
      <c r="HNQ1128" s="34"/>
      <c r="HNR1128" s="34"/>
      <c r="HNS1128" s="34"/>
      <c r="HNT1128" s="34"/>
      <c r="HNU1128" s="34"/>
      <c r="HNV1128" s="34"/>
      <c r="HNW1128" s="34"/>
      <c r="HNX1128" s="34"/>
      <c r="HNY1128" s="34"/>
      <c r="HNZ1128" s="34"/>
      <c r="HOA1128" s="34"/>
      <c r="HOB1128" s="34"/>
      <c r="HOC1128" s="34"/>
      <c r="HOD1128" s="34"/>
      <c r="HOE1128" s="34"/>
      <c r="HOF1128" s="34"/>
      <c r="HOG1128" s="34"/>
      <c r="HOH1128" s="34"/>
      <c r="HOI1128" s="34"/>
      <c r="HOJ1128" s="34"/>
      <c r="HOK1128" s="34"/>
      <c r="HOL1128" s="34"/>
      <c r="HOM1128" s="34"/>
      <c r="HON1128" s="34"/>
      <c r="HOO1128" s="34"/>
      <c r="HOP1128" s="34"/>
      <c r="HOQ1128" s="34"/>
      <c r="HOR1128" s="34"/>
      <c r="HOS1128" s="34"/>
      <c r="HOT1128" s="34"/>
      <c r="HOU1128" s="34"/>
      <c r="HOV1128" s="34"/>
      <c r="HOW1128" s="34"/>
      <c r="HOX1128" s="34"/>
      <c r="HOY1128" s="34"/>
      <c r="HOZ1128" s="34"/>
      <c r="HPA1128" s="34"/>
      <c r="HPB1128" s="34"/>
      <c r="HPC1128" s="34"/>
      <c r="HPD1128" s="34"/>
      <c r="HPE1128" s="34"/>
      <c r="HPF1128" s="34"/>
      <c r="HPG1128" s="34"/>
      <c r="HPH1128" s="34"/>
      <c r="HPI1128" s="34"/>
      <c r="HPJ1128" s="34"/>
      <c r="HPK1128" s="34"/>
      <c r="HPL1128" s="34"/>
      <c r="HPM1128" s="34"/>
      <c r="HPN1128" s="34"/>
      <c r="HPO1128" s="34"/>
      <c r="HPP1128" s="34"/>
      <c r="HPQ1128" s="34"/>
      <c r="HPR1128" s="34"/>
      <c r="HPS1128" s="34"/>
      <c r="HPT1128" s="34"/>
      <c r="HPU1128" s="34"/>
      <c r="HPV1128" s="34"/>
      <c r="HPW1128" s="34"/>
      <c r="HPX1128" s="34"/>
      <c r="HPY1128" s="34"/>
      <c r="HPZ1128" s="34"/>
      <c r="HQA1128" s="34"/>
      <c r="HQB1128" s="34"/>
      <c r="HQC1128" s="34"/>
      <c r="HQD1128" s="34"/>
      <c r="HQE1128" s="34"/>
      <c r="HQF1128" s="34"/>
      <c r="HQG1128" s="34"/>
      <c r="HQH1128" s="34"/>
      <c r="HQI1128" s="34"/>
      <c r="HQJ1128" s="34"/>
      <c r="HQK1128" s="34"/>
      <c r="HQL1128" s="34"/>
      <c r="HQM1128" s="34"/>
      <c r="HQN1128" s="34"/>
      <c r="HQO1128" s="34"/>
      <c r="HQP1128" s="34"/>
      <c r="HQQ1128" s="34"/>
      <c r="HQR1128" s="34"/>
      <c r="HQS1128" s="34"/>
      <c r="HQT1128" s="34"/>
      <c r="HQU1128" s="34"/>
      <c r="HQV1128" s="34"/>
      <c r="HQW1128" s="34"/>
      <c r="HQX1128" s="34"/>
      <c r="HQY1128" s="34"/>
      <c r="HQZ1128" s="34"/>
      <c r="HRA1128" s="34"/>
      <c r="HRB1128" s="34"/>
      <c r="HRC1128" s="34"/>
      <c r="HRD1128" s="34"/>
      <c r="HRE1128" s="34"/>
      <c r="HRF1128" s="34"/>
      <c r="HRG1128" s="34"/>
      <c r="HRH1128" s="34"/>
      <c r="HRI1128" s="34"/>
      <c r="HRJ1128" s="34"/>
      <c r="HRK1128" s="34"/>
      <c r="HRL1128" s="34"/>
      <c r="HRM1128" s="34"/>
      <c r="HRN1128" s="34"/>
      <c r="HRO1128" s="34"/>
      <c r="HRP1128" s="34"/>
      <c r="HRQ1128" s="34"/>
      <c r="HRR1128" s="34"/>
      <c r="HRS1128" s="34"/>
      <c r="HRT1128" s="34"/>
      <c r="HRU1128" s="34"/>
      <c r="HRV1128" s="34"/>
      <c r="HRW1128" s="34"/>
      <c r="HRX1128" s="34"/>
      <c r="HRY1128" s="34"/>
      <c r="HRZ1128" s="34"/>
      <c r="HSA1128" s="34"/>
      <c r="HSB1128" s="34"/>
      <c r="HSC1128" s="34"/>
      <c r="HSD1128" s="34"/>
      <c r="HSE1128" s="34"/>
      <c r="HSF1128" s="34"/>
      <c r="HSG1128" s="34"/>
      <c r="HSH1128" s="34"/>
      <c r="HSI1128" s="34"/>
      <c r="HSJ1128" s="34"/>
      <c r="HSK1128" s="34"/>
      <c r="HSL1128" s="34"/>
      <c r="HSM1128" s="34"/>
      <c r="HSN1128" s="34"/>
      <c r="HSO1128" s="34"/>
      <c r="HSP1128" s="34"/>
      <c r="HSQ1128" s="34"/>
      <c r="HSR1128" s="34"/>
      <c r="HSS1128" s="34"/>
      <c r="HST1128" s="34"/>
      <c r="HSU1128" s="34"/>
      <c r="HSV1128" s="34"/>
      <c r="HSW1128" s="34"/>
      <c r="HSX1128" s="34"/>
      <c r="HSY1128" s="34"/>
      <c r="HSZ1128" s="34"/>
      <c r="HTA1128" s="34"/>
      <c r="HTB1128" s="34"/>
      <c r="HTC1128" s="34"/>
      <c r="HTD1128" s="34"/>
      <c r="HTE1128" s="34"/>
      <c r="HTF1128" s="34"/>
      <c r="HTG1128" s="34"/>
      <c r="HTH1128" s="34"/>
      <c r="HTI1128" s="34"/>
      <c r="HTJ1128" s="34"/>
      <c r="HTK1128" s="34"/>
      <c r="HTL1128" s="34"/>
      <c r="HTM1128" s="34"/>
      <c r="HTN1128" s="34"/>
      <c r="HTO1128" s="34"/>
      <c r="HTP1128" s="34"/>
      <c r="HTQ1128" s="34"/>
      <c r="HTR1128" s="34"/>
      <c r="HTS1128" s="34"/>
      <c r="HTT1128" s="34"/>
      <c r="HTU1128" s="34"/>
      <c r="HTV1128" s="34"/>
      <c r="HTW1128" s="34"/>
      <c r="HTX1128" s="34"/>
      <c r="HTY1128" s="34"/>
      <c r="HTZ1128" s="34"/>
      <c r="HUA1128" s="34"/>
      <c r="HUB1128" s="34"/>
      <c r="HUC1128" s="34"/>
      <c r="HUD1128" s="34"/>
      <c r="HUE1128" s="34"/>
      <c r="HUF1128" s="34"/>
      <c r="HUG1128" s="34"/>
      <c r="HUH1128" s="34"/>
      <c r="HUI1128" s="34"/>
      <c r="HUJ1128" s="34"/>
      <c r="HUK1128" s="34"/>
      <c r="HUL1128" s="34"/>
      <c r="HUM1128" s="34"/>
      <c r="HUN1128" s="34"/>
      <c r="HUO1128" s="34"/>
      <c r="HUP1128" s="34"/>
      <c r="HUQ1128" s="34"/>
      <c r="HUR1128" s="34"/>
      <c r="HUS1128" s="34"/>
      <c r="HUT1128" s="34"/>
      <c r="HUU1128" s="34"/>
      <c r="HUV1128" s="34"/>
      <c r="HUW1128" s="34"/>
      <c r="HUX1128" s="34"/>
      <c r="HUY1128" s="34"/>
      <c r="HUZ1128" s="34"/>
      <c r="HVA1128" s="34"/>
      <c r="HVB1128" s="34"/>
      <c r="HVC1128" s="34"/>
      <c r="HVD1128" s="34"/>
      <c r="HVE1128" s="34"/>
      <c r="HVF1128" s="34"/>
      <c r="HVG1128" s="34"/>
      <c r="HVH1128" s="34"/>
      <c r="HVI1128" s="34"/>
      <c r="HVJ1128" s="34"/>
      <c r="HVK1128" s="34"/>
      <c r="HVL1128" s="34"/>
      <c r="HVM1128" s="34"/>
      <c r="HVN1128" s="34"/>
      <c r="HVO1128" s="34"/>
      <c r="HVP1128" s="34"/>
      <c r="HVQ1128" s="34"/>
      <c r="HVR1128" s="34"/>
      <c r="HVS1128" s="34"/>
      <c r="HVT1128" s="34"/>
      <c r="HVU1128" s="34"/>
      <c r="HVV1128" s="34"/>
      <c r="HVW1128" s="34"/>
      <c r="HVX1128" s="34"/>
      <c r="HVY1128" s="34"/>
      <c r="HVZ1128" s="34"/>
      <c r="HWA1128" s="34"/>
      <c r="HWB1128" s="34"/>
      <c r="HWC1128" s="34"/>
      <c r="HWD1128" s="34"/>
      <c r="HWE1128" s="34"/>
      <c r="HWF1128" s="34"/>
      <c r="HWG1128" s="34"/>
      <c r="HWH1128" s="34"/>
      <c r="HWI1128" s="34"/>
      <c r="HWJ1128" s="34"/>
      <c r="HWK1128" s="34"/>
      <c r="HWL1128" s="34"/>
      <c r="HWM1128" s="34"/>
      <c r="HWN1128" s="34"/>
      <c r="HWO1128" s="34"/>
      <c r="HWP1128" s="34"/>
      <c r="HWQ1128" s="34"/>
      <c r="HWR1128" s="34"/>
      <c r="HWS1128" s="34"/>
      <c r="HWT1128" s="34"/>
      <c r="HWU1128" s="34"/>
      <c r="HWV1128" s="34"/>
      <c r="HWW1128" s="34"/>
      <c r="HWX1128" s="34"/>
      <c r="HWY1128" s="34"/>
      <c r="HWZ1128" s="34"/>
      <c r="HXA1128" s="34"/>
      <c r="HXB1128" s="34"/>
      <c r="HXC1128" s="34"/>
      <c r="HXD1128" s="34"/>
      <c r="HXE1128" s="34"/>
      <c r="HXF1128" s="34"/>
      <c r="HXG1128" s="34"/>
      <c r="HXH1128" s="34"/>
      <c r="HXI1128" s="34"/>
      <c r="HXJ1128" s="34"/>
      <c r="HXK1128" s="34"/>
      <c r="HXL1128" s="34"/>
      <c r="HXM1128" s="34"/>
      <c r="HXN1128" s="34"/>
      <c r="HXO1128" s="34"/>
      <c r="HXP1128" s="34"/>
      <c r="HXQ1128" s="34"/>
      <c r="HXR1128" s="34"/>
      <c r="HXS1128" s="34"/>
      <c r="HXT1128" s="34"/>
      <c r="HXU1128" s="34"/>
      <c r="HXV1128" s="34"/>
      <c r="HXW1128" s="34"/>
      <c r="HXX1128" s="34"/>
      <c r="HXY1128" s="34"/>
      <c r="HXZ1128" s="34"/>
      <c r="HYA1128" s="34"/>
      <c r="HYB1128" s="34"/>
      <c r="HYC1128" s="34"/>
      <c r="HYD1128" s="34"/>
      <c r="HYE1128" s="34"/>
      <c r="HYF1128" s="34"/>
      <c r="HYG1128" s="34"/>
      <c r="HYH1128" s="34"/>
      <c r="HYI1128" s="34"/>
      <c r="HYJ1128" s="34"/>
      <c r="HYK1128" s="34"/>
      <c r="HYL1128" s="34"/>
      <c r="HYM1128" s="34"/>
      <c r="HYN1128" s="34"/>
      <c r="HYO1128" s="34"/>
      <c r="HYP1128" s="34"/>
      <c r="HYQ1128" s="34"/>
      <c r="HYR1128" s="34"/>
      <c r="HYS1128" s="34"/>
      <c r="HYT1128" s="34"/>
      <c r="HYU1128" s="34"/>
      <c r="HYV1128" s="34"/>
      <c r="HYW1128" s="34"/>
      <c r="HYX1128" s="34"/>
      <c r="HYY1128" s="34"/>
      <c r="HYZ1128" s="34"/>
      <c r="HZA1128" s="34"/>
      <c r="HZB1128" s="34"/>
      <c r="HZC1128" s="34"/>
      <c r="HZD1128" s="34"/>
      <c r="HZE1128" s="34"/>
      <c r="HZF1128" s="34"/>
      <c r="HZG1128" s="34"/>
      <c r="HZH1128" s="34"/>
      <c r="HZI1128" s="34"/>
      <c r="HZJ1128" s="34"/>
      <c r="HZK1128" s="34"/>
      <c r="HZL1128" s="34"/>
      <c r="HZM1128" s="34"/>
      <c r="HZN1128" s="34"/>
      <c r="HZO1128" s="34"/>
      <c r="HZP1128" s="34"/>
      <c r="HZQ1128" s="34"/>
      <c r="HZR1128" s="34"/>
      <c r="HZS1128" s="34"/>
      <c r="HZT1128" s="34"/>
      <c r="HZU1128" s="34"/>
      <c r="HZV1128" s="34"/>
      <c r="HZW1128" s="34"/>
      <c r="HZX1128" s="34"/>
      <c r="HZY1128" s="34"/>
      <c r="HZZ1128" s="34"/>
      <c r="IAA1128" s="34"/>
      <c r="IAB1128" s="34"/>
      <c r="IAC1128" s="34"/>
      <c r="IAD1128" s="34"/>
      <c r="IAE1128" s="34"/>
      <c r="IAF1128" s="34"/>
      <c r="IAG1128" s="34"/>
      <c r="IAH1128" s="34"/>
      <c r="IAI1128" s="34"/>
      <c r="IAJ1128" s="34"/>
      <c r="IAK1128" s="34"/>
      <c r="IAL1128" s="34"/>
      <c r="IAM1128" s="34"/>
      <c r="IAN1128" s="34"/>
      <c r="IAO1128" s="34"/>
      <c r="IAP1128" s="34"/>
      <c r="IAQ1128" s="34"/>
      <c r="IAR1128" s="34"/>
      <c r="IAS1128" s="34"/>
      <c r="IAT1128" s="34"/>
      <c r="IAU1128" s="34"/>
      <c r="IAV1128" s="34"/>
      <c r="IAW1128" s="34"/>
      <c r="IAX1128" s="34"/>
      <c r="IAY1128" s="34"/>
      <c r="IAZ1128" s="34"/>
      <c r="IBA1128" s="34"/>
      <c r="IBB1128" s="34"/>
      <c r="IBC1128" s="34"/>
      <c r="IBD1128" s="34"/>
      <c r="IBE1128" s="34"/>
      <c r="IBF1128" s="34"/>
      <c r="IBG1128" s="34"/>
      <c r="IBH1128" s="34"/>
      <c r="IBI1128" s="34"/>
      <c r="IBJ1128" s="34"/>
      <c r="IBK1128" s="34"/>
      <c r="IBL1128" s="34"/>
      <c r="IBM1128" s="34"/>
      <c r="IBN1128" s="34"/>
      <c r="IBO1128" s="34"/>
      <c r="IBP1128" s="34"/>
      <c r="IBQ1128" s="34"/>
      <c r="IBR1128" s="34"/>
      <c r="IBS1128" s="34"/>
      <c r="IBT1128" s="34"/>
      <c r="IBU1128" s="34"/>
      <c r="IBV1128" s="34"/>
      <c r="IBW1128" s="34"/>
      <c r="IBX1128" s="34"/>
      <c r="IBY1128" s="34"/>
      <c r="IBZ1128" s="34"/>
      <c r="ICA1128" s="34"/>
      <c r="ICB1128" s="34"/>
      <c r="ICC1128" s="34"/>
      <c r="ICD1128" s="34"/>
      <c r="ICE1128" s="34"/>
      <c r="ICF1128" s="34"/>
      <c r="ICG1128" s="34"/>
      <c r="ICH1128" s="34"/>
      <c r="ICI1128" s="34"/>
      <c r="ICJ1128" s="34"/>
      <c r="ICK1128" s="34"/>
      <c r="ICL1128" s="34"/>
      <c r="ICM1128" s="34"/>
      <c r="ICN1128" s="34"/>
      <c r="ICO1128" s="34"/>
      <c r="ICP1128" s="34"/>
      <c r="ICQ1128" s="34"/>
      <c r="ICR1128" s="34"/>
      <c r="ICS1128" s="34"/>
      <c r="ICT1128" s="34"/>
      <c r="ICU1128" s="34"/>
      <c r="ICV1128" s="34"/>
      <c r="ICW1128" s="34"/>
      <c r="ICX1128" s="34"/>
      <c r="ICY1128" s="34"/>
      <c r="ICZ1128" s="34"/>
      <c r="IDA1128" s="34"/>
      <c r="IDB1128" s="34"/>
      <c r="IDC1128" s="34"/>
      <c r="IDD1128" s="34"/>
      <c r="IDE1128" s="34"/>
      <c r="IDF1128" s="34"/>
      <c r="IDG1128" s="34"/>
      <c r="IDH1128" s="34"/>
      <c r="IDI1128" s="34"/>
      <c r="IDJ1128" s="34"/>
      <c r="IDK1128" s="34"/>
      <c r="IDL1128" s="34"/>
      <c r="IDM1128" s="34"/>
      <c r="IDN1128" s="34"/>
      <c r="IDO1128" s="34"/>
      <c r="IDP1128" s="34"/>
      <c r="IDQ1128" s="34"/>
      <c r="IDR1128" s="34"/>
      <c r="IDS1128" s="34"/>
      <c r="IDT1128" s="34"/>
      <c r="IDU1128" s="34"/>
      <c r="IDV1128" s="34"/>
      <c r="IDW1128" s="34"/>
      <c r="IDX1128" s="34"/>
      <c r="IDY1128" s="34"/>
      <c r="IDZ1128" s="34"/>
      <c r="IEA1128" s="34"/>
      <c r="IEB1128" s="34"/>
      <c r="IEC1128" s="34"/>
      <c r="IED1128" s="34"/>
      <c r="IEE1128" s="34"/>
      <c r="IEF1128" s="34"/>
      <c r="IEG1128" s="34"/>
      <c r="IEH1128" s="34"/>
      <c r="IEI1128" s="34"/>
      <c r="IEJ1128" s="34"/>
      <c r="IEK1128" s="34"/>
      <c r="IEL1128" s="34"/>
      <c r="IEM1128" s="34"/>
      <c r="IEN1128" s="34"/>
      <c r="IEO1128" s="34"/>
      <c r="IEP1128" s="34"/>
      <c r="IEQ1128" s="34"/>
      <c r="IER1128" s="34"/>
      <c r="IES1128" s="34"/>
      <c r="IET1128" s="34"/>
      <c r="IEU1128" s="34"/>
      <c r="IEV1128" s="34"/>
      <c r="IEW1128" s="34"/>
      <c r="IEX1128" s="34"/>
      <c r="IEY1128" s="34"/>
      <c r="IEZ1128" s="34"/>
      <c r="IFA1128" s="34"/>
      <c r="IFB1128" s="34"/>
      <c r="IFC1128" s="34"/>
      <c r="IFD1128" s="34"/>
      <c r="IFE1128" s="34"/>
      <c r="IFF1128" s="34"/>
      <c r="IFG1128" s="34"/>
      <c r="IFH1128" s="34"/>
      <c r="IFI1128" s="34"/>
      <c r="IFJ1128" s="34"/>
      <c r="IFK1128" s="34"/>
      <c r="IFL1128" s="34"/>
      <c r="IFM1128" s="34"/>
      <c r="IFN1128" s="34"/>
      <c r="IFO1128" s="34"/>
      <c r="IFP1128" s="34"/>
      <c r="IFQ1128" s="34"/>
      <c r="IFR1128" s="34"/>
      <c r="IFS1128" s="34"/>
      <c r="IFT1128" s="34"/>
      <c r="IFU1128" s="34"/>
      <c r="IFV1128" s="34"/>
      <c r="IFW1128" s="34"/>
      <c r="IFX1128" s="34"/>
      <c r="IFY1128" s="34"/>
      <c r="IFZ1128" s="34"/>
      <c r="IGA1128" s="34"/>
      <c r="IGB1128" s="34"/>
      <c r="IGC1128" s="34"/>
      <c r="IGD1128" s="34"/>
      <c r="IGE1128" s="34"/>
      <c r="IGF1128" s="34"/>
      <c r="IGG1128" s="34"/>
      <c r="IGH1128" s="34"/>
      <c r="IGI1128" s="34"/>
      <c r="IGJ1128" s="34"/>
      <c r="IGK1128" s="34"/>
      <c r="IGL1128" s="34"/>
      <c r="IGM1128" s="34"/>
      <c r="IGN1128" s="34"/>
      <c r="IGO1128" s="34"/>
      <c r="IGP1128" s="34"/>
      <c r="IGQ1128" s="34"/>
      <c r="IGR1128" s="34"/>
      <c r="IGS1128" s="34"/>
      <c r="IGT1128" s="34"/>
      <c r="IGU1128" s="34"/>
      <c r="IGV1128" s="34"/>
      <c r="IGW1128" s="34"/>
      <c r="IGX1128" s="34"/>
      <c r="IGY1128" s="34"/>
      <c r="IGZ1128" s="34"/>
      <c r="IHA1128" s="34"/>
      <c r="IHB1128" s="34"/>
      <c r="IHC1128" s="34"/>
      <c r="IHD1128" s="34"/>
      <c r="IHE1128" s="34"/>
      <c r="IHF1128" s="34"/>
      <c r="IHG1128" s="34"/>
      <c r="IHH1128" s="34"/>
      <c r="IHI1128" s="34"/>
      <c r="IHJ1128" s="34"/>
      <c r="IHK1128" s="34"/>
      <c r="IHL1128" s="34"/>
      <c r="IHM1128" s="34"/>
      <c r="IHN1128" s="34"/>
      <c r="IHO1128" s="34"/>
      <c r="IHP1128" s="34"/>
      <c r="IHQ1128" s="34"/>
      <c r="IHR1128" s="34"/>
      <c r="IHS1128" s="34"/>
      <c r="IHT1128" s="34"/>
      <c r="IHU1128" s="34"/>
      <c r="IHV1128" s="34"/>
      <c r="IHW1128" s="34"/>
      <c r="IHX1128" s="34"/>
      <c r="IHY1128" s="34"/>
      <c r="IHZ1128" s="34"/>
      <c r="IIA1128" s="34"/>
      <c r="IIB1128" s="34"/>
      <c r="IIC1128" s="34"/>
      <c r="IID1128" s="34"/>
      <c r="IIE1128" s="34"/>
      <c r="IIF1128" s="34"/>
      <c r="IIG1128" s="34"/>
      <c r="IIH1128" s="34"/>
      <c r="III1128" s="34"/>
      <c r="IIJ1128" s="34"/>
      <c r="IIK1128" s="34"/>
      <c r="IIL1128" s="34"/>
      <c r="IIM1128" s="34"/>
      <c r="IIN1128" s="34"/>
      <c r="IIO1128" s="34"/>
      <c r="IIP1128" s="34"/>
      <c r="IIQ1128" s="34"/>
      <c r="IIR1128" s="34"/>
      <c r="IIS1128" s="34"/>
      <c r="IIT1128" s="34"/>
      <c r="IIU1128" s="34"/>
      <c r="IIV1128" s="34"/>
      <c r="IIW1128" s="34"/>
      <c r="IIX1128" s="34"/>
      <c r="IIY1128" s="34"/>
      <c r="IIZ1128" s="34"/>
      <c r="IJA1128" s="34"/>
      <c r="IJB1128" s="34"/>
      <c r="IJC1128" s="34"/>
      <c r="IJD1128" s="34"/>
      <c r="IJE1128" s="34"/>
      <c r="IJF1128" s="34"/>
      <c r="IJG1128" s="34"/>
      <c r="IJH1128" s="34"/>
      <c r="IJI1128" s="34"/>
      <c r="IJJ1128" s="34"/>
      <c r="IJK1128" s="34"/>
      <c r="IJL1128" s="34"/>
      <c r="IJM1128" s="34"/>
      <c r="IJN1128" s="34"/>
      <c r="IJO1128" s="34"/>
      <c r="IJP1128" s="34"/>
      <c r="IJQ1128" s="34"/>
      <c r="IJR1128" s="34"/>
      <c r="IJS1128" s="34"/>
      <c r="IJT1128" s="34"/>
      <c r="IJU1128" s="34"/>
      <c r="IJV1128" s="34"/>
      <c r="IJW1128" s="34"/>
      <c r="IJX1128" s="34"/>
      <c r="IJY1128" s="34"/>
      <c r="IJZ1128" s="34"/>
      <c r="IKA1128" s="34"/>
      <c r="IKB1128" s="34"/>
      <c r="IKC1128" s="34"/>
      <c r="IKD1128" s="34"/>
      <c r="IKE1128" s="34"/>
      <c r="IKF1128" s="34"/>
      <c r="IKG1128" s="34"/>
      <c r="IKH1128" s="34"/>
      <c r="IKI1128" s="34"/>
      <c r="IKJ1128" s="34"/>
      <c r="IKK1128" s="34"/>
      <c r="IKL1128" s="34"/>
      <c r="IKM1128" s="34"/>
      <c r="IKN1128" s="34"/>
      <c r="IKO1128" s="34"/>
      <c r="IKP1128" s="34"/>
      <c r="IKQ1128" s="34"/>
      <c r="IKR1128" s="34"/>
      <c r="IKS1128" s="34"/>
      <c r="IKT1128" s="34"/>
      <c r="IKU1128" s="34"/>
      <c r="IKV1128" s="34"/>
      <c r="IKW1128" s="34"/>
      <c r="IKX1128" s="34"/>
      <c r="IKY1128" s="34"/>
      <c r="IKZ1128" s="34"/>
      <c r="ILA1128" s="34"/>
      <c r="ILB1128" s="34"/>
      <c r="ILC1128" s="34"/>
      <c r="ILD1128" s="34"/>
      <c r="ILE1128" s="34"/>
      <c r="ILF1128" s="34"/>
      <c r="ILG1128" s="34"/>
      <c r="ILH1128" s="34"/>
      <c r="ILI1128" s="34"/>
      <c r="ILJ1128" s="34"/>
      <c r="ILK1128" s="34"/>
      <c r="ILL1128" s="34"/>
      <c r="ILM1128" s="34"/>
      <c r="ILN1128" s="34"/>
      <c r="ILO1128" s="34"/>
      <c r="ILP1128" s="34"/>
      <c r="ILQ1128" s="34"/>
      <c r="ILR1128" s="34"/>
      <c r="ILS1128" s="34"/>
      <c r="ILT1128" s="34"/>
      <c r="ILU1128" s="34"/>
      <c r="ILV1128" s="34"/>
      <c r="ILW1128" s="34"/>
      <c r="ILX1128" s="34"/>
      <c r="ILY1128" s="34"/>
      <c r="ILZ1128" s="34"/>
      <c r="IMA1128" s="34"/>
      <c r="IMB1128" s="34"/>
      <c r="IMC1128" s="34"/>
      <c r="IMD1128" s="34"/>
      <c r="IME1128" s="34"/>
      <c r="IMF1128" s="34"/>
      <c r="IMG1128" s="34"/>
      <c r="IMH1128" s="34"/>
      <c r="IMI1128" s="34"/>
      <c r="IMJ1128" s="34"/>
      <c r="IMK1128" s="34"/>
      <c r="IML1128" s="34"/>
      <c r="IMM1128" s="34"/>
      <c r="IMN1128" s="34"/>
      <c r="IMO1128" s="34"/>
      <c r="IMP1128" s="34"/>
      <c r="IMQ1128" s="34"/>
      <c r="IMR1128" s="34"/>
      <c r="IMS1128" s="34"/>
      <c r="IMT1128" s="34"/>
      <c r="IMU1128" s="34"/>
      <c r="IMV1128" s="34"/>
      <c r="IMW1128" s="34"/>
      <c r="IMX1128" s="34"/>
      <c r="IMY1128" s="34"/>
      <c r="IMZ1128" s="34"/>
      <c r="INA1128" s="34"/>
      <c r="INB1128" s="34"/>
      <c r="INC1128" s="34"/>
      <c r="IND1128" s="34"/>
      <c r="INE1128" s="34"/>
      <c r="INF1128" s="34"/>
      <c r="ING1128" s="34"/>
      <c r="INH1128" s="34"/>
      <c r="INI1128" s="34"/>
      <c r="INJ1128" s="34"/>
      <c r="INK1128" s="34"/>
      <c r="INL1128" s="34"/>
      <c r="INM1128" s="34"/>
      <c r="INN1128" s="34"/>
      <c r="INO1128" s="34"/>
      <c r="INP1128" s="34"/>
      <c r="INQ1128" s="34"/>
      <c r="INR1128" s="34"/>
      <c r="INS1128" s="34"/>
      <c r="INT1128" s="34"/>
      <c r="INU1128" s="34"/>
      <c r="INV1128" s="34"/>
      <c r="INW1128" s="34"/>
      <c r="INX1128" s="34"/>
      <c r="INY1128" s="34"/>
      <c r="INZ1128" s="34"/>
      <c r="IOA1128" s="34"/>
      <c r="IOB1128" s="34"/>
      <c r="IOC1128" s="34"/>
      <c r="IOD1128" s="34"/>
      <c r="IOE1128" s="34"/>
      <c r="IOF1128" s="34"/>
      <c r="IOG1128" s="34"/>
      <c r="IOH1128" s="34"/>
      <c r="IOI1128" s="34"/>
      <c r="IOJ1128" s="34"/>
      <c r="IOK1128" s="34"/>
      <c r="IOL1128" s="34"/>
      <c r="IOM1128" s="34"/>
      <c r="ION1128" s="34"/>
      <c r="IOO1128" s="34"/>
      <c r="IOP1128" s="34"/>
      <c r="IOQ1128" s="34"/>
      <c r="IOR1128" s="34"/>
      <c r="IOS1128" s="34"/>
      <c r="IOT1128" s="34"/>
      <c r="IOU1128" s="34"/>
      <c r="IOV1128" s="34"/>
      <c r="IOW1128" s="34"/>
      <c r="IOX1128" s="34"/>
      <c r="IOY1128" s="34"/>
      <c r="IOZ1128" s="34"/>
      <c r="IPA1128" s="34"/>
      <c r="IPB1128" s="34"/>
      <c r="IPC1128" s="34"/>
      <c r="IPD1128" s="34"/>
      <c r="IPE1128" s="34"/>
      <c r="IPF1128" s="34"/>
      <c r="IPG1128" s="34"/>
      <c r="IPH1128" s="34"/>
      <c r="IPI1128" s="34"/>
      <c r="IPJ1128" s="34"/>
      <c r="IPK1128" s="34"/>
      <c r="IPL1128" s="34"/>
      <c r="IPM1128" s="34"/>
      <c r="IPN1128" s="34"/>
      <c r="IPO1128" s="34"/>
      <c r="IPP1128" s="34"/>
      <c r="IPQ1128" s="34"/>
      <c r="IPR1128" s="34"/>
      <c r="IPS1128" s="34"/>
      <c r="IPT1128" s="34"/>
      <c r="IPU1128" s="34"/>
      <c r="IPV1128" s="34"/>
      <c r="IPW1128" s="34"/>
      <c r="IPX1128" s="34"/>
      <c r="IPY1128" s="34"/>
      <c r="IPZ1128" s="34"/>
      <c r="IQA1128" s="34"/>
      <c r="IQB1128" s="34"/>
      <c r="IQC1128" s="34"/>
      <c r="IQD1128" s="34"/>
      <c r="IQE1128" s="34"/>
      <c r="IQF1128" s="34"/>
      <c r="IQG1128" s="34"/>
      <c r="IQH1128" s="34"/>
      <c r="IQI1128" s="34"/>
      <c r="IQJ1128" s="34"/>
      <c r="IQK1128" s="34"/>
      <c r="IQL1128" s="34"/>
      <c r="IQM1128" s="34"/>
      <c r="IQN1128" s="34"/>
      <c r="IQO1128" s="34"/>
      <c r="IQP1128" s="34"/>
      <c r="IQQ1128" s="34"/>
      <c r="IQR1128" s="34"/>
      <c r="IQS1128" s="34"/>
      <c r="IQT1128" s="34"/>
      <c r="IQU1128" s="34"/>
      <c r="IQV1128" s="34"/>
      <c r="IQW1128" s="34"/>
      <c r="IQX1128" s="34"/>
      <c r="IQY1128" s="34"/>
      <c r="IQZ1128" s="34"/>
      <c r="IRA1128" s="34"/>
      <c r="IRB1128" s="34"/>
      <c r="IRC1128" s="34"/>
      <c r="IRD1128" s="34"/>
      <c r="IRE1128" s="34"/>
      <c r="IRF1128" s="34"/>
      <c r="IRG1128" s="34"/>
      <c r="IRH1128" s="34"/>
      <c r="IRI1128" s="34"/>
      <c r="IRJ1128" s="34"/>
      <c r="IRK1128" s="34"/>
      <c r="IRL1128" s="34"/>
      <c r="IRM1128" s="34"/>
      <c r="IRN1128" s="34"/>
      <c r="IRO1128" s="34"/>
      <c r="IRP1128" s="34"/>
      <c r="IRQ1128" s="34"/>
      <c r="IRR1128" s="34"/>
      <c r="IRS1128" s="34"/>
      <c r="IRT1128" s="34"/>
      <c r="IRU1128" s="34"/>
      <c r="IRV1128" s="34"/>
      <c r="IRW1128" s="34"/>
      <c r="IRX1128" s="34"/>
      <c r="IRY1128" s="34"/>
      <c r="IRZ1128" s="34"/>
      <c r="ISA1128" s="34"/>
      <c r="ISB1128" s="34"/>
      <c r="ISC1128" s="34"/>
      <c r="ISD1128" s="34"/>
      <c r="ISE1128" s="34"/>
      <c r="ISF1128" s="34"/>
      <c r="ISG1128" s="34"/>
      <c r="ISH1128" s="34"/>
      <c r="ISI1128" s="34"/>
      <c r="ISJ1128" s="34"/>
      <c r="ISK1128" s="34"/>
      <c r="ISL1128" s="34"/>
      <c r="ISM1128" s="34"/>
      <c r="ISN1128" s="34"/>
      <c r="ISO1128" s="34"/>
      <c r="ISP1128" s="34"/>
      <c r="ISQ1128" s="34"/>
      <c r="ISR1128" s="34"/>
      <c r="ISS1128" s="34"/>
      <c r="IST1128" s="34"/>
      <c r="ISU1128" s="34"/>
      <c r="ISV1128" s="34"/>
      <c r="ISW1128" s="34"/>
      <c r="ISX1128" s="34"/>
      <c r="ISY1128" s="34"/>
      <c r="ISZ1128" s="34"/>
      <c r="ITA1128" s="34"/>
      <c r="ITB1128" s="34"/>
      <c r="ITC1128" s="34"/>
      <c r="ITD1128" s="34"/>
      <c r="ITE1128" s="34"/>
      <c r="ITF1128" s="34"/>
      <c r="ITG1128" s="34"/>
      <c r="ITH1128" s="34"/>
      <c r="ITI1128" s="34"/>
      <c r="ITJ1128" s="34"/>
      <c r="ITK1128" s="34"/>
      <c r="ITL1128" s="34"/>
      <c r="ITM1128" s="34"/>
      <c r="ITN1128" s="34"/>
      <c r="ITO1128" s="34"/>
      <c r="ITP1128" s="34"/>
      <c r="ITQ1128" s="34"/>
      <c r="ITR1128" s="34"/>
      <c r="ITS1128" s="34"/>
      <c r="ITT1128" s="34"/>
      <c r="ITU1128" s="34"/>
      <c r="ITV1128" s="34"/>
      <c r="ITW1128" s="34"/>
      <c r="ITX1128" s="34"/>
      <c r="ITY1128" s="34"/>
      <c r="ITZ1128" s="34"/>
      <c r="IUA1128" s="34"/>
      <c r="IUB1128" s="34"/>
      <c r="IUC1128" s="34"/>
      <c r="IUD1128" s="34"/>
      <c r="IUE1128" s="34"/>
      <c r="IUF1128" s="34"/>
      <c r="IUG1128" s="34"/>
      <c r="IUH1128" s="34"/>
      <c r="IUI1128" s="34"/>
      <c r="IUJ1128" s="34"/>
      <c r="IUK1128" s="34"/>
      <c r="IUL1128" s="34"/>
      <c r="IUM1128" s="34"/>
      <c r="IUN1128" s="34"/>
      <c r="IUO1128" s="34"/>
      <c r="IUP1128" s="34"/>
      <c r="IUQ1128" s="34"/>
      <c r="IUR1128" s="34"/>
      <c r="IUS1128" s="34"/>
      <c r="IUT1128" s="34"/>
      <c r="IUU1128" s="34"/>
      <c r="IUV1128" s="34"/>
      <c r="IUW1128" s="34"/>
      <c r="IUX1128" s="34"/>
      <c r="IUY1128" s="34"/>
      <c r="IUZ1128" s="34"/>
      <c r="IVA1128" s="34"/>
      <c r="IVB1128" s="34"/>
      <c r="IVC1128" s="34"/>
      <c r="IVD1128" s="34"/>
      <c r="IVE1128" s="34"/>
      <c r="IVF1128" s="34"/>
      <c r="IVG1128" s="34"/>
      <c r="IVH1128" s="34"/>
      <c r="IVI1128" s="34"/>
      <c r="IVJ1128" s="34"/>
      <c r="IVK1128" s="34"/>
      <c r="IVL1128" s="34"/>
      <c r="IVM1128" s="34"/>
      <c r="IVN1128" s="34"/>
      <c r="IVO1128" s="34"/>
      <c r="IVP1128" s="34"/>
      <c r="IVQ1128" s="34"/>
      <c r="IVR1128" s="34"/>
      <c r="IVS1128" s="34"/>
      <c r="IVT1128" s="34"/>
      <c r="IVU1128" s="34"/>
      <c r="IVV1128" s="34"/>
      <c r="IVW1128" s="34"/>
      <c r="IVX1128" s="34"/>
      <c r="IVY1128" s="34"/>
      <c r="IVZ1128" s="34"/>
      <c r="IWA1128" s="34"/>
      <c r="IWB1128" s="34"/>
      <c r="IWC1128" s="34"/>
      <c r="IWD1128" s="34"/>
      <c r="IWE1128" s="34"/>
      <c r="IWF1128" s="34"/>
      <c r="IWG1128" s="34"/>
      <c r="IWH1128" s="34"/>
      <c r="IWI1128" s="34"/>
      <c r="IWJ1128" s="34"/>
      <c r="IWK1128" s="34"/>
      <c r="IWL1128" s="34"/>
      <c r="IWM1128" s="34"/>
      <c r="IWN1128" s="34"/>
      <c r="IWO1128" s="34"/>
      <c r="IWP1128" s="34"/>
      <c r="IWQ1128" s="34"/>
      <c r="IWR1128" s="34"/>
      <c r="IWS1128" s="34"/>
      <c r="IWT1128" s="34"/>
      <c r="IWU1128" s="34"/>
      <c r="IWV1128" s="34"/>
      <c r="IWW1128" s="34"/>
      <c r="IWX1128" s="34"/>
      <c r="IWY1128" s="34"/>
      <c r="IWZ1128" s="34"/>
      <c r="IXA1128" s="34"/>
      <c r="IXB1128" s="34"/>
      <c r="IXC1128" s="34"/>
      <c r="IXD1128" s="34"/>
      <c r="IXE1128" s="34"/>
      <c r="IXF1128" s="34"/>
      <c r="IXG1128" s="34"/>
      <c r="IXH1128" s="34"/>
      <c r="IXI1128" s="34"/>
      <c r="IXJ1128" s="34"/>
      <c r="IXK1128" s="34"/>
      <c r="IXL1128" s="34"/>
      <c r="IXM1128" s="34"/>
      <c r="IXN1128" s="34"/>
      <c r="IXO1128" s="34"/>
      <c r="IXP1128" s="34"/>
      <c r="IXQ1128" s="34"/>
      <c r="IXR1128" s="34"/>
      <c r="IXS1128" s="34"/>
      <c r="IXT1128" s="34"/>
      <c r="IXU1128" s="34"/>
      <c r="IXV1128" s="34"/>
      <c r="IXW1128" s="34"/>
      <c r="IXX1128" s="34"/>
      <c r="IXY1128" s="34"/>
      <c r="IXZ1128" s="34"/>
      <c r="IYA1128" s="34"/>
      <c r="IYB1128" s="34"/>
      <c r="IYC1128" s="34"/>
      <c r="IYD1128" s="34"/>
      <c r="IYE1128" s="34"/>
      <c r="IYF1128" s="34"/>
      <c r="IYG1128" s="34"/>
      <c r="IYH1128" s="34"/>
      <c r="IYI1128" s="34"/>
      <c r="IYJ1128" s="34"/>
      <c r="IYK1128" s="34"/>
      <c r="IYL1128" s="34"/>
      <c r="IYM1128" s="34"/>
      <c r="IYN1128" s="34"/>
      <c r="IYO1128" s="34"/>
      <c r="IYP1128" s="34"/>
      <c r="IYQ1128" s="34"/>
      <c r="IYR1128" s="34"/>
      <c r="IYS1128" s="34"/>
      <c r="IYT1128" s="34"/>
      <c r="IYU1128" s="34"/>
      <c r="IYV1128" s="34"/>
      <c r="IYW1128" s="34"/>
      <c r="IYX1128" s="34"/>
      <c r="IYY1128" s="34"/>
      <c r="IYZ1128" s="34"/>
      <c r="IZA1128" s="34"/>
      <c r="IZB1128" s="34"/>
      <c r="IZC1128" s="34"/>
      <c r="IZD1128" s="34"/>
      <c r="IZE1128" s="34"/>
      <c r="IZF1128" s="34"/>
      <c r="IZG1128" s="34"/>
      <c r="IZH1128" s="34"/>
      <c r="IZI1128" s="34"/>
      <c r="IZJ1128" s="34"/>
      <c r="IZK1128" s="34"/>
      <c r="IZL1128" s="34"/>
      <c r="IZM1128" s="34"/>
      <c r="IZN1128" s="34"/>
      <c r="IZO1128" s="34"/>
      <c r="IZP1128" s="34"/>
      <c r="IZQ1128" s="34"/>
      <c r="IZR1128" s="34"/>
      <c r="IZS1128" s="34"/>
      <c r="IZT1128" s="34"/>
      <c r="IZU1128" s="34"/>
      <c r="IZV1128" s="34"/>
      <c r="IZW1128" s="34"/>
      <c r="IZX1128" s="34"/>
      <c r="IZY1128" s="34"/>
      <c r="IZZ1128" s="34"/>
      <c r="JAA1128" s="34"/>
      <c r="JAB1128" s="34"/>
      <c r="JAC1128" s="34"/>
      <c r="JAD1128" s="34"/>
      <c r="JAE1128" s="34"/>
      <c r="JAF1128" s="34"/>
      <c r="JAG1128" s="34"/>
      <c r="JAH1128" s="34"/>
      <c r="JAI1128" s="34"/>
      <c r="JAJ1128" s="34"/>
      <c r="JAK1128" s="34"/>
      <c r="JAL1128" s="34"/>
      <c r="JAM1128" s="34"/>
      <c r="JAN1128" s="34"/>
      <c r="JAO1128" s="34"/>
      <c r="JAP1128" s="34"/>
      <c r="JAQ1128" s="34"/>
      <c r="JAR1128" s="34"/>
      <c r="JAS1128" s="34"/>
      <c r="JAT1128" s="34"/>
      <c r="JAU1128" s="34"/>
      <c r="JAV1128" s="34"/>
      <c r="JAW1128" s="34"/>
      <c r="JAX1128" s="34"/>
      <c r="JAY1128" s="34"/>
      <c r="JAZ1128" s="34"/>
      <c r="JBA1128" s="34"/>
      <c r="JBB1128" s="34"/>
      <c r="JBC1128" s="34"/>
      <c r="JBD1128" s="34"/>
      <c r="JBE1128" s="34"/>
      <c r="JBF1128" s="34"/>
      <c r="JBG1128" s="34"/>
      <c r="JBH1128" s="34"/>
      <c r="JBI1128" s="34"/>
      <c r="JBJ1128" s="34"/>
      <c r="JBK1128" s="34"/>
      <c r="JBL1128" s="34"/>
      <c r="JBM1128" s="34"/>
      <c r="JBN1128" s="34"/>
      <c r="JBO1128" s="34"/>
      <c r="JBP1128" s="34"/>
      <c r="JBQ1128" s="34"/>
      <c r="JBR1128" s="34"/>
      <c r="JBS1128" s="34"/>
      <c r="JBT1128" s="34"/>
      <c r="JBU1128" s="34"/>
      <c r="JBV1128" s="34"/>
      <c r="JBW1128" s="34"/>
      <c r="JBX1128" s="34"/>
      <c r="JBY1128" s="34"/>
      <c r="JBZ1128" s="34"/>
      <c r="JCA1128" s="34"/>
      <c r="JCB1128" s="34"/>
      <c r="JCC1128" s="34"/>
      <c r="JCD1128" s="34"/>
      <c r="JCE1128" s="34"/>
      <c r="JCF1128" s="34"/>
      <c r="JCG1128" s="34"/>
      <c r="JCH1128" s="34"/>
      <c r="JCI1128" s="34"/>
      <c r="JCJ1128" s="34"/>
      <c r="JCK1128" s="34"/>
      <c r="JCL1128" s="34"/>
      <c r="JCM1128" s="34"/>
      <c r="JCN1128" s="34"/>
      <c r="JCO1128" s="34"/>
      <c r="JCP1128" s="34"/>
      <c r="JCQ1128" s="34"/>
      <c r="JCR1128" s="34"/>
      <c r="JCS1128" s="34"/>
      <c r="JCT1128" s="34"/>
      <c r="JCU1128" s="34"/>
      <c r="JCV1128" s="34"/>
      <c r="JCW1128" s="34"/>
      <c r="JCX1128" s="34"/>
      <c r="JCY1128" s="34"/>
      <c r="JCZ1128" s="34"/>
      <c r="JDA1128" s="34"/>
      <c r="JDB1128" s="34"/>
      <c r="JDC1128" s="34"/>
      <c r="JDD1128" s="34"/>
      <c r="JDE1128" s="34"/>
      <c r="JDF1128" s="34"/>
      <c r="JDG1128" s="34"/>
      <c r="JDH1128" s="34"/>
      <c r="JDI1128" s="34"/>
      <c r="JDJ1128" s="34"/>
      <c r="JDK1128" s="34"/>
      <c r="JDL1128" s="34"/>
      <c r="JDM1128" s="34"/>
      <c r="JDN1128" s="34"/>
      <c r="JDO1128" s="34"/>
      <c r="JDP1128" s="34"/>
      <c r="JDQ1128" s="34"/>
      <c r="JDR1128" s="34"/>
      <c r="JDS1128" s="34"/>
      <c r="JDT1128" s="34"/>
      <c r="JDU1128" s="34"/>
      <c r="JDV1128" s="34"/>
      <c r="JDW1128" s="34"/>
      <c r="JDX1128" s="34"/>
      <c r="JDY1128" s="34"/>
      <c r="JDZ1128" s="34"/>
      <c r="JEA1128" s="34"/>
      <c r="JEB1128" s="34"/>
      <c r="JEC1128" s="34"/>
      <c r="JED1128" s="34"/>
      <c r="JEE1128" s="34"/>
      <c r="JEF1128" s="34"/>
      <c r="JEG1128" s="34"/>
      <c r="JEH1128" s="34"/>
      <c r="JEI1128" s="34"/>
      <c r="JEJ1128" s="34"/>
      <c r="JEK1128" s="34"/>
      <c r="JEL1128" s="34"/>
      <c r="JEM1128" s="34"/>
      <c r="JEN1128" s="34"/>
      <c r="JEO1128" s="34"/>
      <c r="JEP1128" s="34"/>
      <c r="JEQ1128" s="34"/>
      <c r="JER1128" s="34"/>
      <c r="JES1128" s="34"/>
      <c r="JET1128" s="34"/>
      <c r="JEU1128" s="34"/>
      <c r="JEV1128" s="34"/>
      <c r="JEW1128" s="34"/>
      <c r="JEX1128" s="34"/>
      <c r="JEY1128" s="34"/>
      <c r="JEZ1128" s="34"/>
      <c r="JFA1128" s="34"/>
      <c r="JFB1128" s="34"/>
      <c r="JFC1128" s="34"/>
      <c r="JFD1128" s="34"/>
      <c r="JFE1128" s="34"/>
      <c r="JFF1128" s="34"/>
      <c r="JFG1128" s="34"/>
      <c r="JFH1128" s="34"/>
      <c r="JFI1128" s="34"/>
      <c r="JFJ1128" s="34"/>
      <c r="JFK1128" s="34"/>
      <c r="JFL1128" s="34"/>
      <c r="JFM1128" s="34"/>
      <c r="JFN1128" s="34"/>
      <c r="JFO1128" s="34"/>
      <c r="JFP1128" s="34"/>
      <c r="JFQ1128" s="34"/>
      <c r="JFR1128" s="34"/>
      <c r="JFS1128" s="34"/>
      <c r="JFT1128" s="34"/>
      <c r="JFU1128" s="34"/>
      <c r="JFV1128" s="34"/>
      <c r="JFW1128" s="34"/>
      <c r="JFX1128" s="34"/>
      <c r="JFY1128" s="34"/>
      <c r="JFZ1128" s="34"/>
      <c r="JGA1128" s="34"/>
      <c r="JGB1128" s="34"/>
      <c r="JGC1128" s="34"/>
      <c r="JGD1128" s="34"/>
      <c r="JGE1128" s="34"/>
      <c r="JGF1128" s="34"/>
      <c r="JGG1128" s="34"/>
      <c r="JGH1128" s="34"/>
      <c r="JGI1128" s="34"/>
      <c r="JGJ1128" s="34"/>
      <c r="JGK1128" s="34"/>
      <c r="JGL1128" s="34"/>
      <c r="JGM1128" s="34"/>
      <c r="JGN1128" s="34"/>
      <c r="JGO1128" s="34"/>
      <c r="JGP1128" s="34"/>
      <c r="JGQ1128" s="34"/>
      <c r="JGR1128" s="34"/>
      <c r="JGS1128" s="34"/>
      <c r="JGT1128" s="34"/>
      <c r="JGU1128" s="34"/>
      <c r="JGV1128" s="34"/>
      <c r="JGW1128" s="34"/>
      <c r="JGX1128" s="34"/>
      <c r="JGY1128" s="34"/>
      <c r="JGZ1128" s="34"/>
      <c r="JHA1128" s="34"/>
      <c r="JHB1128" s="34"/>
      <c r="JHC1128" s="34"/>
      <c r="JHD1128" s="34"/>
      <c r="JHE1128" s="34"/>
      <c r="JHF1128" s="34"/>
      <c r="JHG1128" s="34"/>
      <c r="JHH1128" s="34"/>
      <c r="JHI1128" s="34"/>
      <c r="JHJ1128" s="34"/>
      <c r="JHK1128" s="34"/>
      <c r="JHL1128" s="34"/>
      <c r="JHM1128" s="34"/>
      <c r="JHN1128" s="34"/>
      <c r="JHO1128" s="34"/>
      <c r="JHP1128" s="34"/>
      <c r="JHQ1128" s="34"/>
      <c r="JHR1128" s="34"/>
      <c r="JHS1128" s="34"/>
      <c r="JHT1128" s="34"/>
      <c r="JHU1128" s="34"/>
      <c r="JHV1128" s="34"/>
      <c r="JHW1128" s="34"/>
      <c r="JHX1128" s="34"/>
      <c r="JHY1128" s="34"/>
      <c r="JHZ1128" s="34"/>
      <c r="JIA1128" s="34"/>
      <c r="JIB1128" s="34"/>
      <c r="JIC1128" s="34"/>
      <c r="JID1128" s="34"/>
      <c r="JIE1128" s="34"/>
      <c r="JIF1128" s="34"/>
      <c r="JIG1128" s="34"/>
      <c r="JIH1128" s="34"/>
      <c r="JII1128" s="34"/>
      <c r="JIJ1128" s="34"/>
      <c r="JIK1128" s="34"/>
      <c r="JIL1128" s="34"/>
      <c r="JIM1128" s="34"/>
      <c r="JIN1128" s="34"/>
      <c r="JIO1128" s="34"/>
      <c r="JIP1128" s="34"/>
      <c r="JIQ1128" s="34"/>
      <c r="JIR1128" s="34"/>
      <c r="JIS1128" s="34"/>
      <c r="JIT1128" s="34"/>
      <c r="JIU1128" s="34"/>
      <c r="JIV1128" s="34"/>
      <c r="JIW1128" s="34"/>
      <c r="JIX1128" s="34"/>
      <c r="JIY1128" s="34"/>
      <c r="JIZ1128" s="34"/>
      <c r="JJA1128" s="34"/>
      <c r="JJB1128" s="34"/>
      <c r="JJC1128" s="34"/>
      <c r="JJD1128" s="34"/>
      <c r="JJE1128" s="34"/>
      <c r="JJF1128" s="34"/>
      <c r="JJG1128" s="34"/>
      <c r="JJH1128" s="34"/>
      <c r="JJI1128" s="34"/>
      <c r="JJJ1128" s="34"/>
      <c r="JJK1128" s="34"/>
      <c r="JJL1128" s="34"/>
      <c r="JJM1128" s="34"/>
      <c r="JJN1128" s="34"/>
      <c r="JJO1128" s="34"/>
      <c r="JJP1128" s="34"/>
      <c r="JJQ1128" s="34"/>
      <c r="JJR1128" s="34"/>
      <c r="JJS1128" s="34"/>
      <c r="JJT1128" s="34"/>
      <c r="JJU1128" s="34"/>
      <c r="JJV1128" s="34"/>
      <c r="JJW1128" s="34"/>
      <c r="JJX1128" s="34"/>
      <c r="JJY1128" s="34"/>
      <c r="JJZ1128" s="34"/>
      <c r="JKA1128" s="34"/>
      <c r="JKB1128" s="34"/>
      <c r="JKC1128" s="34"/>
      <c r="JKD1128" s="34"/>
      <c r="JKE1128" s="34"/>
      <c r="JKF1128" s="34"/>
      <c r="JKG1128" s="34"/>
      <c r="JKH1128" s="34"/>
      <c r="JKI1128" s="34"/>
      <c r="JKJ1128" s="34"/>
      <c r="JKK1128" s="34"/>
      <c r="JKL1128" s="34"/>
      <c r="JKM1128" s="34"/>
      <c r="JKN1128" s="34"/>
      <c r="JKO1128" s="34"/>
      <c r="JKP1128" s="34"/>
      <c r="JKQ1128" s="34"/>
      <c r="JKR1128" s="34"/>
      <c r="JKS1128" s="34"/>
      <c r="JKT1128" s="34"/>
      <c r="JKU1128" s="34"/>
      <c r="JKV1128" s="34"/>
      <c r="JKW1128" s="34"/>
      <c r="JKX1128" s="34"/>
      <c r="JKY1128" s="34"/>
      <c r="JKZ1128" s="34"/>
      <c r="JLA1128" s="34"/>
      <c r="JLB1128" s="34"/>
      <c r="JLC1128" s="34"/>
      <c r="JLD1128" s="34"/>
      <c r="JLE1128" s="34"/>
      <c r="JLF1128" s="34"/>
      <c r="JLG1128" s="34"/>
      <c r="JLH1128" s="34"/>
      <c r="JLI1128" s="34"/>
      <c r="JLJ1128" s="34"/>
      <c r="JLK1128" s="34"/>
      <c r="JLL1128" s="34"/>
      <c r="JLM1128" s="34"/>
      <c r="JLN1128" s="34"/>
      <c r="JLO1128" s="34"/>
      <c r="JLP1128" s="34"/>
      <c r="JLQ1128" s="34"/>
      <c r="JLR1128" s="34"/>
      <c r="JLS1128" s="34"/>
      <c r="JLT1128" s="34"/>
      <c r="JLU1128" s="34"/>
      <c r="JLV1128" s="34"/>
      <c r="JLW1128" s="34"/>
      <c r="JLX1128" s="34"/>
      <c r="JLY1128" s="34"/>
      <c r="JLZ1128" s="34"/>
      <c r="JMA1128" s="34"/>
      <c r="JMB1128" s="34"/>
      <c r="JMC1128" s="34"/>
      <c r="JMD1128" s="34"/>
      <c r="JME1128" s="34"/>
      <c r="JMF1128" s="34"/>
      <c r="JMG1128" s="34"/>
      <c r="JMH1128" s="34"/>
      <c r="JMI1128" s="34"/>
      <c r="JMJ1128" s="34"/>
      <c r="JMK1128" s="34"/>
      <c r="JML1128" s="34"/>
      <c r="JMM1128" s="34"/>
      <c r="JMN1128" s="34"/>
      <c r="JMO1128" s="34"/>
      <c r="JMP1128" s="34"/>
      <c r="JMQ1128" s="34"/>
      <c r="JMR1128" s="34"/>
      <c r="JMS1128" s="34"/>
      <c r="JMT1128" s="34"/>
      <c r="JMU1128" s="34"/>
      <c r="JMV1128" s="34"/>
      <c r="JMW1128" s="34"/>
      <c r="JMX1128" s="34"/>
      <c r="JMY1128" s="34"/>
      <c r="JMZ1128" s="34"/>
      <c r="JNA1128" s="34"/>
      <c r="JNB1128" s="34"/>
      <c r="JNC1128" s="34"/>
      <c r="JND1128" s="34"/>
      <c r="JNE1128" s="34"/>
      <c r="JNF1128" s="34"/>
      <c r="JNG1128" s="34"/>
      <c r="JNH1128" s="34"/>
      <c r="JNI1128" s="34"/>
      <c r="JNJ1128" s="34"/>
      <c r="JNK1128" s="34"/>
      <c r="JNL1128" s="34"/>
      <c r="JNM1128" s="34"/>
      <c r="JNN1128" s="34"/>
      <c r="JNO1128" s="34"/>
      <c r="JNP1128" s="34"/>
      <c r="JNQ1128" s="34"/>
      <c r="JNR1128" s="34"/>
      <c r="JNS1128" s="34"/>
      <c r="JNT1128" s="34"/>
      <c r="JNU1128" s="34"/>
      <c r="JNV1128" s="34"/>
      <c r="JNW1128" s="34"/>
      <c r="JNX1128" s="34"/>
      <c r="JNY1128" s="34"/>
      <c r="JNZ1128" s="34"/>
      <c r="JOA1128" s="34"/>
      <c r="JOB1128" s="34"/>
      <c r="JOC1128" s="34"/>
      <c r="JOD1128" s="34"/>
      <c r="JOE1128" s="34"/>
      <c r="JOF1128" s="34"/>
      <c r="JOG1128" s="34"/>
      <c r="JOH1128" s="34"/>
      <c r="JOI1128" s="34"/>
      <c r="JOJ1128" s="34"/>
      <c r="JOK1128" s="34"/>
      <c r="JOL1128" s="34"/>
      <c r="JOM1128" s="34"/>
      <c r="JON1128" s="34"/>
      <c r="JOO1128" s="34"/>
      <c r="JOP1128" s="34"/>
      <c r="JOQ1128" s="34"/>
      <c r="JOR1128" s="34"/>
      <c r="JOS1128" s="34"/>
      <c r="JOT1128" s="34"/>
      <c r="JOU1128" s="34"/>
      <c r="JOV1128" s="34"/>
      <c r="JOW1128" s="34"/>
      <c r="JOX1128" s="34"/>
      <c r="JOY1128" s="34"/>
      <c r="JOZ1128" s="34"/>
      <c r="JPA1128" s="34"/>
      <c r="JPB1128" s="34"/>
      <c r="JPC1128" s="34"/>
      <c r="JPD1128" s="34"/>
      <c r="JPE1128" s="34"/>
      <c r="JPF1128" s="34"/>
      <c r="JPG1128" s="34"/>
      <c r="JPH1128" s="34"/>
      <c r="JPI1128" s="34"/>
      <c r="JPJ1128" s="34"/>
      <c r="JPK1128" s="34"/>
      <c r="JPL1128" s="34"/>
      <c r="JPM1128" s="34"/>
      <c r="JPN1128" s="34"/>
      <c r="JPO1128" s="34"/>
      <c r="JPP1128" s="34"/>
      <c r="JPQ1128" s="34"/>
      <c r="JPR1128" s="34"/>
      <c r="JPS1128" s="34"/>
      <c r="JPT1128" s="34"/>
      <c r="JPU1128" s="34"/>
      <c r="JPV1128" s="34"/>
      <c r="JPW1128" s="34"/>
      <c r="JPX1128" s="34"/>
      <c r="JPY1128" s="34"/>
      <c r="JPZ1128" s="34"/>
      <c r="JQA1128" s="34"/>
      <c r="JQB1128" s="34"/>
      <c r="JQC1128" s="34"/>
      <c r="JQD1128" s="34"/>
      <c r="JQE1128" s="34"/>
      <c r="JQF1128" s="34"/>
      <c r="JQG1128" s="34"/>
      <c r="JQH1128" s="34"/>
      <c r="JQI1128" s="34"/>
      <c r="JQJ1128" s="34"/>
      <c r="JQK1128" s="34"/>
      <c r="JQL1128" s="34"/>
      <c r="JQM1128" s="34"/>
      <c r="JQN1128" s="34"/>
      <c r="JQO1128" s="34"/>
      <c r="JQP1128" s="34"/>
      <c r="JQQ1128" s="34"/>
      <c r="JQR1128" s="34"/>
      <c r="JQS1128" s="34"/>
      <c r="JQT1128" s="34"/>
      <c r="JQU1128" s="34"/>
      <c r="JQV1128" s="34"/>
      <c r="JQW1128" s="34"/>
      <c r="JQX1128" s="34"/>
      <c r="JQY1128" s="34"/>
      <c r="JQZ1128" s="34"/>
      <c r="JRA1128" s="34"/>
      <c r="JRB1128" s="34"/>
      <c r="JRC1128" s="34"/>
      <c r="JRD1128" s="34"/>
      <c r="JRE1128" s="34"/>
      <c r="JRF1128" s="34"/>
      <c r="JRG1128" s="34"/>
      <c r="JRH1128" s="34"/>
      <c r="JRI1128" s="34"/>
      <c r="JRJ1128" s="34"/>
      <c r="JRK1128" s="34"/>
      <c r="JRL1128" s="34"/>
      <c r="JRM1128" s="34"/>
      <c r="JRN1128" s="34"/>
      <c r="JRO1128" s="34"/>
      <c r="JRP1128" s="34"/>
      <c r="JRQ1128" s="34"/>
      <c r="JRR1128" s="34"/>
      <c r="JRS1128" s="34"/>
      <c r="JRT1128" s="34"/>
      <c r="JRU1128" s="34"/>
      <c r="JRV1128" s="34"/>
      <c r="JRW1128" s="34"/>
      <c r="JRX1128" s="34"/>
      <c r="JRY1128" s="34"/>
      <c r="JRZ1128" s="34"/>
      <c r="JSA1128" s="34"/>
      <c r="JSB1128" s="34"/>
      <c r="JSC1128" s="34"/>
      <c r="JSD1128" s="34"/>
      <c r="JSE1128" s="34"/>
      <c r="JSF1128" s="34"/>
      <c r="JSG1128" s="34"/>
      <c r="JSH1128" s="34"/>
      <c r="JSI1128" s="34"/>
      <c r="JSJ1128" s="34"/>
      <c r="JSK1128" s="34"/>
      <c r="JSL1128" s="34"/>
      <c r="JSM1128" s="34"/>
      <c r="JSN1128" s="34"/>
      <c r="JSO1128" s="34"/>
      <c r="JSP1128" s="34"/>
      <c r="JSQ1128" s="34"/>
      <c r="JSR1128" s="34"/>
      <c r="JSS1128" s="34"/>
      <c r="JST1128" s="34"/>
      <c r="JSU1128" s="34"/>
      <c r="JSV1128" s="34"/>
      <c r="JSW1128" s="34"/>
      <c r="JSX1128" s="34"/>
      <c r="JSY1128" s="34"/>
      <c r="JSZ1128" s="34"/>
      <c r="JTA1128" s="34"/>
      <c r="JTB1128" s="34"/>
      <c r="JTC1128" s="34"/>
      <c r="JTD1128" s="34"/>
      <c r="JTE1128" s="34"/>
      <c r="JTF1128" s="34"/>
      <c r="JTG1128" s="34"/>
      <c r="JTH1128" s="34"/>
      <c r="JTI1128" s="34"/>
      <c r="JTJ1128" s="34"/>
      <c r="JTK1128" s="34"/>
      <c r="JTL1128" s="34"/>
      <c r="JTM1128" s="34"/>
      <c r="JTN1128" s="34"/>
      <c r="JTO1128" s="34"/>
      <c r="JTP1128" s="34"/>
      <c r="JTQ1128" s="34"/>
      <c r="JTR1128" s="34"/>
      <c r="JTS1128" s="34"/>
      <c r="JTT1128" s="34"/>
      <c r="JTU1128" s="34"/>
      <c r="JTV1128" s="34"/>
      <c r="JTW1128" s="34"/>
      <c r="JTX1128" s="34"/>
      <c r="JTY1128" s="34"/>
      <c r="JTZ1128" s="34"/>
      <c r="JUA1128" s="34"/>
      <c r="JUB1128" s="34"/>
      <c r="JUC1128" s="34"/>
      <c r="JUD1128" s="34"/>
      <c r="JUE1128" s="34"/>
      <c r="JUF1128" s="34"/>
      <c r="JUG1128" s="34"/>
      <c r="JUH1128" s="34"/>
      <c r="JUI1128" s="34"/>
      <c r="JUJ1128" s="34"/>
      <c r="JUK1128" s="34"/>
      <c r="JUL1128" s="34"/>
      <c r="JUM1128" s="34"/>
      <c r="JUN1128" s="34"/>
      <c r="JUO1128" s="34"/>
      <c r="JUP1128" s="34"/>
      <c r="JUQ1128" s="34"/>
      <c r="JUR1128" s="34"/>
      <c r="JUS1128" s="34"/>
      <c r="JUT1128" s="34"/>
      <c r="JUU1128" s="34"/>
      <c r="JUV1128" s="34"/>
      <c r="JUW1128" s="34"/>
      <c r="JUX1128" s="34"/>
      <c r="JUY1128" s="34"/>
      <c r="JUZ1128" s="34"/>
      <c r="JVA1128" s="34"/>
      <c r="JVB1128" s="34"/>
      <c r="JVC1128" s="34"/>
      <c r="JVD1128" s="34"/>
      <c r="JVE1128" s="34"/>
      <c r="JVF1128" s="34"/>
      <c r="JVG1128" s="34"/>
      <c r="JVH1128" s="34"/>
      <c r="JVI1128" s="34"/>
      <c r="JVJ1128" s="34"/>
      <c r="JVK1128" s="34"/>
      <c r="JVL1128" s="34"/>
      <c r="JVM1128" s="34"/>
      <c r="JVN1128" s="34"/>
      <c r="JVO1128" s="34"/>
      <c r="JVP1128" s="34"/>
      <c r="JVQ1128" s="34"/>
      <c r="JVR1128" s="34"/>
      <c r="JVS1128" s="34"/>
      <c r="JVT1128" s="34"/>
      <c r="JVU1128" s="34"/>
      <c r="JVV1128" s="34"/>
      <c r="JVW1128" s="34"/>
      <c r="JVX1128" s="34"/>
      <c r="JVY1128" s="34"/>
      <c r="JVZ1128" s="34"/>
      <c r="JWA1128" s="34"/>
      <c r="JWB1128" s="34"/>
      <c r="JWC1128" s="34"/>
      <c r="JWD1128" s="34"/>
      <c r="JWE1128" s="34"/>
      <c r="JWF1128" s="34"/>
      <c r="JWG1128" s="34"/>
      <c r="JWH1128" s="34"/>
      <c r="JWI1128" s="34"/>
      <c r="JWJ1128" s="34"/>
      <c r="JWK1128" s="34"/>
      <c r="JWL1128" s="34"/>
      <c r="JWM1128" s="34"/>
      <c r="JWN1128" s="34"/>
      <c r="JWO1128" s="34"/>
      <c r="JWP1128" s="34"/>
      <c r="JWQ1128" s="34"/>
      <c r="JWR1128" s="34"/>
      <c r="JWS1128" s="34"/>
      <c r="JWT1128" s="34"/>
      <c r="JWU1128" s="34"/>
      <c r="JWV1128" s="34"/>
      <c r="JWW1128" s="34"/>
      <c r="JWX1128" s="34"/>
      <c r="JWY1128" s="34"/>
      <c r="JWZ1128" s="34"/>
      <c r="JXA1128" s="34"/>
      <c r="JXB1128" s="34"/>
      <c r="JXC1128" s="34"/>
      <c r="JXD1128" s="34"/>
      <c r="JXE1128" s="34"/>
      <c r="JXF1128" s="34"/>
      <c r="JXG1128" s="34"/>
      <c r="JXH1128" s="34"/>
      <c r="JXI1128" s="34"/>
      <c r="JXJ1128" s="34"/>
      <c r="JXK1128" s="34"/>
      <c r="JXL1128" s="34"/>
      <c r="JXM1128" s="34"/>
      <c r="JXN1128" s="34"/>
      <c r="JXO1128" s="34"/>
      <c r="JXP1128" s="34"/>
      <c r="JXQ1128" s="34"/>
      <c r="JXR1128" s="34"/>
      <c r="JXS1128" s="34"/>
      <c r="JXT1128" s="34"/>
      <c r="JXU1128" s="34"/>
      <c r="JXV1128" s="34"/>
      <c r="JXW1128" s="34"/>
      <c r="JXX1128" s="34"/>
      <c r="JXY1128" s="34"/>
      <c r="JXZ1128" s="34"/>
      <c r="JYA1128" s="34"/>
      <c r="JYB1128" s="34"/>
      <c r="JYC1128" s="34"/>
      <c r="JYD1128" s="34"/>
      <c r="JYE1128" s="34"/>
      <c r="JYF1128" s="34"/>
      <c r="JYG1128" s="34"/>
      <c r="JYH1128" s="34"/>
      <c r="JYI1128" s="34"/>
      <c r="JYJ1128" s="34"/>
      <c r="JYK1128" s="34"/>
      <c r="JYL1128" s="34"/>
      <c r="JYM1128" s="34"/>
      <c r="JYN1128" s="34"/>
      <c r="JYO1128" s="34"/>
      <c r="JYP1128" s="34"/>
      <c r="JYQ1128" s="34"/>
      <c r="JYR1128" s="34"/>
      <c r="JYS1128" s="34"/>
      <c r="JYT1128" s="34"/>
      <c r="JYU1128" s="34"/>
      <c r="JYV1128" s="34"/>
      <c r="JYW1128" s="34"/>
      <c r="JYX1128" s="34"/>
      <c r="JYY1128" s="34"/>
      <c r="JYZ1128" s="34"/>
      <c r="JZA1128" s="34"/>
      <c r="JZB1128" s="34"/>
      <c r="JZC1128" s="34"/>
      <c r="JZD1128" s="34"/>
      <c r="JZE1128" s="34"/>
      <c r="JZF1128" s="34"/>
      <c r="JZG1128" s="34"/>
      <c r="JZH1128" s="34"/>
      <c r="JZI1128" s="34"/>
      <c r="JZJ1128" s="34"/>
      <c r="JZK1128" s="34"/>
      <c r="JZL1128" s="34"/>
      <c r="JZM1128" s="34"/>
      <c r="JZN1128" s="34"/>
      <c r="JZO1128" s="34"/>
      <c r="JZP1128" s="34"/>
      <c r="JZQ1128" s="34"/>
      <c r="JZR1128" s="34"/>
      <c r="JZS1128" s="34"/>
      <c r="JZT1128" s="34"/>
      <c r="JZU1128" s="34"/>
      <c r="JZV1128" s="34"/>
      <c r="JZW1128" s="34"/>
      <c r="JZX1128" s="34"/>
      <c r="JZY1128" s="34"/>
      <c r="JZZ1128" s="34"/>
      <c r="KAA1128" s="34"/>
      <c r="KAB1128" s="34"/>
      <c r="KAC1128" s="34"/>
      <c r="KAD1128" s="34"/>
      <c r="KAE1128" s="34"/>
      <c r="KAF1128" s="34"/>
      <c r="KAG1128" s="34"/>
      <c r="KAH1128" s="34"/>
      <c r="KAI1128" s="34"/>
      <c r="KAJ1128" s="34"/>
      <c r="KAK1128" s="34"/>
      <c r="KAL1128" s="34"/>
      <c r="KAM1128" s="34"/>
      <c r="KAN1128" s="34"/>
      <c r="KAO1128" s="34"/>
      <c r="KAP1128" s="34"/>
      <c r="KAQ1128" s="34"/>
      <c r="KAR1128" s="34"/>
      <c r="KAS1128" s="34"/>
      <c r="KAT1128" s="34"/>
      <c r="KAU1128" s="34"/>
      <c r="KAV1128" s="34"/>
      <c r="KAW1128" s="34"/>
      <c r="KAX1128" s="34"/>
      <c r="KAY1128" s="34"/>
      <c r="KAZ1128" s="34"/>
      <c r="KBA1128" s="34"/>
      <c r="KBB1128" s="34"/>
      <c r="KBC1128" s="34"/>
      <c r="KBD1128" s="34"/>
      <c r="KBE1128" s="34"/>
      <c r="KBF1128" s="34"/>
      <c r="KBG1128" s="34"/>
      <c r="KBH1128" s="34"/>
      <c r="KBI1128" s="34"/>
      <c r="KBJ1128" s="34"/>
      <c r="KBK1128" s="34"/>
      <c r="KBL1128" s="34"/>
      <c r="KBM1128" s="34"/>
      <c r="KBN1128" s="34"/>
      <c r="KBO1128" s="34"/>
      <c r="KBP1128" s="34"/>
      <c r="KBQ1128" s="34"/>
      <c r="KBR1128" s="34"/>
      <c r="KBS1128" s="34"/>
      <c r="KBT1128" s="34"/>
      <c r="KBU1128" s="34"/>
      <c r="KBV1128" s="34"/>
      <c r="KBW1128" s="34"/>
      <c r="KBX1128" s="34"/>
      <c r="KBY1128" s="34"/>
      <c r="KBZ1128" s="34"/>
      <c r="KCA1128" s="34"/>
      <c r="KCB1128" s="34"/>
      <c r="KCC1128" s="34"/>
      <c r="KCD1128" s="34"/>
      <c r="KCE1128" s="34"/>
      <c r="KCF1128" s="34"/>
      <c r="KCG1128" s="34"/>
      <c r="KCH1128" s="34"/>
      <c r="KCI1128" s="34"/>
      <c r="KCJ1128" s="34"/>
      <c r="KCK1128" s="34"/>
      <c r="KCL1128" s="34"/>
      <c r="KCM1128" s="34"/>
      <c r="KCN1128" s="34"/>
      <c r="KCO1128" s="34"/>
      <c r="KCP1128" s="34"/>
      <c r="KCQ1128" s="34"/>
      <c r="KCR1128" s="34"/>
      <c r="KCS1128" s="34"/>
      <c r="KCT1128" s="34"/>
      <c r="KCU1128" s="34"/>
      <c r="KCV1128" s="34"/>
      <c r="KCW1128" s="34"/>
      <c r="KCX1128" s="34"/>
      <c r="KCY1128" s="34"/>
      <c r="KCZ1128" s="34"/>
      <c r="KDA1128" s="34"/>
      <c r="KDB1128" s="34"/>
      <c r="KDC1128" s="34"/>
      <c r="KDD1128" s="34"/>
      <c r="KDE1128" s="34"/>
      <c r="KDF1128" s="34"/>
      <c r="KDG1128" s="34"/>
      <c r="KDH1128" s="34"/>
      <c r="KDI1128" s="34"/>
      <c r="KDJ1128" s="34"/>
      <c r="KDK1128" s="34"/>
      <c r="KDL1128" s="34"/>
      <c r="KDM1128" s="34"/>
      <c r="KDN1128" s="34"/>
      <c r="KDO1128" s="34"/>
      <c r="KDP1128" s="34"/>
      <c r="KDQ1128" s="34"/>
      <c r="KDR1128" s="34"/>
      <c r="KDS1128" s="34"/>
      <c r="KDT1128" s="34"/>
      <c r="KDU1128" s="34"/>
      <c r="KDV1128" s="34"/>
      <c r="KDW1128" s="34"/>
      <c r="KDX1128" s="34"/>
      <c r="KDY1128" s="34"/>
      <c r="KDZ1128" s="34"/>
      <c r="KEA1128" s="34"/>
      <c r="KEB1128" s="34"/>
      <c r="KEC1128" s="34"/>
      <c r="KED1128" s="34"/>
      <c r="KEE1128" s="34"/>
      <c r="KEF1128" s="34"/>
      <c r="KEG1128" s="34"/>
      <c r="KEH1128" s="34"/>
      <c r="KEI1128" s="34"/>
      <c r="KEJ1128" s="34"/>
      <c r="KEK1128" s="34"/>
      <c r="KEL1128" s="34"/>
      <c r="KEM1128" s="34"/>
      <c r="KEN1128" s="34"/>
      <c r="KEO1128" s="34"/>
      <c r="KEP1128" s="34"/>
      <c r="KEQ1128" s="34"/>
      <c r="KER1128" s="34"/>
      <c r="KES1128" s="34"/>
      <c r="KET1128" s="34"/>
      <c r="KEU1128" s="34"/>
      <c r="KEV1128" s="34"/>
      <c r="KEW1128" s="34"/>
      <c r="KEX1128" s="34"/>
      <c r="KEY1128" s="34"/>
      <c r="KEZ1128" s="34"/>
      <c r="KFA1128" s="34"/>
      <c r="KFB1128" s="34"/>
      <c r="KFC1128" s="34"/>
      <c r="KFD1128" s="34"/>
      <c r="KFE1128" s="34"/>
      <c r="KFF1128" s="34"/>
      <c r="KFG1128" s="34"/>
      <c r="KFH1128" s="34"/>
      <c r="KFI1128" s="34"/>
      <c r="KFJ1128" s="34"/>
      <c r="KFK1128" s="34"/>
      <c r="KFL1128" s="34"/>
      <c r="KFM1128" s="34"/>
      <c r="KFN1128" s="34"/>
      <c r="KFO1128" s="34"/>
      <c r="KFP1128" s="34"/>
      <c r="KFQ1128" s="34"/>
      <c r="KFR1128" s="34"/>
      <c r="KFS1128" s="34"/>
      <c r="KFT1128" s="34"/>
      <c r="KFU1128" s="34"/>
      <c r="KFV1128" s="34"/>
      <c r="KFW1128" s="34"/>
      <c r="KFX1128" s="34"/>
      <c r="KFY1128" s="34"/>
      <c r="KFZ1128" s="34"/>
      <c r="KGA1128" s="34"/>
      <c r="KGB1128" s="34"/>
      <c r="KGC1128" s="34"/>
      <c r="KGD1128" s="34"/>
      <c r="KGE1128" s="34"/>
      <c r="KGF1128" s="34"/>
      <c r="KGG1128" s="34"/>
      <c r="KGH1128" s="34"/>
      <c r="KGI1128" s="34"/>
      <c r="KGJ1128" s="34"/>
      <c r="KGK1128" s="34"/>
      <c r="KGL1128" s="34"/>
      <c r="KGM1128" s="34"/>
      <c r="KGN1128" s="34"/>
      <c r="KGO1128" s="34"/>
      <c r="KGP1128" s="34"/>
      <c r="KGQ1128" s="34"/>
      <c r="KGR1128" s="34"/>
      <c r="KGS1128" s="34"/>
      <c r="KGT1128" s="34"/>
      <c r="KGU1128" s="34"/>
      <c r="KGV1128" s="34"/>
      <c r="KGW1128" s="34"/>
      <c r="KGX1128" s="34"/>
      <c r="KGY1128" s="34"/>
      <c r="KGZ1128" s="34"/>
      <c r="KHA1128" s="34"/>
      <c r="KHB1128" s="34"/>
      <c r="KHC1128" s="34"/>
      <c r="KHD1128" s="34"/>
      <c r="KHE1128" s="34"/>
      <c r="KHF1128" s="34"/>
      <c r="KHG1128" s="34"/>
      <c r="KHH1128" s="34"/>
      <c r="KHI1128" s="34"/>
      <c r="KHJ1128" s="34"/>
      <c r="KHK1128" s="34"/>
      <c r="KHL1128" s="34"/>
      <c r="KHM1128" s="34"/>
      <c r="KHN1128" s="34"/>
      <c r="KHO1128" s="34"/>
      <c r="KHP1128" s="34"/>
      <c r="KHQ1128" s="34"/>
      <c r="KHR1128" s="34"/>
      <c r="KHS1128" s="34"/>
      <c r="KHT1128" s="34"/>
      <c r="KHU1128" s="34"/>
      <c r="KHV1128" s="34"/>
      <c r="KHW1128" s="34"/>
      <c r="KHX1128" s="34"/>
      <c r="KHY1128" s="34"/>
      <c r="KHZ1128" s="34"/>
      <c r="KIA1128" s="34"/>
      <c r="KIB1128" s="34"/>
      <c r="KIC1128" s="34"/>
      <c r="KID1128" s="34"/>
      <c r="KIE1128" s="34"/>
      <c r="KIF1128" s="34"/>
      <c r="KIG1128" s="34"/>
      <c r="KIH1128" s="34"/>
      <c r="KII1128" s="34"/>
      <c r="KIJ1128" s="34"/>
      <c r="KIK1128" s="34"/>
      <c r="KIL1128" s="34"/>
      <c r="KIM1128" s="34"/>
      <c r="KIN1128" s="34"/>
      <c r="KIO1128" s="34"/>
      <c r="KIP1128" s="34"/>
      <c r="KIQ1128" s="34"/>
      <c r="KIR1128" s="34"/>
      <c r="KIS1128" s="34"/>
      <c r="KIT1128" s="34"/>
      <c r="KIU1128" s="34"/>
      <c r="KIV1128" s="34"/>
      <c r="KIW1128" s="34"/>
      <c r="KIX1128" s="34"/>
      <c r="KIY1128" s="34"/>
      <c r="KIZ1128" s="34"/>
      <c r="KJA1128" s="34"/>
      <c r="KJB1128" s="34"/>
      <c r="KJC1128" s="34"/>
      <c r="KJD1128" s="34"/>
      <c r="KJE1128" s="34"/>
      <c r="KJF1128" s="34"/>
      <c r="KJG1128" s="34"/>
      <c r="KJH1128" s="34"/>
      <c r="KJI1128" s="34"/>
      <c r="KJJ1128" s="34"/>
      <c r="KJK1128" s="34"/>
      <c r="KJL1128" s="34"/>
      <c r="KJM1128" s="34"/>
      <c r="KJN1128" s="34"/>
      <c r="KJO1128" s="34"/>
      <c r="KJP1128" s="34"/>
      <c r="KJQ1128" s="34"/>
      <c r="KJR1128" s="34"/>
      <c r="KJS1128" s="34"/>
      <c r="KJT1128" s="34"/>
      <c r="KJU1128" s="34"/>
      <c r="KJV1128" s="34"/>
      <c r="KJW1128" s="34"/>
      <c r="KJX1128" s="34"/>
      <c r="KJY1128" s="34"/>
      <c r="KJZ1128" s="34"/>
      <c r="KKA1128" s="34"/>
      <c r="KKB1128" s="34"/>
      <c r="KKC1128" s="34"/>
      <c r="KKD1128" s="34"/>
      <c r="KKE1128" s="34"/>
      <c r="KKF1128" s="34"/>
      <c r="KKG1128" s="34"/>
      <c r="KKH1128" s="34"/>
      <c r="KKI1128" s="34"/>
      <c r="KKJ1128" s="34"/>
      <c r="KKK1128" s="34"/>
      <c r="KKL1128" s="34"/>
      <c r="KKM1128" s="34"/>
      <c r="KKN1128" s="34"/>
      <c r="KKO1128" s="34"/>
      <c r="KKP1128" s="34"/>
      <c r="KKQ1128" s="34"/>
      <c r="KKR1128" s="34"/>
      <c r="KKS1128" s="34"/>
      <c r="KKT1128" s="34"/>
      <c r="KKU1128" s="34"/>
      <c r="KKV1128" s="34"/>
      <c r="KKW1128" s="34"/>
      <c r="KKX1128" s="34"/>
      <c r="KKY1128" s="34"/>
      <c r="KKZ1128" s="34"/>
      <c r="KLA1128" s="34"/>
      <c r="KLB1128" s="34"/>
      <c r="KLC1128" s="34"/>
      <c r="KLD1128" s="34"/>
      <c r="KLE1128" s="34"/>
      <c r="KLF1128" s="34"/>
      <c r="KLG1128" s="34"/>
      <c r="KLH1128" s="34"/>
      <c r="KLI1128" s="34"/>
      <c r="KLJ1128" s="34"/>
      <c r="KLK1128" s="34"/>
      <c r="KLL1128" s="34"/>
      <c r="KLM1128" s="34"/>
      <c r="KLN1128" s="34"/>
      <c r="KLO1128" s="34"/>
      <c r="KLP1128" s="34"/>
      <c r="KLQ1128" s="34"/>
      <c r="KLR1128" s="34"/>
      <c r="KLS1128" s="34"/>
      <c r="KLT1128" s="34"/>
      <c r="KLU1128" s="34"/>
      <c r="KLV1128" s="34"/>
      <c r="KLW1128" s="34"/>
      <c r="KLX1128" s="34"/>
      <c r="KLY1128" s="34"/>
      <c r="KLZ1128" s="34"/>
      <c r="KMA1128" s="34"/>
      <c r="KMB1128" s="34"/>
      <c r="KMC1128" s="34"/>
      <c r="KMD1128" s="34"/>
      <c r="KME1128" s="34"/>
      <c r="KMF1128" s="34"/>
      <c r="KMG1128" s="34"/>
      <c r="KMH1128" s="34"/>
      <c r="KMI1128" s="34"/>
      <c r="KMJ1128" s="34"/>
      <c r="KMK1128" s="34"/>
      <c r="KML1128" s="34"/>
      <c r="KMM1128" s="34"/>
      <c r="KMN1128" s="34"/>
      <c r="KMO1128" s="34"/>
      <c r="KMP1128" s="34"/>
      <c r="KMQ1128" s="34"/>
      <c r="KMR1128" s="34"/>
      <c r="KMS1128" s="34"/>
      <c r="KMT1128" s="34"/>
      <c r="KMU1128" s="34"/>
      <c r="KMV1128" s="34"/>
      <c r="KMW1128" s="34"/>
      <c r="KMX1128" s="34"/>
      <c r="KMY1128" s="34"/>
      <c r="KMZ1128" s="34"/>
      <c r="KNA1128" s="34"/>
      <c r="KNB1128" s="34"/>
      <c r="KNC1128" s="34"/>
      <c r="KND1128" s="34"/>
      <c r="KNE1128" s="34"/>
      <c r="KNF1128" s="34"/>
      <c r="KNG1128" s="34"/>
      <c r="KNH1128" s="34"/>
      <c r="KNI1128" s="34"/>
      <c r="KNJ1128" s="34"/>
      <c r="KNK1128" s="34"/>
      <c r="KNL1128" s="34"/>
      <c r="KNM1128" s="34"/>
      <c r="KNN1128" s="34"/>
      <c r="KNO1128" s="34"/>
      <c r="KNP1128" s="34"/>
      <c r="KNQ1128" s="34"/>
      <c r="KNR1128" s="34"/>
      <c r="KNS1128" s="34"/>
      <c r="KNT1128" s="34"/>
      <c r="KNU1128" s="34"/>
      <c r="KNV1128" s="34"/>
      <c r="KNW1128" s="34"/>
      <c r="KNX1128" s="34"/>
      <c r="KNY1128" s="34"/>
      <c r="KNZ1128" s="34"/>
      <c r="KOA1128" s="34"/>
      <c r="KOB1128" s="34"/>
      <c r="KOC1128" s="34"/>
      <c r="KOD1128" s="34"/>
      <c r="KOE1128" s="34"/>
      <c r="KOF1128" s="34"/>
      <c r="KOG1128" s="34"/>
      <c r="KOH1128" s="34"/>
      <c r="KOI1128" s="34"/>
      <c r="KOJ1128" s="34"/>
      <c r="KOK1128" s="34"/>
      <c r="KOL1128" s="34"/>
      <c r="KOM1128" s="34"/>
      <c r="KON1128" s="34"/>
      <c r="KOO1128" s="34"/>
      <c r="KOP1128" s="34"/>
      <c r="KOQ1128" s="34"/>
      <c r="KOR1128" s="34"/>
      <c r="KOS1128" s="34"/>
      <c r="KOT1128" s="34"/>
      <c r="KOU1128" s="34"/>
      <c r="KOV1128" s="34"/>
      <c r="KOW1128" s="34"/>
      <c r="KOX1128" s="34"/>
      <c r="KOY1128" s="34"/>
      <c r="KOZ1128" s="34"/>
      <c r="KPA1128" s="34"/>
      <c r="KPB1128" s="34"/>
      <c r="KPC1128" s="34"/>
      <c r="KPD1128" s="34"/>
      <c r="KPE1128" s="34"/>
      <c r="KPF1128" s="34"/>
      <c r="KPG1128" s="34"/>
      <c r="KPH1128" s="34"/>
      <c r="KPI1128" s="34"/>
      <c r="KPJ1128" s="34"/>
      <c r="KPK1128" s="34"/>
      <c r="KPL1128" s="34"/>
      <c r="KPM1128" s="34"/>
      <c r="KPN1128" s="34"/>
      <c r="KPO1128" s="34"/>
      <c r="KPP1128" s="34"/>
      <c r="KPQ1128" s="34"/>
      <c r="KPR1128" s="34"/>
      <c r="KPS1128" s="34"/>
      <c r="KPT1128" s="34"/>
      <c r="KPU1128" s="34"/>
      <c r="KPV1128" s="34"/>
      <c r="KPW1128" s="34"/>
      <c r="KPX1128" s="34"/>
      <c r="KPY1128" s="34"/>
      <c r="KPZ1128" s="34"/>
      <c r="KQA1128" s="34"/>
      <c r="KQB1128" s="34"/>
      <c r="KQC1128" s="34"/>
      <c r="KQD1128" s="34"/>
      <c r="KQE1128" s="34"/>
      <c r="KQF1128" s="34"/>
      <c r="KQG1128" s="34"/>
      <c r="KQH1128" s="34"/>
      <c r="KQI1128" s="34"/>
      <c r="KQJ1128" s="34"/>
      <c r="KQK1128" s="34"/>
      <c r="KQL1128" s="34"/>
      <c r="KQM1128" s="34"/>
      <c r="KQN1128" s="34"/>
      <c r="KQO1128" s="34"/>
      <c r="KQP1128" s="34"/>
      <c r="KQQ1128" s="34"/>
      <c r="KQR1128" s="34"/>
      <c r="KQS1128" s="34"/>
      <c r="KQT1128" s="34"/>
      <c r="KQU1128" s="34"/>
      <c r="KQV1128" s="34"/>
      <c r="KQW1128" s="34"/>
      <c r="KQX1128" s="34"/>
      <c r="KQY1128" s="34"/>
      <c r="KQZ1128" s="34"/>
      <c r="KRA1128" s="34"/>
      <c r="KRB1128" s="34"/>
      <c r="KRC1128" s="34"/>
      <c r="KRD1128" s="34"/>
      <c r="KRE1128" s="34"/>
      <c r="KRF1128" s="34"/>
      <c r="KRG1128" s="34"/>
      <c r="KRH1128" s="34"/>
      <c r="KRI1128" s="34"/>
      <c r="KRJ1128" s="34"/>
      <c r="KRK1128" s="34"/>
      <c r="KRL1128" s="34"/>
      <c r="KRM1128" s="34"/>
      <c r="KRN1128" s="34"/>
      <c r="KRO1128" s="34"/>
      <c r="KRP1128" s="34"/>
      <c r="KRQ1128" s="34"/>
      <c r="KRR1128" s="34"/>
      <c r="KRS1128" s="34"/>
      <c r="KRT1128" s="34"/>
      <c r="KRU1128" s="34"/>
      <c r="KRV1128" s="34"/>
      <c r="KRW1128" s="34"/>
      <c r="KRX1128" s="34"/>
      <c r="KRY1128" s="34"/>
      <c r="KRZ1128" s="34"/>
      <c r="KSA1128" s="34"/>
      <c r="KSB1128" s="34"/>
      <c r="KSC1128" s="34"/>
      <c r="KSD1128" s="34"/>
      <c r="KSE1128" s="34"/>
      <c r="KSF1128" s="34"/>
      <c r="KSG1128" s="34"/>
      <c r="KSH1128" s="34"/>
      <c r="KSI1128" s="34"/>
      <c r="KSJ1128" s="34"/>
      <c r="KSK1128" s="34"/>
      <c r="KSL1128" s="34"/>
      <c r="KSM1128" s="34"/>
      <c r="KSN1128" s="34"/>
      <c r="KSO1128" s="34"/>
      <c r="KSP1128" s="34"/>
      <c r="KSQ1128" s="34"/>
      <c r="KSR1128" s="34"/>
      <c r="KSS1128" s="34"/>
      <c r="KST1128" s="34"/>
      <c r="KSU1128" s="34"/>
      <c r="KSV1128" s="34"/>
      <c r="KSW1128" s="34"/>
      <c r="KSX1128" s="34"/>
      <c r="KSY1128" s="34"/>
      <c r="KSZ1128" s="34"/>
      <c r="KTA1128" s="34"/>
      <c r="KTB1128" s="34"/>
      <c r="KTC1128" s="34"/>
      <c r="KTD1128" s="34"/>
      <c r="KTE1128" s="34"/>
      <c r="KTF1128" s="34"/>
      <c r="KTG1128" s="34"/>
      <c r="KTH1128" s="34"/>
      <c r="KTI1128" s="34"/>
      <c r="KTJ1128" s="34"/>
      <c r="KTK1128" s="34"/>
      <c r="KTL1128" s="34"/>
      <c r="KTM1128" s="34"/>
      <c r="KTN1128" s="34"/>
      <c r="KTO1128" s="34"/>
      <c r="KTP1128" s="34"/>
      <c r="KTQ1128" s="34"/>
      <c r="KTR1128" s="34"/>
      <c r="KTS1128" s="34"/>
      <c r="KTT1128" s="34"/>
      <c r="KTU1128" s="34"/>
      <c r="KTV1128" s="34"/>
      <c r="KTW1128" s="34"/>
      <c r="KTX1128" s="34"/>
      <c r="KTY1128" s="34"/>
      <c r="KTZ1128" s="34"/>
      <c r="KUA1128" s="34"/>
      <c r="KUB1128" s="34"/>
      <c r="KUC1128" s="34"/>
      <c r="KUD1128" s="34"/>
      <c r="KUE1128" s="34"/>
      <c r="KUF1128" s="34"/>
      <c r="KUG1128" s="34"/>
      <c r="KUH1128" s="34"/>
      <c r="KUI1128" s="34"/>
      <c r="KUJ1128" s="34"/>
      <c r="KUK1128" s="34"/>
      <c r="KUL1128" s="34"/>
      <c r="KUM1128" s="34"/>
      <c r="KUN1128" s="34"/>
      <c r="KUO1128" s="34"/>
      <c r="KUP1128" s="34"/>
      <c r="KUQ1128" s="34"/>
      <c r="KUR1128" s="34"/>
      <c r="KUS1128" s="34"/>
      <c r="KUT1128" s="34"/>
      <c r="KUU1128" s="34"/>
      <c r="KUV1128" s="34"/>
      <c r="KUW1128" s="34"/>
      <c r="KUX1128" s="34"/>
      <c r="KUY1128" s="34"/>
      <c r="KUZ1128" s="34"/>
      <c r="KVA1128" s="34"/>
      <c r="KVB1128" s="34"/>
      <c r="KVC1128" s="34"/>
      <c r="KVD1128" s="34"/>
      <c r="KVE1128" s="34"/>
      <c r="KVF1128" s="34"/>
      <c r="KVG1128" s="34"/>
      <c r="KVH1128" s="34"/>
      <c r="KVI1128" s="34"/>
      <c r="KVJ1128" s="34"/>
      <c r="KVK1128" s="34"/>
      <c r="KVL1128" s="34"/>
      <c r="KVM1128" s="34"/>
      <c r="KVN1128" s="34"/>
      <c r="KVO1128" s="34"/>
      <c r="KVP1128" s="34"/>
      <c r="KVQ1128" s="34"/>
      <c r="KVR1128" s="34"/>
      <c r="KVS1128" s="34"/>
      <c r="KVT1128" s="34"/>
      <c r="KVU1128" s="34"/>
      <c r="KVV1128" s="34"/>
      <c r="KVW1128" s="34"/>
      <c r="KVX1128" s="34"/>
      <c r="KVY1128" s="34"/>
      <c r="KVZ1128" s="34"/>
      <c r="KWA1128" s="34"/>
      <c r="KWB1128" s="34"/>
      <c r="KWC1128" s="34"/>
      <c r="KWD1128" s="34"/>
      <c r="KWE1128" s="34"/>
      <c r="KWF1128" s="34"/>
      <c r="KWG1128" s="34"/>
      <c r="KWH1128" s="34"/>
      <c r="KWI1128" s="34"/>
      <c r="KWJ1128" s="34"/>
      <c r="KWK1128" s="34"/>
      <c r="KWL1128" s="34"/>
      <c r="KWM1128" s="34"/>
      <c r="KWN1128" s="34"/>
      <c r="KWO1128" s="34"/>
      <c r="KWP1128" s="34"/>
      <c r="KWQ1128" s="34"/>
      <c r="KWR1128" s="34"/>
      <c r="KWS1128" s="34"/>
      <c r="KWT1128" s="34"/>
      <c r="KWU1128" s="34"/>
      <c r="KWV1128" s="34"/>
      <c r="KWW1128" s="34"/>
      <c r="KWX1128" s="34"/>
      <c r="KWY1128" s="34"/>
      <c r="KWZ1128" s="34"/>
      <c r="KXA1128" s="34"/>
      <c r="KXB1128" s="34"/>
      <c r="KXC1128" s="34"/>
      <c r="KXD1128" s="34"/>
      <c r="KXE1128" s="34"/>
      <c r="KXF1128" s="34"/>
      <c r="KXG1128" s="34"/>
      <c r="KXH1128" s="34"/>
      <c r="KXI1128" s="34"/>
      <c r="KXJ1128" s="34"/>
      <c r="KXK1128" s="34"/>
      <c r="KXL1128" s="34"/>
      <c r="KXM1128" s="34"/>
      <c r="KXN1128" s="34"/>
      <c r="KXO1128" s="34"/>
      <c r="KXP1128" s="34"/>
      <c r="KXQ1128" s="34"/>
      <c r="KXR1128" s="34"/>
      <c r="KXS1128" s="34"/>
      <c r="KXT1128" s="34"/>
      <c r="KXU1128" s="34"/>
      <c r="KXV1128" s="34"/>
      <c r="KXW1128" s="34"/>
      <c r="KXX1128" s="34"/>
      <c r="KXY1128" s="34"/>
      <c r="KXZ1128" s="34"/>
      <c r="KYA1128" s="34"/>
      <c r="KYB1128" s="34"/>
      <c r="KYC1128" s="34"/>
      <c r="KYD1128" s="34"/>
      <c r="KYE1128" s="34"/>
      <c r="KYF1128" s="34"/>
      <c r="KYG1128" s="34"/>
      <c r="KYH1128" s="34"/>
      <c r="KYI1128" s="34"/>
      <c r="KYJ1128" s="34"/>
      <c r="KYK1128" s="34"/>
      <c r="KYL1128" s="34"/>
      <c r="KYM1128" s="34"/>
      <c r="KYN1128" s="34"/>
      <c r="KYO1128" s="34"/>
      <c r="KYP1128" s="34"/>
      <c r="KYQ1128" s="34"/>
      <c r="KYR1128" s="34"/>
      <c r="KYS1128" s="34"/>
      <c r="KYT1128" s="34"/>
      <c r="KYU1128" s="34"/>
      <c r="KYV1128" s="34"/>
      <c r="KYW1128" s="34"/>
      <c r="KYX1128" s="34"/>
      <c r="KYY1128" s="34"/>
      <c r="KYZ1128" s="34"/>
      <c r="KZA1128" s="34"/>
      <c r="KZB1128" s="34"/>
      <c r="KZC1128" s="34"/>
      <c r="KZD1128" s="34"/>
      <c r="KZE1128" s="34"/>
      <c r="KZF1128" s="34"/>
      <c r="KZG1128" s="34"/>
      <c r="KZH1128" s="34"/>
      <c r="KZI1128" s="34"/>
      <c r="KZJ1128" s="34"/>
      <c r="KZK1128" s="34"/>
      <c r="KZL1128" s="34"/>
      <c r="KZM1128" s="34"/>
      <c r="KZN1128" s="34"/>
      <c r="KZO1128" s="34"/>
      <c r="KZP1128" s="34"/>
      <c r="KZQ1128" s="34"/>
      <c r="KZR1128" s="34"/>
      <c r="KZS1128" s="34"/>
      <c r="KZT1128" s="34"/>
      <c r="KZU1128" s="34"/>
      <c r="KZV1128" s="34"/>
      <c r="KZW1128" s="34"/>
      <c r="KZX1128" s="34"/>
      <c r="KZY1128" s="34"/>
      <c r="KZZ1128" s="34"/>
      <c r="LAA1128" s="34"/>
      <c r="LAB1128" s="34"/>
      <c r="LAC1128" s="34"/>
      <c r="LAD1128" s="34"/>
      <c r="LAE1128" s="34"/>
      <c r="LAF1128" s="34"/>
      <c r="LAG1128" s="34"/>
      <c r="LAH1128" s="34"/>
      <c r="LAI1128" s="34"/>
      <c r="LAJ1128" s="34"/>
      <c r="LAK1128" s="34"/>
      <c r="LAL1128" s="34"/>
      <c r="LAM1128" s="34"/>
      <c r="LAN1128" s="34"/>
      <c r="LAO1128" s="34"/>
      <c r="LAP1128" s="34"/>
      <c r="LAQ1128" s="34"/>
      <c r="LAR1128" s="34"/>
      <c r="LAS1128" s="34"/>
      <c r="LAT1128" s="34"/>
      <c r="LAU1128" s="34"/>
      <c r="LAV1128" s="34"/>
      <c r="LAW1128" s="34"/>
      <c r="LAX1128" s="34"/>
      <c r="LAY1128" s="34"/>
      <c r="LAZ1128" s="34"/>
      <c r="LBA1128" s="34"/>
      <c r="LBB1128" s="34"/>
      <c r="LBC1128" s="34"/>
      <c r="LBD1128" s="34"/>
      <c r="LBE1128" s="34"/>
      <c r="LBF1128" s="34"/>
      <c r="LBG1128" s="34"/>
      <c r="LBH1128" s="34"/>
      <c r="LBI1128" s="34"/>
      <c r="LBJ1128" s="34"/>
      <c r="LBK1128" s="34"/>
      <c r="LBL1128" s="34"/>
      <c r="LBM1128" s="34"/>
      <c r="LBN1128" s="34"/>
      <c r="LBO1128" s="34"/>
      <c r="LBP1128" s="34"/>
      <c r="LBQ1128" s="34"/>
      <c r="LBR1128" s="34"/>
      <c r="LBS1128" s="34"/>
      <c r="LBT1128" s="34"/>
      <c r="LBU1128" s="34"/>
      <c r="LBV1128" s="34"/>
      <c r="LBW1128" s="34"/>
      <c r="LBX1128" s="34"/>
      <c r="LBY1128" s="34"/>
      <c r="LBZ1128" s="34"/>
      <c r="LCA1128" s="34"/>
      <c r="LCB1128" s="34"/>
      <c r="LCC1128" s="34"/>
      <c r="LCD1128" s="34"/>
      <c r="LCE1128" s="34"/>
      <c r="LCF1128" s="34"/>
      <c r="LCG1128" s="34"/>
      <c r="LCH1128" s="34"/>
      <c r="LCI1128" s="34"/>
      <c r="LCJ1128" s="34"/>
      <c r="LCK1128" s="34"/>
      <c r="LCL1128" s="34"/>
      <c r="LCM1128" s="34"/>
      <c r="LCN1128" s="34"/>
      <c r="LCO1128" s="34"/>
      <c r="LCP1128" s="34"/>
      <c r="LCQ1128" s="34"/>
      <c r="LCR1128" s="34"/>
      <c r="LCS1128" s="34"/>
      <c r="LCT1128" s="34"/>
      <c r="LCU1128" s="34"/>
      <c r="LCV1128" s="34"/>
      <c r="LCW1128" s="34"/>
      <c r="LCX1128" s="34"/>
      <c r="LCY1128" s="34"/>
      <c r="LCZ1128" s="34"/>
      <c r="LDA1128" s="34"/>
      <c r="LDB1128" s="34"/>
      <c r="LDC1128" s="34"/>
      <c r="LDD1128" s="34"/>
      <c r="LDE1128" s="34"/>
      <c r="LDF1128" s="34"/>
      <c r="LDG1128" s="34"/>
      <c r="LDH1128" s="34"/>
      <c r="LDI1128" s="34"/>
      <c r="LDJ1128" s="34"/>
      <c r="LDK1128" s="34"/>
      <c r="LDL1128" s="34"/>
      <c r="LDM1128" s="34"/>
      <c r="LDN1128" s="34"/>
      <c r="LDO1128" s="34"/>
      <c r="LDP1128" s="34"/>
      <c r="LDQ1128" s="34"/>
      <c r="LDR1128" s="34"/>
      <c r="LDS1128" s="34"/>
      <c r="LDT1128" s="34"/>
      <c r="LDU1128" s="34"/>
      <c r="LDV1128" s="34"/>
      <c r="LDW1128" s="34"/>
      <c r="LDX1128" s="34"/>
      <c r="LDY1128" s="34"/>
      <c r="LDZ1128" s="34"/>
      <c r="LEA1128" s="34"/>
      <c r="LEB1128" s="34"/>
      <c r="LEC1128" s="34"/>
      <c r="LED1128" s="34"/>
      <c r="LEE1128" s="34"/>
      <c r="LEF1128" s="34"/>
      <c r="LEG1128" s="34"/>
      <c r="LEH1128" s="34"/>
      <c r="LEI1128" s="34"/>
      <c r="LEJ1128" s="34"/>
      <c r="LEK1128" s="34"/>
      <c r="LEL1128" s="34"/>
      <c r="LEM1128" s="34"/>
      <c r="LEN1128" s="34"/>
      <c r="LEO1128" s="34"/>
      <c r="LEP1128" s="34"/>
      <c r="LEQ1128" s="34"/>
      <c r="LER1128" s="34"/>
      <c r="LES1128" s="34"/>
      <c r="LET1128" s="34"/>
      <c r="LEU1128" s="34"/>
      <c r="LEV1128" s="34"/>
      <c r="LEW1128" s="34"/>
      <c r="LEX1128" s="34"/>
      <c r="LEY1128" s="34"/>
      <c r="LEZ1128" s="34"/>
      <c r="LFA1128" s="34"/>
      <c r="LFB1128" s="34"/>
      <c r="LFC1128" s="34"/>
      <c r="LFD1128" s="34"/>
      <c r="LFE1128" s="34"/>
      <c r="LFF1128" s="34"/>
      <c r="LFG1128" s="34"/>
      <c r="LFH1128" s="34"/>
      <c r="LFI1128" s="34"/>
      <c r="LFJ1128" s="34"/>
      <c r="LFK1128" s="34"/>
      <c r="LFL1128" s="34"/>
      <c r="LFM1128" s="34"/>
      <c r="LFN1128" s="34"/>
      <c r="LFO1128" s="34"/>
      <c r="LFP1128" s="34"/>
      <c r="LFQ1128" s="34"/>
      <c r="LFR1128" s="34"/>
      <c r="LFS1128" s="34"/>
      <c r="LFT1128" s="34"/>
      <c r="LFU1128" s="34"/>
      <c r="LFV1128" s="34"/>
      <c r="LFW1128" s="34"/>
      <c r="LFX1128" s="34"/>
      <c r="LFY1128" s="34"/>
      <c r="LFZ1128" s="34"/>
      <c r="LGA1128" s="34"/>
      <c r="LGB1128" s="34"/>
      <c r="LGC1128" s="34"/>
      <c r="LGD1128" s="34"/>
      <c r="LGE1128" s="34"/>
      <c r="LGF1128" s="34"/>
      <c r="LGG1128" s="34"/>
      <c r="LGH1128" s="34"/>
      <c r="LGI1128" s="34"/>
      <c r="LGJ1128" s="34"/>
      <c r="LGK1128" s="34"/>
      <c r="LGL1128" s="34"/>
      <c r="LGM1128" s="34"/>
      <c r="LGN1128" s="34"/>
      <c r="LGO1128" s="34"/>
      <c r="LGP1128" s="34"/>
      <c r="LGQ1128" s="34"/>
      <c r="LGR1128" s="34"/>
      <c r="LGS1128" s="34"/>
      <c r="LGT1128" s="34"/>
      <c r="LGU1128" s="34"/>
      <c r="LGV1128" s="34"/>
      <c r="LGW1128" s="34"/>
      <c r="LGX1128" s="34"/>
      <c r="LGY1128" s="34"/>
      <c r="LGZ1128" s="34"/>
      <c r="LHA1128" s="34"/>
      <c r="LHB1128" s="34"/>
      <c r="LHC1128" s="34"/>
      <c r="LHD1128" s="34"/>
      <c r="LHE1128" s="34"/>
      <c r="LHF1128" s="34"/>
      <c r="LHG1128" s="34"/>
      <c r="LHH1128" s="34"/>
      <c r="LHI1128" s="34"/>
      <c r="LHJ1128" s="34"/>
      <c r="LHK1128" s="34"/>
      <c r="LHL1128" s="34"/>
      <c r="LHM1128" s="34"/>
      <c r="LHN1128" s="34"/>
      <c r="LHO1128" s="34"/>
      <c r="LHP1128" s="34"/>
      <c r="LHQ1128" s="34"/>
      <c r="LHR1128" s="34"/>
      <c r="LHS1128" s="34"/>
      <c r="LHT1128" s="34"/>
      <c r="LHU1128" s="34"/>
      <c r="LHV1128" s="34"/>
      <c r="LHW1128" s="34"/>
      <c r="LHX1128" s="34"/>
      <c r="LHY1128" s="34"/>
      <c r="LHZ1128" s="34"/>
      <c r="LIA1128" s="34"/>
      <c r="LIB1128" s="34"/>
      <c r="LIC1128" s="34"/>
      <c r="LID1128" s="34"/>
      <c r="LIE1128" s="34"/>
      <c r="LIF1128" s="34"/>
      <c r="LIG1128" s="34"/>
      <c r="LIH1128" s="34"/>
      <c r="LII1128" s="34"/>
      <c r="LIJ1128" s="34"/>
      <c r="LIK1128" s="34"/>
      <c r="LIL1128" s="34"/>
      <c r="LIM1128" s="34"/>
      <c r="LIN1128" s="34"/>
      <c r="LIO1128" s="34"/>
      <c r="LIP1128" s="34"/>
      <c r="LIQ1128" s="34"/>
      <c r="LIR1128" s="34"/>
      <c r="LIS1128" s="34"/>
      <c r="LIT1128" s="34"/>
      <c r="LIU1128" s="34"/>
      <c r="LIV1128" s="34"/>
      <c r="LIW1128" s="34"/>
      <c r="LIX1128" s="34"/>
      <c r="LIY1128" s="34"/>
      <c r="LIZ1128" s="34"/>
      <c r="LJA1128" s="34"/>
      <c r="LJB1128" s="34"/>
      <c r="LJC1128" s="34"/>
      <c r="LJD1128" s="34"/>
      <c r="LJE1128" s="34"/>
      <c r="LJF1128" s="34"/>
      <c r="LJG1128" s="34"/>
      <c r="LJH1128" s="34"/>
      <c r="LJI1128" s="34"/>
      <c r="LJJ1128" s="34"/>
      <c r="LJK1128" s="34"/>
      <c r="LJL1128" s="34"/>
      <c r="LJM1128" s="34"/>
      <c r="LJN1128" s="34"/>
      <c r="LJO1128" s="34"/>
      <c r="LJP1128" s="34"/>
      <c r="LJQ1128" s="34"/>
      <c r="LJR1128" s="34"/>
      <c r="LJS1128" s="34"/>
      <c r="LJT1128" s="34"/>
      <c r="LJU1128" s="34"/>
      <c r="LJV1128" s="34"/>
      <c r="LJW1128" s="34"/>
      <c r="LJX1128" s="34"/>
      <c r="LJY1128" s="34"/>
      <c r="LJZ1128" s="34"/>
      <c r="LKA1128" s="34"/>
      <c r="LKB1128" s="34"/>
      <c r="LKC1128" s="34"/>
      <c r="LKD1128" s="34"/>
      <c r="LKE1128" s="34"/>
      <c r="LKF1128" s="34"/>
      <c r="LKG1128" s="34"/>
      <c r="LKH1128" s="34"/>
      <c r="LKI1128" s="34"/>
      <c r="LKJ1128" s="34"/>
      <c r="LKK1128" s="34"/>
      <c r="LKL1128" s="34"/>
      <c r="LKM1128" s="34"/>
      <c r="LKN1128" s="34"/>
      <c r="LKO1128" s="34"/>
      <c r="LKP1128" s="34"/>
      <c r="LKQ1128" s="34"/>
      <c r="LKR1128" s="34"/>
      <c r="LKS1128" s="34"/>
      <c r="LKT1128" s="34"/>
      <c r="LKU1128" s="34"/>
      <c r="LKV1128" s="34"/>
      <c r="LKW1128" s="34"/>
      <c r="LKX1128" s="34"/>
      <c r="LKY1128" s="34"/>
      <c r="LKZ1128" s="34"/>
      <c r="LLA1128" s="34"/>
      <c r="LLB1128" s="34"/>
      <c r="LLC1128" s="34"/>
      <c r="LLD1128" s="34"/>
      <c r="LLE1128" s="34"/>
      <c r="LLF1128" s="34"/>
      <c r="LLG1128" s="34"/>
      <c r="LLH1128" s="34"/>
      <c r="LLI1128" s="34"/>
      <c r="LLJ1128" s="34"/>
      <c r="LLK1128" s="34"/>
      <c r="LLL1128" s="34"/>
      <c r="LLM1128" s="34"/>
      <c r="LLN1128" s="34"/>
      <c r="LLO1128" s="34"/>
      <c r="LLP1128" s="34"/>
      <c r="LLQ1128" s="34"/>
      <c r="LLR1128" s="34"/>
      <c r="LLS1128" s="34"/>
      <c r="LLT1128" s="34"/>
      <c r="LLU1128" s="34"/>
      <c r="LLV1128" s="34"/>
      <c r="LLW1128" s="34"/>
      <c r="LLX1128" s="34"/>
      <c r="LLY1128" s="34"/>
      <c r="LLZ1128" s="34"/>
      <c r="LMA1128" s="34"/>
      <c r="LMB1128" s="34"/>
      <c r="LMC1128" s="34"/>
      <c r="LMD1128" s="34"/>
      <c r="LME1128" s="34"/>
      <c r="LMF1128" s="34"/>
      <c r="LMG1128" s="34"/>
      <c r="LMH1128" s="34"/>
      <c r="LMI1128" s="34"/>
      <c r="LMJ1128" s="34"/>
      <c r="LMK1128" s="34"/>
      <c r="LML1128" s="34"/>
      <c r="LMM1128" s="34"/>
      <c r="LMN1128" s="34"/>
      <c r="LMO1128" s="34"/>
      <c r="LMP1128" s="34"/>
      <c r="LMQ1128" s="34"/>
      <c r="LMR1128" s="34"/>
      <c r="LMS1128" s="34"/>
      <c r="LMT1128" s="34"/>
      <c r="LMU1128" s="34"/>
      <c r="LMV1128" s="34"/>
      <c r="LMW1128" s="34"/>
      <c r="LMX1128" s="34"/>
      <c r="LMY1128" s="34"/>
      <c r="LMZ1128" s="34"/>
      <c r="LNA1128" s="34"/>
      <c r="LNB1128" s="34"/>
      <c r="LNC1128" s="34"/>
      <c r="LND1128" s="34"/>
      <c r="LNE1128" s="34"/>
      <c r="LNF1128" s="34"/>
      <c r="LNG1128" s="34"/>
      <c r="LNH1128" s="34"/>
      <c r="LNI1128" s="34"/>
      <c r="LNJ1128" s="34"/>
      <c r="LNK1128" s="34"/>
      <c r="LNL1128" s="34"/>
      <c r="LNM1128" s="34"/>
      <c r="LNN1128" s="34"/>
      <c r="LNO1128" s="34"/>
      <c r="LNP1128" s="34"/>
      <c r="LNQ1128" s="34"/>
      <c r="LNR1128" s="34"/>
      <c r="LNS1128" s="34"/>
      <c r="LNT1128" s="34"/>
      <c r="LNU1128" s="34"/>
      <c r="LNV1128" s="34"/>
      <c r="LNW1128" s="34"/>
      <c r="LNX1128" s="34"/>
      <c r="LNY1128" s="34"/>
      <c r="LNZ1128" s="34"/>
      <c r="LOA1128" s="34"/>
      <c r="LOB1128" s="34"/>
      <c r="LOC1128" s="34"/>
      <c r="LOD1128" s="34"/>
      <c r="LOE1128" s="34"/>
      <c r="LOF1128" s="34"/>
      <c r="LOG1128" s="34"/>
      <c r="LOH1128" s="34"/>
      <c r="LOI1128" s="34"/>
      <c r="LOJ1128" s="34"/>
      <c r="LOK1128" s="34"/>
      <c r="LOL1128" s="34"/>
      <c r="LOM1128" s="34"/>
      <c r="LON1128" s="34"/>
      <c r="LOO1128" s="34"/>
      <c r="LOP1128" s="34"/>
      <c r="LOQ1128" s="34"/>
      <c r="LOR1128" s="34"/>
      <c r="LOS1128" s="34"/>
      <c r="LOT1128" s="34"/>
      <c r="LOU1128" s="34"/>
      <c r="LOV1128" s="34"/>
      <c r="LOW1128" s="34"/>
      <c r="LOX1128" s="34"/>
      <c r="LOY1128" s="34"/>
      <c r="LOZ1128" s="34"/>
      <c r="LPA1128" s="34"/>
      <c r="LPB1128" s="34"/>
      <c r="LPC1128" s="34"/>
      <c r="LPD1128" s="34"/>
      <c r="LPE1128" s="34"/>
      <c r="LPF1128" s="34"/>
      <c r="LPG1128" s="34"/>
      <c r="LPH1128" s="34"/>
      <c r="LPI1128" s="34"/>
      <c r="LPJ1128" s="34"/>
      <c r="LPK1128" s="34"/>
      <c r="LPL1128" s="34"/>
      <c r="LPM1128" s="34"/>
      <c r="LPN1128" s="34"/>
      <c r="LPO1128" s="34"/>
      <c r="LPP1128" s="34"/>
      <c r="LPQ1128" s="34"/>
      <c r="LPR1128" s="34"/>
      <c r="LPS1128" s="34"/>
      <c r="LPT1128" s="34"/>
      <c r="LPU1128" s="34"/>
      <c r="LPV1128" s="34"/>
      <c r="LPW1128" s="34"/>
      <c r="LPX1128" s="34"/>
      <c r="LPY1128" s="34"/>
      <c r="LPZ1128" s="34"/>
      <c r="LQA1128" s="34"/>
      <c r="LQB1128" s="34"/>
      <c r="LQC1128" s="34"/>
      <c r="LQD1128" s="34"/>
      <c r="LQE1128" s="34"/>
      <c r="LQF1128" s="34"/>
      <c r="LQG1128" s="34"/>
      <c r="LQH1128" s="34"/>
      <c r="LQI1128" s="34"/>
      <c r="LQJ1128" s="34"/>
      <c r="LQK1128" s="34"/>
      <c r="LQL1128" s="34"/>
      <c r="LQM1128" s="34"/>
      <c r="LQN1128" s="34"/>
      <c r="LQO1128" s="34"/>
      <c r="LQP1128" s="34"/>
      <c r="LQQ1128" s="34"/>
      <c r="LQR1128" s="34"/>
      <c r="LQS1128" s="34"/>
      <c r="LQT1128" s="34"/>
      <c r="LQU1128" s="34"/>
      <c r="LQV1128" s="34"/>
      <c r="LQW1128" s="34"/>
      <c r="LQX1128" s="34"/>
      <c r="LQY1128" s="34"/>
      <c r="LQZ1128" s="34"/>
      <c r="LRA1128" s="34"/>
      <c r="LRB1128" s="34"/>
      <c r="LRC1128" s="34"/>
      <c r="LRD1128" s="34"/>
      <c r="LRE1128" s="34"/>
      <c r="LRF1128" s="34"/>
      <c r="LRG1128" s="34"/>
      <c r="LRH1128" s="34"/>
      <c r="LRI1128" s="34"/>
      <c r="LRJ1128" s="34"/>
      <c r="LRK1128" s="34"/>
      <c r="LRL1128" s="34"/>
      <c r="LRM1128" s="34"/>
      <c r="LRN1128" s="34"/>
      <c r="LRO1128" s="34"/>
      <c r="LRP1128" s="34"/>
      <c r="LRQ1128" s="34"/>
      <c r="LRR1128" s="34"/>
      <c r="LRS1128" s="34"/>
      <c r="LRT1128" s="34"/>
      <c r="LRU1128" s="34"/>
      <c r="LRV1128" s="34"/>
      <c r="LRW1128" s="34"/>
      <c r="LRX1128" s="34"/>
      <c r="LRY1128" s="34"/>
      <c r="LRZ1128" s="34"/>
      <c r="LSA1128" s="34"/>
      <c r="LSB1128" s="34"/>
      <c r="LSC1128" s="34"/>
      <c r="LSD1128" s="34"/>
      <c r="LSE1128" s="34"/>
      <c r="LSF1128" s="34"/>
      <c r="LSG1128" s="34"/>
      <c r="LSH1128" s="34"/>
      <c r="LSI1128" s="34"/>
      <c r="LSJ1128" s="34"/>
      <c r="LSK1128" s="34"/>
      <c r="LSL1128" s="34"/>
      <c r="LSM1128" s="34"/>
      <c r="LSN1128" s="34"/>
      <c r="LSO1128" s="34"/>
      <c r="LSP1128" s="34"/>
      <c r="LSQ1128" s="34"/>
      <c r="LSR1128" s="34"/>
      <c r="LSS1128" s="34"/>
      <c r="LST1128" s="34"/>
      <c r="LSU1128" s="34"/>
      <c r="LSV1128" s="34"/>
      <c r="LSW1128" s="34"/>
      <c r="LSX1128" s="34"/>
      <c r="LSY1128" s="34"/>
      <c r="LSZ1128" s="34"/>
      <c r="LTA1128" s="34"/>
      <c r="LTB1128" s="34"/>
      <c r="LTC1128" s="34"/>
      <c r="LTD1128" s="34"/>
      <c r="LTE1128" s="34"/>
      <c r="LTF1128" s="34"/>
      <c r="LTG1128" s="34"/>
      <c r="LTH1128" s="34"/>
      <c r="LTI1128" s="34"/>
      <c r="LTJ1128" s="34"/>
      <c r="LTK1128" s="34"/>
      <c r="LTL1128" s="34"/>
      <c r="LTM1128" s="34"/>
      <c r="LTN1128" s="34"/>
      <c r="LTO1128" s="34"/>
      <c r="LTP1128" s="34"/>
      <c r="LTQ1128" s="34"/>
      <c r="LTR1128" s="34"/>
      <c r="LTS1128" s="34"/>
      <c r="LTT1128" s="34"/>
      <c r="LTU1128" s="34"/>
      <c r="LTV1128" s="34"/>
      <c r="LTW1128" s="34"/>
      <c r="LTX1128" s="34"/>
      <c r="LTY1128" s="34"/>
      <c r="LTZ1128" s="34"/>
      <c r="LUA1128" s="34"/>
      <c r="LUB1128" s="34"/>
      <c r="LUC1128" s="34"/>
      <c r="LUD1128" s="34"/>
      <c r="LUE1128" s="34"/>
      <c r="LUF1128" s="34"/>
      <c r="LUG1128" s="34"/>
      <c r="LUH1128" s="34"/>
      <c r="LUI1128" s="34"/>
      <c r="LUJ1128" s="34"/>
      <c r="LUK1128" s="34"/>
      <c r="LUL1128" s="34"/>
      <c r="LUM1128" s="34"/>
      <c r="LUN1128" s="34"/>
      <c r="LUO1128" s="34"/>
      <c r="LUP1128" s="34"/>
      <c r="LUQ1128" s="34"/>
      <c r="LUR1128" s="34"/>
      <c r="LUS1128" s="34"/>
      <c r="LUT1128" s="34"/>
      <c r="LUU1128" s="34"/>
      <c r="LUV1128" s="34"/>
      <c r="LUW1128" s="34"/>
      <c r="LUX1128" s="34"/>
      <c r="LUY1128" s="34"/>
      <c r="LUZ1128" s="34"/>
      <c r="LVA1128" s="34"/>
      <c r="LVB1128" s="34"/>
      <c r="LVC1128" s="34"/>
      <c r="LVD1128" s="34"/>
      <c r="LVE1128" s="34"/>
      <c r="LVF1128" s="34"/>
      <c r="LVG1128" s="34"/>
      <c r="LVH1128" s="34"/>
      <c r="LVI1128" s="34"/>
      <c r="LVJ1128" s="34"/>
      <c r="LVK1128" s="34"/>
      <c r="LVL1128" s="34"/>
      <c r="LVM1128" s="34"/>
      <c r="LVN1128" s="34"/>
      <c r="LVO1128" s="34"/>
      <c r="LVP1128" s="34"/>
      <c r="LVQ1128" s="34"/>
      <c r="LVR1128" s="34"/>
      <c r="LVS1128" s="34"/>
      <c r="LVT1128" s="34"/>
      <c r="LVU1128" s="34"/>
      <c r="LVV1128" s="34"/>
      <c r="LVW1128" s="34"/>
      <c r="LVX1128" s="34"/>
      <c r="LVY1128" s="34"/>
      <c r="LVZ1128" s="34"/>
      <c r="LWA1128" s="34"/>
      <c r="LWB1128" s="34"/>
      <c r="LWC1128" s="34"/>
      <c r="LWD1128" s="34"/>
      <c r="LWE1128" s="34"/>
      <c r="LWF1128" s="34"/>
      <c r="LWG1128" s="34"/>
      <c r="LWH1128" s="34"/>
      <c r="LWI1128" s="34"/>
      <c r="LWJ1128" s="34"/>
      <c r="LWK1128" s="34"/>
      <c r="LWL1128" s="34"/>
      <c r="LWM1128" s="34"/>
      <c r="LWN1128" s="34"/>
      <c r="LWO1128" s="34"/>
      <c r="LWP1128" s="34"/>
      <c r="LWQ1128" s="34"/>
      <c r="LWR1128" s="34"/>
      <c r="LWS1128" s="34"/>
      <c r="LWT1128" s="34"/>
      <c r="LWU1128" s="34"/>
      <c r="LWV1128" s="34"/>
      <c r="LWW1128" s="34"/>
      <c r="LWX1128" s="34"/>
      <c r="LWY1128" s="34"/>
      <c r="LWZ1128" s="34"/>
      <c r="LXA1128" s="34"/>
      <c r="LXB1128" s="34"/>
      <c r="LXC1128" s="34"/>
      <c r="LXD1128" s="34"/>
      <c r="LXE1128" s="34"/>
      <c r="LXF1128" s="34"/>
      <c r="LXG1128" s="34"/>
      <c r="LXH1128" s="34"/>
      <c r="LXI1128" s="34"/>
      <c r="LXJ1128" s="34"/>
      <c r="LXK1128" s="34"/>
      <c r="LXL1128" s="34"/>
      <c r="LXM1128" s="34"/>
      <c r="LXN1128" s="34"/>
      <c r="LXO1128" s="34"/>
      <c r="LXP1128" s="34"/>
      <c r="LXQ1128" s="34"/>
      <c r="LXR1128" s="34"/>
      <c r="LXS1128" s="34"/>
      <c r="LXT1128" s="34"/>
      <c r="LXU1128" s="34"/>
      <c r="LXV1128" s="34"/>
      <c r="LXW1128" s="34"/>
      <c r="LXX1128" s="34"/>
      <c r="LXY1128" s="34"/>
      <c r="LXZ1128" s="34"/>
      <c r="LYA1128" s="34"/>
      <c r="LYB1128" s="34"/>
      <c r="LYC1128" s="34"/>
      <c r="LYD1128" s="34"/>
      <c r="LYE1128" s="34"/>
      <c r="LYF1128" s="34"/>
      <c r="LYG1128" s="34"/>
      <c r="LYH1128" s="34"/>
      <c r="LYI1128" s="34"/>
      <c r="LYJ1128" s="34"/>
      <c r="LYK1128" s="34"/>
      <c r="LYL1128" s="34"/>
      <c r="LYM1128" s="34"/>
      <c r="LYN1128" s="34"/>
      <c r="LYO1128" s="34"/>
      <c r="LYP1128" s="34"/>
      <c r="LYQ1128" s="34"/>
      <c r="LYR1128" s="34"/>
      <c r="LYS1128" s="34"/>
      <c r="LYT1128" s="34"/>
      <c r="LYU1128" s="34"/>
      <c r="LYV1128" s="34"/>
      <c r="LYW1128" s="34"/>
      <c r="LYX1128" s="34"/>
      <c r="LYY1128" s="34"/>
      <c r="LYZ1128" s="34"/>
      <c r="LZA1128" s="34"/>
      <c r="LZB1128" s="34"/>
      <c r="LZC1128" s="34"/>
      <c r="LZD1128" s="34"/>
      <c r="LZE1128" s="34"/>
      <c r="LZF1128" s="34"/>
      <c r="LZG1128" s="34"/>
      <c r="LZH1128" s="34"/>
      <c r="LZI1128" s="34"/>
      <c r="LZJ1128" s="34"/>
      <c r="LZK1128" s="34"/>
      <c r="LZL1128" s="34"/>
      <c r="LZM1128" s="34"/>
      <c r="LZN1128" s="34"/>
      <c r="LZO1128" s="34"/>
      <c r="LZP1128" s="34"/>
      <c r="LZQ1128" s="34"/>
      <c r="LZR1128" s="34"/>
      <c r="LZS1128" s="34"/>
      <c r="LZT1128" s="34"/>
      <c r="LZU1128" s="34"/>
      <c r="LZV1128" s="34"/>
      <c r="LZW1128" s="34"/>
      <c r="LZX1128" s="34"/>
      <c r="LZY1128" s="34"/>
      <c r="LZZ1128" s="34"/>
      <c r="MAA1128" s="34"/>
      <c r="MAB1128" s="34"/>
      <c r="MAC1128" s="34"/>
      <c r="MAD1128" s="34"/>
      <c r="MAE1128" s="34"/>
      <c r="MAF1128" s="34"/>
      <c r="MAG1128" s="34"/>
      <c r="MAH1128" s="34"/>
      <c r="MAI1128" s="34"/>
      <c r="MAJ1128" s="34"/>
      <c r="MAK1128" s="34"/>
      <c r="MAL1128" s="34"/>
      <c r="MAM1128" s="34"/>
      <c r="MAN1128" s="34"/>
      <c r="MAO1128" s="34"/>
      <c r="MAP1128" s="34"/>
      <c r="MAQ1128" s="34"/>
      <c r="MAR1128" s="34"/>
      <c r="MAS1128" s="34"/>
      <c r="MAT1128" s="34"/>
      <c r="MAU1128" s="34"/>
      <c r="MAV1128" s="34"/>
      <c r="MAW1128" s="34"/>
      <c r="MAX1128" s="34"/>
      <c r="MAY1128" s="34"/>
      <c r="MAZ1128" s="34"/>
      <c r="MBA1128" s="34"/>
      <c r="MBB1128" s="34"/>
      <c r="MBC1128" s="34"/>
      <c r="MBD1128" s="34"/>
      <c r="MBE1128" s="34"/>
      <c r="MBF1128" s="34"/>
      <c r="MBG1128" s="34"/>
      <c r="MBH1128" s="34"/>
      <c r="MBI1128" s="34"/>
      <c r="MBJ1128" s="34"/>
      <c r="MBK1128" s="34"/>
      <c r="MBL1128" s="34"/>
      <c r="MBM1128" s="34"/>
      <c r="MBN1128" s="34"/>
      <c r="MBO1128" s="34"/>
      <c r="MBP1128" s="34"/>
      <c r="MBQ1128" s="34"/>
      <c r="MBR1128" s="34"/>
      <c r="MBS1128" s="34"/>
      <c r="MBT1128" s="34"/>
      <c r="MBU1128" s="34"/>
      <c r="MBV1128" s="34"/>
      <c r="MBW1128" s="34"/>
      <c r="MBX1128" s="34"/>
      <c r="MBY1128" s="34"/>
      <c r="MBZ1128" s="34"/>
      <c r="MCA1128" s="34"/>
      <c r="MCB1128" s="34"/>
      <c r="MCC1128" s="34"/>
      <c r="MCD1128" s="34"/>
      <c r="MCE1128" s="34"/>
      <c r="MCF1128" s="34"/>
      <c r="MCG1128" s="34"/>
      <c r="MCH1128" s="34"/>
      <c r="MCI1128" s="34"/>
      <c r="MCJ1128" s="34"/>
      <c r="MCK1128" s="34"/>
      <c r="MCL1128" s="34"/>
      <c r="MCM1128" s="34"/>
      <c r="MCN1128" s="34"/>
      <c r="MCO1128" s="34"/>
      <c r="MCP1128" s="34"/>
      <c r="MCQ1128" s="34"/>
      <c r="MCR1128" s="34"/>
      <c r="MCS1128" s="34"/>
      <c r="MCT1128" s="34"/>
      <c r="MCU1128" s="34"/>
      <c r="MCV1128" s="34"/>
      <c r="MCW1128" s="34"/>
      <c r="MCX1128" s="34"/>
      <c r="MCY1128" s="34"/>
      <c r="MCZ1128" s="34"/>
      <c r="MDA1128" s="34"/>
      <c r="MDB1128" s="34"/>
      <c r="MDC1128" s="34"/>
      <c r="MDD1128" s="34"/>
      <c r="MDE1128" s="34"/>
      <c r="MDF1128" s="34"/>
      <c r="MDG1128" s="34"/>
      <c r="MDH1128" s="34"/>
      <c r="MDI1128" s="34"/>
      <c r="MDJ1128" s="34"/>
      <c r="MDK1128" s="34"/>
      <c r="MDL1128" s="34"/>
      <c r="MDM1128" s="34"/>
      <c r="MDN1128" s="34"/>
      <c r="MDO1128" s="34"/>
      <c r="MDP1128" s="34"/>
      <c r="MDQ1128" s="34"/>
      <c r="MDR1128" s="34"/>
      <c r="MDS1128" s="34"/>
      <c r="MDT1128" s="34"/>
      <c r="MDU1128" s="34"/>
      <c r="MDV1128" s="34"/>
      <c r="MDW1128" s="34"/>
      <c r="MDX1128" s="34"/>
      <c r="MDY1128" s="34"/>
      <c r="MDZ1128" s="34"/>
      <c r="MEA1128" s="34"/>
      <c r="MEB1128" s="34"/>
      <c r="MEC1128" s="34"/>
      <c r="MED1128" s="34"/>
      <c r="MEE1128" s="34"/>
      <c r="MEF1128" s="34"/>
      <c r="MEG1128" s="34"/>
      <c r="MEH1128" s="34"/>
      <c r="MEI1128" s="34"/>
      <c r="MEJ1128" s="34"/>
      <c r="MEK1128" s="34"/>
      <c r="MEL1128" s="34"/>
      <c r="MEM1128" s="34"/>
      <c r="MEN1128" s="34"/>
      <c r="MEO1128" s="34"/>
      <c r="MEP1128" s="34"/>
      <c r="MEQ1128" s="34"/>
      <c r="MER1128" s="34"/>
      <c r="MES1128" s="34"/>
      <c r="MET1128" s="34"/>
      <c r="MEU1128" s="34"/>
      <c r="MEV1128" s="34"/>
      <c r="MEW1128" s="34"/>
      <c r="MEX1128" s="34"/>
      <c r="MEY1128" s="34"/>
      <c r="MEZ1128" s="34"/>
      <c r="MFA1128" s="34"/>
      <c r="MFB1128" s="34"/>
      <c r="MFC1128" s="34"/>
      <c r="MFD1128" s="34"/>
      <c r="MFE1128" s="34"/>
      <c r="MFF1128" s="34"/>
      <c r="MFG1128" s="34"/>
      <c r="MFH1128" s="34"/>
      <c r="MFI1128" s="34"/>
      <c r="MFJ1128" s="34"/>
      <c r="MFK1128" s="34"/>
      <c r="MFL1128" s="34"/>
      <c r="MFM1128" s="34"/>
      <c r="MFN1128" s="34"/>
      <c r="MFO1128" s="34"/>
      <c r="MFP1128" s="34"/>
      <c r="MFQ1128" s="34"/>
      <c r="MFR1128" s="34"/>
      <c r="MFS1128" s="34"/>
      <c r="MFT1128" s="34"/>
      <c r="MFU1128" s="34"/>
      <c r="MFV1128" s="34"/>
      <c r="MFW1128" s="34"/>
      <c r="MFX1128" s="34"/>
      <c r="MFY1128" s="34"/>
      <c r="MFZ1128" s="34"/>
      <c r="MGA1128" s="34"/>
      <c r="MGB1128" s="34"/>
      <c r="MGC1128" s="34"/>
      <c r="MGD1128" s="34"/>
      <c r="MGE1128" s="34"/>
      <c r="MGF1128" s="34"/>
      <c r="MGG1128" s="34"/>
      <c r="MGH1128" s="34"/>
      <c r="MGI1128" s="34"/>
      <c r="MGJ1128" s="34"/>
      <c r="MGK1128" s="34"/>
      <c r="MGL1128" s="34"/>
      <c r="MGM1128" s="34"/>
      <c r="MGN1128" s="34"/>
      <c r="MGO1128" s="34"/>
      <c r="MGP1128" s="34"/>
      <c r="MGQ1128" s="34"/>
      <c r="MGR1128" s="34"/>
      <c r="MGS1128" s="34"/>
      <c r="MGT1128" s="34"/>
      <c r="MGU1128" s="34"/>
      <c r="MGV1128" s="34"/>
      <c r="MGW1128" s="34"/>
      <c r="MGX1128" s="34"/>
      <c r="MGY1128" s="34"/>
      <c r="MGZ1128" s="34"/>
      <c r="MHA1128" s="34"/>
      <c r="MHB1128" s="34"/>
      <c r="MHC1128" s="34"/>
      <c r="MHD1128" s="34"/>
      <c r="MHE1128" s="34"/>
      <c r="MHF1128" s="34"/>
      <c r="MHG1128" s="34"/>
      <c r="MHH1128" s="34"/>
      <c r="MHI1128" s="34"/>
      <c r="MHJ1128" s="34"/>
      <c r="MHK1128" s="34"/>
      <c r="MHL1128" s="34"/>
      <c r="MHM1128" s="34"/>
      <c r="MHN1128" s="34"/>
      <c r="MHO1128" s="34"/>
      <c r="MHP1128" s="34"/>
      <c r="MHQ1128" s="34"/>
      <c r="MHR1128" s="34"/>
      <c r="MHS1128" s="34"/>
      <c r="MHT1128" s="34"/>
      <c r="MHU1128" s="34"/>
      <c r="MHV1128" s="34"/>
      <c r="MHW1128" s="34"/>
      <c r="MHX1128" s="34"/>
      <c r="MHY1128" s="34"/>
      <c r="MHZ1128" s="34"/>
      <c r="MIA1128" s="34"/>
      <c r="MIB1128" s="34"/>
      <c r="MIC1128" s="34"/>
      <c r="MID1128" s="34"/>
      <c r="MIE1128" s="34"/>
      <c r="MIF1128" s="34"/>
      <c r="MIG1128" s="34"/>
      <c r="MIH1128" s="34"/>
      <c r="MII1128" s="34"/>
      <c r="MIJ1128" s="34"/>
      <c r="MIK1128" s="34"/>
      <c r="MIL1128" s="34"/>
      <c r="MIM1128" s="34"/>
      <c r="MIN1128" s="34"/>
      <c r="MIO1128" s="34"/>
      <c r="MIP1128" s="34"/>
      <c r="MIQ1128" s="34"/>
      <c r="MIR1128" s="34"/>
      <c r="MIS1128" s="34"/>
      <c r="MIT1128" s="34"/>
      <c r="MIU1128" s="34"/>
      <c r="MIV1128" s="34"/>
      <c r="MIW1128" s="34"/>
      <c r="MIX1128" s="34"/>
      <c r="MIY1128" s="34"/>
      <c r="MIZ1128" s="34"/>
      <c r="MJA1128" s="34"/>
      <c r="MJB1128" s="34"/>
      <c r="MJC1128" s="34"/>
      <c r="MJD1128" s="34"/>
      <c r="MJE1128" s="34"/>
      <c r="MJF1128" s="34"/>
      <c r="MJG1128" s="34"/>
      <c r="MJH1128" s="34"/>
      <c r="MJI1128" s="34"/>
      <c r="MJJ1128" s="34"/>
      <c r="MJK1128" s="34"/>
      <c r="MJL1128" s="34"/>
      <c r="MJM1128" s="34"/>
      <c r="MJN1128" s="34"/>
      <c r="MJO1128" s="34"/>
      <c r="MJP1128" s="34"/>
      <c r="MJQ1128" s="34"/>
      <c r="MJR1128" s="34"/>
      <c r="MJS1128" s="34"/>
      <c r="MJT1128" s="34"/>
      <c r="MJU1128" s="34"/>
      <c r="MJV1128" s="34"/>
      <c r="MJW1128" s="34"/>
      <c r="MJX1128" s="34"/>
      <c r="MJY1128" s="34"/>
      <c r="MJZ1128" s="34"/>
      <c r="MKA1128" s="34"/>
      <c r="MKB1128" s="34"/>
      <c r="MKC1128" s="34"/>
      <c r="MKD1128" s="34"/>
      <c r="MKE1128" s="34"/>
      <c r="MKF1128" s="34"/>
      <c r="MKG1128" s="34"/>
      <c r="MKH1128" s="34"/>
      <c r="MKI1128" s="34"/>
      <c r="MKJ1128" s="34"/>
      <c r="MKK1128" s="34"/>
      <c r="MKL1128" s="34"/>
      <c r="MKM1128" s="34"/>
      <c r="MKN1128" s="34"/>
      <c r="MKO1128" s="34"/>
      <c r="MKP1128" s="34"/>
      <c r="MKQ1128" s="34"/>
      <c r="MKR1128" s="34"/>
      <c r="MKS1128" s="34"/>
      <c r="MKT1128" s="34"/>
      <c r="MKU1128" s="34"/>
      <c r="MKV1128" s="34"/>
      <c r="MKW1128" s="34"/>
      <c r="MKX1128" s="34"/>
      <c r="MKY1128" s="34"/>
      <c r="MKZ1128" s="34"/>
      <c r="MLA1128" s="34"/>
      <c r="MLB1128" s="34"/>
      <c r="MLC1128" s="34"/>
      <c r="MLD1128" s="34"/>
      <c r="MLE1128" s="34"/>
      <c r="MLF1128" s="34"/>
      <c r="MLG1128" s="34"/>
      <c r="MLH1128" s="34"/>
      <c r="MLI1128" s="34"/>
      <c r="MLJ1128" s="34"/>
      <c r="MLK1128" s="34"/>
      <c r="MLL1128" s="34"/>
      <c r="MLM1128" s="34"/>
      <c r="MLN1128" s="34"/>
      <c r="MLO1128" s="34"/>
      <c r="MLP1128" s="34"/>
      <c r="MLQ1128" s="34"/>
      <c r="MLR1128" s="34"/>
      <c r="MLS1128" s="34"/>
      <c r="MLT1128" s="34"/>
      <c r="MLU1128" s="34"/>
      <c r="MLV1128" s="34"/>
      <c r="MLW1128" s="34"/>
      <c r="MLX1128" s="34"/>
      <c r="MLY1128" s="34"/>
      <c r="MLZ1128" s="34"/>
      <c r="MMA1128" s="34"/>
      <c r="MMB1128" s="34"/>
      <c r="MMC1128" s="34"/>
      <c r="MMD1128" s="34"/>
      <c r="MME1128" s="34"/>
      <c r="MMF1128" s="34"/>
      <c r="MMG1128" s="34"/>
      <c r="MMH1128" s="34"/>
      <c r="MMI1128" s="34"/>
      <c r="MMJ1128" s="34"/>
      <c r="MMK1128" s="34"/>
      <c r="MML1128" s="34"/>
      <c r="MMM1128" s="34"/>
      <c r="MMN1128" s="34"/>
      <c r="MMO1128" s="34"/>
      <c r="MMP1128" s="34"/>
      <c r="MMQ1128" s="34"/>
      <c r="MMR1128" s="34"/>
      <c r="MMS1128" s="34"/>
      <c r="MMT1128" s="34"/>
      <c r="MMU1128" s="34"/>
      <c r="MMV1128" s="34"/>
      <c r="MMW1128" s="34"/>
      <c r="MMX1128" s="34"/>
      <c r="MMY1128" s="34"/>
      <c r="MMZ1128" s="34"/>
      <c r="MNA1128" s="34"/>
      <c r="MNB1128" s="34"/>
      <c r="MNC1128" s="34"/>
      <c r="MND1128" s="34"/>
      <c r="MNE1128" s="34"/>
      <c r="MNF1128" s="34"/>
      <c r="MNG1128" s="34"/>
      <c r="MNH1128" s="34"/>
      <c r="MNI1128" s="34"/>
      <c r="MNJ1128" s="34"/>
      <c r="MNK1128" s="34"/>
      <c r="MNL1128" s="34"/>
      <c r="MNM1128" s="34"/>
      <c r="MNN1128" s="34"/>
      <c r="MNO1128" s="34"/>
      <c r="MNP1128" s="34"/>
      <c r="MNQ1128" s="34"/>
      <c r="MNR1128" s="34"/>
      <c r="MNS1128" s="34"/>
      <c r="MNT1128" s="34"/>
      <c r="MNU1128" s="34"/>
      <c r="MNV1128" s="34"/>
      <c r="MNW1128" s="34"/>
      <c r="MNX1128" s="34"/>
      <c r="MNY1128" s="34"/>
      <c r="MNZ1128" s="34"/>
      <c r="MOA1128" s="34"/>
      <c r="MOB1128" s="34"/>
      <c r="MOC1128" s="34"/>
      <c r="MOD1128" s="34"/>
      <c r="MOE1128" s="34"/>
      <c r="MOF1128" s="34"/>
      <c r="MOG1128" s="34"/>
      <c r="MOH1128" s="34"/>
      <c r="MOI1128" s="34"/>
      <c r="MOJ1128" s="34"/>
      <c r="MOK1128" s="34"/>
      <c r="MOL1128" s="34"/>
      <c r="MOM1128" s="34"/>
      <c r="MON1128" s="34"/>
      <c r="MOO1128" s="34"/>
      <c r="MOP1128" s="34"/>
      <c r="MOQ1128" s="34"/>
      <c r="MOR1128" s="34"/>
      <c r="MOS1128" s="34"/>
      <c r="MOT1128" s="34"/>
      <c r="MOU1128" s="34"/>
      <c r="MOV1128" s="34"/>
      <c r="MOW1128" s="34"/>
      <c r="MOX1128" s="34"/>
      <c r="MOY1128" s="34"/>
      <c r="MOZ1128" s="34"/>
      <c r="MPA1128" s="34"/>
      <c r="MPB1128" s="34"/>
      <c r="MPC1128" s="34"/>
      <c r="MPD1128" s="34"/>
      <c r="MPE1128" s="34"/>
      <c r="MPF1128" s="34"/>
      <c r="MPG1128" s="34"/>
      <c r="MPH1128" s="34"/>
      <c r="MPI1128" s="34"/>
      <c r="MPJ1128" s="34"/>
      <c r="MPK1128" s="34"/>
      <c r="MPL1128" s="34"/>
      <c r="MPM1128" s="34"/>
      <c r="MPN1128" s="34"/>
      <c r="MPO1128" s="34"/>
      <c r="MPP1128" s="34"/>
      <c r="MPQ1128" s="34"/>
      <c r="MPR1128" s="34"/>
      <c r="MPS1128" s="34"/>
      <c r="MPT1128" s="34"/>
      <c r="MPU1128" s="34"/>
      <c r="MPV1128" s="34"/>
      <c r="MPW1128" s="34"/>
      <c r="MPX1128" s="34"/>
      <c r="MPY1128" s="34"/>
      <c r="MPZ1128" s="34"/>
      <c r="MQA1128" s="34"/>
      <c r="MQB1128" s="34"/>
      <c r="MQC1128" s="34"/>
      <c r="MQD1128" s="34"/>
      <c r="MQE1128" s="34"/>
      <c r="MQF1128" s="34"/>
      <c r="MQG1128" s="34"/>
      <c r="MQH1128" s="34"/>
      <c r="MQI1128" s="34"/>
      <c r="MQJ1128" s="34"/>
      <c r="MQK1128" s="34"/>
      <c r="MQL1128" s="34"/>
      <c r="MQM1128" s="34"/>
      <c r="MQN1128" s="34"/>
      <c r="MQO1128" s="34"/>
      <c r="MQP1128" s="34"/>
      <c r="MQQ1128" s="34"/>
      <c r="MQR1128" s="34"/>
      <c r="MQS1128" s="34"/>
      <c r="MQT1128" s="34"/>
      <c r="MQU1128" s="34"/>
      <c r="MQV1128" s="34"/>
      <c r="MQW1128" s="34"/>
      <c r="MQX1128" s="34"/>
      <c r="MQY1128" s="34"/>
      <c r="MQZ1128" s="34"/>
      <c r="MRA1128" s="34"/>
      <c r="MRB1128" s="34"/>
      <c r="MRC1128" s="34"/>
      <c r="MRD1128" s="34"/>
      <c r="MRE1128" s="34"/>
      <c r="MRF1128" s="34"/>
      <c r="MRG1128" s="34"/>
      <c r="MRH1128" s="34"/>
      <c r="MRI1128" s="34"/>
      <c r="MRJ1128" s="34"/>
      <c r="MRK1128" s="34"/>
      <c r="MRL1128" s="34"/>
      <c r="MRM1128" s="34"/>
      <c r="MRN1128" s="34"/>
      <c r="MRO1128" s="34"/>
      <c r="MRP1128" s="34"/>
      <c r="MRQ1128" s="34"/>
      <c r="MRR1128" s="34"/>
      <c r="MRS1128" s="34"/>
      <c r="MRT1128" s="34"/>
      <c r="MRU1128" s="34"/>
      <c r="MRV1128" s="34"/>
      <c r="MRW1128" s="34"/>
      <c r="MRX1128" s="34"/>
      <c r="MRY1128" s="34"/>
      <c r="MRZ1128" s="34"/>
      <c r="MSA1128" s="34"/>
      <c r="MSB1128" s="34"/>
      <c r="MSC1128" s="34"/>
      <c r="MSD1128" s="34"/>
      <c r="MSE1128" s="34"/>
      <c r="MSF1128" s="34"/>
      <c r="MSG1128" s="34"/>
      <c r="MSH1128" s="34"/>
      <c r="MSI1128" s="34"/>
      <c r="MSJ1128" s="34"/>
      <c r="MSK1128" s="34"/>
      <c r="MSL1128" s="34"/>
      <c r="MSM1128" s="34"/>
      <c r="MSN1128" s="34"/>
      <c r="MSO1128" s="34"/>
      <c r="MSP1128" s="34"/>
      <c r="MSQ1128" s="34"/>
      <c r="MSR1128" s="34"/>
      <c r="MSS1128" s="34"/>
      <c r="MST1128" s="34"/>
      <c r="MSU1128" s="34"/>
      <c r="MSV1128" s="34"/>
      <c r="MSW1128" s="34"/>
      <c r="MSX1128" s="34"/>
      <c r="MSY1128" s="34"/>
      <c r="MSZ1128" s="34"/>
      <c r="MTA1128" s="34"/>
      <c r="MTB1128" s="34"/>
      <c r="MTC1128" s="34"/>
      <c r="MTD1128" s="34"/>
      <c r="MTE1128" s="34"/>
      <c r="MTF1128" s="34"/>
      <c r="MTG1128" s="34"/>
      <c r="MTH1128" s="34"/>
      <c r="MTI1128" s="34"/>
      <c r="MTJ1128" s="34"/>
      <c r="MTK1128" s="34"/>
      <c r="MTL1128" s="34"/>
      <c r="MTM1128" s="34"/>
      <c r="MTN1128" s="34"/>
      <c r="MTO1128" s="34"/>
      <c r="MTP1128" s="34"/>
      <c r="MTQ1128" s="34"/>
      <c r="MTR1128" s="34"/>
      <c r="MTS1128" s="34"/>
      <c r="MTT1128" s="34"/>
      <c r="MTU1128" s="34"/>
      <c r="MTV1128" s="34"/>
      <c r="MTW1128" s="34"/>
      <c r="MTX1128" s="34"/>
      <c r="MTY1128" s="34"/>
      <c r="MTZ1128" s="34"/>
      <c r="MUA1128" s="34"/>
      <c r="MUB1128" s="34"/>
      <c r="MUC1128" s="34"/>
      <c r="MUD1128" s="34"/>
      <c r="MUE1128" s="34"/>
      <c r="MUF1128" s="34"/>
      <c r="MUG1128" s="34"/>
      <c r="MUH1128" s="34"/>
      <c r="MUI1128" s="34"/>
      <c r="MUJ1128" s="34"/>
      <c r="MUK1128" s="34"/>
      <c r="MUL1128" s="34"/>
      <c r="MUM1128" s="34"/>
      <c r="MUN1128" s="34"/>
      <c r="MUO1128" s="34"/>
      <c r="MUP1128" s="34"/>
      <c r="MUQ1128" s="34"/>
      <c r="MUR1128" s="34"/>
      <c r="MUS1128" s="34"/>
      <c r="MUT1128" s="34"/>
      <c r="MUU1128" s="34"/>
      <c r="MUV1128" s="34"/>
      <c r="MUW1128" s="34"/>
      <c r="MUX1128" s="34"/>
      <c r="MUY1128" s="34"/>
      <c r="MUZ1128" s="34"/>
      <c r="MVA1128" s="34"/>
      <c r="MVB1128" s="34"/>
      <c r="MVC1128" s="34"/>
      <c r="MVD1128" s="34"/>
      <c r="MVE1128" s="34"/>
      <c r="MVF1128" s="34"/>
      <c r="MVG1128" s="34"/>
      <c r="MVH1128" s="34"/>
      <c r="MVI1128" s="34"/>
      <c r="MVJ1128" s="34"/>
      <c r="MVK1128" s="34"/>
      <c r="MVL1128" s="34"/>
      <c r="MVM1128" s="34"/>
      <c r="MVN1128" s="34"/>
      <c r="MVO1128" s="34"/>
      <c r="MVP1128" s="34"/>
      <c r="MVQ1128" s="34"/>
      <c r="MVR1128" s="34"/>
      <c r="MVS1128" s="34"/>
      <c r="MVT1128" s="34"/>
      <c r="MVU1128" s="34"/>
      <c r="MVV1128" s="34"/>
      <c r="MVW1128" s="34"/>
      <c r="MVX1128" s="34"/>
      <c r="MVY1128" s="34"/>
      <c r="MVZ1128" s="34"/>
      <c r="MWA1128" s="34"/>
      <c r="MWB1128" s="34"/>
      <c r="MWC1128" s="34"/>
      <c r="MWD1128" s="34"/>
      <c r="MWE1128" s="34"/>
      <c r="MWF1128" s="34"/>
      <c r="MWG1128" s="34"/>
      <c r="MWH1128" s="34"/>
      <c r="MWI1128" s="34"/>
      <c r="MWJ1128" s="34"/>
      <c r="MWK1128" s="34"/>
      <c r="MWL1128" s="34"/>
      <c r="MWM1128" s="34"/>
      <c r="MWN1128" s="34"/>
      <c r="MWO1128" s="34"/>
      <c r="MWP1128" s="34"/>
      <c r="MWQ1128" s="34"/>
      <c r="MWR1128" s="34"/>
      <c r="MWS1128" s="34"/>
      <c r="MWT1128" s="34"/>
      <c r="MWU1128" s="34"/>
      <c r="MWV1128" s="34"/>
      <c r="MWW1128" s="34"/>
      <c r="MWX1128" s="34"/>
      <c r="MWY1128" s="34"/>
      <c r="MWZ1128" s="34"/>
      <c r="MXA1128" s="34"/>
      <c r="MXB1128" s="34"/>
      <c r="MXC1128" s="34"/>
      <c r="MXD1128" s="34"/>
      <c r="MXE1128" s="34"/>
      <c r="MXF1128" s="34"/>
      <c r="MXG1128" s="34"/>
      <c r="MXH1128" s="34"/>
      <c r="MXI1128" s="34"/>
      <c r="MXJ1128" s="34"/>
      <c r="MXK1128" s="34"/>
      <c r="MXL1128" s="34"/>
      <c r="MXM1128" s="34"/>
      <c r="MXN1128" s="34"/>
      <c r="MXO1128" s="34"/>
      <c r="MXP1128" s="34"/>
      <c r="MXQ1128" s="34"/>
      <c r="MXR1128" s="34"/>
      <c r="MXS1128" s="34"/>
      <c r="MXT1128" s="34"/>
      <c r="MXU1128" s="34"/>
      <c r="MXV1128" s="34"/>
      <c r="MXW1128" s="34"/>
      <c r="MXX1128" s="34"/>
      <c r="MXY1128" s="34"/>
      <c r="MXZ1128" s="34"/>
      <c r="MYA1128" s="34"/>
      <c r="MYB1128" s="34"/>
      <c r="MYC1128" s="34"/>
      <c r="MYD1128" s="34"/>
      <c r="MYE1128" s="34"/>
      <c r="MYF1128" s="34"/>
      <c r="MYG1128" s="34"/>
      <c r="MYH1128" s="34"/>
      <c r="MYI1128" s="34"/>
      <c r="MYJ1128" s="34"/>
      <c r="MYK1128" s="34"/>
      <c r="MYL1128" s="34"/>
      <c r="MYM1128" s="34"/>
      <c r="MYN1128" s="34"/>
      <c r="MYO1128" s="34"/>
      <c r="MYP1128" s="34"/>
      <c r="MYQ1128" s="34"/>
      <c r="MYR1128" s="34"/>
      <c r="MYS1128" s="34"/>
      <c r="MYT1128" s="34"/>
      <c r="MYU1128" s="34"/>
      <c r="MYV1128" s="34"/>
      <c r="MYW1128" s="34"/>
      <c r="MYX1128" s="34"/>
      <c r="MYY1128" s="34"/>
      <c r="MYZ1128" s="34"/>
      <c r="MZA1128" s="34"/>
      <c r="MZB1128" s="34"/>
      <c r="MZC1128" s="34"/>
      <c r="MZD1128" s="34"/>
      <c r="MZE1128" s="34"/>
      <c r="MZF1128" s="34"/>
      <c r="MZG1128" s="34"/>
      <c r="MZH1128" s="34"/>
      <c r="MZI1128" s="34"/>
      <c r="MZJ1128" s="34"/>
      <c r="MZK1128" s="34"/>
      <c r="MZL1128" s="34"/>
      <c r="MZM1128" s="34"/>
      <c r="MZN1128" s="34"/>
      <c r="MZO1128" s="34"/>
      <c r="MZP1128" s="34"/>
      <c r="MZQ1128" s="34"/>
      <c r="MZR1128" s="34"/>
      <c r="MZS1128" s="34"/>
      <c r="MZT1128" s="34"/>
      <c r="MZU1128" s="34"/>
      <c r="MZV1128" s="34"/>
      <c r="MZW1128" s="34"/>
      <c r="MZX1128" s="34"/>
      <c r="MZY1128" s="34"/>
      <c r="MZZ1128" s="34"/>
      <c r="NAA1128" s="34"/>
      <c r="NAB1128" s="34"/>
      <c r="NAC1128" s="34"/>
      <c r="NAD1128" s="34"/>
      <c r="NAE1128" s="34"/>
      <c r="NAF1128" s="34"/>
      <c r="NAG1128" s="34"/>
      <c r="NAH1128" s="34"/>
      <c r="NAI1128" s="34"/>
      <c r="NAJ1128" s="34"/>
      <c r="NAK1128" s="34"/>
      <c r="NAL1128" s="34"/>
      <c r="NAM1128" s="34"/>
      <c r="NAN1128" s="34"/>
      <c r="NAO1128" s="34"/>
      <c r="NAP1128" s="34"/>
      <c r="NAQ1128" s="34"/>
      <c r="NAR1128" s="34"/>
      <c r="NAS1128" s="34"/>
      <c r="NAT1128" s="34"/>
      <c r="NAU1128" s="34"/>
      <c r="NAV1128" s="34"/>
      <c r="NAW1128" s="34"/>
      <c r="NAX1128" s="34"/>
      <c r="NAY1128" s="34"/>
      <c r="NAZ1128" s="34"/>
      <c r="NBA1128" s="34"/>
      <c r="NBB1128" s="34"/>
      <c r="NBC1128" s="34"/>
      <c r="NBD1128" s="34"/>
      <c r="NBE1128" s="34"/>
      <c r="NBF1128" s="34"/>
      <c r="NBG1128" s="34"/>
      <c r="NBH1128" s="34"/>
      <c r="NBI1128" s="34"/>
      <c r="NBJ1128" s="34"/>
      <c r="NBK1128" s="34"/>
      <c r="NBL1128" s="34"/>
      <c r="NBM1128" s="34"/>
      <c r="NBN1128" s="34"/>
      <c r="NBO1128" s="34"/>
      <c r="NBP1128" s="34"/>
      <c r="NBQ1128" s="34"/>
      <c r="NBR1128" s="34"/>
      <c r="NBS1128" s="34"/>
      <c r="NBT1128" s="34"/>
      <c r="NBU1128" s="34"/>
      <c r="NBV1128" s="34"/>
      <c r="NBW1128" s="34"/>
      <c r="NBX1128" s="34"/>
      <c r="NBY1128" s="34"/>
      <c r="NBZ1128" s="34"/>
      <c r="NCA1128" s="34"/>
      <c r="NCB1128" s="34"/>
      <c r="NCC1128" s="34"/>
      <c r="NCD1128" s="34"/>
      <c r="NCE1128" s="34"/>
      <c r="NCF1128" s="34"/>
      <c r="NCG1128" s="34"/>
      <c r="NCH1128" s="34"/>
      <c r="NCI1128" s="34"/>
      <c r="NCJ1128" s="34"/>
      <c r="NCK1128" s="34"/>
      <c r="NCL1128" s="34"/>
      <c r="NCM1128" s="34"/>
      <c r="NCN1128" s="34"/>
      <c r="NCO1128" s="34"/>
      <c r="NCP1128" s="34"/>
      <c r="NCQ1128" s="34"/>
      <c r="NCR1128" s="34"/>
      <c r="NCS1128" s="34"/>
      <c r="NCT1128" s="34"/>
      <c r="NCU1128" s="34"/>
      <c r="NCV1128" s="34"/>
      <c r="NCW1128" s="34"/>
      <c r="NCX1128" s="34"/>
      <c r="NCY1128" s="34"/>
      <c r="NCZ1128" s="34"/>
      <c r="NDA1128" s="34"/>
      <c r="NDB1128" s="34"/>
      <c r="NDC1128" s="34"/>
      <c r="NDD1128" s="34"/>
      <c r="NDE1128" s="34"/>
      <c r="NDF1128" s="34"/>
      <c r="NDG1128" s="34"/>
      <c r="NDH1128" s="34"/>
      <c r="NDI1128" s="34"/>
      <c r="NDJ1128" s="34"/>
      <c r="NDK1128" s="34"/>
      <c r="NDL1128" s="34"/>
      <c r="NDM1128" s="34"/>
      <c r="NDN1128" s="34"/>
      <c r="NDO1128" s="34"/>
      <c r="NDP1128" s="34"/>
      <c r="NDQ1128" s="34"/>
      <c r="NDR1128" s="34"/>
      <c r="NDS1128" s="34"/>
      <c r="NDT1128" s="34"/>
      <c r="NDU1128" s="34"/>
      <c r="NDV1128" s="34"/>
      <c r="NDW1128" s="34"/>
      <c r="NDX1128" s="34"/>
      <c r="NDY1128" s="34"/>
      <c r="NDZ1128" s="34"/>
      <c r="NEA1128" s="34"/>
      <c r="NEB1128" s="34"/>
      <c r="NEC1128" s="34"/>
      <c r="NED1128" s="34"/>
      <c r="NEE1128" s="34"/>
      <c r="NEF1128" s="34"/>
      <c r="NEG1128" s="34"/>
      <c r="NEH1128" s="34"/>
      <c r="NEI1128" s="34"/>
      <c r="NEJ1128" s="34"/>
      <c r="NEK1128" s="34"/>
      <c r="NEL1128" s="34"/>
      <c r="NEM1128" s="34"/>
      <c r="NEN1128" s="34"/>
      <c r="NEO1128" s="34"/>
      <c r="NEP1128" s="34"/>
      <c r="NEQ1128" s="34"/>
      <c r="NER1128" s="34"/>
      <c r="NES1128" s="34"/>
      <c r="NET1128" s="34"/>
      <c r="NEU1128" s="34"/>
      <c r="NEV1128" s="34"/>
      <c r="NEW1128" s="34"/>
      <c r="NEX1128" s="34"/>
      <c r="NEY1128" s="34"/>
      <c r="NEZ1128" s="34"/>
      <c r="NFA1128" s="34"/>
      <c r="NFB1128" s="34"/>
      <c r="NFC1128" s="34"/>
      <c r="NFD1128" s="34"/>
      <c r="NFE1128" s="34"/>
      <c r="NFF1128" s="34"/>
      <c r="NFG1128" s="34"/>
      <c r="NFH1128" s="34"/>
      <c r="NFI1128" s="34"/>
      <c r="NFJ1128" s="34"/>
      <c r="NFK1128" s="34"/>
      <c r="NFL1128" s="34"/>
      <c r="NFM1128" s="34"/>
      <c r="NFN1128" s="34"/>
      <c r="NFO1128" s="34"/>
      <c r="NFP1128" s="34"/>
      <c r="NFQ1128" s="34"/>
      <c r="NFR1128" s="34"/>
      <c r="NFS1128" s="34"/>
      <c r="NFT1128" s="34"/>
      <c r="NFU1128" s="34"/>
      <c r="NFV1128" s="34"/>
      <c r="NFW1128" s="34"/>
      <c r="NFX1128" s="34"/>
      <c r="NFY1128" s="34"/>
      <c r="NFZ1128" s="34"/>
      <c r="NGA1128" s="34"/>
      <c r="NGB1128" s="34"/>
      <c r="NGC1128" s="34"/>
      <c r="NGD1128" s="34"/>
      <c r="NGE1128" s="34"/>
      <c r="NGF1128" s="34"/>
      <c r="NGG1128" s="34"/>
      <c r="NGH1128" s="34"/>
      <c r="NGI1128" s="34"/>
      <c r="NGJ1128" s="34"/>
      <c r="NGK1128" s="34"/>
      <c r="NGL1128" s="34"/>
      <c r="NGM1128" s="34"/>
      <c r="NGN1128" s="34"/>
      <c r="NGO1128" s="34"/>
      <c r="NGP1128" s="34"/>
      <c r="NGQ1128" s="34"/>
      <c r="NGR1128" s="34"/>
      <c r="NGS1128" s="34"/>
      <c r="NGT1128" s="34"/>
      <c r="NGU1128" s="34"/>
      <c r="NGV1128" s="34"/>
      <c r="NGW1128" s="34"/>
      <c r="NGX1128" s="34"/>
      <c r="NGY1128" s="34"/>
      <c r="NGZ1128" s="34"/>
      <c r="NHA1128" s="34"/>
      <c r="NHB1128" s="34"/>
      <c r="NHC1128" s="34"/>
      <c r="NHD1128" s="34"/>
      <c r="NHE1128" s="34"/>
      <c r="NHF1128" s="34"/>
      <c r="NHG1128" s="34"/>
      <c r="NHH1128" s="34"/>
      <c r="NHI1128" s="34"/>
      <c r="NHJ1128" s="34"/>
      <c r="NHK1128" s="34"/>
      <c r="NHL1128" s="34"/>
      <c r="NHM1128" s="34"/>
      <c r="NHN1128" s="34"/>
      <c r="NHO1128" s="34"/>
      <c r="NHP1128" s="34"/>
      <c r="NHQ1128" s="34"/>
      <c r="NHR1128" s="34"/>
      <c r="NHS1128" s="34"/>
      <c r="NHT1128" s="34"/>
      <c r="NHU1128" s="34"/>
      <c r="NHV1128" s="34"/>
      <c r="NHW1128" s="34"/>
      <c r="NHX1128" s="34"/>
      <c r="NHY1128" s="34"/>
      <c r="NHZ1128" s="34"/>
      <c r="NIA1128" s="34"/>
      <c r="NIB1128" s="34"/>
      <c r="NIC1128" s="34"/>
      <c r="NID1128" s="34"/>
      <c r="NIE1128" s="34"/>
      <c r="NIF1128" s="34"/>
      <c r="NIG1128" s="34"/>
      <c r="NIH1128" s="34"/>
      <c r="NII1128" s="34"/>
      <c r="NIJ1128" s="34"/>
      <c r="NIK1128" s="34"/>
      <c r="NIL1128" s="34"/>
      <c r="NIM1128" s="34"/>
      <c r="NIN1128" s="34"/>
      <c r="NIO1128" s="34"/>
      <c r="NIP1128" s="34"/>
      <c r="NIQ1128" s="34"/>
      <c r="NIR1128" s="34"/>
      <c r="NIS1128" s="34"/>
      <c r="NIT1128" s="34"/>
      <c r="NIU1128" s="34"/>
      <c r="NIV1128" s="34"/>
      <c r="NIW1128" s="34"/>
      <c r="NIX1128" s="34"/>
      <c r="NIY1128" s="34"/>
      <c r="NIZ1128" s="34"/>
      <c r="NJA1128" s="34"/>
      <c r="NJB1128" s="34"/>
      <c r="NJC1128" s="34"/>
      <c r="NJD1128" s="34"/>
      <c r="NJE1128" s="34"/>
      <c r="NJF1128" s="34"/>
      <c r="NJG1128" s="34"/>
      <c r="NJH1128" s="34"/>
      <c r="NJI1128" s="34"/>
      <c r="NJJ1128" s="34"/>
      <c r="NJK1128" s="34"/>
      <c r="NJL1128" s="34"/>
      <c r="NJM1128" s="34"/>
      <c r="NJN1128" s="34"/>
      <c r="NJO1128" s="34"/>
      <c r="NJP1128" s="34"/>
      <c r="NJQ1128" s="34"/>
      <c r="NJR1128" s="34"/>
      <c r="NJS1128" s="34"/>
      <c r="NJT1128" s="34"/>
      <c r="NJU1128" s="34"/>
      <c r="NJV1128" s="34"/>
      <c r="NJW1128" s="34"/>
      <c r="NJX1128" s="34"/>
      <c r="NJY1128" s="34"/>
      <c r="NJZ1128" s="34"/>
      <c r="NKA1128" s="34"/>
      <c r="NKB1128" s="34"/>
      <c r="NKC1128" s="34"/>
      <c r="NKD1128" s="34"/>
      <c r="NKE1128" s="34"/>
      <c r="NKF1128" s="34"/>
      <c r="NKG1128" s="34"/>
      <c r="NKH1128" s="34"/>
      <c r="NKI1128" s="34"/>
      <c r="NKJ1128" s="34"/>
      <c r="NKK1128" s="34"/>
      <c r="NKL1128" s="34"/>
      <c r="NKM1128" s="34"/>
      <c r="NKN1128" s="34"/>
      <c r="NKO1128" s="34"/>
      <c r="NKP1128" s="34"/>
      <c r="NKQ1128" s="34"/>
      <c r="NKR1128" s="34"/>
      <c r="NKS1128" s="34"/>
      <c r="NKT1128" s="34"/>
      <c r="NKU1128" s="34"/>
      <c r="NKV1128" s="34"/>
      <c r="NKW1128" s="34"/>
      <c r="NKX1128" s="34"/>
      <c r="NKY1128" s="34"/>
      <c r="NKZ1128" s="34"/>
      <c r="NLA1128" s="34"/>
      <c r="NLB1128" s="34"/>
      <c r="NLC1128" s="34"/>
      <c r="NLD1128" s="34"/>
      <c r="NLE1128" s="34"/>
      <c r="NLF1128" s="34"/>
      <c r="NLG1128" s="34"/>
      <c r="NLH1128" s="34"/>
      <c r="NLI1128" s="34"/>
      <c r="NLJ1128" s="34"/>
      <c r="NLK1128" s="34"/>
      <c r="NLL1128" s="34"/>
      <c r="NLM1128" s="34"/>
      <c r="NLN1128" s="34"/>
      <c r="NLO1128" s="34"/>
      <c r="NLP1128" s="34"/>
      <c r="NLQ1128" s="34"/>
      <c r="NLR1128" s="34"/>
      <c r="NLS1128" s="34"/>
      <c r="NLT1128" s="34"/>
      <c r="NLU1128" s="34"/>
      <c r="NLV1128" s="34"/>
      <c r="NLW1128" s="34"/>
      <c r="NLX1128" s="34"/>
      <c r="NLY1128" s="34"/>
      <c r="NLZ1128" s="34"/>
      <c r="NMA1128" s="34"/>
      <c r="NMB1128" s="34"/>
      <c r="NMC1128" s="34"/>
      <c r="NMD1128" s="34"/>
      <c r="NME1128" s="34"/>
      <c r="NMF1128" s="34"/>
      <c r="NMG1128" s="34"/>
      <c r="NMH1128" s="34"/>
      <c r="NMI1128" s="34"/>
      <c r="NMJ1128" s="34"/>
      <c r="NMK1128" s="34"/>
      <c r="NML1128" s="34"/>
      <c r="NMM1128" s="34"/>
      <c r="NMN1128" s="34"/>
      <c r="NMO1128" s="34"/>
      <c r="NMP1128" s="34"/>
      <c r="NMQ1128" s="34"/>
      <c r="NMR1128" s="34"/>
      <c r="NMS1128" s="34"/>
      <c r="NMT1128" s="34"/>
      <c r="NMU1128" s="34"/>
      <c r="NMV1128" s="34"/>
      <c r="NMW1128" s="34"/>
      <c r="NMX1128" s="34"/>
      <c r="NMY1128" s="34"/>
      <c r="NMZ1128" s="34"/>
      <c r="NNA1128" s="34"/>
      <c r="NNB1128" s="34"/>
      <c r="NNC1128" s="34"/>
      <c r="NND1128" s="34"/>
      <c r="NNE1128" s="34"/>
      <c r="NNF1128" s="34"/>
      <c r="NNG1128" s="34"/>
      <c r="NNH1128" s="34"/>
      <c r="NNI1128" s="34"/>
      <c r="NNJ1128" s="34"/>
      <c r="NNK1128" s="34"/>
      <c r="NNL1128" s="34"/>
      <c r="NNM1128" s="34"/>
      <c r="NNN1128" s="34"/>
      <c r="NNO1128" s="34"/>
      <c r="NNP1128" s="34"/>
      <c r="NNQ1128" s="34"/>
      <c r="NNR1128" s="34"/>
      <c r="NNS1128" s="34"/>
      <c r="NNT1128" s="34"/>
      <c r="NNU1128" s="34"/>
      <c r="NNV1128" s="34"/>
      <c r="NNW1128" s="34"/>
      <c r="NNX1128" s="34"/>
      <c r="NNY1128" s="34"/>
      <c r="NNZ1128" s="34"/>
      <c r="NOA1128" s="34"/>
      <c r="NOB1128" s="34"/>
      <c r="NOC1128" s="34"/>
      <c r="NOD1128" s="34"/>
      <c r="NOE1128" s="34"/>
      <c r="NOF1128" s="34"/>
      <c r="NOG1128" s="34"/>
      <c r="NOH1128" s="34"/>
      <c r="NOI1128" s="34"/>
      <c r="NOJ1128" s="34"/>
      <c r="NOK1128" s="34"/>
      <c r="NOL1128" s="34"/>
      <c r="NOM1128" s="34"/>
      <c r="NON1128" s="34"/>
      <c r="NOO1128" s="34"/>
      <c r="NOP1128" s="34"/>
      <c r="NOQ1128" s="34"/>
      <c r="NOR1128" s="34"/>
      <c r="NOS1128" s="34"/>
      <c r="NOT1128" s="34"/>
      <c r="NOU1128" s="34"/>
      <c r="NOV1128" s="34"/>
      <c r="NOW1128" s="34"/>
      <c r="NOX1128" s="34"/>
      <c r="NOY1128" s="34"/>
      <c r="NOZ1128" s="34"/>
      <c r="NPA1128" s="34"/>
      <c r="NPB1128" s="34"/>
      <c r="NPC1128" s="34"/>
      <c r="NPD1128" s="34"/>
      <c r="NPE1128" s="34"/>
      <c r="NPF1128" s="34"/>
      <c r="NPG1128" s="34"/>
      <c r="NPH1128" s="34"/>
      <c r="NPI1128" s="34"/>
      <c r="NPJ1128" s="34"/>
      <c r="NPK1128" s="34"/>
      <c r="NPL1128" s="34"/>
      <c r="NPM1128" s="34"/>
      <c r="NPN1128" s="34"/>
      <c r="NPO1128" s="34"/>
      <c r="NPP1128" s="34"/>
      <c r="NPQ1128" s="34"/>
      <c r="NPR1128" s="34"/>
      <c r="NPS1128" s="34"/>
      <c r="NPT1128" s="34"/>
      <c r="NPU1128" s="34"/>
      <c r="NPV1128" s="34"/>
      <c r="NPW1128" s="34"/>
      <c r="NPX1128" s="34"/>
      <c r="NPY1128" s="34"/>
      <c r="NPZ1128" s="34"/>
      <c r="NQA1128" s="34"/>
      <c r="NQB1128" s="34"/>
      <c r="NQC1128" s="34"/>
      <c r="NQD1128" s="34"/>
      <c r="NQE1128" s="34"/>
      <c r="NQF1128" s="34"/>
      <c r="NQG1128" s="34"/>
      <c r="NQH1128" s="34"/>
      <c r="NQI1128" s="34"/>
      <c r="NQJ1128" s="34"/>
      <c r="NQK1128" s="34"/>
      <c r="NQL1128" s="34"/>
      <c r="NQM1128" s="34"/>
      <c r="NQN1128" s="34"/>
      <c r="NQO1128" s="34"/>
      <c r="NQP1128" s="34"/>
      <c r="NQQ1128" s="34"/>
      <c r="NQR1128" s="34"/>
      <c r="NQS1128" s="34"/>
      <c r="NQT1128" s="34"/>
      <c r="NQU1128" s="34"/>
      <c r="NQV1128" s="34"/>
      <c r="NQW1128" s="34"/>
      <c r="NQX1128" s="34"/>
      <c r="NQY1128" s="34"/>
      <c r="NQZ1128" s="34"/>
      <c r="NRA1128" s="34"/>
      <c r="NRB1128" s="34"/>
      <c r="NRC1128" s="34"/>
      <c r="NRD1128" s="34"/>
      <c r="NRE1128" s="34"/>
      <c r="NRF1128" s="34"/>
      <c r="NRG1128" s="34"/>
      <c r="NRH1128" s="34"/>
      <c r="NRI1128" s="34"/>
      <c r="NRJ1128" s="34"/>
      <c r="NRK1128" s="34"/>
      <c r="NRL1128" s="34"/>
      <c r="NRM1128" s="34"/>
      <c r="NRN1128" s="34"/>
      <c r="NRO1128" s="34"/>
      <c r="NRP1128" s="34"/>
      <c r="NRQ1128" s="34"/>
      <c r="NRR1128" s="34"/>
      <c r="NRS1128" s="34"/>
      <c r="NRT1128" s="34"/>
      <c r="NRU1128" s="34"/>
      <c r="NRV1128" s="34"/>
      <c r="NRW1128" s="34"/>
      <c r="NRX1128" s="34"/>
      <c r="NRY1128" s="34"/>
      <c r="NRZ1128" s="34"/>
      <c r="NSA1128" s="34"/>
      <c r="NSB1128" s="34"/>
      <c r="NSC1128" s="34"/>
      <c r="NSD1128" s="34"/>
      <c r="NSE1128" s="34"/>
      <c r="NSF1128" s="34"/>
      <c r="NSG1128" s="34"/>
      <c r="NSH1128" s="34"/>
      <c r="NSI1128" s="34"/>
      <c r="NSJ1128" s="34"/>
      <c r="NSK1128" s="34"/>
      <c r="NSL1128" s="34"/>
      <c r="NSM1128" s="34"/>
      <c r="NSN1128" s="34"/>
      <c r="NSO1128" s="34"/>
      <c r="NSP1128" s="34"/>
      <c r="NSQ1128" s="34"/>
      <c r="NSR1128" s="34"/>
      <c r="NSS1128" s="34"/>
      <c r="NST1128" s="34"/>
      <c r="NSU1128" s="34"/>
      <c r="NSV1128" s="34"/>
      <c r="NSW1128" s="34"/>
      <c r="NSX1128" s="34"/>
      <c r="NSY1128" s="34"/>
      <c r="NSZ1128" s="34"/>
      <c r="NTA1128" s="34"/>
      <c r="NTB1128" s="34"/>
      <c r="NTC1128" s="34"/>
      <c r="NTD1128" s="34"/>
      <c r="NTE1128" s="34"/>
      <c r="NTF1128" s="34"/>
      <c r="NTG1128" s="34"/>
      <c r="NTH1128" s="34"/>
      <c r="NTI1128" s="34"/>
      <c r="NTJ1128" s="34"/>
      <c r="NTK1128" s="34"/>
      <c r="NTL1128" s="34"/>
      <c r="NTM1128" s="34"/>
      <c r="NTN1128" s="34"/>
      <c r="NTO1128" s="34"/>
      <c r="NTP1128" s="34"/>
      <c r="NTQ1128" s="34"/>
      <c r="NTR1128" s="34"/>
      <c r="NTS1128" s="34"/>
      <c r="NTT1128" s="34"/>
      <c r="NTU1128" s="34"/>
      <c r="NTV1128" s="34"/>
      <c r="NTW1128" s="34"/>
      <c r="NTX1128" s="34"/>
      <c r="NTY1128" s="34"/>
      <c r="NTZ1128" s="34"/>
      <c r="NUA1128" s="34"/>
      <c r="NUB1128" s="34"/>
      <c r="NUC1128" s="34"/>
      <c r="NUD1128" s="34"/>
      <c r="NUE1128" s="34"/>
      <c r="NUF1128" s="34"/>
      <c r="NUG1128" s="34"/>
      <c r="NUH1128" s="34"/>
      <c r="NUI1128" s="34"/>
      <c r="NUJ1128" s="34"/>
      <c r="NUK1128" s="34"/>
      <c r="NUL1128" s="34"/>
      <c r="NUM1128" s="34"/>
      <c r="NUN1128" s="34"/>
      <c r="NUO1128" s="34"/>
      <c r="NUP1128" s="34"/>
      <c r="NUQ1128" s="34"/>
      <c r="NUR1128" s="34"/>
      <c r="NUS1128" s="34"/>
      <c r="NUT1128" s="34"/>
      <c r="NUU1128" s="34"/>
      <c r="NUV1128" s="34"/>
      <c r="NUW1128" s="34"/>
      <c r="NUX1128" s="34"/>
      <c r="NUY1128" s="34"/>
      <c r="NUZ1128" s="34"/>
      <c r="NVA1128" s="34"/>
      <c r="NVB1128" s="34"/>
      <c r="NVC1128" s="34"/>
      <c r="NVD1128" s="34"/>
      <c r="NVE1128" s="34"/>
      <c r="NVF1128" s="34"/>
      <c r="NVG1128" s="34"/>
      <c r="NVH1128" s="34"/>
      <c r="NVI1128" s="34"/>
      <c r="NVJ1128" s="34"/>
      <c r="NVK1128" s="34"/>
      <c r="NVL1128" s="34"/>
      <c r="NVM1128" s="34"/>
      <c r="NVN1128" s="34"/>
      <c r="NVO1128" s="34"/>
      <c r="NVP1128" s="34"/>
      <c r="NVQ1128" s="34"/>
      <c r="NVR1128" s="34"/>
      <c r="NVS1128" s="34"/>
      <c r="NVT1128" s="34"/>
      <c r="NVU1128" s="34"/>
      <c r="NVV1128" s="34"/>
      <c r="NVW1128" s="34"/>
      <c r="NVX1128" s="34"/>
      <c r="NVY1128" s="34"/>
      <c r="NVZ1128" s="34"/>
      <c r="NWA1128" s="34"/>
      <c r="NWB1128" s="34"/>
      <c r="NWC1128" s="34"/>
      <c r="NWD1128" s="34"/>
      <c r="NWE1128" s="34"/>
      <c r="NWF1128" s="34"/>
      <c r="NWG1128" s="34"/>
      <c r="NWH1128" s="34"/>
      <c r="NWI1128" s="34"/>
      <c r="NWJ1128" s="34"/>
      <c r="NWK1128" s="34"/>
      <c r="NWL1128" s="34"/>
      <c r="NWM1128" s="34"/>
      <c r="NWN1128" s="34"/>
      <c r="NWO1128" s="34"/>
      <c r="NWP1128" s="34"/>
      <c r="NWQ1128" s="34"/>
      <c r="NWR1128" s="34"/>
      <c r="NWS1128" s="34"/>
      <c r="NWT1128" s="34"/>
      <c r="NWU1128" s="34"/>
      <c r="NWV1128" s="34"/>
      <c r="NWW1128" s="34"/>
      <c r="NWX1128" s="34"/>
      <c r="NWY1128" s="34"/>
      <c r="NWZ1128" s="34"/>
      <c r="NXA1128" s="34"/>
      <c r="NXB1128" s="34"/>
      <c r="NXC1128" s="34"/>
      <c r="NXD1128" s="34"/>
      <c r="NXE1128" s="34"/>
      <c r="NXF1128" s="34"/>
      <c r="NXG1128" s="34"/>
      <c r="NXH1128" s="34"/>
      <c r="NXI1128" s="34"/>
      <c r="NXJ1128" s="34"/>
      <c r="NXK1128" s="34"/>
      <c r="NXL1128" s="34"/>
      <c r="NXM1128" s="34"/>
      <c r="NXN1128" s="34"/>
      <c r="NXO1128" s="34"/>
      <c r="NXP1128" s="34"/>
      <c r="NXQ1128" s="34"/>
      <c r="NXR1128" s="34"/>
      <c r="NXS1128" s="34"/>
      <c r="NXT1128" s="34"/>
      <c r="NXU1128" s="34"/>
      <c r="NXV1128" s="34"/>
      <c r="NXW1128" s="34"/>
      <c r="NXX1128" s="34"/>
      <c r="NXY1128" s="34"/>
      <c r="NXZ1128" s="34"/>
      <c r="NYA1128" s="34"/>
      <c r="NYB1128" s="34"/>
      <c r="NYC1128" s="34"/>
      <c r="NYD1128" s="34"/>
      <c r="NYE1128" s="34"/>
      <c r="NYF1128" s="34"/>
      <c r="NYG1128" s="34"/>
      <c r="NYH1128" s="34"/>
      <c r="NYI1128" s="34"/>
      <c r="NYJ1128" s="34"/>
      <c r="NYK1128" s="34"/>
      <c r="NYL1128" s="34"/>
      <c r="NYM1128" s="34"/>
      <c r="NYN1128" s="34"/>
      <c r="NYO1128" s="34"/>
      <c r="NYP1128" s="34"/>
      <c r="NYQ1128" s="34"/>
      <c r="NYR1128" s="34"/>
      <c r="NYS1128" s="34"/>
      <c r="NYT1128" s="34"/>
      <c r="NYU1128" s="34"/>
      <c r="NYV1128" s="34"/>
      <c r="NYW1128" s="34"/>
      <c r="NYX1128" s="34"/>
      <c r="NYY1128" s="34"/>
      <c r="NYZ1128" s="34"/>
      <c r="NZA1128" s="34"/>
      <c r="NZB1128" s="34"/>
      <c r="NZC1128" s="34"/>
      <c r="NZD1128" s="34"/>
      <c r="NZE1128" s="34"/>
      <c r="NZF1128" s="34"/>
      <c r="NZG1128" s="34"/>
      <c r="NZH1128" s="34"/>
      <c r="NZI1128" s="34"/>
      <c r="NZJ1128" s="34"/>
      <c r="NZK1128" s="34"/>
      <c r="NZL1128" s="34"/>
      <c r="NZM1128" s="34"/>
      <c r="NZN1128" s="34"/>
      <c r="NZO1128" s="34"/>
      <c r="NZP1128" s="34"/>
      <c r="NZQ1128" s="34"/>
      <c r="NZR1128" s="34"/>
      <c r="NZS1128" s="34"/>
      <c r="NZT1128" s="34"/>
      <c r="NZU1128" s="34"/>
      <c r="NZV1128" s="34"/>
      <c r="NZW1128" s="34"/>
      <c r="NZX1128" s="34"/>
      <c r="NZY1128" s="34"/>
      <c r="NZZ1128" s="34"/>
      <c r="OAA1128" s="34"/>
      <c r="OAB1128" s="34"/>
      <c r="OAC1128" s="34"/>
      <c r="OAD1128" s="34"/>
      <c r="OAE1128" s="34"/>
      <c r="OAF1128" s="34"/>
      <c r="OAG1128" s="34"/>
      <c r="OAH1128" s="34"/>
      <c r="OAI1128" s="34"/>
      <c r="OAJ1128" s="34"/>
      <c r="OAK1128" s="34"/>
      <c r="OAL1128" s="34"/>
      <c r="OAM1128" s="34"/>
      <c r="OAN1128" s="34"/>
      <c r="OAO1128" s="34"/>
      <c r="OAP1128" s="34"/>
      <c r="OAQ1128" s="34"/>
      <c r="OAR1128" s="34"/>
      <c r="OAS1128" s="34"/>
      <c r="OAT1128" s="34"/>
      <c r="OAU1128" s="34"/>
      <c r="OAV1128" s="34"/>
      <c r="OAW1128" s="34"/>
      <c r="OAX1128" s="34"/>
      <c r="OAY1128" s="34"/>
      <c r="OAZ1128" s="34"/>
      <c r="OBA1128" s="34"/>
      <c r="OBB1128" s="34"/>
      <c r="OBC1128" s="34"/>
      <c r="OBD1128" s="34"/>
      <c r="OBE1128" s="34"/>
      <c r="OBF1128" s="34"/>
      <c r="OBG1128" s="34"/>
      <c r="OBH1128" s="34"/>
      <c r="OBI1128" s="34"/>
      <c r="OBJ1128" s="34"/>
      <c r="OBK1128" s="34"/>
      <c r="OBL1128" s="34"/>
      <c r="OBM1128" s="34"/>
      <c r="OBN1128" s="34"/>
      <c r="OBO1128" s="34"/>
      <c r="OBP1128" s="34"/>
      <c r="OBQ1128" s="34"/>
      <c r="OBR1128" s="34"/>
      <c r="OBS1128" s="34"/>
      <c r="OBT1128" s="34"/>
      <c r="OBU1128" s="34"/>
      <c r="OBV1128" s="34"/>
      <c r="OBW1128" s="34"/>
      <c r="OBX1128" s="34"/>
      <c r="OBY1128" s="34"/>
      <c r="OBZ1128" s="34"/>
      <c r="OCA1128" s="34"/>
      <c r="OCB1128" s="34"/>
      <c r="OCC1128" s="34"/>
      <c r="OCD1128" s="34"/>
      <c r="OCE1128" s="34"/>
      <c r="OCF1128" s="34"/>
      <c r="OCG1128" s="34"/>
      <c r="OCH1128" s="34"/>
      <c r="OCI1128" s="34"/>
      <c r="OCJ1128" s="34"/>
      <c r="OCK1128" s="34"/>
      <c r="OCL1128" s="34"/>
      <c r="OCM1128" s="34"/>
      <c r="OCN1128" s="34"/>
      <c r="OCO1128" s="34"/>
      <c r="OCP1128" s="34"/>
      <c r="OCQ1128" s="34"/>
      <c r="OCR1128" s="34"/>
      <c r="OCS1128" s="34"/>
      <c r="OCT1128" s="34"/>
      <c r="OCU1128" s="34"/>
      <c r="OCV1128" s="34"/>
      <c r="OCW1128" s="34"/>
      <c r="OCX1128" s="34"/>
      <c r="OCY1128" s="34"/>
      <c r="OCZ1128" s="34"/>
      <c r="ODA1128" s="34"/>
      <c r="ODB1128" s="34"/>
      <c r="ODC1128" s="34"/>
      <c r="ODD1128" s="34"/>
      <c r="ODE1128" s="34"/>
      <c r="ODF1128" s="34"/>
      <c r="ODG1128" s="34"/>
      <c r="ODH1128" s="34"/>
      <c r="ODI1128" s="34"/>
      <c r="ODJ1128" s="34"/>
      <c r="ODK1128" s="34"/>
      <c r="ODL1128" s="34"/>
      <c r="ODM1128" s="34"/>
      <c r="ODN1128" s="34"/>
      <c r="ODO1128" s="34"/>
      <c r="ODP1128" s="34"/>
      <c r="ODQ1128" s="34"/>
      <c r="ODR1128" s="34"/>
      <c r="ODS1128" s="34"/>
      <c r="ODT1128" s="34"/>
      <c r="ODU1128" s="34"/>
      <c r="ODV1128" s="34"/>
      <c r="ODW1128" s="34"/>
      <c r="ODX1128" s="34"/>
      <c r="ODY1128" s="34"/>
      <c r="ODZ1128" s="34"/>
      <c r="OEA1128" s="34"/>
      <c r="OEB1128" s="34"/>
      <c r="OEC1128" s="34"/>
      <c r="OED1128" s="34"/>
      <c r="OEE1128" s="34"/>
      <c r="OEF1128" s="34"/>
      <c r="OEG1128" s="34"/>
      <c r="OEH1128" s="34"/>
      <c r="OEI1128" s="34"/>
      <c r="OEJ1128" s="34"/>
      <c r="OEK1128" s="34"/>
      <c r="OEL1128" s="34"/>
      <c r="OEM1128" s="34"/>
      <c r="OEN1128" s="34"/>
      <c r="OEO1128" s="34"/>
      <c r="OEP1128" s="34"/>
      <c r="OEQ1128" s="34"/>
      <c r="OER1128" s="34"/>
      <c r="OES1128" s="34"/>
      <c r="OET1128" s="34"/>
      <c r="OEU1128" s="34"/>
      <c r="OEV1128" s="34"/>
      <c r="OEW1128" s="34"/>
      <c r="OEX1128" s="34"/>
      <c r="OEY1128" s="34"/>
      <c r="OEZ1128" s="34"/>
      <c r="OFA1128" s="34"/>
      <c r="OFB1128" s="34"/>
      <c r="OFC1128" s="34"/>
      <c r="OFD1128" s="34"/>
      <c r="OFE1128" s="34"/>
      <c r="OFF1128" s="34"/>
      <c r="OFG1128" s="34"/>
      <c r="OFH1128" s="34"/>
      <c r="OFI1128" s="34"/>
      <c r="OFJ1128" s="34"/>
      <c r="OFK1128" s="34"/>
      <c r="OFL1128" s="34"/>
      <c r="OFM1128" s="34"/>
      <c r="OFN1128" s="34"/>
      <c r="OFO1128" s="34"/>
      <c r="OFP1128" s="34"/>
      <c r="OFQ1128" s="34"/>
      <c r="OFR1128" s="34"/>
      <c r="OFS1128" s="34"/>
      <c r="OFT1128" s="34"/>
      <c r="OFU1128" s="34"/>
      <c r="OFV1128" s="34"/>
      <c r="OFW1128" s="34"/>
      <c r="OFX1128" s="34"/>
      <c r="OFY1128" s="34"/>
      <c r="OFZ1128" s="34"/>
      <c r="OGA1128" s="34"/>
      <c r="OGB1128" s="34"/>
      <c r="OGC1128" s="34"/>
      <c r="OGD1128" s="34"/>
      <c r="OGE1128" s="34"/>
      <c r="OGF1128" s="34"/>
      <c r="OGG1128" s="34"/>
      <c r="OGH1128" s="34"/>
      <c r="OGI1128" s="34"/>
      <c r="OGJ1128" s="34"/>
      <c r="OGK1128" s="34"/>
      <c r="OGL1128" s="34"/>
      <c r="OGM1128" s="34"/>
      <c r="OGN1128" s="34"/>
      <c r="OGO1128" s="34"/>
      <c r="OGP1128" s="34"/>
      <c r="OGQ1128" s="34"/>
      <c r="OGR1128" s="34"/>
      <c r="OGS1128" s="34"/>
      <c r="OGT1128" s="34"/>
      <c r="OGU1128" s="34"/>
      <c r="OGV1128" s="34"/>
      <c r="OGW1128" s="34"/>
      <c r="OGX1128" s="34"/>
      <c r="OGY1128" s="34"/>
      <c r="OGZ1128" s="34"/>
      <c r="OHA1128" s="34"/>
      <c r="OHB1128" s="34"/>
      <c r="OHC1128" s="34"/>
      <c r="OHD1128" s="34"/>
      <c r="OHE1128" s="34"/>
      <c r="OHF1128" s="34"/>
      <c r="OHG1128" s="34"/>
      <c r="OHH1128" s="34"/>
      <c r="OHI1128" s="34"/>
      <c r="OHJ1128" s="34"/>
      <c r="OHK1128" s="34"/>
      <c r="OHL1128" s="34"/>
      <c r="OHM1128" s="34"/>
      <c r="OHN1128" s="34"/>
      <c r="OHO1128" s="34"/>
      <c r="OHP1128" s="34"/>
      <c r="OHQ1128" s="34"/>
      <c r="OHR1128" s="34"/>
      <c r="OHS1128" s="34"/>
      <c r="OHT1128" s="34"/>
      <c r="OHU1128" s="34"/>
      <c r="OHV1128" s="34"/>
      <c r="OHW1128" s="34"/>
      <c r="OHX1128" s="34"/>
      <c r="OHY1128" s="34"/>
      <c r="OHZ1128" s="34"/>
      <c r="OIA1128" s="34"/>
      <c r="OIB1128" s="34"/>
      <c r="OIC1128" s="34"/>
      <c r="OID1128" s="34"/>
      <c r="OIE1128" s="34"/>
      <c r="OIF1128" s="34"/>
      <c r="OIG1128" s="34"/>
      <c r="OIH1128" s="34"/>
      <c r="OII1128" s="34"/>
      <c r="OIJ1128" s="34"/>
      <c r="OIK1128" s="34"/>
      <c r="OIL1128" s="34"/>
      <c r="OIM1128" s="34"/>
      <c r="OIN1128" s="34"/>
      <c r="OIO1128" s="34"/>
      <c r="OIP1128" s="34"/>
      <c r="OIQ1128" s="34"/>
      <c r="OIR1128" s="34"/>
      <c r="OIS1128" s="34"/>
      <c r="OIT1128" s="34"/>
      <c r="OIU1128" s="34"/>
      <c r="OIV1128" s="34"/>
      <c r="OIW1128" s="34"/>
      <c r="OIX1128" s="34"/>
      <c r="OIY1128" s="34"/>
      <c r="OIZ1128" s="34"/>
      <c r="OJA1128" s="34"/>
      <c r="OJB1128" s="34"/>
      <c r="OJC1128" s="34"/>
      <c r="OJD1128" s="34"/>
      <c r="OJE1128" s="34"/>
      <c r="OJF1128" s="34"/>
      <c r="OJG1128" s="34"/>
      <c r="OJH1128" s="34"/>
      <c r="OJI1128" s="34"/>
      <c r="OJJ1128" s="34"/>
      <c r="OJK1128" s="34"/>
      <c r="OJL1128" s="34"/>
      <c r="OJM1128" s="34"/>
      <c r="OJN1128" s="34"/>
      <c r="OJO1128" s="34"/>
      <c r="OJP1128" s="34"/>
      <c r="OJQ1128" s="34"/>
      <c r="OJR1128" s="34"/>
      <c r="OJS1128" s="34"/>
      <c r="OJT1128" s="34"/>
      <c r="OJU1128" s="34"/>
      <c r="OJV1128" s="34"/>
      <c r="OJW1128" s="34"/>
      <c r="OJX1128" s="34"/>
      <c r="OJY1128" s="34"/>
      <c r="OJZ1128" s="34"/>
      <c r="OKA1128" s="34"/>
      <c r="OKB1128" s="34"/>
      <c r="OKC1128" s="34"/>
      <c r="OKD1128" s="34"/>
      <c r="OKE1128" s="34"/>
      <c r="OKF1128" s="34"/>
      <c r="OKG1128" s="34"/>
      <c r="OKH1128" s="34"/>
      <c r="OKI1128" s="34"/>
      <c r="OKJ1128" s="34"/>
      <c r="OKK1128" s="34"/>
      <c r="OKL1128" s="34"/>
      <c r="OKM1128" s="34"/>
      <c r="OKN1128" s="34"/>
      <c r="OKO1128" s="34"/>
      <c r="OKP1128" s="34"/>
      <c r="OKQ1128" s="34"/>
      <c r="OKR1128" s="34"/>
      <c r="OKS1128" s="34"/>
      <c r="OKT1128" s="34"/>
      <c r="OKU1128" s="34"/>
      <c r="OKV1128" s="34"/>
      <c r="OKW1128" s="34"/>
      <c r="OKX1128" s="34"/>
      <c r="OKY1128" s="34"/>
      <c r="OKZ1128" s="34"/>
      <c r="OLA1128" s="34"/>
      <c r="OLB1128" s="34"/>
      <c r="OLC1128" s="34"/>
      <c r="OLD1128" s="34"/>
      <c r="OLE1128" s="34"/>
      <c r="OLF1128" s="34"/>
      <c r="OLG1128" s="34"/>
      <c r="OLH1128" s="34"/>
      <c r="OLI1128" s="34"/>
      <c r="OLJ1128" s="34"/>
      <c r="OLK1128" s="34"/>
      <c r="OLL1128" s="34"/>
      <c r="OLM1128" s="34"/>
      <c r="OLN1128" s="34"/>
      <c r="OLO1128" s="34"/>
      <c r="OLP1128" s="34"/>
      <c r="OLQ1128" s="34"/>
      <c r="OLR1128" s="34"/>
      <c r="OLS1128" s="34"/>
      <c r="OLT1128" s="34"/>
      <c r="OLU1128" s="34"/>
      <c r="OLV1128" s="34"/>
      <c r="OLW1128" s="34"/>
      <c r="OLX1128" s="34"/>
      <c r="OLY1128" s="34"/>
      <c r="OLZ1128" s="34"/>
      <c r="OMA1128" s="34"/>
      <c r="OMB1128" s="34"/>
      <c r="OMC1128" s="34"/>
      <c r="OMD1128" s="34"/>
      <c r="OME1128" s="34"/>
      <c r="OMF1128" s="34"/>
      <c r="OMG1128" s="34"/>
      <c r="OMH1128" s="34"/>
      <c r="OMI1128" s="34"/>
      <c r="OMJ1128" s="34"/>
      <c r="OMK1128" s="34"/>
      <c r="OML1128" s="34"/>
      <c r="OMM1128" s="34"/>
      <c r="OMN1128" s="34"/>
      <c r="OMO1128" s="34"/>
      <c r="OMP1128" s="34"/>
      <c r="OMQ1128" s="34"/>
      <c r="OMR1128" s="34"/>
      <c r="OMS1128" s="34"/>
      <c r="OMT1128" s="34"/>
      <c r="OMU1128" s="34"/>
      <c r="OMV1128" s="34"/>
      <c r="OMW1128" s="34"/>
      <c r="OMX1128" s="34"/>
      <c r="OMY1128" s="34"/>
      <c r="OMZ1128" s="34"/>
      <c r="ONA1128" s="34"/>
      <c r="ONB1128" s="34"/>
      <c r="ONC1128" s="34"/>
      <c r="OND1128" s="34"/>
      <c r="ONE1128" s="34"/>
      <c r="ONF1128" s="34"/>
      <c r="ONG1128" s="34"/>
      <c r="ONH1128" s="34"/>
      <c r="ONI1128" s="34"/>
      <c r="ONJ1128" s="34"/>
      <c r="ONK1128" s="34"/>
      <c r="ONL1128" s="34"/>
      <c r="ONM1128" s="34"/>
      <c r="ONN1128" s="34"/>
      <c r="ONO1128" s="34"/>
      <c r="ONP1128" s="34"/>
      <c r="ONQ1128" s="34"/>
      <c r="ONR1128" s="34"/>
      <c r="ONS1128" s="34"/>
      <c r="ONT1128" s="34"/>
      <c r="ONU1128" s="34"/>
      <c r="ONV1128" s="34"/>
      <c r="ONW1128" s="34"/>
      <c r="ONX1128" s="34"/>
      <c r="ONY1128" s="34"/>
      <c r="ONZ1128" s="34"/>
      <c r="OOA1128" s="34"/>
      <c r="OOB1128" s="34"/>
      <c r="OOC1128" s="34"/>
      <c r="OOD1128" s="34"/>
      <c r="OOE1128" s="34"/>
      <c r="OOF1128" s="34"/>
      <c r="OOG1128" s="34"/>
      <c r="OOH1128" s="34"/>
      <c r="OOI1128" s="34"/>
      <c r="OOJ1128" s="34"/>
      <c r="OOK1128" s="34"/>
      <c r="OOL1128" s="34"/>
      <c r="OOM1128" s="34"/>
      <c r="OON1128" s="34"/>
      <c r="OOO1128" s="34"/>
      <c r="OOP1128" s="34"/>
      <c r="OOQ1128" s="34"/>
      <c r="OOR1128" s="34"/>
      <c r="OOS1128" s="34"/>
      <c r="OOT1128" s="34"/>
      <c r="OOU1128" s="34"/>
      <c r="OOV1128" s="34"/>
      <c r="OOW1128" s="34"/>
      <c r="OOX1128" s="34"/>
      <c r="OOY1128" s="34"/>
      <c r="OOZ1128" s="34"/>
      <c r="OPA1128" s="34"/>
      <c r="OPB1128" s="34"/>
      <c r="OPC1128" s="34"/>
      <c r="OPD1128" s="34"/>
      <c r="OPE1128" s="34"/>
      <c r="OPF1128" s="34"/>
      <c r="OPG1128" s="34"/>
      <c r="OPH1128" s="34"/>
      <c r="OPI1128" s="34"/>
      <c r="OPJ1128" s="34"/>
      <c r="OPK1128" s="34"/>
      <c r="OPL1128" s="34"/>
      <c r="OPM1128" s="34"/>
      <c r="OPN1128" s="34"/>
      <c r="OPO1128" s="34"/>
      <c r="OPP1128" s="34"/>
      <c r="OPQ1128" s="34"/>
      <c r="OPR1128" s="34"/>
      <c r="OPS1128" s="34"/>
      <c r="OPT1128" s="34"/>
      <c r="OPU1128" s="34"/>
      <c r="OPV1128" s="34"/>
      <c r="OPW1128" s="34"/>
      <c r="OPX1128" s="34"/>
      <c r="OPY1128" s="34"/>
      <c r="OPZ1128" s="34"/>
      <c r="OQA1128" s="34"/>
      <c r="OQB1128" s="34"/>
      <c r="OQC1128" s="34"/>
      <c r="OQD1128" s="34"/>
      <c r="OQE1128" s="34"/>
      <c r="OQF1128" s="34"/>
      <c r="OQG1128" s="34"/>
      <c r="OQH1128" s="34"/>
      <c r="OQI1128" s="34"/>
      <c r="OQJ1128" s="34"/>
      <c r="OQK1128" s="34"/>
      <c r="OQL1128" s="34"/>
      <c r="OQM1128" s="34"/>
      <c r="OQN1128" s="34"/>
      <c r="OQO1128" s="34"/>
      <c r="OQP1128" s="34"/>
      <c r="OQQ1128" s="34"/>
      <c r="OQR1128" s="34"/>
      <c r="OQS1128" s="34"/>
      <c r="OQT1128" s="34"/>
      <c r="OQU1128" s="34"/>
      <c r="OQV1128" s="34"/>
      <c r="OQW1128" s="34"/>
      <c r="OQX1128" s="34"/>
      <c r="OQY1128" s="34"/>
      <c r="OQZ1128" s="34"/>
      <c r="ORA1128" s="34"/>
      <c r="ORB1128" s="34"/>
      <c r="ORC1128" s="34"/>
      <c r="ORD1128" s="34"/>
      <c r="ORE1128" s="34"/>
      <c r="ORF1128" s="34"/>
      <c r="ORG1128" s="34"/>
      <c r="ORH1128" s="34"/>
      <c r="ORI1128" s="34"/>
      <c r="ORJ1128" s="34"/>
      <c r="ORK1128" s="34"/>
      <c r="ORL1128" s="34"/>
      <c r="ORM1128" s="34"/>
      <c r="ORN1128" s="34"/>
      <c r="ORO1128" s="34"/>
      <c r="ORP1128" s="34"/>
      <c r="ORQ1128" s="34"/>
      <c r="ORR1128" s="34"/>
      <c r="ORS1128" s="34"/>
      <c r="ORT1128" s="34"/>
      <c r="ORU1128" s="34"/>
      <c r="ORV1128" s="34"/>
      <c r="ORW1128" s="34"/>
      <c r="ORX1128" s="34"/>
      <c r="ORY1128" s="34"/>
      <c r="ORZ1128" s="34"/>
      <c r="OSA1128" s="34"/>
      <c r="OSB1128" s="34"/>
      <c r="OSC1128" s="34"/>
      <c r="OSD1128" s="34"/>
      <c r="OSE1128" s="34"/>
      <c r="OSF1128" s="34"/>
      <c r="OSG1128" s="34"/>
      <c r="OSH1128" s="34"/>
      <c r="OSI1128" s="34"/>
      <c r="OSJ1128" s="34"/>
      <c r="OSK1128" s="34"/>
      <c r="OSL1128" s="34"/>
      <c r="OSM1128" s="34"/>
      <c r="OSN1128" s="34"/>
      <c r="OSO1128" s="34"/>
      <c r="OSP1128" s="34"/>
      <c r="OSQ1128" s="34"/>
      <c r="OSR1128" s="34"/>
      <c r="OSS1128" s="34"/>
      <c r="OST1128" s="34"/>
      <c r="OSU1128" s="34"/>
      <c r="OSV1128" s="34"/>
      <c r="OSW1128" s="34"/>
      <c r="OSX1128" s="34"/>
      <c r="OSY1128" s="34"/>
      <c r="OSZ1128" s="34"/>
      <c r="OTA1128" s="34"/>
      <c r="OTB1128" s="34"/>
      <c r="OTC1128" s="34"/>
      <c r="OTD1128" s="34"/>
      <c r="OTE1128" s="34"/>
      <c r="OTF1128" s="34"/>
      <c r="OTG1128" s="34"/>
      <c r="OTH1128" s="34"/>
      <c r="OTI1128" s="34"/>
      <c r="OTJ1128" s="34"/>
      <c r="OTK1128" s="34"/>
      <c r="OTL1128" s="34"/>
      <c r="OTM1128" s="34"/>
      <c r="OTN1128" s="34"/>
      <c r="OTO1128" s="34"/>
      <c r="OTP1128" s="34"/>
      <c r="OTQ1128" s="34"/>
      <c r="OTR1128" s="34"/>
      <c r="OTS1128" s="34"/>
      <c r="OTT1128" s="34"/>
      <c r="OTU1128" s="34"/>
      <c r="OTV1128" s="34"/>
      <c r="OTW1128" s="34"/>
      <c r="OTX1128" s="34"/>
      <c r="OTY1128" s="34"/>
      <c r="OTZ1128" s="34"/>
      <c r="OUA1128" s="34"/>
      <c r="OUB1128" s="34"/>
      <c r="OUC1128" s="34"/>
      <c r="OUD1128" s="34"/>
      <c r="OUE1128" s="34"/>
      <c r="OUF1128" s="34"/>
      <c r="OUG1128" s="34"/>
      <c r="OUH1128" s="34"/>
      <c r="OUI1128" s="34"/>
      <c r="OUJ1128" s="34"/>
      <c r="OUK1128" s="34"/>
      <c r="OUL1128" s="34"/>
      <c r="OUM1128" s="34"/>
      <c r="OUN1128" s="34"/>
      <c r="OUO1128" s="34"/>
      <c r="OUP1128" s="34"/>
      <c r="OUQ1128" s="34"/>
      <c r="OUR1128" s="34"/>
      <c r="OUS1128" s="34"/>
      <c r="OUT1128" s="34"/>
      <c r="OUU1128" s="34"/>
      <c r="OUV1128" s="34"/>
      <c r="OUW1128" s="34"/>
      <c r="OUX1128" s="34"/>
      <c r="OUY1128" s="34"/>
      <c r="OUZ1128" s="34"/>
      <c r="OVA1128" s="34"/>
      <c r="OVB1128" s="34"/>
      <c r="OVC1128" s="34"/>
      <c r="OVD1128" s="34"/>
      <c r="OVE1128" s="34"/>
      <c r="OVF1128" s="34"/>
      <c r="OVG1128" s="34"/>
      <c r="OVH1128" s="34"/>
      <c r="OVI1128" s="34"/>
      <c r="OVJ1128" s="34"/>
      <c r="OVK1128" s="34"/>
      <c r="OVL1128" s="34"/>
      <c r="OVM1128" s="34"/>
      <c r="OVN1128" s="34"/>
      <c r="OVO1128" s="34"/>
      <c r="OVP1128" s="34"/>
      <c r="OVQ1128" s="34"/>
      <c r="OVR1128" s="34"/>
      <c r="OVS1128" s="34"/>
      <c r="OVT1128" s="34"/>
      <c r="OVU1128" s="34"/>
      <c r="OVV1128" s="34"/>
      <c r="OVW1128" s="34"/>
      <c r="OVX1128" s="34"/>
      <c r="OVY1128" s="34"/>
      <c r="OVZ1128" s="34"/>
      <c r="OWA1128" s="34"/>
      <c r="OWB1128" s="34"/>
      <c r="OWC1128" s="34"/>
      <c r="OWD1128" s="34"/>
      <c r="OWE1128" s="34"/>
      <c r="OWF1128" s="34"/>
      <c r="OWG1128" s="34"/>
      <c r="OWH1128" s="34"/>
      <c r="OWI1128" s="34"/>
      <c r="OWJ1128" s="34"/>
      <c r="OWK1128" s="34"/>
      <c r="OWL1128" s="34"/>
      <c r="OWM1128" s="34"/>
      <c r="OWN1128" s="34"/>
      <c r="OWO1128" s="34"/>
      <c r="OWP1128" s="34"/>
      <c r="OWQ1128" s="34"/>
      <c r="OWR1128" s="34"/>
      <c r="OWS1128" s="34"/>
      <c r="OWT1128" s="34"/>
      <c r="OWU1128" s="34"/>
      <c r="OWV1128" s="34"/>
      <c r="OWW1128" s="34"/>
      <c r="OWX1128" s="34"/>
      <c r="OWY1128" s="34"/>
      <c r="OWZ1128" s="34"/>
      <c r="OXA1128" s="34"/>
      <c r="OXB1128" s="34"/>
      <c r="OXC1128" s="34"/>
      <c r="OXD1128" s="34"/>
      <c r="OXE1128" s="34"/>
      <c r="OXF1128" s="34"/>
      <c r="OXG1128" s="34"/>
      <c r="OXH1128" s="34"/>
      <c r="OXI1128" s="34"/>
      <c r="OXJ1128" s="34"/>
      <c r="OXK1128" s="34"/>
      <c r="OXL1128" s="34"/>
      <c r="OXM1128" s="34"/>
      <c r="OXN1128" s="34"/>
      <c r="OXO1128" s="34"/>
      <c r="OXP1128" s="34"/>
      <c r="OXQ1128" s="34"/>
      <c r="OXR1128" s="34"/>
      <c r="OXS1128" s="34"/>
      <c r="OXT1128" s="34"/>
      <c r="OXU1128" s="34"/>
      <c r="OXV1128" s="34"/>
      <c r="OXW1128" s="34"/>
      <c r="OXX1128" s="34"/>
      <c r="OXY1128" s="34"/>
      <c r="OXZ1128" s="34"/>
      <c r="OYA1128" s="34"/>
      <c r="OYB1128" s="34"/>
      <c r="OYC1128" s="34"/>
      <c r="OYD1128" s="34"/>
      <c r="OYE1128" s="34"/>
      <c r="OYF1128" s="34"/>
      <c r="OYG1128" s="34"/>
      <c r="OYH1128" s="34"/>
      <c r="OYI1128" s="34"/>
      <c r="OYJ1128" s="34"/>
      <c r="OYK1128" s="34"/>
      <c r="OYL1128" s="34"/>
      <c r="OYM1128" s="34"/>
      <c r="OYN1128" s="34"/>
      <c r="OYO1128" s="34"/>
      <c r="OYP1128" s="34"/>
      <c r="OYQ1128" s="34"/>
      <c r="OYR1128" s="34"/>
      <c r="OYS1128" s="34"/>
      <c r="OYT1128" s="34"/>
      <c r="OYU1128" s="34"/>
      <c r="OYV1128" s="34"/>
      <c r="OYW1128" s="34"/>
      <c r="OYX1128" s="34"/>
      <c r="OYY1128" s="34"/>
      <c r="OYZ1128" s="34"/>
      <c r="OZA1128" s="34"/>
      <c r="OZB1128" s="34"/>
      <c r="OZC1128" s="34"/>
      <c r="OZD1128" s="34"/>
      <c r="OZE1128" s="34"/>
      <c r="OZF1128" s="34"/>
      <c r="OZG1128" s="34"/>
      <c r="OZH1128" s="34"/>
      <c r="OZI1128" s="34"/>
      <c r="OZJ1128" s="34"/>
      <c r="OZK1128" s="34"/>
      <c r="OZL1128" s="34"/>
      <c r="OZM1128" s="34"/>
      <c r="OZN1128" s="34"/>
      <c r="OZO1128" s="34"/>
      <c r="OZP1128" s="34"/>
      <c r="OZQ1128" s="34"/>
      <c r="OZR1128" s="34"/>
      <c r="OZS1128" s="34"/>
      <c r="OZT1128" s="34"/>
      <c r="OZU1128" s="34"/>
      <c r="OZV1128" s="34"/>
      <c r="OZW1128" s="34"/>
      <c r="OZX1128" s="34"/>
      <c r="OZY1128" s="34"/>
      <c r="OZZ1128" s="34"/>
      <c r="PAA1128" s="34"/>
      <c r="PAB1128" s="34"/>
      <c r="PAC1128" s="34"/>
      <c r="PAD1128" s="34"/>
      <c r="PAE1128" s="34"/>
      <c r="PAF1128" s="34"/>
      <c r="PAG1128" s="34"/>
      <c r="PAH1128" s="34"/>
      <c r="PAI1128" s="34"/>
      <c r="PAJ1128" s="34"/>
      <c r="PAK1128" s="34"/>
      <c r="PAL1128" s="34"/>
      <c r="PAM1128" s="34"/>
      <c r="PAN1128" s="34"/>
      <c r="PAO1128" s="34"/>
      <c r="PAP1128" s="34"/>
      <c r="PAQ1128" s="34"/>
      <c r="PAR1128" s="34"/>
      <c r="PAS1128" s="34"/>
      <c r="PAT1128" s="34"/>
      <c r="PAU1128" s="34"/>
      <c r="PAV1128" s="34"/>
      <c r="PAW1128" s="34"/>
      <c r="PAX1128" s="34"/>
      <c r="PAY1128" s="34"/>
      <c r="PAZ1128" s="34"/>
      <c r="PBA1128" s="34"/>
      <c r="PBB1128" s="34"/>
      <c r="PBC1128" s="34"/>
      <c r="PBD1128" s="34"/>
      <c r="PBE1128" s="34"/>
      <c r="PBF1128" s="34"/>
      <c r="PBG1128" s="34"/>
      <c r="PBH1128" s="34"/>
      <c r="PBI1128" s="34"/>
      <c r="PBJ1128" s="34"/>
      <c r="PBK1128" s="34"/>
      <c r="PBL1128" s="34"/>
      <c r="PBM1128" s="34"/>
      <c r="PBN1128" s="34"/>
      <c r="PBO1128" s="34"/>
      <c r="PBP1128" s="34"/>
      <c r="PBQ1128" s="34"/>
      <c r="PBR1128" s="34"/>
      <c r="PBS1128" s="34"/>
      <c r="PBT1128" s="34"/>
      <c r="PBU1128" s="34"/>
      <c r="PBV1128" s="34"/>
      <c r="PBW1128" s="34"/>
      <c r="PBX1128" s="34"/>
      <c r="PBY1128" s="34"/>
      <c r="PBZ1128" s="34"/>
      <c r="PCA1128" s="34"/>
      <c r="PCB1128" s="34"/>
      <c r="PCC1128" s="34"/>
      <c r="PCD1128" s="34"/>
      <c r="PCE1128" s="34"/>
      <c r="PCF1128" s="34"/>
      <c r="PCG1128" s="34"/>
      <c r="PCH1128" s="34"/>
      <c r="PCI1128" s="34"/>
      <c r="PCJ1128" s="34"/>
      <c r="PCK1128" s="34"/>
      <c r="PCL1128" s="34"/>
      <c r="PCM1128" s="34"/>
      <c r="PCN1128" s="34"/>
      <c r="PCO1128" s="34"/>
      <c r="PCP1128" s="34"/>
      <c r="PCQ1128" s="34"/>
      <c r="PCR1128" s="34"/>
      <c r="PCS1128" s="34"/>
      <c r="PCT1128" s="34"/>
      <c r="PCU1128" s="34"/>
      <c r="PCV1128" s="34"/>
      <c r="PCW1128" s="34"/>
      <c r="PCX1128" s="34"/>
      <c r="PCY1128" s="34"/>
      <c r="PCZ1128" s="34"/>
      <c r="PDA1128" s="34"/>
      <c r="PDB1128" s="34"/>
      <c r="PDC1128" s="34"/>
      <c r="PDD1128" s="34"/>
      <c r="PDE1128" s="34"/>
      <c r="PDF1128" s="34"/>
      <c r="PDG1128" s="34"/>
      <c r="PDH1128" s="34"/>
      <c r="PDI1128" s="34"/>
      <c r="PDJ1128" s="34"/>
      <c r="PDK1128" s="34"/>
      <c r="PDL1128" s="34"/>
      <c r="PDM1128" s="34"/>
      <c r="PDN1128" s="34"/>
      <c r="PDO1128" s="34"/>
      <c r="PDP1128" s="34"/>
      <c r="PDQ1128" s="34"/>
      <c r="PDR1128" s="34"/>
      <c r="PDS1128" s="34"/>
      <c r="PDT1128" s="34"/>
      <c r="PDU1128" s="34"/>
      <c r="PDV1128" s="34"/>
      <c r="PDW1128" s="34"/>
      <c r="PDX1128" s="34"/>
      <c r="PDY1128" s="34"/>
      <c r="PDZ1128" s="34"/>
      <c r="PEA1128" s="34"/>
      <c r="PEB1128" s="34"/>
      <c r="PEC1128" s="34"/>
      <c r="PED1128" s="34"/>
      <c r="PEE1128" s="34"/>
      <c r="PEF1128" s="34"/>
      <c r="PEG1128" s="34"/>
      <c r="PEH1128" s="34"/>
      <c r="PEI1128" s="34"/>
      <c r="PEJ1128" s="34"/>
      <c r="PEK1128" s="34"/>
      <c r="PEL1128" s="34"/>
      <c r="PEM1128" s="34"/>
      <c r="PEN1128" s="34"/>
      <c r="PEO1128" s="34"/>
      <c r="PEP1128" s="34"/>
      <c r="PEQ1128" s="34"/>
      <c r="PER1128" s="34"/>
      <c r="PES1128" s="34"/>
      <c r="PET1128" s="34"/>
      <c r="PEU1128" s="34"/>
      <c r="PEV1128" s="34"/>
      <c r="PEW1128" s="34"/>
      <c r="PEX1128" s="34"/>
      <c r="PEY1128" s="34"/>
      <c r="PEZ1128" s="34"/>
      <c r="PFA1128" s="34"/>
      <c r="PFB1128" s="34"/>
      <c r="PFC1128" s="34"/>
      <c r="PFD1128" s="34"/>
      <c r="PFE1128" s="34"/>
      <c r="PFF1128" s="34"/>
      <c r="PFG1128" s="34"/>
      <c r="PFH1128" s="34"/>
      <c r="PFI1128" s="34"/>
      <c r="PFJ1128" s="34"/>
      <c r="PFK1128" s="34"/>
      <c r="PFL1128" s="34"/>
      <c r="PFM1128" s="34"/>
      <c r="PFN1128" s="34"/>
      <c r="PFO1128" s="34"/>
      <c r="PFP1128" s="34"/>
      <c r="PFQ1128" s="34"/>
      <c r="PFR1128" s="34"/>
      <c r="PFS1128" s="34"/>
      <c r="PFT1128" s="34"/>
      <c r="PFU1128" s="34"/>
      <c r="PFV1128" s="34"/>
      <c r="PFW1128" s="34"/>
      <c r="PFX1128" s="34"/>
      <c r="PFY1128" s="34"/>
      <c r="PFZ1128" s="34"/>
      <c r="PGA1128" s="34"/>
      <c r="PGB1128" s="34"/>
      <c r="PGC1128" s="34"/>
      <c r="PGD1128" s="34"/>
      <c r="PGE1128" s="34"/>
      <c r="PGF1128" s="34"/>
      <c r="PGG1128" s="34"/>
      <c r="PGH1128" s="34"/>
      <c r="PGI1128" s="34"/>
      <c r="PGJ1128" s="34"/>
      <c r="PGK1128" s="34"/>
      <c r="PGL1128" s="34"/>
      <c r="PGM1128" s="34"/>
      <c r="PGN1128" s="34"/>
      <c r="PGO1128" s="34"/>
      <c r="PGP1128" s="34"/>
      <c r="PGQ1128" s="34"/>
      <c r="PGR1128" s="34"/>
      <c r="PGS1128" s="34"/>
      <c r="PGT1128" s="34"/>
      <c r="PGU1128" s="34"/>
      <c r="PGV1128" s="34"/>
      <c r="PGW1128" s="34"/>
      <c r="PGX1128" s="34"/>
      <c r="PGY1128" s="34"/>
      <c r="PGZ1128" s="34"/>
      <c r="PHA1128" s="34"/>
      <c r="PHB1128" s="34"/>
      <c r="PHC1128" s="34"/>
      <c r="PHD1128" s="34"/>
      <c r="PHE1128" s="34"/>
      <c r="PHF1128" s="34"/>
      <c r="PHG1128" s="34"/>
      <c r="PHH1128" s="34"/>
      <c r="PHI1128" s="34"/>
      <c r="PHJ1128" s="34"/>
      <c r="PHK1128" s="34"/>
      <c r="PHL1128" s="34"/>
      <c r="PHM1128" s="34"/>
      <c r="PHN1128" s="34"/>
      <c r="PHO1128" s="34"/>
      <c r="PHP1128" s="34"/>
      <c r="PHQ1128" s="34"/>
      <c r="PHR1128" s="34"/>
      <c r="PHS1128" s="34"/>
      <c r="PHT1128" s="34"/>
      <c r="PHU1128" s="34"/>
      <c r="PHV1128" s="34"/>
      <c r="PHW1128" s="34"/>
      <c r="PHX1128" s="34"/>
      <c r="PHY1128" s="34"/>
      <c r="PHZ1128" s="34"/>
      <c r="PIA1128" s="34"/>
      <c r="PIB1128" s="34"/>
      <c r="PIC1128" s="34"/>
      <c r="PID1128" s="34"/>
      <c r="PIE1128" s="34"/>
      <c r="PIF1128" s="34"/>
      <c r="PIG1128" s="34"/>
      <c r="PIH1128" s="34"/>
      <c r="PII1128" s="34"/>
      <c r="PIJ1128" s="34"/>
      <c r="PIK1128" s="34"/>
      <c r="PIL1128" s="34"/>
      <c r="PIM1128" s="34"/>
      <c r="PIN1128" s="34"/>
      <c r="PIO1128" s="34"/>
      <c r="PIP1128" s="34"/>
      <c r="PIQ1128" s="34"/>
      <c r="PIR1128" s="34"/>
      <c r="PIS1128" s="34"/>
      <c r="PIT1128" s="34"/>
      <c r="PIU1128" s="34"/>
      <c r="PIV1128" s="34"/>
      <c r="PIW1128" s="34"/>
      <c r="PIX1128" s="34"/>
      <c r="PIY1128" s="34"/>
      <c r="PIZ1128" s="34"/>
      <c r="PJA1128" s="34"/>
      <c r="PJB1128" s="34"/>
      <c r="PJC1128" s="34"/>
      <c r="PJD1128" s="34"/>
      <c r="PJE1128" s="34"/>
      <c r="PJF1128" s="34"/>
      <c r="PJG1128" s="34"/>
      <c r="PJH1128" s="34"/>
      <c r="PJI1128" s="34"/>
      <c r="PJJ1128" s="34"/>
      <c r="PJK1128" s="34"/>
      <c r="PJL1128" s="34"/>
      <c r="PJM1128" s="34"/>
      <c r="PJN1128" s="34"/>
      <c r="PJO1128" s="34"/>
      <c r="PJP1128" s="34"/>
      <c r="PJQ1128" s="34"/>
      <c r="PJR1128" s="34"/>
      <c r="PJS1128" s="34"/>
      <c r="PJT1128" s="34"/>
      <c r="PJU1128" s="34"/>
      <c r="PJV1128" s="34"/>
      <c r="PJW1128" s="34"/>
      <c r="PJX1128" s="34"/>
      <c r="PJY1128" s="34"/>
      <c r="PJZ1128" s="34"/>
      <c r="PKA1128" s="34"/>
      <c r="PKB1128" s="34"/>
      <c r="PKC1128" s="34"/>
      <c r="PKD1128" s="34"/>
      <c r="PKE1128" s="34"/>
      <c r="PKF1128" s="34"/>
      <c r="PKG1128" s="34"/>
      <c r="PKH1128" s="34"/>
      <c r="PKI1128" s="34"/>
      <c r="PKJ1128" s="34"/>
      <c r="PKK1128" s="34"/>
      <c r="PKL1128" s="34"/>
      <c r="PKM1128" s="34"/>
      <c r="PKN1128" s="34"/>
      <c r="PKO1128" s="34"/>
      <c r="PKP1128" s="34"/>
      <c r="PKQ1128" s="34"/>
      <c r="PKR1128" s="34"/>
      <c r="PKS1128" s="34"/>
      <c r="PKT1128" s="34"/>
      <c r="PKU1128" s="34"/>
      <c r="PKV1128" s="34"/>
      <c r="PKW1128" s="34"/>
      <c r="PKX1128" s="34"/>
      <c r="PKY1128" s="34"/>
      <c r="PKZ1128" s="34"/>
      <c r="PLA1128" s="34"/>
      <c r="PLB1128" s="34"/>
      <c r="PLC1128" s="34"/>
      <c r="PLD1128" s="34"/>
      <c r="PLE1128" s="34"/>
      <c r="PLF1128" s="34"/>
      <c r="PLG1128" s="34"/>
      <c r="PLH1128" s="34"/>
      <c r="PLI1128" s="34"/>
      <c r="PLJ1128" s="34"/>
      <c r="PLK1128" s="34"/>
      <c r="PLL1128" s="34"/>
      <c r="PLM1128" s="34"/>
      <c r="PLN1128" s="34"/>
      <c r="PLO1128" s="34"/>
      <c r="PLP1128" s="34"/>
      <c r="PLQ1128" s="34"/>
      <c r="PLR1128" s="34"/>
      <c r="PLS1128" s="34"/>
      <c r="PLT1128" s="34"/>
      <c r="PLU1128" s="34"/>
      <c r="PLV1128" s="34"/>
      <c r="PLW1128" s="34"/>
      <c r="PLX1128" s="34"/>
      <c r="PLY1128" s="34"/>
      <c r="PLZ1128" s="34"/>
      <c r="PMA1128" s="34"/>
      <c r="PMB1128" s="34"/>
      <c r="PMC1128" s="34"/>
      <c r="PMD1128" s="34"/>
      <c r="PME1128" s="34"/>
      <c r="PMF1128" s="34"/>
      <c r="PMG1128" s="34"/>
      <c r="PMH1128" s="34"/>
      <c r="PMI1128" s="34"/>
      <c r="PMJ1128" s="34"/>
      <c r="PMK1128" s="34"/>
      <c r="PML1128" s="34"/>
      <c r="PMM1128" s="34"/>
      <c r="PMN1128" s="34"/>
      <c r="PMO1128" s="34"/>
      <c r="PMP1128" s="34"/>
      <c r="PMQ1128" s="34"/>
      <c r="PMR1128" s="34"/>
      <c r="PMS1128" s="34"/>
      <c r="PMT1128" s="34"/>
      <c r="PMU1128" s="34"/>
      <c r="PMV1128" s="34"/>
      <c r="PMW1128" s="34"/>
      <c r="PMX1128" s="34"/>
      <c r="PMY1128" s="34"/>
      <c r="PMZ1128" s="34"/>
      <c r="PNA1128" s="34"/>
      <c r="PNB1128" s="34"/>
      <c r="PNC1128" s="34"/>
      <c r="PND1128" s="34"/>
      <c r="PNE1128" s="34"/>
      <c r="PNF1128" s="34"/>
      <c r="PNG1128" s="34"/>
      <c r="PNH1128" s="34"/>
      <c r="PNI1128" s="34"/>
      <c r="PNJ1128" s="34"/>
      <c r="PNK1128" s="34"/>
      <c r="PNL1128" s="34"/>
      <c r="PNM1128" s="34"/>
      <c r="PNN1128" s="34"/>
      <c r="PNO1128" s="34"/>
      <c r="PNP1128" s="34"/>
      <c r="PNQ1128" s="34"/>
      <c r="PNR1128" s="34"/>
      <c r="PNS1128" s="34"/>
      <c r="PNT1128" s="34"/>
      <c r="PNU1128" s="34"/>
      <c r="PNV1128" s="34"/>
      <c r="PNW1128" s="34"/>
      <c r="PNX1128" s="34"/>
      <c r="PNY1128" s="34"/>
      <c r="PNZ1128" s="34"/>
      <c r="POA1128" s="34"/>
      <c r="POB1128" s="34"/>
      <c r="POC1128" s="34"/>
      <c r="POD1128" s="34"/>
      <c r="POE1128" s="34"/>
      <c r="POF1128" s="34"/>
      <c r="POG1128" s="34"/>
      <c r="POH1128" s="34"/>
      <c r="POI1128" s="34"/>
      <c r="POJ1128" s="34"/>
      <c r="POK1128" s="34"/>
      <c r="POL1128" s="34"/>
      <c r="POM1128" s="34"/>
      <c r="PON1128" s="34"/>
      <c r="POO1128" s="34"/>
      <c r="POP1128" s="34"/>
      <c r="POQ1128" s="34"/>
      <c r="POR1128" s="34"/>
      <c r="POS1128" s="34"/>
      <c r="POT1128" s="34"/>
      <c r="POU1128" s="34"/>
      <c r="POV1128" s="34"/>
      <c r="POW1128" s="34"/>
      <c r="POX1128" s="34"/>
      <c r="POY1128" s="34"/>
      <c r="POZ1128" s="34"/>
      <c r="PPA1128" s="34"/>
      <c r="PPB1128" s="34"/>
      <c r="PPC1128" s="34"/>
      <c r="PPD1128" s="34"/>
      <c r="PPE1128" s="34"/>
      <c r="PPF1128" s="34"/>
      <c r="PPG1128" s="34"/>
      <c r="PPH1128" s="34"/>
      <c r="PPI1128" s="34"/>
      <c r="PPJ1128" s="34"/>
      <c r="PPK1128" s="34"/>
      <c r="PPL1128" s="34"/>
      <c r="PPM1128" s="34"/>
      <c r="PPN1128" s="34"/>
      <c r="PPO1128" s="34"/>
      <c r="PPP1128" s="34"/>
      <c r="PPQ1128" s="34"/>
      <c r="PPR1128" s="34"/>
      <c r="PPS1128" s="34"/>
      <c r="PPT1128" s="34"/>
      <c r="PPU1128" s="34"/>
      <c r="PPV1128" s="34"/>
      <c r="PPW1128" s="34"/>
      <c r="PPX1128" s="34"/>
      <c r="PPY1128" s="34"/>
      <c r="PPZ1128" s="34"/>
      <c r="PQA1128" s="34"/>
      <c r="PQB1128" s="34"/>
      <c r="PQC1128" s="34"/>
      <c r="PQD1128" s="34"/>
      <c r="PQE1128" s="34"/>
      <c r="PQF1128" s="34"/>
      <c r="PQG1128" s="34"/>
      <c r="PQH1128" s="34"/>
      <c r="PQI1128" s="34"/>
      <c r="PQJ1128" s="34"/>
      <c r="PQK1128" s="34"/>
      <c r="PQL1128" s="34"/>
      <c r="PQM1128" s="34"/>
      <c r="PQN1128" s="34"/>
      <c r="PQO1128" s="34"/>
      <c r="PQP1128" s="34"/>
      <c r="PQQ1128" s="34"/>
      <c r="PQR1128" s="34"/>
      <c r="PQS1128" s="34"/>
      <c r="PQT1128" s="34"/>
      <c r="PQU1128" s="34"/>
      <c r="PQV1128" s="34"/>
      <c r="PQW1128" s="34"/>
      <c r="PQX1128" s="34"/>
      <c r="PQY1128" s="34"/>
      <c r="PQZ1128" s="34"/>
      <c r="PRA1128" s="34"/>
      <c r="PRB1128" s="34"/>
      <c r="PRC1128" s="34"/>
      <c r="PRD1128" s="34"/>
      <c r="PRE1128" s="34"/>
      <c r="PRF1128" s="34"/>
      <c r="PRG1128" s="34"/>
      <c r="PRH1128" s="34"/>
      <c r="PRI1128" s="34"/>
      <c r="PRJ1128" s="34"/>
      <c r="PRK1128" s="34"/>
      <c r="PRL1128" s="34"/>
      <c r="PRM1128" s="34"/>
      <c r="PRN1128" s="34"/>
      <c r="PRO1128" s="34"/>
      <c r="PRP1128" s="34"/>
      <c r="PRQ1128" s="34"/>
      <c r="PRR1128" s="34"/>
      <c r="PRS1128" s="34"/>
      <c r="PRT1128" s="34"/>
      <c r="PRU1128" s="34"/>
      <c r="PRV1128" s="34"/>
      <c r="PRW1128" s="34"/>
      <c r="PRX1128" s="34"/>
      <c r="PRY1128" s="34"/>
      <c r="PRZ1128" s="34"/>
      <c r="PSA1128" s="34"/>
      <c r="PSB1128" s="34"/>
      <c r="PSC1128" s="34"/>
      <c r="PSD1128" s="34"/>
      <c r="PSE1128" s="34"/>
      <c r="PSF1128" s="34"/>
      <c r="PSG1128" s="34"/>
      <c r="PSH1128" s="34"/>
      <c r="PSI1128" s="34"/>
      <c r="PSJ1128" s="34"/>
      <c r="PSK1128" s="34"/>
      <c r="PSL1128" s="34"/>
      <c r="PSM1128" s="34"/>
      <c r="PSN1128" s="34"/>
      <c r="PSO1128" s="34"/>
      <c r="PSP1128" s="34"/>
      <c r="PSQ1128" s="34"/>
      <c r="PSR1128" s="34"/>
      <c r="PSS1128" s="34"/>
      <c r="PST1128" s="34"/>
      <c r="PSU1128" s="34"/>
      <c r="PSV1128" s="34"/>
      <c r="PSW1128" s="34"/>
      <c r="PSX1128" s="34"/>
      <c r="PSY1128" s="34"/>
      <c r="PSZ1128" s="34"/>
      <c r="PTA1128" s="34"/>
      <c r="PTB1128" s="34"/>
      <c r="PTC1128" s="34"/>
      <c r="PTD1128" s="34"/>
      <c r="PTE1128" s="34"/>
      <c r="PTF1128" s="34"/>
      <c r="PTG1128" s="34"/>
      <c r="PTH1128" s="34"/>
      <c r="PTI1128" s="34"/>
      <c r="PTJ1128" s="34"/>
      <c r="PTK1128" s="34"/>
      <c r="PTL1128" s="34"/>
      <c r="PTM1128" s="34"/>
      <c r="PTN1128" s="34"/>
      <c r="PTO1128" s="34"/>
      <c r="PTP1128" s="34"/>
      <c r="PTQ1128" s="34"/>
      <c r="PTR1128" s="34"/>
      <c r="PTS1128" s="34"/>
      <c r="PTT1128" s="34"/>
      <c r="PTU1128" s="34"/>
      <c r="PTV1128" s="34"/>
      <c r="PTW1128" s="34"/>
      <c r="PTX1128" s="34"/>
      <c r="PTY1128" s="34"/>
      <c r="PTZ1128" s="34"/>
      <c r="PUA1128" s="34"/>
      <c r="PUB1128" s="34"/>
      <c r="PUC1128" s="34"/>
      <c r="PUD1128" s="34"/>
      <c r="PUE1128" s="34"/>
      <c r="PUF1128" s="34"/>
      <c r="PUG1128" s="34"/>
      <c r="PUH1128" s="34"/>
      <c r="PUI1128" s="34"/>
      <c r="PUJ1128" s="34"/>
      <c r="PUK1128" s="34"/>
      <c r="PUL1128" s="34"/>
      <c r="PUM1128" s="34"/>
      <c r="PUN1128" s="34"/>
      <c r="PUO1128" s="34"/>
      <c r="PUP1128" s="34"/>
      <c r="PUQ1128" s="34"/>
      <c r="PUR1128" s="34"/>
      <c r="PUS1128" s="34"/>
      <c r="PUT1128" s="34"/>
      <c r="PUU1128" s="34"/>
      <c r="PUV1128" s="34"/>
      <c r="PUW1128" s="34"/>
      <c r="PUX1128" s="34"/>
      <c r="PUY1128" s="34"/>
      <c r="PUZ1128" s="34"/>
      <c r="PVA1128" s="34"/>
      <c r="PVB1128" s="34"/>
      <c r="PVC1128" s="34"/>
      <c r="PVD1128" s="34"/>
      <c r="PVE1128" s="34"/>
      <c r="PVF1128" s="34"/>
      <c r="PVG1128" s="34"/>
      <c r="PVH1128" s="34"/>
      <c r="PVI1128" s="34"/>
      <c r="PVJ1128" s="34"/>
      <c r="PVK1128" s="34"/>
      <c r="PVL1128" s="34"/>
      <c r="PVM1128" s="34"/>
      <c r="PVN1128" s="34"/>
      <c r="PVO1128" s="34"/>
      <c r="PVP1128" s="34"/>
      <c r="PVQ1128" s="34"/>
      <c r="PVR1128" s="34"/>
      <c r="PVS1128" s="34"/>
      <c r="PVT1128" s="34"/>
      <c r="PVU1128" s="34"/>
      <c r="PVV1128" s="34"/>
      <c r="PVW1128" s="34"/>
      <c r="PVX1128" s="34"/>
      <c r="PVY1128" s="34"/>
      <c r="PVZ1128" s="34"/>
      <c r="PWA1128" s="34"/>
      <c r="PWB1128" s="34"/>
      <c r="PWC1128" s="34"/>
      <c r="PWD1128" s="34"/>
      <c r="PWE1128" s="34"/>
      <c r="PWF1128" s="34"/>
      <c r="PWG1128" s="34"/>
      <c r="PWH1128" s="34"/>
      <c r="PWI1128" s="34"/>
      <c r="PWJ1128" s="34"/>
      <c r="PWK1128" s="34"/>
      <c r="PWL1128" s="34"/>
      <c r="PWM1128" s="34"/>
      <c r="PWN1128" s="34"/>
      <c r="PWO1128" s="34"/>
      <c r="PWP1128" s="34"/>
      <c r="PWQ1128" s="34"/>
      <c r="PWR1128" s="34"/>
      <c r="PWS1128" s="34"/>
      <c r="PWT1128" s="34"/>
      <c r="PWU1128" s="34"/>
      <c r="PWV1128" s="34"/>
      <c r="PWW1128" s="34"/>
      <c r="PWX1128" s="34"/>
      <c r="PWY1128" s="34"/>
      <c r="PWZ1128" s="34"/>
      <c r="PXA1128" s="34"/>
      <c r="PXB1128" s="34"/>
      <c r="PXC1128" s="34"/>
      <c r="PXD1128" s="34"/>
      <c r="PXE1128" s="34"/>
      <c r="PXF1128" s="34"/>
      <c r="PXG1128" s="34"/>
      <c r="PXH1128" s="34"/>
      <c r="PXI1128" s="34"/>
      <c r="PXJ1128" s="34"/>
      <c r="PXK1128" s="34"/>
      <c r="PXL1128" s="34"/>
      <c r="PXM1128" s="34"/>
      <c r="PXN1128" s="34"/>
      <c r="PXO1128" s="34"/>
      <c r="PXP1128" s="34"/>
      <c r="PXQ1128" s="34"/>
      <c r="PXR1128" s="34"/>
      <c r="PXS1128" s="34"/>
      <c r="PXT1128" s="34"/>
      <c r="PXU1128" s="34"/>
      <c r="PXV1128" s="34"/>
      <c r="PXW1128" s="34"/>
      <c r="PXX1128" s="34"/>
      <c r="PXY1128" s="34"/>
      <c r="PXZ1128" s="34"/>
      <c r="PYA1128" s="34"/>
      <c r="PYB1128" s="34"/>
      <c r="PYC1128" s="34"/>
      <c r="PYD1128" s="34"/>
      <c r="PYE1128" s="34"/>
      <c r="PYF1128" s="34"/>
      <c r="PYG1128" s="34"/>
      <c r="PYH1128" s="34"/>
      <c r="PYI1128" s="34"/>
      <c r="PYJ1128" s="34"/>
      <c r="PYK1128" s="34"/>
      <c r="PYL1128" s="34"/>
      <c r="PYM1128" s="34"/>
      <c r="PYN1128" s="34"/>
      <c r="PYO1128" s="34"/>
      <c r="PYP1128" s="34"/>
      <c r="PYQ1128" s="34"/>
      <c r="PYR1128" s="34"/>
      <c r="PYS1128" s="34"/>
      <c r="PYT1128" s="34"/>
      <c r="PYU1128" s="34"/>
      <c r="PYV1128" s="34"/>
      <c r="PYW1128" s="34"/>
      <c r="PYX1128" s="34"/>
      <c r="PYY1128" s="34"/>
      <c r="PYZ1128" s="34"/>
      <c r="PZA1128" s="34"/>
      <c r="PZB1128" s="34"/>
      <c r="PZC1128" s="34"/>
      <c r="PZD1128" s="34"/>
      <c r="PZE1128" s="34"/>
      <c r="PZF1128" s="34"/>
      <c r="PZG1128" s="34"/>
      <c r="PZH1128" s="34"/>
      <c r="PZI1128" s="34"/>
      <c r="PZJ1128" s="34"/>
      <c r="PZK1128" s="34"/>
      <c r="PZL1128" s="34"/>
      <c r="PZM1128" s="34"/>
      <c r="PZN1128" s="34"/>
      <c r="PZO1128" s="34"/>
      <c r="PZP1128" s="34"/>
      <c r="PZQ1128" s="34"/>
      <c r="PZR1128" s="34"/>
      <c r="PZS1128" s="34"/>
      <c r="PZT1128" s="34"/>
      <c r="PZU1128" s="34"/>
      <c r="PZV1128" s="34"/>
      <c r="PZW1128" s="34"/>
      <c r="PZX1128" s="34"/>
      <c r="PZY1128" s="34"/>
      <c r="PZZ1128" s="34"/>
      <c r="QAA1128" s="34"/>
      <c r="QAB1128" s="34"/>
      <c r="QAC1128" s="34"/>
      <c r="QAD1128" s="34"/>
      <c r="QAE1128" s="34"/>
      <c r="QAF1128" s="34"/>
      <c r="QAG1128" s="34"/>
      <c r="QAH1128" s="34"/>
      <c r="QAI1128" s="34"/>
      <c r="QAJ1128" s="34"/>
      <c r="QAK1128" s="34"/>
      <c r="QAL1128" s="34"/>
      <c r="QAM1128" s="34"/>
      <c r="QAN1128" s="34"/>
      <c r="QAO1128" s="34"/>
      <c r="QAP1128" s="34"/>
      <c r="QAQ1128" s="34"/>
      <c r="QAR1128" s="34"/>
      <c r="QAS1128" s="34"/>
      <c r="QAT1128" s="34"/>
      <c r="QAU1128" s="34"/>
      <c r="QAV1128" s="34"/>
      <c r="QAW1128" s="34"/>
      <c r="QAX1128" s="34"/>
      <c r="QAY1128" s="34"/>
      <c r="QAZ1128" s="34"/>
      <c r="QBA1128" s="34"/>
      <c r="QBB1128" s="34"/>
      <c r="QBC1128" s="34"/>
      <c r="QBD1128" s="34"/>
      <c r="QBE1128" s="34"/>
      <c r="QBF1128" s="34"/>
      <c r="QBG1128" s="34"/>
      <c r="QBH1128" s="34"/>
      <c r="QBI1128" s="34"/>
      <c r="QBJ1128" s="34"/>
      <c r="QBK1128" s="34"/>
      <c r="QBL1128" s="34"/>
      <c r="QBM1128" s="34"/>
      <c r="QBN1128" s="34"/>
      <c r="QBO1128" s="34"/>
      <c r="QBP1128" s="34"/>
      <c r="QBQ1128" s="34"/>
      <c r="QBR1128" s="34"/>
      <c r="QBS1128" s="34"/>
      <c r="QBT1128" s="34"/>
      <c r="QBU1128" s="34"/>
      <c r="QBV1128" s="34"/>
      <c r="QBW1128" s="34"/>
      <c r="QBX1128" s="34"/>
      <c r="QBY1128" s="34"/>
      <c r="QBZ1128" s="34"/>
      <c r="QCA1128" s="34"/>
      <c r="QCB1128" s="34"/>
      <c r="QCC1128" s="34"/>
      <c r="QCD1128" s="34"/>
      <c r="QCE1128" s="34"/>
      <c r="QCF1128" s="34"/>
      <c r="QCG1128" s="34"/>
      <c r="QCH1128" s="34"/>
      <c r="QCI1128" s="34"/>
      <c r="QCJ1128" s="34"/>
      <c r="QCK1128" s="34"/>
      <c r="QCL1128" s="34"/>
      <c r="QCM1128" s="34"/>
      <c r="QCN1128" s="34"/>
      <c r="QCO1128" s="34"/>
      <c r="QCP1128" s="34"/>
      <c r="QCQ1128" s="34"/>
      <c r="QCR1128" s="34"/>
      <c r="QCS1128" s="34"/>
      <c r="QCT1128" s="34"/>
      <c r="QCU1128" s="34"/>
      <c r="QCV1128" s="34"/>
      <c r="QCW1128" s="34"/>
      <c r="QCX1128" s="34"/>
      <c r="QCY1128" s="34"/>
      <c r="QCZ1128" s="34"/>
      <c r="QDA1128" s="34"/>
      <c r="QDB1128" s="34"/>
      <c r="QDC1128" s="34"/>
      <c r="QDD1128" s="34"/>
      <c r="QDE1128" s="34"/>
      <c r="QDF1128" s="34"/>
      <c r="QDG1128" s="34"/>
      <c r="QDH1128" s="34"/>
      <c r="QDI1128" s="34"/>
      <c r="QDJ1128" s="34"/>
      <c r="QDK1128" s="34"/>
      <c r="QDL1128" s="34"/>
      <c r="QDM1128" s="34"/>
      <c r="QDN1128" s="34"/>
      <c r="QDO1128" s="34"/>
      <c r="QDP1128" s="34"/>
      <c r="QDQ1128" s="34"/>
      <c r="QDR1128" s="34"/>
      <c r="QDS1128" s="34"/>
      <c r="QDT1128" s="34"/>
      <c r="QDU1128" s="34"/>
      <c r="QDV1128" s="34"/>
      <c r="QDW1128" s="34"/>
      <c r="QDX1128" s="34"/>
      <c r="QDY1128" s="34"/>
      <c r="QDZ1128" s="34"/>
      <c r="QEA1128" s="34"/>
      <c r="QEB1128" s="34"/>
      <c r="QEC1128" s="34"/>
      <c r="QED1128" s="34"/>
      <c r="QEE1128" s="34"/>
      <c r="QEF1128" s="34"/>
      <c r="QEG1128" s="34"/>
      <c r="QEH1128" s="34"/>
      <c r="QEI1128" s="34"/>
      <c r="QEJ1128" s="34"/>
      <c r="QEK1128" s="34"/>
      <c r="QEL1128" s="34"/>
      <c r="QEM1128" s="34"/>
      <c r="QEN1128" s="34"/>
      <c r="QEO1128" s="34"/>
      <c r="QEP1128" s="34"/>
      <c r="QEQ1128" s="34"/>
      <c r="QER1128" s="34"/>
      <c r="QES1128" s="34"/>
      <c r="QET1128" s="34"/>
      <c r="QEU1128" s="34"/>
      <c r="QEV1128" s="34"/>
      <c r="QEW1128" s="34"/>
      <c r="QEX1128" s="34"/>
      <c r="QEY1128" s="34"/>
      <c r="QEZ1128" s="34"/>
      <c r="QFA1128" s="34"/>
      <c r="QFB1128" s="34"/>
      <c r="QFC1128" s="34"/>
      <c r="QFD1128" s="34"/>
      <c r="QFE1128" s="34"/>
      <c r="QFF1128" s="34"/>
      <c r="QFG1128" s="34"/>
      <c r="QFH1128" s="34"/>
      <c r="QFI1128" s="34"/>
      <c r="QFJ1128" s="34"/>
      <c r="QFK1128" s="34"/>
      <c r="QFL1128" s="34"/>
      <c r="QFM1128" s="34"/>
      <c r="QFN1128" s="34"/>
      <c r="QFO1128" s="34"/>
      <c r="QFP1128" s="34"/>
      <c r="QFQ1128" s="34"/>
      <c r="QFR1128" s="34"/>
      <c r="QFS1128" s="34"/>
      <c r="QFT1128" s="34"/>
      <c r="QFU1128" s="34"/>
      <c r="QFV1128" s="34"/>
      <c r="QFW1128" s="34"/>
      <c r="QFX1128" s="34"/>
      <c r="QFY1128" s="34"/>
      <c r="QFZ1128" s="34"/>
      <c r="QGA1128" s="34"/>
      <c r="QGB1128" s="34"/>
      <c r="QGC1128" s="34"/>
      <c r="QGD1128" s="34"/>
      <c r="QGE1128" s="34"/>
      <c r="QGF1128" s="34"/>
      <c r="QGG1128" s="34"/>
      <c r="QGH1128" s="34"/>
      <c r="QGI1128" s="34"/>
      <c r="QGJ1128" s="34"/>
      <c r="QGK1128" s="34"/>
      <c r="QGL1128" s="34"/>
      <c r="QGM1128" s="34"/>
      <c r="QGN1128" s="34"/>
      <c r="QGO1128" s="34"/>
      <c r="QGP1128" s="34"/>
      <c r="QGQ1128" s="34"/>
      <c r="QGR1128" s="34"/>
      <c r="QGS1128" s="34"/>
      <c r="QGT1128" s="34"/>
      <c r="QGU1128" s="34"/>
      <c r="QGV1128" s="34"/>
      <c r="QGW1128" s="34"/>
      <c r="QGX1128" s="34"/>
      <c r="QGY1128" s="34"/>
      <c r="QGZ1128" s="34"/>
      <c r="QHA1128" s="34"/>
      <c r="QHB1128" s="34"/>
      <c r="QHC1128" s="34"/>
      <c r="QHD1128" s="34"/>
      <c r="QHE1128" s="34"/>
      <c r="QHF1128" s="34"/>
      <c r="QHG1128" s="34"/>
      <c r="QHH1128" s="34"/>
      <c r="QHI1128" s="34"/>
      <c r="QHJ1128" s="34"/>
      <c r="QHK1128" s="34"/>
      <c r="QHL1128" s="34"/>
      <c r="QHM1128" s="34"/>
      <c r="QHN1128" s="34"/>
      <c r="QHO1128" s="34"/>
      <c r="QHP1128" s="34"/>
      <c r="QHQ1128" s="34"/>
      <c r="QHR1128" s="34"/>
      <c r="QHS1128" s="34"/>
      <c r="QHT1128" s="34"/>
      <c r="QHU1128" s="34"/>
      <c r="QHV1128" s="34"/>
      <c r="QHW1128" s="34"/>
      <c r="QHX1128" s="34"/>
      <c r="QHY1128" s="34"/>
      <c r="QHZ1128" s="34"/>
      <c r="QIA1128" s="34"/>
      <c r="QIB1128" s="34"/>
      <c r="QIC1128" s="34"/>
      <c r="QID1128" s="34"/>
      <c r="QIE1128" s="34"/>
      <c r="QIF1128" s="34"/>
      <c r="QIG1128" s="34"/>
      <c r="QIH1128" s="34"/>
      <c r="QII1128" s="34"/>
      <c r="QIJ1128" s="34"/>
      <c r="QIK1128" s="34"/>
      <c r="QIL1128" s="34"/>
      <c r="QIM1128" s="34"/>
      <c r="QIN1128" s="34"/>
      <c r="QIO1128" s="34"/>
      <c r="QIP1128" s="34"/>
      <c r="QIQ1128" s="34"/>
      <c r="QIR1128" s="34"/>
      <c r="QIS1128" s="34"/>
      <c r="QIT1128" s="34"/>
      <c r="QIU1128" s="34"/>
      <c r="QIV1128" s="34"/>
      <c r="QIW1128" s="34"/>
      <c r="QIX1128" s="34"/>
      <c r="QIY1128" s="34"/>
      <c r="QIZ1128" s="34"/>
      <c r="QJA1128" s="34"/>
      <c r="QJB1128" s="34"/>
      <c r="QJC1128" s="34"/>
      <c r="QJD1128" s="34"/>
      <c r="QJE1128" s="34"/>
      <c r="QJF1128" s="34"/>
      <c r="QJG1128" s="34"/>
      <c r="QJH1128" s="34"/>
      <c r="QJI1128" s="34"/>
      <c r="QJJ1128" s="34"/>
      <c r="QJK1128" s="34"/>
      <c r="QJL1128" s="34"/>
      <c r="QJM1128" s="34"/>
      <c r="QJN1128" s="34"/>
      <c r="QJO1128" s="34"/>
      <c r="QJP1128" s="34"/>
      <c r="QJQ1128" s="34"/>
      <c r="QJR1128" s="34"/>
      <c r="QJS1128" s="34"/>
      <c r="QJT1128" s="34"/>
      <c r="QJU1128" s="34"/>
      <c r="QJV1128" s="34"/>
      <c r="QJW1128" s="34"/>
      <c r="QJX1128" s="34"/>
      <c r="QJY1128" s="34"/>
      <c r="QJZ1128" s="34"/>
      <c r="QKA1128" s="34"/>
      <c r="QKB1128" s="34"/>
      <c r="QKC1128" s="34"/>
      <c r="QKD1128" s="34"/>
      <c r="QKE1128" s="34"/>
      <c r="QKF1128" s="34"/>
      <c r="QKG1128" s="34"/>
      <c r="QKH1128" s="34"/>
      <c r="QKI1128" s="34"/>
      <c r="QKJ1128" s="34"/>
      <c r="QKK1128" s="34"/>
      <c r="QKL1128" s="34"/>
      <c r="QKM1128" s="34"/>
      <c r="QKN1128" s="34"/>
      <c r="QKO1128" s="34"/>
      <c r="QKP1128" s="34"/>
      <c r="QKQ1128" s="34"/>
      <c r="QKR1128" s="34"/>
      <c r="QKS1128" s="34"/>
      <c r="QKT1128" s="34"/>
      <c r="QKU1128" s="34"/>
      <c r="QKV1128" s="34"/>
      <c r="QKW1128" s="34"/>
      <c r="QKX1128" s="34"/>
      <c r="QKY1128" s="34"/>
      <c r="QKZ1128" s="34"/>
      <c r="QLA1128" s="34"/>
      <c r="QLB1128" s="34"/>
      <c r="QLC1128" s="34"/>
      <c r="QLD1128" s="34"/>
      <c r="QLE1128" s="34"/>
      <c r="QLF1128" s="34"/>
      <c r="QLG1128" s="34"/>
      <c r="QLH1128" s="34"/>
      <c r="QLI1128" s="34"/>
      <c r="QLJ1128" s="34"/>
      <c r="QLK1128" s="34"/>
      <c r="QLL1128" s="34"/>
      <c r="QLM1128" s="34"/>
      <c r="QLN1128" s="34"/>
      <c r="QLO1128" s="34"/>
      <c r="QLP1128" s="34"/>
      <c r="QLQ1128" s="34"/>
      <c r="QLR1128" s="34"/>
      <c r="QLS1128" s="34"/>
      <c r="QLT1128" s="34"/>
      <c r="QLU1128" s="34"/>
      <c r="QLV1128" s="34"/>
      <c r="QLW1128" s="34"/>
      <c r="QLX1128" s="34"/>
      <c r="QLY1128" s="34"/>
      <c r="QLZ1128" s="34"/>
      <c r="QMA1128" s="34"/>
      <c r="QMB1128" s="34"/>
      <c r="QMC1128" s="34"/>
      <c r="QMD1128" s="34"/>
      <c r="QME1128" s="34"/>
      <c r="QMF1128" s="34"/>
      <c r="QMG1128" s="34"/>
      <c r="QMH1128" s="34"/>
      <c r="QMI1128" s="34"/>
      <c r="QMJ1128" s="34"/>
      <c r="QMK1128" s="34"/>
      <c r="QML1128" s="34"/>
      <c r="QMM1128" s="34"/>
      <c r="QMN1128" s="34"/>
      <c r="QMO1128" s="34"/>
      <c r="QMP1128" s="34"/>
      <c r="QMQ1128" s="34"/>
      <c r="QMR1128" s="34"/>
      <c r="QMS1128" s="34"/>
      <c r="QMT1128" s="34"/>
      <c r="QMU1128" s="34"/>
      <c r="QMV1128" s="34"/>
      <c r="QMW1128" s="34"/>
      <c r="QMX1128" s="34"/>
      <c r="QMY1128" s="34"/>
      <c r="QMZ1128" s="34"/>
      <c r="QNA1128" s="34"/>
      <c r="QNB1128" s="34"/>
      <c r="QNC1128" s="34"/>
      <c r="QND1128" s="34"/>
      <c r="QNE1128" s="34"/>
      <c r="QNF1128" s="34"/>
      <c r="QNG1128" s="34"/>
      <c r="QNH1128" s="34"/>
      <c r="QNI1128" s="34"/>
      <c r="QNJ1128" s="34"/>
      <c r="QNK1128" s="34"/>
      <c r="QNL1128" s="34"/>
      <c r="QNM1128" s="34"/>
      <c r="QNN1128" s="34"/>
      <c r="QNO1128" s="34"/>
      <c r="QNP1128" s="34"/>
      <c r="QNQ1128" s="34"/>
      <c r="QNR1128" s="34"/>
      <c r="QNS1128" s="34"/>
      <c r="QNT1128" s="34"/>
      <c r="QNU1128" s="34"/>
      <c r="QNV1128" s="34"/>
      <c r="QNW1128" s="34"/>
      <c r="QNX1128" s="34"/>
      <c r="QNY1128" s="34"/>
      <c r="QNZ1128" s="34"/>
      <c r="QOA1128" s="34"/>
      <c r="QOB1128" s="34"/>
      <c r="QOC1128" s="34"/>
      <c r="QOD1128" s="34"/>
      <c r="QOE1128" s="34"/>
      <c r="QOF1128" s="34"/>
      <c r="QOG1128" s="34"/>
      <c r="QOH1128" s="34"/>
      <c r="QOI1128" s="34"/>
      <c r="QOJ1128" s="34"/>
      <c r="QOK1128" s="34"/>
      <c r="QOL1128" s="34"/>
      <c r="QOM1128" s="34"/>
      <c r="QON1128" s="34"/>
      <c r="QOO1128" s="34"/>
      <c r="QOP1128" s="34"/>
      <c r="QOQ1128" s="34"/>
      <c r="QOR1128" s="34"/>
      <c r="QOS1128" s="34"/>
      <c r="QOT1128" s="34"/>
      <c r="QOU1128" s="34"/>
      <c r="QOV1128" s="34"/>
      <c r="QOW1128" s="34"/>
      <c r="QOX1128" s="34"/>
      <c r="QOY1128" s="34"/>
      <c r="QOZ1128" s="34"/>
      <c r="QPA1128" s="34"/>
      <c r="QPB1128" s="34"/>
      <c r="QPC1128" s="34"/>
      <c r="QPD1128" s="34"/>
      <c r="QPE1128" s="34"/>
      <c r="QPF1128" s="34"/>
      <c r="QPG1128" s="34"/>
      <c r="QPH1128" s="34"/>
      <c r="QPI1128" s="34"/>
      <c r="QPJ1128" s="34"/>
      <c r="QPK1128" s="34"/>
      <c r="QPL1128" s="34"/>
      <c r="QPM1128" s="34"/>
      <c r="QPN1128" s="34"/>
      <c r="QPO1128" s="34"/>
      <c r="QPP1128" s="34"/>
      <c r="QPQ1128" s="34"/>
      <c r="QPR1128" s="34"/>
      <c r="QPS1128" s="34"/>
      <c r="QPT1128" s="34"/>
      <c r="QPU1128" s="34"/>
      <c r="QPV1128" s="34"/>
      <c r="QPW1128" s="34"/>
      <c r="QPX1128" s="34"/>
      <c r="QPY1128" s="34"/>
      <c r="QPZ1128" s="34"/>
      <c r="QQA1128" s="34"/>
      <c r="QQB1128" s="34"/>
      <c r="QQC1128" s="34"/>
      <c r="QQD1128" s="34"/>
      <c r="QQE1128" s="34"/>
      <c r="QQF1128" s="34"/>
      <c r="QQG1128" s="34"/>
      <c r="QQH1128" s="34"/>
      <c r="QQI1128" s="34"/>
      <c r="QQJ1128" s="34"/>
      <c r="QQK1128" s="34"/>
      <c r="QQL1128" s="34"/>
      <c r="QQM1128" s="34"/>
      <c r="QQN1128" s="34"/>
      <c r="QQO1128" s="34"/>
      <c r="QQP1128" s="34"/>
      <c r="QQQ1128" s="34"/>
      <c r="QQR1128" s="34"/>
      <c r="QQS1128" s="34"/>
      <c r="QQT1128" s="34"/>
      <c r="QQU1128" s="34"/>
      <c r="QQV1128" s="34"/>
      <c r="QQW1128" s="34"/>
      <c r="QQX1128" s="34"/>
      <c r="QQY1128" s="34"/>
      <c r="QQZ1128" s="34"/>
      <c r="QRA1128" s="34"/>
      <c r="QRB1128" s="34"/>
      <c r="QRC1128" s="34"/>
      <c r="QRD1128" s="34"/>
      <c r="QRE1128" s="34"/>
      <c r="QRF1128" s="34"/>
      <c r="QRG1128" s="34"/>
      <c r="QRH1128" s="34"/>
      <c r="QRI1128" s="34"/>
      <c r="QRJ1128" s="34"/>
      <c r="QRK1128" s="34"/>
      <c r="QRL1128" s="34"/>
      <c r="QRM1128" s="34"/>
      <c r="QRN1128" s="34"/>
      <c r="QRO1128" s="34"/>
      <c r="QRP1128" s="34"/>
      <c r="QRQ1128" s="34"/>
      <c r="QRR1128" s="34"/>
      <c r="QRS1128" s="34"/>
      <c r="QRT1128" s="34"/>
      <c r="QRU1128" s="34"/>
      <c r="QRV1128" s="34"/>
      <c r="QRW1128" s="34"/>
      <c r="QRX1128" s="34"/>
      <c r="QRY1128" s="34"/>
      <c r="QRZ1128" s="34"/>
      <c r="QSA1128" s="34"/>
      <c r="QSB1128" s="34"/>
      <c r="QSC1128" s="34"/>
      <c r="QSD1128" s="34"/>
      <c r="QSE1128" s="34"/>
      <c r="QSF1128" s="34"/>
      <c r="QSG1128" s="34"/>
      <c r="QSH1128" s="34"/>
      <c r="QSI1128" s="34"/>
      <c r="QSJ1128" s="34"/>
      <c r="QSK1128" s="34"/>
      <c r="QSL1128" s="34"/>
      <c r="QSM1128" s="34"/>
      <c r="QSN1128" s="34"/>
      <c r="QSO1128" s="34"/>
      <c r="QSP1128" s="34"/>
      <c r="QSQ1128" s="34"/>
      <c r="QSR1128" s="34"/>
      <c r="QSS1128" s="34"/>
      <c r="QST1128" s="34"/>
      <c r="QSU1128" s="34"/>
      <c r="QSV1128" s="34"/>
      <c r="QSW1128" s="34"/>
      <c r="QSX1128" s="34"/>
      <c r="QSY1128" s="34"/>
      <c r="QSZ1128" s="34"/>
      <c r="QTA1128" s="34"/>
      <c r="QTB1128" s="34"/>
      <c r="QTC1128" s="34"/>
      <c r="QTD1128" s="34"/>
      <c r="QTE1128" s="34"/>
      <c r="QTF1128" s="34"/>
      <c r="QTG1128" s="34"/>
      <c r="QTH1128" s="34"/>
      <c r="QTI1128" s="34"/>
      <c r="QTJ1128" s="34"/>
      <c r="QTK1128" s="34"/>
      <c r="QTL1128" s="34"/>
      <c r="QTM1128" s="34"/>
      <c r="QTN1128" s="34"/>
      <c r="QTO1128" s="34"/>
      <c r="QTP1128" s="34"/>
      <c r="QTQ1128" s="34"/>
      <c r="QTR1128" s="34"/>
      <c r="QTS1128" s="34"/>
      <c r="QTT1128" s="34"/>
      <c r="QTU1128" s="34"/>
      <c r="QTV1128" s="34"/>
      <c r="QTW1128" s="34"/>
      <c r="QTX1128" s="34"/>
      <c r="QTY1128" s="34"/>
      <c r="QTZ1128" s="34"/>
      <c r="QUA1128" s="34"/>
      <c r="QUB1128" s="34"/>
      <c r="QUC1128" s="34"/>
      <c r="QUD1128" s="34"/>
      <c r="QUE1128" s="34"/>
      <c r="QUF1128" s="34"/>
      <c r="QUG1128" s="34"/>
      <c r="QUH1128" s="34"/>
      <c r="QUI1128" s="34"/>
      <c r="QUJ1128" s="34"/>
      <c r="QUK1128" s="34"/>
      <c r="QUL1128" s="34"/>
      <c r="QUM1128" s="34"/>
      <c r="QUN1128" s="34"/>
      <c r="QUO1128" s="34"/>
      <c r="QUP1128" s="34"/>
      <c r="QUQ1128" s="34"/>
      <c r="QUR1128" s="34"/>
      <c r="QUS1128" s="34"/>
      <c r="QUT1128" s="34"/>
      <c r="QUU1128" s="34"/>
      <c r="QUV1128" s="34"/>
      <c r="QUW1128" s="34"/>
      <c r="QUX1128" s="34"/>
      <c r="QUY1128" s="34"/>
      <c r="QUZ1128" s="34"/>
      <c r="QVA1128" s="34"/>
      <c r="QVB1128" s="34"/>
      <c r="QVC1128" s="34"/>
      <c r="QVD1128" s="34"/>
      <c r="QVE1128" s="34"/>
      <c r="QVF1128" s="34"/>
      <c r="QVG1128" s="34"/>
      <c r="QVH1128" s="34"/>
      <c r="QVI1128" s="34"/>
      <c r="QVJ1128" s="34"/>
      <c r="QVK1128" s="34"/>
      <c r="QVL1128" s="34"/>
      <c r="QVM1128" s="34"/>
      <c r="QVN1128" s="34"/>
      <c r="QVO1128" s="34"/>
      <c r="QVP1128" s="34"/>
      <c r="QVQ1128" s="34"/>
      <c r="QVR1128" s="34"/>
      <c r="QVS1128" s="34"/>
      <c r="QVT1128" s="34"/>
      <c r="QVU1128" s="34"/>
      <c r="QVV1128" s="34"/>
      <c r="QVW1128" s="34"/>
      <c r="QVX1128" s="34"/>
      <c r="QVY1128" s="34"/>
      <c r="QVZ1128" s="34"/>
      <c r="QWA1128" s="34"/>
      <c r="QWB1128" s="34"/>
      <c r="QWC1128" s="34"/>
      <c r="QWD1128" s="34"/>
      <c r="QWE1128" s="34"/>
      <c r="QWF1128" s="34"/>
      <c r="QWG1128" s="34"/>
      <c r="QWH1128" s="34"/>
      <c r="QWI1128" s="34"/>
      <c r="QWJ1128" s="34"/>
      <c r="QWK1128" s="34"/>
      <c r="QWL1128" s="34"/>
      <c r="QWM1128" s="34"/>
      <c r="QWN1128" s="34"/>
      <c r="QWO1128" s="34"/>
      <c r="QWP1128" s="34"/>
      <c r="QWQ1128" s="34"/>
      <c r="QWR1128" s="34"/>
      <c r="QWS1128" s="34"/>
      <c r="QWT1128" s="34"/>
      <c r="QWU1128" s="34"/>
      <c r="QWV1128" s="34"/>
      <c r="QWW1128" s="34"/>
      <c r="QWX1128" s="34"/>
      <c r="QWY1128" s="34"/>
      <c r="QWZ1128" s="34"/>
      <c r="QXA1128" s="34"/>
      <c r="QXB1128" s="34"/>
      <c r="QXC1128" s="34"/>
      <c r="QXD1128" s="34"/>
      <c r="QXE1128" s="34"/>
      <c r="QXF1128" s="34"/>
      <c r="QXG1128" s="34"/>
      <c r="QXH1128" s="34"/>
      <c r="QXI1128" s="34"/>
      <c r="QXJ1128" s="34"/>
      <c r="QXK1128" s="34"/>
      <c r="QXL1128" s="34"/>
      <c r="QXM1128" s="34"/>
      <c r="QXN1128" s="34"/>
      <c r="QXO1128" s="34"/>
      <c r="QXP1128" s="34"/>
      <c r="QXQ1128" s="34"/>
      <c r="QXR1128" s="34"/>
      <c r="QXS1128" s="34"/>
      <c r="QXT1128" s="34"/>
      <c r="QXU1128" s="34"/>
      <c r="QXV1128" s="34"/>
      <c r="QXW1128" s="34"/>
      <c r="QXX1128" s="34"/>
      <c r="QXY1128" s="34"/>
      <c r="QXZ1128" s="34"/>
      <c r="QYA1128" s="34"/>
      <c r="QYB1128" s="34"/>
      <c r="QYC1128" s="34"/>
      <c r="QYD1128" s="34"/>
      <c r="QYE1128" s="34"/>
      <c r="QYF1128" s="34"/>
      <c r="QYG1128" s="34"/>
      <c r="QYH1128" s="34"/>
      <c r="QYI1128" s="34"/>
      <c r="QYJ1128" s="34"/>
      <c r="QYK1128" s="34"/>
      <c r="QYL1128" s="34"/>
      <c r="QYM1128" s="34"/>
      <c r="QYN1128" s="34"/>
      <c r="QYO1128" s="34"/>
      <c r="QYP1128" s="34"/>
      <c r="QYQ1128" s="34"/>
      <c r="QYR1128" s="34"/>
      <c r="QYS1128" s="34"/>
      <c r="QYT1128" s="34"/>
      <c r="QYU1128" s="34"/>
      <c r="QYV1128" s="34"/>
      <c r="QYW1128" s="34"/>
      <c r="QYX1128" s="34"/>
      <c r="QYY1128" s="34"/>
      <c r="QYZ1128" s="34"/>
      <c r="QZA1128" s="34"/>
      <c r="QZB1128" s="34"/>
      <c r="QZC1128" s="34"/>
      <c r="QZD1128" s="34"/>
      <c r="QZE1128" s="34"/>
      <c r="QZF1128" s="34"/>
      <c r="QZG1128" s="34"/>
      <c r="QZH1128" s="34"/>
      <c r="QZI1128" s="34"/>
      <c r="QZJ1128" s="34"/>
      <c r="QZK1128" s="34"/>
      <c r="QZL1128" s="34"/>
      <c r="QZM1128" s="34"/>
      <c r="QZN1128" s="34"/>
      <c r="QZO1128" s="34"/>
      <c r="QZP1128" s="34"/>
      <c r="QZQ1128" s="34"/>
      <c r="QZR1128" s="34"/>
      <c r="QZS1128" s="34"/>
      <c r="QZT1128" s="34"/>
      <c r="QZU1128" s="34"/>
      <c r="QZV1128" s="34"/>
      <c r="QZW1128" s="34"/>
      <c r="QZX1128" s="34"/>
      <c r="QZY1128" s="34"/>
      <c r="QZZ1128" s="34"/>
      <c r="RAA1128" s="34"/>
      <c r="RAB1128" s="34"/>
      <c r="RAC1128" s="34"/>
      <c r="RAD1128" s="34"/>
      <c r="RAE1128" s="34"/>
      <c r="RAF1128" s="34"/>
      <c r="RAG1128" s="34"/>
      <c r="RAH1128" s="34"/>
      <c r="RAI1128" s="34"/>
      <c r="RAJ1128" s="34"/>
      <c r="RAK1128" s="34"/>
      <c r="RAL1128" s="34"/>
      <c r="RAM1128" s="34"/>
      <c r="RAN1128" s="34"/>
      <c r="RAO1128" s="34"/>
      <c r="RAP1128" s="34"/>
      <c r="RAQ1128" s="34"/>
      <c r="RAR1128" s="34"/>
      <c r="RAS1128" s="34"/>
      <c r="RAT1128" s="34"/>
      <c r="RAU1128" s="34"/>
      <c r="RAV1128" s="34"/>
      <c r="RAW1128" s="34"/>
      <c r="RAX1128" s="34"/>
      <c r="RAY1128" s="34"/>
      <c r="RAZ1128" s="34"/>
      <c r="RBA1128" s="34"/>
      <c r="RBB1128" s="34"/>
      <c r="RBC1128" s="34"/>
      <c r="RBD1128" s="34"/>
      <c r="RBE1128" s="34"/>
      <c r="RBF1128" s="34"/>
      <c r="RBG1128" s="34"/>
      <c r="RBH1128" s="34"/>
      <c r="RBI1128" s="34"/>
      <c r="RBJ1128" s="34"/>
      <c r="RBK1128" s="34"/>
      <c r="RBL1128" s="34"/>
      <c r="RBM1128" s="34"/>
      <c r="RBN1128" s="34"/>
      <c r="RBO1128" s="34"/>
      <c r="RBP1128" s="34"/>
      <c r="RBQ1128" s="34"/>
      <c r="RBR1128" s="34"/>
      <c r="RBS1128" s="34"/>
      <c r="RBT1128" s="34"/>
      <c r="RBU1128" s="34"/>
      <c r="RBV1128" s="34"/>
      <c r="RBW1128" s="34"/>
      <c r="RBX1128" s="34"/>
      <c r="RBY1128" s="34"/>
      <c r="RBZ1128" s="34"/>
      <c r="RCA1128" s="34"/>
      <c r="RCB1128" s="34"/>
      <c r="RCC1128" s="34"/>
      <c r="RCD1128" s="34"/>
      <c r="RCE1128" s="34"/>
      <c r="RCF1128" s="34"/>
      <c r="RCG1128" s="34"/>
      <c r="RCH1128" s="34"/>
      <c r="RCI1128" s="34"/>
      <c r="RCJ1128" s="34"/>
      <c r="RCK1128" s="34"/>
      <c r="RCL1128" s="34"/>
      <c r="RCM1128" s="34"/>
      <c r="RCN1128" s="34"/>
      <c r="RCO1128" s="34"/>
      <c r="RCP1128" s="34"/>
      <c r="RCQ1128" s="34"/>
      <c r="RCR1128" s="34"/>
      <c r="RCS1128" s="34"/>
      <c r="RCT1128" s="34"/>
      <c r="RCU1128" s="34"/>
      <c r="RCV1128" s="34"/>
      <c r="RCW1128" s="34"/>
      <c r="RCX1128" s="34"/>
      <c r="RCY1128" s="34"/>
      <c r="RCZ1128" s="34"/>
      <c r="RDA1128" s="34"/>
      <c r="RDB1128" s="34"/>
      <c r="RDC1128" s="34"/>
      <c r="RDD1128" s="34"/>
      <c r="RDE1128" s="34"/>
      <c r="RDF1128" s="34"/>
      <c r="RDG1128" s="34"/>
      <c r="RDH1128" s="34"/>
      <c r="RDI1128" s="34"/>
      <c r="RDJ1128" s="34"/>
      <c r="RDK1128" s="34"/>
      <c r="RDL1128" s="34"/>
      <c r="RDM1128" s="34"/>
      <c r="RDN1128" s="34"/>
      <c r="RDO1128" s="34"/>
      <c r="RDP1128" s="34"/>
      <c r="RDQ1128" s="34"/>
      <c r="RDR1128" s="34"/>
      <c r="RDS1128" s="34"/>
      <c r="RDT1128" s="34"/>
      <c r="RDU1128" s="34"/>
      <c r="RDV1128" s="34"/>
      <c r="RDW1128" s="34"/>
      <c r="RDX1128" s="34"/>
      <c r="RDY1128" s="34"/>
      <c r="RDZ1128" s="34"/>
      <c r="REA1128" s="34"/>
      <c r="REB1128" s="34"/>
      <c r="REC1128" s="34"/>
      <c r="RED1128" s="34"/>
      <c r="REE1128" s="34"/>
      <c r="REF1128" s="34"/>
      <c r="REG1128" s="34"/>
      <c r="REH1128" s="34"/>
      <c r="REI1128" s="34"/>
      <c r="REJ1128" s="34"/>
      <c r="REK1128" s="34"/>
      <c r="REL1128" s="34"/>
      <c r="REM1128" s="34"/>
      <c r="REN1128" s="34"/>
      <c r="REO1128" s="34"/>
      <c r="REP1128" s="34"/>
      <c r="REQ1128" s="34"/>
      <c r="RER1128" s="34"/>
      <c r="RES1128" s="34"/>
      <c r="RET1128" s="34"/>
      <c r="REU1128" s="34"/>
      <c r="REV1128" s="34"/>
      <c r="REW1128" s="34"/>
      <c r="REX1128" s="34"/>
      <c r="REY1128" s="34"/>
      <c r="REZ1128" s="34"/>
      <c r="RFA1128" s="34"/>
      <c r="RFB1128" s="34"/>
      <c r="RFC1128" s="34"/>
      <c r="RFD1128" s="34"/>
      <c r="RFE1128" s="34"/>
      <c r="RFF1128" s="34"/>
      <c r="RFG1128" s="34"/>
      <c r="RFH1128" s="34"/>
      <c r="RFI1128" s="34"/>
      <c r="RFJ1128" s="34"/>
      <c r="RFK1128" s="34"/>
      <c r="RFL1128" s="34"/>
      <c r="RFM1128" s="34"/>
      <c r="RFN1128" s="34"/>
      <c r="RFO1128" s="34"/>
      <c r="RFP1128" s="34"/>
      <c r="RFQ1128" s="34"/>
      <c r="RFR1128" s="34"/>
      <c r="RFS1128" s="34"/>
      <c r="RFT1128" s="34"/>
      <c r="RFU1128" s="34"/>
      <c r="RFV1128" s="34"/>
      <c r="RFW1128" s="34"/>
      <c r="RFX1128" s="34"/>
      <c r="RFY1128" s="34"/>
      <c r="RFZ1128" s="34"/>
      <c r="RGA1128" s="34"/>
      <c r="RGB1128" s="34"/>
      <c r="RGC1128" s="34"/>
      <c r="RGD1128" s="34"/>
      <c r="RGE1128" s="34"/>
      <c r="RGF1128" s="34"/>
      <c r="RGG1128" s="34"/>
      <c r="RGH1128" s="34"/>
      <c r="RGI1128" s="34"/>
      <c r="RGJ1128" s="34"/>
      <c r="RGK1128" s="34"/>
      <c r="RGL1128" s="34"/>
      <c r="RGM1128" s="34"/>
      <c r="RGN1128" s="34"/>
      <c r="RGO1128" s="34"/>
      <c r="RGP1128" s="34"/>
      <c r="RGQ1128" s="34"/>
      <c r="RGR1128" s="34"/>
      <c r="RGS1128" s="34"/>
      <c r="RGT1128" s="34"/>
      <c r="RGU1128" s="34"/>
      <c r="RGV1128" s="34"/>
      <c r="RGW1128" s="34"/>
      <c r="RGX1128" s="34"/>
      <c r="RGY1128" s="34"/>
      <c r="RGZ1128" s="34"/>
      <c r="RHA1128" s="34"/>
      <c r="RHB1128" s="34"/>
      <c r="RHC1128" s="34"/>
      <c r="RHD1128" s="34"/>
      <c r="RHE1128" s="34"/>
      <c r="RHF1128" s="34"/>
      <c r="RHG1128" s="34"/>
      <c r="RHH1128" s="34"/>
      <c r="RHI1128" s="34"/>
      <c r="RHJ1128" s="34"/>
      <c r="RHK1128" s="34"/>
      <c r="RHL1128" s="34"/>
      <c r="RHM1128" s="34"/>
      <c r="RHN1128" s="34"/>
      <c r="RHO1128" s="34"/>
      <c r="RHP1128" s="34"/>
      <c r="RHQ1128" s="34"/>
      <c r="RHR1128" s="34"/>
      <c r="RHS1128" s="34"/>
      <c r="RHT1128" s="34"/>
      <c r="RHU1128" s="34"/>
      <c r="RHV1128" s="34"/>
      <c r="RHW1128" s="34"/>
      <c r="RHX1128" s="34"/>
      <c r="RHY1128" s="34"/>
      <c r="RHZ1128" s="34"/>
      <c r="RIA1128" s="34"/>
      <c r="RIB1128" s="34"/>
      <c r="RIC1128" s="34"/>
      <c r="RID1128" s="34"/>
      <c r="RIE1128" s="34"/>
      <c r="RIF1128" s="34"/>
      <c r="RIG1128" s="34"/>
      <c r="RIH1128" s="34"/>
      <c r="RII1128" s="34"/>
      <c r="RIJ1128" s="34"/>
      <c r="RIK1128" s="34"/>
      <c r="RIL1128" s="34"/>
      <c r="RIM1128" s="34"/>
      <c r="RIN1128" s="34"/>
      <c r="RIO1128" s="34"/>
      <c r="RIP1128" s="34"/>
      <c r="RIQ1128" s="34"/>
      <c r="RIR1128" s="34"/>
      <c r="RIS1128" s="34"/>
      <c r="RIT1128" s="34"/>
      <c r="RIU1128" s="34"/>
      <c r="RIV1128" s="34"/>
      <c r="RIW1128" s="34"/>
      <c r="RIX1128" s="34"/>
      <c r="RIY1128" s="34"/>
      <c r="RIZ1128" s="34"/>
      <c r="RJA1128" s="34"/>
      <c r="RJB1128" s="34"/>
      <c r="RJC1128" s="34"/>
      <c r="RJD1128" s="34"/>
      <c r="RJE1128" s="34"/>
      <c r="RJF1128" s="34"/>
      <c r="RJG1128" s="34"/>
      <c r="RJH1128" s="34"/>
      <c r="RJI1128" s="34"/>
      <c r="RJJ1128" s="34"/>
      <c r="RJK1128" s="34"/>
      <c r="RJL1128" s="34"/>
      <c r="RJM1128" s="34"/>
      <c r="RJN1128" s="34"/>
      <c r="RJO1128" s="34"/>
      <c r="RJP1128" s="34"/>
      <c r="RJQ1128" s="34"/>
      <c r="RJR1128" s="34"/>
      <c r="RJS1128" s="34"/>
      <c r="RJT1128" s="34"/>
      <c r="RJU1128" s="34"/>
      <c r="RJV1128" s="34"/>
      <c r="RJW1128" s="34"/>
      <c r="RJX1128" s="34"/>
      <c r="RJY1128" s="34"/>
      <c r="RJZ1128" s="34"/>
      <c r="RKA1128" s="34"/>
      <c r="RKB1128" s="34"/>
      <c r="RKC1128" s="34"/>
      <c r="RKD1128" s="34"/>
      <c r="RKE1128" s="34"/>
      <c r="RKF1128" s="34"/>
      <c r="RKG1128" s="34"/>
      <c r="RKH1128" s="34"/>
      <c r="RKI1128" s="34"/>
      <c r="RKJ1128" s="34"/>
      <c r="RKK1128" s="34"/>
      <c r="RKL1128" s="34"/>
      <c r="RKM1128" s="34"/>
      <c r="RKN1128" s="34"/>
      <c r="RKO1128" s="34"/>
      <c r="RKP1128" s="34"/>
      <c r="RKQ1128" s="34"/>
      <c r="RKR1128" s="34"/>
      <c r="RKS1128" s="34"/>
      <c r="RKT1128" s="34"/>
      <c r="RKU1128" s="34"/>
      <c r="RKV1128" s="34"/>
      <c r="RKW1128" s="34"/>
      <c r="RKX1128" s="34"/>
      <c r="RKY1128" s="34"/>
      <c r="RKZ1128" s="34"/>
      <c r="RLA1128" s="34"/>
      <c r="RLB1128" s="34"/>
      <c r="RLC1128" s="34"/>
      <c r="RLD1128" s="34"/>
      <c r="RLE1128" s="34"/>
      <c r="RLF1128" s="34"/>
      <c r="RLG1128" s="34"/>
      <c r="RLH1128" s="34"/>
      <c r="RLI1128" s="34"/>
      <c r="RLJ1128" s="34"/>
      <c r="RLK1128" s="34"/>
      <c r="RLL1128" s="34"/>
      <c r="RLM1128" s="34"/>
      <c r="RLN1128" s="34"/>
      <c r="RLO1128" s="34"/>
      <c r="RLP1128" s="34"/>
      <c r="RLQ1128" s="34"/>
      <c r="RLR1128" s="34"/>
      <c r="RLS1128" s="34"/>
      <c r="RLT1128" s="34"/>
      <c r="RLU1128" s="34"/>
      <c r="RLV1128" s="34"/>
      <c r="RLW1128" s="34"/>
      <c r="RLX1128" s="34"/>
      <c r="RLY1128" s="34"/>
      <c r="RLZ1128" s="34"/>
      <c r="RMA1128" s="34"/>
      <c r="RMB1128" s="34"/>
      <c r="RMC1128" s="34"/>
      <c r="RMD1128" s="34"/>
      <c r="RME1128" s="34"/>
      <c r="RMF1128" s="34"/>
      <c r="RMG1128" s="34"/>
      <c r="RMH1128" s="34"/>
      <c r="RMI1128" s="34"/>
      <c r="RMJ1128" s="34"/>
      <c r="RMK1128" s="34"/>
      <c r="RML1128" s="34"/>
      <c r="RMM1128" s="34"/>
      <c r="RMN1128" s="34"/>
      <c r="RMO1128" s="34"/>
      <c r="RMP1128" s="34"/>
      <c r="RMQ1128" s="34"/>
      <c r="RMR1128" s="34"/>
      <c r="RMS1128" s="34"/>
      <c r="RMT1128" s="34"/>
      <c r="RMU1128" s="34"/>
      <c r="RMV1128" s="34"/>
      <c r="RMW1128" s="34"/>
      <c r="RMX1128" s="34"/>
      <c r="RMY1128" s="34"/>
      <c r="RMZ1128" s="34"/>
      <c r="RNA1128" s="34"/>
      <c r="RNB1128" s="34"/>
      <c r="RNC1128" s="34"/>
      <c r="RND1128" s="34"/>
      <c r="RNE1128" s="34"/>
      <c r="RNF1128" s="34"/>
      <c r="RNG1128" s="34"/>
      <c r="RNH1128" s="34"/>
      <c r="RNI1128" s="34"/>
      <c r="RNJ1128" s="34"/>
      <c r="RNK1128" s="34"/>
      <c r="RNL1128" s="34"/>
      <c r="RNM1128" s="34"/>
      <c r="RNN1128" s="34"/>
      <c r="RNO1128" s="34"/>
      <c r="RNP1128" s="34"/>
      <c r="RNQ1128" s="34"/>
      <c r="RNR1128" s="34"/>
      <c r="RNS1128" s="34"/>
      <c r="RNT1128" s="34"/>
      <c r="RNU1128" s="34"/>
      <c r="RNV1128" s="34"/>
      <c r="RNW1128" s="34"/>
      <c r="RNX1128" s="34"/>
      <c r="RNY1128" s="34"/>
      <c r="RNZ1128" s="34"/>
      <c r="ROA1128" s="34"/>
      <c r="ROB1128" s="34"/>
      <c r="ROC1128" s="34"/>
      <c r="ROD1128" s="34"/>
      <c r="ROE1128" s="34"/>
      <c r="ROF1128" s="34"/>
      <c r="ROG1128" s="34"/>
      <c r="ROH1128" s="34"/>
      <c r="ROI1128" s="34"/>
      <c r="ROJ1128" s="34"/>
      <c r="ROK1128" s="34"/>
      <c r="ROL1128" s="34"/>
      <c r="ROM1128" s="34"/>
      <c r="RON1128" s="34"/>
      <c r="ROO1128" s="34"/>
      <c r="ROP1128" s="34"/>
      <c r="ROQ1128" s="34"/>
      <c r="ROR1128" s="34"/>
      <c r="ROS1128" s="34"/>
      <c r="ROT1128" s="34"/>
      <c r="ROU1128" s="34"/>
      <c r="ROV1128" s="34"/>
      <c r="ROW1128" s="34"/>
      <c r="ROX1128" s="34"/>
      <c r="ROY1128" s="34"/>
      <c r="ROZ1128" s="34"/>
      <c r="RPA1128" s="34"/>
      <c r="RPB1128" s="34"/>
      <c r="RPC1128" s="34"/>
      <c r="RPD1128" s="34"/>
      <c r="RPE1128" s="34"/>
      <c r="RPF1128" s="34"/>
      <c r="RPG1128" s="34"/>
      <c r="RPH1128" s="34"/>
      <c r="RPI1128" s="34"/>
      <c r="RPJ1128" s="34"/>
      <c r="RPK1128" s="34"/>
      <c r="RPL1128" s="34"/>
      <c r="RPM1128" s="34"/>
      <c r="RPN1128" s="34"/>
      <c r="RPO1128" s="34"/>
      <c r="RPP1128" s="34"/>
      <c r="RPQ1128" s="34"/>
      <c r="RPR1128" s="34"/>
      <c r="RPS1128" s="34"/>
      <c r="RPT1128" s="34"/>
      <c r="RPU1128" s="34"/>
      <c r="RPV1128" s="34"/>
      <c r="RPW1128" s="34"/>
      <c r="RPX1128" s="34"/>
      <c r="RPY1128" s="34"/>
      <c r="RPZ1128" s="34"/>
      <c r="RQA1128" s="34"/>
      <c r="RQB1128" s="34"/>
      <c r="RQC1128" s="34"/>
      <c r="RQD1128" s="34"/>
      <c r="RQE1128" s="34"/>
      <c r="RQF1128" s="34"/>
      <c r="RQG1128" s="34"/>
      <c r="RQH1128" s="34"/>
      <c r="RQI1128" s="34"/>
      <c r="RQJ1128" s="34"/>
      <c r="RQK1128" s="34"/>
      <c r="RQL1128" s="34"/>
      <c r="RQM1128" s="34"/>
      <c r="RQN1128" s="34"/>
      <c r="RQO1128" s="34"/>
      <c r="RQP1128" s="34"/>
      <c r="RQQ1128" s="34"/>
      <c r="RQR1128" s="34"/>
      <c r="RQS1128" s="34"/>
      <c r="RQT1128" s="34"/>
      <c r="RQU1128" s="34"/>
      <c r="RQV1128" s="34"/>
      <c r="RQW1128" s="34"/>
      <c r="RQX1128" s="34"/>
      <c r="RQY1128" s="34"/>
      <c r="RQZ1128" s="34"/>
      <c r="RRA1128" s="34"/>
      <c r="RRB1128" s="34"/>
      <c r="RRC1128" s="34"/>
      <c r="RRD1128" s="34"/>
      <c r="RRE1128" s="34"/>
      <c r="RRF1128" s="34"/>
      <c r="RRG1128" s="34"/>
      <c r="RRH1128" s="34"/>
      <c r="RRI1128" s="34"/>
      <c r="RRJ1128" s="34"/>
      <c r="RRK1128" s="34"/>
      <c r="RRL1128" s="34"/>
      <c r="RRM1128" s="34"/>
      <c r="RRN1128" s="34"/>
      <c r="RRO1128" s="34"/>
      <c r="RRP1128" s="34"/>
      <c r="RRQ1128" s="34"/>
      <c r="RRR1128" s="34"/>
      <c r="RRS1128" s="34"/>
      <c r="RRT1128" s="34"/>
      <c r="RRU1128" s="34"/>
      <c r="RRV1128" s="34"/>
      <c r="RRW1128" s="34"/>
      <c r="RRX1128" s="34"/>
      <c r="RRY1128" s="34"/>
      <c r="RRZ1128" s="34"/>
      <c r="RSA1128" s="34"/>
      <c r="RSB1128" s="34"/>
      <c r="RSC1128" s="34"/>
      <c r="RSD1128" s="34"/>
      <c r="RSE1128" s="34"/>
      <c r="RSF1128" s="34"/>
      <c r="RSG1128" s="34"/>
      <c r="RSH1128" s="34"/>
      <c r="RSI1128" s="34"/>
      <c r="RSJ1128" s="34"/>
      <c r="RSK1128" s="34"/>
      <c r="RSL1128" s="34"/>
      <c r="RSM1128" s="34"/>
      <c r="RSN1128" s="34"/>
      <c r="RSO1128" s="34"/>
      <c r="RSP1128" s="34"/>
      <c r="RSQ1128" s="34"/>
      <c r="RSR1128" s="34"/>
      <c r="RSS1128" s="34"/>
      <c r="RST1128" s="34"/>
      <c r="RSU1128" s="34"/>
      <c r="RSV1128" s="34"/>
      <c r="RSW1128" s="34"/>
      <c r="RSX1128" s="34"/>
      <c r="RSY1128" s="34"/>
      <c r="RSZ1128" s="34"/>
      <c r="RTA1128" s="34"/>
      <c r="RTB1128" s="34"/>
      <c r="RTC1128" s="34"/>
      <c r="RTD1128" s="34"/>
      <c r="RTE1128" s="34"/>
      <c r="RTF1128" s="34"/>
      <c r="RTG1128" s="34"/>
      <c r="RTH1128" s="34"/>
      <c r="RTI1128" s="34"/>
      <c r="RTJ1128" s="34"/>
      <c r="RTK1128" s="34"/>
      <c r="RTL1128" s="34"/>
      <c r="RTM1128" s="34"/>
      <c r="RTN1128" s="34"/>
      <c r="RTO1128" s="34"/>
      <c r="RTP1128" s="34"/>
      <c r="RTQ1128" s="34"/>
      <c r="RTR1128" s="34"/>
      <c r="RTS1128" s="34"/>
      <c r="RTT1128" s="34"/>
      <c r="RTU1128" s="34"/>
      <c r="RTV1128" s="34"/>
      <c r="RTW1128" s="34"/>
      <c r="RTX1128" s="34"/>
      <c r="RTY1128" s="34"/>
      <c r="RTZ1128" s="34"/>
      <c r="RUA1128" s="34"/>
      <c r="RUB1128" s="34"/>
      <c r="RUC1128" s="34"/>
      <c r="RUD1128" s="34"/>
      <c r="RUE1128" s="34"/>
      <c r="RUF1128" s="34"/>
      <c r="RUG1128" s="34"/>
      <c r="RUH1128" s="34"/>
      <c r="RUI1128" s="34"/>
      <c r="RUJ1128" s="34"/>
      <c r="RUK1128" s="34"/>
      <c r="RUL1128" s="34"/>
      <c r="RUM1128" s="34"/>
      <c r="RUN1128" s="34"/>
      <c r="RUO1128" s="34"/>
      <c r="RUP1128" s="34"/>
      <c r="RUQ1128" s="34"/>
      <c r="RUR1128" s="34"/>
      <c r="RUS1128" s="34"/>
      <c r="RUT1128" s="34"/>
      <c r="RUU1128" s="34"/>
      <c r="RUV1128" s="34"/>
      <c r="RUW1128" s="34"/>
      <c r="RUX1128" s="34"/>
      <c r="RUY1128" s="34"/>
      <c r="RUZ1128" s="34"/>
      <c r="RVA1128" s="34"/>
      <c r="RVB1128" s="34"/>
      <c r="RVC1128" s="34"/>
      <c r="RVD1128" s="34"/>
      <c r="RVE1128" s="34"/>
      <c r="RVF1128" s="34"/>
      <c r="RVG1128" s="34"/>
      <c r="RVH1128" s="34"/>
      <c r="RVI1128" s="34"/>
      <c r="RVJ1128" s="34"/>
      <c r="RVK1128" s="34"/>
      <c r="RVL1128" s="34"/>
      <c r="RVM1128" s="34"/>
      <c r="RVN1128" s="34"/>
      <c r="RVO1128" s="34"/>
      <c r="RVP1128" s="34"/>
      <c r="RVQ1128" s="34"/>
      <c r="RVR1128" s="34"/>
      <c r="RVS1128" s="34"/>
      <c r="RVT1128" s="34"/>
      <c r="RVU1128" s="34"/>
      <c r="RVV1128" s="34"/>
      <c r="RVW1128" s="34"/>
      <c r="RVX1128" s="34"/>
      <c r="RVY1128" s="34"/>
      <c r="RVZ1128" s="34"/>
      <c r="RWA1128" s="34"/>
      <c r="RWB1128" s="34"/>
      <c r="RWC1128" s="34"/>
      <c r="RWD1128" s="34"/>
      <c r="RWE1128" s="34"/>
      <c r="RWF1128" s="34"/>
      <c r="RWG1128" s="34"/>
      <c r="RWH1128" s="34"/>
      <c r="RWI1128" s="34"/>
      <c r="RWJ1128" s="34"/>
      <c r="RWK1128" s="34"/>
      <c r="RWL1128" s="34"/>
      <c r="RWM1128" s="34"/>
      <c r="RWN1128" s="34"/>
      <c r="RWO1128" s="34"/>
      <c r="RWP1128" s="34"/>
      <c r="RWQ1128" s="34"/>
      <c r="RWR1128" s="34"/>
      <c r="RWS1128" s="34"/>
      <c r="RWT1128" s="34"/>
      <c r="RWU1128" s="34"/>
      <c r="RWV1128" s="34"/>
      <c r="RWW1128" s="34"/>
      <c r="RWX1128" s="34"/>
      <c r="RWY1128" s="34"/>
      <c r="RWZ1128" s="34"/>
      <c r="RXA1128" s="34"/>
      <c r="RXB1128" s="34"/>
      <c r="RXC1128" s="34"/>
      <c r="RXD1128" s="34"/>
      <c r="RXE1128" s="34"/>
      <c r="RXF1128" s="34"/>
      <c r="RXG1128" s="34"/>
      <c r="RXH1128" s="34"/>
      <c r="RXI1128" s="34"/>
      <c r="RXJ1128" s="34"/>
      <c r="RXK1128" s="34"/>
      <c r="RXL1128" s="34"/>
      <c r="RXM1128" s="34"/>
      <c r="RXN1128" s="34"/>
      <c r="RXO1128" s="34"/>
      <c r="RXP1128" s="34"/>
      <c r="RXQ1128" s="34"/>
      <c r="RXR1128" s="34"/>
      <c r="RXS1128" s="34"/>
      <c r="RXT1128" s="34"/>
      <c r="RXU1128" s="34"/>
      <c r="RXV1128" s="34"/>
      <c r="RXW1128" s="34"/>
      <c r="RXX1128" s="34"/>
      <c r="RXY1128" s="34"/>
      <c r="RXZ1128" s="34"/>
      <c r="RYA1128" s="34"/>
      <c r="RYB1128" s="34"/>
      <c r="RYC1128" s="34"/>
      <c r="RYD1128" s="34"/>
      <c r="RYE1128" s="34"/>
      <c r="RYF1128" s="34"/>
      <c r="RYG1128" s="34"/>
      <c r="RYH1128" s="34"/>
      <c r="RYI1128" s="34"/>
      <c r="RYJ1128" s="34"/>
      <c r="RYK1128" s="34"/>
      <c r="RYL1128" s="34"/>
      <c r="RYM1128" s="34"/>
      <c r="RYN1128" s="34"/>
      <c r="RYO1128" s="34"/>
      <c r="RYP1128" s="34"/>
      <c r="RYQ1128" s="34"/>
      <c r="RYR1128" s="34"/>
      <c r="RYS1128" s="34"/>
      <c r="RYT1128" s="34"/>
      <c r="RYU1128" s="34"/>
      <c r="RYV1128" s="34"/>
      <c r="RYW1128" s="34"/>
      <c r="RYX1128" s="34"/>
      <c r="RYY1128" s="34"/>
      <c r="RYZ1128" s="34"/>
      <c r="RZA1128" s="34"/>
      <c r="RZB1128" s="34"/>
      <c r="RZC1128" s="34"/>
      <c r="RZD1128" s="34"/>
      <c r="RZE1128" s="34"/>
      <c r="RZF1128" s="34"/>
      <c r="RZG1128" s="34"/>
      <c r="RZH1128" s="34"/>
      <c r="RZI1128" s="34"/>
      <c r="RZJ1128" s="34"/>
      <c r="RZK1128" s="34"/>
      <c r="RZL1128" s="34"/>
      <c r="RZM1128" s="34"/>
      <c r="RZN1128" s="34"/>
      <c r="RZO1128" s="34"/>
      <c r="RZP1128" s="34"/>
      <c r="RZQ1128" s="34"/>
      <c r="RZR1128" s="34"/>
      <c r="RZS1128" s="34"/>
      <c r="RZT1128" s="34"/>
      <c r="RZU1128" s="34"/>
      <c r="RZV1128" s="34"/>
      <c r="RZW1128" s="34"/>
      <c r="RZX1128" s="34"/>
      <c r="RZY1128" s="34"/>
      <c r="RZZ1128" s="34"/>
      <c r="SAA1128" s="34"/>
      <c r="SAB1128" s="34"/>
      <c r="SAC1128" s="34"/>
      <c r="SAD1128" s="34"/>
      <c r="SAE1128" s="34"/>
      <c r="SAF1128" s="34"/>
      <c r="SAG1128" s="34"/>
      <c r="SAH1128" s="34"/>
      <c r="SAI1128" s="34"/>
      <c r="SAJ1128" s="34"/>
      <c r="SAK1128" s="34"/>
      <c r="SAL1128" s="34"/>
      <c r="SAM1128" s="34"/>
      <c r="SAN1128" s="34"/>
      <c r="SAO1128" s="34"/>
      <c r="SAP1128" s="34"/>
      <c r="SAQ1128" s="34"/>
      <c r="SAR1128" s="34"/>
      <c r="SAS1128" s="34"/>
      <c r="SAT1128" s="34"/>
      <c r="SAU1128" s="34"/>
      <c r="SAV1128" s="34"/>
      <c r="SAW1128" s="34"/>
      <c r="SAX1128" s="34"/>
      <c r="SAY1128" s="34"/>
      <c r="SAZ1128" s="34"/>
      <c r="SBA1128" s="34"/>
      <c r="SBB1128" s="34"/>
      <c r="SBC1128" s="34"/>
      <c r="SBD1128" s="34"/>
      <c r="SBE1128" s="34"/>
      <c r="SBF1128" s="34"/>
      <c r="SBG1128" s="34"/>
      <c r="SBH1128" s="34"/>
      <c r="SBI1128" s="34"/>
      <c r="SBJ1128" s="34"/>
      <c r="SBK1128" s="34"/>
      <c r="SBL1128" s="34"/>
      <c r="SBM1128" s="34"/>
      <c r="SBN1128" s="34"/>
      <c r="SBO1128" s="34"/>
      <c r="SBP1128" s="34"/>
      <c r="SBQ1128" s="34"/>
      <c r="SBR1128" s="34"/>
      <c r="SBS1128" s="34"/>
      <c r="SBT1128" s="34"/>
      <c r="SBU1128" s="34"/>
      <c r="SBV1128" s="34"/>
      <c r="SBW1128" s="34"/>
      <c r="SBX1128" s="34"/>
      <c r="SBY1128" s="34"/>
      <c r="SBZ1128" s="34"/>
      <c r="SCA1128" s="34"/>
      <c r="SCB1128" s="34"/>
      <c r="SCC1128" s="34"/>
      <c r="SCD1128" s="34"/>
      <c r="SCE1128" s="34"/>
      <c r="SCF1128" s="34"/>
      <c r="SCG1128" s="34"/>
      <c r="SCH1128" s="34"/>
      <c r="SCI1128" s="34"/>
      <c r="SCJ1128" s="34"/>
      <c r="SCK1128" s="34"/>
      <c r="SCL1128" s="34"/>
      <c r="SCM1128" s="34"/>
      <c r="SCN1128" s="34"/>
      <c r="SCO1128" s="34"/>
      <c r="SCP1128" s="34"/>
      <c r="SCQ1128" s="34"/>
      <c r="SCR1128" s="34"/>
      <c r="SCS1128" s="34"/>
      <c r="SCT1128" s="34"/>
      <c r="SCU1128" s="34"/>
      <c r="SCV1128" s="34"/>
      <c r="SCW1128" s="34"/>
      <c r="SCX1128" s="34"/>
      <c r="SCY1128" s="34"/>
      <c r="SCZ1128" s="34"/>
      <c r="SDA1128" s="34"/>
      <c r="SDB1128" s="34"/>
      <c r="SDC1128" s="34"/>
      <c r="SDD1128" s="34"/>
      <c r="SDE1128" s="34"/>
      <c r="SDF1128" s="34"/>
      <c r="SDG1128" s="34"/>
      <c r="SDH1128" s="34"/>
      <c r="SDI1128" s="34"/>
      <c r="SDJ1128" s="34"/>
      <c r="SDK1128" s="34"/>
      <c r="SDL1128" s="34"/>
      <c r="SDM1128" s="34"/>
      <c r="SDN1128" s="34"/>
      <c r="SDO1128" s="34"/>
      <c r="SDP1128" s="34"/>
      <c r="SDQ1128" s="34"/>
      <c r="SDR1128" s="34"/>
      <c r="SDS1128" s="34"/>
      <c r="SDT1128" s="34"/>
      <c r="SDU1128" s="34"/>
      <c r="SDV1128" s="34"/>
      <c r="SDW1128" s="34"/>
      <c r="SDX1128" s="34"/>
      <c r="SDY1128" s="34"/>
      <c r="SDZ1128" s="34"/>
      <c r="SEA1128" s="34"/>
      <c r="SEB1128" s="34"/>
      <c r="SEC1128" s="34"/>
      <c r="SED1128" s="34"/>
      <c r="SEE1128" s="34"/>
      <c r="SEF1128" s="34"/>
      <c r="SEG1128" s="34"/>
      <c r="SEH1128" s="34"/>
      <c r="SEI1128" s="34"/>
      <c r="SEJ1128" s="34"/>
      <c r="SEK1128" s="34"/>
      <c r="SEL1128" s="34"/>
      <c r="SEM1128" s="34"/>
      <c r="SEN1128" s="34"/>
      <c r="SEO1128" s="34"/>
      <c r="SEP1128" s="34"/>
      <c r="SEQ1128" s="34"/>
      <c r="SER1128" s="34"/>
      <c r="SES1128" s="34"/>
      <c r="SET1128" s="34"/>
      <c r="SEU1128" s="34"/>
      <c r="SEV1128" s="34"/>
      <c r="SEW1128" s="34"/>
      <c r="SEX1128" s="34"/>
      <c r="SEY1128" s="34"/>
      <c r="SEZ1128" s="34"/>
      <c r="SFA1128" s="34"/>
      <c r="SFB1128" s="34"/>
      <c r="SFC1128" s="34"/>
      <c r="SFD1128" s="34"/>
      <c r="SFE1128" s="34"/>
      <c r="SFF1128" s="34"/>
      <c r="SFG1128" s="34"/>
      <c r="SFH1128" s="34"/>
      <c r="SFI1128" s="34"/>
      <c r="SFJ1128" s="34"/>
      <c r="SFK1128" s="34"/>
      <c r="SFL1128" s="34"/>
      <c r="SFM1128" s="34"/>
      <c r="SFN1128" s="34"/>
      <c r="SFO1128" s="34"/>
      <c r="SFP1128" s="34"/>
      <c r="SFQ1128" s="34"/>
      <c r="SFR1128" s="34"/>
      <c r="SFS1128" s="34"/>
      <c r="SFT1128" s="34"/>
      <c r="SFU1128" s="34"/>
      <c r="SFV1128" s="34"/>
      <c r="SFW1128" s="34"/>
      <c r="SFX1128" s="34"/>
      <c r="SFY1128" s="34"/>
      <c r="SFZ1128" s="34"/>
      <c r="SGA1128" s="34"/>
      <c r="SGB1128" s="34"/>
      <c r="SGC1128" s="34"/>
      <c r="SGD1128" s="34"/>
      <c r="SGE1128" s="34"/>
      <c r="SGF1128" s="34"/>
      <c r="SGG1128" s="34"/>
      <c r="SGH1128" s="34"/>
      <c r="SGI1128" s="34"/>
      <c r="SGJ1128" s="34"/>
      <c r="SGK1128" s="34"/>
      <c r="SGL1128" s="34"/>
      <c r="SGM1128" s="34"/>
      <c r="SGN1128" s="34"/>
      <c r="SGO1128" s="34"/>
      <c r="SGP1128" s="34"/>
      <c r="SGQ1128" s="34"/>
      <c r="SGR1128" s="34"/>
      <c r="SGS1128" s="34"/>
      <c r="SGT1128" s="34"/>
      <c r="SGU1128" s="34"/>
      <c r="SGV1128" s="34"/>
      <c r="SGW1128" s="34"/>
      <c r="SGX1128" s="34"/>
      <c r="SGY1128" s="34"/>
      <c r="SGZ1128" s="34"/>
      <c r="SHA1128" s="34"/>
      <c r="SHB1128" s="34"/>
      <c r="SHC1128" s="34"/>
      <c r="SHD1128" s="34"/>
      <c r="SHE1128" s="34"/>
      <c r="SHF1128" s="34"/>
      <c r="SHG1128" s="34"/>
      <c r="SHH1128" s="34"/>
      <c r="SHI1128" s="34"/>
      <c r="SHJ1128" s="34"/>
      <c r="SHK1128" s="34"/>
      <c r="SHL1128" s="34"/>
      <c r="SHM1128" s="34"/>
      <c r="SHN1128" s="34"/>
      <c r="SHO1128" s="34"/>
      <c r="SHP1128" s="34"/>
      <c r="SHQ1128" s="34"/>
      <c r="SHR1128" s="34"/>
      <c r="SHS1128" s="34"/>
      <c r="SHT1128" s="34"/>
      <c r="SHU1128" s="34"/>
      <c r="SHV1128" s="34"/>
      <c r="SHW1128" s="34"/>
      <c r="SHX1128" s="34"/>
      <c r="SHY1128" s="34"/>
      <c r="SHZ1128" s="34"/>
      <c r="SIA1128" s="34"/>
      <c r="SIB1128" s="34"/>
      <c r="SIC1128" s="34"/>
      <c r="SID1128" s="34"/>
      <c r="SIE1128" s="34"/>
      <c r="SIF1128" s="34"/>
      <c r="SIG1128" s="34"/>
      <c r="SIH1128" s="34"/>
      <c r="SII1128" s="34"/>
      <c r="SIJ1128" s="34"/>
      <c r="SIK1128" s="34"/>
      <c r="SIL1128" s="34"/>
      <c r="SIM1128" s="34"/>
      <c r="SIN1128" s="34"/>
      <c r="SIO1128" s="34"/>
      <c r="SIP1128" s="34"/>
      <c r="SIQ1128" s="34"/>
      <c r="SIR1128" s="34"/>
      <c r="SIS1128" s="34"/>
      <c r="SIT1128" s="34"/>
      <c r="SIU1128" s="34"/>
      <c r="SIV1128" s="34"/>
      <c r="SIW1128" s="34"/>
      <c r="SIX1128" s="34"/>
      <c r="SIY1128" s="34"/>
      <c r="SIZ1128" s="34"/>
      <c r="SJA1128" s="34"/>
      <c r="SJB1128" s="34"/>
      <c r="SJC1128" s="34"/>
      <c r="SJD1128" s="34"/>
      <c r="SJE1128" s="34"/>
      <c r="SJF1128" s="34"/>
      <c r="SJG1128" s="34"/>
      <c r="SJH1128" s="34"/>
      <c r="SJI1128" s="34"/>
      <c r="SJJ1128" s="34"/>
      <c r="SJK1128" s="34"/>
      <c r="SJL1128" s="34"/>
      <c r="SJM1128" s="34"/>
      <c r="SJN1128" s="34"/>
      <c r="SJO1128" s="34"/>
      <c r="SJP1128" s="34"/>
      <c r="SJQ1128" s="34"/>
      <c r="SJR1128" s="34"/>
      <c r="SJS1128" s="34"/>
      <c r="SJT1128" s="34"/>
      <c r="SJU1128" s="34"/>
      <c r="SJV1128" s="34"/>
      <c r="SJW1128" s="34"/>
      <c r="SJX1128" s="34"/>
      <c r="SJY1128" s="34"/>
      <c r="SJZ1128" s="34"/>
      <c r="SKA1128" s="34"/>
      <c r="SKB1128" s="34"/>
      <c r="SKC1128" s="34"/>
      <c r="SKD1128" s="34"/>
      <c r="SKE1128" s="34"/>
      <c r="SKF1128" s="34"/>
      <c r="SKG1128" s="34"/>
      <c r="SKH1128" s="34"/>
      <c r="SKI1128" s="34"/>
      <c r="SKJ1128" s="34"/>
      <c r="SKK1128" s="34"/>
      <c r="SKL1128" s="34"/>
      <c r="SKM1128" s="34"/>
      <c r="SKN1128" s="34"/>
      <c r="SKO1128" s="34"/>
      <c r="SKP1128" s="34"/>
      <c r="SKQ1128" s="34"/>
      <c r="SKR1128" s="34"/>
      <c r="SKS1128" s="34"/>
      <c r="SKT1128" s="34"/>
      <c r="SKU1128" s="34"/>
      <c r="SKV1128" s="34"/>
      <c r="SKW1128" s="34"/>
      <c r="SKX1128" s="34"/>
      <c r="SKY1128" s="34"/>
      <c r="SKZ1128" s="34"/>
      <c r="SLA1128" s="34"/>
      <c r="SLB1128" s="34"/>
      <c r="SLC1128" s="34"/>
      <c r="SLD1128" s="34"/>
      <c r="SLE1128" s="34"/>
      <c r="SLF1128" s="34"/>
      <c r="SLG1128" s="34"/>
      <c r="SLH1128" s="34"/>
      <c r="SLI1128" s="34"/>
      <c r="SLJ1128" s="34"/>
      <c r="SLK1128" s="34"/>
      <c r="SLL1128" s="34"/>
      <c r="SLM1128" s="34"/>
      <c r="SLN1128" s="34"/>
      <c r="SLO1128" s="34"/>
      <c r="SLP1128" s="34"/>
      <c r="SLQ1128" s="34"/>
      <c r="SLR1128" s="34"/>
      <c r="SLS1128" s="34"/>
      <c r="SLT1128" s="34"/>
      <c r="SLU1128" s="34"/>
      <c r="SLV1128" s="34"/>
      <c r="SLW1128" s="34"/>
      <c r="SLX1128" s="34"/>
      <c r="SLY1128" s="34"/>
      <c r="SLZ1128" s="34"/>
      <c r="SMA1128" s="34"/>
      <c r="SMB1128" s="34"/>
      <c r="SMC1128" s="34"/>
      <c r="SMD1128" s="34"/>
      <c r="SME1128" s="34"/>
      <c r="SMF1128" s="34"/>
      <c r="SMG1128" s="34"/>
      <c r="SMH1128" s="34"/>
      <c r="SMI1128" s="34"/>
      <c r="SMJ1128" s="34"/>
      <c r="SMK1128" s="34"/>
      <c r="SML1128" s="34"/>
      <c r="SMM1128" s="34"/>
      <c r="SMN1128" s="34"/>
      <c r="SMO1128" s="34"/>
      <c r="SMP1128" s="34"/>
      <c r="SMQ1128" s="34"/>
      <c r="SMR1128" s="34"/>
      <c r="SMS1128" s="34"/>
      <c r="SMT1128" s="34"/>
      <c r="SMU1128" s="34"/>
      <c r="SMV1128" s="34"/>
      <c r="SMW1128" s="34"/>
      <c r="SMX1128" s="34"/>
      <c r="SMY1128" s="34"/>
      <c r="SMZ1128" s="34"/>
      <c r="SNA1128" s="34"/>
      <c r="SNB1128" s="34"/>
      <c r="SNC1128" s="34"/>
      <c r="SND1128" s="34"/>
      <c r="SNE1128" s="34"/>
      <c r="SNF1128" s="34"/>
      <c r="SNG1128" s="34"/>
      <c r="SNH1128" s="34"/>
      <c r="SNI1128" s="34"/>
      <c r="SNJ1128" s="34"/>
      <c r="SNK1128" s="34"/>
      <c r="SNL1128" s="34"/>
      <c r="SNM1128" s="34"/>
      <c r="SNN1128" s="34"/>
      <c r="SNO1128" s="34"/>
      <c r="SNP1128" s="34"/>
      <c r="SNQ1128" s="34"/>
      <c r="SNR1128" s="34"/>
      <c r="SNS1128" s="34"/>
      <c r="SNT1128" s="34"/>
      <c r="SNU1128" s="34"/>
      <c r="SNV1128" s="34"/>
      <c r="SNW1128" s="34"/>
      <c r="SNX1128" s="34"/>
      <c r="SNY1128" s="34"/>
      <c r="SNZ1128" s="34"/>
      <c r="SOA1128" s="34"/>
      <c r="SOB1128" s="34"/>
      <c r="SOC1128" s="34"/>
      <c r="SOD1128" s="34"/>
      <c r="SOE1128" s="34"/>
      <c r="SOF1128" s="34"/>
      <c r="SOG1128" s="34"/>
      <c r="SOH1128" s="34"/>
      <c r="SOI1128" s="34"/>
      <c r="SOJ1128" s="34"/>
      <c r="SOK1128" s="34"/>
      <c r="SOL1128" s="34"/>
      <c r="SOM1128" s="34"/>
      <c r="SON1128" s="34"/>
      <c r="SOO1128" s="34"/>
      <c r="SOP1128" s="34"/>
      <c r="SOQ1128" s="34"/>
      <c r="SOR1128" s="34"/>
      <c r="SOS1128" s="34"/>
      <c r="SOT1128" s="34"/>
      <c r="SOU1128" s="34"/>
      <c r="SOV1128" s="34"/>
      <c r="SOW1128" s="34"/>
      <c r="SOX1128" s="34"/>
      <c r="SOY1128" s="34"/>
      <c r="SOZ1128" s="34"/>
      <c r="SPA1128" s="34"/>
      <c r="SPB1128" s="34"/>
      <c r="SPC1128" s="34"/>
      <c r="SPD1128" s="34"/>
      <c r="SPE1128" s="34"/>
      <c r="SPF1128" s="34"/>
      <c r="SPG1128" s="34"/>
      <c r="SPH1128" s="34"/>
      <c r="SPI1128" s="34"/>
      <c r="SPJ1128" s="34"/>
      <c r="SPK1128" s="34"/>
      <c r="SPL1128" s="34"/>
      <c r="SPM1128" s="34"/>
      <c r="SPN1128" s="34"/>
      <c r="SPO1128" s="34"/>
      <c r="SPP1128" s="34"/>
      <c r="SPQ1128" s="34"/>
      <c r="SPR1128" s="34"/>
      <c r="SPS1128" s="34"/>
      <c r="SPT1128" s="34"/>
      <c r="SPU1128" s="34"/>
      <c r="SPV1128" s="34"/>
      <c r="SPW1128" s="34"/>
      <c r="SPX1128" s="34"/>
      <c r="SPY1128" s="34"/>
      <c r="SPZ1128" s="34"/>
      <c r="SQA1128" s="34"/>
      <c r="SQB1128" s="34"/>
      <c r="SQC1128" s="34"/>
      <c r="SQD1128" s="34"/>
      <c r="SQE1128" s="34"/>
      <c r="SQF1128" s="34"/>
      <c r="SQG1128" s="34"/>
      <c r="SQH1128" s="34"/>
      <c r="SQI1128" s="34"/>
      <c r="SQJ1128" s="34"/>
      <c r="SQK1128" s="34"/>
      <c r="SQL1128" s="34"/>
      <c r="SQM1128" s="34"/>
      <c r="SQN1128" s="34"/>
      <c r="SQO1128" s="34"/>
      <c r="SQP1128" s="34"/>
      <c r="SQQ1128" s="34"/>
      <c r="SQR1128" s="34"/>
      <c r="SQS1128" s="34"/>
      <c r="SQT1128" s="34"/>
      <c r="SQU1128" s="34"/>
      <c r="SQV1128" s="34"/>
      <c r="SQW1128" s="34"/>
      <c r="SQX1128" s="34"/>
      <c r="SQY1128" s="34"/>
      <c r="SQZ1128" s="34"/>
      <c r="SRA1128" s="34"/>
      <c r="SRB1128" s="34"/>
      <c r="SRC1128" s="34"/>
      <c r="SRD1128" s="34"/>
      <c r="SRE1128" s="34"/>
      <c r="SRF1128" s="34"/>
      <c r="SRG1128" s="34"/>
      <c r="SRH1128" s="34"/>
      <c r="SRI1128" s="34"/>
      <c r="SRJ1128" s="34"/>
      <c r="SRK1128" s="34"/>
      <c r="SRL1128" s="34"/>
      <c r="SRM1128" s="34"/>
      <c r="SRN1128" s="34"/>
      <c r="SRO1128" s="34"/>
      <c r="SRP1128" s="34"/>
      <c r="SRQ1128" s="34"/>
      <c r="SRR1128" s="34"/>
      <c r="SRS1128" s="34"/>
      <c r="SRT1128" s="34"/>
      <c r="SRU1128" s="34"/>
      <c r="SRV1128" s="34"/>
      <c r="SRW1128" s="34"/>
      <c r="SRX1128" s="34"/>
      <c r="SRY1128" s="34"/>
      <c r="SRZ1128" s="34"/>
      <c r="SSA1128" s="34"/>
      <c r="SSB1128" s="34"/>
      <c r="SSC1128" s="34"/>
      <c r="SSD1128" s="34"/>
      <c r="SSE1128" s="34"/>
      <c r="SSF1128" s="34"/>
      <c r="SSG1128" s="34"/>
      <c r="SSH1128" s="34"/>
      <c r="SSI1128" s="34"/>
      <c r="SSJ1128" s="34"/>
      <c r="SSK1128" s="34"/>
      <c r="SSL1128" s="34"/>
      <c r="SSM1128" s="34"/>
      <c r="SSN1128" s="34"/>
      <c r="SSO1128" s="34"/>
      <c r="SSP1128" s="34"/>
      <c r="SSQ1128" s="34"/>
      <c r="SSR1128" s="34"/>
      <c r="SSS1128" s="34"/>
      <c r="SST1128" s="34"/>
      <c r="SSU1128" s="34"/>
      <c r="SSV1128" s="34"/>
      <c r="SSW1128" s="34"/>
      <c r="SSX1128" s="34"/>
      <c r="SSY1128" s="34"/>
      <c r="SSZ1128" s="34"/>
      <c r="STA1128" s="34"/>
      <c r="STB1128" s="34"/>
      <c r="STC1128" s="34"/>
      <c r="STD1128" s="34"/>
      <c r="STE1128" s="34"/>
      <c r="STF1128" s="34"/>
      <c r="STG1128" s="34"/>
      <c r="STH1128" s="34"/>
      <c r="STI1128" s="34"/>
      <c r="STJ1128" s="34"/>
      <c r="STK1128" s="34"/>
      <c r="STL1128" s="34"/>
      <c r="STM1128" s="34"/>
      <c r="STN1128" s="34"/>
      <c r="STO1128" s="34"/>
      <c r="STP1128" s="34"/>
      <c r="STQ1128" s="34"/>
      <c r="STR1128" s="34"/>
      <c r="STS1128" s="34"/>
      <c r="STT1128" s="34"/>
      <c r="STU1128" s="34"/>
      <c r="STV1128" s="34"/>
      <c r="STW1128" s="34"/>
      <c r="STX1128" s="34"/>
      <c r="STY1128" s="34"/>
      <c r="STZ1128" s="34"/>
      <c r="SUA1128" s="34"/>
      <c r="SUB1128" s="34"/>
      <c r="SUC1128" s="34"/>
      <c r="SUD1128" s="34"/>
      <c r="SUE1128" s="34"/>
      <c r="SUF1128" s="34"/>
      <c r="SUG1128" s="34"/>
      <c r="SUH1128" s="34"/>
      <c r="SUI1128" s="34"/>
      <c r="SUJ1128" s="34"/>
      <c r="SUK1128" s="34"/>
      <c r="SUL1128" s="34"/>
      <c r="SUM1128" s="34"/>
      <c r="SUN1128" s="34"/>
      <c r="SUO1128" s="34"/>
      <c r="SUP1128" s="34"/>
      <c r="SUQ1128" s="34"/>
      <c r="SUR1128" s="34"/>
      <c r="SUS1128" s="34"/>
      <c r="SUT1128" s="34"/>
      <c r="SUU1128" s="34"/>
      <c r="SUV1128" s="34"/>
      <c r="SUW1128" s="34"/>
      <c r="SUX1128" s="34"/>
      <c r="SUY1128" s="34"/>
      <c r="SUZ1128" s="34"/>
      <c r="SVA1128" s="34"/>
      <c r="SVB1128" s="34"/>
      <c r="SVC1128" s="34"/>
      <c r="SVD1128" s="34"/>
      <c r="SVE1128" s="34"/>
      <c r="SVF1128" s="34"/>
      <c r="SVG1128" s="34"/>
      <c r="SVH1128" s="34"/>
      <c r="SVI1128" s="34"/>
      <c r="SVJ1128" s="34"/>
      <c r="SVK1128" s="34"/>
      <c r="SVL1128" s="34"/>
      <c r="SVM1128" s="34"/>
      <c r="SVN1128" s="34"/>
      <c r="SVO1128" s="34"/>
      <c r="SVP1128" s="34"/>
      <c r="SVQ1128" s="34"/>
      <c r="SVR1128" s="34"/>
      <c r="SVS1128" s="34"/>
      <c r="SVT1128" s="34"/>
      <c r="SVU1128" s="34"/>
      <c r="SVV1128" s="34"/>
      <c r="SVW1128" s="34"/>
      <c r="SVX1128" s="34"/>
      <c r="SVY1128" s="34"/>
      <c r="SVZ1128" s="34"/>
      <c r="SWA1128" s="34"/>
      <c r="SWB1128" s="34"/>
      <c r="SWC1128" s="34"/>
      <c r="SWD1128" s="34"/>
      <c r="SWE1128" s="34"/>
      <c r="SWF1128" s="34"/>
      <c r="SWG1128" s="34"/>
      <c r="SWH1128" s="34"/>
      <c r="SWI1128" s="34"/>
      <c r="SWJ1128" s="34"/>
      <c r="SWK1128" s="34"/>
      <c r="SWL1128" s="34"/>
      <c r="SWM1128" s="34"/>
      <c r="SWN1128" s="34"/>
      <c r="SWO1128" s="34"/>
      <c r="SWP1128" s="34"/>
      <c r="SWQ1128" s="34"/>
      <c r="SWR1128" s="34"/>
      <c r="SWS1128" s="34"/>
      <c r="SWT1128" s="34"/>
      <c r="SWU1128" s="34"/>
      <c r="SWV1128" s="34"/>
      <c r="SWW1128" s="34"/>
      <c r="SWX1128" s="34"/>
      <c r="SWY1128" s="34"/>
      <c r="SWZ1128" s="34"/>
      <c r="SXA1128" s="34"/>
      <c r="SXB1128" s="34"/>
      <c r="SXC1128" s="34"/>
      <c r="SXD1128" s="34"/>
      <c r="SXE1128" s="34"/>
      <c r="SXF1128" s="34"/>
      <c r="SXG1128" s="34"/>
      <c r="SXH1128" s="34"/>
      <c r="SXI1128" s="34"/>
      <c r="SXJ1128" s="34"/>
      <c r="SXK1128" s="34"/>
      <c r="SXL1128" s="34"/>
      <c r="SXM1128" s="34"/>
      <c r="SXN1128" s="34"/>
      <c r="SXO1128" s="34"/>
      <c r="SXP1128" s="34"/>
      <c r="SXQ1128" s="34"/>
      <c r="SXR1128" s="34"/>
      <c r="SXS1128" s="34"/>
      <c r="SXT1128" s="34"/>
      <c r="SXU1128" s="34"/>
      <c r="SXV1128" s="34"/>
      <c r="SXW1128" s="34"/>
      <c r="SXX1128" s="34"/>
      <c r="SXY1128" s="34"/>
      <c r="SXZ1128" s="34"/>
      <c r="SYA1128" s="34"/>
      <c r="SYB1128" s="34"/>
      <c r="SYC1128" s="34"/>
      <c r="SYD1128" s="34"/>
      <c r="SYE1128" s="34"/>
      <c r="SYF1128" s="34"/>
      <c r="SYG1128" s="34"/>
      <c r="SYH1128" s="34"/>
      <c r="SYI1128" s="34"/>
      <c r="SYJ1128" s="34"/>
      <c r="SYK1128" s="34"/>
      <c r="SYL1128" s="34"/>
      <c r="SYM1128" s="34"/>
      <c r="SYN1128" s="34"/>
      <c r="SYO1128" s="34"/>
      <c r="SYP1128" s="34"/>
      <c r="SYQ1128" s="34"/>
      <c r="SYR1128" s="34"/>
      <c r="SYS1128" s="34"/>
      <c r="SYT1128" s="34"/>
      <c r="SYU1128" s="34"/>
      <c r="SYV1128" s="34"/>
      <c r="SYW1128" s="34"/>
      <c r="SYX1128" s="34"/>
      <c r="SYY1128" s="34"/>
      <c r="SYZ1128" s="34"/>
      <c r="SZA1128" s="34"/>
      <c r="SZB1128" s="34"/>
      <c r="SZC1128" s="34"/>
      <c r="SZD1128" s="34"/>
      <c r="SZE1128" s="34"/>
      <c r="SZF1128" s="34"/>
      <c r="SZG1128" s="34"/>
      <c r="SZH1128" s="34"/>
      <c r="SZI1128" s="34"/>
      <c r="SZJ1128" s="34"/>
      <c r="SZK1128" s="34"/>
      <c r="SZL1128" s="34"/>
      <c r="SZM1128" s="34"/>
      <c r="SZN1128" s="34"/>
      <c r="SZO1128" s="34"/>
      <c r="SZP1128" s="34"/>
      <c r="SZQ1128" s="34"/>
      <c r="SZR1128" s="34"/>
      <c r="SZS1128" s="34"/>
      <c r="SZT1128" s="34"/>
      <c r="SZU1128" s="34"/>
      <c r="SZV1128" s="34"/>
      <c r="SZW1128" s="34"/>
      <c r="SZX1128" s="34"/>
      <c r="SZY1128" s="34"/>
      <c r="SZZ1128" s="34"/>
      <c r="TAA1128" s="34"/>
      <c r="TAB1128" s="34"/>
      <c r="TAC1128" s="34"/>
      <c r="TAD1128" s="34"/>
      <c r="TAE1128" s="34"/>
      <c r="TAF1128" s="34"/>
      <c r="TAG1128" s="34"/>
      <c r="TAH1128" s="34"/>
      <c r="TAI1128" s="34"/>
      <c r="TAJ1128" s="34"/>
      <c r="TAK1128" s="34"/>
      <c r="TAL1128" s="34"/>
      <c r="TAM1128" s="34"/>
      <c r="TAN1128" s="34"/>
      <c r="TAO1128" s="34"/>
      <c r="TAP1128" s="34"/>
      <c r="TAQ1128" s="34"/>
      <c r="TAR1128" s="34"/>
      <c r="TAS1128" s="34"/>
      <c r="TAT1128" s="34"/>
      <c r="TAU1128" s="34"/>
      <c r="TAV1128" s="34"/>
      <c r="TAW1128" s="34"/>
      <c r="TAX1128" s="34"/>
      <c r="TAY1128" s="34"/>
      <c r="TAZ1128" s="34"/>
      <c r="TBA1128" s="34"/>
      <c r="TBB1128" s="34"/>
      <c r="TBC1128" s="34"/>
      <c r="TBD1128" s="34"/>
      <c r="TBE1128" s="34"/>
      <c r="TBF1128" s="34"/>
      <c r="TBG1128" s="34"/>
      <c r="TBH1128" s="34"/>
      <c r="TBI1128" s="34"/>
      <c r="TBJ1128" s="34"/>
      <c r="TBK1128" s="34"/>
      <c r="TBL1128" s="34"/>
      <c r="TBM1128" s="34"/>
      <c r="TBN1128" s="34"/>
      <c r="TBO1128" s="34"/>
      <c r="TBP1128" s="34"/>
      <c r="TBQ1128" s="34"/>
      <c r="TBR1128" s="34"/>
      <c r="TBS1128" s="34"/>
      <c r="TBT1128" s="34"/>
      <c r="TBU1128" s="34"/>
      <c r="TBV1128" s="34"/>
      <c r="TBW1128" s="34"/>
      <c r="TBX1128" s="34"/>
      <c r="TBY1128" s="34"/>
      <c r="TBZ1128" s="34"/>
      <c r="TCA1128" s="34"/>
      <c r="TCB1128" s="34"/>
      <c r="TCC1128" s="34"/>
      <c r="TCD1128" s="34"/>
      <c r="TCE1128" s="34"/>
      <c r="TCF1128" s="34"/>
      <c r="TCG1128" s="34"/>
      <c r="TCH1128" s="34"/>
      <c r="TCI1128" s="34"/>
      <c r="TCJ1128" s="34"/>
      <c r="TCK1128" s="34"/>
      <c r="TCL1128" s="34"/>
      <c r="TCM1128" s="34"/>
      <c r="TCN1128" s="34"/>
      <c r="TCO1128" s="34"/>
      <c r="TCP1128" s="34"/>
      <c r="TCQ1128" s="34"/>
      <c r="TCR1128" s="34"/>
      <c r="TCS1128" s="34"/>
      <c r="TCT1128" s="34"/>
      <c r="TCU1128" s="34"/>
      <c r="TCV1128" s="34"/>
      <c r="TCW1128" s="34"/>
      <c r="TCX1128" s="34"/>
      <c r="TCY1128" s="34"/>
      <c r="TCZ1128" s="34"/>
      <c r="TDA1128" s="34"/>
      <c r="TDB1128" s="34"/>
      <c r="TDC1128" s="34"/>
      <c r="TDD1128" s="34"/>
      <c r="TDE1128" s="34"/>
      <c r="TDF1128" s="34"/>
      <c r="TDG1128" s="34"/>
      <c r="TDH1128" s="34"/>
      <c r="TDI1128" s="34"/>
      <c r="TDJ1128" s="34"/>
      <c r="TDK1128" s="34"/>
      <c r="TDL1128" s="34"/>
      <c r="TDM1128" s="34"/>
      <c r="TDN1128" s="34"/>
      <c r="TDO1128" s="34"/>
      <c r="TDP1128" s="34"/>
      <c r="TDQ1128" s="34"/>
      <c r="TDR1128" s="34"/>
      <c r="TDS1128" s="34"/>
      <c r="TDT1128" s="34"/>
      <c r="TDU1128" s="34"/>
      <c r="TDV1128" s="34"/>
      <c r="TDW1128" s="34"/>
      <c r="TDX1128" s="34"/>
      <c r="TDY1128" s="34"/>
      <c r="TDZ1128" s="34"/>
      <c r="TEA1128" s="34"/>
      <c r="TEB1128" s="34"/>
      <c r="TEC1128" s="34"/>
      <c r="TED1128" s="34"/>
      <c r="TEE1128" s="34"/>
      <c r="TEF1128" s="34"/>
      <c r="TEG1128" s="34"/>
      <c r="TEH1128" s="34"/>
      <c r="TEI1128" s="34"/>
      <c r="TEJ1128" s="34"/>
      <c r="TEK1128" s="34"/>
      <c r="TEL1128" s="34"/>
      <c r="TEM1128" s="34"/>
      <c r="TEN1128" s="34"/>
      <c r="TEO1128" s="34"/>
      <c r="TEP1128" s="34"/>
      <c r="TEQ1128" s="34"/>
      <c r="TER1128" s="34"/>
      <c r="TES1128" s="34"/>
      <c r="TET1128" s="34"/>
      <c r="TEU1128" s="34"/>
      <c r="TEV1128" s="34"/>
      <c r="TEW1128" s="34"/>
      <c r="TEX1128" s="34"/>
      <c r="TEY1128" s="34"/>
      <c r="TEZ1128" s="34"/>
      <c r="TFA1128" s="34"/>
      <c r="TFB1128" s="34"/>
      <c r="TFC1128" s="34"/>
      <c r="TFD1128" s="34"/>
      <c r="TFE1128" s="34"/>
      <c r="TFF1128" s="34"/>
      <c r="TFG1128" s="34"/>
      <c r="TFH1128" s="34"/>
      <c r="TFI1128" s="34"/>
      <c r="TFJ1128" s="34"/>
      <c r="TFK1128" s="34"/>
      <c r="TFL1128" s="34"/>
      <c r="TFM1128" s="34"/>
      <c r="TFN1128" s="34"/>
      <c r="TFO1128" s="34"/>
      <c r="TFP1128" s="34"/>
      <c r="TFQ1128" s="34"/>
      <c r="TFR1128" s="34"/>
      <c r="TFS1128" s="34"/>
      <c r="TFT1128" s="34"/>
      <c r="TFU1128" s="34"/>
      <c r="TFV1128" s="34"/>
      <c r="TFW1128" s="34"/>
      <c r="TFX1128" s="34"/>
      <c r="TFY1128" s="34"/>
      <c r="TFZ1128" s="34"/>
      <c r="TGA1128" s="34"/>
      <c r="TGB1128" s="34"/>
      <c r="TGC1128" s="34"/>
      <c r="TGD1128" s="34"/>
      <c r="TGE1128" s="34"/>
      <c r="TGF1128" s="34"/>
      <c r="TGG1128" s="34"/>
      <c r="TGH1128" s="34"/>
      <c r="TGI1128" s="34"/>
      <c r="TGJ1128" s="34"/>
      <c r="TGK1128" s="34"/>
      <c r="TGL1128" s="34"/>
      <c r="TGM1128" s="34"/>
      <c r="TGN1128" s="34"/>
      <c r="TGO1128" s="34"/>
      <c r="TGP1128" s="34"/>
      <c r="TGQ1128" s="34"/>
      <c r="TGR1128" s="34"/>
      <c r="TGS1128" s="34"/>
      <c r="TGT1128" s="34"/>
      <c r="TGU1128" s="34"/>
      <c r="TGV1128" s="34"/>
      <c r="TGW1128" s="34"/>
      <c r="TGX1128" s="34"/>
      <c r="TGY1128" s="34"/>
      <c r="TGZ1128" s="34"/>
      <c r="THA1128" s="34"/>
      <c r="THB1128" s="34"/>
      <c r="THC1128" s="34"/>
      <c r="THD1128" s="34"/>
      <c r="THE1128" s="34"/>
      <c r="THF1128" s="34"/>
      <c r="THG1128" s="34"/>
      <c r="THH1128" s="34"/>
      <c r="THI1128" s="34"/>
      <c r="THJ1128" s="34"/>
      <c r="THK1128" s="34"/>
      <c r="THL1128" s="34"/>
      <c r="THM1128" s="34"/>
      <c r="THN1128" s="34"/>
      <c r="THO1128" s="34"/>
      <c r="THP1128" s="34"/>
      <c r="THQ1128" s="34"/>
      <c r="THR1128" s="34"/>
      <c r="THS1128" s="34"/>
      <c r="THT1128" s="34"/>
      <c r="THU1128" s="34"/>
      <c r="THV1128" s="34"/>
      <c r="THW1128" s="34"/>
      <c r="THX1128" s="34"/>
      <c r="THY1128" s="34"/>
      <c r="THZ1128" s="34"/>
      <c r="TIA1128" s="34"/>
      <c r="TIB1128" s="34"/>
      <c r="TIC1128" s="34"/>
      <c r="TID1128" s="34"/>
      <c r="TIE1128" s="34"/>
      <c r="TIF1128" s="34"/>
      <c r="TIG1128" s="34"/>
      <c r="TIH1128" s="34"/>
      <c r="TII1128" s="34"/>
      <c r="TIJ1128" s="34"/>
      <c r="TIK1128" s="34"/>
      <c r="TIL1128" s="34"/>
      <c r="TIM1128" s="34"/>
      <c r="TIN1128" s="34"/>
      <c r="TIO1128" s="34"/>
      <c r="TIP1128" s="34"/>
      <c r="TIQ1128" s="34"/>
      <c r="TIR1128" s="34"/>
      <c r="TIS1128" s="34"/>
      <c r="TIT1128" s="34"/>
      <c r="TIU1128" s="34"/>
      <c r="TIV1128" s="34"/>
      <c r="TIW1128" s="34"/>
      <c r="TIX1128" s="34"/>
      <c r="TIY1128" s="34"/>
      <c r="TIZ1128" s="34"/>
      <c r="TJA1128" s="34"/>
      <c r="TJB1128" s="34"/>
      <c r="TJC1128" s="34"/>
      <c r="TJD1128" s="34"/>
      <c r="TJE1128" s="34"/>
      <c r="TJF1128" s="34"/>
      <c r="TJG1128" s="34"/>
      <c r="TJH1128" s="34"/>
      <c r="TJI1128" s="34"/>
      <c r="TJJ1128" s="34"/>
      <c r="TJK1128" s="34"/>
      <c r="TJL1128" s="34"/>
      <c r="TJM1128" s="34"/>
      <c r="TJN1128" s="34"/>
      <c r="TJO1128" s="34"/>
      <c r="TJP1128" s="34"/>
      <c r="TJQ1128" s="34"/>
      <c r="TJR1128" s="34"/>
      <c r="TJS1128" s="34"/>
      <c r="TJT1128" s="34"/>
      <c r="TJU1128" s="34"/>
      <c r="TJV1128" s="34"/>
      <c r="TJW1128" s="34"/>
      <c r="TJX1128" s="34"/>
      <c r="TJY1128" s="34"/>
      <c r="TJZ1128" s="34"/>
      <c r="TKA1128" s="34"/>
      <c r="TKB1128" s="34"/>
      <c r="TKC1128" s="34"/>
      <c r="TKD1128" s="34"/>
      <c r="TKE1128" s="34"/>
      <c r="TKF1128" s="34"/>
      <c r="TKG1128" s="34"/>
      <c r="TKH1128" s="34"/>
      <c r="TKI1128" s="34"/>
      <c r="TKJ1128" s="34"/>
      <c r="TKK1128" s="34"/>
      <c r="TKL1128" s="34"/>
      <c r="TKM1128" s="34"/>
      <c r="TKN1128" s="34"/>
      <c r="TKO1128" s="34"/>
      <c r="TKP1128" s="34"/>
      <c r="TKQ1128" s="34"/>
      <c r="TKR1128" s="34"/>
      <c r="TKS1128" s="34"/>
      <c r="TKT1128" s="34"/>
      <c r="TKU1128" s="34"/>
      <c r="TKV1128" s="34"/>
      <c r="TKW1128" s="34"/>
      <c r="TKX1128" s="34"/>
      <c r="TKY1128" s="34"/>
      <c r="TKZ1128" s="34"/>
      <c r="TLA1128" s="34"/>
      <c r="TLB1128" s="34"/>
      <c r="TLC1128" s="34"/>
      <c r="TLD1128" s="34"/>
      <c r="TLE1128" s="34"/>
      <c r="TLF1128" s="34"/>
      <c r="TLG1128" s="34"/>
      <c r="TLH1128" s="34"/>
      <c r="TLI1128" s="34"/>
      <c r="TLJ1128" s="34"/>
      <c r="TLK1128" s="34"/>
      <c r="TLL1128" s="34"/>
      <c r="TLM1128" s="34"/>
      <c r="TLN1128" s="34"/>
      <c r="TLO1128" s="34"/>
      <c r="TLP1128" s="34"/>
      <c r="TLQ1128" s="34"/>
      <c r="TLR1128" s="34"/>
      <c r="TLS1128" s="34"/>
      <c r="TLT1128" s="34"/>
      <c r="TLU1128" s="34"/>
      <c r="TLV1128" s="34"/>
      <c r="TLW1128" s="34"/>
      <c r="TLX1128" s="34"/>
      <c r="TLY1128" s="34"/>
      <c r="TLZ1128" s="34"/>
      <c r="TMA1128" s="34"/>
      <c r="TMB1128" s="34"/>
      <c r="TMC1128" s="34"/>
      <c r="TMD1128" s="34"/>
      <c r="TME1128" s="34"/>
      <c r="TMF1128" s="34"/>
      <c r="TMG1128" s="34"/>
      <c r="TMH1128" s="34"/>
      <c r="TMI1128" s="34"/>
      <c r="TMJ1128" s="34"/>
      <c r="TMK1128" s="34"/>
      <c r="TML1128" s="34"/>
      <c r="TMM1128" s="34"/>
      <c r="TMN1128" s="34"/>
      <c r="TMO1128" s="34"/>
      <c r="TMP1128" s="34"/>
      <c r="TMQ1128" s="34"/>
      <c r="TMR1128" s="34"/>
      <c r="TMS1128" s="34"/>
      <c r="TMT1128" s="34"/>
      <c r="TMU1128" s="34"/>
      <c r="TMV1128" s="34"/>
      <c r="TMW1128" s="34"/>
      <c r="TMX1128" s="34"/>
      <c r="TMY1128" s="34"/>
      <c r="TMZ1128" s="34"/>
      <c r="TNA1128" s="34"/>
      <c r="TNB1128" s="34"/>
      <c r="TNC1128" s="34"/>
      <c r="TND1128" s="34"/>
      <c r="TNE1128" s="34"/>
      <c r="TNF1128" s="34"/>
      <c r="TNG1128" s="34"/>
      <c r="TNH1128" s="34"/>
      <c r="TNI1128" s="34"/>
      <c r="TNJ1128" s="34"/>
      <c r="TNK1128" s="34"/>
      <c r="TNL1128" s="34"/>
      <c r="TNM1128" s="34"/>
      <c r="TNN1128" s="34"/>
      <c r="TNO1128" s="34"/>
      <c r="TNP1128" s="34"/>
      <c r="TNQ1128" s="34"/>
      <c r="TNR1128" s="34"/>
      <c r="TNS1128" s="34"/>
      <c r="TNT1128" s="34"/>
      <c r="TNU1128" s="34"/>
      <c r="TNV1128" s="34"/>
      <c r="TNW1128" s="34"/>
      <c r="TNX1128" s="34"/>
      <c r="TNY1128" s="34"/>
      <c r="TNZ1128" s="34"/>
      <c r="TOA1128" s="34"/>
      <c r="TOB1128" s="34"/>
      <c r="TOC1128" s="34"/>
      <c r="TOD1128" s="34"/>
      <c r="TOE1128" s="34"/>
      <c r="TOF1128" s="34"/>
      <c r="TOG1128" s="34"/>
      <c r="TOH1128" s="34"/>
      <c r="TOI1128" s="34"/>
      <c r="TOJ1128" s="34"/>
      <c r="TOK1128" s="34"/>
      <c r="TOL1128" s="34"/>
      <c r="TOM1128" s="34"/>
      <c r="TON1128" s="34"/>
      <c r="TOO1128" s="34"/>
      <c r="TOP1128" s="34"/>
      <c r="TOQ1128" s="34"/>
      <c r="TOR1128" s="34"/>
      <c r="TOS1128" s="34"/>
      <c r="TOT1128" s="34"/>
      <c r="TOU1128" s="34"/>
      <c r="TOV1128" s="34"/>
      <c r="TOW1128" s="34"/>
      <c r="TOX1128" s="34"/>
      <c r="TOY1128" s="34"/>
      <c r="TOZ1128" s="34"/>
      <c r="TPA1128" s="34"/>
      <c r="TPB1128" s="34"/>
      <c r="TPC1128" s="34"/>
      <c r="TPD1128" s="34"/>
      <c r="TPE1128" s="34"/>
      <c r="TPF1128" s="34"/>
      <c r="TPG1128" s="34"/>
      <c r="TPH1128" s="34"/>
      <c r="TPI1128" s="34"/>
      <c r="TPJ1128" s="34"/>
      <c r="TPK1128" s="34"/>
      <c r="TPL1128" s="34"/>
      <c r="TPM1128" s="34"/>
      <c r="TPN1128" s="34"/>
      <c r="TPO1128" s="34"/>
      <c r="TPP1128" s="34"/>
      <c r="TPQ1128" s="34"/>
      <c r="TPR1128" s="34"/>
      <c r="TPS1128" s="34"/>
      <c r="TPT1128" s="34"/>
      <c r="TPU1128" s="34"/>
      <c r="TPV1128" s="34"/>
      <c r="TPW1128" s="34"/>
      <c r="TPX1128" s="34"/>
      <c r="TPY1128" s="34"/>
      <c r="TPZ1128" s="34"/>
      <c r="TQA1128" s="34"/>
      <c r="TQB1128" s="34"/>
      <c r="TQC1128" s="34"/>
      <c r="TQD1128" s="34"/>
      <c r="TQE1128" s="34"/>
      <c r="TQF1128" s="34"/>
      <c r="TQG1128" s="34"/>
      <c r="TQH1128" s="34"/>
      <c r="TQI1128" s="34"/>
      <c r="TQJ1128" s="34"/>
      <c r="TQK1128" s="34"/>
      <c r="TQL1128" s="34"/>
      <c r="TQM1128" s="34"/>
      <c r="TQN1128" s="34"/>
      <c r="TQO1128" s="34"/>
      <c r="TQP1128" s="34"/>
      <c r="TQQ1128" s="34"/>
      <c r="TQR1128" s="34"/>
      <c r="TQS1128" s="34"/>
      <c r="TQT1128" s="34"/>
      <c r="TQU1128" s="34"/>
      <c r="TQV1128" s="34"/>
      <c r="TQW1128" s="34"/>
      <c r="TQX1128" s="34"/>
      <c r="TQY1128" s="34"/>
      <c r="TQZ1128" s="34"/>
      <c r="TRA1128" s="34"/>
      <c r="TRB1128" s="34"/>
      <c r="TRC1128" s="34"/>
      <c r="TRD1128" s="34"/>
      <c r="TRE1128" s="34"/>
      <c r="TRF1128" s="34"/>
      <c r="TRG1128" s="34"/>
      <c r="TRH1128" s="34"/>
      <c r="TRI1128" s="34"/>
      <c r="TRJ1128" s="34"/>
      <c r="TRK1128" s="34"/>
      <c r="TRL1128" s="34"/>
      <c r="TRM1128" s="34"/>
      <c r="TRN1128" s="34"/>
      <c r="TRO1128" s="34"/>
      <c r="TRP1128" s="34"/>
      <c r="TRQ1128" s="34"/>
      <c r="TRR1128" s="34"/>
      <c r="TRS1128" s="34"/>
      <c r="TRT1128" s="34"/>
      <c r="TRU1128" s="34"/>
      <c r="TRV1128" s="34"/>
      <c r="TRW1128" s="34"/>
      <c r="TRX1128" s="34"/>
      <c r="TRY1128" s="34"/>
      <c r="TRZ1128" s="34"/>
      <c r="TSA1128" s="34"/>
      <c r="TSB1128" s="34"/>
      <c r="TSC1128" s="34"/>
      <c r="TSD1128" s="34"/>
      <c r="TSE1128" s="34"/>
      <c r="TSF1128" s="34"/>
      <c r="TSG1128" s="34"/>
      <c r="TSH1128" s="34"/>
      <c r="TSI1128" s="34"/>
      <c r="TSJ1128" s="34"/>
      <c r="TSK1128" s="34"/>
      <c r="TSL1128" s="34"/>
      <c r="TSM1128" s="34"/>
      <c r="TSN1128" s="34"/>
      <c r="TSO1128" s="34"/>
      <c r="TSP1128" s="34"/>
      <c r="TSQ1128" s="34"/>
      <c r="TSR1128" s="34"/>
      <c r="TSS1128" s="34"/>
      <c r="TST1128" s="34"/>
      <c r="TSU1128" s="34"/>
      <c r="TSV1128" s="34"/>
      <c r="TSW1128" s="34"/>
      <c r="TSX1128" s="34"/>
      <c r="TSY1128" s="34"/>
      <c r="TSZ1128" s="34"/>
      <c r="TTA1128" s="34"/>
      <c r="TTB1128" s="34"/>
      <c r="TTC1128" s="34"/>
      <c r="TTD1128" s="34"/>
      <c r="TTE1128" s="34"/>
      <c r="TTF1128" s="34"/>
      <c r="TTG1128" s="34"/>
      <c r="TTH1128" s="34"/>
      <c r="TTI1128" s="34"/>
      <c r="TTJ1128" s="34"/>
      <c r="TTK1128" s="34"/>
      <c r="TTL1128" s="34"/>
      <c r="TTM1128" s="34"/>
      <c r="TTN1128" s="34"/>
      <c r="TTO1128" s="34"/>
      <c r="TTP1128" s="34"/>
      <c r="TTQ1128" s="34"/>
      <c r="TTR1128" s="34"/>
      <c r="TTS1128" s="34"/>
      <c r="TTT1128" s="34"/>
      <c r="TTU1128" s="34"/>
      <c r="TTV1128" s="34"/>
      <c r="TTW1128" s="34"/>
      <c r="TTX1128" s="34"/>
      <c r="TTY1128" s="34"/>
      <c r="TTZ1128" s="34"/>
      <c r="TUA1128" s="34"/>
      <c r="TUB1128" s="34"/>
      <c r="TUC1128" s="34"/>
      <c r="TUD1128" s="34"/>
      <c r="TUE1128" s="34"/>
      <c r="TUF1128" s="34"/>
      <c r="TUG1128" s="34"/>
      <c r="TUH1128" s="34"/>
      <c r="TUI1128" s="34"/>
      <c r="TUJ1128" s="34"/>
      <c r="TUK1128" s="34"/>
      <c r="TUL1128" s="34"/>
      <c r="TUM1128" s="34"/>
      <c r="TUN1128" s="34"/>
      <c r="TUO1128" s="34"/>
      <c r="TUP1128" s="34"/>
      <c r="TUQ1128" s="34"/>
      <c r="TUR1128" s="34"/>
      <c r="TUS1128" s="34"/>
      <c r="TUT1128" s="34"/>
      <c r="TUU1128" s="34"/>
      <c r="TUV1128" s="34"/>
      <c r="TUW1128" s="34"/>
      <c r="TUX1128" s="34"/>
      <c r="TUY1128" s="34"/>
      <c r="TUZ1128" s="34"/>
      <c r="TVA1128" s="34"/>
      <c r="TVB1128" s="34"/>
      <c r="TVC1128" s="34"/>
      <c r="TVD1128" s="34"/>
      <c r="TVE1128" s="34"/>
      <c r="TVF1128" s="34"/>
      <c r="TVG1128" s="34"/>
      <c r="TVH1128" s="34"/>
      <c r="TVI1128" s="34"/>
      <c r="TVJ1128" s="34"/>
      <c r="TVK1128" s="34"/>
      <c r="TVL1128" s="34"/>
      <c r="TVM1128" s="34"/>
      <c r="TVN1128" s="34"/>
      <c r="TVO1128" s="34"/>
      <c r="TVP1128" s="34"/>
      <c r="TVQ1128" s="34"/>
      <c r="TVR1128" s="34"/>
      <c r="TVS1128" s="34"/>
      <c r="TVT1128" s="34"/>
      <c r="TVU1128" s="34"/>
      <c r="TVV1128" s="34"/>
      <c r="TVW1128" s="34"/>
      <c r="TVX1128" s="34"/>
      <c r="TVY1128" s="34"/>
      <c r="TVZ1128" s="34"/>
      <c r="TWA1128" s="34"/>
      <c r="TWB1128" s="34"/>
      <c r="TWC1128" s="34"/>
      <c r="TWD1128" s="34"/>
      <c r="TWE1128" s="34"/>
      <c r="TWF1128" s="34"/>
      <c r="TWG1128" s="34"/>
      <c r="TWH1128" s="34"/>
      <c r="TWI1128" s="34"/>
      <c r="TWJ1128" s="34"/>
      <c r="TWK1128" s="34"/>
      <c r="TWL1128" s="34"/>
      <c r="TWM1128" s="34"/>
      <c r="TWN1128" s="34"/>
      <c r="TWO1128" s="34"/>
      <c r="TWP1128" s="34"/>
      <c r="TWQ1128" s="34"/>
      <c r="TWR1128" s="34"/>
      <c r="TWS1128" s="34"/>
      <c r="TWT1128" s="34"/>
      <c r="TWU1128" s="34"/>
      <c r="TWV1128" s="34"/>
      <c r="TWW1128" s="34"/>
      <c r="TWX1128" s="34"/>
      <c r="TWY1128" s="34"/>
      <c r="TWZ1128" s="34"/>
      <c r="TXA1128" s="34"/>
      <c r="TXB1128" s="34"/>
      <c r="TXC1128" s="34"/>
      <c r="TXD1128" s="34"/>
      <c r="TXE1128" s="34"/>
      <c r="TXF1128" s="34"/>
      <c r="TXG1128" s="34"/>
      <c r="TXH1128" s="34"/>
      <c r="TXI1128" s="34"/>
      <c r="TXJ1128" s="34"/>
      <c r="TXK1128" s="34"/>
      <c r="TXL1128" s="34"/>
      <c r="TXM1128" s="34"/>
      <c r="TXN1128" s="34"/>
      <c r="TXO1128" s="34"/>
      <c r="TXP1128" s="34"/>
      <c r="TXQ1128" s="34"/>
      <c r="TXR1128" s="34"/>
      <c r="TXS1128" s="34"/>
      <c r="TXT1128" s="34"/>
      <c r="TXU1128" s="34"/>
      <c r="TXV1128" s="34"/>
      <c r="TXW1128" s="34"/>
      <c r="TXX1128" s="34"/>
      <c r="TXY1128" s="34"/>
      <c r="TXZ1128" s="34"/>
      <c r="TYA1128" s="34"/>
      <c r="TYB1128" s="34"/>
      <c r="TYC1128" s="34"/>
      <c r="TYD1128" s="34"/>
      <c r="TYE1128" s="34"/>
      <c r="TYF1128" s="34"/>
      <c r="TYG1128" s="34"/>
      <c r="TYH1128" s="34"/>
      <c r="TYI1128" s="34"/>
      <c r="TYJ1128" s="34"/>
      <c r="TYK1128" s="34"/>
      <c r="TYL1128" s="34"/>
      <c r="TYM1128" s="34"/>
      <c r="TYN1128" s="34"/>
      <c r="TYO1128" s="34"/>
      <c r="TYP1128" s="34"/>
      <c r="TYQ1128" s="34"/>
      <c r="TYR1128" s="34"/>
      <c r="TYS1128" s="34"/>
      <c r="TYT1128" s="34"/>
      <c r="TYU1128" s="34"/>
      <c r="TYV1128" s="34"/>
      <c r="TYW1128" s="34"/>
      <c r="TYX1128" s="34"/>
      <c r="TYY1128" s="34"/>
      <c r="TYZ1128" s="34"/>
      <c r="TZA1128" s="34"/>
      <c r="TZB1128" s="34"/>
      <c r="TZC1128" s="34"/>
      <c r="TZD1128" s="34"/>
      <c r="TZE1128" s="34"/>
      <c r="TZF1128" s="34"/>
      <c r="TZG1128" s="34"/>
      <c r="TZH1128" s="34"/>
      <c r="TZI1128" s="34"/>
      <c r="TZJ1128" s="34"/>
      <c r="TZK1128" s="34"/>
      <c r="TZL1128" s="34"/>
      <c r="TZM1128" s="34"/>
      <c r="TZN1128" s="34"/>
      <c r="TZO1128" s="34"/>
      <c r="TZP1128" s="34"/>
      <c r="TZQ1128" s="34"/>
      <c r="TZR1128" s="34"/>
      <c r="TZS1128" s="34"/>
      <c r="TZT1128" s="34"/>
      <c r="TZU1128" s="34"/>
      <c r="TZV1128" s="34"/>
      <c r="TZW1128" s="34"/>
      <c r="TZX1128" s="34"/>
      <c r="TZY1128" s="34"/>
      <c r="TZZ1128" s="34"/>
      <c r="UAA1128" s="34"/>
      <c r="UAB1128" s="34"/>
      <c r="UAC1128" s="34"/>
      <c r="UAD1128" s="34"/>
      <c r="UAE1128" s="34"/>
      <c r="UAF1128" s="34"/>
      <c r="UAG1128" s="34"/>
      <c r="UAH1128" s="34"/>
      <c r="UAI1128" s="34"/>
      <c r="UAJ1128" s="34"/>
      <c r="UAK1128" s="34"/>
      <c r="UAL1128" s="34"/>
      <c r="UAM1128" s="34"/>
      <c r="UAN1128" s="34"/>
      <c r="UAO1128" s="34"/>
      <c r="UAP1128" s="34"/>
      <c r="UAQ1128" s="34"/>
      <c r="UAR1128" s="34"/>
      <c r="UAS1128" s="34"/>
      <c r="UAT1128" s="34"/>
      <c r="UAU1128" s="34"/>
      <c r="UAV1128" s="34"/>
      <c r="UAW1128" s="34"/>
      <c r="UAX1128" s="34"/>
      <c r="UAY1128" s="34"/>
      <c r="UAZ1128" s="34"/>
      <c r="UBA1128" s="34"/>
      <c r="UBB1128" s="34"/>
      <c r="UBC1128" s="34"/>
      <c r="UBD1128" s="34"/>
      <c r="UBE1128" s="34"/>
      <c r="UBF1128" s="34"/>
      <c r="UBG1128" s="34"/>
      <c r="UBH1128" s="34"/>
      <c r="UBI1128" s="34"/>
      <c r="UBJ1128" s="34"/>
      <c r="UBK1128" s="34"/>
      <c r="UBL1128" s="34"/>
      <c r="UBM1128" s="34"/>
      <c r="UBN1128" s="34"/>
      <c r="UBO1128" s="34"/>
      <c r="UBP1128" s="34"/>
      <c r="UBQ1128" s="34"/>
      <c r="UBR1128" s="34"/>
      <c r="UBS1128" s="34"/>
      <c r="UBT1128" s="34"/>
      <c r="UBU1128" s="34"/>
      <c r="UBV1128" s="34"/>
      <c r="UBW1128" s="34"/>
      <c r="UBX1128" s="34"/>
      <c r="UBY1128" s="34"/>
      <c r="UBZ1128" s="34"/>
      <c r="UCA1128" s="34"/>
      <c r="UCB1128" s="34"/>
      <c r="UCC1128" s="34"/>
      <c r="UCD1128" s="34"/>
      <c r="UCE1128" s="34"/>
      <c r="UCF1128" s="34"/>
      <c r="UCG1128" s="34"/>
      <c r="UCH1128" s="34"/>
      <c r="UCI1128" s="34"/>
      <c r="UCJ1128" s="34"/>
      <c r="UCK1128" s="34"/>
      <c r="UCL1128" s="34"/>
      <c r="UCM1128" s="34"/>
      <c r="UCN1128" s="34"/>
      <c r="UCO1128" s="34"/>
      <c r="UCP1128" s="34"/>
      <c r="UCQ1128" s="34"/>
      <c r="UCR1128" s="34"/>
      <c r="UCS1128" s="34"/>
      <c r="UCT1128" s="34"/>
      <c r="UCU1128" s="34"/>
      <c r="UCV1128" s="34"/>
      <c r="UCW1128" s="34"/>
      <c r="UCX1128" s="34"/>
      <c r="UCY1128" s="34"/>
      <c r="UCZ1128" s="34"/>
      <c r="UDA1128" s="34"/>
      <c r="UDB1128" s="34"/>
      <c r="UDC1128" s="34"/>
      <c r="UDD1128" s="34"/>
      <c r="UDE1128" s="34"/>
      <c r="UDF1128" s="34"/>
      <c r="UDG1128" s="34"/>
      <c r="UDH1128" s="34"/>
      <c r="UDI1128" s="34"/>
      <c r="UDJ1128" s="34"/>
      <c r="UDK1128" s="34"/>
      <c r="UDL1128" s="34"/>
      <c r="UDM1128" s="34"/>
      <c r="UDN1128" s="34"/>
      <c r="UDO1128" s="34"/>
      <c r="UDP1128" s="34"/>
      <c r="UDQ1128" s="34"/>
      <c r="UDR1128" s="34"/>
      <c r="UDS1128" s="34"/>
      <c r="UDT1128" s="34"/>
      <c r="UDU1128" s="34"/>
      <c r="UDV1128" s="34"/>
      <c r="UDW1128" s="34"/>
      <c r="UDX1128" s="34"/>
      <c r="UDY1128" s="34"/>
      <c r="UDZ1128" s="34"/>
      <c r="UEA1128" s="34"/>
      <c r="UEB1128" s="34"/>
      <c r="UEC1128" s="34"/>
      <c r="UED1128" s="34"/>
      <c r="UEE1128" s="34"/>
      <c r="UEF1128" s="34"/>
      <c r="UEG1128" s="34"/>
      <c r="UEH1128" s="34"/>
      <c r="UEI1128" s="34"/>
      <c r="UEJ1128" s="34"/>
      <c r="UEK1128" s="34"/>
      <c r="UEL1128" s="34"/>
      <c r="UEM1128" s="34"/>
      <c r="UEN1128" s="34"/>
      <c r="UEO1128" s="34"/>
      <c r="UEP1128" s="34"/>
      <c r="UEQ1128" s="34"/>
      <c r="UER1128" s="34"/>
      <c r="UES1128" s="34"/>
      <c r="UET1128" s="34"/>
      <c r="UEU1128" s="34"/>
      <c r="UEV1128" s="34"/>
      <c r="UEW1128" s="34"/>
      <c r="UEX1128" s="34"/>
      <c r="UEY1128" s="34"/>
      <c r="UEZ1128" s="34"/>
      <c r="UFA1128" s="34"/>
      <c r="UFB1128" s="34"/>
      <c r="UFC1128" s="34"/>
      <c r="UFD1128" s="34"/>
      <c r="UFE1128" s="34"/>
      <c r="UFF1128" s="34"/>
      <c r="UFG1128" s="34"/>
      <c r="UFH1128" s="34"/>
      <c r="UFI1128" s="34"/>
      <c r="UFJ1128" s="34"/>
      <c r="UFK1128" s="34"/>
      <c r="UFL1128" s="34"/>
      <c r="UFM1128" s="34"/>
      <c r="UFN1128" s="34"/>
      <c r="UFO1128" s="34"/>
      <c r="UFP1128" s="34"/>
      <c r="UFQ1128" s="34"/>
      <c r="UFR1128" s="34"/>
      <c r="UFS1128" s="34"/>
      <c r="UFT1128" s="34"/>
      <c r="UFU1128" s="34"/>
      <c r="UFV1128" s="34"/>
      <c r="UFW1128" s="34"/>
      <c r="UFX1128" s="34"/>
      <c r="UFY1128" s="34"/>
      <c r="UFZ1128" s="34"/>
      <c r="UGA1128" s="34"/>
      <c r="UGB1128" s="34"/>
      <c r="UGC1128" s="34"/>
      <c r="UGD1128" s="34"/>
      <c r="UGE1128" s="34"/>
      <c r="UGF1128" s="34"/>
      <c r="UGG1128" s="34"/>
      <c r="UGH1128" s="34"/>
      <c r="UGI1128" s="34"/>
      <c r="UGJ1128" s="34"/>
      <c r="UGK1128" s="34"/>
      <c r="UGL1128" s="34"/>
      <c r="UGM1128" s="34"/>
      <c r="UGN1128" s="34"/>
      <c r="UGO1128" s="34"/>
      <c r="UGP1128" s="34"/>
      <c r="UGQ1128" s="34"/>
      <c r="UGR1128" s="34"/>
      <c r="UGS1128" s="34"/>
      <c r="UGT1128" s="34"/>
      <c r="UGU1128" s="34"/>
      <c r="UGV1128" s="34"/>
      <c r="UGW1128" s="34"/>
      <c r="UGX1128" s="34"/>
      <c r="UGY1128" s="34"/>
      <c r="UGZ1128" s="34"/>
      <c r="UHA1128" s="34"/>
      <c r="UHB1128" s="34"/>
      <c r="UHC1128" s="34"/>
      <c r="UHD1128" s="34"/>
      <c r="UHE1128" s="34"/>
      <c r="UHF1128" s="34"/>
      <c r="UHG1128" s="34"/>
      <c r="UHH1128" s="34"/>
      <c r="UHI1128" s="34"/>
      <c r="UHJ1128" s="34"/>
      <c r="UHK1128" s="34"/>
      <c r="UHL1128" s="34"/>
      <c r="UHM1128" s="34"/>
      <c r="UHN1128" s="34"/>
      <c r="UHO1128" s="34"/>
      <c r="UHP1128" s="34"/>
      <c r="UHQ1128" s="34"/>
      <c r="UHR1128" s="34"/>
      <c r="UHS1128" s="34"/>
      <c r="UHT1128" s="34"/>
      <c r="UHU1128" s="34"/>
      <c r="UHV1128" s="34"/>
      <c r="UHW1128" s="34"/>
      <c r="UHX1128" s="34"/>
      <c r="UHY1128" s="34"/>
      <c r="UHZ1128" s="34"/>
      <c r="UIA1128" s="34"/>
      <c r="UIB1128" s="34"/>
      <c r="UIC1128" s="34"/>
      <c r="UID1128" s="34"/>
      <c r="UIE1128" s="34"/>
      <c r="UIF1128" s="34"/>
      <c r="UIG1128" s="34"/>
      <c r="UIH1128" s="34"/>
      <c r="UII1128" s="34"/>
      <c r="UIJ1128" s="34"/>
      <c r="UIK1128" s="34"/>
      <c r="UIL1128" s="34"/>
      <c r="UIM1128" s="34"/>
      <c r="UIN1128" s="34"/>
      <c r="UIO1128" s="34"/>
      <c r="UIP1128" s="34"/>
      <c r="UIQ1128" s="34"/>
      <c r="UIR1128" s="34"/>
      <c r="UIS1128" s="34"/>
      <c r="UIT1128" s="34"/>
      <c r="UIU1128" s="34"/>
      <c r="UIV1128" s="34"/>
      <c r="UIW1128" s="34"/>
      <c r="UIX1128" s="34"/>
      <c r="UIY1128" s="34"/>
      <c r="UIZ1128" s="34"/>
      <c r="UJA1128" s="34"/>
      <c r="UJB1128" s="34"/>
      <c r="UJC1128" s="34"/>
      <c r="UJD1128" s="34"/>
      <c r="UJE1128" s="34"/>
      <c r="UJF1128" s="34"/>
      <c r="UJG1128" s="34"/>
      <c r="UJH1128" s="34"/>
      <c r="UJI1128" s="34"/>
      <c r="UJJ1128" s="34"/>
      <c r="UJK1128" s="34"/>
      <c r="UJL1128" s="34"/>
      <c r="UJM1128" s="34"/>
      <c r="UJN1128" s="34"/>
      <c r="UJO1128" s="34"/>
      <c r="UJP1128" s="34"/>
      <c r="UJQ1128" s="34"/>
      <c r="UJR1128" s="34"/>
      <c r="UJS1128" s="34"/>
      <c r="UJT1128" s="34"/>
      <c r="UJU1128" s="34"/>
      <c r="UJV1128" s="34"/>
      <c r="UJW1128" s="34"/>
      <c r="UJX1128" s="34"/>
      <c r="UJY1128" s="34"/>
      <c r="UJZ1128" s="34"/>
      <c r="UKA1128" s="34"/>
      <c r="UKB1128" s="34"/>
      <c r="UKC1128" s="34"/>
      <c r="UKD1128" s="34"/>
      <c r="UKE1128" s="34"/>
      <c r="UKF1128" s="34"/>
      <c r="UKG1128" s="34"/>
      <c r="UKH1128" s="34"/>
      <c r="UKI1128" s="34"/>
      <c r="UKJ1128" s="34"/>
      <c r="UKK1128" s="34"/>
      <c r="UKL1128" s="34"/>
      <c r="UKM1128" s="34"/>
      <c r="UKN1128" s="34"/>
      <c r="UKO1128" s="34"/>
      <c r="UKP1128" s="34"/>
      <c r="UKQ1128" s="34"/>
      <c r="UKR1128" s="34"/>
      <c r="UKS1128" s="34"/>
      <c r="UKT1128" s="34"/>
      <c r="UKU1128" s="34"/>
      <c r="UKV1128" s="34"/>
      <c r="UKW1128" s="34"/>
      <c r="UKX1128" s="34"/>
      <c r="UKY1128" s="34"/>
      <c r="UKZ1128" s="34"/>
      <c r="ULA1128" s="34"/>
      <c r="ULB1128" s="34"/>
      <c r="ULC1128" s="34"/>
      <c r="ULD1128" s="34"/>
      <c r="ULE1128" s="34"/>
      <c r="ULF1128" s="34"/>
      <c r="ULG1128" s="34"/>
      <c r="ULH1128" s="34"/>
      <c r="ULI1128" s="34"/>
      <c r="ULJ1128" s="34"/>
      <c r="ULK1128" s="34"/>
      <c r="ULL1128" s="34"/>
      <c r="ULM1128" s="34"/>
      <c r="ULN1128" s="34"/>
      <c r="ULO1128" s="34"/>
      <c r="ULP1128" s="34"/>
      <c r="ULQ1128" s="34"/>
      <c r="ULR1128" s="34"/>
      <c r="ULS1128" s="34"/>
      <c r="ULT1128" s="34"/>
      <c r="ULU1128" s="34"/>
      <c r="ULV1128" s="34"/>
      <c r="ULW1128" s="34"/>
      <c r="ULX1128" s="34"/>
      <c r="ULY1128" s="34"/>
      <c r="ULZ1128" s="34"/>
      <c r="UMA1128" s="34"/>
      <c r="UMB1128" s="34"/>
      <c r="UMC1128" s="34"/>
      <c r="UMD1128" s="34"/>
      <c r="UME1128" s="34"/>
      <c r="UMF1128" s="34"/>
      <c r="UMG1128" s="34"/>
      <c r="UMH1128" s="34"/>
      <c r="UMI1128" s="34"/>
      <c r="UMJ1128" s="34"/>
      <c r="UMK1128" s="34"/>
      <c r="UML1128" s="34"/>
      <c r="UMM1128" s="34"/>
      <c r="UMN1128" s="34"/>
      <c r="UMO1128" s="34"/>
      <c r="UMP1128" s="34"/>
      <c r="UMQ1128" s="34"/>
      <c r="UMR1128" s="34"/>
      <c r="UMS1128" s="34"/>
      <c r="UMT1128" s="34"/>
      <c r="UMU1128" s="34"/>
      <c r="UMV1128" s="34"/>
      <c r="UMW1128" s="34"/>
      <c r="UMX1128" s="34"/>
      <c r="UMY1128" s="34"/>
      <c r="UMZ1128" s="34"/>
      <c r="UNA1128" s="34"/>
      <c r="UNB1128" s="34"/>
      <c r="UNC1128" s="34"/>
      <c r="UND1128" s="34"/>
      <c r="UNE1128" s="34"/>
      <c r="UNF1128" s="34"/>
      <c r="UNG1128" s="34"/>
      <c r="UNH1128" s="34"/>
      <c r="UNI1128" s="34"/>
      <c r="UNJ1128" s="34"/>
      <c r="UNK1128" s="34"/>
      <c r="UNL1128" s="34"/>
      <c r="UNM1128" s="34"/>
      <c r="UNN1128" s="34"/>
      <c r="UNO1128" s="34"/>
      <c r="UNP1128" s="34"/>
      <c r="UNQ1128" s="34"/>
      <c r="UNR1128" s="34"/>
      <c r="UNS1128" s="34"/>
      <c r="UNT1128" s="34"/>
      <c r="UNU1128" s="34"/>
      <c r="UNV1128" s="34"/>
      <c r="UNW1128" s="34"/>
      <c r="UNX1128" s="34"/>
      <c r="UNY1128" s="34"/>
      <c r="UNZ1128" s="34"/>
      <c r="UOA1128" s="34"/>
      <c r="UOB1128" s="34"/>
      <c r="UOC1128" s="34"/>
      <c r="UOD1128" s="34"/>
      <c r="UOE1128" s="34"/>
      <c r="UOF1128" s="34"/>
      <c r="UOG1128" s="34"/>
      <c r="UOH1128" s="34"/>
      <c r="UOI1128" s="34"/>
      <c r="UOJ1128" s="34"/>
      <c r="UOK1128" s="34"/>
      <c r="UOL1128" s="34"/>
      <c r="UOM1128" s="34"/>
      <c r="UON1128" s="34"/>
      <c r="UOO1128" s="34"/>
      <c r="UOP1128" s="34"/>
      <c r="UOQ1128" s="34"/>
      <c r="UOR1128" s="34"/>
      <c r="UOS1128" s="34"/>
      <c r="UOT1128" s="34"/>
      <c r="UOU1128" s="34"/>
      <c r="UOV1128" s="34"/>
      <c r="UOW1128" s="34"/>
      <c r="UOX1128" s="34"/>
      <c r="UOY1128" s="34"/>
      <c r="UOZ1128" s="34"/>
      <c r="UPA1128" s="34"/>
      <c r="UPB1128" s="34"/>
      <c r="UPC1128" s="34"/>
      <c r="UPD1128" s="34"/>
      <c r="UPE1128" s="34"/>
      <c r="UPF1128" s="34"/>
      <c r="UPG1128" s="34"/>
      <c r="UPH1128" s="34"/>
      <c r="UPI1128" s="34"/>
      <c r="UPJ1128" s="34"/>
      <c r="UPK1128" s="34"/>
      <c r="UPL1128" s="34"/>
      <c r="UPM1128" s="34"/>
      <c r="UPN1128" s="34"/>
      <c r="UPO1128" s="34"/>
      <c r="UPP1128" s="34"/>
      <c r="UPQ1128" s="34"/>
      <c r="UPR1128" s="34"/>
      <c r="UPS1128" s="34"/>
      <c r="UPT1128" s="34"/>
      <c r="UPU1128" s="34"/>
      <c r="UPV1128" s="34"/>
      <c r="UPW1128" s="34"/>
      <c r="UPX1128" s="34"/>
      <c r="UPY1128" s="34"/>
      <c r="UPZ1128" s="34"/>
      <c r="UQA1128" s="34"/>
      <c r="UQB1128" s="34"/>
      <c r="UQC1128" s="34"/>
      <c r="UQD1128" s="34"/>
      <c r="UQE1128" s="34"/>
      <c r="UQF1128" s="34"/>
      <c r="UQG1128" s="34"/>
      <c r="UQH1128" s="34"/>
      <c r="UQI1128" s="34"/>
      <c r="UQJ1128" s="34"/>
      <c r="UQK1128" s="34"/>
      <c r="UQL1128" s="34"/>
      <c r="UQM1128" s="34"/>
      <c r="UQN1128" s="34"/>
      <c r="UQO1128" s="34"/>
      <c r="UQP1128" s="34"/>
      <c r="UQQ1128" s="34"/>
      <c r="UQR1128" s="34"/>
      <c r="UQS1128" s="34"/>
      <c r="UQT1128" s="34"/>
      <c r="UQU1128" s="34"/>
      <c r="UQV1128" s="34"/>
      <c r="UQW1128" s="34"/>
      <c r="UQX1128" s="34"/>
      <c r="UQY1128" s="34"/>
      <c r="UQZ1128" s="34"/>
      <c r="URA1128" s="34"/>
      <c r="URB1128" s="34"/>
      <c r="URC1128" s="34"/>
      <c r="URD1128" s="34"/>
      <c r="URE1128" s="34"/>
      <c r="URF1128" s="34"/>
      <c r="URG1128" s="34"/>
      <c r="URH1128" s="34"/>
      <c r="URI1128" s="34"/>
      <c r="URJ1128" s="34"/>
      <c r="URK1128" s="34"/>
      <c r="URL1128" s="34"/>
      <c r="URM1128" s="34"/>
      <c r="URN1128" s="34"/>
      <c r="URO1128" s="34"/>
      <c r="URP1128" s="34"/>
      <c r="URQ1128" s="34"/>
      <c r="URR1128" s="34"/>
      <c r="URS1128" s="34"/>
      <c r="URT1128" s="34"/>
      <c r="URU1128" s="34"/>
      <c r="URV1128" s="34"/>
      <c r="URW1128" s="34"/>
      <c r="URX1128" s="34"/>
      <c r="URY1128" s="34"/>
      <c r="URZ1128" s="34"/>
      <c r="USA1128" s="34"/>
      <c r="USB1128" s="34"/>
      <c r="USC1128" s="34"/>
      <c r="USD1128" s="34"/>
      <c r="USE1128" s="34"/>
      <c r="USF1128" s="34"/>
      <c r="USG1128" s="34"/>
      <c r="USH1128" s="34"/>
      <c r="USI1128" s="34"/>
      <c r="USJ1128" s="34"/>
      <c r="USK1128" s="34"/>
      <c r="USL1128" s="34"/>
      <c r="USM1128" s="34"/>
      <c r="USN1128" s="34"/>
      <c r="USO1128" s="34"/>
      <c r="USP1128" s="34"/>
      <c r="USQ1128" s="34"/>
      <c r="USR1128" s="34"/>
      <c r="USS1128" s="34"/>
      <c r="UST1128" s="34"/>
      <c r="USU1128" s="34"/>
      <c r="USV1128" s="34"/>
      <c r="USW1128" s="34"/>
      <c r="USX1128" s="34"/>
      <c r="USY1128" s="34"/>
      <c r="USZ1128" s="34"/>
      <c r="UTA1128" s="34"/>
      <c r="UTB1128" s="34"/>
      <c r="UTC1128" s="34"/>
      <c r="UTD1128" s="34"/>
      <c r="UTE1128" s="34"/>
      <c r="UTF1128" s="34"/>
      <c r="UTG1128" s="34"/>
      <c r="UTH1128" s="34"/>
      <c r="UTI1128" s="34"/>
      <c r="UTJ1128" s="34"/>
      <c r="UTK1128" s="34"/>
      <c r="UTL1128" s="34"/>
      <c r="UTM1128" s="34"/>
      <c r="UTN1128" s="34"/>
      <c r="UTO1128" s="34"/>
      <c r="UTP1128" s="34"/>
      <c r="UTQ1128" s="34"/>
      <c r="UTR1128" s="34"/>
      <c r="UTS1128" s="34"/>
      <c r="UTT1128" s="34"/>
      <c r="UTU1128" s="34"/>
      <c r="UTV1128" s="34"/>
      <c r="UTW1128" s="34"/>
      <c r="UTX1128" s="34"/>
      <c r="UTY1128" s="34"/>
      <c r="UTZ1128" s="34"/>
      <c r="UUA1128" s="34"/>
      <c r="UUB1128" s="34"/>
      <c r="UUC1128" s="34"/>
      <c r="UUD1128" s="34"/>
      <c r="UUE1128" s="34"/>
      <c r="UUF1128" s="34"/>
      <c r="UUG1128" s="34"/>
      <c r="UUH1128" s="34"/>
      <c r="UUI1128" s="34"/>
      <c r="UUJ1128" s="34"/>
      <c r="UUK1128" s="34"/>
      <c r="UUL1128" s="34"/>
      <c r="UUM1128" s="34"/>
      <c r="UUN1128" s="34"/>
      <c r="UUO1128" s="34"/>
      <c r="UUP1128" s="34"/>
      <c r="UUQ1128" s="34"/>
      <c r="UUR1128" s="34"/>
      <c r="UUS1128" s="34"/>
      <c r="UUT1128" s="34"/>
      <c r="UUU1128" s="34"/>
      <c r="UUV1128" s="34"/>
      <c r="UUW1128" s="34"/>
      <c r="UUX1128" s="34"/>
      <c r="UUY1128" s="34"/>
      <c r="UUZ1128" s="34"/>
      <c r="UVA1128" s="34"/>
      <c r="UVB1128" s="34"/>
      <c r="UVC1128" s="34"/>
      <c r="UVD1128" s="34"/>
      <c r="UVE1128" s="34"/>
      <c r="UVF1128" s="34"/>
      <c r="UVG1128" s="34"/>
      <c r="UVH1128" s="34"/>
      <c r="UVI1128" s="34"/>
      <c r="UVJ1128" s="34"/>
      <c r="UVK1128" s="34"/>
      <c r="UVL1128" s="34"/>
      <c r="UVM1128" s="34"/>
      <c r="UVN1128" s="34"/>
      <c r="UVO1128" s="34"/>
      <c r="UVP1128" s="34"/>
      <c r="UVQ1128" s="34"/>
      <c r="UVR1128" s="34"/>
      <c r="UVS1128" s="34"/>
      <c r="UVT1128" s="34"/>
      <c r="UVU1128" s="34"/>
      <c r="UVV1128" s="34"/>
      <c r="UVW1128" s="34"/>
      <c r="UVX1128" s="34"/>
      <c r="UVY1128" s="34"/>
      <c r="UVZ1128" s="34"/>
      <c r="UWA1128" s="34"/>
      <c r="UWB1128" s="34"/>
      <c r="UWC1128" s="34"/>
      <c r="UWD1128" s="34"/>
      <c r="UWE1128" s="34"/>
      <c r="UWF1128" s="34"/>
      <c r="UWG1128" s="34"/>
      <c r="UWH1128" s="34"/>
      <c r="UWI1128" s="34"/>
      <c r="UWJ1128" s="34"/>
      <c r="UWK1128" s="34"/>
      <c r="UWL1128" s="34"/>
      <c r="UWM1128" s="34"/>
      <c r="UWN1128" s="34"/>
      <c r="UWO1128" s="34"/>
      <c r="UWP1128" s="34"/>
      <c r="UWQ1128" s="34"/>
      <c r="UWR1128" s="34"/>
      <c r="UWS1128" s="34"/>
      <c r="UWT1128" s="34"/>
      <c r="UWU1128" s="34"/>
      <c r="UWV1128" s="34"/>
      <c r="UWW1128" s="34"/>
      <c r="UWX1128" s="34"/>
      <c r="UWY1128" s="34"/>
      <c r="UWZ1128" s="34"/>
      <c r="UXA1128" s="34"/>
      <c r="UXB1128" s="34"/>
      <c r="UXC1128" s="34"/>
      <c r="UXD1128" s="34"/>
      <c r="UXE1128" s="34"/>
      <c r="UXF1128" s="34"/>
      <c r="UXG1128" s="34"/>
      <c r="UXH1128" s="34"/>
      <c r="UXI1128" s="34"/>
      <c r="UXJ1128" s="34"/>
      <c r="UXK1128" s="34"/>
      <c r="UXL1128" s="34"/>
      <c r="UXM1128" s="34"/>
      <c r="UXN1128" s="34"/>
      <c r="UXO1128" s="34"/>
      <c r="UXP1128" s="34"/>
      <c r="UXQ1128" s="34"/>
      <c r="UXR1128" s="34"/>
      <c r="UXS1128" s="34"/>
      <c r="UXT1128" s="34"/>
      <c r="UXU1128" s="34"/>
      <c r="UXV1128" s="34"/>
      <c r="UXW1128" s="34"/>
      <c r="UXX1128" s="34"/>
      <c r="UXY1128" s="34"/>
      <c r="UXZ1128" s="34"/>
      <c r="UYA1128" s="34"/>
      <c r="UYB1128" s="34"/>
      <c r="UYC1128" s="34"/>
      <c r="UYD1128" s="34"/>
      <c r="UYE1128" s="34"/>
      <c r="UYF1128" s="34"/>
      <c r="UYG1128" s="34"/>
      <c r="UYH1128" s="34"/>
      <c r="UYI1128" s="34"/>
      <c r="UYJ1128" s="34"/>
      <c r="UYK1128" s="34"/>
      <c r="UYL1128" s="34"/>
      <c r="UYM1128" s="34"/>
      <c r="UYN1128" s="34"/>
      <c r="UYO1128" s="34"/>
      <c r="UYP1128" s="34"/>
      <c r="UYQ1128" s="34"/>
      <c r="UYR1128" s="34"/>
      <c r="UYS1128" s="34"/>
      <c r="UYT1128" s="34"/>
      <c r="UYU1128" s="34"/>
      <c r="UYV1128" s="34"/>
      <c r="UYW1128" s="34"/>
      <c r="UYX1128" s="34"/>
      <c r="UYY1128" s="34"/>
      <c r="UYZ1128" s="34"/>
      <c r="UZA1128" s="34"/>
      <c r="UZB1128" s="34"/>
      <c r="UZC1128" s="34"/>
      <c r="UZD1128" s="34"/>
      <c r="UZE1128" s="34"/>
      <c r="UZF1128" s="34"/>
      <c r="UZG1128" s="34"/>
      <c r="UZH1128" s="34"/>
      <c r="UZI1128" s="34"/>
      <c r="UZJ1128" s="34"/>
      <c r="UZK1128" s="34"/>
      <c r="UZL1128" s="34"/>
      <c r="UZM1128" s="34"/>
      <c r="UZN1128" s="34"/>
      <c r="UZO1128" s="34"/>
      <c r="UZP1128" s="34"/>
      <c r="UZQ1128" s="34"/>
      <c r="UZR1128" s="34"/>
      <c r="UZS1128" s="34"/>
      <c r="UZT1128" s="34"/>
      <c r="UZU1128" s="34"/>
      <c r="UZV1128" s="34"/>
      <c r="UZW1128" s="34"/>
      <c r="UZX1128" s="34"/>
      <c r="UZY1128" s="34"/>
      <c r="UZZ1128" s="34"/>
      <c r="VAA1128" s="34"/>
      <c r="VAB1128" s="34"/>
      <c r="VAC1128" s="34"/>
      <c r="VAD1128" s="34"/>
      <c r="VAE1128" s="34"/>
      <c r="VAF1128" s="34"/>
      <c r="VAG1128" s="34"/>
      <c r="VAH1128" s="34"/>
      <c r="VAI1128" s="34"/>
      <c r="VAJ1128" s="34"/>
      <c r="VAK1128" s="34"/>
      <c r="VAL1128" s="34"/>
      <c r="VAM1128" s="34"/>
      <c r="VAN1128" s="34"/>
      <c r="VAO1128" s="34"/>
      <c r="VAP1128" s="34"/>
      <c r="VAQ1128" s="34"/>
      <c r="VAR1128" s="34"/>
      <c r="VAS1128" s="34"/>
      <c r="VAT1128" s="34"/>
      <c r="VAU1128" s="34"/>
      <c r="VAV1128" s="34"/>
      <c r="VAW1128" s="34"/>
      <c r="VAX1128" s="34"/>
      <c r="VAY1128" s="34"/>
      <c r="VAZ1128" s="34"/>
      <c r="VBA1128" s="34"/>
      <c r="VBB1128" s="34"/>
      <c r="VBC1128" s="34"/>
      <c r="VBD1128" s="34"/>
      <c r="VBE1128" s="34"/>
      <c r="VBF1128" s="34"/>
      <c r="VBG1128" s="34"/>
      <c r="VBH1128" s="34"/>
      <c r="VBI1128" s="34"/>
      <c r="VBJ1128" s="34"/>
      <c r="VBK1128" s="34"/>
      <c r="VBL1128" s="34"/>
      <c r="VBM1128" s="34"/>
      <c r="VBN1128" s="34"/>
      <c r="VBO1128" s="34"/>
      <c r="VBP1128" s="34"/>
      <c r="VBQ1128" s="34"/>
      <c r="VBR1128" s="34"/>
      <c r="VBS1128" s="34"/>
      <c r="VBT1128" s="34"/>
      <c r="VBU1128" s="34"/>
      <c r="VBV1128" s="34"/>
      <c r="VBW1128" s="34"/>
      <c r="VBX1128" s="34"/>
      <c r="VBY1128" s="34"/>
      <c r="VBZ1128" s="34"/>
      <c r="VCA1128" s="34"/>
      <c r="VCB1128" s="34"/>
      <c r="VCC1128" s="34"/>
      <c r="VCD1128" s="34"/>
      <c r="VCE1128" s="34"/>
      <c r="VCF1128" s="34"/>
      <c r="VCG1128" s="34"/>
      <c r="VCH1128" s="34"/>
      <c r="VCI1128" s="34"/>
      <c r="VCJ1128" s="34"/>
      <c r="VCK1128" s="34"/>
      <c r="VCL1128" s="34"/>
      <c r="VCM1128" s="34"/>
      <c r="VCN1128" s="34"/>
      <c r="VCO1128" s="34"/>
      <c r="VCP1128" s="34"/>
      <c r="VCQ1128" s="34"/>
      <c r="VCR1128" s="34"/>
      <c r="VCS1128" s="34"/>
      <c r="VCT1128" s="34"/>
      <c r="VCU1128" s="34"/>
      <c r="VCV1128" s="34"/>
      <c r="VCW1128" s="34"/>
      <c r="VCX1128" s="34"/>
      <c r="VCY1128" s="34"/>
      <c r="VCZ1128" s="34"/>
      <c r="VDA1128" s="34"/>
      <c r="VDB1128" s="34"/>
      <c r="VDC1128" s="34"/>
      <c r="VDD1128" s="34"/>
      <c r="VDE1128" s="34"/>
      <c r="VDF1128" s="34"/>
      <c r="VDG1128" s="34"/>
      <c r="VDH1128" s="34"/>
      <c r="VDI1128" s="34"/>
      <c r="VDJ1128" s="34"/>
      <c r="VDK1128" s="34"/>
      <c r="VDL1128" s="34"/>
      <c r="VDM1128" s="34"/>
      <c r="VDN1128" s="34"/>
      <c r="VDO1128" s="34"/>
      <c r="VDP1128" s="34"/>
      <c r="VDQ1128" s="34"/>
      <c r="VDR1128" s="34"/>
      <c r="VDS1128" s="34"/>
      <c r="VDT1128" s="34"/>
      <c r="VDU1128" s="34"/>
      <c r="VDV1128" s="34"/>
      <c r="VDW1128" s="34"/>
      <c r="VDX1128" s="34"/>
      <c r="VDY1128" s="34"/>
      <c r="VDZ1128" s="34"/>
      <c r="VEA1128" s="34"/>
      <c r="VEB1128" s="34"/>
      <c r="VEC1128" s="34"/>
      <c r="VED1128" s="34"/>
      <c r="VEE1128" s="34"/>
      <c r="VEF1128" s="34"/>
      <c r="VEG1128" s="34"/>
      <c r="VEH1128" s="34"/>
      <c r="VEI1128" s="34"/>
      <c r="VEJ1128" s="34"/>
      <c r="VEK1128" s="34"/>
      <c r="VEL1128" s="34"/>
      <c r="VEM1128" s="34"/>
      <c r="VEN1128" s="34"/>
      <c r="VEO1128" s="34"/>
      <c r="VEP1128" s="34"/>
      <c r="VEQ1128" s="34"/>
      <c r="VER1128" s="34"/>
      <c r="VES1128" s="34"/>
      <c r="VET1128" s="34"/>
      <c r="VEU1128" s="34"/>
      <c r="VEV1128" s="34"/>
      <c r="VEW1128" s="34"/>
      <c r="VEX1128" s="34"/>
      <c r="VEY1128" s="34"/>
      <c r="VEZ1128" s="34"/>
      <c r="VFA1128" s="34"/>
      <c r="VFB1128" s="34"/>
      <c r="VFC1128" s="34"/>
      <c r="VFD1128" s="34"/>
      <c r="VFE1128" s="34"/>
      <c r="VFF1128" s="34"/>
      <c r="VFG1128" s="34"/>
      <c r="VFH1128" s="34"/>
      <c r="VFI1128" s="34"/>
      <c r="VFJ1128" s="34"/>
      <c r="VFK1128" s="34"/>
      <c r="VFL1128" s="34"/>
      <c r="VFM1128" s="34"/>
      <c r="VFN1128" s="34"/>
      <c r="VFO1128" s="34"/>
      <c r="VFP1128" s="34"/>
      <c r="VFQ1128" s="34"/>
      <c r="VFR1128" s="34"/>
      <c r="VFS1128" s="34"/>
      <c r="VFT1128" s="34"/>
      <c r="VFU1128" s="34"/>
      <c r="VFV1128" s="34"/>
      <c r="VFW1128" s="34"/>
      <c r="VFX1128" s="34"/>
      <c r="VFY1128" s="34"/>
      <c r="VFZ1128" s="34"/>
      <c r="VGA1128" s="34"/>
      <c r="VGB1128" s="34"/>
      <c r="VGC1128" s="34"/>
      <c r="VGD1128" s="34"/>
      <c r="VGE1128" s="34"/>
      <c r="VGF1128" s="34"/>
      <c r="VGG1128" s="34"/>
      <c r="VGH1128" s="34"/>
      <c r="VGI1128" s="34"/>
      <c r="VGJ1128" s="34"/>
      <c r="VGK1128" s="34"/>
      <c r="VGL1128" s="34"/>
      <c r="VGM1128" s="34"/>
      <c r="VGN1128" s="34"/>
      <c r="VGO1128" s="34"/>
      <c r="VGP1128" s="34"/>
      <c r="VGQ1128" s="34"/>
      <c r="VGR1128" s="34"/>
      <c r="VGS1128" s="34"/>
      <c r="VGT1128" s="34"/>
      <c r="VGU1128" s="34"/>
      <c r="VGV1128" s="34"/>
      <c r="VGW1128" s="34"/>
      <c r="VGX1128" s="34"/>
      <c r="VGY1128" s="34"/>
      <c r="VGZ1128" s="34"/>
      <c r="VHA1128" s="34"/>
      <c r="VHB1128" s="34"/>
      <c r="VHC1128" s="34"/>
      <c r="VHD1128" s="34"/>
      <c r="VHE1128" s="34"/>
      <c r="VHF1128" s="34"/>
      <c r="VHG1128" s="34"/>
      <c r="VHH1128" s="34"/>
      <c r="VHI1128" s="34"/>
      <c r="VHJ1128" s="34"/>
      <c r="VHK1128" s="34"/>
      <c r="VHL1128" s="34"/>
      <c r="VHM1128" s="34"/>
      <c r="VHN1128" s="34"/>
      <c r="VHO1128" s="34"/>
      <c r="VHP1128" s="34"/>
      <c r="VHQ1128" s="34"/>
      <c r="VHR1128" s="34"/>
      <c r="VHS1128" s="34"/>
      <c r="VHT1128" s="34"/>
      <c r="VHU1128" s="34"/>
      <c r="VHV1128" s="34"/>
      <c r="VHW1128" s="34"/>
      <c r="VHX1128" s="34"/>
      <c r="VHY1128" s="34"/>
      <c r="VHZ1128" s="34"/>
      <c r="VIA1128" s="34"/>
      <c r="VIB1128" s="34"/>
      <c r="VIC1128" s="34"/>
      <c r="VID1128" s="34"/>
      <c r="VIE1128" s="34"/>
      <c r="VIF1128" s="34"/>
      <c r="VIG1128" s="34"/>
      <c r="VIH1128" s="34"/>
      <c r="VII1128" s="34"/>
      <c r="VIJ1128" s="34"/>
      <c r="VIK1128" s="34"/>
      <c r="VIL1128" s="34"/>
      <c r="VIM1128" s="34"/>
      <c r="VIN1128" s="34"/>
      <c r="VIO1128" s="34"/>
      <c r="VIP1128" s="34"/>
      <c r="VIQ1128" s="34"/>
      <c r="VIR1128" s="34"/>
      <c r="VIS1128" s="34"/>
      <c r="VIT1128" s="34"/>
      <c r="VIU1128" s="34"/>
      <c r="VIV1128" s="34"/>
      <c r="VIW1128" s="34"/>
      <c r="VIX1128" s="34"/>
      <c r="VIY1128" s="34"/>
      <c r="VIZ1128" s="34"/>
      <c r="VJA1128" s="34"/>
      <c r="VJB1128" s="34"/>
      <c r="VJC1128" s="34"/>
      <c r="VJD1128" s="34"/>
      <c r="VJE1128" s="34"/>
      <c r="VJF1128" s="34"/>
      <c r="VJG1128" s="34"/>
      <c r="VJH1128" s="34"/>
      <c r="VJI1128" s="34"/>
      <c r="VJJ1128" s="34"/>
      <c r="VJK1128" s="34"/>
      <c r="VJL1128" s="34"/>
      <c r="VJM1128" s="34"/>
      <c r="VJN1128" s="34"/>
      <c r="VJO1128" s="34"/>
      <c r="VJP1128" s="34"/>
      <c r="VJQ1128" s="34"/>
      <c r="VJR1128" s="34"/>
      <c r="VJS1128" s="34"/>
      <c r="VJT1128" s="34"/>
      <c r="VJU1128" s="34"/>
      <c r="VJV1128" s="34"/>
      <c r="VJW1128" s="34"/>
      <c r="VJX1128" s="34"/>
      <c r="VJY1128" s="34"/>
      <c r="VJZ1128" s="34"/>
      <c r="VKA1128" s="34"/>
      <c r="VKB1128" s="34"/>
      <c r="VKC1128" s="34"/>
      <c r="VKD1128" s="34"/>
      <c r="VKE1128" s="34"/>
      <c r="VKF1128" s="34"/>
      <c r="VKG1128" s="34"/>
      <c r="VKH1128" s="34"/>
      <c r="VKI1128" s="34"/>
      <c r="VKJ1128" s="34"/>
      <c r="VKK1128" s="34"/>
      <c r="VKL1128" s="34"/>
      <c r="VKM1128" s="34"/>
      <c r="VKN1128" s="34"/>
      <c r="VKO1128" s="34"/>
      <c r="VKP1128" s="34"/>
      <c r="VKQ1128" s="34"/>
      <c r="VKR1128" s="34"/>
      <c r="VKS1128" s="34"/>
      <c r="VKT1128" s="34"/>
      <c r="VKU1128" s="34"/>
      <c r="VKV1128" s="34"/>
      <c r="VKW1128" s="34"/>
      <c r="VKX1128" s="34"/>
      <c r="VKY1128" s="34"/>
      <c r="VKZ1128" s="34"/>
      <c r="VLA1128" s="34"/>
      <c r="VLB1128" s="34"/>
      <c r="VLC1128" s="34"/>
      <c r="VLD1128" s="34"/>
      <c r="VLE1128" s="34"/>
      <c r="VLF1128" s="34"/>
      <c r="VLG1128" s="34"/>
      <c r="VLH1128" s="34"/>
      <c r="VLI1128" s="34"/>
      <c r="VLJ1128" s="34"/>
      <c r="VLK1128" s="34"/>
      <c r="VLL1128" s="34"/>
      <c r="VLM1128" s="34"/>
      <c r="VLN1128" s="34"/>
      <c r="VLO1128" s="34"/>
      <c r="VLP1128" s="34"/>
      <c r="VLQ1128" s="34"/>
      <c r="VLR1128" s="34"/>
      <c r="VLS1128" s="34"/>
      <c r="VLT1128" s="34"/>
      <c r="VLU1128" s="34"/>
      <c r="VLV1128" s="34"/>
      <c r="VLW1128" s="34"/>
      <c r="VLX1128" s="34"/>
      <c r="VLY1128" s="34"/>
      <c r="VLZ1128" s="34"/>
      <c r="VMA1128" s="34"/>
      <c r="VMB1128" s="34"/>
      <c r="VMC1128" s="34"/>
      <c r="VMD1128" s="34"/>
      <c r="VME1128" s="34"/>
      <c r="VMF1128" s="34"/>
      <c r="VMG1128" s="34"/>
      <c r="VMH1128" s="34"/>
      <c r="VMI1128" s="34"/>
      <c r="VMJ1128" s="34"/>
      <c r="VMK1128" s="34"/>
      <c r="VML1128" s="34"/>
      <c r="VMM1128" s="34"/>
      <c r="VMN1128" s="34"/>
      <c r="VMO1128" s="34"/>
      <c r="VMP1128" s="34"/>
      <c r="VMQ1128" s="34"/>
      <c r="VMR1128" s="34"/>
      <c r="VMS1128" s="34"/>
      <c r="VMT1128" s="34"/>
      <c r="VMU1128" s="34"/>
      <c r="VMV1128" s="34"/>
      <c r="VMW1128" s="34"/>
      <c r="VMX1128" s="34"/>
      <c r="VMY1128" s="34"/>
      <c r="VMZ1128" s="34"/>
      <c r="VNA1128" s="34"/>
      <c r="VNB1128" s="34"/>
      <c r="VNC1128" s="34"/>
      <c r="VND1128" s="34"/>
      <c r="VNE1128" s="34"/>
      <c r="VNF1128" s="34"/>
      <c r="VNG1128" s="34"/>
      <c r="VNH1128" s="34"/>
      <c r="VNI1128" s="34"/>
      <c r="VNJ1128" s="34"/>
      <c r="VNK1128" s="34"/>
      <c r="VNL1128" s="34"/>
      <c r="VNM1128" s="34"/>
      <c r="VNN1128" s="34"/>
      <c r="VNO1128" s="34"/>
      <c r="VNP1128" s="34"/>
      <c r="VNQ1128" s="34"/>
      <c r="VNR1128" s="34"/>
      <c r="VNS1128" s="34"/>
      <c r="VNT1128" s="34"/>
      <c r="VNU1128" s="34"/>
      <c r="VNV1128" s="34"/>
      <c r="VNW1128" s="34"/>
      <c r="VNX1128" s="34"/>
      <c r="VNY1128" s="34"/>
      <c r="VNZ1128" s="34"/>
      <c r="VOA1128" s="34"/>
      <c r="VOB1128" s="34"/>
      <c r="VOC1128" s="34"/>
      <c r="VOD1128" s="34"/>
      <c r="VOE1128" s="34"/>
      <c r="VOF1128" s="34"/>
      <c r="VOG1128" s="34"/>
      <c r="VOH1128" s="34"/>
      <c r="VOI1128" s="34"/>
      <c r="VOJ1128" s="34"/>
      <c r="VOK1128" s="34"/>
      <c r="VOL1128" s="34"/>
      <c r="VOM1128" s="34"/>
      <c r="VON1128" s="34"/>
      <c r="VOO1128" s="34"/>
      <c r="VOP1128" s="34"/>
      <c r="VOQ1128" s="34"/>
      <c r="VOR1128" s="34"/>
      <c r="VOS1128" s="34"/>
      <c r="VOT1128" s="34"/>
      <c r="VOU1128" s="34"/>
      <c r="VOV1128" s="34"/>
      <c r="VOW1128" s="34"/>
      <c r="VOX1128" s="34"/>
      <c r="VOY1128" s="34"/>
      <c r="VOZ1128" s="34"/>
      <c r="VPA1128" s="34"/>
      <c r="VPB1128" s="34"/>
      <c r="VPC1128" s="34"/>
      <c r="VPD1128" s="34"/>
      <c r="VPE1128" s="34"/>
      <c r="VPF1128" s="34"/>
      <c r="VPG1128" s="34"/>
      <c r="VPH1128" s="34"/>
      <c r="VPI1128" s="34"/>
      <c r="VPJ1128" s="34"/>
      <c r="VPK1128" s="34"/>
      <c r="VPL1128" s="34"/>
      <c r="VPM1128" s="34"/>
      <c r="VPN1128" s="34"/>
      <c r="VPO1128" s="34"/>
      <c r="VPP1128" s="34"/>
      <c r="VPQ1128" s="34"/>
      <c r="VPR1128" s="34"/>
      <c r="VPS1128" s="34"/>
      <c r="VPT1128" s="34"/>
      <c r="VPU1128" s="34"/>
      <c r="VPV1128" s="34"/>
      <c r="VPW1128" s="34"/>
      <c r="VPX1128" s="34"/>
      <c r="VPY1128" s="34"/>
      <c r="VPZ1128" s="34"/>
      <c r="VQA1128" s="34"/>
      <c r="VQB1128" s="34"/>
      <c r="VQC1128" s="34"/>
      <c r="VQD1128" s="34"/>
      <c r="VQE1128" s="34"/>
      <c r="VQF1128" s="34"/>
      <c r="VQG1128" s="34"/>
      <c r="VQH1128" s="34"/>
      <c r="VQI1128" s="34"/>
      <c r="VQJ1128" s="34"/>
      <c r="VQK1128" s="34"/>
      <c r="VQL1128" s="34"/>
      <c r="VQM1128" s="34"/>
      <c r="VQN1128" s="34"/>
      <c r="VQO1128" s="34"/>
      <c r="VQP1128" s="34"/>
      <c r="VQQ1128" s="34"/>
      <c r="VQR1128" s="34"/>
      <c r="VQS1128" s="34"/>
      <c r="VQT1128" s="34"/>
      <c r="VQU1128" s="34"/>
      <c r="VQV1128" s="34"/>
      <c r="VQW1128" s="34"/>
      <c r="VQX1128" s="34"/>
      <c r="VQY1128" s="34"/>
      <c r="VQZ1128" s="34"/>
      <c r="VRA1128" s="34"/>
      <c r="VRB1128" s="34"/>
      <c r="VRC1128" s="34"/>
      <c r="VRD1128" s="34"/>
      <c r="VRE1128" s="34"/>
      <c r="VRF1128" s="34"/>
      <c r="VRG1128" s="34"/>
      <c r="VRH1128" s="34"/>
      <c r="VRI1128" s="34"/>
      <c r="VRJ1128" s="34"/>
      <c r="VRK1128" s="34"/>
      <c r="VRL1128" s="34"/>
      <c r="VRM1128" s="34"/>
      <c r="VRN1128" s="34"/>
      <c r="VRO1128" s="34"/>
      <c r="VRP1128" s="34"/>
      <c r="VRQ1128" s="34"/>
      <c r="VRR1128" s="34"/>
      <c r="VRS1128" s="34"/>
      <c r="VRT1128" s="34"/>
      <c r="VRU1128" s="34"/>
      <c r="VRV1128" s="34"/>
      <c r="VRW1128" s="34"/>
      <c r="VRX1128" s="34"/>
      <c r="VRY1128" s="34"/>
      <c r="VRZ1128" s="34"/>
      <c r="VSA1128" s="34"/>
      <c r="VSB1128" s="34"/>
      <c r="VSC1128" s="34"/>
      <c r="VSD1128" s="34"/>
      <c r="VSE1128" s="34"/>
      <c r="VSF1128" s="34"/>
      <c r="VSG1128" s="34"/>
      <c r="VSH1128" s="34"/>
      <c r="VSI1128" s="34"/>
      <c r="VSJ1128" s="34"/>
      <c r="VSK1128" s="34"/>
      <c r="VSL1128" s="34"/>
      <c r="VSM1128" s="34"/>
      <c r="VSN1128" s="34"/>
      <c r="VSO1128" s="34"/>
      <c r="VSP1128" s="34"/>
      <c r="VSQ1128" s="34"/>
      <c r="VSR1128" s="34"/>
      <c r="VSS1128" s="34"/>
      <c r="VST1128" s="34"/>
      <c r="VSU1128" s="34"/>
      <c r="VSV1128" s="34"/>
      <c r="VSW1128" s="34"/>
      <c r="VSX1128" s="34"/>
      <c r="VSY1128" s="34"/>
      <c r="VSZ1128" s="34"/>
      <c r="VTA1128" s="34"/>
      <c r="VTB1128" s="34"/>
      <c r="VTC1128" s="34"/>
      <c r="VTD1128" s="34"/>
      <c r="VTE1128" s="34"/>
      <c r="VTF1128" s="34"/>
      <c r="VTG1128" s="34"/>
      <c r="VTH1128" s="34"/>
      <c r="VTI1128" s="34"/>
      <c r="VTJ1128" s="34"/>
      <c r="VTK1128" s="34"/>
      <c r="VTL1128" s="34"/>
      <c r="VTM1128" s="34"/>
      <c r="VTN1128" s="34"/>
      <c r="VTO1128" s="34"/>
      <c r="VTP1128" s="34"/>
      <c r="VTQ1128" s="34"/>
      <c r="VTR1128" s="34"/>
      <c r="VTS1128" s="34"/>
      <c r="VTT1128" s="34"/>
      <c r="VTU1128" s="34"/>
      <c r="VTV1128" s="34"/>
      <c r="VTW1128" s="34"/>
      <c r="VTX1128" s="34"/>
      <c r="VTY1128" s="34"/>
      <c r="VTZ1128" s="34"/>
      <c r="VUA1128" s="34"/>
      <c r="VUB1128" s="34"/>
      <c r="VUC1128" s="34"/>
      <c r="VUD1128" s="34"/>
      <c r="VUE1128" s="34"/>
      <c r="VUF1128" s="34"/>
      <c r="VUG1128" s="34"/>
      <c r="VUH1128" s="34"/>
      <c r="VUI1128" s="34"/>
      <c r="VUJ1128" s="34"/>
      <c r="VUK1128" s="34"/>
      <c r="VUL1128" s="34"/>
      <c r="VUM1128" s="34"/>
      <c r="VUN1128" s="34"/>
      <c r="VUO1128" s="34"/>
      <c r="VUP1128" s="34"/>
      <c r="VUQ1128" s="34"/>
      <c r="VUR1128" s="34"/>
      <c r="VUS1128" s="34"/>
      <c r="VUT1128" s="34"/>
      <c r="VUU1128" s="34"/>
      <c r="VUV1128" s="34"/>
      <c r="VUW1128" s="34"/>
      <c r="VUX1128" s="34"/>
      <c r="VUY1128" s="34"/>
      <c r="VUZ1128" s="34"/>
      <c r="VVA1128" s="34"/>
      <c r="VVB1128" s="34"/>
      <c r="VVC1128" s="34"/>
      <c r="VVD1128" s="34"/>
      <c r="VVE1128" s="34"/>
      <c r="VVF1128" s="34"/>
      <c r="VVG1128" s="34"/>
      <c r="VVH1128" s="34"/>
      <c r="VVI1128" s="34"/>
      <c r="VVJ1128" s="34"/>
      <c r="VVK1128" s="34"/>
      <c r="VVL1128" s="34"/>
      <c r="VVM1128" s="34"/>
      <c r="VVN1128" s="34"/>
      <c r="VVO1128" s="34"/>
      <c r="VVP1128" s="34"/>
      <c r="VVQ1128" s="34"/>
      <c r="VVR1128" s="34"/>
      <c r="VVS1128" s="34"/>
      <c r="VVT1128" s="34"/>
      <c r="VVU1128" s="34"/>
      <c r="VVV1128" s="34"/>
      <c r="VVW1128" s="34"/>
      <c r="VVX1128" s="34"/>
      <c r="VVY1128" s="34"/>
      <c r="VVZ1128" s="34"/>
      <c r="VWA1128" s="34"/>
      <c r="VWB1128" s="34"/>
      <c r="VWC1128" s="34"/>
      <c r="VWD1128" s="34"/>
      <c r="VWE1128" s="34"/>
      <c r="VWF1128" s="34"/>
      <c r="VWG1128" s="34"/>
      <c r="VWH1128" s="34"/>
      <c r="VWI1128" s="34"/>
      <c r="VWJ1128" s="34"/>
      <c r="VWK1128" s="34"/>
      <c r="VWL1128" s="34"/>
      <c r="VWM1128" s="34"/>
      <c r="VWN1128" s="34"/>
      <c r="VWO1128" s="34"/>
      <c r="VWP1128" s="34"/>
      <c r="VWQ1128" s="34"/>
      <c r="VWR1128" s="34"/>
      <c r="VWS1128" s="34"/>
      <c r="VWT1128" s="34"/>
      <c r="VWU1128" s="34"/>
      <c r="VWV1128" s="34"/>
      <c r="VWW1128" s="34"/>
      <c r="VWX1128" s="34"/>
      <c r="VWY1128" s="34"/>
      <c r="VWZ1128" s="34"/>
      <c r="VXA1128" s="34"/>
      <c r="VXB1128" s="34"/>
      <c r="VXC1128" s="34"/>
      <c r="VXD1128" s="34"/>
      <c r="VXE1128" s="34"/>
      <c r="VXF1128" s="34"/>
      <c r="VXG1128" s="34"/>
      <c r="VXH1128" s="34"/>
      <c r="VXI1128" s="34"/>
      <c r="VXJ1128" s="34"/>
      <c r="VXK1128" s="34"/>
      <c r="VXL1128" s="34"/>
      <c r="VXM1128" s="34"/>
      <c r="VXN1128" s="34"/>
      <c r="VXO1128" s="34"/>
      <c r="VXP1128" s="34"/>
      <c r="VXQ1128" s="34"/>
      <c r="VXR1128" s="34"/>
      <c r="VXS1128" s="34"/>
      <c r="VXT1128" s="34"/>
      <c r="VXU1128" s="34"/>
      <c r="VXV1128" s="34"/>
      <c r="VXW1128" s="34"/>
      <c r="VXX1128" s="34"/>
      <c r="VXY1128" s="34"/>
      <c r="VXZ1128" s="34"/>
      <c r="VYA1128" s="34"/>
      <c r="VYB1128" s="34"/>
      <c r="VYC1128" s="34"/>
      <c r="VYD1128" s="34"/>
      <c r="VYE1128" s="34"/>
      <c r="VYF1128" s="34"/>
      <c r="VYG1128" s="34"/>
      <c r="VYH1128" s="34"/>
      <c r="VYI1128" s="34"/>
      <c r="VYJ1128" s="34"/>
      <c r="VYK1128" s="34"/>
      <c r="VYL1128" s="34"/>
      <c r="VYM1128" s="34"/>
      <c r="VYN1128" s="34"/>
      <c r="VYO1128" s="34"/>
      <c r="VYP1128" s="34"/>
      <c r="VYQ1128" s="34"/>
      <c r="VYR1128" s="34"/>
      <c r="VYS1128" s="34"/>
      <c r="VYT1128" s="34"/>
      <c r="VYU1128" s="34"/>
      <c r="VYV1128" s="34"/>
      <c r="VYW1128" s="34"/>
      <c r="VYX1128" s="34"/>
      <c r="VYY1128" s="34"/>
      <c r="VYZ1128" s="34"/>
      <c r="VZA1128" s="34"/>
      <c r="VZB1128" s="34"/>
      <c r="VZC1128" s="34"/>
      <c r="VZD1128" s="34"/>
      <c r="VZE1128" s="34"/>
      <c r="VZF1128" s="34"/>
      <c r="VZG1128" s="34"/>
      <c r="VZH1128" s="34"/>
      <c r="VZI1128" s="34"/>
      <c r="VZJ1128" s="34"/>
      <c r="VZK1128" s="34"/>
      <c r="VZL1128" s="34"/>
      <c r="VZM1128" s="34"/>
      <c r="VZN1128" s="34"/>
      <c r="VZO1128" s="34"/>
      <c r="VZP1128" s="34"/>
      <c r="VZQ1128" s="34"/>
      <c r="VZR1128" s="34"/>
      <c r="VZS1128" s="34"/>
      <c r="VZT1128" s="34"/>
      <c r="VZU1128" s="34"/>
      <c r="VZV1128" s="34"/>
      <c r="VZW1128" s="34"/>
      <c r="VZX1128" s="34"/>
      <c r="VZY1128" s="34"/>
      <c r="VZZ1128" s="34"/>
      <c r="WAA1128" s="34"/>
      <c r="WAB1128" s="34"/>
      <c r="WAC1128" s="34"/>
      <c r="WAD1128" s="34"/>
      <c r="WAE1128" s="34"/>
      <c r="WAF1128" s="34"/>
      <c r="WAG1128" s="34"/>
      <c r="WAH1128" s="34"/>
      <c r="WAI1128" s="34"/>
      <c r="WAJ1128" s="34"/>
      <c r="WAK1128" s="34"/>
      <c r="WAL1128" s="34"/>
      <c r="WAM1128" s="34"/>
      <c r="WAN1128" s="34"/>
      <c r="WAO1128" s="34"/>
      <c r="WAP1128" s="34"/>
      <c r="WAQ1128" s="34"/>
      <c r="WAR1128" s="34"/>
      <c r="WAS1128" s="34"/>
      <c r="WAT1128" s="34"/>
      <c r="WAU1128" s="34"/>
      <c r="WAV1128" s="34"/>
      <c r="WAW1128" s="34"/>
      <c r="WAX1128" s="34"/>
      <c r="WAY1128" s="34"/>
      <c r="WAZ1128" s="34"/>
      <c r="WBA1128" s="34"/>
      <c r="WBB1128" s="34"/>
      <c r="WBC1128" s="34"/>
      <c r="WBD1128" s="34"/>
      <c r="WBE1128" s="34"/>
      <c r="WBF1128" s="34"/>
      <c r="WBG1128" s="34"/>
      <c r="WBH1128" s="34"/>
      <c r="WBI1128" s="34"/>
      <c r="WBJ1128" s="34"/>
      <c r="WBK1128" s="34"/>
      <c r="WBL1128" s="34"/>
      <c r="WBM1128" s="34"/>
      <c r="WBN1128" s="34"/>
      <c r="WBO1128" s="34"/>
      <c r="WBP1128" s="34"/>
      <c r="WBQ1128" s="34"/>
      <c r="WBR1128" s="34"/>
      <c r="WBS1128" s="34"/>
      <c r="WBT1128" s="34"/>
      <c r="WBU1128" s="34"/>
      <c r="WBV1128" s="34"/>
      <c r="WBW1128" s="34"/>
      <c r="WBX1128" s="34"/>
      <c r="WBY1128" s="34"/>
      <c r="WBZ1128" s="34"/>
      <c r="WCA1128" s="34"/>
      <c r="WCB1128" s="34"/>
      <c r="WCC1128" s="34"/>
      <c r="WCD1128" s="34"/>
      <c r="WCE1128" s="34"/>
      <c r="WCF1128" s="34"/>
      <c r="WCG1128" s="34"/>
      <c r="WCH1128" s="34"/>
      <c r="WCI1128" s="34"/>
      <c r="WCJ1128" s="34"/>
      <c r="WCK1128" s="34"/>
      <c r="WCL1128" s="34"/>
      <c r="WCM1128" s="34"/>
      <c r="WCN1128" s="34"/>
      <c r="WCO1128" s="34"/>
      <c r="WCP1128" s="34"/>
      <c r="WCQ1128" s="34"/>
      <c r="WCR1128" s="34"/>
      <c r="WCS1128" s="34"/>
      <c r="WCT1128" s="34"/>
      <c r="WCU1128" s="34"/>
      <c r="WCV1128" s="34"/>
      <c r="WCW1128" s="34"/>
      <c r="WCX1128" s="34"/>
      <c r="WCY1128" s="34"/>
      <c r="WCZ1128" s="34"/>
      <c r="WDA1128" s="34"/>
      <c r="WDB1128" s="34"/>
      <c r="WDC1128" s="34"/>
      <c r="WDD1128" s="34"/>
      <c r="WDE1128" s="34"/>
      <c r="WDF1128" s="34"/>
      <c r="WDG1128" s="34"/>
      <c r="WDH1128" s="34"/>
      <c r="WDI1128" s="34"/>
      <c r="WDJ1128" s="34"/>
      <c r="WDK1128" s="34"/>
      <c r="WDL1128" s="34"/>
      <c r="WDM1128" s="34"/>
      <c r="WDN1128" s="34"/>
      <c r="WDO1128" s="34"/>
      <c r="WDP1128" s="34"/>
      <c r="WDQ1128" s="34"/>
      <c r="WDR1128" s="34"/>
      <c r="WDS1128" s="34"/>
      <c r="WDT1128" s="34"/>
      <c r="WDU1128" s="34"/>
      <c r="WDV1128" s="34"/>
      <c r="WDW1128" s="34"/>
      <c r="WDX1128" s="34"/>
      <c r="WDY1128" s="34"/>
      <c r="WDZ1128" s="34"/>
      <c r="WEA1128" s="34"/>
      <c r="WEB1128" s="34"/>
      <c r="WEC1128" s="34"/>
      <c r="WED1128" s="34"/>
      <c r="WEE1128" s="34"/>
      <c r="WEF1128" s="34"/>
      <c r="WEG1128" s="34"/>
      <c r="WEH1128" s="34"/>
      <c r="WEI1128" s="34"/>
      <c r="WEJ1128" s="34"/>
      <c r="WEK1128" s="34"/>
      <c r="WEL1128" s="34"/>
      <c r="WEM1128" s="34"/>
      <c r="WEN1128" s="34"/>
      <c r="WEO1128" s="34"/>
      <c r="WEP1128" s="34"/>
      <c r="WEQ1128" s="34"/>
      <c r="WER1128" s="34"/>
      <c r="WES1128" s="34"/>
      <c r="WET1128" s="34"/>
      <c r="WEU1128" s="34"/>
      <c r="WEV1128" s="34"/>
      <c r="WEW1128" s="34"/>
      <c r="WEX1128" s="34"/>
      <c r="WEY1128" s="34"/>
      <c r="WEZ1128" s="34"/>
      <c r="WFA1128" s="34"/>
      <c r="WFB1128" s="34"/>
      <c r="WFC1128" s="34"/>
      <c r="WFD1128" s="34"/>
      <c r="WFE1128" s="34"/>
      <c r="WFF1128" s="34"/>
      <c r="WFG1128" s="34"/>
      <c r="WFH1128" s="34"/>
      <c r="WFI1128" s="34"/>
      <c r="WFJ1128" s="34"/>
      <c r="WFK1128" s="34"/>
      <c r="WFL1128" s="34"/>
      <c r="WFM1128" s="34"/>
      <c r="WFN1128" s="34"/>
      <c r="WFO1128" s="34"/>
      <c r="WFP1128" s="34"/>
      <c r="WFQ1128" s="34"/>
      <c r="WFR1128" s="34"/>
      <c r="WFS1128" s="34"/>
      <c r="WFT1128" s="34"/>
      <c r="WFU1128" s="34"/>
      <c r="WFV1128" s="34"/>
      <c r="WFW1128" s="34"/>
      <c r="WFX1128" s="34"/>
      <c r="WFY1128" s="34"/>
      <c r="WFZ1128" s="34"/>
      <c r="WGA1128" s="34"/>
      <c r="WGB1128" s="34"/>
      <c r="WGC1128" s="34"/>
      <c r="WGD1128" s="34"/>
      <c r="WGE1128" s="34"/>
      <c r="WGF1128" s="34"/>
      <c r="WGG1128" s="34"/>
      <c r="WGH1128" s="34"/>
      <c r="WGI1128" s="34"/>
      <c r="WGJ1128" s="34"/>
      <c r="WGK1128" s="34"/>
      <c r="WGL1128" s="34"/>
      <c r="WGM1128" s="34"/>
      <c r="WGN1128" s="34"/>
      <c r="WGO1128" s="34"/>
      <c r="WGP1128" s="34"/>
      <c r="WGQ1128" s="34"/>
      <c r="WGR1128" s="34"/>
      <c r="WGS1128" s="34"/>
      <c r="WGT1128" s="34"/>
      <c r="WGU1128" s="34"/>
      <c r="WGV1128" s="34"/>
      <c r="WGW1128" s="34"/>
      <c r="WGX1128" s="34"/>
      <c r="WGY1128" s="34"/>
      <c r="WGZ1128" s="34"/>
      <c r="WHA1128" s="34"/>
      <c r="WHB1128" s="34"/>
      <c r="WHC1128" s="34"/>
      <c r="WHD1128" s="34"/>
      <c r="WHE1128" s="34"/>
      <c r="WHF1128" s="34"/>
      <c r="WHG1128" s="34"/>
      <c r="WHH1128" s="34"/>
      <c r="WHI1128" s="34"/>
      <c r="WHJ1128" s="34"/>
      <c r="WHK1128" s="34"/>
      <c r="WHL1128" s="34"/>
      <c r="WHM1128" s="34"/>
      <c r="WHN1128" s="34"/>
      <c r="WHO1128" s="34"/>
      <c r="WHP1128" s="34"/>
      <c r="WHQ1128" s="34"/>
      <c r="WHR1128" s="34"/>
      <c r="WHS1128" s="34"/>
      <c r="WHT1128" s="34"/>
      <c r="WHU1128" s="34"/>
      <c r="WHV1128" s="34"/>
      <c r="WHW1128" s="34"/>
      <c r="WHX1128" s="34"/>
      <c r="WHY1128" s="34"/>
      <c r="WHZ1128" s="34"/>
      <c r="WIA1128" s="34"/>
      <c r="WIB1128" s="34"/>
      <c r="WIC1128" s="34"/>
      <c r="WID1128" s="34"/>
      <c r="WIE1128" s="34"/>
      <c r="WIF1128" s="34"/>
      <c r="WIG1128" s="34"/>
      <c r="WIH1128" s="34"/>
      <c r="WII1128" s="34"/>
      <c r="WIJ1128" s="34"/>
      <c r="WIK1128" s="34"/>
      <c r="WIL1128" s="34"/>
      <c r="WIM1128" s="34"/>
      <c r="WIN1128" s="34"/>
      <c r="WIO1128" s="34"/>
      <c r="WIP1128" s="34"/>
      <c r="WIQ1128" s="34"/>
      <c r="WIR1128" s="34"/>
      <c r="WIS1128" s="34"/>
      <c r="WIT1128" s="34"/>
      <c r="WIU1128" s="34"/>
      <c r="WIV1128" s="34"/>
      <c r="WIW1128" s="34"/>
      <c r="WIX1128" s="34"/>
      <c r="WIY1128" s="34"/>
      <c r="WIZ1128" s="34"/>
      <c r="WJA1128" s="34"/>
      <c r="WJB1128" s="34"/>
      <c r="WJC1128" s="34"/>
      <c r="WJD1128" s="34"/>
      <c r="WJE1128" s="34"/>
      <c r="WJF1128" s="34"/>
      <c r="WJG1128" s="34"/>
      <c r="WJH1128" s="34"/>
      <c r="WJI1128" s="34"/>
      <c r="WJJ1128" s="34"/>
      <c r="WJK1128" s="34"/>
      <c r="WJL1128" s="34"/>
      <c r="WJM1128" s="34"/>
      <c r="WJN1128" s="34"/>
      <c r="WJO1128" s="34"/>
      <c r="WJP1128" s="34"/>
      <c r="WJQ1128" s="34"/>
      <c r="WJR1128" s="34"/>
      <c r="WJS1128" s="34"/>
      <c r="WJT1128" s="34"/>
      <c r="WJU1128" s="34"/>
      <c r="WJV1128" s="34"/>
      <c r="WJW1128" s="34"/>
      <c r="WJX1128" s="34"/>
      <c r="WJY1128" s="34"/>
      <c r="WJZ1128" s="34"/>
      <c r="WKA1128" s="34"/>
      <c r="WKB1128" s="34"/>
      <c r="WKC1128" s="34"/>
      <c r="WKD1128" s="34"/>
      <c r="WKE1128" s="34"/>
      <c r="WKF1128" s="34"/>
      <c r="WKG1128" s="34"/>
      <c r="WKH1128" s="34"/>
      <c r="WKI1128" s="34"/>
      <c r="WKJ1128" s="34"/>
      <c r="WKK1128" s="34"/>
      <c r="WKL1128" s="34"/>
      <c r="WKM1128" s="34"/>
      <c r="WKN1128" s="34"/>
      <c r="WKO1128" s="34"/>
      <c r="WKP1128" s="34"/>
      <c r="WKQ1128" s="34"/>
      <c r="WKR1128" s="34"/>
      <c r="WKS1128" s="34"/>
      <c r="WKT1128" s="34"/>
      <c r="WKU1128" s="34"/>
      <c r="WKV1128" s="34"/>
      <c r="WKW1128" s="34"/>
      <c r="WKX1128" s="34"/>
      <c r="WKY1128" s="34"/>
      <c r="WKZ1128" s="34"/>
      <c r="WLA1128" s="34"/>
      <c r="WLB1128" s="34"/>
      <c r="WLC1128" s="34"/>
      <c r="WLD1128" s="34"/>
      <c r="WLE1128" s="34"/>
      <c r="WLF1128" s="34"/>
      <c r="WLG1128" s="34"/>
      <c r="WLH1128" s="34"/>
      <c r="WLI1128" s="34"/>
      <c r="WLJ1128" s="34"/>
      <c r="WLK1128" s="34"/>
      <c r="WLL1128" s="34"/>
      <c r="WLM1128" s="34"/>
      <c r="WLN1128" s="34"/>
      <c r="WLO1128" s="34"/>
      <c r="WLP1128" s="34"/>
      <c r="WLQ1128" s="34"/>
      <c r="WLR1128" s="34"/>
      <c r="WLS1128" s="34"/>
      <c r="WLT1128" s="34"/>
      <c r="WLU1128" s="34"/>
      <c r="WLV1128" s="34"/>
      <c r="WLW1128" s="34"/>
      <c r="WLX1128" s="34"/>
      <c r="WLY1128" s="34"/>
      <c r="WLZ1128" s="34"/>
      <c r="WMA1128" s="34"/>
      <c r="WMB1128" s="34"/>
      <c r="WMC1128" s="34"/>
      <c r="WMD1128" s="34"/>
      <c r="WME1128" s="34"/>
      <c r="WMF1128" s="34"/>
      <c r="WMG1128" s="34"/>
      <c r="WMH1128" s="34"/>
      <c r="WMI1128" s="34"/>
      <c r="WMJ1128" s="34"/>
      <c r="WMK1128" s="34"/>
      <c r="WML1128" s="34"/>
      <c r="WMM1128" s="34"/>
      <c r="WMN1128" s="34"/>
      <c r="WMO1128" s="34"/>
      <c r="WMP1128" s="34"/>
      <c r="WMQ1128" s="34"/>
      <c r="WMR1128" s="34"/>
      <c r="WMS1128" s="34"/>
      <c r="WMT1128" s="34"/>
      <c r="WMU1128" s="34"/>
      <c r="WMV1128" s="34"/>
      <c r="WMW1128" s="34"/>
      <c r="WMX1128" s="34"/>
      <c r="WMY1128" s="34"/>
      <c r="WMZ1128" s="34"/>
      <c r="WNA1128" s="34"/>
      <c r="WNB1128" s="34"/>
      <c r="WNC1128" s="34"/>
      <c r="WND1128" s="34"/>
      <c r="WNE1128" s="34"/>
      <c r="WNF1128" s="34"/>
      <c r="WNG1128" s="34"/>
      <c r="WNH1128" s="34"/>
      <c r="WNI1128" s="34"/>
      <c r="WNJ1128" s="34"/>
      <c r="WNK1128" s="34"/>
      <c r="WNL1128" s="34"/>
      <c r="WNM1128" s="34"/>
      <c r="WNN1128" s="34"/>
      <c r="WNO1128" s="34"/>
      <c r="WNP1128" s="34"/>
      <c r="WNQ1128" s="34"/>
      <c r="WNR1128" s="34"/>
      <c r="WNS1128" s="34"/>
      <c r="WNT1128" s="34"/>
      <c r="WNU1128" s="34"/>
      <c r="WNV1128" s="34"/>
      <c r="WNW1128" s="34"/>
      <c r="WNX1128" s="34"/>
      <c r="WNY1128" s="34"/>
      <c r="WNZ1128" s="34"/>
      <c r="WOA1128" s="34"/>
      <c r="WOB1128" s="34"/>
      <c r="WOC1128" s="34"/>
      <c r="WOD1128" s="34"/>
      <c r="WOE1128" s="34"/>
      <c r="WOF1128" s="34"/>
      <c r="WOG1128" s="34"/>
      <c r="WOH1128" s="34"/>
      <c r="WOI1128" s="34"/>
      <c r="WOJ1128" s="34"/>
      <c r="WOK1128" s="34"/>
      <c r="WOL1128" s="34"/>
      <c r="WOM1128" s="34"/>
      <c r="WON1128" s="34"/>
      <c r="WOO1128" s="34"/>
      <c r="WOP1128" s="34"/>
      <c r="WOQ1128" s="34"/>
      <c r="WOR1128" s="34"/>
      <c r="WOS1128" s="34"/>
      <c r="WOT1128" s="34"/>
      <c r="WOU1128" s="34"/>
      <c r="WOV1128" s="34"/>
      <c r="WOW1128" s="34"/>
      <c r="WOX1128" s="34"/>
      <c r="WOY1128" s="34"/>
      <c r="WOZ1128" s="34"/>
      <c r="WPA1128" s="34"/>
      <c r="WPB1128" s="34"/>
      <c r="WPC1128" s="34"/>
      <c r="WPD1128" s="34"/>
      <c r="WPE1128" s="34"/>
      <c r="WPF1128" s="34"/>
      <c r="WPG1128" s="34"/>
      <c r="WPH1128" s="34"/>
      <c r="WPI1128" s="34"/>
      <c r="WPJ1128" s="34"/>
      <c r="WPK1128" s="34"/>
      <c r="WPL1128" s="34"/>
      <c r="WPM1128" s="34"/>
      <c r="WPN1128" s="34"/>
      <c r="WPO1128" s="34"/>
      <c r="WPP1128" s="34"/>
      <c r="WPQ1128" s="34"/>
      <c r="WPR1128" s="34"/>
      <c r="WPS1128" s="34"/>
      <c r="WPT1128" s="34"/>
      <c r="WPU1128" s="34"/>
      <c r="WPV1128" s="34"/>
      <c r="WPW1128" s="34"/>
      <c r="WPX1128" s="34"/>
      <c r="WPY1128" s="34"/>
      <c r="WPZ1128" s="34"/>
      <c r="WQA1128" s="34"/>
      <c r="WQB1128" s="34"/>
      <c r="WQC1128" s="34"/>
      <c r="WQD1128" s="34"/>
      <c r="WQE1128" s="34"/>
      <c r="WQF1128" s="34"/>
      <c r="WQG1128" s="34"/>
      <c r="WQH1128" s="34"/>
      <c r="WQI1128" s="34"/>
      <c r="WQJ1128" s="34"/>
      <c r="WQK1128" s="34"/>
      <c r="WQL1128" s="34"/>
      <c r="WQM1128" s="34"/>
      <c r="WQN1128" s="34"/>
      <c r="WQO1128" s="34"/>
      <c r="WQP1128" s="34"/>
      <c r="WQQ1128" s="34"/>
      <c r="WQR1128" s="34"/>
      <c r="WQS1128" s="34"/>
      <c r="WQT1128" s="34"/>
      <c r="WQU1128" s="34"/>
      <c r="WQV1128" s="34"/>
      <c r="WQW1128" s="34"/>
      <c r="WQX1128" s="34"/>
      <c r="WQY1128" s="34"/>
      <c r="WQZ1128" s="34"/>
      <c r="WRA1128" s="34"/>
      <c r="WRB1128" s="34"/>
      <c r="WRC1128" s="34"/>
      <c r="WRD1128" s="34"/>
      <c r="WRE1128" s="34"/>
      <c r="WRF1128" s="34"/>
      <c r="WRG1128" s="34"/>
      <c r="WRH1128" s="34"/>
      <c r="WRI1128" s="34"/>
      <c r="WRJ1128" s="34"/>
      <c r="WRK1128" s="34"/>
      <c r="WRL1128" s="34"/>
      <c r="WRM1128" s="34"/>
      <c r="WRN1128" s="34"/>
      <c r="WRO1128" s="34"/>
      <c r="WRP1128" s="34"/>
      <c r="WRQ1128" s="34"/>
      <c r="WRR1128" s="34"/>
      <c r="WRS1128" s="34"/>
      <c r="WRT1128" s="34"/>
      <c r="WRU1128" s="34"/>
      <c r="WRV1128" s="34"/>
      <c r="WRW1128" s="34"/>
      <c r="WRX1128" s="34"/>
      <c r="WRY1128" s="34"/>
      <c r="WRZ1128" s="34"/>
      <c r="WSA1128" s="34"/>
      <c r="WSB1128" s="34"/>
      <c r="WSC1128" s="34"/>
      <c r="WSD1128" s="34"/>
      <c r="WSE1128" s="34"/>
      <c r="WSF1128" s="34"/>
      <c r="WSG1128" s="34"/>
      <c r="WSH1128" s="34"/>
      <c r="WSI1128" s="34"/>
      <c r="WSJ1128" s="34"/>
      <c r="WSK1128" s="34"/>
      <c r="WSL1128" s="34"/>
      <c r="WSM1128" s="34"/>
      <c r="WSN1128" s="34"/>
      <c r="WSO1128" s="34"/>
      <c r="WSP1128" s="34"/>
      <c r="WSQ1128" s="34"/>
      <c r="WSR1128" s="34"/>
      <c r="WSS1128" s="34"/>
      <c r="WST1128" s="34"/>
      <c r="WSU1128" s="34"/>
      <c r="WSV1128" s="34"/>
      <c r="WSW1128" s="34"/>
      <c r="WSX1128" s="34"/>
      <c r="WSY1128" s="34"/>
      <c r="WSZ1128" s="34"/>
      <c r="WTA1128" s="34"/>
      <c r="WTB1128" s="34"/>
      <c r="WTC1128" s="34"/>
      <c r="WTD1128" s="34"/>
      <c r="WTE1128" s="34"/>
      <c r="WTF1128" s="34"/>
      <c r="WTG1128" s="34"/>
      <c r="WTH1128" s="34"/>
      <c r="WTI1128" s="34"/>
      <c r="WTJ1128" s="34"/>
      <c r="WTK1128" s="34"/>
      <c r="WTL1128" s="34"/>
      <c r="WTM1128" s="34"/>
      <c r="WTN1128" s="34"/>
      <c r="WTO1128" s="34"/>
      <c r="WTP1128" s="34"/>
      <c r="WTQ1128" s="34"/>
      <c r="WTR1128" s="34"/>
      <c r="WTS1128" s="34"/>
      <c r="WTT1128" s="34"/>
      <c r="WTU1128" s="34"/>
      <c r="WTV1128" s="34"/>
      <c r="WTW1128" s="34"/>
      <c r="WTX1128" s="34"/>
      <c r="WTY1128" s="34"/>
      <c r="WTZ1128" s="34"/>
      <c r="WUA1128" s="34"/>
      <c r="WUB1128" s="34"/>
      <c r="WUC1128" s="34"/>
      <c r="WUD1128" s="34"/>
      <c r="WUE1128" s="34"/>
      <c r="WUF1128" s="34"/>
      <c r="WUG1128" s="34"/>
      <c r="WUH1128" s="34"/>
      <c r="WUI1128" s="34"/>
      <c r="WUJ1128" s="34"/>
      <c r="WUK1128" s="34"/>
      <c r="WUL1128" s="34"/>
      <c r="WUM1128" s="34"/>
      <c r="WUN1128" s="34"/>
      <c r="WUO1128" s="34"/>
      <c r="WUP1128" s="34"/>
      <c r="WUQ1128" s="34"/>
      <c r="WUR1128" s="34"/>
      <c r="WUS1128" s="34"/>
      <c r="WUT1128" s="34"/>
      <c r="WUU1128" s="34"/>
      <c r="WUV1128" s="34"/>
      <c r="WUW1128" s="34"/>
      <c r="WUX1128" s="34"/>
      <c r="WUY1128" s="34"/>
      <c r="WUZ1128" s="34"/>
      <c r="WVA1128" s="34"/>
      <c r="WVB1128" s="34"/>
      <c r="WVC1128" s="34"/>
      <c r="WVD1128" s="34"/>
      <c r="WVE1128" s="34"/>
      <c r="WVF1128" s="34"/>
      <c r="WVG1128" s="34"/>
      <c r="WVH1128" s="34"/>
      <c r="WVI1128" s="34"/>
      <c r="WVJ1128" s="34"/>
      <c r="WVK1128" s="34"/>
      <c r="WVL1128" s="34"/>
      <c r="WVM1128" s="34"/>
      <c r="WVN1128" s="34"/>
      <c r="WVO1128" s="34"/>
      <c r="WVP1128" s="34"/>
      <c r="WVQ1128" s="34"/>
      <c r="WVR1128" s="34"/>
      <c r="WVS1128" s="34"/>
      <c r="WVT1128" s="34"/>
      <c r="WVU1128" s="34"/>
      <c r="WVV1128" s="34"/>
    </row>
    <row r="1129" spans="1:16142" s="33" customFormat="1">
      <c r="A1129" s="37"/>
      <c r="B1129" s="37"/>
      <c r="C1129" s="38"/>
      <c r="D1129" s="39"/>
      <c r="E1129" s="40"/>
      <c r="F1129" s="40"/>
      <c r="G1129" s="40"/>
      <c r="H1129" s="40"/>
      <c r="I1129" s="40"/>
      <c r="J1129" s="40"/>
      <c r="K1129" s="40"/>
      <c r="L1129" s="40"/>
      <c r="M1129" s="40"/>
      <c r="N1129" s="37"/>
      <c r="O1129" s="37"/>
      <c r="P1129" s="34"/>
      <c r="Q1129" s="34"/>
      <c r="R1129" s="34"/>
      <c r="S1129" s="34"/>
      <c r="T1129" s="34"/>
      <c r="U1129" s="34"/>
      <c r="V1129" s="34"/>
      <c r="W1129" s="34"/>
      <c r="X1129" s="34"/>
      <c r="Y1129" s="34"/>
      <c r="Z1129" s="34"/>
      <c r="AA1129" s="34"/>
      <c r="AB1129" s="34"/>
      <c r="AC1129" s="34"/>
      <c r="AD1129" s="34"/>
      <c r="AE1129" s="34"/>
      <c r="AF1129" s="34"/>
      <c r="AG1129" s="34"/>
      <c r="AH1129" s="34"/>
      <c r="AI1129" s="34"/>
      <c r="AJ1129" s="34"/>
      <c r="AK1129" s="34"/>
      <c r="AL1129" s="34"/>
      <c r="AM1129" s="34"/>
      <c r="AN1129" s="34"/>
      <c r="AO1129" s="34"/>
      <c r="AP1129" s="34"/>
      <c r="AQ1129" s="34"/>
      <c r="AR1129" s="34"/>
      <c r="AS1129" s="34"/>
      <c r="AT1129" s="34"/>
      <c r="AU1129" s="34"/>
      <c r="AV1129" s="34"/>
      <c r="AW1129" s="34"/>
      <c r="AX1129" s="34"/>
      <c r="AY1129" s="34"/>
      <c r="AZ1129" s="34"/>
      <c r="BA1129" s="34"/>
      <c r="BB1129" s="34"/>
      <c r="BC1129" s="34"/>
      <c r="BD1129" s="34"/>
      <c r="BE1129" s="34"/>
      <c r="BF1129" s="34"/>
      <c r="BG1129" s="34"/>
      <c r="BH1129" s="34"/>
      <c r="BI1129" s="34"/>
      <c r="BJ1129" s="34"/>
      <c r="BK1129" s="34"/>
      <c r="BL1129" s="34"/>
      <c r="BM1129" s="34"/>
      <c r="BN1129" s="34"/>
      <c r="BO1129" s="34"/>
      <c r="BP1129" s="34"/>
      <c r="BQ1129" s="34"/>
      <c r="BR1129" s="34"/>
      <c r="BS1129" s="34"/>
      <c r="BT1129" s="34"/>
      <c r="BU1129" s="34"/>
      <c r="BV1129" s="34"/>
      <c r="BW1129" s="34"/>
      <c r="BX1129" s="34"/>
      <c r="BY1129" s="34"/>
      <c r="BZ1129" s="34"/>
      <c r="CA1129" s="34"/>
      <c r="CB1129" s="34"/>
      <c r="CC1129" s="34"/>
      <c r="CD1129" s="34"/>
      <c r="CE1129" s="34"/>
      <c r="CF1129" s="34"/>
      <c r="CG1129" s="34"/>
      <c r="CH1129" s="34"/>
      <c r="CI1129" s="34"/>
      <c r="CJ1129" s="34"/>
      <c r="CK1129" s="34"/>
      <c r="CL1129" s="34"/>
      <c r="CM1129" s="34"/>
      <c r="CN1129" s="34"/>
      <c r="CO1129" s="34"/>
      <c r="CP1129" s="34"/>
      <c r="CQ1129" s="34"/>
      <c r="CR1129" s="34"/>
      <c r="CS1129" s="34"/>
      <c r="CT1129" s="34"/>
      <c r="CU1129" s="34"/>
      <c r="CV1129" s="34"/>
      <c r="CW1129" s="34"/>
      <c r="CX1129" s="34"/>
      <c r="CY1129" s="34"/>
      <c r="CZ1129" s="34"/>
      <c r="DA1129" s="34"/>
      <c r="DB1129" s="34"/>
      <c r="DC1129" s="34"/>
      <c r="DD1129" s="34"/>
      <c r="DE1129" s="34"/>
      <c r="DF1129" s="34"/>
      <c r="DG1129" s="34"/>
      <c r="DH1129" s="34"/>
      <c r="DI1129" s="34"/>
      <c r="DJ1129" s="34"/>
      <c r="DK1129" s="34"/>
      <c r="DL1129" s="34"/>
      <c r="DM1129" s="34"/>
      <c r="DN1129" s="34"/>
      <c r="DO1129" s="34"/>
      <c r="DP1129" s="34"/>
      <c r="DQ1129" s="34"/>
      <c r="DR1129" s="34"/>
      <c r="DS1129" s="34"/>
      <c r="DT1129" s="34"/>
      <c r="DU1129" s="34"/>
      <c r="DV1129" s="34"/>
      <c r="DW1129" s="34"/>
      <c r="DX1129" s="34"/>
      <c r="DY1129" s="34"/>
      <c r="DZ1129" s="34"/>
      <c r="EA1129" s="34"/>
      <c r="EB1129" s="34"/>
      <c r="EC1129" s="34"/>
      <c r="ED1129" s="34"/>
      <c r="EE1129" s="34"/>
      <c r="EF1129" s="34"/>
      <c r="EG1129" s="34"/>
      <c r="EH1129" s="34"/>
      <c r="EI1129" s="34"/>
      <c r="EJ1129" s="34"/>
      <c r="EK1129" s="34"/>
      <c r="EL1129" s="34"/>
      <c r="EM1129" s="34"/>
      <c r="EN1129" s="34"/>
      <c r="EO1129" s="34"/>
      <c r="EP1129" s="34"/>
      <c r="EQ1129" s="34"/>
      <c r="ER1129" s="34"/>
      <c r="ES1129" s="34"/>
      <c r="ET1129" s="34"/>
      <c r="EU1129" s="34"/>
      <c r="EV1129" s="34"/>
      <c r="EW1129" s="34"/>
      <c r="EX1129" s="34"/>
      <c r="EY1129" s="34"/>
      <c r="EZ1129" s="34"/>
      <c r="FA1129" s="34"/>
      <c r="FB1129" s="34"/>
      <c r="FC1129" s="34"/>
      <c r="FD1129" s="34"/>
      <c r="FE1129" s="34"/>
      <c r="FF1129" s="34"/>
      <c r="FG1129" s="34"/>
      <c r="FH1129" s="34"/>
      <c r="FI1129" s="34"/>
      <c r="FJ1129" s="34"/>
      <c r="FK1129" s="34"/>
      <c r="FL1129" s="34"/>
      <c r="FM1129" s="34"/>
      <c r="FN1129" s="34"/>
      <c r="FO1129" s="34"/>
      <c r="FP1129" s="34"/>
      <c r="FQ1129" s="34"/>
      <c r="FR1129" s="34"/>
      <c r="FS1129" s="34"/>
      <c r="FT1129" s="34"/>
      <c r="FU1129" s="34"/>
      <c r="FV1129" s="34"/>
      <c r="FW1129" s="34"/>
      <c r="FX1129" s="34"/>
      <c r="FY1129" s="34"/>
      <c r="FZ1129" s="34"/>
      <c r="GA1129" s="34"/>
      <c r="GB1129" s="34"/>
      <c r="GC1129" s="34"/>
      <c r="GD1129" s="34"/>
      <c r="GE1129" s="34"/>
      <c r="GF1129" s="34"/>
      <c r="GG1129" s="34"/>
      <c r="GH1129" s="34"/>
      <c r="GI1129" s="34"/>
      <c r="GJ1129" s="34"/>
      <c r="GK1129" s="34"/>
      <c r="GL1129" s="34"/>
      <c r="GM1129" s="34"/>
      <c r="GN1129" s="34"/>
      <c r="GO1129" s="34"/>
      <c r="GP1129" s="34"/>
      <c r="GQ1129" s="34"/>
      <c r="GR1129" s="34"/>
      <c r="GS1129" s="34"/>
      <c r="GT1129" s="34"/>
      <c r="GU1129" s="34"/>
      <c r="GV1129" s="34"/>
      <c r="GW1129" s="34"/>
      <c r="GX1129" s="34"/>
      <c r="GY1129" s="34"/>
      <c r="GZ1129" s="34"/>
      <c r="HA1129" s="34"/>
      <c r="HB1129" s="34"/>
      <c r="HC1129" s="34"/>
      <c r="HD1129" s="34"/>
      <c r="HE1129" s="34"/>
      <c r="HF1129" s="34"/>
      <c r="HG1129" s="34"/>
      <c r="HH1129" s="34"/>
      <c r="HI1129" s="34"/>
      <c r="HJ1129" s="34"/>
      <c r="HK1129" s="34"/>
      <c r="HL1129" s="34"/>
      <c r="HM1129" s="34"/>
      <c r="HN1129" s="34"/>
      <c r="HO1129" s="34"/>
      <c r="HP1129" s="34"/>
      <c r="HQ1129" s="34"/>
      <c r="HR1129" s="34"/>
      <c r="HS1129" s="34"/>
      <c r="HT1129" s="34"/>
      <c r="HU1129" s="34"/>
      <c r="HV1129" s="34"/>
      <c r="HW1129" s="34"/>
      <c r="HX1129" s="34"/>
      <c r="HY1129" s="34"/>
      <c r="HZ1129" s="34"/>
      <c r="IA1129" s="34"/>
      <c r="IB1129" s="34"/>
      <c r="IC1129" s="34"/>
      <c r="ID1129" s="34"/>
      <c r="IE1129" s="34"/>
      <c r="IF1129" s="34"/>
      <c r="IG1129" s="34"/>
      <c r="IH1129" s="34"/>
      <c r="II1129" s="34"/>
      <c r="IJ1129" s="34"/>
      <c r="IK1129" s="34"/>
      <c r="IL1129" s="34"/>
      <c r="IM1129" s="34"/>
      <c r="IN1129" s="34"/>
      <c r="IO1129" s="34"/>
      <c r="IP1129" s="34"/>
      <c r="IQ1129" s="34"/>
      <c r="IR1129" s="34"/>
      <c r="IS1129" s="34"/>
      <c r="IT1129" s="34"/>
      <c r="IU1129" s="34"/>
      <c r="IV1129" s="34"/>
      <c r="IW1129" s="34"/>
      <c r="IX1129" s="34"/>
      <c r="IY1129" s="34"/>
      <c r="IZ1129" s="34"/>
      <c r="JA1129" s="34"/>
      <c r="JB1129" s="34"/>
      <c r="JC1129" s="34"/>
      <c r="JD1129" s="34"/>
      <c r="JE1129" s="34"/>
      <c r="JF1129" s="34"/>
      <c r="JG1129" s="34"/>
      <c r="JH1129" s="34"/>
      <c r="JI1129" s="34"/>
      <c r="JJ1129" s="34"/>
      <c r="JK1129" s="34"/>
      <c r="JL1129" s="34"/>
      <c r="JM1129" s="34"/>
      <c r="JN1129" s="34"/>
      <c r="JO1129" s="34"/>
      <c r="JP1129" s="34"/>
      <c r="JQ1129" s="34"/>
      <c r="JR1129" s="34"/>
      <c r="JS1129" s="34"/>
      <c r="JT1129" s="34"/>
      <c r="JU1129" s="34"/>
      <c r="JV1129" s="34"/>
      <c r="JW1129" s="34"/>
      <c r="JX1129" s="34"/>
      <c r="JY1129" s="34"/>
      <c r="JZ1129" s="34"/>
      <c r="KA1129" s="34"/>
      <c r="KB1129" s="34"/>
      <c r="KC1129" s="34"/>
      <c r="KD1129" s="34"/>
      <c r="KE1129" s="34"/>
      <c r="KF1129" s="34"/>
      <c r="KG1129" s="34"/>
      <c r="KH1129" s="34"/>
      <c r="KI1129" s="34"/>
      <c r="KJ1129" s="34"/>
      <c r="KK1129" s="34"/>
      <c r="KL1129" s="34"/>
      <c r="KM1129" s="34"/>
      <c r="KN1129" s="34"/>
      <c r="KO1129" s="34"/>
      <c r="KP1129" s="34"/>
      <c r="KQ1129" s="34"/>
      <c r="KR1129" s="34"/>
      <c r="KS1129" s="34"/>
      <c r="KT1129" s="34"/>
      <c r="KU1129" s="34"/>
      <c r="KV1129" s="34"/>
      <c r="KW1129" s="34"/>
      <c r="KX1129" s="34"/>
      <c r="KY1129" s="34"/>
      <c r="KZ1129" s="34"/>
      <c r="LA1129" s="34"/>
      <c r="LB1129" s="34"/>
      <c r="LC1129" s="34"/>
      <c r="LD1129" s="34"/>
      <c r="LE1129" s="34"/>
      <c r="LF1129" s="34"/>
      <c r="LG1129" s="34"/>
      <c r="LH1129" s="34"/>
      <c r="LI1129" s="34"/>
      <c r="LJ1129" s="34"/>
      <c r="LK1129" s="34"/>
      <c r="LL1129" s="34"/>
      <c r="LM1129" s="34"/>
      <c r="LN1129" s="34"/>
      <c r="LO1129" s="34"/>
      <c r="LP1129" s="34"/>
      <c r="LQ1129" s="34"/>
      <c r="LR1129" s="34"/>
      <c r="LS1129" s="34"/>
      <c r="LT1129" s="34"/>
      <c r="LU1129" s="34"/>
      <c r="LV1129" s="34"/>
      <c r="LW1129" s="34"/>
      <c r="LX1129" s="34"/>
      <c r="LY1129" s="34"/>
      <c r="LZ1129" s="34"/>
      <c r="MA1129" s="34"/>
      <c r="MB1129" s="34"/>
      <c r="MC1129" s="34"/>
      <c r="MD1129" s="34"/>
      <c r="ME1129" s="34"/>
      <c r="MF1129" s="34"/>
      <c r="MG1129" s="34"/>
      <c r="MH1129" s="34"/>
      <c r="MI1129" s="34"/>
      <c r="MJ1129" s="34"/>
      <c r="MK1129" s="34"/>
      <c r="ML1129" s="34"/>
      <c r="MM1129" s="34"/>
      <c r="MN1129" s="34"/>
      <c r="MO1129" s="34"/>
      <c r="MP1129" s="34"/>
      <c r="MQ1129" s="34"/>
      <c r="MR1129" s="34"/>
      <c r="MS1129" s="34"/>
      <c r="MT1129" s="34"/>
      <c r="MU1129" s="34"/>
      <c r="MV1129" s="34"/>
      <c r="MW1129" s="34"/>
      <c r="MX1129" s="34"/>
      <c r="MY1129" s="34"/>
      <c r="MZ1129" s="34"/>
      <c r="NA1129" s="34"/>
      <c r="NB1129" s="34"/>
      <c r="NC1129" s="34"/>
      <c r="ND1129" s="34"/>
      <c r="NE1129" s="34"/>
      <c r="NF1129" s="34"/>
      <c r="NG1129" s="34"/>
      <c r="NH1129" s="34"/>
      <c r="NI1129" s="34"/>
      <c r="NJ1129" s="34"/>
      <c r="NK1129" s="34"/>
      <c r="NL1129" s="34"/>
      <c r="NM1129" s="34"/>
      <c r="NN1129" s="34"/>
      <c r="NO1129" s="34"/>
      <c r="NP1129" s="34"/>
      <c r="NQ1129" s="34"/>
      <c r="NR1129" s="34"/>
      <c r="NS1129" s="34"/>
      <c r="NT1129" s="34"/>
      <c r="NU1129" s="34"/>
      <c r="NV1129" s="34"/>
      <c r="NW1129" s="34"/>
      <c r="NX1129" s="34"/>
      <c r="NY1129" s="34"/>
      <c r="NZ1129" s="34"/>
      <c r="OA1129" s="34"/>
      <c r="OB1129" s="34"/>
      <c r="OC1129" s="34"/>
      <c r="OD1129" s="34"/>
      <c r="OE1129" s="34"/>
      <c r="OF1129" s="34"/>
      <c r="OG1129" s="34"/>
      <c r="OH1129" s="34"/>
      <c r="OI1129" s="34"/>
      <c r="OJ1129" s="34"/>
      <c r="OK1129" s="34"/>
      <c r="OL1129" s="34"/>
      <c r="OM1129" s="34"/>
      <c r="ON1129" s="34"/>
      <c r="OO1129" s="34"/>
      <c r="OP1129" s="34"/>
      <c r="OQ1129" s="34"/>
      <c r="OR1129" s="34"/>
      <c r="OS1129" s="34"/>
      <c r="OT1129" s="34"/>
      <c r="OU1129" s="34"/>
      <c r="OV1129" s="34"/>
      <c r="OW1129" s="34"/>
      <c r="OX1129" s="34"/>
      <c r="OY1129" s="34"/>
      <c r="OZ1129" s="34"/>
      <c r="PA1129" s="34"/>
      <c r="PB1129" s="34"/>
      <c r="PC1129" s="34"/>
      <c r="PD1129" s="34"/>
      <c r="PE1129" s="34"/>
      <c r="PF1129" s="34"/>
      <c r="PG1129" s="34"/>
      <c r="PH1129" s="34"/>
      <c r="PI1129" s="34"/>
      <c r="PJ1129" s="34"/>
      <c r="PK1129" s="34"/>
      <c r="PL1129" s="34"/>
      <c r="PM1129" s="34"/>
      <c r="PN1129" s="34"/>
      <c r="PO1129" s="34"/>
      <c r="PP1129" s="34"/>
      <c r="PQ1129" s="34"/>
      <c r="PR1129" s="34"/>
      <c r="PS1129" s="34"/>
      <c r="PT1129" s="34"/>
      <c r="PU1129" s="34"/>
      <c r="PV1129" s="34"/>
      <c r="PW1129" s="34"/>
      <c r="PX1129" s="34"/>
      <c r="PY1129" s="34"/>
      <c r="PZ1129" s="34"/>
      <c r="QA1129" s="34"/>
      <c r="QB1129" s="34"/>
      <c r="QC1129" s="34"/>
      <c r="QD1129" s="34"/>
      <c r="QE1129" s="34"/>
      <c r="QF1129" s="34"/>
      <c r="QG1129" s="34"/>
      <c r="QH1129" s="34"/>
      <c r="QI1129" s="34"/>
      <c r="QJ1129" s="34"/>
      <c r="QK1129" s="34"/>
      <c r="QL1129" s="34"/>
      <c r="QM1129" s="34"/>
      <c r="QN1129" s="34"/>
      <c r="QO1129" s="34"/>
      <c r="QP1129" s="34"/>
      <c r="QQ1129" s="34"/>
      <c r="QR1129" s="34"/>
      <c r="QS1129" s="34"/>
      <c r="QT1129" s="34"/>
      <c r="QU1129" s="34"/>
      <c r="QV1129" s="34"/>
      <c r="QW1129" s="34"/>
      <c r="QX1129" s="34"/>
      <c r="QY1129" s="34"/>
      <c r="QZ1129" s="34"/>
      <c r="RA1129" s="34"/>
      <c r="RB1129" s="34"/>
      <c r="RC1129" s="34"/>
      <c r="RD1129" s="34"/>
      <c r="RE1129" s="34"/>
      <c r="RF1129" s="34"/>
      <c r="RG1129" s="34"/>
      <c r="RH1129" s="34"/>
      <c r="RI1129" s="34"/>
      <c r="RJ1129" s="34"/>
      <c r="RK1129" s="34"/>
      <c r="RL1129" s="34"/>
      <c r="RM1129" s="34"/>
      <c r="RN1129" s="34"/>
      <c r="RO1129" s="34"/>
      <c r="RP1129" s="34"/>
      <c r="RQ1129" s="34"/>
      <c r="RR1129" s="34"/>
      <c r="RS1129" s="34"/>
      <c r="RT1129" s="34"/>
      <c r="RU1129" s="34"/>
      <c r="RV1129" s="34"/>
      <c r="RW1129" s="34"/>
      <c r="RX1129" s="34"/>
      <c r="RY1129" s="34"/>
      <c r="RZ1129" s="34"/>
      <c r="SA1129" s="34"/>
      <c r="SB1129" s="34"/>
      <c r="SC1129" s="34"/>
      <c r="SD1129" s="34"/>
      <c r="SE1129" s="34"/>
      <c r="SF1129" s="34"/>
      <c r="SG1129" s="34"/>
      <c r="SH1129" s="34"/>
      <c r="SI1129" s="34"/>
      <c r="SJ1129" s="34"/>
      <c r="SK1129" s="34"/>
      <c r="SL1129" s="34"/>
      <c r="SM1129" s="34"/>
      <c r="SN1129" s="34"/>
      <c r="SO1129" s="34"/>
      <c r="SP1129" s="34"/>
      <c r="SQ1129" s="34"/>
      <c r="SR1129" s="34"/>
      <c r="SS1129" s="34"/>
      <c r="ST1129" s="34"/>
      <c r="SU1129" s="34"/>
      <c r="SV1129" s="34"/>
      <c r="SW1129" s="34"/>
      <c r="SX1129" s="34"/>
      <c r="SY1129" s="34"/>
      <c r="SZ1129" s="34"/>
      <c r="TA1129" s="34"/>
      <c r="TB1129" s="34"/>
      <c r="TC1129" s="34"/>
      <c r="TD1129" s="34"/>
      <c r="TE1129" s="34"/>
      <c r="TF1129" s="34"/>
      <c r="TG1129" s="34"/>
      <c r="TH1129" s="34"/>
      <c r="TI1129" s="34"/>
      <c r="TJ1129" s="34"/>
      <c r="TK1129" s="34"/>
      <c r="TL1129" s="34"/>
      <c r="TM1129" s="34"/>
      <c r="TN1129" s="34"/>
      <c r="TO1129" s="34"/>
      <c r="TP1129" s="34"/>
      <c r="TQ1129" s="34"/>
      <c r="TR1129" s="34"/>
      <c r="TS1129" s="34"/>
      <c r="TT1129" s="34"/>
      <c r="TU1129" s="34"/>
      <c r="TV1129" s="34"/>
      <c r="TW1129" s="34"/>
      <c r="TX1129" s="34"/>
      <c r="TY1129" s="34"/>
      <c r="TZ1129" s="34"/>
      <c r="UA1129" s="34"/>
      <c r="UB1129" s="34"/>
      <c r="UC1129" s="34"/>
      <c r="UD1129" s="34"/>
      <c r="UE1129" s="34"/>
      <c r="UF1129" s="34"/>
      <c r="UG1129" s="34"/>
      <c r="UH1129" s="34"/>
      <c r="UI1129" s="34"/>
      <c r="UJ1129" s="34"/>
      <c r="UK1129" s="34"/>
      <c r="UL1129" s="34"/>
      <c r="UM1129" s="34"/>
      <c r="UN1129" s="34"/>
      <c r="UO1129" s="34"/>
      <c r="UP1129" s="34"/>
      <c r="UQ1129" s="34"/>
      <c r="UR1129" s="34"/>
      <c r="US1129" s="34"/>
      <c r="UT1129" s="34"/>
      <c r="UU1129" s="34"/>
      <c r="UV1129" s="34"/>
      <c r="UW1129" s="34"/>
      <c r="UX1129" s="34"/>
      <c r="UY1129" s="34"/>
      <c r="UZ1129" s="34"/>
      <c r="VA1129" s="34"/>
      <c r="VB1129" s="34"/>
      <c r="VC1129" s="34"/>
      <c r="VD1129" s="34"/>
      <c r="VE1129" s="34"/>
      <c r="VF1129" s="34"/>
      <c r="VG1129" s="34"/>
      <c r="VH1129" s="34"/>
      <c r="VI1129" s="34"/>
      <c r="VJ1129" s="34"/>
      <c r="VK1129" s="34"/>
      <c r="VL1129" s="34"/>
      <c r="VM1129" s="34"/>
      <c r="VN1129" s="34"/>
      <c r="VO1129" s="34"/>
      <c r="VP1129" s="34"/>
      <c r="VQ1129" s="34"/>
      <c r="VR1129" s="34"/>
      <c r="VS1129" s="34"/>
      <c r="VT1129" s="34"/>
      <c r="VU1129" s="34"/>
      <c r="VV1129" s="34"/>
      <c r="VW1129" s="34"/>
      <c r="VX1129" s="34"/>
      <c r="VY1129" s="34"/>
      <c r="VZ1129" s="34"/>
      <c r="WA1129" s="34"/>
      <c r="WB1129" s="34"/>
      <c r="WC1129" s="34"/>
      <c r="WD1129" s="34"/>
      <c r="WE1129" s="34"/>
      <c r="WF1129" s="34"/>
      <c r="WG1129" s="34"/>
      <c r="WH1129" s="34"/>
      <c r="WI1129" s="34"/>
      <c r="WJ1129" s="34"/>
      <c r="WK1129" s="34"/>
      <c r="WL1129" s="34"/>
      <c r="WM1129" s="34"/>
      <c r="WN1129" s="34"/>
      <c r="WO1129" s="34"/>
      <c r="WP1129" s="34"/>
      <c r="WQ1129" s="34"/>
      <c r="WR1129" s="34"/>
      <c r="WS1129" s="34"/>
      <c r="WT1129" s="34"/>
      <c r="WU1129" s="34"/>
      <c r="WV1129" s="34"/>
      <c r="WW1129" s="34"/>
      <c r="WX1129" s="34"/>
      <c r="WY1129" s="34"/>
      <c r="WZ1129" s="34"/>
      <c r="XA1129" s="34"/>
      <c r="XB1129" s="34"/>
      <c r="XC1129" s="34"/>
      <c r="XD1129" s="34"/>
      <c r="XE1129" s="34"/>
      <c r="XF1129" s="34"/>
      <c r="XG1129" s="34"/>
      <c r="XH1129" s="34"/>
      <c r="XI1129" s="34"/>
      <c r="XJ1129" s="34"/>
      <c r="XK1129" s="34"/>
      <c r="XL1129" s="34"/>
      <c r="XM1129" s="34"/>
      <c r="XN1129" s="34"/>
      <c r="XO1129" s="34"/>
      <c r="XP1129" s="34"/>
      <c r="XQ1129" s="34"/>
      <c r="XR1129" s="34"/>
      <c r="XS1129" s="34"/>
      <c r="XT1129" s="34"/>
      <c r="XU1129" s="34"/>
      <c r="XV1129" s="34"/>
      <c r="XW1129" s="34"/>
      <c r="XX1129" s="34"/>
      <c r="XY1129" s="34"/>
      <c r="XZ1129" s="34"/>
      <c r="YA1129" s="34"/>
      <c r="YB1129" s="34"/>
      <c r="YC1129" s="34"/>
      <c r="YD1129" s="34"/>
      <c r="YE1129" s="34"/>
      <c r="YF1129" s="34"/>
      <c r="YG1129" s="34"/>
      <c r="YH1129" s="34"/>
      <c r="YI1129" s="34"/>
      <c r="YJ1129" s="34"/>
      <c r="YK1129" s="34"/>
      <c r="YL1129" s="34"/>
      <c r="YM1129" s="34"/>
      <c r="YN1129" s="34"/>
      <c r="YO1129" s="34"/>
      <c r="YP1129" s="34"/>
      <c r="YQ1129" s="34"/>
      <c r="YR1129" s="34"/>
      <c r="YS1129" s="34"/>
      <c r="YT1129" s="34"/>
      <c r="YU1129" s="34"/>
      <c r="YV1129" s="34"/>
      <c r="YW1129" s="34"/>
      <c r="YX1129" s="34"/>
      <c r="YY1129" s="34"/>
      <c r="YZ1129" s="34"/>
      <c r="ZA1129" s="34"/>
      <c r="ZB1129" s="34"/>
      <c r="ZC1129" s="34"/>
      <c r="ZD1129" s="34"/>
      <c r="ZE1129" s="34"/>
      <c r="ZF1129" s="34"/>
      <c r="ZG1129" s="34"/>
      <c r="ZH1129" s="34"/>
      <c r="ZI1129" s="34"/>
      <c r="ZJ1129" s="34"/>
      <c r="ZK1129" s="34"/>
      <c r="ZL1129" s="34"/>
      <c r="ZM1129" s="34"/>
      <c r="ZN1129" s="34"/>
      <c r="ZO1129" s="34"/>
      <c r="ZP1129" s="34"/>
      <c r="ZQ1129" s="34"/>
      <c r="ZR1129" s="34"/>
      <c r="ZS1129" s="34"/>
      <c r="ZT1129" s="34"/>
      <c r="ZU1129" s="34"/>
      <c r="ZV1129" s="34"/>
      <c r="ZW1129" s="34"/>
      <c r="ZX1129" s="34"/>
      <c r="ZY1129" s="34"/>
      <c r="ZZ1129" s="34"/>
      <c r="AAA1129" s="34"/>
      <c r="AAB1129" s="34"/>
      <c r="AAC1129" s="34"/>
      <c r="AAD1129" s="34"/>
      <c r="AAE1129" s="34"/>
      <c r="AAF1129" s="34"/>
      <c r="AAG1129" s="34"/>
      <c r="AAH1129" s="34"/>
      <c r="AAI1129" s="34"/>
      <c r="AAJ1129" s="34"/>
      <c r="AAK1129" s="34"/>
      <c r="AAL1129" s="34"/>
      <c r="AAM1129" s="34"/>
      <c r="AAN1129" s="34"/>
      <c r="AAO1129" s="34"/>
      <c r="AAP1129" s="34"/>
      <c r="AAQ1129" s="34"/>
      <c r="AAR1129" s="34"/>
      <c r="AAS1129" s="34"/>
      <c r="AAT1129" s="34"/>
      <c r="AAU1129" s="34"/>
      <c r="AAV1129" s="34"/>
      <c r="AAW1129" s="34"/>
      <c r="AAX1129" s="34"/>
      <c r="AAY1129" s="34"/>
      <c r="AAZ1129" s="34"/>
      <c r="ABA1129" s="34"/>
      <c r="ABB1129" s="34"/>
      <c r="ABC1129" s="34"/>
      <c r="ABD1129" s="34"/>
      <c r="ABE1129" s="34"/>
      <c r="ABF1129" s="34"/>
      <c r="ABG1129" s="34"/>
      <c r="ABH1129" s="34"/>
      <c r="ABI1129" s="34"/>
      <c r="ABJ1129" s="34"/>
      <c r="ABK1129" s="34"/>
      <c r="ABL1129" s="34"/>
      <c r="ABM1129" s="34"/>
      <c r="ABN1129" s="34"/>
      <c r="ABO1129" s="34"/>
      <c r="ABP1129" s="34"/>
      <c r="ABQ1129" s="34"/>
      <c r="ABR1129" s="34"/>
      <c r="ABS1129" s="34"/>
      <c r="ABT1129" s="34"/>
      <c r="ABU1129" s="34"/>
      <c r="ABV1129" s="34"/>
      <c r="ABW1129" s="34"/>
      <c r="ABX1129" s="34"/>
      <c r="ABY1129" s="34"/>
      <c r="ABZ1129" s="34"/>
      <c r="ACA1129" s="34"/>
      <c r="ACB1129" s="34"/>
      <c r="ACC1129" s="34"/>
      <c r="ACD1129" s="34"/>
      <c r="ACE1129" s="34"/>
      <c r="ACF1129" s="34"/>
      <c r="ACG1129" s="34"/>
      <c r="ACH1129" s="34"/>
      <c r="ACI1129" s="34"/>
      <c r="ACJ1129" s="34"/>
      <c r="ACK1129" s="34"/>
      <c r="ACL1129" s="34"/>
      <c r="ACM1129" s="34"/>
      <c r="ACN1129" s="34"/>
      <c r="ACO1129" s="34"/>
      <c r="ACP1129" s="34"/>
      <c r="ACQ1129" s="34"/>
      <c r="ACR1129" s="34"/>
      <c r="ACS1129" s="34"/>
      <c r="ACT1129" s="34"/>
      <c r="ACU1129" s="34"/>
      <c r="ACV1129" s="34"/>
      <c r="ACW1129" s="34"/>
      <c r="ACX1129" s="34"/>
      <c r="ACY1129" s="34"/>
      <c r="ACZ1129" s="34"/>
      <c r="ADA1129" s="34"/>
      <c r="ADB1129" s="34"/>
      <c r="ADC1129" s="34"/>
      <c r="ADD1129" s="34"/>
      <c r="ADE1129" s="34"/>
      <c r="ADF1129" s="34"/>
      <c r="ADG1129" s="34"/>
      <c r="ADH1129" s="34"/>
      <c r="ADI1129" s="34"/>
      <c r="ADJ1129" s="34"/>
      <c r="ADK1129" s="34"/>
      <c r="ADL1129" s="34"/>
      <c r="ADM1129" s="34"/>
      <c r="ADN1129" s="34"/>
      <c r="ADO1129" s="34"/>
      <c r="ADP1129" s="34"/>
      <c r="ADQ1129" s="34"/>
      <c r="ADR1129" s="34"/>
      <c r="ADS1129" s="34"/>
      <c r="ADT1129" s="34"/>
      <c r="ADU1129" s="34"/>
      <c r="ADV1129" s="34"/>
      <c r="ADW1129" s="34"/>
      <c r="ADX1129" s="34"/>
      <c r="ADY1129" s="34"/>
      <c r="ADZ1129" s="34"/>
      <c r="AEA1129" s="34"/>
      <c r="AEB1129" s="34"/>
      <c r="AEC1129" s="34"/>
      <c r="AED1129" s="34"/>
      <c r="AEE1129" s="34"/>
      <c r="AEF1129" s="34"/>
      <c r="AEG1129" s="34"/>
      <c r="AEH1129" s="34"/>
      <c r="AEI1129" s="34"/>
      <c r="AEJ1129" s="34"/>
      <c r="AEK1129" s="34"/>
      <c r="AEL1129" s="34"/>
      <c r="AEM1129" s="34"/>
      <c r="AEN1129" s="34"/>
      <c r="AEO1129" s="34"/>
      <c r="AEP1129" s="34"/>
      <c r="AEQ1129" s="34"/>
      <c r="AER1129" s="34"/>
      <c r="AES1129" s="34"/>
      <c r="AET1129" s="34"/>
      <c r="AEU1129" s="34"/>
      <c r="AEV1129" s="34"/>
      <c r="AEW1129" s="34"/>
      <c r="AEX1129" s="34"/>
      <c r="AEY1129" s="34"/>
      <c r="AEZ1129" s="34"/>
      <c r="AFA1129" s="34"/>
      <c r="AFB1129" s="34"/>
      <c r="AFC1129" s="34"/>
      <c r="AFD1129" s="34"/>
      <c r="AFE1129" s="34"/>
      <c r="AFF1129" s="34"/>
      <c r="AFG1129" s="34"/>
      <c r="AFH1129" s="34"/>
      <c r="AFI1129" s="34"/>
      <c r="AFJ1129" s="34"/>
      <c r="AFK1129" s="34"/>
      <c r="AFL1129" s="34"/>
      <c r="AFM1129" s="34"/>
      <c r="AFN1129" s="34"/>
      <c r="AFO1129" s="34"/>
      <c r="AFP1129" s="34"/>
      <c r="AFQ1129" s="34"/>
      <c r="AFR1129" s="34"/>
      <c r="AFS1129" s="34"/>
      <c r="AFT1129" s="34"/>
      <c r="AFU1129" s="34"/>
      <c r="AFV1129" s="34"/>
      <c r="AFW1129" s="34"/>
      <c r="AFX1129" s="34"/>
      <c r="AFY1129" s="34"/>
      <c r="AFZ1129" s="34"/>
      <c r="AGA1129" s="34"/>
      <c r="AGB1129" s="34"/>
      <c r="AGC1129" s="34"/>
      <c r="AGD1129" s="34"/>
      <c r="AGE1129" s="34"/>
      <c r="AGF1129" s="34"/>
      <c r="AGG1129" s="34"/>
      <c r="AGH1129" s="34"/>
      <c r="AGI1129" s="34"/>
      <c r="AGJ1129" s="34"/>
      <c r="AGK1129" s="34"/>
      <c r="AGL1129" s="34"/>
      <c r="AGM1129" s="34"/>
      <c r="AGN1129" s="34"/>
      <c r="AGO1129" s="34"/>
      <c r="AGP1129" s="34"/>
      <c r="AGQ1129" s="34"/>
      <c r="AGR1129" s="34"/>
      <c r="AGS1129" s="34"/>
      <c r="AGT1129" s="34"/>
      <c r="AGU1129" s="34"/>
      <c r="AGV1129" s="34"/>
      <c r="AGW1129" s="34"/>
      <c r="AGX1129" s="34"/>
      <c r="AGY1129" s="34"/>
      <c r="AGZ1129" s="34"/>
      <c r="AHA1129" s="34"/>
      <c r="AHB1129" s="34"/>
      <c r="AHC1129" s="34"/>
      <c r="AHD1129" s="34"/>
      <c r="AHE1129" s="34"/>
      <c r="AHF1129" s="34"/>
      <c r="AHG1129" s="34"/>
      <c r="AHH1129" s="34"/>
      <c r="AHI1129" s="34"/>
      <c r="AHJ1129" s="34"/>
      <c r="AHK1129" s="34"/>
      <c r="AHL1129" s="34"/>
      <c r="AHM1129" s="34"/>
      <c r="AHN1129" s="34"/>
      <c r="AHO1129" s="34"/>
      <c r="AHP1129" s="34"/>
      <c r="AHQ1129" s="34"/>
      <c r="AHR1129" s="34"/>
      <c r="AHS1129" s="34"/>
      <c r="AHT1129" s="34"/>
      <c r="AHU1129" s="34"/>
      <c r="AHV1129" s="34"/>
      <c r="AHW1129" s="34"/>
      <c r="AHX1129" s="34"/>
      <c r="AHY1129" s="34"/>
      <c r="AHZ1129" s="34"/>
      <c r="AIA1129" s="34"/>
      <c r="AIB1129" s="34"/>
      <c r="AIC1129" s="34"/>
      <c r="AID1129" s="34"/>
      <c r="AIE1129" s="34"/>
      <c r="AIF1129" s="34"/>
      <c r="AIG1129" s="34"/>
      <c r="AIH1129" s="34"/>
      <c r="AII1129" s="34"/>
      <c r="AIJ1129" s="34"/>
      <c r="AIK1129" s="34"/>
      <c r="AIL1129" s="34"/>
      <c r="AIM1129" s="34"/>
      <c r="AIN1129" s="34"/>
      <c r="AIO1129" s="34"/>
      <c r="AIP1129" s="34"/>
      <c r="AIQ1129" s="34"/>
      <c r="AIR1129" s="34"/>
      <c r="AIS1129" s="34"/>
      <c r="AIT1129" s="34"/>
      <c r="AIU1129" s="34"/>
      <c r="AIV1129" s="34"/>
      <c r="AIW1129" s="34"/>
      <c r="AIX1129" s="34"/>
      <c r="AIY1129" s="34"/>
      <c r="AIZ1129" s="34"/>
      <c r="AJA1129" s="34"/>
      <c r="AJB1129" s="34"/>
      <c r="AJC1129" s="34"/>
      <c r="AJD1129" s="34"/>
      <c r="AJE1129" s="34"/>
      <c r="AJF1129" s="34"/>
      <c r="AJG1129" s="34"/>
      <c r="AJH1129" s="34"/>
      <c r="AJI1129" s="34"/>
      <c r="AJJ1129" s="34"/>
      <c r="AJK1129" s="34"/>
      <c r="AJL1129" s="34"/>
      <c r="AJM1129" s="34"/>
      <c r="AJN1129" s="34"/>
      <c r="AJO1129" s="34"/>
      <c r="AJP1129" s="34"/>
      <c r="AJQ1129" s="34"/>
      <c r="AJR1129" s="34"/>
      <c r="AJS1129" s="34"/>
      <c r="AJT1129" s="34"/>
      <c r="AJU1129" s="34"/>
      <c r="AJV1129" s="34"/>
      <c r="AJW1129" s="34"/>
      <c r="AJX1129" s="34"/>
      <c r="AJY1129" s="34"/>
      <c r="AJZ1129" s="34"/>
      <c r="AKA1129" s="34"/>
      <c r="AKB1129" s="34"/>
      <c r="AKC1129" s="34"/>
      <c r="AKD1129" s="34"/>
      <c r="AKE1129" s="34"/>
      <c r="AKF1129" s="34"/>
      <c r="AKG1129" s="34"/>
      <c r="AKH1129" s="34"/>
      <c r="AKI1129" s="34"/>
      <c r="AKJ1129" s="34"/>
      <c r="AKK1129" s="34"/>
      <c r="AKL1129" s="34"/>
      <c r="AKM1129" s="34"/>
      <c r="AKN1129" s="34"/>
      <c r="AKO1129" s="34"/>
      <c r="AKP1129" s="34"/>
      <c r="AKQ1129" s="34"/>
      <c r="AKR1129" s="34"/>
      <c r="AKS1129" s="34"/>
      <c r="AKT1129" s="34"/>
      <c r="AKU1129" s="34"/>
      <c r="AKV1129" s="34"/>
      <c r="AKW1129" s="34"/>
      <c r="AKX1129" s="34"/>
      <c r="AKY1129" s="34"/>
      <c r="AKZ1129" s="34"/>
      <c r="ALA1129" s="34"/>
      <c r="ALB1129" s="34"/>
      <c r="ALC1129" s="34"/>
      <c r="ALD1129" s="34"/>
      <c r="ALE1129" s="34"/>
      <c r="ALF1129" s="34"/>
      <c r="ALG1129" s="34"/>
      <c r="ALH1129" s="34"/>
      <c r="ALI1129" s="34"/>
      <c r="ALJ1129" s="34"/>
      <c r="ALK1129" s="34"/>
      <c r="ALL1129" s="34"/>
      <c r="ALM1129" s="34"/>
      <c r="ALN1129" s="34"/>
      <c r="ALO1129" s="34"/>
      <c r="ALP1129" s="34"/>
      <c r="ALQ1129" s="34"/>
      <c r="ALR1129" s="34"/>
      <c r="ALS1129" s="34"/>
      <c r="ALT1129" s="34"/>
      <c r="ALU1129" s="34"/>
      <c r="ALV1129" s="34"/>
      <c r="ALW1129" s="34"/>
      <c r="ALX1129" s="34"/>
      <c r="ALY1129" s="34"/>
      <c r="ALZ1129" s="34"/>
      <c r="AMA1129" s="34"/>
      <c r="AMB1129" s="34"/>
      <c r="AMC1129" s="34"/>
      <c r="AMD1129" s="34"/>
      <c r="AME1129" s="34"/>
      <c r="AMF1129" s="34"/>
      <c r="AMG1129" s="34"/>
      <c r="AMH1129" s="34"/>
      <c r="AMI1129" s="34"/>
      <c r="AMJ1129" s="34"/>
      <c r="AMK1129" s="34"/>
      <c r="AML1129" s="34"/>
      <c r="AMM1129" s="34"/>
      <c r="AMN1129" s="34"/>
      <c r="AMO1129" s="34"/>
      <c r="AMP1129" s="34"/>
      <c r="AMQ1129" s="34"/>
      <c r="AMR1129" s="34"/>
      <c r="AMS1129" s="34"/>
      <c r="AMT1129" s="34"/>
      <c r="AMU1129" s="34"/>
      <c r="AMV1129" s="34"/>
      <c r="AMW1129" s="34"/>
      <c r="AMX1129" s="34"/>
      <c r="AMY1129" s="34"/>
      <c r="AMZ1129" s="34"/>
      <c r="ANA1129" s="34"/>
      <c r="ANB1129" s="34"/>
      <c r="ANC1129" s="34"/>
      <c r="AND1129" s="34"/>
      <c r="ANE1129" s="34"/>
      <c r="ANF1129" s="34"/>
      <c r="ANG1129" s="34"/>
      <c r="ANH1129" s="34"/>
      <c r="ANI1129" s="34"/>
      <c r="ANJ1129" s="34"/>
      <c r="ANK1129" s="34"/>
      <c r="ANL1129" s="34"/>
      <c r="ANM1129" s="34"/>
      <c r="ANN1129" s="34"/>
      <c r="ANO1129" s="34"/>
      <c r="ANP1129" s="34"/>
      <c r="ANQ1129" s="34"/>
      <c r="ANR1129" s="34"/>
      <c r="ANS1129" s="34"/>
      <c r="ANT1129" s="34"/>
      <c r="ANU1129" s="34"/>
      <c r="ANV1129" s="34"/>
      <c r="ANW1129" s="34"/>
      <c r="ANX1129" s="34"/>
      <c r="ANY1129" s="34"/>
      <c r="ANZ1129" s="34"/>
      <c r="AOA1129" s="34"/>
      <c r="AOB1129" s="34"/>
      <c r="AOC1129" s="34"/>
      <c r="AOD1129" s="34"/>
      <c r="AOE1129" s="34"/>
      <c r="AOF1129" s="34"/>
      <c r="AOG1129" s="34"/>
      <c r="AOH1129" s="34"/>
      <c r="AOI1129" s="34"/>
      <c r="AOJ1129" s="34"/>
      <c r="AOK1129" s="34"/>
      <c r="AOL1129" s="34"/>
      <c r="AOM1129" s="34"/>
      <c r="AON1129" s="34"/>
      <c r="AOO1129" s="34"/>
      <c r="AOP1129" s="34"/>
      <c r="AOQ1129" s="34"/>
      <c r="AOR1129" s="34"/>
      <c r="AOS1129" s="34"/>
      <c r="AOT1129" s="34"/>
      <c r="AOU1129" s="34"/>
      <c r="AOV1129" s="34"/>
      <c r="AOW1129" s="34"/>
      <c r="AOX1129" s="34"/>
      <c r="AOY1129" s="34"/>
      <c r="AOZ1129" s="34"/>
      <c r="APA1129" s="34"/>
      <c r="APB1129" s="34"/>
      <c r="APC1129" s="34"/>
      <c r="APD1129" s="34"/>
      <c r="APE1129" s="34"/>
      <c r="APF1129" s="34"/>
      <c r="APG1129" s="34"/>
      <c r="APH1129" s="34"/>
      <c r="API1129" s="34"/>
      <c r="APJ1129" s="34"/>
      <c r="APK1129" s="34"/>
      <c r="APL1129" s="34"/>
      <c r="APM1129" s="34"/>
      <c r="APN1129" s="34"/>
      <c r="APO1129" s="34"/>
      <c r="APP1129" s="34"/>
      <c r="APQ1129" s="34"/>
      <c r="APR1129" s="34"/>
      <c r="APS1129" s="34"/>
      <c r="APT1129" s="34"/>
      <c r="APU1129" s="34"/>
      <c r="APV1129" s="34"/>
      <c r="APW1129" s="34"/>
      <c r="APX1129" s="34"/>
      <c r="APY1129" s="34"/>
      <c r="APZ1129" s="34"/>
      <c r="AQA1129" s="34"/>
      <c r="AQB1129" s="34"/>
      <c r="AQC1129" s="34"/>
      <c r="AQD1129" s="34"/>
      <c r="AQE1129" s="34"/>
      <c r="AQF1129" s="34"/>
      <c r="AQG1129" s="34"/>
      <c r="AQH1129" s="34"/>
      <c r="AQI1129" s="34"/>
      <c r="AQJ1129" s="34"/>
      <c r="AQK1129" s="34"/>
      <c r="AQL1129" s="34"/>
      <c r="AQM1129" s="34"/>
      <c r="AQN1129" s="34"/>
      <c r="AQO1129" s="34"/>
      <c r="AQP1129" s="34"/>
      <c r="AQQ1129" s="34"/>
      <c r="AQR1129" s="34"/>
      <c r="AQS1129" s="34"/>
      <c r="AQT1129" s="34"/>
      <c r="AQU1129" s="34"/>
      <c r="AQV1129" s="34"/>
      <c r="AQW1129" s="34"/>
      <c r="AQX1129" s="34"/>
      <c r="AQY1129" s="34"/>
      <c r="AQZ1129" s="34"/>
      <c r="ARA1129" s="34"/>
      <c r="ARB1129" s="34"/>
      <c r="ARC1129" s="34"/>
      <c r="ARD1129" s="34"/>
      <c r="ARE1129" s="34"/>
      <c r="ARF1129" s="34"/>
      <c r="ARG1129" s="34"/>
      <c r="ARH1129" s="34"/>
      <c r="ARI1129" s="34"/>
      <c r="ARJ1129" s="34"/>
      <c r="ARK1129" s="34"/>
      <c r="ARL1129" s="34"/>
      <c r="ARM1129" s="34"/>
      <c r="ARN1129" s="34"/>
      <c r="ARO1129" s="34"/>
      <c r="ARP1129" s="34"/>
      <c r="ARQ1129" s="34"/>
      <c r="ARR1129" s="34"/>
      <c r="ARS1129" s="34"/>
      <c r="ART1129" s="34"/>
      <c r="ARU1129" s="34"/>
      <c r="ARV1129" s="34"/>
      <c r="ARW1129" s="34"/>
      <c r="ARX1129" s="34"/>
      <c r="ARY1129" s="34"/>
      <c r="ARZ1129" s="34"/>
      <c r="ASA1129" s="34"/>
      <c r="ASB1129" s="34"/>
      <c r="ASC1129" s="34"/>
      <c r="ASD1129" s="34"/>
      <c r="ASE1129" s="34"/>
      <c r="ASF1129" s="34"/>
      <c r="ASG1129" s="34"/>
      <c r="ASH1129" s="34"/>
      <c r="ASI1129" s="34"/>
      <c r="ASJ1129" s="34"/>
      <c r="ASK1129" s="34"/>
      <c r="ASL1129" s="34"/>
      <c r="ASM1129" s="34"/>
      <c r="ASN1129" s="34"/>
      <c r="ASO1129" s="34"/>
      <c r="ASP1129" s="34"/>
      <c r="ASQ1129" s="34"/>
      <c r="ASR1129" s="34"/>
      <c r="ASS1129" s="34"/>
      <c r="AST1129" s="34"/>
      <c r="ASU1129" s="34"/>
      <c r="ASV1129" s="34"/>
      <c r="ASW1129" s="34"/>
      <c r="ASX1129" s="34"/>
      <c r="ASY1129" s="34"/>
      <c r="ASZ1129" s="34"/>
      <c r="ATA1129" s="34"/>
      <c r="ATB1129" s="34"/>
      <c r="ATC1129" s="34"/>
      <c r="ATD1129" s="34"/>
      <c r="ATE1129" s="34"/>
      <c r="ATF1129" s="34"/>
      <c r="ATG1129" s="34"/>
      <c r="ATH1129" s="34"/>
      <c r="ATI1129" s="34"/>
      <c r="ATJ1129" s="34"/>
      <c r="ATK1129" s="34"/>
      <c r="ATL1129" s="34"/>
      <c r="ATM1129" s="34"/>
      <c r="ATN1129" s="34"/>
      <c r="ATO1129" s="34"/>
      <c r="ATP1129" s="34"/>
      <c r="ATQ1129" s="34"/>
      <c r="ATR1129" s="34"/>
      <c r="ATS1129" s="34"/>
      <c r="ATT1129" s="34"/>
      <c r="ATU1129" s="34"/>
      <c r="ATV1129" s="34"/>
      <c r="ATW1129" s="34"/>
      <c r="ATX1129" s="34"/>
      <c r="ATY1129" s="34"/>
      <c r="ATZ1129" s="34"/>
      <c r="AUA1129" s="34"/>
      <c r="AUB1129" s="34"/>
      <c r="AUC1129" s="34"/>
      <c r="AUD1129" s="34"/>
      <c r="AUE1129" s="34"/>
      <c r="AUF1129" s="34"/>
      <c r="AUG1129" s="34"/>
      <c r="AUH1129" s="34"/>
      <c r="AUI1129" s="34"/>
      <c r="AUJ1129" s="34"/>
      <c r="AUK1129" s="34"/>
      <c r="AUL1129" s="34"/>
      <c r="AUM1129" s="34"/>
      <c r="AUN1129" s="34"/>
      <c r="AUO1129" s="34"/>
      <c r="AUP1129" s="34"/>
      <c r="AUQ1129" s="34"/>
      <c r="AUR1129" s="34"/>
      <c r="AUS1129" s="34"/>
      <c r="AUT1129" s="34"/>
      <c r="AUU1129" s="34"/>
      <c r="AUV1129" s="34"/>
      <c r="AUW1129" s="34"/>
      <c r="AUX1129" s="34"/>
      <c r="AUY1129" s="34"/>
      <c r="AUZ1129" s="34"/>
      <c r="AVA1129" s="34"/>
      <c r="AVB1129" s="34"/>
      <c r="AVC1129" s="34"/>
      <c r="AVD1129" s="34"/>
      <c r="AVE1129" s="34"/>
      <c r="AVF1129" s="34"/>
      <c r="AVG1129" s="34"/>
      <c r="AVH1129" s="34"/>
      <c r="AVI1129" s="34"/>
      <c r="AVJ1129" s="34"/>
      <c r="AVK1129" s="34"/>
      <c r="AVL1129" s="34"/>
      <c r="AVM1129" s="34"/>
      <c r="AVN1129" s="34"/>
      <c r="AVO1129" s="34"/>
      <c r="AVP1129" s="34"/>
      <c r="AVQ1129" s="34"/>
      <c r="AVR1129" s="34"/>
      <c r="AVS1129" s="34"/>
      <c r="AVT1129" s="34"/>
      <c r="AVU1129" s="34"/>
      <c r="AVV1129" s="34"/>
      <c r="AVW1129" s="34"/>
      <c r="AVX1129" s="34"/>
      <c r="AVY1129" s="34"/>
      <c r="AVZ1129" s="34"/>
      <c r="AWA1129" s="34"/>
      <c r="AWB1129" s="34"/>
      <c r="AWC1129" s="34"/>
      <c r="AWD1129" s="34"/>
      <c r="AWE1129" s="34"/>
      <c r="AWF1129" s="34"/>
      <c r="AWG1129" s="34"/>
      <c r="AWH1129" s="34"/>
      <c r="AWI1129" s="34"/>
      <c r="AWJ1129" s="34"/>
      <c r="AWK1129" s="34"/>
      <c r="AWL1129" s="34"/>
      <c r="AWM1129" s="34"/>
      <c r="AWN1129" s="34"/>
      <c r="AWO1129" s="34"/>
      <c r="AWP1129" s="34"/>
      <c r="AWQ1129" s="34"/>
      <c r="AWR1129" s="34"/>
      <c r="AWS1129" s="34"/>
      <c r="AWT1129" s="34"/>
      <c r="AWU1129" s="34"/>
      <c r="AWV1129" s="34"/>
      <c r="AWW1129" s="34"/>
      <c r="AWX1129" s="34"/>
      <c r="AWY1129" s="34"/>
      <c r="AWZ1129" s="34"/>
      <c r="AXA1129" s="34"/>
      <c r="AXB1129" s="34"/>
      <c r="AXC1129" s="34"/>
      <c r="AXD1129" s="34"/>
      <c r="AXE1129" s="34"/>
      <c r="AXF1129" s="34"/>
      <c r="AXG1129" s="34"/>
      <c r="AXH1129" s="34"/>
      <c r="AXI1129" s="34"/>
      <c r="AXJ1129" s="34"/>
      <c r="AXK1129" s="34"/>
      <c r="AXL1129" s="34"/>
      <c r="AXM1129" s="34"/>
      <c r="AXN1129" s="34"/>
      <c r="AXO1129" s="34"/>
      <c r="AXP1129" s="34"/>
      <c r="AXQ1129" s="34"/>
      <c r="AXR1129" s="34"/>
      <c r="AXS1129" s="34"/>
      <c r="AXT1129" s="34"/>
      <c r="AXU1129" s="34"/>
      <c r="AXV1129" s="34"/>
      <c r="AXW1129" s="34"/>
      <c r="AXX1129" s="34"/>
      <c r="AXY1129" s="34"/>
      <c r="AXZ1129" s="34"/>
      <c r="AYA1129" s="34"/>
      <c r="AYB1129" s="34"/>
      <c r="AYC1129" s="34"/>
      <c r="AYD1129" s="34"/>
      <c r="AYE1129" s="34"/>
      <c r="AYF1129" s="34"/>
      <c r="AYG1129" s="34"/>
      <c r="AYH1129" s="34"/>
      <c r="AYI1129" s="34"/>
      <c r="AYJ1129" s="34"/>
      <c r="AYK1129" s="34"/>
      <c r="AYL1129" s="34"/>
      <c r="AYM1129" s="34"/>
      <c r="AYN1129" s="34"/>
      <c r="AYO1129" s="34"/>
      <c r="AYP1129" s="34"/>
      <c r="AYQ1129" s="34"/>
      <c r="AYR1129" s="34"/>
      <c r="AYS1129" s="34"/>
      <c r="AYT1129" s="34"/>
      <c r="AYU1129" s="34"/>
      <c r="AYV1129" s="34"/>
      <c r="AYW1129" s="34"/>
      <c r="AYX1129" s="34"/>
      <c r="AYY1129" s="34"/>
      <c r="AYZ1129" s="34"/>
      <c r="AZA1129" s="34"/>
      <c r="AZB1129" s="34"/>
      <c r="AZC1129" s="34"/>
      <c r="AZD1129" s="34"/>
      <c r="AZE1129" s="34"/>
      <c r="AZF1129" s="34"/>
      <c r="AZG1129" s="34"/>
      <c r="AZH1129" s="34"/>
      <c r="AZI1129" s="34"/>
      <c r="AZJ1129" s="34"/>
      <c r="AZK1129" s="34"/>
      <c r="AZL1129" s="34"/>
      <c r="AZM1129" s="34"/>
      <c r="AZN1129" s="34"/>
      <c r="AZO1129" s="34"/>
      <c r="AZP1129" s="34"/>
      <c r="AZQ1129" s="34"/>
      <c r="AZR1129" s="34"/>
      <c r="AZS1129" s="34"/>
      <c r="AZT1129" s="34"/>
      <c r="AZU1129" s="34"/>
      <c r="AZV1129" s="34"/>
      <c r="AZW1129" s="34"/>
      <c r="AZX1129" s="34"/>
      <c r="AZY1129" s="34"/>
      <c r="AZZ1129" s="34"/>
      <c r="BAA1129" s="34"/>
      <c r="BAB1129" s="34"/>
      <c r="BAC1129" s="34"/>
      <c r="BAD1129" s="34"/>
      <c r="BAE1129" s="34"/>
      <c r="BAF1129" s="34"/>
      <c r="BAG1129" s="34"/>
      <c r="BAH1129" s="34"/>
      <c r="BAI1129" s="34"/>
      <c r="BAJ1129" s="34"/>
      <c r="BAK1129" s="34"/>
      <c r="BAL1129" s="34"/>
      <c r="BAM1129" s="34"/>
      <c r="BAN1129" s="34"/>
      <c r="BAO1129" s="34"/>
      <c r="BAP1129" s="34"/>
      <c r="BAQ1129" s="34"/>
      <c r="BAR1129" s="34"/>
      <c r="BAS1129" s="34"/>
      <c r="BAT1129" s="34"/>
      <c r="BAU1129" s="34"/>
      <c r="BAV1129" s="34"/>
      <c r="BAW1129" s="34"/>
      <c r="BAX1129" s="34"/>
      <c r="BAY1129" s="34"/>
      <c r="BAZ1129" s="34"/>
      <c r="BBA1129" s="34"/>
      <c r="BBB1129" s="34"/>
      <c r="BBC1129" s="34"/>
      <c r="BBD1129" s="34"/>
      <c r="BBE1129" s="34"/>
      <c r="BBF1129" s="34"/>
      <c r="BBG1129" s="34"/>
      <c r="BBH1129" s="34"/>
      <c r="BBI1129" s="34"/>
      <c r="BBJ1129" s="34"/>
      <c r="BBK1129" s="34"/>
      <c r="BBL1129" s="34"/>
      <c r="BBM1129" s="34"/>
      <c r="BBN1129" s="34"/>
      <c r="BBO1129" s="34"/>
      <c r="BBP1129" s="34"/>
      <c r="BBQ1129" s="34"/>
      <c r="BBR1129" s="34"/>
      <c r="BBS1129" s="34"/>
      <c r="BBT1129" s="34"/>
      <c r="BBU1129" s="34"/>
      <c r="BBV1129" s="34"/>
      <c r="BBW1129" s="34"/>
      <c r="BBX1129" s="34"/>
      <c r="BBY1129" s="34"/>
      <c r="BBZ1129" s="34"/>
      <c r="BCA1129" s="34"/>
      <c r="BCB1129" s="34"/>
      <c r="BCC1129" s="34"/>
      <c r="BCD1129" s="34"/>
      <c r="BCE1129" s="34"/>
      <c r="BCF1129" s="34"/>
      <c r="BCG1129" s="34"/>
      <c r="BCH1129" s="34"/>
      <c r="BCI1129" s="34"/>
      <c r="BCJ1129" s="34"/>
      <c r="BCK1129" s="34"/>
      <c r="BCL1129" s="34"/>
      <c r="BCM1129" s="34"/>
      <c r="BCN1129" s="34"/>
      <c r="BCO1129" s="34"/>
      <c r="BCP1129" s="34"/>
      <c r="BCQ1129" s="34"/>
      <c r="BCR1129" s="34"/>
      <c r="BCS1129" s="34"/>
      <c r="BCT1129" s="34"/>
      <c r="BCU1129" s="34"/>
      <c r="BCV1129" s="34"/>
      <c r="BCW1129" s="34"/>
      <c r="BCX1129" s="34"/>
      <c r="BCY1129" s="34"/>
      <c r="BCZ1129" s="34"/>
      <c r="BDA1129" s="34"/>
      <c r="BDB1129" s="34"/>
      <c r="BDC1129" s="34"/>
      <c r="BDD1129" s="34"/>
      <c r="BDE1129" s="34"/>
      <c r="BDF1129" s="34"/>
      <c r="BDG1129" s="34"/>
      <c r="BDH1129" s="34"/>
      <c r="BDI1129" s="34"/>
      <c r="BDJ1129" s="34"/>
      <c r="BDK1129" s="34"/>
      <c r="BDL1129" s="34"/>
      <c r="BDM1129" s="34"/>
      <c r="BDN1129" s="34"/>
      <c r="BDO1129" s="34"/>
      <c r="BDP1129" s="34"/>
      <c r="BDQ1129" s="34"/>
      <c r="BDR1129" s="34"/>
      <c r="BDS1129" s="34"/>
      <c r="BDT1129" s="34"/>
      <c r="BDU1129" s="34"/>
      <c r="BDV1129" s="34"/>
      <c r="BDW1129" s="34"/>
      <c r="BDX1129" s="34"/>
      <c r="BDY1129" s="34"/>
      <c r="BDZ1129" s="34"/>
      <c r="BEA1129" s="34"/>
      <c r="BEB1129" s="34"/>
      <c r="BEC1129" s="34"/>
      <c r="BED1129" s="34"/>
      <c r="BEE1129" s="34"/>
      <c r="BEF1129" s="34"/>
      <c r="BEG1129" s="34"/>
      <c r="BEH1129" s="34"/>
      <c r="BEI1129" s="34"/>
      <c r="BEJ1129" s="34"/>
      <c r="BEK1129" s="34"/>
      <c r="BEL1129" s="34"/>
      <c r="BEM1129" s="34"/>
      <c r="BEN1129" s="34"/>
      <c r="BEO1129" s="34"/>
      <c r="BEP1129" s="34"/>
      <c r="BEQ1129" s="34"/>
      <c r="BER1129" s="34"/>
      <c r="BES1129" s="34"/>
      <c r="BET1129" s="34"/>
      <c r="BEU1129" s="34"/>
      <c r="BEV1129" s="34"/>
      <c r="BEW1129" s="34"/>
      <c r="BEX1129" s="34"/>
      <c r="BEY1129" s="34"/>
      <c r="BEZ1129" s="34"/>
      <c r="BFA1129" s="34"/>
      <c r="BFB1129" s="34"/>
      <c r="BFC1129" s="34"/>
      <c r="BFD1129" s="34"/>
      <c r="BFE1129" s="34"/>
      <c r="BFF1129" s="34"/>
      <c r="BFG1129" s="34"/>
      <c r="BFH1129" s="34"/>
      <c r="BFI1129" s="34"/>
      <c r="BFJ1129" s="34"/>
      <c r="BFK1129" s="34"/>
      <c r="BFL1129" s="34"/>
      <c r="BFM1129" s="34"/>
      <c r="BFN1129" s="34"/>
      <c r="BFO1129" s="34"/>
      <c r="BFP1129" s="34"/>
      <c r="BFQ1129" s="34"/>
      <c r="BFR1129" s="34"/>
      <c r="BFS1129" s="34"/>
      <c r="BFT1129" s="34"/>
      <c r="BFU1129" s="34"/>
      <c r="BFV1129" s="34"/>
      <c r="BFW1129" s="34"/>
      <c r="BFX1129" s="34"/>
      <c r="BFY1129" s="34"/>
      <c r="BFZ1129" s="34"/>
      <c r="BGA1129" s="34"/>
      <c r="BGB1129" s="34"/>
      <c r="BGC1129" s="34"/>
      <c r="BGD1129" s="34"/>
      <c r="BGE1129" s="34"/>
      <c r="BGF1129" s="34"/>
      <c r="BGG1129" s="34"/>
      <c r="BGH1129" s="34"/>
      <c r="BGI1129" s="34"/>
      <c r="BGJ1129" s="34"/>
      <c r="BGK1129" s="34"/>
      <c r="BGL1129" s="34"/>
      <c r="BGM1129" s="34"/>
      <c r="BGN1129" s="34"/>
      <c r="BGO1129" s="34"/>
      <c r="BGP1129" s="34"/>
      <c r="BGQ1129" s="34"/>
      <c r="BGR1129" s="34"/>
      <c r="BGS1129" s="34"/>
      <c r="BGT1129" s="34"/>
      <c r="BGU1129" s="34"/>
      <c r="BGV1129" s="34"/>
      <c r="BGW1129" s="34"/>
      <c r="BGX1129" s="34"/>
      <c r="BGY1129" s="34"/>
      <c r="BGZ1129" s="34"/>
      <c r="BHA1129" s="34"/>
      <c r="BHB1129" s="34"/>
      <c r="BHC1129" s="34"/>
      <c r="BHD1129" s="34"/>
      <c r="BHE1129" s="34"/>
      <c r="BHF1129" s="34"/>
      <c r="BHG1129" s="34"/>
      <c r="BHH1129" s="34"/>
      <c r="BHI1129" s="34"/>
      <c r="BHJ1129" s="34"/>
      <c r="BHK1129" s="34"/>
      <c r="BHL1129" s="34"/>
      <c r="BHM1129" s="34"/>
      <c r="BHN1129" s="34"/>
      <c r="BHO1129" s="34"/>
      <c r="BHP1129" s="34"/>
      <c r="BHQ1129" s="34"/>
      <c r="BHR1129" s="34"/>
      <c r="BHS1129" s="34"/>
      <c r="BHT1129" s="34"/>
      <c r="BHU1129" s="34"/>
      <c r="BHV1129" s="34"/>
      <c r="BHW1129" s="34"/>
      <c r="BHX1129" s="34"/>
      <c r="BHY1129" s="34"/>
      <c r="BHZ1129" s="34"/>
      <c r="BIA1129" s="34"/>
      <c r="BIB1129" s="34"/>
      <c r="BIC1129" s="34"/>
      <c r="BID1129" s="34"/>
      <c r="BIE1129" s="34"/>
      <c r="BIF1129" s="34"/>
      <c r="BIG1129" s="34"/>
      <c r="BIH1129" s="34"/>
      <c r="BII1129" s="34"/>
      <c r="BIJ1129" s="34"/>
      <c r="BIK1129" s="34"/>
      <c r="BIL1129" s="34"/>
      <c r="BIM1129" s="34"/>
      <c r="BIN1129" s="34"/>
      <c r="BIO1129" s="34"/>
      <c r="BIP1129" s="34"/>
      <c r="BIQ1129" s="34"/>
      <c r="BIR1129" s="34"/>
      <c r="BIS1129" s="34"/>
      <c r="BIT1129" s="34"/>
      <c r="BIU1129" s="34"/>
      <c r="BIV1129" s="34"/>
      <c r="BIW1129" s="34"/>
      <c r="BIX1129" s="34"/>
      <c r="BIY1129" s="34"/>
      <c r="BIZ1129" s="34"/>
      <c r="BJA1129" s="34"/>
      <c r="BJB1129" s="34"/>
      <c r="BJC1129" s="34"/>
      <c r="BJD1129" s="34"/>
      <c r="BJE1129" s="34"/>
      <c r="BJF1129" s="34"/>
      <c r="BJG1129" s="34"/>
      <c r="BJH1129" s="34"/>
      <c r="BJI1129" s="34"/>
      <c r="BJJ1129" s="34"/>
      <c r="BJK1129" s="34"/>
      <c r="BJL1129" s="34"/>
      <c r="BJM1129" s="34"/>
      <c r="BJN1129" s="34"/>
      <c r="BJO1129" s="34"/>
      <c r="BJP1129" s="34"/>
      <c r="BJQ1129" s="34"/>
      <c r="BJR1129" s="34"/>
      <c r="BJS1129" s="34"/>
      <c r="BJT1129" s="34"/>
      <c r="BJU1129" s="34"/>
      <c r="BJV1129" s="34"/>
      <c r="BJW1129" s="34"/>
      <c r="BJX1129" s="34"/>
      <c r="BJY1129" s="34"/>
      <c r="BJZ1129" s="34"/>
      <c r="BKA1129" s="34"/>
      <c r="BKB1129" s="34"/>
      <c r="BKC1129" s="34"/>
      <c r="BKD1129" s="34"/>
      <c r="BKE1129" s="34"/>
      <c r="BKF1129" s="34"/>
      <c r="BKG1129" s="34"/>
      <c r="BKH1129" s="34"/>
      <c r="BKI1129" s="34"/>
      <c r="BKJ1129" s="34"/>
      <c r="BKK1129" s="34"/>
      <c r="BKL1129" s="34"/>
      <c r="BKM1129" s="34"/>
      <c r="BKN1129" s="34"/>
      <c r="BKO1129" s="34"/>
      <c r="BKP1129" s="34"/>
      <c r="BKQ1129" s="34"/>
      <c r="BKR1129" s="34"/>
      <c r="BKS1129" s="34"/>
      <c r="BKT1129" s="34"/>
      <c r="BKU1129" s="34"/>
      <c r="BKV1129" s="34"/>
      <c r="BKW1129" s="34"/>
      <c r="BKX1129" s="34"/>
      <c r="BKY1129" s="34"/>
      <c r="BKZ1129" s="34"/>
      <c r="BLA1129" s="34"/>
      <c r="BLB1129" s="34"/>
      <c r="BLC1129" s="34"/>
      <c r="BLD1129" s="34"/>
      <c r="BLE1129" s="34"/>
      <c r="BLF1129" s="34"/>
      <c r="BLG1129" s="34"/>
      <c r="BLH1129" s="34"/>
      <c r="BLI1129" s="34"/>
      <c r="BLJ1129" s="34"/>
      <c r="BLK1129" s="34"/>
      <c r="BLL1129" s="34"/>
      <c r="BLM1129" s="34"/>
      <c r="BLN1129" s="34"/>
      <c r="BLO1129" s="34"/>
      <c r="BLP1129" s="34"/>
      <c r="BLQ1129" s="34"/>
      <c r="BLR1129" s="34"/>
      <c r="BLS1129" s="34"/>
      <c r="BLT1129" s="34"/>
      <c r="BLU1129" s="34"/>
      <c r="BLV1129" s="34"/>
      <c r="BLW1129" s="34"/>
      <c r="BLX1129" s="34"/>
      <c r="BLY1129" s="34"/>
      <c r="BLZ1129" s="34"/>
      <c r="BMA1129" s="34"/>
      <c r="BMB1129" s="34"/>
      <c r="BMC1129" s="34"/>
      <c r="BMD1129" s="34"/>
      <c r="BME1129" s="34"/>
      <c r="BMF1129" s="34"/>
      <c r="BMG1129" s="34"/>
      <c r="BMH1129" s="34"/>
      <c r="BMI1129" s="34"/>
      <c r="BMJ1129" s="34"/>
      <c r="BMK1129" s="34"/>
      <c r="BML1129" s="34"/>
      <c r="BMM1129" s="34"/>
      <c r="BMN1129" s="34"/>
      <c r="BMO1129" s="34"/>
      <c r="BMP1129" s="34"/>
      <c r="BMQ1129" s="34"/>
      <c r="BMR1129" s="34"/>
      <c r="BMS1129" s="34"/>
      <c r="BMT1129" s="34"/>
      <c r="BMU1129" s="34"/>
      <c r="BMV1129" s="34"/>
      <c r="BMW1129" s="34"/>
      <c r="BMX1129" s="34"/>
      <c r="BMY1129" s="34"/>
      <c r="BMZ1129" s="34"/>
      <c r="BNA1129" s="34"/>
      <c r="BNB1129" s="34"/>
      <c r="BNC1129" s="34"/>
      <c r="BND1129" s="34"/>
      <c r="BNE1129" s="34"/>
      <c r="BNF1129" s="34"/>
      <c r="BNG1129" s="34"/>
      <c r="BNH1129" s="34"/>
      <c r="BNI1129" s="34"/>
      <c r="BNJ1129" s="34"/>
      <c r="BNK1129" s="34"/>
      <c r="BNL1129" s="34"/>
      <c r="BNM1129" s="34"/>
      <c r="BNN1129" s="34"/>
      <c r="BNO1129" s="34"/>
      <c r="BNP1129" s="34"/>
      <c r="BNQ1129" s="34"/>
      <c r="BNR1129" s="34"/>
      <c r="BNS1129" s="34"/>
      <c r="BNT1129" s="34"/>
      <c r="BNU1129" s="34"/>
      <c r="BNV1129" s="34"/>
      <c r="BNW1129" s="34"/>
      <c r="BNX1129" s="34"/>
      <c r="BNY1129" s="34"/>
      <c r="BNZ1129" s="34"/>
      <c r="BOA1129" s="34"/>
      <c r="BOB1129" s="34"/>
      <c r="BOC1129" s="34"/>
      <c r="BOD1129" s="34"/>
      <c r="BOE1129" s="34"/>
      <c r="BOF1129" s="34"/>
      <c r="BOG1129" s="34"/>
      <c r="BOH1129" s="34"/>
      <c r="BOI1129" s="34"/>
      <c r="BOJ1129" s="34"/>
      <c r="BOK1129" s="34"/>
      <c r="BOL1129" s="34"/>
      <c r="BOM1129" s="34"/>
      <c r="BON1129" s="34"/>
      <c r="BOO1129" s="34"/>
      <c r="BOP1129" s="34"/>
      <c r="BOQ1129" s="34"/>
      <c r="BOR1129" s="34"/>
      <c r="BOS1129" s="34"/>
      <c r="BOT1129" s="34"/>
      <c r="BOU1129" s="34"/>
      <c r="BOV1129" s="34"/>
      <c r="BOW1129" s="34"/>
      <c r="BOX1129" s="34"/>
      <c r="BOY1129" s="34"/>
      <c r="BOZ1129" s="34"/>
      <c r="BPA1129" s="34"/>
      <c r="BPB1129" s="34"/>
      <c r="BPC1129" s="34"/>
      <c r="BPD1129" s="34"/>
      <c r="BPE1129" s="34"/>
      <c r="BPF1129" s="34"/>
      <c r="BPG1129" s="34"/>
      <c r="BPH1129" s="34"/>
      <c r="BPI1129" s="34"/>
      <c r="BPJ1129" s="34"/>
      <c r="BPK1129" s="34"/>
      <c r="BPL1129" s="34"/>
      <c r="BPM1129" s="34"/>
      <c r="BPN1129" s="34"/>
      <c r="BPO1129" s="34"/>
      <c r="BPP1129" s="34"/>
      <c r="BPQ1129" s="34"/>
      <c r="BPR1129" s="34"/>
      <c r="BPS1129" s="34"/>
      <c r="BPT1129" s="34"/>
      <c r="BPU1129" s="34"/>
      <c r="BPV1129" s="34"/>
      <c r="BPW1129" s="34"/>
      <c r="BPX1129" s="34"/>
      <c r="BPY1129" s="34"/>
      <c r="BPZ1129" s="34"/>
      <c r="BQA1129" s="34"/>
      <c r="BQB1129" s="34"/>
      <c r="BQC1129" s="34"/>
      <c r="BQD1129" s="34"/>
      <c r="BQE1129" s="34"/>
      <c r="BQF1129" s="34"/>
      <c r="BQG1129" s="34"/>
      <c r="BQH1129" s="34"/>
      <c r="BQI1129" s="34"/>
      <c r="BQJ1129" s="34"/>
      <c r="BQK1129" s="34"/>
      <c r="BQL1129" s="34"/>
      <c r="BQM1129" s="34"/>
      <c r="BQN1129" s="34"/>
      <c r="BQO1129" s="34"/>
      <c r="BQP1129" s="34"/>
      <c r="BQQ1129" s="34"/>
      <c r="BQR1129" s="34"/>
      <c r="BQS1129" s="34"/>
      <c r="BQT1129" s="34"/>
      <c r="BQU1129" s="34"/>
      <c r="BQV1129" s="34"/>
      <c r="BQW1129" s="34"/>
      <c r="BQX1129" s="34"/>
      <c r="BQY1129" s="34"/>
      <c r="BQZ1129" s="34"/>
      <c r="BRA1129" s="34"/>
      <c r="BRB1129" s="34"/>
      <c r="BRC1129" s="34"/>
      <c r="BRD1129" s="34"/>
      <c r="BRE1129" s="34"/>
      <c r="BRF1129" s="34"/>
      <c r="BRG1129" s="34"/>
      <c r="BRH1129" s="34"/>
      <c r="BRI1129" s="34"/>
      <c r="BRJ1129" s="34"/>
      <c r="BRK1129" s="34"/>
      <c r="BRL1129" s="34"/>
      <c r="BRM1129" s="34"/>
      <c r="BRN1129" s="34"/>
      <c r="BRO1129" s="34"/>
      <c r="BRP1129" s="34"/>
      <c r="BRQ1129" s="34"/>
      <c r="BRR1129" s="34"/>
      <c r="BRS1129" s="34"/>
      <c r="BRT1129" s="34"/>
      <c r="BRU1129" s="34"/>
      <c r="BRV1129" s="34"/>
      <c r="BRW1129" s="34"/>
      <c r="BRX1129" s="34"/>
      <c r="BRY1129" s="34"/>
      <c r="BRZ1129" s="34"/>
      <c r="BSA1129" s="34"/>
      <c r="BSB1129" s="34"/>
      <c r="BSC1129" s="34"/>
      <c r="BSD1129" s="34"/>
      <c r="BSE1129" s="34"/>
      <c r="BSF1129" s="34"/>
      <c r="BSG1129" s="34"/>
      <c r="BSH1129" s="34"/>
      <c r="BSI1129" s="34"/>
      <c r="BSJ1129" s="34"/>
      <c r="BSK1129" s="34"/>
      <c r="BSL1129" s="34"/>
      <c r="BSM1129" s="34"/>
      <c r="BSN1129" s="34"/>
      <c r="BSO1129" s="34"/>
      <c r="BSP1129" s="34"/>
      <c r="BSQ1129" s="34"/>
      <c r="BSR1129" s="34"/>
      <c r="BSS1129" s="34"/>
      <c r="BST1129" s="34"/>
      <c r="BSU1129" s="34"/>
      <c r="BSV1129" s="34"/>
      <c r="BSW1129" s="34"/>
      <c r="BSX1129" s="34"/>
      <c r="BSY1129" s="34"/>
      <c r="BSZ1129" s="34"/>
      <c r="BTA1129" s="34"/>
      <c r="BTB1129" s="34"/>
      <c r="BTC1129" s="34"/>
      <c r="BTD1129" s="34"/>
      <c r="BTE1129" s="34"/>
      <c r="BTF1129" s="34"/>
      <c r="BTG1129" s="34"/>
      <c r="BTH1129" s="34"/>
      <c r="BTI1129" s="34"/>
      <c r="BTJ1129" s="34"/>
      <c r="BTK1129" s="34"/>
      <c r="BTL1129" s="34"/>
      <c r="BTM1129" s="34"/>
      <c r="BTN1129" s="34"/>
      <c r="BTO1129" s="34"/>
      <c r="BTP1129" s="34"/>
      <c r="BTQ1129" s="34"/>
      <c r="BTR1129" s="34"/>
      <c r="BTS1129" s="34"/>
      <c r="BTT1129" s="34"/>
      <c r="BTU1129" s="34"/>
      <c r="BTV1129" s="34"/>
      <c r="BTW1129" s="34"/>
      <c r="BTX1129" s="34"/>
      <c r="BTY1129" s="34"/>
      <c r="BTZ1129" s="34"/>
      <c r="BUA1129" s="34"/>
      <c r="BUB1129" s="34"/>
      <c r="BUC1129" s="34"/>
      <c r="BUD1129" s="34"/>
      <c r="BUE1129" s="34"/>
      <c r="BUF1129" s="34"/>
      <c r="BUG1129" s="34"/>
      <c r="BUH1129" s="34"/>
      <c r="BUI1129" s="34"/>
      <c r="BUJ1129" s="34"/>
      <c r="BUK1129" s="34"/>
      <c r="BUL1129" s="34"/>
      <c r="BUM1129" s="34"/>
      <c r="BUN1129" s="34"/>
      <c r="BUO1129" s="34"/>
      <c r="BUP1129" s="34"/>
      <c r="BUQ1129" s="34"/>
      <c r="BUR1129" s="34"/>
      <c r="BUS1129" s="34"/>
      <c r="BUT1129" s="34"/>
      <c r="BUU1129" s="34"/>
      <c r="BUV1129" s="34"/>
      <c r="BUW1129" s="34"/>
      <c r="BUX1129" s="34"/>
      <c r="BUY1129" s="34"/>
      <c r="BUZ1129" s="34"/>
      <c r="BVA1129" s="34"/>
      <c r="BVB1129" s="34"/>
      <c r="BVC1129" s="34"/>
      <c r="BVD1129" s="34"/>
      <c r="BVE1129" s="34"/>
      <c r="BVF1129" s="34"/>
      <c r="BVG1129" s="34"/>
      <c r="BVH1129" s="34"/>
      <c r="BVI1129" s="34"/>
      <c r="BVJ1129" s="34"/>
      <c r="BVK1129" s="34"/>
      <c r="BVL1129" s="34"/>
      <c r="BVM1129" s="34"/>
      <c r="BVN1129" s="34"/>
      <c r="BVO1129" s="34"/>
      <c r="BVP1129" s="34"/>
      <c r="BVQ1129" s="34"/>
      <c r="BVR1129" s="34"/>
      <c r="BVS1129" s="34"/>
      <c r="BVT1129" s="34"/>
      <c r="BVU1129" s="34"/>
      <c r="BVV1129" s="34"/>
      <c r="BVW1129" s="34"/>
      <c r="BVX1129" s="34"/>
      <c r="BVY1129" s="34"/>
      <c r="BVZ1129" s="34"/>
      <c r="BWA1129" s="34"/>
      <c r="BWB1129" s="34"/>
      <c r="BWC1129" s="34"/>
      <c r="BWD1129" s="34"/>
      <c r="BWE1129" s="34"/>
      <c r="BWF1129" s="34"/>
      <c r="BWG1129" s="34"/>
      <c r="BWH1129" s="34"/>
      <c r="BWI1129" s="34"/>
      <c r="BWJ1129" s="34"/>
      <c r="BWK1129" s="34"/>
      <c r="BWL1129" s="34"/>
      <c r="BWM1129" s="34"/>
      <c r="BWN1129" s="34"/>
      <c r="BWO1129" s="34"/>
      <c r="BWP1129" s="34"/>
      <c r="BWQ1129" s="34"/>
      <c r="BWR1129" s="34"/>
      <c r="BWS1129" s="34"/>
      <c r="BWT1129" s="34"/>
      <c r="BWU1129" s="34"/>
      <c r="BWV1129" s="34"/>
      <c r="BWW1129" s="34"/>
      <c r="BWX1129" s="34"/>
      <c r="BWY1129" s="34"/>
      <c r="BWZ1129" s="34"/>
      <c r="BXA1129" s="34"/>
      <c r="BXB1129" s="34"/>
      <c r="BXC1129" s="34"/>
      <c r="BXD1129" s="34"/>
      <c r="BXE1129" s="34"/>
      <c r="BXF1129" s="34"/>
      <c r="BXG1129" s="34"/>
      <c r="BXH1129" s="34"/>
      <c r="BXI1129" s="34"/>
      <c r="BXJ1129" s="34"/>
      <c r="BXK1129" s="34"/>
      <c r="BXL1129" s="34"/>
      <c r="BXM1129" s="34"/>
      <c r="BXN1129" s="34"/>
      <c r="BXO1129" s="34"/>
      <c r="BXP1129" s="34"/>
      <c r="BXQ1129" s="34"/>
      <c r="BXR1129" s="34"/>
      <c r="BXS1129" s="34"/>
      <c r="BXT1129" s="34"/>
      <c r="BXU1129" s="34"/>
      <c r="BXV1129" s="34"/>
      <c r="BXW1129" s="34"/>
      <c r="BXX1129" s="34"/>
      <c r="BXY1129" s="34"/>
      <c r="BXZ1129" s="34"/>
      <c r="BYA1129" s="34"/>
      <c r="BYB1129" s="34"/>
      <c r="BYC1129" s="34"/>
      <c r="BYD1129" s="34"/>
      <c r="BYE1129" s="34"/>
      <c r="BYF1129" s="34"/>
      <c r="BYG1129" s="34"/>
      <c r="BYH1129" s="34"/>
      <c r="BYI1129" s="34"/>
      <c r="BYJ1129" s="34"/>
      <c r="BYK1129" s="34"/>
      <c r="BYL1129" s="34"/>
      <c r="BYM1129" s="34"/>
      <c r="BYN1129" s="34"/>
      <c r="BYO1129" s="34"/>
      <c r="BYP1129" s="34"/>
      <c r="BYQ1129" s="34"/>
      <c r="BYR1129" s="34"/>
      <c r="BYS1129" s="34"/>
      <c r="BYT1129" s="34"/>
      <c r="BYU1129" s="34"/>
      <c r="BYV1129" s="34"/>
      <c r="BYW1129" s="34"/>
      <c r="BYX1129" s="34"/>
      <c r="BYY1129" s="34"/>
      <c r="BYZ1129" s="34"/>
      <c r="BZA1129" s="34"/>
      <c r="BZB1129" s="34"/>
      <c r="BZC1129" s="34"/>
      <c r="BZD1129" s="34"/>
      <c r="BZE1129" s="34"/>
      <c r="BZF1129" s="34"/>
      <c r="BZG1129" s="34"/>
      <c r="BZH1129" s="34"/>
      <c r="BZI1129" s="34"/>
      <c r="BZJ1129" s="34"/>
      <c r="BZK1129" s="34"/>
      <c r="BZL1129" s="34"/>
      <c r="BZM1129" s="34"/>
      <c r="BZN1129" s="34"/>
      <c r="BZO1129" s="34"/>
      <c r="BZP1129" s="34"/>
      <c r="BZQ1129" s="34"/>
      <c r="BZR1129" s="34"/>
      <c r="BZS1129" s="34"/>
      <c r="BZT1129" s="34"/>
      <c r="BZU1129" s="34"/>
      <c r="BZV1129" s="34"/>
      <c r="BZW1129" s="34"/>
      <c r="BZX1129" s="34"/>
      <c r="BZY1129" s="34"/>
      <c r="BZZ1129" s="34"/>
      <c r="CAA1129" s="34"/>
      <c r="CAB1129" s="34"/>
      <c r="CAC1129" s="34"/>
      <c r="CAD1129" s="34"/>
      <c r="CAE1129" s="34"/>
      <c r="CAF1129" s="34"/>
      <c r="CAG1129" s="34"/>
      <c r="CAH1129" s="34"/>
      <c r="CAI1129" s="34"/>
      <c r="CAJ1129" s="34"/>
      <c r="CAK1129" s="34"/>
      <c r="CAL1129" s="34"/>
      <c r="CAM1129" s="34"/>
      <c r="CAN1129" s="34"/>
      <c r="CAO1129" s="34"/>
      <c r="CAP1129" s="34"/>
      <c r="CAQ1129" s="34"/>
      <c r="CAR1129" s="34"/>
      <c r="CAS1129" s="34"/>
      <c r="CAT1129" s="34"/>
      <c r="CAU1129" s="34"/>
      <c r="CAV1129" s="34"/>
      <c r="CAW1129" s="34"/>
      <c r="CAX1129" s="34"/>
      <c r="CAY1129" s="34"/>
      <c r="CAZ1129" s="34"/>
      <c r="CBA1129" s="34"/>
      <c r="CBB1129" s="34"/>
      <c r="CBC1129" s="34"/>
      <c r="CBD1129" s="34"/>
      <c r="CBE1129" s="34"/>
      <c r="CBF1129" s="34"/>
      <c r="CBG1129" s="34"/>
      <c r="CBH1129" s="34"/>
      <c r="CBI1129" s="34"/>
      <c r="CBJ1129" s="34"/>
      <c r="CBK1129" s="34"/>
      <c r="CBL1129" s="34"/>
      <c r="CBM1129" s="34"/>
      <c r="CBN1129" s="34"/>
      <c r="CBO1129" s="34"/>
      <c r="CBP1129" s="34"/>
      <c r="CBQ1129" s="34"/>
      <c r="CBR1129" s="34"/>
      <c r="CBS1129" s="34"/>
      <c r="CBT1129" s="34"/>
      <c r="CBU1129" s="34"/>
      <c r="CBV1129" s="34"/>
      <c r="CBW1129" s="34"/>
      <c r="CBX1129" s="34"/>
      <c r="CBY1129" s="34"/>
      <c r="CBZ1129" s="34"/>
      <c r="CCA1129" s="34"/>
      <c r="CCB1129" s="34"/>
      <c r="CCC1129" s="34"/>
      <c r="CCD1129" s="34"/>
      <c r="CCE1129" s="34"/>
      <c r="CCF1129" s="34"/>
      <c r="CCG1129" s="34"/>
      <c r="CCH1129" s="34"/>
      <c r="CCI1129" s="34"/>
      <c r="CCJ1129" s="34"/>
      <c r="CCK1129" s="34"/>
      <c r="CCL1129" s="34"/>
      <c r="CCM1129" s="34"/>
      <c r="CCN1129" s="34"/>
      <c r="CCO1129" s="34"/>
      <c r="CCP1129" s="34"/>
      <c r="CCQ1129" s="34"/>
      <c r="CCR1129" s="34"/>
      <c r="CCS1129" s="34"/>
      <c r="CCT1129" s="34"/>
      <c r="CCU1129" s="34"/>
      <c r="CCV1129" s="34"/>
      <c r="CCW1129" s="34"/>
      <c r="CCX1129" s="34"/>
      <c r="CCY1129" s="34"/>
      <c r="CCZ1129" s="34"/>
      <c r="CDA1129" s="34"/>
      <c r="CDB1129" s="34"/>
      <c r="CDC1129" s="34"/>
      <c r="CDD1129" s="34"/>
      <c r="CDE1129" s="34"/>
      <c r="CDF1129" s="34"/>
      <c r="CDG1129" s="34"/>
      <c r="CDH1129" s="34"/>
      <c r="CDI1129" s="34"/>
      <c r="CDJ1129" s="34"/>
      <c r="CDK1129" s="34"/>
      <c r="CDL1129" s="34"/>
      <c r="CDM1129" s="34"/>
      <c r="CDN1129" s="34"/>
      <c r="CDO1129" s="34"/>
      <c r="CDP1129" s="34"/>
      <c r="CDQ1129" s="34"/>
      <c r="CDR1129" s="34"/>
      <c r="CDS1129" s="34"/>
      <c r="CDT1129" s="34"/>
      <c r="CDU1129" s="34"/>
      <c r="CDV1129" s="34"/>
      <c r="CDW1129" s="34"/>
      <c r="CDX1129" s="34"/>
      <c r="CDY1129" s="34"/>
      <c r="CDZ1129" s="34"/>
      <c r="CEA1129" s="34"/>
      <c r="CEB1129" s="34"/>
      <c r="CEC1129" s="34"/>
      <c r="CED1129" s="34"/>
      <c r="CEE1129" s="34"/>
      <c r="CEF1129" s="34"/>
      <c r="CEG1129" s="34"/>
      <c r="CEH1129" s="34"/>
      <c r="CEI1129" s="34"/>
      <c r="CEJ1129" s="34"/>
      <c r="CEK1129" s="34"/>
      <c r="CEL1129" s="34"/>
      <c r="CEM1129" s="34"/>
      <c r="CEN1129" s="34"/>
      <c r="CEO1129" s="34"/>
      <c r="CEP1129" s="34"/>
      <c r="CEQ1129" s="34"/>
      <c r="CER1129" s="34"/>
      <c r="CES1129" s="34"/>
      <c r="CET1129" s="34"/>
      <c r="CEU1129" s="34"/>
      <c r="CEV1129" s="34"/>
      <c r="CEW1129" s="34"/>
      <c r="CEX1129" s="34"/>
      <c r="CEY1129" s="34"/>
      <c r="CEZ1129" s="34"/>
      <c r="CFA1129" s="34"/>
      <c r="CFB1129" s="34"/>
      <c r="CFC1129" s="34"/>
      <c r="CFD1129" s="34"/>
      <c r="CFE1129" s="34"/>
      <c r="CFF1129" s="34"/>
      <c r="CFG1129" s="34"/>
      <c r="CFH1129" s="34"/>
      <c r="CFI1129" s="34"/>
      <c r="CFJ1129" s="34"/>
      <c r="CFK1129" s="34"/>
      <c r="CFL1129" s="34"/>
      <c r="CFM1129" s="34"/>
      <c r="CFN1129" s="34"/>
      <c r="CFO1129" s="34"/>
      <c r="CFP1129" s="34"/>
      <c r="CFQ1129" s="34"/>
      <c r="CFR1129" s="34"/>
      <c r="CFS1129" s="34"/>
      <c r="CFT1129" s="34"/>
      <c r="CFU1129" s="34"/>
      <c r="CFV1129" s="34"/>
      <c r="CFW1129" s="34"/>
      <c r="CFX1129" s="34"/>
      <c r="CFY1129" s="34"/>
      <c r="CFZ1129" s="34"/>
      <c r="CGA1129" s="34"/>
      <c r="CGB1129" s="34"/>
      <c r="CGC1129" s="34"/>
      <c r="CGD1129" s="34"/>
      <c r="CGE1129" s="34"/>
      <c r="CGF1129" s="34"/>
      <c r="CGG1129" s="34"/>
      <c r="CGH1129" s="34"/>
      <c r="CGI1129" s="34"/>
      <c r="CGJ1129" s="34"/>
      <c r="CGK1129" s="34"/>
      <c r="CGL1129" s="34"/>
      <c r="CGM1129" s="34"/>
      <c r="CGN1129" s="34"/>
      <c r="CGO1129" s="34"/>
      <c r="CGP1129" s="34"/>
      <c r="CGQ1129" s="34"/>
      <c r="CGR1129" s="34"/>
      <c r="CGS1129" s="34"/>
      <c r="CGT1129" s="34"/>
      <c r="CGU1129" s="34"/>
      <c r="CGV1129" s="34"/>
      <c r="CGW1129" s="34"/>
      <c r="CGX1129" s="34"/>
      <c r="CGY1129" s="34"/>
      <c r="CGZ1129" s="34"/>
      <c r="CHA1129" s="34"/>
      <c r="CHB1129" s="34"/>
      <c r="CHC1129" s="34"/>
      <c r="CHD1129" s="34"/>
      <c r="CHE1129" s="34"/>
      <c r="CHF1129" s="34"/>
      <c r="CHG1129" s="34"/>
      <c r="CHH1129" s="34"/>
      <c r="CHI1129" s="34"/>
      <c r="CHJ1129" s="34"/>
      <c r="CHK1129" s="34"/>
      <c r="CHL1129" s="34"/>
      <c r="CHM1129" s="34"/>
      <c r="CHN1129" s="34"/>
      <c r="CHO1129" s="34"/>
      <c r="CHP1129" s="34"/>
      <c r="CHQ1129" s="34"/>
      <c r="CHR1129" s="34"/>
      <c r="CHS1129" s="34"/>
      <c r="CHT1129" s="34"/>
      <c r="CHU1129" s="34"/>
      <c r="CHV1129" s="34"/>
      <c r="CHW1129" s="34"/>
      <c r="CHX1129" s="34"/>
      <c r="CHY1129" s="34"/>
      <c r="CHZ1129" s="34"/>
      <c r="CIA1129" s="34"/>
      <c r="CIB1129" s="34"/>
      <c r="CIC1129" s="34"/>
      <c r="CID1129" s="34"/>
      <c r="CIE1129" s="34"/>
      <c r="CIF1129" s="34"/>
      <c r="CIG1129" s="34"/>
      <c r="CIH1129" s="34"/>
      <c r="CII1129" s="34"/>
      <c r="CIJ1129" s="34"/>
      <c r="CIK1129" s="34"/>
      <c r="CIL1129" s="34"/>
      <c r="CIM1129" s="34"/>
      <c r="CIN1129" s="34"/>
      <c r="CIO1129" s="34"/>
      <c r="CIP1129" s="34"/>
      <c r="CIQ1129" s="34"/>
      <c r="CIR1129" s="34"/>
      <c r="CIS1129" s="34"/>
      <c r="CIT1129" s="34"/>
      <c r="CIU1129" s="34"/>
      <c r="CIV1129" s="34"/>
      <c r="CIW1129" s="34"/>
      <c r="CIX1129" s="34"/>
      <c r="CIY1129" s="34"/>
      <c r="CIZ1129" s="34"/>
      <c r="CJA1129" s="34"/>
      <c r="CJB1129" s="34"/>
      <c r="CJC1129" s="34"/>
      <c r="CJD1129" s="34"/>
      <c r="CJE1129" s="34"/>
      <c r="CJF1129" s="34"/>
      <c r="CJG1129" s="34"/>
      <c r="CJH1129" s="34"/>
      <c r="CJI1129" s="34"/>
      <c r="CJJ1129" s="34"/>
      <c r="CJK1129" s="34"/>
      <c r="CJL1129" s="34"/>
      <c r="CJM1129" s="34"/>
      <c r="CJN1129" s="34"/>
      <c r="CJO1129" s="34"/>
      <c r="CJP1129" s="34"/>
      <c r="CJQ1129" s="34"/>
      <c r="CJR1129" s="34"/>
      <c r="CJS1129" s="34"/>
      <c r="CJT1129" s="34"/>
      <c r="CJU1129" s="34"/>
      <c r="CJV1129" s="34"/>
      <c r="CJW1129" s="34"/>
      <c r="CJX1129" s="34"/>
      <c r="CJY1129" s="34"/>
      <c r="CJZ1129" s="34"/>
      <c r="CKA1129" s="34"/>
      <c r="CKB1129" s="34"/>
      <c r="CKC1129" s="34"/>
      <c r="CKD1129" s="34"/>
      <c r="CKE1129" s="34"/>
      <c r="CKF1129" s="34"/>
      <c r="CKG1129" s="34"/>
      <c r="CKH1129" s="34"/>
      <c r="CKI1129" s="34"/>
      <c r="CKJ1129" s="34"/>
      <c r="CKK1129" s="34"/>
      <c r="CKL1129" s="34"/>
      <c r="CKM1129" s="34"/>
      <c r="CKN1129" s="34"/>
      <c r="CKO1129" s="34"/>
      <c r="CKP1129" s="34"/>
      <c r="CKQ1129" s="34"/>
      <c r="CKR1129" s="34"/>
      <c r="CKS1129" s="34"/>
      <c r="CKT1129" s="34"/>
      <c r="CKU1129" s="34"/>
      <c r="CKV1129" s="34"/>
      <c r="CKW1129" s="34"/>
      <c r="CKX1129" s="34"/>
      <c r="CKY1129" s="34"/>
      <c r="CKZ1129" s="34"/>
      <c r="CLA1129" s="34"/>
      <c r="CLB1129" s="34"/>
      <c r="CLC1129" s="34"/>
      <c r="CLD1129" s="34"/>
      <c r="CLE1129" s="34"/>
      <c r="CLF1129" s="34"/>
      <c r="CLG1129" s="34"/>
      <c r="CLH1129" s="34"/>
      <c r="CLI1129" s="34"/>
      <c r="CLJ1129" s="34"/>
      <c r="CLK1129" s="34"/>
      <c r="CLL1129" s="34"/>
      <c r="CLM1129" s="34"/>
      <c r="CLN1129" s="34"/>
      <c r="CLO1129" s="34"/>
      <c r="CLP1129" s="34"/>
      <c r="CLQ1129" s="34"/>
      <c r="CLR1129" s="34"/>
      <c r="CLS1129" s="34"/>
      <c r="CLT1129" s="34"/>
      <c r="CLU1129" s="34"/>
      <c r="CLV1129" s="34"/>
      <c r="CLW1129" s="34"/>
      <c r="CLX1129" s="34"/>
      <c r="CLY1129" s="34"/>
      <c r="CLZ1129" s="34"/>
      <c r="CMA1129" s="34"/>
      <c r="CMB1129" s="34"/>
      <c r="CMC1129" s="34"/>
      <c r="CMD1129" s="34"/>
      <c r="CME1129" s="34"/>
      <c r="CMF1129" s="34"/>
      <c r="CMG1129" s="34"/>
      <c r="CMH1129" s="34"/>
      <c r="CMI1129" s="34"/>
      <c r="CMJ1129" s="34"/>
      <c r="CMK1129" s="34"/>
      <c r="CML1129" s="34"/>
      <c r="CMM1129" s="34"/>
      <c r="CMN1129" s="34"/>
      <c r="CMO1129" s="34"/>
      <c r="CMP1129" s="34"/>
      <c r="CMQ1129" s="34"/>
      <c r="CMR1129" s="34"/>
      <c r="CMS1129" s="34"/>
      <c r="CMT1129" s="34"/>
      <c r="CMU1129" s="34"/>
      <c r="CMV1129" s="34"/>
      <c r="CMW1129" s="34"/>
      <c r="CMX1129" s="34"/>
      <c r="CMY1129" s="34"/>
      <c r="CMZ1129" s="34"/>
      <c r="CNA1129" s="34"/>
      <c r="CNB1129" s="34"/>
      <c r="CNC1129" s="34"/>
      <c r="CND1129" s="34"/>
      <c r="CNE1129" s="34"/>
      <c r="CNF1129" s="34"/>
      <c r="CNG1129" s="34"/>
      <c r="CNH1129" s="34"/>
      <c r="CNI1129" s="34"/>
      <c r="CNJ1129" s="34"/>
      <c r="CNK1129" s="34"/>
      <c r="CNL1129" s="34"/>
      <c r="CNM1129" s="34"/>
      <c r="CNN1129" s="34"/>
      <c r="CNO1129" s="34"/>
      <c r="CNP1129" s="34"/>
      <c r="CNQ1129" s="34"/>
      <c r="CNR1129" s="34"/>
      <c r="CNS1129" s="34"/>
      <c r="CNT1129" s="34"/>
      <c r="CNU1129" s="34"/>
      <c r="CNV1129" s="34"/>
      <c r="CNW1129" s="34"/>
      <c r="CNX1129" s="34"/>
      <c r="CNY1129" s="34"/>
      <c r="CNZ1129" s="34"/>
      <c r="COA1129" s="34"/>
      <c r="COB1129" s="34"/>
      <c r="COC1129" s="34"/>
      <c r="COD1129" s="34"/>
      <c r="COE1129" s="34"/>
      <c r="COF1129" s="34"/>
      <c r="COG1129" s="34"/>
      <c r="COH1129" s="34"/>
      <c r="COI1129" s="34"/>
      <c r="COJ1129" s="34"/>
      <c r="COK1129" s="34"/>
      <c r="COL1129" s="34"/>
      <c r="COM1129" s="34"/>
      <c r="CON1129" s="34"/>
      <c r="COO1129" s="34"/>
      <c r="COP1129" s="34"/>
      <c r="COQ1129" s="34"/>
      <c r="COR1129" s="34"/>
      <c r="COS1129" s="34"/>
      <c r="COT1129" s="34"/>
      <c r="COU1129" s="34"/>
      <c r="COV1129" s="34"/>
      <c r="COW1129" s="34"/>
      <c r="COX1129" s="34"/>
      <c r="COY1129" s="34"/>
      <c r="COZ1129" s="34"/>
      <c r="CPA1129" s="34"/>
      <c r="CPB1129" s="34"/>
      <c r="CPC1129" s="34"/>
      <c r="CPD1129" s="34"/>
      <c r="CPE1129" s="34"/>
      <c r="CPF1129" s="34"/>
      <c r="CPG1129" s="34"/>
      <c r="CPH1129" s="34"/>
      <c r="CPI1129" s="34"/>
      <c r="CPJ1129" s="34"/>
      <c r="CPK1129" s="34"/>
      <c r="CPL1129" s="34"/>
      <c r="CPM1129" s="34"/>
      <c r="CPN1129" s="34"/>
      <c r="CPO1129" s="34"/>
      <c r="CPP1129" s="34"/>
      <c r="CPQ1129" s="34"/>
      <c r="CPR1129" s="34"/>
      <c r="CPS1129" s="34"/>
      <c r="CPT1129" s="34"/>
      <c r="CPU1129" s="34"/>
      <c r="CPV1129" s="34"/>
      <c r="CPW1129" s="34"/>
      <c r="CPX1129" s="34"/>
      <c r="CPY1129" s="34"/>
      <c r="CPZ1129" s="34"/>
      <c r="CQA1129" s="34"/>
      <c r="CQB1129" s="34"/>
      <c r="CQC1129" s="34"/>
      <c r="CQD1129" s="34"/>
      <c r="CQE1129" s="34"/>
      <c r="CQF1129" s="34"/>
      <c r="CQG1129" s="34"/>
      <c r="CQH1129" s="34"/>
      <c r="CQI1129" s="34"/>
      <c r="CQJ1129" s="34"/>
      <c r="CQK1129" s="34"/>
      <c r="CQL1129" s="34"/>
      <c r="CQM1129" s="34"/>
      <c r="CQN1129" s="34"/>
      <c r="CQO1129" s="34"/>
      <c r="CQP1129" s="34"/>
      <c r="CQQ1129" s="34"/>
      <c r="CQR1129" s="34"/>
      <c r="CQS1129" s="34"/>
      <c r="CQT1129" s="34"/>
      <c r="CQU1129" s="34"/>
      <c r="CQV1129" s="34"/>
      <c r="CQW1129" s="34"/>
      <c r="CQX1129" s="34"/>
      <c r="CQY1129" s="34"/>
      <c r="CQZ1129" s="34"/>
      <c r="CRA1129" s="34"/>
      <c r="CRB1129" s="34"/>
      <c r="CRC1129" s="34"/>
      <c r="CRD1129" s="34"/>
      <c r="CRE1129" s="34"/>
      <c r="CRF1129" s="34"/>
      <c r="CRG1129" s="34"/>
      <c r="CRH1129" s="34"/>
      <c r="CRI1129" s="34"/>
      <c r="CRJ1129" s="34"/>
      <c r="CRK1129" s="34"/>
      <c r="CRL1129" s="34"/>
      <c r="CRM1129" s="34"/>
      <c r="CRN1129" s="34"/>
      <c r="CRO1129" s="34"/>
      <c r="CRP1129" s="34"/>
      <c r="CRQ1129" s="34"/>
      <c r="CRR1129" s="34"/>
      <c r="CRS1129" s="34"/>
      <c r="CRT1129" s="34"/>
      <c r="CRU1129" s="34"/>
      <c r="CRV1129" s="34"/>
      <c r="CRW1129" s="34"/>
      <c r="CRX1129" s="34"/>
      <c r="CRY1129" s="34"/>
      <c r="CRZ1129" s="34"/>
      <c r="CSA1129" s="34"/>
      <c r="CSB1129" s="34"/>
      <c r="CSC1129" s="34"/>
      <c r="CSD1129" s="34"/>
      <c r="CSE1129" s="34"/>
      <c r="CSF1129" s="34"/>
      <c r="CSG1129" s="34"/>
      <c r="CSH1129" s="34"/>
      <c r="CSI1129" s="34"/>
      <c r="CSJ1129" s="34"/>
      <c r="CSK1129" s="34"/>
      <c r="CSL1129" s="34"/>
      <c r="CSM1129" s="34"/>
      <c r="CSN1129" s="34"/>
      <c r="CSO1129" s="34"/>
      <c r="CSP1129" s="34"/>
      <c r="CSQ1129" s="34"/>
      <c r="CSR1129" s="34"/>
      <c r="CSS1129" s="34"/>
      <c r="CST1129" s="34"/>
      <c r="CSU1129" s="34"/>
      <c r="CSV1129" s="34"/>
      <c r="CSW1129" s="34"/>
      <c r="CSX1129" s="34"/>
      <c r="CSY1129" s="34"/>
      <c r="CSZ1129" s="34"/>
      <c r="CTA1129" s="34"/>
      <c r="CTB1129" s="34"/>
      <c r="CTC1129" s="34"/>
      <c r="CTD1129" s="34"/>
      <c r="CTE1129" s="34"/>
      <c r="CTF1129" s="34"/>
      <c r="CTG1129" s="34"/>
      <c r="CTH1129" s="34"/>
      <c r="CTI1129" s="34"/>
      <c r="CTJ1129" s="34"/>
      <c r="CTK1129" s="34"/>
      <c r="CTL1129" s="34"/>
      <c r="CTM1129" s="34"/>
      <c r="CTN1129" s="34"/>
      <c r="CTO1129" s="34"/>
      <c r="CTP1129" s="34"/>
      <c r="CTQ1129" s="34"/>
      <c r="CTR1129" s="34"/>
      <c r="CTS1129" s="34"/>
      <c r="CTT1129" s="34"/>
      <c r="CTU1129" s="34"/>
      <c r="CTV1129" s="34"/>
      <c r="CTW1129" s="34"/>
      <c r="CTX1129" s="34"/>
      <c r="CTY1129" s="34"/>
      <c r="CTZ1129" s="34"/>
      <c r="CUA1129" s="34"/>
      <c r="CUB1129" s="34"/>
      <c r="CUC1129" s="34"/>
      <c r="CUD1129" s="34"/>
      <c r="CUE1129" s="34"/>
      <c r="CUF1129" s="34"/>
      <c r="CUG1129" s="34"/>
      <c r="CUH1129" s="34"/>
      <c r="CUI1129" s="34"/>
      <c r="CUJ1129" s="34"/>
      <c r="CUK1129" s="34"/>
      <c r="CUL1129" s="34"/>
      <c r="CUM1129" s="34"/>
      <c r="CUN1129" s="34"/>
      <c r="CUO1129" s="34"/>
      <c r="CUP1129" s="34"/>
      <c r="CUQ1129" s="34"/>
      <c r="CUR1129" s="34"/>
      <c r="CUS1129" s="34"/>
      <c r="CUT1129" s="34"/>
      <c r="CUU1129" s="34"/>
      <c r="CUV1129" s="34"/>
      <c r="CUW1129" s="34"/>
      <c r="CUX1129" s="34"/>
      <c r="CUY1129" s="34"/>
      <c r="CUZ1129" s="34"/>
      <c r="CVA1129" s="34"/>
      <c r="CVB1129" s="34"/>
      <c r="CVC1129" s="34"/>
      <c r="CVD1129" s="34"/>
      <c r="CVE1129" s="34"/>
      <c r="CVF1129" s="34"/>
      <c r="CVG1129" s="34"/>
      <c r="CVH1129" s="34"/>
      <c r="CVI1129" s="34"/>
      <c r="CVJ1129" s="34"/>
      <c r="CVK1129" s="34"/>
      <c r="CVL1129" s="34"/>
      <c r="CVM1129" s="34"/>
      <c r="CVN1129" s="34"/>
      <c r="CVO1129" s="34"/>
      <c r="CVP1129" s="34"/>
      <c r="CVQ1129" s="34"/>
      <c r="CVR1129" s="34"/>
      <c r="CVS1129" s="34"/>
      <c r="CVT1129" s="34"/>
      <c r="CVU1129" s="34"/>
      <c r="CVV1129" s="34"/>
      <c r="CVW1129" s="34"/>
      <c r="CVX1129" s="34"/>
      <c r="CVY1129" s="34"/>
      <c r="CVZ1129" s="34"/>
      <c r="CWA1129" s="34"/>
      <c r="CWB1129" s="34"/>
      <c r="CWC1129" s="34"/>
      <c r="CWD1129" s="34"/>
      <c r="CWE1129" s="34"/>
      <c r="CWF1129" s="34"/>
      <c r="CWG1129" s="34"/>
      <c r="CWH1129" s="34"/>
      <c r="CWI1129" s="34"/>
      <c r="CWJ1129" s="34"/>
      <c r="CWK1129" s="34"/>
      <c r="CWL1129" s="34"/>
      <c r="CWM1129" s="34"/>
      <c r="CWN1129" s="34"/>
      <c r="CWO1129" s="34"/>
      <c r="CWP1129" s="34"/>
      <c r="CWQ1129" s="34"/>
      <c r="CWR1129" s="34"/>
      <c r="CWS1129" s="34"/>
      <c r="CWT1129" s="34"/>
      <c r="CWU1129" s="34"/>
      <c r="CWV1129" s="34"/>
      <c r="CWW1129" s="34"/>
      <c r="CWX1129" s="34"/>
      <c r="CWY1129" s="34"/>
      <c r="CWZ1129" s="34"/>
      <c r="CXA1129" s="34"/>
      <c r="CXB1129" s="34"/>
      <c r="CXC1129" s="34"/>
      <c r="CXD1129" s="34"/>
      <c r="CXE1129" s="34"/>
      <c r="CXF1129" s="34"/>
      <c r="CXG1129" s="34"/>
      <c r="CXH1129" s="34"/>
      <c r="CXI1129" s="34"/>
      <c r="CXJ1129" s="34"/>
      <c r="CXK1129" s="34"/>
      <c r="CXL1129" s="34"/>
      <c r="CXM1129" s="34"/>
      <c r="CXN1129" s="34"/>
      <c r="CXO1129" s="34"/>
      <c r="CXP1129" s="34"/>
      <c r="CXQ1129" s="34"/>
      <c r="CXR1129" s="34"/>
      <c r="CXS1129" s="34"/>
      <c r="CXT1129" s="34"/>
      <c r="CXU1129" s="34"/>
      <c r="CXV1129" s="34"/>
      <c r="CXW1129" s="34"/>
      <c r="CXX1129" s="34"/>
      <c r="CXY1129" s="34"/>
      <c r="CXZ1129" s="34"/>
      <c r="CYA1129" s="34"/>
      <c r="CYB1129" s="34"/>
      <c r="CYC1129" s="34"/>
      <c r="CYD1129" s="34"/>
      <c r="CYE1129" s="34"/>
      <c r="CYF1129" s="34"/>
      <c r="CYG1129" s="34"/>
      <c r="CYH1129" s="34"/>
      <c r="CYI1129" s="34"/>
      <c r="CYJ1129" s="34"/>
      <c r="CYK1129" s="34"/>
      <c r="CYL1129" s="34"/>
      <c r="CYM1129" s="34"/>
      <c r="CYN1129" s="34"/>
      <c r="CYO1129" s="34"/>
      <c r="CYP1129" s="34"/>
      <c r="CYQ1129" s="34"/>
      <c r="CYR1129" s="34"/>
      <c r="CYS1129" s="34"/>
      <c r="CYT1129" s="34"/>
      <c r="CYU1129" s="34"/>
      <c r="CYV1129" s="34"/>
      <c r="CYW1129" s="34"/>
      <c r="CYX1129" s="34"/>
      <c r="CYY1129" s="34"/>
      <c r="CYZ1129" s="34"/>
      <c r="CZA1129" s="34"/>
      <c r="CZB1129" s="34"/>
      <c r="CZC1129" s="34"/>
      <c r="CZD1129" s="34"/>
      <c r="CZE1129" s="34"/>
      <c r="CZF1129" s="34"/>
      <c r="CZG1129" s="34"/>
      <c r="CZH1129" s="34"/>
      <c r="CZI1129" s="34"/>
      <c r="CZJ1129" s="34"/>
      <c r="CZK1129" s="34"/>
      <c r="CZL1129" s="34"/>
      <c r="CZM1129" s="34"/>
      <c r="CZN1129" s="34"/>
      <c r="CZO1129" s="34"/>
      <c r="CZP1129" s="34"/>
      <c r="CZQ1129" s="34"/>
      <c r="CZR1129" s="34"/>
      <c r="CZS1129" s="34"/>
      <c r="CZT1129" s="34"/>
      <c r="CZU1129" s="34"/>
      <c r="CZV1129" s="34"/>
      <c r="CZW1129" s="34"/>
      <c r="CZX1129" s="34"/>
      <c r="CZY1129" s="34"/>
      <c r="CZZ1129" s="34"/>
      <c r="DAA1129" s="34"/>
      <c r="DAB1129" s="34"/>
      <c r="DAC1129" s="34"/>
      <c r="DAD1129" s="34"/>
      <c r="DAE1129" s="34"/>
      <c r="DAF1129" s="34"/>
      <c r="DAG1129" s="34"/>
      <c r="DAH1129" s="34"/>
      <c r="DAI1129" s="34"/>
      <c r="DAJ1129" s="34"/>
      <c r="DAK1129" s="34"/>
      <c r="DAL1129" s="34"/>
      <c r="DAM1129" s="34"/>
      <c r="DAN1129" s="34"/>
      <c r="DAO1129" s="34"/>
      <c r="DAP1129" s="34"/>
      <c r="DAQ1129" s="34"/>
      <c r="DAR1129" s="34"/>
      <c r="DAS1129" s="34"/>
      <c r="DAT1129" s="34"/>
      <c r="DAU1129" s="34"/>
      <c r="DAV1129" s="34"/>
      <c r="DAW1129" s="34"/>
      <c r="DAX1129" s="34"/>
      <c r="DAY1129" s="34"/>
      <c r="DAZ1129" s="34"/>
      <c r="DBA1129" s="34"/>
      <c r="DBB1129" s="34"/>
      <c r="DBC1129" s="34"/>
      <c r="DBD1129" s="34"/>
      <c r="DBE1129" s="34"/>
      <c r="DBF1129" s="34"/>
      <c r="DBG1129" s="34"/>
      <c r="DBH1129" s="34"/>
      <c r="DBI1129" s="34"/>
      <c r="DBJ1129" s="34"/>
      <c r="DBK1129" s="34"/>
      <c r="DBL1129" s="34"/>
      <c r="DBM1129" s="34"/>
      <c r="DBN1129" s="34"/>
      <c r="DBO1129" s="34"/>
      <c r="DBP1129" s="34"/>
      <c r="DBQ1129" s="34"/>
      <c r="DBR1129" s="34"/>
      <c r="DBS1129" s="34"/>
      <c r="DBT1129" s="34"/>
      <c r="DBU1129" s="34"/>
      <c r="DBV1129" s="34"/>
      <c r="DBW1129" s="34"/>
      <c r="DBX1129" s="34"/>
      <c r="DBY1129" s="34"/>
      <c r="DBZ1129" s="34"/>
      <c r="DCA1129" s="34"/>
      <c r="DCB1129" s="34"/>
      <c r="DCC1129" s="34"/>
      <c r="DCD1129" s="34"/>
      <c r="DCE1129" s="34"/>
      <c r="DCF1129" s="34"/>
      <c r="DCG1129" s="34"/>
      <c r="DCH1129" s="34"/>
      <c r="DCI1129" s="34"/>
      <c r="DCJ1129" s="34"/>
      <c r="DCK1129" s="34"/>
      <c r="DCL1129" s="34"/>
      <c r="DCM1129" s="34"/>
      <c r="DCN1129" s="34"/>
      <c r="DCO1129" s="34"/>
      <c r="DCP1129" s="34"/>
      <c r="DCQ1129" s="34"/>
      <c r="DCR1129" s="34"/>
      <c r="DCS1129" s="34"/>
      <c r="DCT1129" s="34"/>
      <c r="DCU1129" s="34"/>
      <c r="DCV1129" s="34"/>
      <c r="DCW1129" s="34"/>
      <c r="DCX1129" s="34"/>
      <c r="DCY1129" s="34"/>
      <c r="DCZ1129" s="34"/>
      <c r="DDA1129" s="34"/>
      <c r="DDB1129" s="34"/>
      <c r="DDC1129" s="34"/>
      <c r="DDD1129" s="34"/>
      <c r="DDE1129" s="34"/>
      <c r="DDF1129" s="34"/>
      <c r="DDG1129" s="34"/>
      <c r="DDH1129" s="34"/>
      <c r="DDI1129" s="34"/>
      <c r="DDJ1129" s="34"/>
      <c r="DDK1129" s="34"/>
      <c r="DDL1129" s="34"/>
      <c r="DDM1129" s="34"/>
      <c r="DDN1129" s="34"/>
      <c r="DDO1129" s="34"/>
      <c r="DDP1129" s="34"/>
      <c r="DDQ1129" s="34"/>
      <c r="DDR1129" s="34"/>
      <c r="DDS1129" s="34"/>
      <c r="DDT1129" s="34"/>
      <c r="DDU1129" s="34"/>
      <c r="DDV1129" s="34"/>
      <c r="DDW1129" s="34"/>
      <c r="DDX1129" s="34"/>
      <c r="DDY1129" s="34"/>
      <c r="DDZ1129" s="34"/>
      <c r="DEA1129" s="34"/>
      <c r="DEB1129" s="34"/>
      <c r="DEC1129" s="34"/>
      <c r="DED1129" s="34"/>
      <c r="DEE1129" s="34"/>
      <c r="DEF1129" s="34"/>
      <c r="DEG1129" s="34"/>
      <c r="DEH1129" s="34"/>
      <c r="DEI1129" s="34"/>
      <c r="DEJ1129" s="34"/>
      <c r="DEK1129" s="34"/>
      <c r="DEL1129" s="34"/>
      <c r="DEM1129" s="34"/>
      <c r="DEN1129" s="34"/>
      <c r="DEO1129" s="34"/>
      <c r="DEP1129" s="34"/>
      <c r="DEQ1129" s="34"/>
      <c r="DER1129" s="34"/>
      <c r="DES1129" s="34"/>
      <c r="DET1129" s="34"/>
      <c r="DEU1129" s="34"/>
      <c r="DEV1129" s="34"/>
      <c r="DEW1129" s="34"/>
      <c r="DEX1129" s="34"/>
      <c r="DEY1129" s="34"/>
      <c r="DEZ1129" s="34"/>
      <c r="DFA1129" s="34"/>
      <c r="DFB1129" s="34"/>
      <c r="DFC1129" s="34"/>
      <c r="DFD1129" s="34"/>
      <c r="DFE1129" s="34"/>
      <c r="DFF1129" s="34"/>
      <c r="DFG1129" s="34"/>
      <c r="DFH1129" s="34"/>
      <c r="DFI1129" s="34"/>
      <c r="DFJ1129" s="34"/>
      <c r="DFK1129" s="34"/>
      <c r="DFL1129" s="34"/>
      <c r="DFM1129" s="34"/>
      <c r="DFN1129" s="34"/>
      <c r="DFO1129" s="34"/>
      <c r="DFP1129" s="34"/>
      <c r="DFQ1129" s="34"/>
      <c r="DFR1129" s="34"/>
      <c r="DFS1129" s="34"/>
      <c r="DFT1129" s="34"/>
      <c r="DFU1129" s="34"/>
      <c r="DFV1129" s="34"/>
      <c r="DFW1129" s="34"/>
      <c r="DFX1129" s="34"/>
      <c r="DFY1129" s="34"/>
      <c r="DFZ1129" s="34"/>
      <c r="DGA1129" s="34"/>
      <c r="DGB1129" s="34"/>
      <c r="DGC1129" s="34"/>
      <c r="DGD1129" s="34"/>
      <c r="DGE1129" s="34"/>
      <c r="DGF1129" s="34"/>
      <c r="DGG1129" s="34"/>
      <c r="DGH1129" s="34"/>
      <c r="DGI1129" s="34"/>
      <c r="DGJ1129" s="34"/>
      <c r="DGK1129" s="34"/>
      <c r="DGL1129" s="34"/>
      <c r="DGM1129" s="34"/>
      <c r="DGN1129" s="34"/>
      <c r="DGO1129" s="34"/>
      <c r="DGP1129" s="34"/>
      <c r="DGQ1129" s="34"/>
      <c r="DGR1129" s="34"/>
      <c r="DGS1129" s="34"/>
      <c r="DGT1129" s="34"/>
      <c r="DGU1129" s="34"/>
      <c r="DGV1129" s="34"/>
      <c r="DGW1129" s="34"/>
      <c r="DGX1129" s="34"/>
      <c r="DGY1129" s="34"/>
      <c r="DGZ1129" s="34"/>
      <c r="DHA1129" s="34"/>
      <c r="DHB1129" s="34"/>
      <c r="DHC1129" s="34"/>
      <c r="DHD1129" s="34"/>
      <c r="DHE1129" s="34"/>
      <c r="DHF1129" s="34"/>
      <c r="DHG1129" s="34"/>
      <c r="DHH1129" s="34"/>
      <c r="DHI1129" s="34"/>
      <c r="DHJ1129" s="34"/>
      <c r="DHK1129" s="34"/>
      <c r="DHL1129" s="34"/>
      <c r="DHM1129" s="34"/>
      <c r="DHN1129" s="34"/>
      <c r="DHO1129" s="34"/>
      <c r="DHP1129" s="34"/>
      <c r="DHQ1129" s="34"/>
      <c r="DHR1129" s="34"/>
      <c r="DHS1129" s="34"/>
      <c r="DHT1129" s="34"/>
      <c r="DHU1129" s="34"/>
      <c r="DHV1129" s="34"/>
      <c r="DHW1129" s="34"/>
      <c r="DHX1129" s="34"/>
      <c r="DHY1129" s="34"/>
      <c r="DHZ1129" s="34"/>
      <c r="DIA1129" s="34"/>
      <c r="DIB1129" s="34"/>
      <c r="DIC1129" s="34"/>
      <c r="DID1129" s="34"/>
      <c r="DIE1129" s="34"/>
      <c r="DIF1129" s="34"/>
      <c r="DIG1129" s="34"/>
      <c r="DIH1129" s="34"/>
      <c r="DII1129" s="34"/>
      <c r="DIJ1129" s="34"/>
      <c r="DIK1129" s="34"/>
      <c r="DIL1129" s="34"/>
      <c r="DIM1129" s="34"/>
      <c r="DIN1129" s="34"/>
      <c r="DIO1129" s="34"/>
      <c r="DIP1129" s="34"/>
      <c r="DIQ1129" s="34"/>
      <c r="DIR1129" s="34"/>
      <c r="DIS1129" s="34"/>
      <c r="DIT1129" s="34"/>
      <c r="DIU1129" s="34"/>
      <c r="DIV1129" s="34"/>
      <c r="DIW1129" s="34"/>
      <c r="DIX1129" s="34"/>
      <c r="DIY1129" s="34"/>
      <c r="DIZ1129" s="34"/>
      <c r="DJA1129" s="34"/>
      <c r="DJB1129" s="34"/>
      <c r="DJC1129" s="34"/>
      <c r="DJD1129" s="34"/>
      <c r="DJE1129" s="34"/>
      <c r="DJF1129" s="34"/>
      <c r="DJG1129" s="34"/>
      <c r="DJH1129" s="34"/>
      <c r="DJI1129" s="34"/>
      <c r="DJJ1129" s="34"/>
      <c r="DJK1129" s="34"/>
      <c r="DJL1129" s="34"/>
      <c r="DJM1129" s="34"/>
      <c r="DJN1129" s="34"/>
      <c r="DJO1129" s="34"/>
      <c r="DJP1129" s="34"/>
      <c r="DJQ1129" s="34"/>
      <c r="DJR1129" s="34"/>
      <c r="DJS1129" s="34"/>
      <c r="DJT1129" s="34"/>
      <c r="DJU1129" s="34"/>
      <c r="DJV1129" s="34"/>
      <c r="DJW1129" s="34"/>
      <c r="DJX1129" s="34"/>
      <c r="DJY1129" s="34"/>
      <c r="DJZ1129" s="34"/>
      <c r="DKA1129" s="34"/>
      <c r="DKB1129" s="34"/>
      <c r="DKC1129" s="34"/>
      <c r="DKD1129" s="34"/>
      <c r="DKE1129" s="34"/>
      <c r="DKF1129" s="34"/>
      <c r="DKG1129" s="34"/>
      <c r="DKH1129" s="34"/>
      <c r="DKI1129" s="34"/>
      <c r="DKJ1129" s="34"/>
      <c r="DKK1129" s="34"/>
      <c r="DKL1129" s="34"/>
      <c r="DKM1129" s="34"/>
      <c r="DKN1129" s="34"/>
      <c r="DKO1129" s="34"/>
      <c r="DKP1129" s="34"/>
      <c r="DKQ1129" s="34"/>
      <c r="DKR1129" s="34"/>
      <c r="DKS1129" s="34"/>
      <c r="DKT1129" s="34"/>
      <c r="DKU1129" s="34"/>
      <c r="DKV1129" s="34"/>
      <c r="DKW1129" s="34"/>
      <c r="DKX1129" s="34"/>
      <c r="DKY1129" s="34"/>
      <c r="DKZ1129" s="34"/>
      <c r="DLA1129" s="34"/>
      <c r="DLB1129" s="34"/>
      <c r="DLC1129" s="34"/>
      <c r="DLD1129" s="34"/>
      <c r="DLE1129" s="34"/>
      <c r="DLF1129" s="34"/>
      <c r="DLG1129" s="34"/>
      <c r="DLH1129" s="34"/>
      <c r="DLI1129" s="34"/>
      <c r="DLJ1129" s="34"/>
      <c r="DLK1129" s="34"/>
      <c r="DLL1129" s="34"/>
      <c r="DLM1129" s="34"/>
      <c r="DLN1129" s="34"/>
      <c r="DLO1129" s="34"/>
      <c r="DLP1129" s="34"/>
      <c r="DLQ1129" s="34"/>
      <c r="DLR1129" s="34"/>
      <c r="DLS1129" s="34"/>
      <c r="DLT1129" s="34"/>
      <c r="DLU1129" s="34"/>
      <c r="DLV1129" s="34"/>
      <c r="DLW1129" s="34"/>
      <c r="DLX1129" s="34"/>
      <c r="DLY1129" s="34"/>
      <c r="DLZ1129" s="34"/>
      <c r="DMA1129" s="34"/>
      <c r="DMB1129" s="34"/>
      <c r="DMC1129" s="34"/>
      <c r="DMD1129" s="34"/>
      <c r="DME1129" s="34"/>
      <c r="DMF1129" s="34"/>
      <c r="DMG1129" s="34"/>
      <c r="DMH1129" s="34"/>
      <c r="DMI1129" s="34"/>
      <c r="DMJ1129" s="34"/>
      <c r="DMK1129" s="34"/>
      <c r="DML1129" s="34"/>
      <c r="DMM1129" s="34"/>
      <c r="DMN1129" s="34"/>
      <c r="DMO1129" s="34"/>
      <c r="DMP1129" s="34"/>
      <c r="DMQ1129" s="34"/>
      <c r="DMR1129" s="34"/>
      <c r="DMS1129" s="34"/>
      <c r="DMT1129" s="34"/>
      <c r="DMU1129" s="34"/>
      <c r="DMV1129" s="34"/>
      <c r="DMW1129" s="34"/>
      <c r="DMX1129" s="34"/>
      <c r="DMY1129" s="34"/>
      <c r="DMZ1129" s="34"/>
      <c r="DNA1129" s="34"/>
      <c r="DNB1129" s="34"/>
      <c r="DNC1129" s="34"/>
      <c r="DND1129" s="34"/>
      <c r="DNE1129" s="34"/>
      <c r="DNF1129" s="34"/>
      <c r="DNG1129" s="34"/>
      <c r="DNH1129" s="34"/>
      <c r="DNI1129" s="34"/>
      <c r="DNJ1129" s="34"/>
      <c r="DNK1129" s="34"/>
      <c r="DNL1129" s="34"/>
      <c r="DNM1129" s="34"/>
      <c r="DNN1129" s="34"/>
      <c r="DNO1129" s="34"/>
      <c r="DNP1129" s="34"/>
      <c r="DNQ1129" s="34"/>
      <c r="DNR1129" s="34"/>
      <c r="DNS1129" s="34"/>
      <c r="DNT1129" s="34"/>
      <c r="DNU1129" s="34"/>
      <c r="DNV1129" s="34"/>
      <c r="DNW1129" s="34"/>
      <c r="DNX1129" s="34"/>
      <c r="DNY1129" s="34"/>
      <c r="DNZ1129" s="34"/>
      <c r="DOA1129" s="34"/>
      <c r="DOB1129" s="34"/>
      <c r="DOC1129" s="34"/>
      <c r="DOD1129" s="34"/>
      <c r="DOE1129" s="34"/>
      <c r="DOF1129" s="34"/>
      <c r="DOG1129" s="34"/>
      <c r="DOH1129" s="34"/>
      <c r="DOI1129" s="34"/>
      <c r="DOJ1129" s="34"/>
      <c r="DOK1129" s="34"/>
      <c r="DOL1129" s="34"/>
      <c r="DOM1129" s="34"/>
      <c r="DON1129" s="34"/>
      <c r="DOO1129" s="34"/>
      <c r="DOP1129" s="34"/>
      <c r="DOQ1129" s="34"/>
      <c r="DOR1129" s="34"/>
      <c r="DOS1129" s="34"/>
      <c r="DOT1129" s="34"/>
      <c r="DOU1129" s="34"/>
      <c r="DOV1129" s="34"/>
      <c r="DOW1129" s="34"/>
      <c r="DOX1129" s="34"/>
      <c r="DOY1129" s="34"/>
      <c r="DOZ1129" s="34"/>
      <c r="DPA1129" s="34"/>
      <c r="DPB1129" s="34"/>
      <c r="DPC1129" s="34"/>
      <c r="DPD1129" s="34"/>
      <c r="DPE1129" s="34"/>
      <c r="DPF1129" s="34"/>
      <c r="DPG1129" s="34"/>
      <c r="DPH1129" s="34"/>
      <c r="DPI1129" s="34"/>
      <c r="DPJ1129" s="34"/>
      <c r="DPK1129" s="34"/>
      <c r="DPL1129" s="34"/>
      <c r="DPM1129" s="34"/>
      <c r="DPN1129" s="34"/>
      <c r="DPO1129" s="34"/>
      <c r="DPP1129" s="34"/>
      <c r="DPQ1129" s="34"/>
      <c r="DPR1129" s="34"/>
      <c r="DPS1129" s="34"/>
      <c r="DPT1129" s="34"/>
      <c r="DPU1129" s="34"/>
      <c r="DPV1129" s="34"/>
      <c r="DPW1129" s="34"/>
      <c r="DPX1129" s="34"/>
      <c r="DPY1129" s="34"/>
      <c r="DPZ1129" s="34"/>
      <c r="DQA1129" s="34"/>
      <c r="DQB1129" s="34"/>
      <c r="DQC1129" s="34"/>
      <c r="DQD1129" s="34"/>
      <c r="DQE1129" s="34"/>
      <c r="DQF1129" s="34"/>
      <c r="DQG1129" s="34"/>
      <c r="DQH1129" s="34"/>
      <c r="DQI1129" s="34"/>
      <c r="DQJ1129" s="34"/>
      <c r="DQK1129" s="34"/>
      <c r="DQL1129" s="34"/>
      <c r="DQM1129" s="34"/>
      <c r="DQN1129" s="34"/>
      <c r="DQO1129" s="34"/>
      <c r="DQP1129" s="34"/>
      <c r="DQQ1129" s="34"/>
      <c r="DQR1129" s="34"/>
      <c r="DQS1129" s="34"/>
      <c r="DQT1129" s="34"/>
      <c r="DQU1129" s="34"/>
      <c r="DQV1129" s="34"/>
      <c r="DQW1129" s="34"/>
      <c r="DQX1129" s="34"/>
      <c r="DQY1129" s="34"/>
      <c r="DQZ1129" s="34"/>
      <c r="DRA1129" s="34"/>
      <c r="DRB1129" s="34"/>
      <c r="DRC1129" s="34"/>
      <c r="DRD1129" s="34"/>
      <c r="DRE1129" s="34"/>
      <c r="DRF1129" s="34"/>
      <c r="DRG1129" s="34"/>
      <c r="DRH1129" s="34"/>
      <c r="DRI1129" s="34"/>
      <c r="DRJ1129" s="34"/>
      <c r="DRK1129" s="34"/>
      <c r="DRL1129" s="34"/>
      <c r="DRM1129" s="34"/>
      <c r="DRN1129" s="34"/>
      <c r="DRO1129" s="34"/>
      <c r="DRP1129" s="34"/>
      <c r="DRQ1129" s="34"/>
      <c r="DRR1129" s="34"/>
      <c r="DRS1129" s="34"/>
      <c r="DRT1129" s="34"/>
      <c r="DRU1129" s="34"/>
      <c r="DRV1129" s="34"/>
      <c r="DRW1129" s="34"/>
      <c r="DRX1129" s="34"/>
      <c r="DRY1129" s="34"/>
      <c r="DRZ1129" s="34"/>
      <c r="DSA1129" s="34"/>
      <c r="DSB1129" s="34"/>
      <c r="DSC1129" s="34"/>
      <c r="DSD1129" s="34"/>
      <c r="DSE1129" s="34"/>
      <c r="DSF1129" s="34"/>
      <c r="DSG1129" s="34"/>
      <c r="DSH1129" s="34"/>
      <c r="DSI1129" s="34"/>
      <c r="DSJ1129" s="34"/>
      <c r="DSK1129" s="34"/>
      <c r="DSL1129" s="34"/>
      <c r="DSM1129" s="34"/>
      <c r="DSN1129" s="34"/>
      <c r="DSO1129" s="34"/>
      <c r="DSP1129" s="34"/>
      <c r="DSQ1129" s="34"/>
      <c r="DSR1129" s="34"/>
      <c r="DSS1129" s="34"/>
      <c r="DST1129" s="34"/>
      <c r="DSU1129" s="34"/>
      <c r="DSV1129" s="34"/>
      <c r="DSW1129" s="34"/>
      <c r="DSX1129" s="34"/>
      <c r="DSY1129" s="34"/>
      <c r="DSZ1129" s="34"/>
      <c r="DTA1129" s="34"/>
      <c r="DTB1129" s="34"/>
      <c r="DTC1129" s="34"/>
      <c r="DTD1129" s="34"/>
      <c r="DTE1129" s="34"/>
      <c r="DTF1129" s="34"/>
      <c r="DTG1129" s="34"/>
      <c r="DTH1129" s="34"/>
      <c r="DTI1129" s="34"/>
      <c r="DTJ1129" s="34"/>
      <c r="DTK1129" s="34"/>
      <c r="DTL1129" s="34"/>
      <c r="DTM1129" s="34"/>
      <c r="DTN1129" s="34"/>
      <c r="DTO1129" s="34"/>
      <c r="DTP1129" s="34"/>
      <c r="DTQ1129" s="34"/>
      <c r="DTR1129" s="34"/>
      <c r="DTS1129" s="34"/>
      <c r="DTT1129" s="34"/>
      <c r="DTU1129" s="34"/>
      <c r="DTV1129" s="34"/>
      <c r="DTW1129" s="34"/>
      <c r="DTX1129" s="34"/>
      <c r="DTY1129" s="34"/>
      <c r="DTZ1129" s="34"/>
      <c r="DUA1129" s="34"/>
      <c r="DUB1129" s="34"/>
      <c r="DUC1129" s="34"/>
      <c r="DUD1129" s="34"/>
      <c r="DUE1129" s="34"/>
      <c r="DUF1129" s="34"/>
      <c r="DUG1129" s="34"/>
      <c r="DUH1129" s="34"/>
      <c r="DUI1129" s="34"/>
      <c r="DUJ1129" s="34"/>
      <c r="DUK1129" s="34"/>
      <c r="DUL1129" s="34"/>
      <c r="DUM1129" s="34"/>
      <c r="DUN1129" s="34"/>
      <c r="DUO1129" s="34"/>
      <c r="DUP1129" s="34"/>
      <c r="DUQ1129" s="34"/>
      <c r="DUR1129" s="34"/>
      <c r="DUS1129" s="34"/>
      <c r="DUT1129" s="34"/>
      <c r="DUU1129" s="34"/>
      <c r="DUV1129" s="34"/>
      <c r="DUW1129" s="34"/>
      <c r="DUX1129" s="34"/>
      <c r="DUY1129" s="34"/>
      <c r="DUZ1129" s="34"/>
      <c r="DVA1129" s="34"/>
      <c r="DVB1129" s="34"/>
      <c r="DVC1129" s="34"/>
      <c r="DVD1129" s="34"/>
      <c r="DVE1129" s="34"/>
      <c r="DVF1129" s="34"/>
      <c r="DVG1129" s="34"/>
      <c r="DVH1129" s="34"/>
      <c r="DVI1129" s="34"/>
      <c r="DVJ1129" s="34"/>
      <c r="DVK1129" s="34"/>
      <c r="DVL1129" s="34"/>
      <c r="DVM1129" s="34"/>
      <c r="DVN1129" s="34"/>
      <c r="DVO1129" s="34"/>
      <c r="DVP1129" s="34"/>
      <c r="DVQ1129" s="34"/>
      <c r="DVR1129" s="34"/>
      <c r="DVS1129" s="34"/>
      <c r="DVT1129" s="34"/>
      <c r="DVU1129" s="34"/>
      <c r="DVV1129" s="34"/>
      <c r="DVW1129" s="34"/>
      <c r="DVX1129" s="34"/>
      <c r="DVY1129" s="34"/>
      <c r="DVZ1129" s="34"/>
      <c r="DWA1129" s="34"/>
      <c r="DWB1129" s="34"/>
      <c r="DWC1129" s="34"/>
      <c r="DWD1129" s="34"/>
      <c r="DWE1129" s="34"/>
      <c r="DWF1129" s="34"/>
      <c r="DWG1129" s="34"/>
      <c r="DWH1129" s="34"/>
      <c r="DWI1129" s="34"/>
      <c r="DWJ1129" s="34"/>
      <c r="DWK1129" s="34"/>
      <c r="DWL1129" s="34"/>
      <c r="DWM1129" s="34"/>
      <c r="DWN1129" s="34"/>
      <c r="DWO1129" s="34"/>
      <c r="DWP1129" s="34"/>
      <c r="DWQ1129" s="34"/>
      <c r="DWR1129" s="34"/>
      <c r="DWS1129" s="34"/>
      <c r="DWT1129" s="34"/>
      <c r="DWU1129" s="34"/>
      <c r="DWV1129" s="34"/>
      <c r="DWW1129" s="34"/>
      <c r="DWX1129" s="34"/>
      <c r="DWY1129" s="34"/>
      <c r="DWZ1129" s="34"/>
      <c r="DXA1129" s="34"/>
      <c r="DXB1129" s="34"/>
      <c r="DXC1129" s="34"/>
      <c r="DXD1129" s="34"/>
      <c r="DXE1129" s="34"/>
      <c r="DXF1129" s="34"/>
      <c r="DXG1129" s="34"/>
      <c r="DXH1129" s="34"/>
      <c r="DXI1129" s="34"/>
      <c r="DXJ1129" s="34"/>
      <c r="DXK1129" s="34"/>
      <c r="DXL1129" s="34"/>
      <c r="DXM1129" s="34"/>
      <c r="DXN1129" s="34"/>
      <c r="DXO1129" s="34"/>
      <c r="DXP1129" s="34"/>
      <c r="DXQ1129" s="34"/>
      <c r="DXR1129" s="34"/>
      <c r="DXS1129" s="34"/>
      <c r="DXT1129" s="34"/>
      <c r="DXU1129" s="34"/>
      <c r="DXV1129" s="34"/>
      <c r="DXW1129" s="34"/>
      <c r="DXX1129" s="34"/>
      <c r="DXY1129" s="34"/>
      <c r="DXZ1129" s="34"/>
      <c r="DYA1129" s="34"/>
      <c r="DYB1129" s="34"/>
      <c r="DYC1129" s="34"/>
      <c r="DYD1129" s="34"/>
      <c r="DYE1129" s="34"/>
      <c r="DYF1129" s="34"/>
      <c r="DYG1129" s="34"/>
      <c r="DYH1129" s="34"/>
      <c r="DYI1129" s="34"/>
      <c r="DYJ1129" s="34"/>
      <c r="DYK1129" s="34"/>
      <c r="DYL1129" s="34"/>
      <c r="DYM1129" s="34"/>
      <c r="DYN1129" s="34"/>
      <c r="DYO1129" s="34"/>
      <c r="DYP1129" s="34"/>
      <c r="DYQ1129" s="34"/>
      <c r="DYR1129" s="34"/>
      <c r="DYS1129" s="34"/>
      <c r="DYT1129" s="34"/>
      <c r="DYU1129" s="34"/>
      <c r="DYV1129" s="34"/>
      <c r="DYW1129" s="34"/>
      <c r="DYX1129" s="34"/>
      <c r="DYY1129" s="34"/>
      <c r="DYZ1129" s="34"/>
      <c r="DZA1129" s="34"/>
      <c r="DZB1129" s="34"/>
      <c r="DZC1129" s="34"/>
      <c r="DZD1129" s="34"/>
      <c r="DZE1129" s="34"/>
      <c r="DZF1129" s="34"/>
      <c r="DZG1129" s="34"/>
      <c r="DZH1129" s="34"/>
      <c r="DZI1129" s="34"/>
      <c r="DZJ1129" s="34"/>
      <c r="DZK1129" s="34"/>
      <c r="DZL1129" s="34"/>
      <c r="DZM1129" s="34"/>
      <c r="DZN1129" s="34"/>
      <c r="DZO1129" s="34"/>
      <c r="DZP1129" s="34"/>
      <c r="DZQ1129" s="34"/>
      <c r="DZR1129" s="34"/>
      <c r="DZS1129" s="34"/>
      <c r="DZT1129" s="34"/>
      <c r="DZU1129" s="34"/>
      <c r="DZV1129" s="34"/>
      <c r="DZW1129" s="34"/>
      <c r="DZX1129" s="34"/>
      <c r="DZY1129" s="34"/>
      <c r="DZZ1129" s="34"/>
      <c r="EAA1129" s="34"/>
      <c r="EAB1129" s="34"/>
      <c r="EAC1129" s="34"/>
      <c r="EAD1129" s="34"/>
      <c r="EAE1129" s="34"/>
      <c r="EAF1129" s="34"/>
      <c r="EAG1129" s="34"/>
      <c r="EAH1129" s="34"/>
      <c r="EAI1129" s="34"/>
      <c r="EAJ1129" s="34"/>
      <c r="EAK1129" s="34"/>
      <c r="EAL1129" s="34"/>
      <c r="EAM1129" s="34"/>
      <c r="EAN1129" s="34"/>
      <c r="EAO1129" s="34"/>
      <c r="EAP1129" s="34"/>
      <c r="EAQ1129" s="34"/>
      <c r="EAR1129" s="34"/>
      <c r="EAS1129" s="34"/>
      <c r="EAT1129" s="34"/>
      <c r="EAU1129" s="34"/>
      <c r="EAV1129" s="34"/>
      <c r="EAW1129" s="34"/>
      <c r="EAX1129" s="34"/>
      <c r="EAY1129" s="34"/>
      <c r="EAZ1129" s="34"/>
      <c r="EBA1129" s="34"/>
      <c r="EBB1129" s="34"/>
      <c r="EBC1129" s="34"/>
      <c r="EBD1129" s="34"/>
      <c r="EBE1129" s="34"/>
      <c r="EBF1129" s="34"/>
      <c r="EBG1129" s="34"/>
      <c r="EBH1129" s="34"/>
      <c r="EBI1129" s="34"/>
      <c r="EBJ1129" s="34"/>
      <c r="EBK1129" s="34"/>
      <c r="EBL1129" s="34"/>
      <c r="EBM1129" s="34"/>
      <c r="EBN1129" s="34"/>
      <c r="EBO1129" s="34"/>
      <c r="EBP1129" s="34"/>
      <c r="EBQ1129" s="34"/>
      <c r="EBR1129" s="34"/>
      <c r="EBS1129" s="34"/>
      <c r="EBT1129" s="34"/>
      <c r="EBU1129" s="34"/>
      <c r="EBV1129" s="34"/>
      <c r="EBW1129" s="34"/>
      <c r="EBX1129" s="34"/>
      <c r="EBY1129" s="34"/>
      <c r="EBZ1129" s="34"/>
      <c r="ECA1129" s="34"/>
      <c r="ECB1129" s="34"/>
      <c r="ECC1129" s="34"/>
      <c r="ECD1129" s="34"/>
      <c r="ECE1129" s="34"/>
      <c r="ECF1129" s="34"/>
      <c r="ECG1129" s="34"/>
      <c r="ECH1129" s="34"/>
      <c r="ECI1129" s="34"/>
      <c r="ECJ1129" s="34"/>
      <c r="ECK1129" s="34"/>
      <c r="ECL1129" s="34"/>
      <c r="ECM1129" s="34"/>
      <c r="ECN1129" s="34"/>
      <c r="ECO1129" s="34"/>
      <c r="ECP1129" s="34"/>
      <c r="ECQ1129" s="34"/>
      <c r="ECR1129" s="34"/>
      <c r="ECS1129" s="34"/>
      <c r="ECT1129" s="34"/>
      <c r="ECU1129" s="34"/>
      <c r="ECV1129" s="34"/>
      <c r="ECW1129" s="34"/>
      <c r="ECX1129" s="34"/>
      <c r="ECY1129" s="34"/>
      <c r="ECZ1129" s="34"/>
      <c r="EDA1129" s="34"/>
      <c r="EDB1129" s="34"/>
      <c r="EDC1129" s="34"/>
      <c r="EDD1129" s="34"/>
      <c r="EDE1129" s="34"/>
      <c r="EDF1129" s="34"/>
      <c r="EDG1129" s="34"/>
      <c r="EDH1129" s="34"/>
      <c r="EDI1129" s="34"/>
      <c r="EDJ1129" s="34"/>
      <c r="EDK1129" s="34"/>
      <c r="EDL1129" s="34"/>
      <c r="EDM1129" s="34"/>
      <c r="EDN1129" s="34"/>
      <c r="EDO1129" s="34"/>
      <c r="EDP1129" s="34"/>
      <c r="EDQ1129" s="34"/>
      <c r="EDR1129" s="34"/>
      <c r="EDS1129" s="34"/>
      <c r="EDT1129" s="34"/>
      <c r="EDU1129" s="34"/>
      <c r="EDV1129" s="34"/>
      <c r="EDW1129" s="34"/>
      <c r="EDX1129" s="34"/>
      <c r="EDY1129" s="34"/>
      <c r="EDZ1129" s="34"/>
      <c r="EEA1129" s="34"/>
      <c r="EEB1129" s="34"/>
      <c r="EEC1129" s="34"/>
      <c r="EED1129" s="34"/>
      <c r="EEE1129" s="34"/>
      <c r="EEF1129" s="34"/>
      <c r="EEG1129" s="34"/>
      <c r="EEH1129" s="34"/>
      <c r="EEI1129" s="34"/>
      <c r="EEJ1129" s="34"/>
      <c r="EEK1129" s="34"/>
      <c r="EEL1129" s="34"/>
      <c r="EEM1129" s="34"/>
      <c r="EEN1129" s="34"/>
      <c r="EEO1129" s="34"/>
      <c r="EEP1129" s="34"/>
      <c r="EEQ1129" s="34"/>
      <c r="EER1129" s="34"/>
      <c r="EES1129" s="34"/>
      <c r="EET1129" s="34"/>
      <c r="EEU1129" s="34"/>
      <c r="EEV1129" s="34"/>
      <c r="EEW1129" s="34"/>
      <c r="EEX1129" s="34"/>
      <c r="EEY1129" s="34"/>
      <c r="EEZ1129" s="34"/>
      <c r="EFA1129" s="34"/>
      <c r="EFB1129" s="34"/>
      <c r="EFC1129" s="34"/>
      <c r="EFD1129" s="34"/>
      <c r="EFE1129" s="34"/>
      <c r="EFF1129" s="34"/>
      <c r="EFG1129" s="34"/>
      <c r="EFH1129" s="34"/>
      <c r="EFI1129" s="34"/>
      <c r="EFJ1129" s="34"/>
      <c r="EFK1129" s="34"/>
      <c r="EFL1129" s="34"/>
      <c r="EFM1129" s="34"/>
      <c r="EFN1129" s="34"/>
      <c r="EFO1129" s="34"/>
      <c r="EFP1129" s="34"/>
      <c r="EFQ1129" s="34"/>
      <c r="EFR1129" s="34"/>
      <c r="EFS1129" s="34"/>
      <c r="EFT1129" s="34"/>
      <c r="EFU1129" s="34"/>
      <c r="EFV1129" s="34"/>
      <c r="EFW1129" s="34"/>
      <c r="EFX1129" s="34"/>
      <c r="EFY1129" s="34"/>
      <c r="EFZ1129" s="34"/>
      <c r="EGA1129" s="34"/>
      <c r="EGB1129" s="34"/>
      <c r="EGC1129" s="34"/>
      <c r="EGD1129" s="34"/>
      <c r="EGE1129" s="34"/>
      <c r="EGF1129" s="34"/>
      <c r="EGG1129" s="34"/>
      <c r="EGH1129" s="34"/>
      <c r="EGI1129" s="34"/>
      <c r="EGJ1129" s="34"/>
      <c r="EGK1129" s="34"/>
      <c r="EGL1129" s="34"/>
      <c r="EGM1129" s="34"/>
      <c r="EGN1129" s="34"/>
      <c r="EGO1129" s="34"/>
      <c r="EGP1129" s="34"/>
      <c r="EGQ1129" s="34"/>
      <c r="EGR1129" s="34"/>
      <c r="EGS1129" s="34"/>
      <c r="EGT1129" s="34"/>
      <c r="EGU1129" s="34"/>
      <c r="EGV1129" s="34"/>
      <c r="EGW1129" s="34"/>
      <c r="EGX1129" s="34"/>
      <c r="EGY1129" s="34"/>
      <c r="EGZ1129" s="34"/>
      <c r="EHA1129" s="34"/>
      <c r="EHB1129" s="34"/>
      <c r="EHC1129" s="34"/>
      <c r="EHD1129" s="34"/>
      <c r="EHE1129" s="34"/>
      <c r="EHF1129" s="34"/>
      <c r="EHG1129" s="34"/>
      <c r="EHH1129" s="34"/>
      <c r="EHI1129" s="34"/>
      <c r="EHJ1129" s="34"/>
      <c r="EHK1129" s="34"/>
      <c r="EHL1129" s="34"/>
      <c r="EHM1129" s="34"/>
      <c r="EHN1129" s="34"/>
      <c r="EHO1129" s="34"/>
      <c r="EHP1129" s="34"/>
      <c r="EHQ1129" s="34"/>
      <c r="EHR1129" s="34"/>
      <c r="EHS1129" s="34"/>
      <c r="EHT1129" s="34"/>
      <c r="EHU1129" s="34"/>
      <c r="EHV1129" s="34"/>
      <c r="EHW1129" s="34"/>
      <c r="EHX1129" s="34"/>
      <c r="EHY1129" s="34"/>
      <c r="EHZ1129" s="34"/>
      <c r="EIA1129" s="34"/>
      <c r="EIB1129" s="34"/>
      <c r="EIC1129" s="34"/>
      <c r="EID1129" s="34"/>
      <c r="EIE1129" s="34"/>
      <c r="EIF1129" s="34"/>
      <c r="EIG1129" s="34"/>
      <c r="EIH1129" s="34"/>
      <c r="EII1129" s="34"/>
      <c r="EIJ1129" s="34"/>
      <c r="EIK1129" s="34"/>
      <c r="EIL1129" s="34"/>
      <c r="EIM1129" s="34"/>
      <c r="EIN1129" s="34"/>
      <c r="EIO1129" s="34"/>
      <c r="EIP1129" s="34"/>
      <c r="EIQ1129" s="34"/>
      <c r="EIR1129" s="34"/>
      <c r="EIS1129" s="34"/>
      <c r="EIT1129" s="34"/>
      <c r="EIU1129" s="34"/>
      <c r="EIV1129" s="34"/>
      <c r="EIW1129" s="34"/>
      <c r="EIX1129" s="34"/>
      <c r="EIY1129" s="34"/>
      <c r="EIZ1129" s="34"/>
      <c r="EJA1129" s="34"/>
      <c r="EJB1129" s="34"/>
      <c r="EJC1129" s="34"/>
      <c r="EJD1129" s="34"/>
      <c r="EJE1129" s="34"/>
      <c r="EJF1129" s="34"/>
      <c r="EJG1129" s="34"/>
      <c r="EJH1129" s="34"/>
      <c r="EJI1129" s="34"/>
      <c r="EJJ1129" s="34"/>
      <c r="EJK1129" s="34"/>
      <c r="EJL1129" s="34"/>
      <c r="EJM1129" s="34"/>
      <c r="EJN1129" s="34"/>
      <c r="EJO1129" s="34"/>
      <c r="EJP1129" s="34"/>
      <c r="EJQ1129" s="34"/>
      <c r="EJR1129" s="34"/>
      <c r="EJS1129" s="34"/>
      <c r="EJT1129" s="34"/>
      <c r="EJU1129" s="34"/>
      <c r="EJV1129" s="34"/>
      <c r="EJW1129" s="34"/>
      <c r="EJX1129" s="34"/>
      <c r="EJY1129" s="34"/>
      <c r="EJZ1129" s="34"/>
      <c r="EKA1129" s="34"/>
      <c r="EKB1129" s="34"/>
      <c r="EKC1129" s="34"/>
      <c r="EKD1129" s="34"/>
      <c r="EKE1129" s="34"/>
      <c r="EKF1129" s="34"/>
      <c r="EKG1129" s="34"/>
      <c r="EKH1129" s="34"/>
      <c r="EKI1129" s="34"/>
      <c r="EKJ1129" s="34"/>
      <c r="EKK1129" s="34"/>
      <c r="EKL1129" s="34"/>
      <c r="EKM1129" s="34"/>
      <c r="EKN1129" s="34"/>
      <c r="EKO1129" s="34"/>
      <c r="EKP1129" s="34"/>
      <c r="EKQ1129" s="34"/>
      <c r="EKR1129" s="34"/>
      <c r="EKS1129" s="34"/>
      <c r="EKT1129" s="34"/>
      <c r="EKU1129" s="34"/>
      <c r="EKV1129" s="34"/>
      <c r="EKW1129" s="34"/>
      <c r="EKX1129" s="34"/>
      <c r="EKY1129" s="34"/>
      <c r="EKZ1129" s="34"/>
      <c r="ELA1129" s="34"/>
      <c r="ELB1129" s="34"/>
      <c r="ELC1129" s="34"/>
      <c r="ELD1129" s="34"/>
      <c r="ELE1129" s="34"/>
      <c r="ELF1129" s="34"/>
      <c r="ELG1129" s="34"/>
      <c r="ELH1129" s="34"/>
      <c r="ELI1129" s="34"/>
      <c r="ELJ1129" s="34"/>
      <c r="ELK1129" s="34"/>
      <c r="ELL1129" s="34"/>
      <c r="ELM1129" s="34"/>
      <c r="ELN1129" s="34"/>
      <c r="ELO1129" s="34"/>
      <c r="ELP1129" s="34"/>
      <c r="ELQ1129" s="34"/>
      <c r="ELR1129" s="34"/>
      <c r="ELS1129" s="34"/>
      <c r="ELT1129" s="34"/>
      <c r="ELU1129" s="34"/>
      <c r="ELV1129" s="34"/>
      <c r="ELW1129" s="34"/>
      <c r="ELX1129" s="34"/>
      <c r="ELY1129" s="34"/>
      <c r="ELZ1129" s="34"/>
      <c r="EMA1129" s="34"/>
      <c r="EMB1129" s="34"/>
      <c r="EMC1129" s="34"/>
      <c r="EMD1129" s="34"/>
      <c r="EME1129" s="34"/>
      <c r="EMF1129" s="34"/>
      <c r="EMG1129" s="34"/>
      <c r="EMH1129" s="34"/>
      <c r="EMI1129" s="34"/>
      <c r="EMJ1129" s="34"/>
      <c r="EMK1129" s="34"/>
      <c r="EML1129" s="34"/>
      <c r="EMM1129" s="34"/>
      <c r="EMN1129" s="34"/>
      <c r="EMO1129" s="34"/>
      <c r="EMP1129" s="34"/>
      <c r="EMQ1129" s="34"/>
      <c r="EMR1129" s="34"/>
      <c r="EMS1129" s="34"/>
      <c r="EMT1129" s="34"/>
      <c r="EMU1129" s="34"/>
      <c r="EMV1129" s="34"/>
      <c r="EMW1129" s="34"/>
      <c r="EMX1129" s="34"/>
      <c r="EMY1129" s="34"/>
      <c r="EMZ1129" s="34"/>
      <c r="ENA1129" s="34"/>
      <c r="ENB1129" s="34"/>
      <c r="ENC1129" s="34"/>
      <c r="END1129" s="34"/>
      <c r="ENE1129" s="34"/>
      <c r="ENF1129" s="34"/>
      <c r="ENG1129" s="34"/>
      <c r="ENH1129" s="34"/>
      <c r="ENI1129" s="34"/>
      <c r="ENJ1129" s="34"/>
      <c r="ENK1129" s="34"/>
      <c r="ENL1129" s="34"/>
      <c r="ENM1129" s="34"/>
      <c r="ENN1129" s="34"/>
      <c r="ENO1129" s="34"/>
      <c r="ENP1129" s="34"/>
      <c r="ENQ1129" s="34"/>
      <c r="ENR1129" s="34"/>
      <c r="ENS1129" s="34"/>
      <c r="ENT1129" s="34"/>
      <c r="ENU1129" s="34"/>
      <c r="ENV1129" s="34"/>
      <c r="ENW1129" s="34"/>
      <c r="ENX1129" s="34"/>
      <c r="ENY1129" s="34"/>
      <c r="ENZ1129" s="34"/>
      <c r="EOA1129" s="34"/>
      <c r="EOB1129" s="34"/>
      <c r="EOC1129" s="34"/>
      <c r="EOD1129" s="34"/>
      <c r="EOE1129" s="34"/>
      <c r="EOF1129" s="34"/>
      <c r="EOG1129" s="34"/>
      <c r="EOH1129" s="34"/>
      <c r="EOI1129" s="34"/>
      <c r="EOJ1129" s="34"/>
      <c r="EOK1129" s="34"/>
      <c r="EOL1129" s="34"/>
      <c r="EOM1129" s="34"/>
      <c r="EON1129" s="34"/>
      <c r="EOO1129" s="34"/>
      <c r="EOP1129" s="34"/>
      <c r="EOQ1129" s="34"/>
      <c r="EOR1129" s="34"/>
      <c r="EOS1129" s="34"/>
      <c r="EOT1129" s="34"/>
      <c r="EOU1129" s="34"/>
      <c r="EOV1129" s="34"/>
      <c r="EOW1129" s="34"/>
      <c r="EOX1129" s="34"/>
      <c r="EOY1129" s="34"/>
      <c r="EOZ1129" s="34"/>
      <c r="EPA1129" s="34"/>
      <c r="EPB1129" s="34"/>
      <c r="EPC1129" s="34"/>
      <c r="EPD1129" s="34"/>
      <c r="EPE1129" s="34"/>
      <c r="EPF1129" s="34"/>
      <c r="EPG1129" s="34"/>
      <c r="EPH1129" s="34"/>
      <c r="EPI1129" s="34"/>
      <c r="EPJ1129" s="34"/>
      <c r="EPK1129" s="34"/>
      <c r="EPL1129" s="34"/>
      <c r="EPM1129" s="34"/>
      <c r="EPN1129" s="34"/>
      <c r="EPO1129" s="34"/>
      <c r="EPP1129" s="34"/>
      <c r="EPQ1129" s="34"/>
      <c r="EPR1129" s="34"/>
      <c r="EPS1129" s="34"/>
      <c r="EPT1129" s="34"/>
      <c r="EPU1129" s="34"/>
      <c r="EPV1129" s="34"/>
      <c r="EPW1129" s="34"/>
      <c r="EPX1129" s="34"/>
      <c r="EPY1129" s="34"/>
      <c r="EPZ1129" s="34"/>
      <c r="EQA1129" s="34"/>
      <c r="EQB1129" s="34"/>
      <c r="EQC1129" s="34"/>
      <c r="EQD1129" s="34"/>
      <c r="EQE1129" s="34"/>
      <c r="EQF1129" s="34"/>
      <c r="EQG1129" s="34"/>
      <c r="EQH1129" s="34"/>
      <c r="EQI1129" s="34"/>
      <c r="EQJ1129" s="34"/>
      <c r="EQK1129" s="34"/>
      <c r="EQL1129" s="34"/>
      <c r="EQM1129" s="34"/>
      <c r="EQN1129" s="34"/>
      <c r="EQO1129" s="34"/>
      <c r="EQP1129" s="34"/>
      <c r="EQQ1129" s="34"/>
      <c r="EQR1129" s="34"/>
      <c r="EQS1129" s="34"/>
      <c r="EQT1129" s="34"/>
      <c r="EQU1129" s="34"/>
      <c r="EQV1129" s="34"/>
      <c r="EQW1129" s="34"/>
      <c r="EQX1129" s="34"/>
      <c r="EQY1129" s="34"/>
      <c r="EQZ1129" s="34"/>
      <c r="ERA1129" s="34"/>
      <c r="ERB1129" s="34"/>
      <c r="ERC1129" s="34"/>
      <c r="ERD1129" s="34"/>
      <c r="ERE1129" s="34"/>
      <c r="ERF1129" s="34"/>
      <c r="ERG1129" s="34"/>
      <c r="ERH1129" s="34"/>
      <c r="ERI1129" s="34"/>
      <c r="ERJ1129" s="34"/>
      <c r="ERK1129" s="34"/>
      <c r="ERL1129" s="34"/>
      <c r="ERM1129" s="34"/>
      <c r="ERN1129" s="34"/>
      <c r="ERO1129" s="34"/>
      <c r="ERP1129" s="34"/>
      <c r="ERQ1129" s="34"/>
      <c r="ERR1129" s="34"/>
      <c r="ERS1129" s="34"/>
      <c r="ERT1129" s="34"/>
      <c r="ERU1129" s="34"/>
      <c r="ERV1129" s="34"/>
      <c r="ERW1129" s="34"/>
      <c r="ERX1129" s="34"/>
      <c r="ERY1129" s="34"/>
      <c r="ERZ1129" s="34"/>
      <c r="ESA1129" s="34"/>
      <c r="ESB1129" s="34"/>
      <c r="ESC1129" s="34"/>
      <c r="ESD1129" s="34"/>
      <c r="ESE1129" s="34"/>
      <c r="ESF1129" s="34"/>
      <c r="ESG1129" s="34"/>
      <c r="ESH1129" s="34"/>
      <c r="ESI1129" s="34"/>
      <c r="ESJ1129" s="34"/>
      <c r="ESK1129" s="34"/>
      <c r="ESL1129" s="34"/>
      <c r="ESM1129" s="34"/>
      <c r="ESN1129" s="34"/>
      <c r="ESO1129" s="34"/>
      <c r="ESP1129" s="34"/>
      <c r="ESQ1129" s="34"/>
      <c r="ESR1129" s="34"/>
      <c r="ESS1129" s="34"/>
      <c r="EST1129" s="34"/>
      <c r="ESU1129" s="34"/>
      <c r="ESV1129" s="34"/>
      <c r="ESW1129" s="34"/>
      <c r="ESX1129" s="34"/>
      <c r="ESY1129" s="34"/>
      <c r="ESZ1129" s="34"/>
      <c r="ETA1129" s="34"/>
      <c r="ETB1129" s="34"/>
      <c r="ETC1129" s="34"/>
      <c r="ETD1129" s="34"/>
      <c r="ETE1129" s="34"/>
      <c r="ETF1129" s="34"/>
      <c r="ETG1129" s="34"/>
      <c r="ETH1129" s="34"/>
      <c r="ETI1129" s="34"/>
      <c r="ETJ1129" s="34"/>
      <c r="ETK1129" s="34"/>
      <c r="ETL1129" s="34"/>
      <c r="ETM1129" s="34"/>
      <c r="ETN1129" s="34"/>
      <c r="ETO1129" s="34"/>
      <c r="ETP1129" s="34"/>
      <c r="ETQ1129" s="34"/>
      <c r="ETR1129" s="34"/>
      <c r="ETS1129" s="34"/>
      <c r="ETT1129" s="34"/>
      <c r="ETU1129" s="34"/>
      <c r="ETV1129" s="34"/>
      <c r="ETW1129" s="34"/>
      <c r="ETX1129" s="34"/>
      <c r="ETY1129" s="34"/>
      <c r="ETZ1129" s="34"/>
      <c r="EUA1129" s="34"/>
      <c r="EUB1129" s="34"/>
      <c r="EUC1129" s="34"/>
      <c r="EUD1129" s="34"/>
      <c r="EUE1129" s="34"/>
      <c r="EUF1129" s="34"/>
      <c r="EUG1129" s="34"/>
      <c r="EUH1129" s="34"/>
      <c r="EUI1129" s="34"/>
      <c r="EUJ1129" s="34"/>
      <c r="EUK1129" s="34"/>
      <c r="EUL1129" s="34"/>
      <c r="EUM1129" s="34"/>
      <c r="EUN1129" s="34"/>
      <c r="EUO1129" s="34"/>
      <c r="EUP1129" s="34"/>
      <c r="EUQ1129" s="34"/>
      <c r="EUR1129" s="34"/>
      <c r="EUS1129" s="34"/>
      <c r="EUT1129" s="34"/>
      <c r="EUU1129" s="34"/>
      <c r="EUV1129" s="34"/>
      <c r="EUW1129" s="34"/>
      <c r="EUX1129" s="34"/>
      <c r="EUY1129" s="34"/>
      <c r="EUZ1129" s="34"/>
      <c r="EVA1129" s="34"/>
      <c r="EVB1129" s="34"/>
      <c r="EVC1129" s="34"/>
      <c r="EVD1129" s="34"/>
      <c r="EVE1129" s="34"/>
      <c r="EVF1129" s="34"/>
      <c r="EVG1129" s="34"/>
      <c r="EVH1129" s="34"/>
      <c r="EVI1129" s="34"/>
      <c r="EVJ1129" s="34"/>
      <c r="EVK1129" s="34"/>
      <c r="EVL1129" s="34"/>
      <c r="EVM1129" s="34"/>
      <c r="EVN1129" s="34"/>
      <c r="EVO1129" s="34"/>
      <c r="EVP1129" s="34"/>
      <c r="EVQ1129" s="34"/>
      <c r="EVR1129" s="34"/>
      <c r="EVS1129" s="34"/>
      <c r="EVT1129" s="34"/>
      <c r="EVU1129" s="34"/>
      <c r="EVV1129" s="34"/>
      <c r="EVW1129" s="34"/>
      <c r="EVX1129" s="34"/>
      <c r="EVY1129" s="34"/>
      <c r="EVZ1129" s="34"/>
      <c r="EWA1129" s="34"/>
      <c r="EWB1129" s="34"/>
      <c r="EWC1129" s="34"/>
      <c r="EWD1129" s="34"/>
      <c r="EWE1129" s="34"/>
      <c r="EWF1129" s="34"/>
      <c r="EWG1129" s="34"/>
      <c r="EWH1129" s="34"/>
      <c r="EWI1129" s="34"/>
      <c r="EWJ1129" s="34"/>
      <c r="EWK1129" s="34"/>
      <c r="EWL1129" s="34"/>
      <c r="EWM1129" s="34"/>
      <c r="EWN1129" s="34"/>
      <c r="EWO1129" s="34"/>
      <c r="EWP1129" s="34"/>
      <c r="EWQ1129" s="34"/>
      <c r="EWR1129" s="34"/>
      <c r="EWS1129" s="34"/>
      <c r="EWT1129" s="34"/>
      <c r="EWU1129" s="34"/>
      <c r="EWV1129" s="34"/>
      <c r="EWW1129" s="34"/>
      <c r="EWX1129" s="34"/>
      <c r="EWY1129" s="34"/>
      <c r="EWZ1129" s="34"/>
      <c r="EXA1129" s="34"/>
      <c r="EXB1129" s="34"/>
      <c r="EXC1129" s="34"/>
      <c r="EXD1129" s="34"/>
      <c r="EXE1129" s="34"/>
      <c r="EXF1129" s="34"/>
      <c r="EXG1129" s="34"/>
      <c r="EXH1129" s="34"/>
      <c r="EXI1129" s="34"/>
      <c r="EXJ1129" s="34"/>
      <c r="EXK1129" s="34"/>
      <c r="EXL1129" s="34"/>
      <c r="EXM1129" s="34"/>
      <c r="EXN1129" s="34"/>
      <c r="EXO1129" s="34"/>
      <c r="EXP1129" s="34"/>
      <c r="EXQ1129" s="34"/>
      <c r="EXR1129" s="34"/>
      <c r="EXS1129" s="34"/>
      <c r="EXT1129" s="34"/>
      <c r="EXU1129" s="34"/>
      <c r="EXV1129" s="34"/>
      <c r="EXW1129" s="34"/>
      <c r="EXX1129" s="34"/>
      <c r="EXY1129" s="34"/>
      <c r="EXZ1129" s="34"/>
      <c r="EYA1129" s="34"/>
      <c r="EYB1129" s="34"/>
      <c r="EYC1129" s="34"/>
      <c r="EYD1129" s="34"/>
      <c r="EYE1129" s="34"/>
      <c r="EYF1129" s="34"/>
      <c r="EYG1129" s="34"/>
      <c r="EYH1129" s="34"/>
      <c r="EYI1129" s="34"/>
      <c r="EYJ1129" s="34"/>
      <c r="EYK1129" s="34"/>
      <c r="EYL1129" s="34"/>
      <c r="EYM1129" s="34"/>
      <c r="EYN1129" s="34"/>
      <c r="EYO1129" s="34"/>
      <c r="EYP1129" s="34"/>
      <c r="EYQ1129" s="34"/>
      <c r="EYR1129" s="34"/>
      <c r="EYS1129" s="34"/>
      <c r="EYT1129" s="34"/>
      <c r="EYU1129" s="34"/>
      <c r="EYV1129" s="34"/>
      <c r="EYW1129" s="34"/>
      <c r="EYX1129" s="34"/>
      <c r="EYY1129" s="34"/>
      <c r="EYZ1129" s="34"/>
      <c r="EZA1129" s="34"/>
      <c r="EZB1129" s="34"/>
      <c r="EZC1129" s="34"/>
      <c r="EZD1129" s="34"/>
      <c r="EZE1129" s="34"/>
      <c r="EZF1129" s="34"/>
      <c r="EZG1129" s="34"/>
      <c r="EZH1129" s="34"/>
      <c r="EZI1129" s="34"/>
      <c r="EZJ1129" s="34"/>
      <c r="EZK1129" s="34"/>
      <c r="EZL1129" s="34"/>
      <c r="EZM1129" s="34"/>
      <c r="EZN1129" s="34"/>
      <c r="EZO1129" s="34"/>
      <c r="EZP1129" s="34"/>
      <c r="EZQ1129" s="34"/>
      <c r="EZR1129" s="34"/>
      <c r="EZS1129" s="34"/>
      <c r="EZT1129" s="34"/>
      <c r="EZU1129" s="34"/>
      <c r="EZV1129" s="34"/>
      <c r="EZW1129" s="34"/>
      <c r="EZX1129" s="34"/>
      <c r="EZY1129" s="34"/>
      <c r="EZZ1129" s="34"/>
      <c r="FAA1129" s="34"/>
      <c r="FAB1129" s="34"/>
      <c r="FAC1129" s="34"/>
      <c r="FAD1129" s="34"/>
      <c r="FAE1129" s="34"/>
      <c r="FAF1129" s="34"/>
      <c r="FAG1129" s="34"/>
      <c r="FAH1129" s="34"/>
      <c r="FAI1129" s="34"/>
      <c r="FAJ1129" s="34"/>
      <c r="FAK1129" s="34"/>
      <c r="FAL1129" s="34"/>
      <c r="FAM1129" s="34"/>
      <c r="FAN1129" s="34"/>
      <c r="FAO1129" s="34"/>
      <c r="FAP1129" s="34"/>
      <c r="FAQ1129" s="34"/>
      <c r="FAR1129" s="34"/>
      <c r="FAS1129" s="34"/>
      <c r="FAT1129" s="34"/>
      <c r="FAU1129" s="34"/>
      <c r="FAV1129" s="34"/>
      <c r="FAW1129" s="34"/>
      <c r="FAX1129" s="34"/>
      <c r="FAY1129" s="34"/>
      <c r="FAZ1129" s="34"/>
      <c r="FBA1129" s="34"/>
      <c r="FBB1129" s="34"/>
      <c r="FBC1129" s="34"/>
      <c r="FBD1129" s="34"/>
      <c r="FBE1129" s="34"/>
      <c r="FBF1129" s="34"/>
      <c r="FBG1129" s="34"/>
      <c r="FBH1129" s="34"/>
      <c r="FBI1129" s="34"/>
      <c r="FBJ1129" s="34"/>
      <c r="FBK1129" s="34"/>
      <c r="FBL1129" s="34"/>
      <c r="FBM1129" s="34"/>
      <c r="FBN1129" s="34"/>
      <c r="FBO1129" s="34"/>
      <c r="FBP1129" s="34"/>
      <c r="FBQ1129" s="34"/>
      <c r="FBR1129" s="34"/>
      <c r="FBS1129" s="34"/>
      <c r="FBT1129" s="34"/>
      <c r="FBU1129" s="34"/>
      <c r="FBV1129" s="34"/>
      <c r="FBW1129" s="34"/>
      <c r="FBX1129" s="34"/>
      <c r="FBY1129" s="34"/>
      <c r="FBZ1129" s="34"/>
      <c r="FCA1129" s="34"/>
      <c r="FCB1129" s="34"/>
      <c r="FCC1129" s="34"/>
      <c r="FCD1129" s="34"/>
      <c r="FCE1129" s="34"/>
      <c r="FCF1129" s="34"/>
      <c r="FCG1129" s="34"/>
      <c r="FCH1129" s="34"/>
      <c r="FCI1129" s="34"/>
      <c r="FCJ1129" s="34"/>
      <c r="FCK1129" s="34"/>
      <c r="FCL1129" s="34"/>
      <c r="FCM1129" s="34"/>
      <c r="FCN1129" s="34"/>
      <c r="FCO1129" s="34"/>
      <c r="FCP1129" s="34"/>
      <c r="FCQ1129" s="34"/>
      <c r="FCR1129" s="34"/>
      <c r="FCS1129" s="34"/>
      <c r="FCT1129" s="34"/>
      <c r="FCU1129" s="34"/>
      <c r="FCV1129" s="34"/>
      <c r="FCW1129" s="34"/>
      <c r="FCX1129" s="34"/>
      <c r="FCY1129" s="34"/>
      <c r="FCZ1129" s="34"/>
      <c r="FDA1129" s="34"/>
      <c r="FDB1129" s="34"/>
      <c r="FDC1129" s="34"/>
      <c r="FDD1129" s="34"/>
      <c r="FDE1129" s="34"/>
      <c r="FDF1129" s="34"/>
      <c r="FDG1129" s="34"/>
      <c r="FDH1129" s="34"/>
      <c r="FDI1129" s="34"/>
      <c r="FDJ1129" s="34"/>
      <c r="FDK1129" s="34"/>
      <c r="FDL1129" s="34"/>
      <c r="FDM1129" s="34"/>
      <c r="FDN1129" s="34"/>
      <c r="FDO1129" s="34"/>
      <c r="FDP1129" s="34"/>
      <c r="FDQ1129" s="34"/>
      <c r="FDR1129" s="34"/>
      <c r="FDS1129" s="34"/>
      <c r="FDT1129" s="34"/>
      <c r="FDU1129" s="34"/>
      <c r="FDV1129" s="34"/>
      <c r="FDW1129" s="34"/>
      <c r="FDX1129" s="34"/>
      <c r="FDY1129" s="34"/>
      <c r="FDZ1129" s="34"/>
      <c r="FEA1129" s="34"/>
      <c r="FEB1129" s="34"/>
      <c r="FEC1129" s="34"/>
      <c r="FED1129" s="34"/>
      <c r="FEE1129" s="34"/>
      <c r="FEF1129" s="34"/>
      <c r="FEG1129" s="34"/>
      <c r="FEH1129" s="34"/>
      <c r="FEI1129" s="34"/>
      <c r="FEJ1129" s="34"/>
      <c r="FEK1129" s="34"/>
      <c r="FEL1129" s="34"/>
      <c r="FEM1129" s="34"/>
      <c r="FEN1129" s="34"/>
      <c r="FEO1129" s="34"/>
      <c r="FEP1129" s="34"/>
      <c r="FEQ1129" s="34"/>
      <c r="FER1129" s="34"/>
      <c r="FES1129" s="34"/>
      <c r="FET1129" s="34"/>
      <c r="FEU1129" s="34"/>
      <c r="FEV1129" s="34"/>
      <c r="FEW1129" s="34"/>
      <c r="FEX1129" s="34"/>
      <c r="FEY1129" s="34"/>
      <c r="FEZ1129" s="34"/>
      <c r="FFA1129" s="34"/>
      <c r="FFB1129" s="34"/>
      <c r="FFC1129" s="34"/>
      <c r="FFD1129" s="34"/>
      <c r="FFE1129" s="34"/>
      <c r="FFF1129" s="34"/>
      <c r="FFG1129" s="34"/>
      <c r="FFH1129" s="34"/>
      <c r="FFI1129" s="34"/>
      <c r="FFJ1129" s="34"/>
      <c r="FFK1129" s="34"/>
      <c r="FFL1129" s="34"/>
      <c r="FFM1129" s="34"/>
      <c r="FFN1129" s="34"/>
      <c r="FFO1129" s="34"/>
      <c r="FFP1129" s="34"/>
      <c r="FFQ1129" s="34"/>
      <c r="FFR1129" s="34"/>
      <c r="FFS1129" s="34"/>
      <c r="FFT1129" s="34"/>
      <c r="FFU1129" s="34"/>
      <c r="FFV1129" s="34"/>
      <c r="FFW1129" s="34"/>
      <c r="FFX1129" s="34"/>
      <c r="FFY1129" s="34"/>
      <c r="FFZ1129" s="34"/>
      <c r="FGA1129" s="34"/>
      <c r="FGB1129" s="34"/>
      <c r="FGC1129" s="34"/>
      <c r="FGD1129" s="34"/>
      <c r="FGE1129" s="34"/>
      <c r="FGF1129" s="34"/>
      <c r="FGG1129" s="34"/>
      <c r="FGH1129" s="34"/>
      <c r="FGI1129" s="34"/>
      <c r="FGJ1129" s="34"/>
      <c r="FGK1129" s="34"/>
      <c r="FGL1129" s="34"/>
      <c r="FGM1129" s="34"/>
      <c r="FGN1129" s="34"/>
      <c r="FGO1129" s="34"/>
      <c r="FGP1129" s="34"/>
      <c r="FGQ1129" s="34"/>
      <c r="FGR1129" s="34"/>
      <c r="FGS1129" s="34"/>
      <c r="FGT1129" s="34"/>
      <c r="FGU1129" s="34"/>
      <c r="FGV1129" s="34"/>
      <c r="FGW1129" s="34"/>
      <c r="FGX1129" s="34"/>
      <c r="FGY1129" s="34"/>
      <c r="FGZ1129" s="34"/>
      <c r="FHA1129" s="34"/>
      <c r="FHB1129" s="34"/>
      <c r="FHC1129" s="34"/>
      <c r="FHD1129" s="34"/>
      <c r="FHE1129" s="34"/>
      <c r="FHF1129" s="34"/>
      <c r="FHG1129" s="34"/>
      <c r="FHH1129" s="34"/>
      <c r="FHI1129" s="34"/>
      <c r="FHJ1129" s="34"/>
      <c r="FHK1129" s="34"/>
      <c r="FHL1129" s="34"/>
      <c r="FHM1129" s="34"/>
      <c r="FHN1129" s="34"/>
      <c r="FHO1129" s="34"/>
      <c r="FHP1129" s="34"/>
      <c r="FHQ1129" s="34"/>
      <c r="FHR1129" s="34"/>
      <c r="FHS1129" s="34"/>
      <c r="FHT1129" s="34"/>
      <c r="FHU1129" s="34"/>
      <c r="FHV1129" s="34"/>
      <c r="FHW1129" s="34"/>
      <c r="FHX1129" s="34"/>
      <c r="FHY1129" s="34"/>
      <c r="FHZ1129" s="34"/>
      <c r="FIA1129" s="34"/>
      <c r="FIB1129" s="34"/>
      <c r="FIC1129" s="34"/>
      <c r="FID1129" s="34"/>
      <c r="FIE1129" s="34"/>
      <c r="FIF1129" s="34"/>
      <c r="FIG1129" s="34"/>
      <c r="FIH1129" s="34"/>
      <c r="FII1129" s="34"/>
      <c r="FIJ1129" s="34"/>
      <c r="FIK1129" s="34"/>
      <c r="FIL1129" s="34"/>
      <c r="FIM1129" s="34"/>
      <c r="FIN1129" s="34"/>
      <c r="FIO1129" s="34"/>
      <c r="FIP1129" s="34"/>
      <c r="FIQ1129" s="34"/>
      <c r="FIR1129" s="34"/>
      <c r="FIS1129" s="34"/>
      <c r="FIT1129" s="34"/>
      <c r="FIU1129" s="34"/>
      <c r="FIV1129" s="34"/>
      <c r="FIW1129" s="34"/>
      <c r="FIX1129" s="34"/>
      <c r="FIY1129" s="34"/>
      <c r="FIZ1129" s="34"/>
      <c r="FJA1129" s="34"/>
      <c r="FJB1129" s="34"/>
      <c r="FJC1129" s="34"/>
      <c r="FJD1129" s="34"/>
      <c r="FJE1129" s="34"/>
      <c r="FJF1129" s="34"/>
      <c r="FJG1129" s="34"/>
      <c r="FJH1129" s="34"/>
      <c r="FJI1129" s="34"/>
      <c r="FJJ1129" s="34"/>
      <c r="FJK1129" s="34"/>
      <c r="FJL1129" s="34"/>
      <c r="FJM1129" s="34"/>
      <c r="FJN1129" s="34"/>
      <c r="FJO1129" s="34"/>
      <c r="FJP1129" s="34"/>
      <c r="FJQ1129" s="34"/>
      <c r="FJR1129" s="34"/>
      <c r="FJS1129" s="34"/>
      <c r="FJT1129" s="34"/>
      <c r="FJU1129" s="34"/>
      <c r="FJV1129" s="34"/>
      <c r="FJW1129" s="34"/>
      <c r="FJX1129" s="34"/>
      <c r="FJY1129" s="34"/>
      <c r="FJZ1129" s="34"/>
      <c r="FKA1129" s="34"/>
      <c r="FKB1129" s="34"/>
      <c r="FKC1129" s="34"/>
      <c r="FKD1129" s="34"/>
      <c r="FKE1129" s="34"/>
      <c r="FKF1129" s="34"/>
      <c r="FKG1129" s="34"/>
      <c r="FKH1129" s="34"/>
      <c r="FKI1129" s="34"/>
      <c r="FKJ1129" s="34"/>
      <c r="FKK1129" s="34"/>
      <c r="FKL1129" s="34"/>
      <c r="FKM1129" s="34"/>
      <c r="FKN1129" s="34"/>
      <c r="FKO1129" s="34"/>
      <c r="FKP1129" s="34"/>
      <c r="FKQ1129" s="34"/>
      <c r="FKR1129" s="34"/>
      <c r="FKS1129" s="34"/>
      <c r="FKT1129" s="34"/>
      <c r="FKU1129" s="34"/>
      <c r="FKV1129" s="34"/>
      <c r="FKW1129" s="34"/>
      <c r="FKX1129" s="34"/>
      <c r="FKY1129" s="34"/>
      <c r="FKZ1129" s="34"/>
      <c r="FLA1129" s="34"/>
      <c r="FLB1129" s="34"/>
      <c r="FLC1129" s="34"/>
      <c r="FLD1129" s="34"/>
      <c r="FLE1129" s="34"/>
      <c r="FLF1129" s="34"/>
      <c r="FLG1129" s="34"/>
      <c r="FLH1129" s="34"/>
      <c r="FLI1129" s="34"/>
      <c r="FLJ1129" s="34"/>
      <c r="FLK1129" s="34"/>
      <c r="FLL1129" s="34"/>
      <c r="FLM1129" s="34"/>
      <c r="FLN1129" s="34"/>
      <c r="FLO1129" s="34"/>
      <c r="FLP1129" s="34"/>
      <c r="FLQ1129" s="34"/>
      <c r="FLR1129" s="34"/>
      <c r="FLS1129" s="34"/>
      <c r="FLT1129" s="34"/>
      <c r="FLU1129" s="34"/>
      <c r="FLV1129" s="34"/>
      <c r="FLW1129" s="34"/>
      <c r="FLX1129" s="34"/>
      <c r="FLY1129" s="34"/>
      <c r="FLZ1129" s="34"/>
      <c r="FMA1129" s="34"/>
      <c r="FMB1129" s="34"/>
      <c r="FMC1129" s="34"/>
      <c r="FMD1129" s="34"/>
      <c r="FME1129" s="34"/>
      <c r="FMF1129" s="34"/>
      <c r="FMG1129" s="34"/>
      <c r="FMH1129" s="34"/>
      <c r="FMI1129" s="34"/>
      <c r="FMJ1129" s="34"/>
      <c r="FMK1129" s="34"/>
      <c r="FML1129" s="34"/>
      <c r="FMM1129" s="34"/>
      <c r="FMN1129" s="34"/>
      <c r="FMO1129" s="34"/>
      <c r="FMP1129" s="34"/>
      <c r="FMQ1129" s="34"/>
      <c r="FMR1129" s="34"/>
      <c r="FMS1129" s="34"/>
      <c r="FMT1129" s="34"/>
      <c r="FMU1129" s="34"/>
      <c r="FMV1129" s="34"/>
      <c r="FMW1129" s="34"/>
      <c r="FMX1129" s="34"/>
      <c r="FMY1129" s="34"/>
      <c r="FMZ1129" s="34"/>
      <c r="FNA1129" s="34"/>
      <c r="FNB1129" s="34"/>
      <c r="FNC1129" s="34"/>
      <c r="FND1129" s="34"/>
      <c r="FNE1129" s="34"/>
      <c r="FNF1129" s="34"/>
      <c r="FNG1129" s="34"/>
      <c r="FNH1129" s="34"/>
      <c r="FNI1129" s="34"/>
      <c r="FNJ1129" s="34"/>
      <c r="FNK1129" s="34"/>
      <c r="FNL1129" s="34"/>
      <c r="FNM1129" s="34"/>
      <c r="FNN1129" s="34"/>
      <c r="FNO1129" s="34"/>
      <c r="FNP1129" s="34"/>
      <c r="FNQ1129" s="34"/>
      <c r="FNR1129" s="34"/>
      <c r="FNS1129" s="34"/>
      <c r="FNT1129" s="34"/>
      <c r="FNU1129" s="34"/>
      <c r="FNV1129" s="34"/>
      <c r="FNW1129" s="34"/>
      <c r="FNX1129" s="34"/>
      <c r="FNY1129" s="34"/>
      <c r="FNZ1129" s="34"/>
      <c r="FOA1129" s="34"/>
      <c r="FOB1129" s="34"/>
      <c r="FOC1129" s="34"/>
      <c r="FOD1129" s="34"/>
      <c r="FOE1129" s="34"/>
      <c r="FOF1129" s="34"/>
      <c r="FOG1129" s="34"/>
      <c r="FOH1129" s="34"/>
      <c r="FOI1129" s="34"/>
      <c r="FOJ1129" s="34"/>
      <c r="FOK1129" s="34"/>
      <c r="FOL1129" s="34"/>
      <c r="FOM1129" s="34"/>
      <c r="FON1129" s="34"/>
      <c r="FOO1129" s="34"/>
      <c r="FOP1129" s="34"/>
      <c r="FOQ1129" s="34"/>
      <c r="FOR1129" s="34"/>
      <c r="FOS1129" s="34"/>
      <c r="FOT1129" s="34"/>
      <c r="FOU1129" s="34"/>
      <c r="FOV1129" s="34"/>
      <c r="FOW1129" s="34"/>
      <c r="FOX1129" s="34"/>
      <c r="FOY1129" s="34"/>
      <c r="FOZ1129" s="34"/>
      <c r="FPA1129" s="34"/>
      <c r="FPB1129" s="34"/>
      <c r="FPC1129" s="34"/>
      <c r="FPD1129" s="34"/>
      <c r="FPE1129" s="34"/>
      <c r="FPF1129" s="34"/>
      <c r="FPG1129" s="34"/>
      <c r="FPH1129" s="34"/>
      <c r="FPI1129" s="34"/>
      <c r="FPJ1129" s="34"/>
      <c r="FPK1129" s="34"/>
      <c r="FPL1129" s="34"/>
      <c r="FPM1129" s="34"/>
      <c r="FPN1129" s="34"/>
      <c r="FPO1129" s="34"/>
      <c r="FPP1129" s="34"/>
      <c r="FPQ1129" s="34"/>
      <c r="FPR1129" s="34"/>
      <c r="FPS1129" s="34"/>
      <c r="FPT1129" s="34"/>
      <c r="FPU1129" s="34"/>
      <c r="FPV1129" s="34"/>
      <c r="FPW1129" s="34"/>
      <c r="FPX1129" s="34"/>
      <c r="FPY1129" s="34"/>
      <c r="FPZ1129" s="34"/>
      <c r="FQA1129" s="34"/>
      <c r="FQB1129" s="34"/>
      <c r="FQC1129" s="34"/>
      <c r="FQD1129" s="34"/>
      <c r="FQE1129" s="34"/>
      <c r="FQF1129" s="34"/>
      <c r="FQG1129" s="34"/>
      <c r="FQH1129" s="34"/>
      <c r="FQI1129" s="34"/>
      <c r="FQJ1129" s="34"/>
      <c r="FQK1129" s="34"/>
      <c r="FQL1129" s="34"/>
      <c r="FQM1129" s="34"/>
      <c r="FQN1129" s="34"/>
      <c r="FQO1129" s="34"/>
      <c r="FQP1129" s="34"/>
      <c r="FQQ1129" s="34"/>
      <c r="FQR1129" s="34"/>
      <c r="FQS1129" s="34"/>
      <c r="FQT1129" s="34"/>
      <c r="FQU1129" s="34"/>
      <c r="FQV1129" s="34"/>
      <c r="FQW1129" s="34"/>
      <c r="FQX1129" s="34"/>
      <c r="FQY1129" s="34"/>
      <c r="FQZ1129" s="34"/>
      <c r="FRA1129" s="34"/>
      <c r="FRB1129" s="34"/>
      <c r="FRC1129" s="34"/>
      <c r="FRD1129" s="34"/>
      <c r="FRE1129" s="34"/>
      <c r="FRF1129" s="34"/>
      <c r="FRG1129" s="34"/>
      <c r="FRH1129" s="34"/>
      <c r="FRI1129" s="34"/>
      <c r="FRJ1129" s="34"/>
      <c r="FRK1129" s="34"/>
      <c r="FRL1129" s="34"/>
      <c r="FRM1129" s="34"/>
      <c r="FRN1129" s="34"/>
      <c r="FRO1129" s="34"/>
      <c r="FRP1129" s="34"/>
      <c r="FRQ1129" s="34"/>
      <c r="FRR1129" s="34"/>
      <c r="FRS1129" s="34"/>
      <c r="FRT1129" s="34"/>
      <c r="FRU1129" s="34"/>
      <c r="FRV1129" s="34"/>
      <c r="FRW1129" s="34"/>
      <c r="FRX1129" s="34"/>
      <c r="FRY1129" s="34"/>
      <c r="FRZ1129" s="34"/>
      <c r="FSA1129" s="34"/>
      <c r="FSB1129" s="34"/>
      <c r="FSC1129" s="34"/>
      <c r="FSD1129" s="34"/>
      <c r="FSE1129" s="34"/>
      <c r="FSF1129" s="34"/>
      <c r="FSG1129" s="34"/>
      <c r="FSH1129" s="34"/>
      <c r="FSI1129" s="34"/>
      <c r="FSJ1129" s="34"/>
      <c r="FSK1129" s="34"/>
      <c r="FSL1129" s="34"/>
      <c r="FSM1129" s="34"/>
      <c r="FSN1129" s="34"/>
      <c r="FSO1129" s="34"/>
      <c r="FSP1129" s="34"/>
      <c r="FSQ1129" s="34"/>
      <c r="FSR1129" s="34"/>
      <c r="FSS1129" s="34"/>
      <c r="FST1129" s="34"/>
      <c r="FSU1129" s="34"/>
      <c r="FSV1129" s="34"/>
      <c r="FSW1129" s="34"/>
      <c r="FSX1129" s="34"/>
      <c r="FSY1129" s="34"/>
      <c r="FSZ1129" s="34"/>
      <c r="FTA1129" s="34"/>
      <c r="FTB1129" s="34"/>
      <c r="FTC1129" s="34"/>
      <c r="FTD1129" s="34"/>
      <c r="FTE1129" s="34"/>
      <c r="FTF1129" s="34"/>
      <c r="FTG1129" s="34"/>
      <c r="FTH1129" s="34"/>
      <c r="FTI1129" s="34"/>
      <c r="FTJ1129" s="34"/>
      <c r="FTK1129" s="34"/>
      <c r="FTL1129" s="34"/>
      <c r="FTM1129" s="34"/>
      <c r="FTN1129" s="34"/>
      <c r="FTO1129" s="34"/>
      <c r="FTP1129" s="34"/>
      <c r="FTQ1129" s="34"/>
      <c r="FTR1129" s="34"/>
      <c r="FTS1129" s="34"/>
      <c r="FTT1129" s="34"/>
      <c r="FTU1129" s="34"/>
      <c r="FTV1129" s="34"/>
      <c r="FTW1129" s="34"/>
      <c r="FTX1129" s="34"/>
      <c r="FTY1129" s="34"/>
      <c r="FTZ1129" s="34"/>
      <c r="FUA1129" s="34"/>
      <c r="FUB1129" s="34"/>
      <c r="FUC1129" s="34"/>
      <c r="FUD1129" s="34"/>
      <c r="FUE1129" s="34"/>
      <c r="FUF1129" s="34"/>
      <c r="FUG1129" s="34"/>
      <c r="FUH1129" s="34"/>
      <c r="FUI1129" s="34"/>
      <c r="FUJ1129" s="34"/>
      <c r="FUK1129" s="34"/>
      <c r="FUL1129" s="34"/>
      <c r="FUM1129" s="34"/>
      <c r="FUN1129" s="34"/>
      <c r="FUO1129" s="34"/>
      <c r="FUP1129" s="34"/>
      <c r="FUQ1129" s="34"/>
      <c r="FUR1129" s="34"/>
      <c r="FUS1129" s="34"/>
      <c r="FUT1129" s="34"/>
      <c r="FUU1129" s="34"/>
      <c r="FUV1129" s="34"/>
      <c r="FUW1129" s="34"/>
      <c r="FUX1129" s="34"/>
      <c r="FUY1129" s="34"/>
      <c r="FUZ1129" s="34"/>
      <c r="FVA1129" s="34"/>
      <c r="FVB1129" s="34"/>
      <c r="FVC1129" s="34"/>
      <c r="FVD1129" s="34"/>
      <c r="FVE1129" s="34"/>
      <c r="FVF1129" s="34"/>
      <c r="FVG1129" s="34"/>
      <c r="FVH1129" s="34"/>
      <c r="FVI1129" s="34"/>
      <c r="FVJ1129" s="34"/>
      <c r="FVK1129" s="34"/>
      <c r="FVL1129" s="34"/>
      <c r="FVM1129" s="34"/>
      <c r="FVN1129" s="34"/>
      <c r="FVO1129" s="34"/>
      <c r="FVP1129" s="34"/>
      <c r="FVQ1129" s="34"/>
      <c r="FVR1129" s="34"/>
      <c r="FVS1129" s="34"/>
      <c r="FVT1129" s="34"/>
      <c r="FVU1129" s="34"/>
      <c r="FVV1129" s="34"/>
      <c r="FVW1129" s="34"/>
      <c r="FVX1129" s="34"/>
      <c r="FVY1129" s="34"/>
      <c r="FVZ1129" s="34"/>
      <c r="FWA1129" s="34"/>
      <c r="FWB1129" s="34"/>
      <c r="FWC1129" s="34"/>
      <c r="FWD1129" s="34"/>
      <c r="FWE1129" s="34"/>
      <c r="FWF1129" s="34"/>
      <c r="FWG1129" s="34"/>
      <c r="FWH1129" s="34"/>
      <c r="FWI1129" s="34"/>
      <c r="FWJ1129" s="34"/>
      <c r="FWK1129" s="34"/>
      <c r="FWL1129" s="34"/>
      <c r="FWM1129" s="34"/>
      <c r="FWN1129" s="34"/>
      <c r="FWO1129" s="34"/>
      <c r="FWP1129" s="34"/>
      <c r="FWQ1129" s="34"/>
      <c r="FWR1129" s="34"/>
      <c r="FWS1129" s="34"/>
      <c r="FWT1129" s="34"/>
      <c r="FWU1129" s="34"/>
      <c r="FWV1129" s="34"/>
      <c r="FWW1129" s="34"/>
      <c r="FWX1129" s="34"/>
      <c r="FWY1129" s="34"/>
      <c r="FWZ1129" s="34"/>
      <c r="FXA1129" s="34"/>
      <c r="FXB1129" s="34"/>
      <c r="FXC1129" s="34"/>
      <c r="FXD1129" s="34"/>
      <c r="FXE1129" s="34"/>
      <c r="FXF1129" s="34"/>
      <c r="FXG1129" s="34"/>
      <c r="FXH1129" s="34"/>
      <c r="FXI1129" s="34"/>
      <c r="FXJ1129" s="34"/>
      <c r="FXK1129" s="34"/>
      <c r="FXL1129" s="34"/>
      <c r="FXM1129" s="34"/>
      <c r="FXN1129" s="34"/>
      <c r="FXO1129" s="34"/>
      <c r="FXP1129" s="34"/>
      <c r="FXQ1129" s="34"/>
      <c r="FXR1129" s="34"/>
      <c r="FXS1129" s="34"/>
      <c r="FXT1129" s="34"/>
      <c r="FXU1129" s="34"/>
      <c r="FXV1129" s="34"/>
      <c r="FXW1129" s="34"/>
      <c r="FXX1129" s="34"/>
      <c r="FXY1129" s="34"/>
      <c r="FXZ1129" s="34"/>
      <c r="FYA1129" s="34"/>
      <c r="FYB1129" s="34"/>
      <c r="FYC1129" s="34"/>
      <c r="FYD1129" s="34"/>
      <c r="FYE1129" s="34"/>
      <c r="FYF1129" s="34"/>
      <c r="FYG1129" s="34"/>
      <c r="FYH1129" s="34"/>
      <c r="FYI1129" s="34"/>
      <c r="FYJ1129" s="34"/>
      <c r="FYK1129" s="34"/>
      <c r="FYL1129" s="34"/>
      <c r="FYM1129" s="34"/>
      <c r="FYN1129" s="34"/>
      <c r="FYO1129" s="34"/>
      <c r="FYP1129" s="34"/>
      <c r="FYQ1129" s="34"/>
      <c r="FYR1129" s="34"/>
      <c r="FYS1129" s="34"/>
      <c r="FYT1129" s="34"/>
      <c r="FYU1129" s="34"/>
      <c r="FYV1129" s="34"/>
      <c r="FYW1129" s="34"/>
      <c r="FYX1129" s="34"/>
      <c r="FYY1129" s="34"/>
      <c r="FYZ1129" s="34"/>
      <c r="FZA1129" s="34"/>
      <c r="FZB1129" s="34"/>
      <c r="FZC1129" s="34"/>
      <c r="FZD1129" s="34"/>
      <c r="FZE1129" s="34"/>
      <c r="FZF1129" s="34"/>
      <c r="FZG1129" s="34"/>
      <c r="FZH1129" s="34"/>
      <c r="FZI1129" s="34"/>
      <c r="FZJ1129" s="34"/>
      <c r="FZK1129" s="34"/>
      <c r="FZL1129" s="34"/>
      <c r="FZM1129" s="34"/>
      <c r="FZN1129" s="34"/>
      <c r="FZO1129" s="34"/>
      <c r="FZP1129" s="34"/>
      <c r="FZQ1129" s="34"/>
      <c r="FZR1129" s="34"/>
      <c r="FZS1129" s="34"/>
      <c r="FZT1129" s="34"/>
      <c r="FZU1129" s="34"/>
      <c r="FZV1129" s="34"/>
      <c r="FZW1129" s="34"/>
      <c r="FZX1129" s="34"/>
      <c r="FZY1129" s="34"/>
      <c r="FZZ1129" s="34"/>
      <c r="GAA1129" s="34"/>
      <c r="GAB1129" s="34"/>
      <c r="GAC1129" s="34"/>
      <c r="GAD1129" s="34"/>
      <c r="GAE1129" s="34"/>
      <c r="GAF1129" s="34"/>
      <c r="GAG1129" s="34"/>
      <c r="GAH1129" s="34"/>
      <c r="GAI1129" s="34"/>
      <c r="GAJ1129" s="34"/>
      <c r="GAK1129" s="34"/>
      <c r="GAL1129" s="34"/>
      <c r="GAM1129" s="34"/>
      <c r="GAN1129" s="34"/>
      <c r="GAO1129" s="34"/>
      <c r="GAP1129" s="34"/>
      <c r="GAQ1129" s="34"/>
      <c r="GAR1129" s="34"/>
      <c r="GAS1129" s="34"/>
      <c r="GAT1129" s="34"/>
      <c r="GAU1129" s="34"/>
      <c r="GAV1129" s="34"/>
      <c r="GAW1129" s="34"/>
      <c r="GAX1129" s="34"/>
      <c r="GAY1129" s="34"/>
      <c r="GAZ1129" s="34"/>
      <c r="GBA1129" s="34"/>
      <c r="GBB1129" s="34"/>
      <c r="GBC1129" s="34"/>
      <c r="GBD1129" s="34"/>
      <c r="GBE1129" s="34"/>
      <c r="GBF1129" s="34"/>
      <c r="GBG1129" s="34"/>
      <c r="GBH1129" s="34"/>
      <c r="GBI1129" s="34"/>
      <c r="GBJ1129" s="34"/>
      <c r="GBK1129" s="34"/>
      <c r="GBL1129" s="34"/>
      <c r="GBM1129" s="34"/>
      <c r="GBN1129" s="34"/>
      <c r="GBO1129" s="34"/>
      <c r="GBP1129" s="34"/>
      <c r="GBQ1129" s="34"/>
      <c r="GBR1129" s="34"/>
      <c r="GBS1129" s="34"/>
      <c r="GBT1129" s="34"/>
      <c r="GBU1129" s="34"/>
      <c r="GBV1129" s="34"/>
      <c r="GBW1129" s="34"/>
      <c r="GBX1129" s="34"/>
      <c r="GBY1129" s="34"/>
      <c r="GBZ1129" s="34"/>
      <c r="GCA1129" s="34"/>
      <c r="GCB1129" s="34"/>
      <c r="GCC1129" s="34"/>
      <c r="GCD1129" s="34"/>
      <c r="GCE1129" s="34"/>
      <c r="GCF1129" s="34"/>
      <c r="GCG1129" s="34"/>
      <c r="GCH1129" s="34"/>
      <c r="GCI1129" s="34"/>
      <c r="GCJ1129" s="34"/>
      <c r="GCK1129" s="34"/>
      <c r="GCL1129" s="34"/>
      <c r="GCM1129" s="34"/>
      <c r="GCN1129" s="34"/>
      <c r="GCO1129" s="34"/>
      <c r="GCP1129" s="34"/>
      <c r="GCQ1129" s="34"/>
      <c r="GCR1129" s="34"/>
      <c r="GCS1129" s="34"/>
      <c r="GCT1129" s="34"/>
      <c r="GCU1129" s="34"/>
      <c r="GCV1129" s="34"/>
      <c r="GCW1129" s="34"/>
      <c r="GCX1129" s="34"/>
      <c r="GCY1129" s="34"/>
      <c r="GCZ1129" s="34"/>
      <c r="GDA1129" s="34"/>
      <c r="GDB1129" s="34"/>
      <c r="GDC1129" s="34"/>
      <c r="GDD1129" s="34"/>
      <c r="GDE1129" s="34"/>
      <c r="GDF1129" s="34"/>
      <c r="GDG1129" s="34"/>
      <c r="GDH1129" s="34"/>
      <c r="GDI1129" s="34"/>
      <c r="GDJ1129" s="34"/>
      <c r="GDK1129" s="34"/>
      <c r="GDL1129" s="34"/>
      <c r="GDM1129" s="34"/>
      <c r="GDN1129" s="34"/>
      <c r="GDO1129" s="34"/>
      <c r="GDP1129" s="34"/>
      <c r="GDQ1129" s="34"/>
      <c r="GDR1129" s="34"/>
      <c r="GDS1129" s="34"/>
      <c r="GDT1129" s="34"/>
      <c r="GDU1129" s="34"/>
      <c r="GDV1129" s="34"/>
      <c r="GDW1129" s="34"/>
      <c r="GDX1129" s="34"/>
      <c r="GDY1129" s="34"/>
      <c r="GDZ1129" s="34"/>
      <c r="GEA1129" s="34"/>
      <c r="GEB1129" s="34"/>
      <c r="GEC1129" s="34"/>
      <c r="GED1129" s="34"/>
      <c r="GEE1129" s="34"/>
      <c r="GEF1129" s="34"/>
      <c r="GEG1129" s="34"/>
      <c r="GEH1129" s="34"/>
      <c r="GEI1129" s="34"/>
      <c r="GEJ1129" s="34"/>
      <c r="GEK1129" s="34"/>
      <c r="GEL1129" s="34"/>
      <c r="GEM1129" s="34"/>
      <c r="GEN1129" s="34"/>
      <c r="GEO1129" s="34"/>
      <c r="GEP1129" s="34"/>
      <c r="GEQ1129" s="34"/>
      <c r="GER1129" s="34"/>
      <c r="GES1129" s="34"/>
      <c r="GET1129" s="34"/>
      <c r="GEU1129" s="34"/>
      <c r="GEV1129" s="34"/>
      <c r="GEW1129" s="34"/>
      <c r="GEX1129" s="34"/>
      <c r="GEY1129" s="34"/>
      <c r="GEZ1129" s="34"/>
      <c r="GFA1129" s="34"/>
      <c r="GFB1129" s="34"/>
      <c r="GFC1129" s="34"/>
      <c r="GFD1129" s="34"/>
      <c r="GFE1129" s="34"/>
      <c r="GFF1129" s="34"/>
      <c r="GFG1129" s="34"/>
      <c r="GFH1129" s="34"/>
      <c r="GFI1129" s="34"/>
      <c r="GFJ1129" s="34"/>
      <c r="GFK1129" s="34"/>
      <c r="GFL1129" s="34"/>
      <c r="GFM1129" s="34"/>
      <c r="GFN1129" s="34"/>
      <c r="GFO1129" s="34"/>
      <c r="GFP1129" s="34"/>
      <c r="GFQ1129" s="34"/>
      <c r="GFR1129" s="34"/>
      <c r="GFS1129" s="34"/>
      <c r="GFT1129" s="34"/>
      <c r="GFU1129" s="34"/>
      <c r="GFV1129" s="34"/>
      <c r="GFW1129" s="34"/>
      <c r="GFX1129" s="34"/>
      <c r="GFY1129" s="34"/>
      <c r="GFZ1129" s="34"/>
      <c r="GGA1129" s="34"/>
      <c r="GGB1129" s="34"/>
      <c r="GGC1129" s="34"/>
      <c r="GGD1129" s="34"/>
      <c r="GGE1129" s="34"/>
      <c r="GGF1129" s="34"/>
      <c r="GGG1129" s="34"/>
      <c r="GGH1129" s="34"/>
      <c r="GGI1129" s="34"/>
      <c r="GGJ1129" s="34"/>
      <c r="GGK1129" s="34"/>
      <c r="GGL1129" s="34"/>
      <c r="GGM1129" s="34"/>
      <c r="GGN1129" s="34"/>
      <c r="GGO1129" s="34"/>
      <c r="GGP1129" s="34"/>
      <c r="GGQ1129" s="34"/>
      <c r="GGR1129" s="34"/>
      <c r="GGS1129" s="34"/>
      <c r="GGT1129" s="34"/>
      <c r="GGU1129" s="34"/>
      <c r="GGV1129" s="34"/>
      <c r="GGW1129" s="34"/>
      <c r="GGX1129" s="34"/>
      <c r="GGY1129" s="34"/>
      <c r="GGZ1129" s="34"/>
      <c r="GHA1129" s="34"/>
      <c r="GHB1129" s="34"/>
      <c r="GHC1129" s="34"/>
      <c r="GHD1129" s="34"/>
      <c r="GHE1129" s="34"/>
      <c r="GHF1129" s="34"/>
      <c r="GHG1129" s="34"/>
      <c r="GHH1129" s="34"/>
      <c r="GHI1129" s="34"/>
      <c r="GHJ1129" s="34"/>
      <c r="GHK1129" s="34"/>
      <c r="GHL1129" s="34"/>
      <c r="GHM1129" s="34"/>
      <c r="GHN1129" s="34"/>
      <c r="GHO1129" s="34"/>
      <c r="GHP1129" s="34"/>
      <c r="GHQ1129" s="34"/>
      <c r="GHR1129" s="34"/>
      <c r="GHS1129" s="34"/>
      <c r="GHT1129" s="34"/>
      <c r="GHU1129" s="34"/>
      <c r="GHV1129" s="34"/>
      <c r="GHW1129" s="34"/>
      <c r="GHX1129" s="34"/>
      <c r="GHY1129" s="34"/>
      <c r="GHZ1129" s="34"/>
      <c r="GIA1129" s="34"/>
      <c r="GIB1129" s="34"/>
      <c r="GIC1129" s="34"/>
      <c r="GID1129" s="34"/>
      <c r="GIE1129" s="34"/>
      <c r="GIF1129" s="34"/>
      <c r="GIG1129" s="34"/>
      <c r="GIH1129" s="34"/>
      <c r="GII1129" s="34"/>
      <c r="GIJ1129" s="34"/>
      <c r="GIK1129" s="34"/>
      <c r="GIL1129" s="34"/>
      <c r="GIM1129" s="34"/>
      <c r="GIN1129" s="34"/>
      <c r="GIO1129" s="34"/>
      <c r="GIP1129" s="34"/>
      <c r="GIQ1129" s="34"/>
      <c r="GIR1129" s="34"/>
      <c r="GIS1129" s="34"/>
      <c r="GIT1129" s="34"/>
      <c r="GIU1129" s="34"/>
      <c r="GIV1129" s="34"/>
      <c r="GIW1129" s="34"/>
      <c r="GIX1129" s="34"/>
      <c r="GIY1129" s="34"/>
      <c r="GIZ1129" s="34"/>
      <c r="GJA1129" s="34"/>
      <c r="GJB1129" s="34"/>
      <c r="GJC1129" s="34"/>
      <c r="GJD1129" s="34"/>
      <c r="GJE1129" s="34"/>
      <c r="GJF1129" s="34"/>
      <c r="GJG1129" s="34"/>
      <c r="GJH1129" s="34"/>
      <c r="GJI1129" s="34"/>
      <c r="GJJ1129" s="34"/>
      <c r="GJK1129" s="34"/>
      <c r="GJL1129" s="34"/>
      <c r="GJM1129" s="34"/>
      <c r="GJN1129" s="34"/>
      <c r="GJO1129" s="34"/>
      <c r="GJP1129" s="34"/>
      <c r="GJQ1129" s="34"/>
      <c r="GJR1129" s="34"/>
      <c r="GJS1129" s="34"/>
      <c r="GJT1129" s="34"/>
      <c r="GJU1129" s="34"/>
      <c r="GJV1129" s="34"/>
      <c r="GJW1129" s="34"/>
      <c r="GJX1129" s="34"/>
      <c r="GJY1129" s="34"/>
      <c r="GJZ1129" s="34"/>
      <c r="GKA1129" s="34"/>
      <c r="GKB1129" s="34"/>
      <c r="GKC1129" s="34"/>
      <c r="GKD1129" s="34"/>
      <c r="GKE1129" s="34"/>
      <c r="GKF1129" s="34"/>
      <c r="GKG1129" s="34"/>
      <c r="GKH1129" s="34"/>
      <c r="GKI1129" s="34"/>
      <c r="GKJ1129" s="34"/>
      <c r="GKK1129" s="34"/>
      <c r="GKL1129" s="34"/>
      <c r="GKM1129" s="34"/>
      <c r="GKN1129" s="34"/>
      <c r="GKO1129" s="34"/>
      <c r="GKP1129" s="34"/>
      <c r="GKQ1129" s="34"/>
      <c r="GKR1129" s="34"/>
      <c r="GKS1129" s="34"/>
      <c r="GKT1129" s="34"/>
      <c r="GKU1129" s="34"/>
      <c r="GKV1129" s="34"/>
      <c r="GKW1129" s="34"/>
      <c r="GKX1129" s="34"/>
      <c r="GKY1129" s="34"/>
      <c r="GKZ1129" s="34"/>
      <c r="GLA1129" s="34"/>
      <c r="GLB1129" s="34"/>
      <c r="GLC1129" s="34"/>
      <c r="GLD1129" s="34"/>
      <c r="GLE1129" s="34"/>
      <c r="GLF1129" s="34"/>
      <c r="GLG1129" s="34"/>
      <c r="GLH1129" s="34"/>
      <c r="GLI1129" s="34"/>
      <c r="GLJ1129" s="34"/>
      <c r="GLK1129" s="34"/>
      <c r="GLL1129" s="34"/>
      <c r="GLM1129" s="34"/>
      <c r="GLN1129" s="34"/>
      <c r="GLO1129" s="34"/>
      <c r="GLP1129" s="34"/>
      <c r="GLQ1129" s="34"/>
      <c r="GLR1129" s="34"/>
      <c r="GLS1129" s="34"/>
      <c r="GLT1129" s="34"/>
      <c r="GLU1129" s="34"/>
      <c r="GLV1129" s="34"/>
      <c r="GLW1129" s="34"/>
      <c r="GLX1129" s="34"/>
      <c r="GLY1129" s="34"/>
      <c r="GLZ1129" s="34"/>
      <c r="GMA1129" s="34"/>
      <c r="GMB1129" s="34"/>
      <c r="GMC1129" s="34"/>
      <c r="GMD1129" s="34"/>
      <c r="GME1129" s="34"/>
      <c r="GMF1129" s="34"/>
      <c r="GMG1129" s="34"/>
      <c r="GMH1129" s="34"/>
      <c r="GMI1129" s="34"/>
      <c r="GMJ1129" s="34"/>
      <c r="GMK1129" s="34"/>
      <c r="GML1129" s="34"/>
      <c r="GMM1129" s="34"/>
      <c r="GMN1129" s="34"/>
      <c r="GMO1129" s="34"/>
      <c r="GMP1129" s="34"/>
      <c r="GMQ1129" s="34"/>
      <c r="GMR1129" s="34"/>
      <c r="GMS1129" s="34"/>
      <c r="GMT1129" s="34"/>
      <c r="GMU1129" s="34"/>
      <c r="GMV1129" s="34"/>
      <c r="GMW1129" s="34"/>
      <c r="GMX1129" s="34"/>
      <c r="GMY1129" s="34"/>
      <c r="GMZ1129" s="34"/>
      <c r="GNA1129" s="34"/>
      <c r="GNB1129" s="34"/>
      <c r="GNC1129" s="34"/>
      <c r="GND1129" s="34"/>
      <c r="GNE1129" s="34"/>
      <c r="GNF1129" s="34"/>
      <c r="GNG1129" s="34"/>
      <c r="GNH1129" s="34"/>
      <c r="GNI1129" s="34"/>
      <c r="GNJ1129" s="34"/>
      <c r="GNK1129" s="34"/>
      <c r="GNL1129" s="34"/>
      <c r="GNM1129" s="34"/>
      <c r="GNN1129" s="34"/>
      <c r="GNO1129" s="34"/>
      <c r="GNP1129" s="34"/>
      <c r="GNQ1129" s="34"/>
      <c r="GNR1129" s="34"/>
      <c r="GNS1129" s="34"/>
      <c r="GNT1129" s="34"/>
      <c r="GNU1129" s="34"/>
      <c r="GNV1129" s="34"/>
      <c r="GNW1129" s="34"/>
      <c r="GNX1129" s="34"/>
      <c r="GNY1129" s="34"/>
      <c r="GNZ1129" s="34"/>
      <c r="GOA1129" s="34"/>
      <c r="GOB1129" s="34"/>
      <c r="GOC1129" s="34"/>
      <c r="GOD1129" s="34"/>
      <c r="GOE1129" s="34"/>
      <c r="GOF1129" s="34"/>
      <c r="GOG1129" s="34"/>
      <c r="GOH1129" s="34"/>
      <c r="GOI1129" s="34"/>
      <c r="GOJ1129" s="34"/>
      <c r="GOK1129" s="34"/>
      <c r="GOL1129" s="34"/>
      <c r="GOM1129" s="34"/>
      <c r="GON1129" s="34"/>
      <c r="GOO1129" s="34"/>
      <c r="GOP1129" s="34"/>
      <c r="GOQ1129" s="34"/>
      <c r="GOR1129" s="34"/>
      <c r="GOS1129" s="34"/>
      <c r="GOT1129" s="34"/>
      <c r="GOU1129" s="34"/>
      <c r="GOV1129" s="34"/>
      <c r="GOW1129" s="34"/>
      <c r="GOX1129" s="34"/>
      <c r="GOY1129" s="34"/>
      <c r="GOZ1129" s="34"/>
      <c r="GPA1129" s="34"/>
      <c r="GPB1129" s="34"/>
      <c r="GPC1129" s="34"/>
      <c r="GPD1129" s="34"/>
      <c r="GPE1129" s="34"/>
      <c r="GPF1129" s="34"/>
      <c r="GPG1129" s="34"/>
      <c r="GPH1129" s="34"/>
      <c r="GPI1129" s="34"/>
      <c r="GPJ1129" s="34"/>
      <c r="GPK1129" s="34"/>
      <c r="GPL1129" s="34"/>
      <c r="GPM1129" s="34"/>
      <c r="GPN1129" s="34"/>
      <c r="GPO1129" s="34"/>
      <c r="GPP1129" s="34"/>
      <c r="GPQ1129" s="34"/>
      <c r="GPR1129" s="34"/>
      <c r="GPS1129" s="34"/>
      <c r="GPT1129" s="34"/>
      <c r="GPU1129" s="34"/>
      <c r="GPV1129" s="34"/>
      <c r="GPW1129" s="34"/>
      <c r="GPX1129" s="34"/>
      <c r="GPY1129" s="34"/>
      <c r="GPZ1129" s="34"/>
      <c r="GQA1129" s="34"/>
      <c r="GQB1129" s="34"/>
      <c r="GQC1129" s="34"/>
      <c r="GQD1129" s="34"/>
      <c r="GQE1129" s="34"/>
      <c r="GQF1129" s="34"/>
      <c r="GQG1129" s="34"/>
      <c r="GQH1129" s="34"/>
      <c r="GQI1129" s="34"/>
      <c r="GQJ1129" s="34"/>
      <c r="GQK1129" s="34"/>
      <c r="GQL1129" s="34"/>
      <c r="GQM1129" s="34"/>
      <c r="GQN1129" s="34"/>
      <c r="GQO1129" s="34"/>
      <c r="GQP1129" s="34"/>
      <c r="GQQ1129" s="34"/>
      <c r="GQR1129" s="34"/>
      <c r="GQS1129" s="34"/>
      <c r="GQT1129" s="34"/>
      <c r="GQU1129" s="34"/>
      <c r="GQV1129" s="34"/>
      <c r="GQW1129" s="34"/>
      <c r="GQX1129" s="34"/>
      <c r="GQY1129" s="34"/>
      <c r="GQZ1129" s="34"/>
      <c r="GRA1129" s="34"/>
      <c r="GRB1129" s="34"/>
      <c r="GRC1129" s="34"/>
      <c r="GRD1129" s="34"/>
      <c r="GRE1129" s="34"/>
      <c r="GRF1129" s="34"/>
      <c r="GRG1129" s="34"/>
      <c r="GRH1129" s="34"/>
      <c r="GRI1129" s="34"/>
      <c r="GRJ1129" s="34"/>
      <c r="GRK1129" s="34"/>
      <c r="GRL1129" s="34"/>
      <c r="GRM1129" s="34"/>
      <c r="GRN1129" s="34"/>
      <c r="GRO1129" s="34"/>
      <c r="GRP1129" s="34"/>
      <c r="GRQ1129" s="34"/>
      <c r="GRR1129" s="34"/>
      <c r="GRS1129" s="34"/>
      <c r="GRT1129" s="34"/>
      <c r="GRU1129" s="34"/>
      <c r="GRV1129" s="34"/>
      <c r="GRW1129" s="34"/>
      <c r="GRX1129" s="34"/>
      <c r="GRY1129" s="34"/>
      <c r="GRZ1129" s="34"/>
      <c r="GSA1129" s="34"/>
      <c r="GSB1129" s="34"/>
      <c r="GSC1129" s="34"/>
      <c r="GSD1129" s="34"/>
      <c r="GSE1129" s="34"/>
      <c r="GSF1129" s="34"/>
      <c r="GSG1129" s="34"/>
      <c r="GSH1129" s="34"/>
      <c r="GSI1129" s="34"/>
      <c r="GSJ1129" s="34"/>
      <c r="GSK1129" s="34"/>
      <c r="GSL1129" s="34"/>
      <c r="GSM1129" s="34"/>
      <c r="GSN1129" s="34"/>
      <c r="GSO1129" s="34"/>
      <c r="GSP1129" s="34"/>
      <c r="GSQ1129" s="34"/>
      <c r="GSR1129" s="34"/>
      <c r="GSS1129" s="34"/>
      <c r="GST1129" s="34"/>
      <c r="GSU1129" s="34"/>
      <c r="GSV1129" s="34"/>
      <c r="GSW1129" s="34"/>
      <c r="GSX1129" s="34"/>
      <c r="GSY1129" s="34"/>
      <c r="GSZ1129" s="34"/>
      <c r="GTA1129" s="34"/>
      <c r="GTB1129" s="34"/>
      <c r="GTC1129" s="34"/>
      <c r="GTD1129" s="34"/>
      <c r="GTE1129" s="34"/>
      <c r="GTF1129" s="34"/>
      <c r="GTG1129" s="34"/>
      <c r="GTH1129" s="34"/>
      <c r="GTI1129" s="34"/>
      <c r="GTJ1129" s="34"/>
      <c r="GTK1129" s="34"/>
      <c r="GTL1129" s="34"/>
      <c r="GTM1129" s="34"/>
      <c r="GTN1129" s="34"/>
      <c r="GTO1129" s="34"/>
      <c r="GTP1129" s="34"/>
      <c r="GTQ1129" s="34"/>
      <c r="GTR1129" s="34"/>
      <c r="GTS1129" s="34"/>
      <c r="GTT1129" s="34"/>
      <c r="GTU1129" s="34"/>
      <c r="GTV1129" s="34"/>
      <c r="GTW1129" s="34"/>
      <c r="GTX1129" s="34"/>
      <c r="GTY1129" s="34"/>
      <c r="GTZ1129" s="34"/>
      <c r="GUA1129" s="34"/>
      <c r="GUB1129" s="34"/>
      <c r="GUC1129" s="34"/>
      <c r="GUD1129" s="34"/>
      <c r="GUE1129" s="34"/>
      <c r="GUF1129" s="34"/>
      <c r="GUG1129" s="34"/>
      <c r="GUH1129" s="34"/>
      <c r="GUI1129" s="34"/>
      <c r="GUJ1129" s="34"/>
      <c r="GUK1129" s="34"/>
      <c r="GUL1129" s="34"/>
      <c r="GUM1129" s="34"/>
      <c r="GUN1129" s="34"/>
      <c r="GUO1129" s="34"/>
      <c r="GUP1129" s="34"/>
      <c r="GUQ1129" s="34"/>
      <c r="GUR1129" s="34"/>
      <c r="GUS1129" s="34"/>
      <c r="GUT1129" s="34"/>
      <c r="GUU1129" s="34"/>
      <c r="GUV1129" s="34"/>
      <c r="GUW1129" s="34"/>
      <c r="GUX1129" s="34"/>
      <c r="GUY1129" s="34"/>
      <c r="GUZ1129" s="34"/>
      <c r="GVA1129" s="34"/>
      <c r="GVB1129" s="34"/>
      <c r="GVC1129" s="34"/>
      <c r="GVD1129" s="34"/>
      <c r="GVE1129" s="34"/>
      <c r="GVF1129" s="34"/>
      <c r="GVG1129" s="34"/>
      <c r="GVH1129" s="34"/>
      <c r="GVI1129" s="34"/>
      <c r="GVJ1129" s="34"/>
      <c r="GVK1129" s="34"/>
      <c r="GVL1129" s="34"/>
      <c r="GVM1129" s="34"/>
      <c r="GVN1129" s="34"/>
      <c r="GVO1129" s="34"/>
      <c r="GVP1129" s="34"/>
      <c r="GVQ1129" s="34"/>
      <c r="GVR1129" s="34"/>
      <c r="GVS1129" s="34"/>
      <c r="GVT1129" s="34"/>
      <c r="GVU1129" s="34"/>
      <c r="GVV1129" s="34"/>
      <c r="GVW1129" s="34"/>
      <c r="GVX1129" s="34"/>
      <c r="GVY1129" s="34"/>
      <c r="GVZ1129" s="34"/>
      <c r="GWA1129" s="34"/>
      <c r="GWB1129" s="34"/>
      <c r="GWC1129" s="34"/>
      <c r="GWD1129" s="34"/>
      <c r="GWE1129" s="34"/>
      <c r="GWF1129" s="34"/>
      <c r="GWG1129" s="34"/>
      <c r="GWH1129" s="34"/>
      <c r="GWI1129" s="34"/>
      <c r="GWJ1129" s="34"/>
      <c r="GWK1129" s="34"/>
      <c r="GWL1129" s="34"/>
      <c r="GWM1129" s="34"/>
      <c r="GWN1129" s="34"/>
      <c r="GWO1129" s="34"/>
      <c r="GWP1129" s="34"/>
      <c r="GWQ1129" s="34"/>
      <c r="GWR1129" s="34"/>
      <c r="GWS1129" s="34"/>
      <c r="GWT1129" s="34"/>
      <c r="GWU1129" s="34"/>
      <c r="GWV1129" s="34"/>
      <c r="GWW1129" s="34"/>
      <c r="GWX1129" s="34"/>
      <c r="GWY1129" s="34"/>
      <c r="GWZ1129" s="34"/>
      <c r="GXA1129" s="34"/>
      <c r="GXB1129" s="34"/>
      <c r="GXC1129" s="34"/>
      <c r="GXD1129" s="34"/>
      <c r="GXE1129" s="34"/>
      <c r="GXF1129" s="34"/>
      <c r="GXG1129" s="34"/>
      <c r="GXH1129" s="34"/>
      <c r="GXI1129" s="34"/>
      <c r="GXJ1129" s="34"/>
      <c r="GXK1129" s="34"/>
      <c r="GXL1129" s="34"/>
      <c r="GXM1129" s="34"/>
      <c r="GXN1129" s="34"/>
      <c r="GXO1129" s="34"/>
      <c r="GXP1129" s="34"/>
      <c r="GXQ1129" s="34"/>
      <c r="GXR1129" s="34"/>
      <c r="GXS1129" s="34"/>
      <c r="GXT1129" s="34"/>
      <c r="GXU1129" s="34"/>
      <c r="GXV1129" s="34"/>
      <c r="GXW1129" s="34"/>
      <c r="GXX1129" s="34"/>
      <c r="GXY1129" s="34"/>
      <c r="GXZ1129" s="34"/>
      <c r="GYA1129" s="34"/>
      <c r="GYB1129" s="34"/>
      <c r="GYC1129" s="34"/>
      <c r="GYD1129" s="34"/>
      <c r="GYE1129" s="34"/>
      <c r="GYF1129" s="34"/>
      <c r="GYG1129" s="34"/>
      <c r="GYH1129" s="34"/>
      <c r="GYI1129" s="34"/>
      <c r="GYJ1129" s="34"/>
      <c r="GYK1129" s="34"/>
      <c r="GYL1129" s="34"/>
      <c r="GYM1129" s="34"/>
      <c r="GYN1129" s="34"/>
      <c r="GYO1129" s="34"/>
      <c r="GYP1129" s="34"/>
      <c r="GYQ1129" s="34"/>
      <c r="GYR1129" s="34"/>
      <c r="GYS1129" s="34"/>
      <c r="GYT1129" s="34"/>
      <c r="GYU1129" s="34"/>
      <c r="GYV1129" s="34"/>
      <c r="GYW1129" s="34"/>
      <c r="GYX1129" s="34"/>
      <c r="GYY1129" s="34"/>
      <c r="GYZ1129" s="34"/>
      <c r="GZA1129" s="34"/>
      <c r="GZB1129" s="34"/>
      <c r="GZC1129" s="34"/>
      <c r="GZD1129" s="34"/>
      <c r="GZE1129" s="34"/>
      <c r="GZF1129" s="34"/>
      <c r="GZG1129" s="34"/>
      <c r="GZH1129" s="34"/>
      <c r="GZI1129" s="34"/>
      <c r="GZJ1129" s="34"/>
      <c r="GZK1129" s="34"/>
      <c r="GZL1129" s="34"/>
      <c r="GZM1129" s="34"/>
      <c r="GZN1129" s="34"/>
      <c r="GZO1129" s="34"/>
      <c r="GZP1129" s="34"/>
      <c r="GZQ1129" s="34"/>
      <c r="GZR1129" s="34"/>
      <c r="GZS1129" s="34"/>
      <c r="GZT1129" s="34"/>
      <c r="GZU1129" s="34"/>
      <c r="GZV1129" s="34"/>
      <c r="GZW1129" s="34"/>
      <c r="GZX1129" s="34"/>
      <c r="GZY1129" s="34"/>
      <c r="GZZ1129" s="34"/>
      <c r="HAA1129" s="34"/>
      <c r="HAB1129" s="34"/>
      <c r="HAC1129" s="34"/>
      <c r="HAD1129" s="34"/>
      <c r="HAE1129" s="34"/>
      <c r="HAF1129" s="34"/>
      <c r="HAG1129" s="34"/>
      <c r="HAH1129" s="34"/>
      <c r="HAI1129" s="34"/>
      <c r="HAJ1129" s="34"/>
      <c r="HAK1129" s="34"/>
      <c r="HAL1129" s="34"/>
      <c r="HAM1129" s="34"/>
      <c r="HAN1129" s="34"/>
      <c r="HAO1129" s="34"/>
      <c r="HAP1129" s="34"/>
      <c r="HAQ1129" s="34"/>
      <c r="HAR1129" s="34"/>
      <c r="HAS1129" s="34"/>
      <c r="HAT1129" s="34"/>
      <c r="HAU1129" s="34"/>
      <c r="HAV1129" s="34"/>
      <c r="HAW1129" s="34"/>
      <c r="HAX1129" s="34"/>
      <c r="HAY1129" s="34"/>
      <c r="HAZ1129" s="34"/>
      <c r="HBA1129" s="34"/>
      <c r="HBB1129" s="34"/>
      <c r="HBC1129" s="34"/>
      <c r="HBD1129" s="34"/>
      <c r="HBE1129" s="34"/>
      <c r="HBF1129" s="34"/>
      <c r="HBG1129" s="34"/>
      <c r="HBH1129" s="34"/>
      <c r="HBI1129" s="34"/>
      <c r="HBJ1129" s="34"/>
      <c r="HBK1129" s="34"/>
      <c r="HBL1129" s="34"/>
      <c r="HBM1129" s="34"/>
      <c r="HBN1129" s="34"/>
      <c r="HBO1129" s="34"/>
      <c r="HBP1129" s="34"/>
      <c r="HBQ1129" s="34"/>
      <c r="HBR1129" s="34"/>
      <c r="HBS1129" s="34"/>
      <c r="HBT1129" s="34"/>
      <c r="HBU1129" s="34"/>
      <c r="HBV1129" s="34"/>
      <c r="HBW1129" s="34"/>
      <c r="HBX1129" s="34"/>
      <c r="HBY1129" s="34"/>
      <c r="HBZ1129" s="34"/>
      <c r="HCA1129" s="34"/>
      <c r="HCB1129" s="34"/>
      <c r="HCC1129" s="34"/>
      <c r="HCD1129" s="34"/>
      <c r="HCE1129" s="34"/>
      <c r="HCF1129" s="34"/>
      <c r="HCG1129" s="34"/>
      <c r="HCH1129" s="34"/>
      <c r="HCI1129" s="34"/>
      <c r="HCJ1129" s="34"/>
      <c r="HCK1129" s="34"/>
      <c r="HCL1129" s="34"/>
      <c r="HCM1129" s="34"/>
      <c r="HCN1129" s="34"/>
      <c r="HCO1129" s="34"/>
      <c r="HCP1129" s="34"/>
      <c r="HCQ1129" s="34"/>
      <c r="HCR1129" s="34"/>
      <c r="HCS1129" s="34"/>
      <c r="HCT1129" s="34"/>
      <c r="HCU1129" s="34"/>
      <c r="HCV1129" s="34"/>
      <c r="HCW1129" s="34"/>
      <c r="HCX1129" s="34"/>
      <c r="HCY1129" s="34"/>
      <c r="HCZ1129" s="34"/>
      <c r="HDA1129" s="34"/>
      <c r="HDB1129" s="34"/>
      <c r="HDC1129" s="34"/>
      <c r="HDD1129" s="34"/>
      <c r="HDE1129" s="34"/>
      <c r="HDF1129" s="34"/>
      <c r="HDG1129" s="34"/>
      <c r="HDH1129" s="34"/>
      <c r="HDI1129" s="34"/>
      <c r="HDJ1129" s="34"/>
      <c r="HDK1129" s="34"/>
      <c r="HDL1129" s="34"/>
      <c r="HDM1129" s="34"/>
      <c r="HDN1129" s="34"/>
      <c r="HDO1129" s="34"/>
      <c r="HDP1129" s="34"/>
      <c r="HDQ1129" s="34"/>
      <c r="HDR1129" s="34"/>
      <c r="HDS1129" s="34"/>
      <c r="HDT1129" s="34"/>
      <c r="HDU1129" s="34"/>
      <c r="HDV1129" s="34"/>
      <c r="HDW1129" s="34"/>
      <c r="HDX1129" s="34"/>
      <c r="HDY1129" s="34"/>
      <c r="HDZ1129" s="34"/>
      <c r="HEA1129" s="34"/>
      <c r="HEB1129" s="34"/>
      <c r="HEC1129" s="34"/>
      <c r="HED1129" s="34"/>
      <c r="HEE1129" s="34"/>
      <c r="HEF1129" s="34"/>
      <c r="HEG1129" s="34"/>
      <c r="HEH1129" s="34"/>
      <c r="HEI1129" s="34"/>
      <c r="HEJ1129" s="34"/>
      <c r="HEK1129" s="34"/>
      <c r="HEL1129" s="34"/>
      <c r="HEM1129" s="34"/>
      <c r="HEN1129" s="34"/>
      <c r="HEO1129" s="34"/>
      <c r="HEP1129" s="34"/>
      <c r="HEQ1129" s="34"/>
      <c r="HER1129" s="34"/>
      <c r="HES1129" s="34"/>
      <c r="HET1129" s="34"/>
      <c r="HEU1129" s="34"/>
      <c r="HEV1129" s="34"/>
      <c r="HEW1129" s="34"/>
      <c r="HEX1129" s="34"/>
      <c r="HEY1129" s="34"/>
      <c r="HEZ1129" s="34"/>
      <c r="HFA1129" s="34"/>
      <c r="HFB1129" s="34"/>
      <c r="HFC1129" s="34"/>
      <c r="HFD1129" s="34"/>
      <c r="HFE1129" s="34"/>
      <c r="HFF1129" s="34"/>
      <c r="HFG1129" s="34"/>
      <c r="HFH1129" s="34"/>
      <c r="HFI1129" s="34"/>
      <c r="HFJ1129" s="34"/>
      <c r="HFK1129" s="34"/>
      <c r="HFL1129" s="34"/>
      <c r="HFM1129" s="34"/>
      <c r="HFN1129" s="34"/>
      <c r="HFO1129" s="34"/>
      <c r="HFP1129" s="34"/>
      <c r="HFQ1129" s="34"/>
      <c r="HFR1129" s="34"/>
      <c r="HFS1129" s="34"/>
      <c r="HFT1129" s="34"/>
      <c r="HFU1129" s="34"/>
      <c r="HFV1129" s="34"/>
      <c r="HFW1129" s="34"/>
      <c r="HFX1129" s="34"/>
      <c r="HFY1129" s="34"/>
      <c r="HFZ1129" s="34"/>
      <c r="HGA1129" s="34"/>
      <c r="HGB1129" s="34"/>
      <c r="HGC1129" s="34"/>
      <c r="HGD1129" s="34"/>
      <c r="HGE1129" s="34"/>
      <c r="HGF1129" s="34"/>
      <c r="HGG1129" s="34"/>
      <c r="HGH1129" s="34"/>
      <c r="HGI1129" s="34"/>
      <c r="HGJ1129" s="34"/>
      <c r="HGK1129" s="34"/>
      <c r="HGL1129" s="34"/>
      <c r="HGM1129" s="34"/>
      <c r="HGN1129" s="34"/>
      <c r="HGO1129" s="34"/>
      <c r="HGP1129" s="34"/>
      <c r="HGQ1129" s="34"/>
      <c r="HGR1129" s="34"/>
      <c r="HGS1129" s="34"/>
      <c r="HGT1129" s="34"/>
      <c r="HGU1129" s="34"/>
      <c r="HGV1129" s="34"/>
      <c r="HGW1129" s="34"/>
      <c r="HGX1129" s="34"/>
      <c r="HGY1129" s="34"/>
      <c r="HGZ1129" s="34"/>
      <c r="HHA1129" s="34"/>
      <c r="HHB1129" s="34"/>
      <c r="HHC1129" s="34"/>
      <c r="HHD1129" s="34"/>
      <c r="HHE1129" s="34"/>
      <c r="HHF1129" s="34"/>
      <c r="HHG1129" s="34"/>
      <c r="HHH1129" s="34"/>
      <c r="HHI1129" s="34"/>
      <c r="HHJ1129" s="34"/>
      <c r="HHK1129" s="34"/>
      <c r="HHL1129" s="34"/>
      <c r="HHM1129" s="34"/>
      <c r="HHN1129" s="34"/>
      <c r="HHO1129" s="34"/>
      <c r="HHP1129" s="34"/>
      <c r="HHQ1129" s="34"/>
      <c r="HHR1129" s="34"/>
      <c r="HHS1129" s="34"/>
      <c r="HHT1129" s="34"/>
      <c r="HHU1129" s="34"/>
      <c r="HHV1129" s="34"/>
      <c r="HHW1129" s="34"/>
      <c r="HHX1129" s="34"/>
      <c r="HHY1129" s="34"/>
      <c r="HHZ1129" s="34"/>
      <c r="HIA1129" s="34"/>
      <c r="HIB1129" s="34"/>
      <c r="HIC1129" s="34"/>
      <c r="HID1129" s="34"/>
      <c r="HIE1129" s="34"/>
      <c r="HIF1129" s="34"/>
      <c r="HIG1129" s="34"/>
      <c r="HIH1129" s="34"/>
      <c r="HII1129" s="34"/>
      <c r="HIJ1129" s="34"/>
      <c r="HIK1129" s="34"/>
      <c r="HIL1129" s="34"/>
      <c r="HIM1129" s="34"/>
      <c r="HIN1129" s="34"/>
      <c r="HIO1129" s="34"/>
      <c r="HIP1129" s="34"/>
      <c r="HIQ1129" s="34"/>
      <c r="HIR1129" s="34"/>
      <c r="HIS1129" s="34"/>
      <c r="HIT1129" s="34"/>
      <c r="HIU1129" s="34"/>
      <c r="HIV1129" s="34"/>
      <c r="HIW1129" s="34"/>
      <c r="HIX1129" s="34"/>
      <c r="HIY1129" s="34"/>
      <c r="HIZ1129" s="34"/>
      <c r="HJA1129" s="34"/>
      <c r="HJB1129" s="34"/>
      <c r="HJC1129" s="34"/>
      <c r="HJD1129" s="34"/>
      <c r="HJE1129" s="34"/>
      <c r="HJF1129" s="34"/>
      <c r="HJG1129" s="34"/>
      <c r="HJH1129" s="34"/>
      <c r="HJI1129" s="34"/>
      <c r="HJJ1129" s="34"/>
      <c r="HJK1129" s="34"/>
      <c r="HJL1129" s="34"/>
      <c r="HJM1129" s="34"/>
      <c r="HJN1129" s="34"/>
      <c r="HJO1129" s="34"/>
      <c r="HJP1129" s="34"/>
      <c r="HJQ1129" s="34"/>
      <c r="HJR1129" s="34"/>
      <c r="HJS1129" s="34"/>
      <c r="HJT1129" s="34"/>
      <c r="HJU1129" s="34"/>
      <c r="HJV1129" s="34"/>
      <c r="HJW1129" s="34"/>
      <c r="HJX1129" s="34"/>
      <c r="HJY1129" s="34"/>
      <c r="HJZ1129" s="34"/>
      <c r="HKA1129" s="34"/>
      <c r="HKB1129" s="34"/>
      <c r="HKC1129" s="34"/>
      <c r="HKD1129" s="34"/>
      <c r="HKE1129" s="34"/>
      <c r="HKF1129" s="34"/>
      <c r="HKG1129" s="34"/>
      <c r="HKH1129" s="34"/>
      <c r="HKI1129" s="34"/>
      <c r="HKJ1129" s="34"/>
      <c r="HKK1129" s="34"/>
      <c r="HKL1129" s="34"/>
      <c r="HKM1129" s="34"/>
      <c r="HKN1129" s="34"/>
      <c r="HKO1129" s="34"/>
      <c r="HKP1129" s="34"/>
      <c r="HKQ1129" s="34"/>
      <c r="HKR1129" s="34"/>
      <c r="HKS1129" s="34"/>
      <c r="HKT1129" s="34"/>
      <c r="HKU1129" s="34"/>
      <c r="HKV1129" s="34"/>
      <c r="HKW1129" s="34"/>
      <c r="HKX1129" s="34"/>
      <c r="HKY1129" s="34"/>
      <c r="HKZ1129" s="34"/>
      <c r="HLA1129" s="34"/>
      <c r="HLB1129" s="34"/>
      <c r="HLC1129" s="34"/>
      <c r="HLD1129" s="34"/>
      <c r="HLE1129" s="34"/>
      <c r="HLF1129" s="34"/>
      <c r="HLG1129" s="34"/>
      <c r="HLH1129" s="34"/>
      <c r="HLI1129" s="34"/>
      <c r="HLJ1129" s="34"/>
      <c r="HLK1129" s="34"/>
      <c r="HLL1129" s="34"/>
      <c r="HLM1129" s="34"/>
      <c r="HLN1129" s="34"/>
      <c r="HLO1129" s="34"/>
      <c r="HLP1129" s="34"/>
      <c r="HLQ1129" s="34"/>
      <c r="HLR1129" s="34"/>
      <c r="HLS1129" s="34"/>
      <c r="HLT1129" s="34"/>
      <c r="HLU1129" s="34"/>
      <c r="HLV1129" s="34"/>
      <c r="HLW1129" s="34"/>
      <c r="HLX1129" s="34"/>
      <c r="HLY1129" s="34"/>
      <c r="HLZ1129" s="34"/>
      <c r="HMA1129" s="34"/>
      <c r="HMB1129" s="34"/>
      <c r="HMC1129" s="34"/>
      <c r="HMD1129" s="34"/>
      <c r="HME1129" s="34"/>
      <c r="HMF1129" s="34"/>
      <c r="HMG1129" s="34"/>
      <c r="HMH1129" s="34"/>
      <c r="HMI1129" s="34"/>
      <c r="HMJ1129" s="34"/>
      <c r="HMK1129" s="34"/>
      <c r="HML1129" s="34"/>
      <c r="HMM1129" s="34"/>
      <c r="HMN1129" s="34"/>
      <c r="HMO1129" s="34"/>
      <c r="HMP1129" s="34"/>
      <c r="HMQ1129" s="34"/>
      <c r="HMR1129" s="34"/>
      <c r="HMS1129" s="34"/>
      <c r="HMT1129" s="34"/>
      <c r="HMU1129" s="34"/>
      <c r="HMV1129" s="34"/>
      <c r="HMW1129" s="34"/>
      <c r="HMX1129" s="34"/>
      <c r="HMY1129" s="34"/>
      <c r="HMZ1129" s="34"/>
      <c r="HNA1129" s="34"/>
      <c r="HNB1129" s="34"/>
      <c r="HNC1129" s="34"/>
      <c r="HND1129" s="34"/>
      <c r="HNE1129" s="34"/>
      <c r="HNF1129" s="34"/>
      <c r="HNG1129" s="34"/>
      <c r="HNH1129" s="34"/>
      <c r="HNI1129" s="34"/>
      <c r="HNJ1129" s="34"/>
      <c r="HNK1129" s="34"/>
      <c r="HNL1129" s="34"/>
      <c r="HNM1129" s="34"/>
      <c r="HNN1129" s="34"/>
      <c r="HNO1129" s="34"/>
      <c r="HNP1129" s="34"/>
      <c r="HNQ1129" s="34"/>
      <c r="HNR1129" s="34"/>
      <c r="HNS1129" s="34"/>
      <c r="HNT1129" s="34"/>
      <c r="HNU1129" s="34"/>
      <c r="HNV1129" s="34"/>
      <c r="HNW1129" s="34"/>
      <c r="HNX1129" s="34"/>
      <c r="HNY1129" s="34"/>
      <c r="HNZ1129" s="34"/>
      <c r="HOA1129" s="34"/>
      <c r="HOB1129" s="34"/>
      <c r="HOC1129" s="34"/>
      <c r="HOD1129" s="34"/>
      <c r="HOE1129" s="34"/>
      <c r="HOF1129" s="34"/>
      <c r="HOG1129" s="34"/>
      <c r="HOH1129" s="34"/>
      <c r="HOI1129" s="34"/>
      <c r="HOJ1129" s="34"/>
      <c r="HOK1129" s="34"/>
      <c r="HOL1129" s="34"/>
      <c r="HOM1129" s="34"/>
      <c r="HON1129" s="34"/>
      <c r="HOO1129" s="34"/>
      <c r="HOP1129" s="34"/>
      <c r="HOQ1129" s="34"/>
      <c r="HOR1129" s="34"/>
      <c r="HOS1129" s="34"/>
      <c r="HOT1129" s="34"/>
      <c r="HOU1129" s="34"/>
      <c r="HOV1129" s="34"/>
      <c r="HOW1129" s="34"/>
      <c r="HOX1129" s="34"/>
      <c r="HOY1129" s="34"/>
      <c r="HOZ1129" s="34"/>
      <c r="HPA1129" s="34"/>
      <c r="HPB1129" s="34"/>
      <c r="HPC1129" s="34"/>
      <c r="HPD1129" s="34"/>
      <c r="HPE1129" s="34"/>
      <c r="HPF1129" s="34"/>
      <c r="HPG1129" s="34"/>
      <c r="HPH1129" s="34"/>
      <c r="HPI1129" s="34"/>
      <c r="HPJ1129" s="34"/>
      <c r="HPK1129" s="34"/>
      <c r="HPL1129" s="34"/>
      <c r="HPM1129" s="34"/>
      <c r="HPN1129" s="34"/>
      <c r="HPO1129" s="34"/>
      <c r="HPP1129" s="34"/>
      <c r="HPQ1129" s="34"/>
      <c r="HPR1129" s="34"/>
      <c r="HPS1129" s="34"/>
      <c r="HPT1129" s="34"/>
      <c r="HPU1129" s="34"/>
      <c r="HPV1129" s="34"/>
      <c r="HPW1129" s="34"/>
      <c r="HPX1129" s="34"/>
      <c r="HPY1129" s="34"/>
      <c r="HPZ1129" s="34"/>
      <c r="HQA1129" s="34"/>
      <c r="HQB1129" s="34"/>
      <c r="HQC1129" s="34"/>
      <c r="HQD1129" s="34"/>
      <c r="HQE1129" s="34"/>
      <c r="HQF1129" s="34"/>
      <c r="HQG1129" s="34"/>
      <c r="HQH1129" s="34"/>
      <c r="HQI1129" s="34"/>
      <c r="HQJ1129" s="34"/>
      <c r="HQK1129" s="34"/>
      <c r="HQL1129" s="34"/>
      <c r="HQM1129" s="34"/>
      <c r="HQN1129" s="34"/>
      <c r="HQO1129" s="34"/>
      <c r="HQP1129" s="34"/>
      <c r="HQQ1129" s="34"/>
      <c r="HQR1129" s="34"/>
      <c r="HQS1129" s="34"/>
      <c r="HQT1129" s="34"/>
      <c r="HQU1129" s="34"/>
      <c r="HQV1129" s="34"/>
      <c r="HQW1129" s="34"/>
      <c r="HQX1129" s="34"/>
      <c r="HQY1129" s="34"/>
      <c r="HQZ1129" s="34"/>
      <c r="HRA1129" s="34"/>
      <c r="HRB1129" s="34"/>
      <c r="HRC1129" s="34"/>
      <c r="HRD1129" s="34"/>
      <c r="HRE1129" s="34"/>
      <c r="HRF1129" s="34"/>
      <c r="HRG1129" s="34"/>
      <c r="HRH1129" s="34"/>
      <c r="HRI1129" s="34"/>
      <c r="HRJ1129" s="34"/>
      <c r="HRK1129" s="34"/>
      <c r="HRL1129" s="34"/>
      <c r="HRM1129" s="34"/>
      <c r="HRN1129" s="34"/>
      <c r="HRO1129" s="34"/>
      <c r="HRP1129" s="34"/>
      <c r="HRQ1129" s="34"/>
      <c r="HRR1129" s="34"/>
      <c r="HRS1129" s="34"/>
      <c r="HRT1129" s="34"/>
      <c r="HRU1129" s="34"/>
      <c r="HRV1129" s="34"/>
      <c r="HRW1129" s="34"/>
      <c r="HRX1129" s="34"/>
      <c r="HRY1129" s="34"/>
      <c r="HRZ1129" s="34"/>
      <c r="HSA1129" s="34"/>
      <c r="HSB1129" s="34"/>
      <c r="HSC1129" s="34"/>
      <c r="HSD1129" s="34"/>
      <c r="HSE1129" s="34"/>
      <c r="HSF1129" s="34"/>
      <c r="HSG1129" s="34"/>
      <c r="HSH1129" s="34"/>
      <c r="HSI1129" s="34"/>
      <c r="HSJ1129" s="34"/>
      <c r="HSK1129" s="34"/>
      <c r="HSL1129" s="34"/>
      <c r="HSM1129" s="34"/>
      <c r="HSN1129" s="34"/>
      <c r="HSO1129" s="34"/>
      <c r="HSP1129" s="34"/>
      <c r="HSQ1129" s="34"/>
      <c r="HSR1129" s="34"/>
      <c r="HSS1129" s="34"/>
      <c r="HST1129" s="34"/>
      <c r="HSU1129" s="34"/>
      <c r="HSV1129" s="34"/>
      <c r="HSW1129" s="34"/>
      <c r="HSX1129" s="34"/>
      <c r="HSY1129" s="34"/>
      <c r="HSZ1129" s="34"/>
      <c r="HTA1129" s="34"/>
      <c r="HTB1129" s="34"/>
      <c r="HTC1129" s="34"/>
      <c r="HTD1129" s="34"/>
      <c r="HTE1129" s="34"/>
      <c r="HTF1129" s="34"/>
      <c r="HTG1129" s="34"/>
      <c r="HTH1129" s="34"/>
      <c r="HTI1129" s="34"/>
      <c r="HTJ1129" s="34"/>
      <c r="HTK1129" s="34"/>
      <c r="HTL1129" s="34"/>
      <c r="HTM1129" s="34"/>
      <c r="HTN1129" s="34"/>
      <c r="HTO1129" s="34"/>
      <c r="HTP1129" s="34"/>
      <c r="HTQ1129" s="34"/>
      <c r="HTR1129" s="34"/>
      <c r="HTS1129" s="34"/>
      <c r="HTT1129" s="34"/>
      <c r="HTU1129" s="34"/>
      <c r="HTV1129" s="34"/>
      <c r="HTW1129" s="34"/>
      <c r="HTX1129" s="34"/>
      <c r="HTY1129" s="34"/>
      <c r="HTZ1129" s="34"/>
      <c r="HUA1129" s="34"/>
      <c r="HUB1129" s="34"/>
      <c r="HUC1129" s="34"/>
      <c r="HUD1129" s="34"/>
      <c r="HUE1129" s="34"/>
      <c r="HUF1129" s="34"/>
      <c r="HUG1129" s="34"/>
      <c r="HUH1129" s="34"/>
      <c r="HUI1129" s="34"/>
      <c r="HUJ1129" s="34"/>
      <c r="HUK1129" s="34"/>
      <c r="HUL1129" s="34"/>
      <c r="HUM1129" s="34"/>
      <c r="HUN1129" s="34"/>
      <c r="HUO1129" s="34"/>
      <c r="HUP1129" s="34"/>
      <c r="HUQ1129" s="34"/>
      <c r="HUR1129" s="34"/>
      <c r="HUS1129" s="34"/>
      <c r="HUT1129" s="34"/>
      <c r="HUU1129" s="34"/>
      <c r="HUV1129" s="34"/>
      <c r="HUW1129" s="34"/>
      <c r="HUX1129" s="34"/>
      <c r="HUY1129" s="34"/>
      <c r="HUZ1129" s="34"/>
      <c r="HVA1129" s="34"/>
      <c r="HVB1129" s="34"/>
      <c r="HVC1129" s="34"/>
      <c r="HVD1129" s="34"/>
      <c r="HVE1129" s="34"/>
      <c r="HVF1129" s="34"/>
      <c r="HVG1129" s="34"/>
      <c r="HVH1129" s="34"/>
      <c r="HVI1129" s="34"/>
      <c r="HVJ1129" s="34"/>
      <c r="HVK1129" s="34"/>
      <c r="HVL1129" s="34"/>
      <c r="HVM1129" s="34"/>
      <c r="HVN1129" s="34"/>
      <c r="HVO1129" s="34"/>
      <c r="HVP1129" s="34"/>
      <c r="HVQ1129" s="34"/>
      <c r="HVR1129" s="34"/>
      <c r="HVS1129" s="34"/>
      <c r="HVT1129" s="34"/>
      <c r="HVU1129" s="34"/>
      <c r="HVV1129" s="34"/>
      <c r="HVW1129" s="34"/>
      <c r="HVX1129" s="34"/>
      <c r="HVY1129" s="34"/>
      <c r="HVZ1129" s="34"/>
      <c r="HWA1129" s="34"/>
      <c r="HWB1129" s="34"/>
      <c r="HWC1129" s="34"/>
      <c r="HWD1129" s="34"/>
      <c r="HWE1129" s="34"/>
      <c r="HWF1129" s="34"/>
      <c r="HWG1129" s="34"/>
      <c r="HWH1129" s="34"/>
      <c r="HWI1129" s="34"/>
      <c r="HWJ1129" s="34"/>
      <c r="HWK1129" s="34"/>
      <c r="HWL1129" s="34"/>
      <c r="HWM1129" s="34"/>
      <c r="HWN1129" s="34"/>
      <c r="HWO1129" s="34"/>
      <c r="HWP1129" s="34"/>
      <c r="HWQ1129" s="34"/>
      <c r="HWR1129" s="34"/>
      <c r="HWS1129" s="34"/>
      <c r="HWT1129" s="34"/>
      <c r="HWU1129" s="34"/>
      <c r="HWV1129" s="34"/>
      <c r="HWW1129" s="34"/>
      <c r="HWX1129" s="34"/>
      <c r="HWY1129" s="34"/>
      <c r="HWZ1129" s="34"/>
      <c r="HXA1129" s="34"/>
      <c r="HXB1129" s="34"/>
      <c r="HXC1129" s="34"/>
      <c r="HXD1129" s="34"/>
      <c r="HXE1129" s="34"/>
      <c r="HXF1129" s="34"/>
      <c r="HXG1129" s="34"/>
      <c r="HXH1129" s="34"/>
      <c r="HXI1129" s="34"/>
      <c r="HXJ1129" s="34"/>
      <c r="HXK1129" s="34"/>
      <c r="HXL1129" s="34"/>
      <c r="HXM1129" s="34"/>
      <c r="HXN1129" s="34"/>
      <c r="HXO1129" s="34"/>
      <c r="HXP1129" s="34"/>
      <c r="HXQ1129" s="34"/>
      <c r="HXR1129" s="34"/>
      <c r="HXS1129" s="34"/>
      <c r="HXT1129" s="34"/>
      <c r="HXU1129" s="34"/>
      <c r="HXV1129" s="34"/>
      <c r="HXW1129" s="34"/>
      <c r="HXX1129" s="34"/>
      <c r="HXY1129" s="34"/>
      <c r="HXZ1129" s="34"/>
      <c r="HYA1129" s="34"/>
      <c r="HYB1129" s="34"/>
      <c r="HYC1129" s="34"/>
      <c r="HYD1129" s="34"/>
      <c r="HYE1129" s="34"/>
      <c r="HYF1129" s="34"/>
      <c r="HYG1129" s="34"/>
      <c r="HYH1129" s="34"/>
      <c r="HYI1129" s="34"/>
      <c r="HYJ1129" s="34"/>
      <c r="HYK1129" s="34"/>
      <c r="HYL1129" s="34"/>
      <c r="HYM1129" s="34"/>
      <c r="HYN1129" s="34"/>
      <c r="HYO1129" s="34"/>
      <c r="HYP1129" s="34"/>
      <c r="HYQ1129" s="34"/>
      <c r="HYR1129" s="34"/>
      <c r="HYS1129" s="34"/>
      <c r="HYT1129" s="34"/>
      <c r="HYU1129" s="34"/>
      <c r="HYV1129" s="34"/>
      <c r="HYW1129" s="34"/>
      <c r="HYX1129" s="34"/>
      <c r="HYY1129" s="34"/>
      <c r="HYZ1129" s="34"/>
      <c r="HZA1129" s="34"/>
      <c r="HZB1129" s="34"/>
      <c r="HZC1129" s="34"/>
      <c r="HZD1129" s="34"/>
      <c r="HZE1129" s="34"/>
      <c r="HZF1129" s="34"/>
      <c r="HZG1129" s="34"/>
      <c r="HZH1129" s="34"/>
      <c r="HZI1129" s="34"/>
      <c r="HZJ1129" s="34"/>
      <c r="HZK1129" s="34"/>
      <c r="HZL1129" s="34"/>
      <c r="HZM1129" s="34"/>
      <c r="HZN1129" s="34"/>
      <c r="HZO1129" s="34"/>
      <c r="HZP1129" s="34"/>
      <c r="HZQ1129" s="34"/>
      <c r="HZR1129" s="34"/>
      <c r="HZS1129" s="34"/>
      <c r="HZT1129" s="34"/>
      <c r="HZU1129" s="34"/>
      <c r="HZV1129" s="34"/>
      <c r="HZW1129" s="34"/>
      <c r="HZX1129" s="34"/>
      <c r="HZY1129" s="34"/>
      <c r="HZZ1129" s="34"/>
      <c r="IAA1129" s="34"/>
      <c r="IAB1129" s="34"/>
      <c r="IAC1129" s="34"/>
      <c r="IAD1129" s="34"/>
      <c r="IAE1129" s="34"/>
      <c r="IAF1129" s="34"/>
      <c r="IAG1129" s="34"/>
      <c r="IAH1129" s="34"/>
      <c r="IAI1129" s="34"/>
      <c r="IAJ1129" s="34"/>
      <c r="IAK1129" s="34"/>
      <c r="IAL1129" s="34"/>
      <c r="IAM1129" s="34"/>
      <c r="IAN1129" s="34"/>
      <c r="IAO1129" s="34"/>
      <c r="IAP1129" s="34"/>
      <c r="IAQ1129" s="34"/>
      <c r="IAR1129" s="34"/>
      <c r="IAS1129" s="34"/>
      <c r="IAT1129" s="34"/>
      <c r="IAU1129" s="34"/>
      <c r="IAV1129" s="34"/>
      <c r="IAW1129" s="34"/>
      <c r="IAX1129" s="34"/>
      <c r="IAY1129" s="34"/>
      <c r="IAZ1129" s="34"/>
      <c r="IBA1129" s="34"/>
      <c r="IBB1129" s="34"/>
      <c r="IBC1129" s="34"/>
      <c r="IBD1129" s="34"/>
      <c r="IBE1129" s="34"/>
      <c r="IBF1129" s="34"/>
      <c r="IBG1129" s="34"/>
      <c r="IBH1129" s="34"/>
      <c r="IBI1129" s="34"/>
      <c r="IBJ1129" s="34"/>
      <c r="IBK1129" s="34"/>
      <c r="IBL1129" s="34"/>
      <c r="IBM1129" s="34"/>
      <c r="IBN1129" s="34"/>
      <c r="IBO1129" s="34"/>
      <c r="IBP1129" s="34"/>
      <c r="IBQ1129" s="34"/>
      <c r="IBR1129" s="34"/>
      <c r="IBS1129" s="34"/>
      <c r="IBT1129" s="34"/>
      <c r="IBU1129" s="34"/>
      <c r="IBV1129" s="34"/>
      <c r="IBW1129" s="34"/>
      <c r="IBX1129" s="34"/>
      <c r="IBY1129" s="34"/>
      <c r="IBZ1129" s="34"/>
      <c r="ICA1129" s="34"/>
      <c r="ICB1129" s="34"/>
      <c r="ICC1129" s="34"/>
      <c r="ICD1129" s="34"/>
      <c r="ICE1129" s="34"/>
      <c r="ICF1129" s="34"/>
      <c r="ICG1129" s="34"/>
      <c r="ICH1129" s="34"/>
      <c r="ICI1129" s="34"/>
      <c r="ICJ1129" s="34"/>
      <c r="ICK1129" s="34"/>
      <c r="ICL1129" s="34"/>
      <c r="ICM1129" s="34"/>
      <c r="ICN1129" s="34"/>
      <c r="ICO1129" s="34"/>
      <c r="ICP1129" s="34"/>
      <c r="ICQ1129" s="34"/>
      <c r="ICR1129" s="34"/>
      <c r="ICS1129" s="34"/>
      <c r="ICT1129" s="34"/>
      <c r="ICU1129" s="34"/>
      <c r="ICV1129" s="34"/>
      <c r="ICW1129" s="34"/>
      <c r="ICX1129" s="34"/>
      <c r="ICY1129" s="34"/>
      <c r="ICZ1129" s="34"/>
      <c r="IDA1129" s="34"/>
      <c r="IDB1129" s="34"/>
      <c r="IDC1129" s="34"/>
      <c r="IDD1129" s="34"/>
      <c r="IDE1129" s="34"/>
      <c r="IDF1129" s="34"/>
      <c r="IDG1129" s="34"/>
      <c r="IDH1129" s="34"/>
      <c r="IDI1129" s="34"/>
      <c r="IDJ1129" s="34"/>
      <c r="IDK1129" s="34"/>
      <c r="IDL1129" s="34"/>
      <c r="IDM1129" s="34"/>
      <c r="IDN1129" s="34"/>
      <c r="IDO1129" s="34"/>
      <c r="IDP1129" s="34"/>
      <c r="IDQ1129" s="34"/>
      <c r="IDR1129" s="34"/>
      <c r="IDS1129" s="34"/>
      <c r="IDT1129" s="34"/>
      <c r="IDU1129" s="34"/>
      <c r="IDV1129" s="34"/>
      <c r="IDW1129" s="34"/>
      <c r="IDX1129" s="34"/>
      <c r="IDY1129" s="34"/>
      <c r="IDZ1129" s="34"/>
      <c r="IEA1129" s="34"/>
      <c r="IEB1129" s="34"/>
      <c r="IEC1129" s="34"/>
      <c r="IED1129" s="34"/>
      <c r="IEE1129" s="34"/>
      <c r="IEF1129" s="34"/>
      <c r="IEG1129" s="34"/>
      <c r="IEH1129" s="34"/>
      <c r="IEI1129" s="34"/>
      <c r="IEJ1129" s="34"/>
      <c r="IEK1129" s="34"/>
      <c r="IEL1129" s="34"/>
      <c r="IEM1129" s="34"/>
      <c r="IEN1129" s="34"/>
      <c r="IEO1129" s="34"/>
      <c r="IEP1129" s="34"/>
      <c r="IEQ1129" s="34"/>
      <c r="IER1129" s="34"/>
      <c r="IES1129" s="34"/>
      <c r="IET1129" s="34"/>
      <c r="IEU1129" s="34"/>
      <c r="IEV1129" s="34"/>
      <c r="IEW1129" s="34"/>
      <c r="IEX1129" s="34"/>
      <c r="IEY1129" s="34"/>
      <c r="IEZ1129" s="34"/>
      <c r="IFA1129" s="34"/>
      <c r="IFB1129" s="34"/>
      <c r="IFC1129" s="34"/>
      <c r="IFD1129" s="34"/>
      <c r="IFE1129" s="34"/>
      <c r="IFF1129" s="34"/>
      <c r="IFG1129" s="34"/>
      <c r="IFH1129" s="34"/>
      <c r="IFI1129" s="34"/>
      <c r="IFJ1129" s="34"/>
      <c r="IFK1129" s="34"/>
      <c r="IFL1129" s="34"/>
      <c r="IFM1129" s="34"/>
      <c r="IFN1129" s="34"/>
      <c r="IFO1129" s="34"/>
      <c r="IFP1129" s="34"/>
      <c r="IFQ1129" s="34"/>
      <c r="IFR1129" s="34"/>
      <c r="IFS1129" s="34"/>
      <c r="IFT1129" s="34"/>
      <c r="IFU1129" s="34"/>
      <c r="IFV1129" s="34"/>
      <c r="IFW1129" s="34"/>
      <c r="IFX1129" s="34"/>
      <c r="IFY1129" s="34"/>
      <c r="IFZ1129" s="34"/>
      <c r="IGA1129" s="34"/>
      <c r="IGB1129" s="34"/>
      <c r="IGC1129" s="34"/>
      <c r="IGD1129" s="34"/>
      <c r="IGE1129" s="34"/>
      <c r="IGF1129" s="34"/>
      <c r="IGG1129" s="34"/>
      <c r="IGH1129" s="34"/>
      <c r="IGI1129" s="34"/>
      <c r="IGJ1129" s="34"/>
      <c r="IGK1129" s="34"/>
      <c r="IGL1129" s="34"/>
      <c r="IGM1129" s="34"/>
      <c r="IGN1129" s="34"/>
      <c r="IGO1129" s="34"/>
      <c r="IGP1129" s="34"/>
      <c r="IGQ1129" s="34"/>
      <c r="IGR1129" s="34"/>
      <c r="IGS1129" s="34"/>
      <c r="IGT1129" s="34"/>
      <c r="IGU1129" s="34"/>
      <c r="IGV1129" s="34"/>
      <c r="IGW1129" s="34"/>
      <c r="IGX1129" s="34"/>
      <c r="IGY1129" s="34"/>
      <c r="IGZ1129" s="34"/>
      <c r="IHA1129" s="34"/>
      <c r="IHB1129" s="34"/>
      <c r="IHC1129" s="34"/>
      <c r="IHD1129" s="34"/>
      <c r="IHE1129" s="34"/>
      <c r="IHF1129" s="34"/>
      <c r="IHG1129" s="34"/>
      <c r="IHH1129" s="34"/>
      <c r="IHI1129" s="34"/>
      <c r="IHJ1129" s="34"/>
      <c r="IHK1129" s="34"/>
      <c r="IHL1129" s="34"/>
      <c r="IHM1129" s="34"/>
      <c r="IHN1129" s="34"/>
      <c r="IHO1129" s="34"/>
      <c r="IHP1129" s="34"/>
      <c r="IHQ1129" s="34"/>
      <c r="IHR1129" s="34"/>
      <c r="IHS1129" s="34"/>
      <c r="IHT1129" s="34"/>
      <c r="IHU1129" s="34"/>
      <c r="IHV1129" s="34"/>
      <c r="IHW1129" s="34"/>
      <c r="IHX1129" s="34"/>
      <c r="IHY1129" s="34"/>
      <c r="IHZ1129" s="34"/>
      <c r="IIA1129" s="34"/>
      <c r="IIB1129" s="34"/>
      <c r="IIC1129" s="34"/>
      <c r="IID1129" s="34"/>
      <c r="IIE1129" s="34"/>
      <c r="IIF1129" s="34"/>
      <c r="IIG1129" s="34"/>
      <c r="IIH1129" s="34"/>
      <c r="III1129" s="34"/>
      <c r="IIJ1129" s="34"/>
      <c r="IIK1129" s="34"/>
      <c r="IIL1129" s="34"/>
      <c r="IIM1129" s="34"/>
      <c r="IIN1129" s="34"/>
      <c r="IIO1129" s="34"/>
      <c r="IIP1129" s="34"/>
      <c r="IIQ1129" s="34"/>
      <c r="IIR1129" s="34"/>
      <c r="IIS1129" s="34"/>
      <c r="IIT1129" s="34"/>
      <c r="IIU1129" s="34"/>
      <c r="IIV1129" s="34"/>
      <c r="IIW1129" s="34"/>
      <c r="IIX1129" s="34"/>
      <c r="IIY1129" s="34"/>
      <c r="IIZ1129" s="34"/>
      <c r="IJA1129" s="34"/>
      <c r="IJB1129" s="34"/>
      <c r="IJC1129" s="34"/>
      <c r="IJD1129" s="34"/>
      <c r="IJE1129" s="34"/>
      <c r="IJF1129" s="34"/>
      <c r="IJG1129" s="34"/>
      <c r="IJH1129" s="34"/>
      <c r="IJI1129" s="34"/>
      <c r="IJJ1129" s="34"/>
      <c r="IJK1129" s="34"/>
      <c r="IJL1129" s="34"/>
      <c r="IJM1129" s="34"/>
      <c r="IJN1129" s="34"/>
      <c r="IJO1129" s="34"/>
      <c r="IJP1129" s="34"/>
      <c r="IJQ1129" s="34"/>
      <c r="IJR1129" s="34"/>
      <c r="IJS1129" s="34"/>
      <c r="IJT1129" s="34"/>
      <c r="IJU1129" s="34"/>
      <c r="IJV1129" s="34"/>
      <c r="IJW1129" s="34"/>
      <c r="IJX1129" s="34"/>
      <c r="IJY1129" s="34"/>
      <c r="IJZ1129" s="34"/>
      <c r="IKA1129" s="34"/>
      <c r="IKB1129" s="34"/>
      <c r="IKC1129" s="34"/>
      <c r="IKD1129" s="34"/>
      <c r="IKE1129" s="34"/>
      <c r="IKF1129" s="34"/>
      <c r="IKG1129" s="34"/>
      <c r="IKH1129" s="34"/>
      <c r="IKI1129" s="34"/>
      <c r="IKJ1129" s="34"/>
      <c r="IKK1129" s="34"/>
      <c r="IKL1129" s="34"/>
      <c r="IKM1129" s="34"/>
      <c r="IKN1129" s="34"/>
      <c r="IKO1129" s="34"/>
      <c r="IKP1129" s="34"/>
      <c r="IKQ1129" s="34"/>
      <c r="IKR1129" s="34"/>
      <c r="IKS1129" s="34"/>
      <c r="IKT1129" s="34"/>
      <c r="IKU1129" s="34"/>
      <c r="IKV1129" s="34"/>
      <c r="IKW1129" s="34"/>
      <c r="IKX1129" s="34"/>
      <c r="IKY1129" s="34"/>
      <c r="IKZ1129" s="34"/>
      <c r="ILA1129" s="34"/>
      <c r="ILB1129" s="34"/>
      <c r="ILC1129" s="34"/>
      <c r="ILD1129" s="34"/>
      <c r="ILE1129" s="34"/>
      <c r="ILF1129" s="34"/>
      <c r="ILG1129" s="34"/>
      <c r="ILH1129" s="34"/>
      <c r="ILI1129" s="34"/>
      <c r="ILJ1129" s="34"/>
      <c r="ILK1129" s="34"/>
      <c r="ILL1129" s="34"/>
      <c r="ILM1129" s="34"/>
      <c r="ILN1129" s="34"/>
      <c r="ILO1129" s="34"/>
      <c r="ILP1129" s="34"/>
      <c r="ILQ1129" s="34"/>
      <c r="ILR1129" s="34"/>
      <c r="ILS1129" s="34"/>
      <c r="ILT1129" s="34"/>
      <c r="ILU1129" s="34"/>
      <c r="ILV1129" s="34"/>
      <c r="ILW1129" s="34"/>
      <c r="ILX1129" s="34"/>
      <c r="ILY1129" s="34"/>
      <c r="ILZ1129" s="34"/>
      <c r="IMA1129" s="34"/>
      <c r="IMB1129" s="34"/>
      <c r="IMC1129" s="34"/>
      <c r="IMD1129" s="34"/>
      <c r="IME1129" s="34"/>
      <c r="IMF1129" s="34"/>
      <c r="IMG1129" s="34"/>
      <c r="IMH1129" s="34"/>
      <c r="IMI1129" s="34"/>
      <c r="IMJ1129" s="34"/>
      <c r="IMK1129" s="34"/>
      <c r="IML1129" s="34"/>
      <c r="IMM1129" s="34"/>
      <c r="IMN1129" s="34"/>
      <c r="IMO1129" s="34"/>
      <c r="IMP1129" s="34"/>
      <c r="IMQ1129" s="34"/>
      <c r="IMR1129" s="34"/>
      <c r="IMS1129" s="34"/>
      <c r="IMT1129" s="34"/>
      <c r="IMU1129" s="34"/>
      <c r="IMV1129" s="34"/>
      <c r="IMW1129" s="34"/>
      <c r="IMX1129" s="34"/>
      <c r="IMY1129" s="34"/>
      <c r="IMZ1129" s="34"/>
      <c r="INA1129" s="34"/>
      <c r="INB1129" s="34"/>
      <c r="INC1129" s="34"/>
      <c r="IND1129" s="34"/>
      <c r="INE1129" s="34"/>
      <c r="INF1129" s="34"/>
      <c r="ING1129" s="34"/>
      <c r="INH1129" s="34"/>
      <c r="INI1129" s="34"/>
      <c r="INJ1129" s="34"/>
      <c r="INK1129" s="34"/>
      <c r="INL1129" s="34"/>
      <c r="INM1129" s="34"/>
      <c r="INN1129" s="34"/>
      <c r="INO1129" s="34"/>
      <c r="INP1129" s="34"/>
      <c r="INQ1129" s="34"/>
      <c r="INR1129" s="34"/>
      <c r="INS1129" s="34"/>
      <c r="INT1129" s="34"/>
      <c r="INU1129" s="34"/>
      <c r="INV1129" s="34"/>
      <c r="INW1129" s="34"/>
      <c r="INX1129" s="34"/>
      <c r="INY1129" s="34"/>
      <c r="INZ1129" s="34"/>
      <c r="IOA1129" s="34"/>
      <c r="IOB1129" s="34"/>
      <c r="IOC1129" s="34"/>
      <c r="IOD1129" s="34"/>
      <c r="IOE1129" s="34"/>
      <c r="IOF1129" s="34"/>
      <c r="IOG1129" s="34"/>
      <c r="IOH1129" s="34"/>
      <c r="IOI1129" s="34"/>
      <c r="IOJ1129" s="34"/>
      <c r="IOK1129" s="34"/>
      <c r="IOL1129" s="34"/>
      <c r="IOM1129" s="34"/>
      <c r="ION1129" s="34"/>
      <c r="IOO1129" s="34"/>
      <c r="IOP1129" s="34"/>
      <c r="IOQ1129" s="34"/>
      <c r="IOR1129" s="34"/>
      <c r="IOS1129" s="34"/>
      <c r="IOT1129" s="34"/>
      <c r="IOU1129" s="34"/>
      <c r="IOV1129" s="34"/>
      <c r="IOW1129" s="34"/>
      <c r="IOX1129" s="34"/>
      <c r="IOY1129" s="34"/>
      <c r="IOZ1129" s="34"/>
      <c r="IPA1129" s="34"/>
      <c r="IPB1129" s="34"/>
      <c r="IPC1129" s="34"/>
      <c r="IPD1129" s="34"/>
      <c r="IPE1129" s="34"/>
      <c r="IPF1129" s="34"/>
      <c r="IPG1129" s="34"/>
      <c r="IPH1129" s="34"/>
      <c r="IPI1129" s="34"/>
      <c r="IPJ1129" s="34"/>
      <c r="IPK1129" s="34"/>
      <c r="IPL1129" s="34"/>
      <c r="IPM1129" s="34"/>
      <c r="IPN1129" s="34"/>
      <c r="IPO1129" s="34"/>
      <c r="IPP1129" s="34"/>
      <c r="IPQ1129" s="34"/>
      <c r="IPR1129" s="34"/>
      <c r="IPS1129" s="34"/>
      <c r="IPT1129" s="34"/>
      <c r="IPU1129" s="34"/>
      <c r="IPV1129" s="34"/>
      <c r="IPW1129" s="34"/>
      <c r="IPX1129" s="34"/>
      <c r="IPY1129" s="34"/>
      <c r="IPZ1129" s="34"/>
      <c r="IQA1129" s="34"/>
      <c r="IQB1129" s="34"/>
      <c r="IQC1129" s="34"/>
      <c r="IQD1129" s="34"/>
      <c r="IQE1129" s="34"/>
      <c r="IQF1129" s="34"/>
      <c r="IQG1129" s="34"/>
      <c r="IQH1129" s="34"/>
      <c r="IQI1129" s="34"/>
      <c r="IQJ1129" s="34"/>
      <c r="IQK1129" s="34"/>
      <c r="IQL1129" s="34"/>
      <c r="IQM1129" s="34"/>
      <c r="IQN1129" s="34"/>
      <c r="IQO1129" s="34"/>
      <c r="IQP1129" s="34"/>
      <c r="IQQ1129" s="34"/>
      <c r="IQR1129" s="34"/>
      <c r="IQS1129" s="34"/>
      <c r="IQT1129" s="34"/>
      <c r="IQU1129" s="34"/>
      <c r="IQV1129" s="34"/>
      <c r="IQW1129" s="34"/>
      <c r="IQX1129" s="34"/>
      <c r="IQY1129" s="34"/>
      <c r="IQZ1129" s="34"/>
      <c r="IRA1129" s="34"/>
      <c r="IRB1129" s="34"/>
      <c r="IRC1129" s="34"/>
      <c r="IRD1129" s="34"/>
      <c r="IRE1129" s="34"/>
      <c r="IRF1129" s="34"/>
      <c r="IRG1129" s="34"/>
      <c r="IRH1129" s="34"/>
      <c r="IRI1129" s="34"/>
      <c r="IRJ1129" s="34"/>
      <c r="IRK1129" s="34"/>
      <c r="IRL1129" s="34"/>
      <c r="IRM1129" s="34"/>
      <c r="IRN1129" s="34"/>
      <c r="IRO1129" s="34"/>
      <c r="IRP1129" s="34"/>
      <c r="IRQ1129" s="34"/>
      <c r="IRR1129" s="34"/>
      <c r="IRS1129" s="34"/>
      <c r="IRT1129" s="34"/>
      <c r="IRU1129" s="34"/>
      <c r="IRV1129" s="34"/>
      <c r="IRW1129" s="34"/>
      <c r="IRX1129" s="34"/>
      <c r="IRY1129" s="34"/>
      <c r="IRZ1129" s="34"/>
      <c r="ISA1129" s="34"/>
      <c r="ISB1129" s="34"/>
      <c r="ISC1129" s="34"/>
      <c r="ISD1129" s="34"/>
      <c r="ISE1129" s="34"/>
      <c r="ISF1129" s="34"/>
      <c r="ISG1129" s="34"/>
      <c r="ISH1129" s="34"/>
      <c r="ISI1129" s="34"/>
      <c r="ISJ1129" s="34"/>
      <c r="ISK1129" s="34"/>
      <c r="ISL1129" s="34"/>
      <c r="ISM1129" s="34"/>
      <c r="ISN1129" s="34"/>
      <c r="ISO1129" s="34"/>
      <c r="ISP1129" s="34"/>
      <c r="ISQ1129" s="34"/>
      <c r="ISR1129" s="34"/>
      <c r="ISS1129" s="34"/>
      <c r="IST1129" s="34"/>
      <c r="ISU1129" s="34"/>
      <c r="ISV1129" s="34"/>
      <c r="ISW1129" s="34"/>
      <c r="ISX1129" s="34"/>
      <c r="ISY1129" s="34"/>
      <c r="ISZ1129" s="34"/>
      <c r="ITA1129" s="34"/>
      <c r="ITB1129" s="34"/>
      <c r="ITC1129" s="34"/>
      <c r="ITD1129" s="34"/>
      <c r="ITE1129" s="34"/>
      <c r="ITF1129" s="34"/>
      <c r="ITG1129" s="34"/>
      <c r="ITH1129" s="34"/>
      <c r="ITI1129" s="34"/>
      <c r="ITJ1129" s="34"/>
      <c r="ITK1129" s="34"/>
      <c r="ITL1129" s="34"/>
      <c r="ITM1129" s="34"/>
      <c r="ITN1129" s="34"/>
      <c r="ITO1129" s="34"/>
      <c r="ITP1129" s="34"/>
      <c r="ITQ1129" s="34"/>
      <c r="ITR1129" s="34"/>
      <c r="ITS1129" s="34"/>
      <c r="ITT1129" s="34"/>
      <c r="ITU1129" s="34"/>
      <c r="ITV1129" s="34"/>
      <c r="ITW1129" s="34"/>
      <c r="ITX1129" s="34"/>
      <c r="ITY1129" s="34"/>
      <c r="ITZ1129" s="34"/>
      <c r="IUA1129" s="34"/>
      <c r="IUB1129" s="34"/>
      <c r="IUC1129" s="34"/>
      <c r="IUD1129" s="34"/>
      <c r="IUE1129" s="34"/>
      <c r="IUF1129" s="34"/>
      <c r="IUG1129" s="34"/>
      <c r="IUH1129" s="34"/>
      <c r="IUI1129" s="34"/>
      <c r="IUJ1129" s="34"/>
      <c r="IUK1129" s="34"/>
      <c r="IUL1129" s="34"/>
      <c r="IUM1129" s="34"/>
      <c r="IUN1129" s="34"/>
      <c r="IUO1129" s="34"/>
      <c r="IUP1129" s="34"/>
      <c r="IUQ1129" s="34"/>
      <c r="IUR1129" s="34"/>
      <c r="IUS1129" s="34"/>
      <c r="IUT1129" s="34"/>
      <c r="IUU1129" s="34"/>
      <c r="IUV1129" s="34"/>
      <c r="IUW1129" s="34"/>
      <c r="IUX1129" s="34"/>
      <c r="IUY1129" s="34"/>
      <c r="IUZ1129" s="34"/>
      <c r="IVA1129" s="34"/>
      <c r="IVB1129" s="34"/>
      <c r="IVC1129" s="34"/>
      <c r="IVD1129" s="34"/>
      <c r="IVE1129" s="34"/>
      <c r="IVF1129" s="34"/>
      <c r="IVG1129" s="34"/>
      <c r="IVH1129" s="34"/>
      <c r="IVI1129" s="34"/>
      <c r="IVJ1129" s="34"/>
      <c r="IVK1129" s="34"/>
      <c r="IVL1129" s="34"/>
      <c r="IVM1129" s="34"/>
      <c r="IVN1129" s="34"/>
      <c r="IVO1129" s="34"/>
      <c r="IVP1129" s="34"/>
      <c r="IVQ1129" s="34"/>
      <c r="IVR1129" s="34"/>
      <c r="IVS1129" s="34"/>
      <c r="IVT1129" s="34"/>
      <c r="IVU1129" s="34"/>
      <c r="IVV1129" s="34"/>
      <c r="IVW1129" s="34"/>
      <c r="IVX1129" s="34"/>
      <c r="IVY1129" s="34"/>
      <c r="IVZ1129" s="34"/>
      <c r="IWA1129" s="34"/>
      <c r="IWB1129" s="34"/>
      <c r="IWC1129" s="34"/>
      <c r="IWD1129" s="34"/>
      <c r="IWE1129" s="34"/>
      <c r="IWF1129" s="34"/>
      <c r="IWG1129" s="34"/>
      <c r="IWH1129" s="34"/>
      <c r="IWI1129" s="34"/>
      <c r="IWJ1129" s="34"/>
      <c r="IWK1129" s="34"/>
      <c r="IWL1129" s="34"/>
      <c r="IWM1129" s="34"/>
      <c r="IWN1129" s="34"/>
      <c r="IWO1129" s="34"/>
      <c r="IWP1129" s="34"/>
      <c r="IWQ1129" s="34"/>
      <c r="IWR1129" s="34"/>
      <c r="IWS1129" s="34"/>
      <c r="IWT1129" s="34"/>
      <c r="IWU1129" s="34"/>
      <c r="IWV1129" s="34"/>
      <c r="IWW1129" s="34"/>
      <c r="IWX1129" s="34"/>
      <c r="IWY1129" s="34"/>
      <c r="IWZ1129" s="34"/>
      <c r="IXA1129" s="34"/>
      <c r="IXB1129" s="34"/>
      <c r="IXC1129" s="34"/>
      <c r="IXD1129" s="34"/>
      <c r="IXE1129" s="34"/>
      <c r="IXF1129" s="34"/>
      <c r="IXG1129" s="34"/>
      <c r="IXH1129" s="34"/>
      <c r="IXI1129" s="34"/>
      <c r="IXJ1129" s="34"/>
      <c r="IXK1129" s="34"/>
      <c r="IXL1129" s="34"/>
      <c r="IXM1129" s="34"/>
      <c r="IXN1129" s="34"/>
      <c r="IXO1129" s="34"/>
      <c r="IXP1129" s="34"/>
      <c r="IXQ1129" s="34"/>
      <c r="IXR1129" s="34"/>
      <c r="IXS1129" s="34"/>
      <c r="IXT1129" s="34"/>
      <c r="IXU1129" s="34"/>
      <c r="IXV1129" s="34"/>
      <c r="IXW1129" s="34"/>
      <c r="IXX1129" s="34"/>
      <c r="IXY1129" s="34"/>
      <c r="IXZ1129" s="34"/>
      <c r="IYA1129" s="34"/>
      <c r="IYB1129" s="34"/>
      <c r="IYC1129" s="34"/>
      <c r="IYD1129" s="34"/>
      <c r="IYE1129" s="34"/>
      <c r="IYF1129" s="34"/>
      <c r="IYG1129" s="34"/>
      <c r="IYH1129" s="34"/>
      <c r="IYI1129" s="34"/>
      <c r="IYJ1129" s="34"/>
      <c r="IYK1129" s="34"/>
      <c r="IYL1129" s="34"/>
      <c r="IYM1129" s="34"/>
      <c r="IYN1129" s="34"/>
      <c r="IYO1129" s="34"/>
      <c r="IYP1129" s="34"/>
      <c r="IYQ1129" s="34"/>
      <c r="IYR1129" s="34"/>
      <c r="IYS1129" s="34"/>
      <c r="IYT1129" s="34"/>
      <c r="IYU1129" s="34"/>
      <c r="IYV1129" s="34"/>
      <c r="IYW1129" s="34"/>
      <c r="IYX1129" s="34"/>
      <c r="IYY1129" s="34"/>
      <c r="IYZ1129" s="34"/>
      <c r="IZA1129" s="34"/>
      <c r="IZB1129" s="34"/>
      <c r="IZC1129" s="34"/>
      <c r="IZD1129" s="34"/>
      <c r="IZE1129" s="34"/>
      <c r="IZF1129" s="34"/>
      <c r="IZG1129" s="34"/>
      <c r="IZH1129" s="34"/>
      <c r="IZI1129" s="34"/>
      <c r="IZJ1129" s="34"/>
      <c r="IZK1129" s="34"/>
      <c r="IZL1129" s="34"/>
      <c r="IZM1129" s="34"/>
      <c r="IZN1129" s="34"/>
      <c r="IZO1129" s="34"/>
      <c r="IZP1129" s="34"/>
      <c r="IZQ1129" s="34"/>
      <c r="IZR1129" s="34"/>
      <c r="IZS1129" s="34"/>
      <c r="IZT1129" s="34"/>
      <c r="IZU1129" s="34"/>
      <c r="IZV1129" s="34"/>
      <c r="IZW1129" s="34"/>
      <c r="IZX1129" s="34"/>
      <c r="IZY1129" s="34"/>
      <c r="IZZ1129" s="34"/>
      <c r="JAA1129" s="34"/>
      <c r="JAB1129" s="34"/>
      <c r="JAC1129" s="34"/>
      <c r="JAD1129" s="34"/>
      <c r="JAE1129" s="34"/>
      <c r="JAF1129" s="34"/>
      <c r="JAG1129" s="34"/>
      <c r="JAH1129" s="34"/>
      <c r="JAI1129" s="34"/>
      <c r="JAJ1129" s="34"/>
      <c r="JAK1129" s="34"/>
      <c r="JAL1129" s="34"/>
      <c r="JAM1129" s="34"/>
      <c r="JAN1129" s="34"/>
      <c r="JAO1129" s="34"/>
      <c r="JAP1129" s="34"/>
      <c r="JAQ1129" s="34"/>
      <c r="JAR1129" s="34"/>
      <c r="JAS1129" s="34"/>
      <c r="JAT1129" s="34"/>
      <c r="JAU1129" s="34"/>
      <c r="JAV1129" s="34"/>
      <c r="JAW1129" s="34"/>
      <c r="JAX1129" s="34"/>
      <c r="JAY1129" s="34"/>
      <c r="JAZ1129" s="34"/>
      <c r="JBA1129" s="34"/>
      <c r="JBB1129" s="34"/>
      <c r="JBC1129" s="34"/>
      <c r="JBD1129" s="34"/>
      <c r="JBE1129" s="34"/>
      <c r="JBF1129" s="34"/>
      <c r="JBG1129" s="34"/>
      <c r="JBH1129" s="34"/>
      <c r="JBI1129" s="34"/>
      <c r="JBJ1129" s="34"/>
      <c r="JBK1129" s="34"/>
      <c r="JBL1129" s="34"/>
      <c r="JBM1129" s="34"/>
      <c r="JBN1129" s="34"/>
      <c r="JBO1129" s="34"/>
      <c r="JBP1129" s="34"/>
      <c r="JBQ1129" s="34"/>
      <c r="JBR1129" s="34"/>
      <c r="JBS1129" s="34"/>
      <c r="JBT1129" s="34"/>
      <c r="JBU1129" s="34"/>
      <c r="JBV1129" s="34"/>
      <c r="JBW1129" s="34"/>
      <c r="JBX1129" s="34"/>
      <c r="JBY1129" s="34"/>
      <c r="JBZ1129" s="34"/>
      <c r="JCA1129" s="34"/>
      <c r="JCB1129" s="34"/>
      <c r="JCC1129" s="34"/>
      <c r="JCD1129" s="34"/>
      <c r="JCE1129" s="34"/>
      <c r="JCF1129" s="34"/>
      <c r="JCG1129" s="34"/>
      <c r="JCH1129" s="34"/>
      <c r="JCI1129" s="34"/>
      <c r="JCJ1129" s="34"/>
      <c r="JCK1129" s="34"/>
      <c r="JCL1129" s="34"/>
      <c r="JCM1129" s="34"/>
      <c r="JCN1129" s="34"/>
      <c r="JCO1129" s="34"/>
      <c r="JCP1129" s="34"/>
      <c r="JCQ1129" s="34"/>
      <c r="JCR1129" s="34"/>
      <c r="JCS1129" s="34"/>
      <c r="JCT1129" s="34"/>
      <c r="JCU1129" s="34"/>
      <c r="JCV1129" s="34"/>
      <c r="JCW1129" s="34"/>
      <c r="JCX1129" s="34"/>
      <c r="JCY1129" s="34"/>
      <c r="JCZ1129" s="34"/>
      <c r="JDA1129" s="34"/>
      <c r="JDB1129" s="34"/>
      <c r="JDC1129" s="34"/>
      <c r="JDD1129" s="34"/>
      <c r="JDE1129" s="34"/>
      <c r="JDF1129" s="34"/>
      <c r="JDG1129" s="34"/>
      <c r="JDH1129" s="34"/>
      <c r="JDI1129" s="34"/>
      <c r="JDJ1129" s="34"/>
      <c r="JDK1129" s="34"/>
      <c r="JDL1129" s="34"/>
      <c r="JDM1129" s="34"/>
      <c r="JDN1129" s="34"/>
      <c r="JDO1129" s="34"/>
      <c r="JDP1129" s="34"/>
      <c r="JDQ1129" s="34"/>
      <c r="JDR1129" s="34"/>
      <c r="JDS1129" s="34"/>
      <c r="JDT1129" s="34"/>
      <c r="JDU1129" s="34"/>
      <c r="JDV1129" s="34"/>
      <c r="JDW1129" s="34"/>
      <c r="JDX1129" s="34"/>
      <c r="JDY1129" s="34"/>
      <c r="JDZ1129" s="34"/>
      <c r="JEA1129" s="34"/>
      <c r="JEB1129" s="34"/>
      <c r="JEC1129" s="34"/>
      <c r="JED1129" s="34"/>
      <c r="JEE1129" s="34"/>
      <c r="JEF1129" s="34"/>
      <c r="JEG1129" s="34"/>
      <c r="JEH1129" s="34"/>
      <c r="JEI1129" s="34"/>
      <c r="JEJ1129" s="34"/>
      <c r="JEK1129" s="34"/>
      <c r="JEL1129" s="34"/>
      <c r="JEM1129" s="34"/>
      <c r="JEN1129" s="34"/>
      <c r="JEO1129" s="34"/>
      <c r="JEP1129" s="34"/>
      <c r="JEQ1129" s="34"/>
      <c r="JER1129" s="34"/>
      <c r="JES1129" s="34"/>
      <c r="JET1129" s="34"/>
      <c r="JEU1129" s="34"/>
      <c r="JEV1129" s="34"/>
      <c r="JEW1129" s="34"/>
      <c r="JEX1129" s="34"/>
      <c r="JEY1129" s="34"/>
      <c r="JEZ1129" s="34"/>
      <c r="JFA1129" s="34"/>
      <c r="JFB1129" s="34"/>
      <c r="JFC1129" s="34"/>
      <c r="JFD1129" s="34"/>
      <c r="JFE1129" s="34"/>
      <c r="JFF1129" s="34"/>
      <c r="JFG1129" s="34"/>
      <c r="JFH1129" s="34"/>
      <c r="JFI1129" s="34"/>
      <c r="JFJ1129" s="34"/>
      <c r="JFK1129" s="34"/>
      <c r="JFL1129" s="34"/>
      <c r="JFM1129" s="34"/>
      <c r="JFN1129" s="34"/>
      <c r="JFO1129" s="34"/>
      <c r="JFP1129" s="34"/>
      <c r="JFQ1129" s="34"/>
      <c r="JFR1129" s="34"/>
      <c r="JFS1129" s="34"/>
      <c r="JFT1129" s="34"/>
      <c r="JFU1129" s="34"/>
      <c r="JFV1129" s="34"/>
      <c r="JFW1129" s="34"/>
      <c r="JFX1129" s="34"/>
      <c r="JFY1129" s="34"/>
      <c r="JFZ1129" s="34"/>
      <c r="JGA1129" s="34"/>
      <c r="JGB1129" s="34"/>
      <c r="JGC1129" s="34"/>
      <c r="JGD1129" s="34"/>
      <c r="JGE1129" s="34"/>
      <c r="JGF1129" s="34"/>
      <c r="JGG1129" s="34"/>
      <c r="JGH1129" s="34"/>
      <c r="JGI1129" s="34"/>
      <c r="JGJ1129" s="34"/>
      <c r="JGK1129" s="34"/>
      <c r="JGL1129" s="34"/>
      <c r="JGM1129" s="34"/>
      <c r="JGN1129" s="34"/>
      <c r="JGO1129" s="34"/>
      <c r="JGP1129" s="34"/>
      <c r="JGQ1129" s="34"/>
      <c r="JGR1129" s="34"/>
      <c r="JGS1129" s="34"/>
      <c r="JGT1129" s="34"/>
      <c r="JGU1129" s="34"/>
      <c r="JGV1129" s="34"/>
      <c r="JGW1129" s="34"/>
      <c r="JGX1129" s="34"/>
      <c r="JGY1129" s="34"/>
      <c r="JGZ1129" s="34"/>
      <c r="JHA1129" s="34"/>
      <c r="JHB1129" s="34"/>
      <c r="JHC1129" s="34"/>
      <c r="JHD1129" s="34"/>
      <c r="JHE1129" s="34"/>
      <c r="JHF1129" s="34"/>
      <c r="JHG1129" s="34"/>
      <c r="JHH1129" s="34"/>
      <c r="JHI1129" s="34"/>
      <c r="JHJ1129" s="34"/>
      <c r="JHK1129" s="34"/>
      <c r="JHL1129" s="34"/>
      <c r="JHM1129" s="34"/>
      <c r="JHN1129" s="34"/>
      <c r="JHO1129" s="34"/>
      <c r="JHP1129" s="34"/>
      <c r="JHQ1129" s="34"/>
      <c r="JHR1129" s="34"/>
      <c r="JHS1129" s="34"/>
      <c r="JHT1129" s="34"/>
      <c r="JHU1129" s="34"/>
      <c r="JHV1129" s="34"/>
      <c r="JHW1129" s="34"/>
      <c r="JHX1129" s="34"/>
      <c r="JHY1129" s="34"/>
      <c r="JHZ1129" s="34"/>
      <c r="JIA1129" s="34"/>
      <c r="JIB1129" s="34"/>
      <c r="JIC1129" s="34"/>
      <c r="JID1129" s="34"/>
      <c r="JIE1129" s="34"/>
      <c r="JIF1129" s="34"/>
      <c r="JIG1129" s="34"/>
      <c r="JIH1129" s="34"/>
      <c r="JII1129" s="34"/>
      <c r="JIJ1129" s="34"/>
      <c r="JIK1129" s="34"/>
      <c r="JIL1129" s="34"/>
      <c r="JIM1129" s="34"/>
      <c r="JIN1129" s="34"/>
      <c r="JIO1129" s="34"/>
      <c r="JIP1129" s="34"/>
      <c r="JIQ1129" s="34"/>
      <c r="JIR1129" s="34"/>
      <c r="JIS1129" s="34"/>
      <c r="JIT1129" s="34"/>
      <c r="JIU1129" s="34"/>
      <c r="JIV1129" s="34"/>
      <c r="JIW1129" s="34"/>
      <c r="JIX1129" s="34"/>
      <c r="JIY1129" s="34"/>
      <c r="JIZ1129" s="34"/>
      <c r="JJA1129" s="34"/>
      <c r="JJB1129" s="34"/>
      <c r="JJC1129" s="34"/>
      <c r="JJD1129" s="34"/>
      <c r="JJE1129" s="34"/>
      <c r="JJF1129" s="34"/>
      <c r="JJG1129" s="34"/>
      <c r="JJH1129" s="34"/>
      <c r="JJI1129" s="34"/>
      <c r="JJJ1129" s="34"/>
      <c r="JJK1129" s="34"/>
      <c r="JJL1129" s="34"/>
      <c r="JJM1129" s="34"/>
      <c r="JJN1129" s="34"/>
      <c r="JJO1129" s="34"/>
      <c r="JJP1129" s="34"/>
      <c r="JJQ1129" s="34"/>
      <c r="JJR1129" s="34"/>
      <c r="JJS1129" s="34"/>
      <c r="JJT1129" s="34"/>
      <c r="JJU1129" s="34"/>
      <c r="JJV1129" s="34"/>
      <c r="JJW1129" s="34"/>
      <c r="JJX1129" s="34"/>
      <c r="JJY1129" s="34"/>
      <c r="JJZ1129" s="34"/>
      <c r="JKA1129" s="34"/>
      <c r="JKB1129" s="34"/>
      <c r="JKC1129" s="34"/>
      <c r="JKD1129" s="34"/>
      <c r="JKE1129" s="34"/>
      <c r="JKF1129" s="34"/>
      <c r="JKG1129" s="34"/>
      <c r="JKH1129" s="34"/>
      <c r="JKI1129" s="34"/>
      <c r="JKJ1129" s="34"/>
      <c r="JKK1129" s="34"/>
      <c r="JKL1129" s="34"/>
      <c r="JKM1129" s="34"/>
      <c r="JKN1129" s="34"/>
      <c r="JKO1129" s="34"/>
      <c r="JKP1129" s="34"/>
      <c r="JKQ1129" s="34"/>
      <c r="JKR1129" s="34"/>
      <c r="JKS1129" s="34"/>
      <c r="JKT1129" s="34"/>
      <c r="JKU1129" s="34"/>
      <c r="JKV1129" s="34"/>
      <c r="JKW1129" s="34"/>
      <c r="JKX1129" s="34"/>
      <c r="JKY1129" s="34"/>
      <c r="JKZ1129" s="34"/>
      <c r="JLA1129" s="34"/>
      <c r="JLB1129" s="34"/>
      <c r="JLC1129" s="34"/>
      <c r="JLD1129" s="34"/>
      <c r="JLE1129" s="34"/>
      <c r="JLF1129" s="34"/>
      <c r="JLG1129" s="34"/>
      <c r="JLH1129" s="34"/>
      <c r="JLI1129" s="34"/>
      <c r="JLJ1129" s="34"/>
      <c r="JLK1129" s="34"/>
      <c r="JLL1129" s="34"/>
      <c r="JLM1129" s="34"/>
      <c r="JLN1129" s="34"/>
      <c r="JLO1129" s="34"/>
      <c r="JLP1129" s="34"/>
      <c r="JLQ1129" s="34"/>
      <c r="JLR1129" s="34"/>
      <c r="JLS1129" s="34"/>
      <c r="JLT1129" s="34"/>
      <c r="JLU1129" s="34"/>
      <c r="JLV1129" s="34"/>
      <c r="JLW1129" s="34"/>
      <c r="JLX1129" s="34"/>
      <c r="JLY1129" s="34"/>
      <c r="JLZ1129" s="34"/>
      <c r="JMA1129" s="34"/>
      <c r="JMB1129" s="34"/>
      <c r="JMC1129" s="34"/>
      <c r="JMD1129" s="34"/>
      <c r="JME1129" s="34"/>
      <c r="JMF1129" s="34"/>
      <c r="JMG1129" s="34"/>
      <c r="JMH1129" s="34"/>
      <c r="JMI1129" s="34"/>
      <c r="JMJ1129" s="34"/>
      <c r="JMK1129" s="34"/>
      <c r="JML1129" s="34"/>
      <c r="JMM1129" s="34"/>
      <c r="JMN1129" s="34"/>
      <c r="JMO1129" s="34"/>
      <c r="JMP1129" s="34"/>
      <c r="JMQ1129" s="34"/>
      <c r="JMR1129" s="34"/>
      <c r="JMS1129" s="34"/>
      <c r="JMT1129" s="34"/>
      <c r="JMU1129" s="34"/>
      <c r="JMV1129" s="34"/>
      <c r="JMW1129" s="34"/>
      <c r="JMX1129" s="34"/>
      <c r="JMY1129" s="34"/>
      <c r="JMZ1129" s="34"/>
      <c r="JNA1129" s="34"/>
      <c r="JNB1129" s="34"/>
      <c r="JNC1129" s="34"/>
      <c r="JND1129" s="34"/>
      <c r="JNE1129" s="34"/>
      <c r="JNF1129" s="34"/>
      <c r="JNG1129" s="34"/>
      <c r="JNH1129" s="34"/>
      <c r="JNI1129" s="34"/>
      <c r="JNJ1129" s="34"/>
      <c r="JNK1129" s="34"/>
      <c r="JNL1129" s="34"/>
      <c r="JNM1129" s="34"/>
      <c r="JNN1129" s="34"/>
      <c r="JNO1129" s="34"/>
      <c r="JNP1129" s="34"/>
      <c r="JNQ1129" s="34"/>
      <c r="JNR1129" s="34"/>
      <c r="JNS1129" s="34"/>
      <c r="JNT1129" s="34"/>
      <c r="JNU1129" s="34"/>
      <c r="JNV1129" s="34"/>
      <c r="JNW1129" s="34"/>
      <c r="JNX1129" s="34"/>
      <c r="JNY1129" s="34"/>
      <c r="JNZ1129" s="34"/>
      <c r="JOA1129" s="34"/>
      <c r="JOB1129" s="34"/>
      <c r="JOC1129" s="34"/>
      <c r="JOD1129" s="34"/>
      <c r="JOE1129" s="34"/>
      <c r="JOF1129" s="34"/>
      <c r="JOG1129" s="34"/>
      <c r="JOH1129" s="34"/>
      <c r="JOI1129" s="34"/>
      <c r="JOJ1129" s="34"/>
      <c r="JOK1129" s="34"/>
      <c r="JOL1129" s="34"/>
      <c r="JOM1129" s="34"/>
      <c r="JON1129" s="34"/>
      <c r="JOO1129" s="34"/>
      <c r="JOP1129" s="34"/>
      <c r="JOQ1129" s="34"/>
      <c r="JOR1129" s="34"/>
      <c r="JOS1129" s="34"/>
      <c r="JOT1129" s="34"/>
      <c r="JOU1129" s="34"/>
      <c r="JOV1129" s="34"/>
      <c r="JOW1129" s="34"/>
      <c r="JOX1129" s="34"/>
      <c r="JOY1129" s="34"/>
      <c r="JOZ1129" s="34"/>
      <c r="JPA1129" s="34"/>
      <c r="JPB1129" s="34"/>
      <c r="JPC1129" s="34"/>
      <c r="JPD1129" s="34"/>
      <c r="JPE1129" s="34"/>
      <c r="JPF1129" s="34"/>
      <c r="JPG1129" s="34"/>
      <c r="JPH1129" s="34"/>
      <c r="JPI1129" s="34"/>
      <c r="JPJ1129" s="34"/>
      <c r="JPK1129" s="34"/>
      <c r="JPL1129" s="34"/>
      <c r="JPM1129" s="34"/>
      <c r="JPN1129" s="34"/>
      <c r="JPO1129" s="34"/>
      <c r="JPP1129" s="34"/>
      <c r="JPQ1129" s="34"/>
      <c r="JPR1129" s="34"/>
      <c r="JPS1129" s="34"/>
      <c r="JPT1129" s="34"/>
      <c r="JPU1129" s="34"/>
      <c r="JPV1129" s="34"/>
      <c r="JPW1129" s="34"/>
      <c r="JPX1129" s="34"/>
      <c r="JPY1129" s="34"/>
      <c r="JPZ1129" s="34"/>
      <c r="JQA1129" s="34"/>
      <c r="JQB1129" s="34"/>
      <c r="JQC1129" s="34"/>
      <c r="JQD1129" s="34"/>
      <c r="JQE1129" s="34"/>
      <c r="JQF1129" s="34"/>
      <c r="JQG1129" s="34"/>
      <c r="JQH1129" s="34"/>
      <c r="JQI1129" s="34"/>
      <c r="JQJ1129" s="34"/>
      <c r="JQK1129" s="34"/>
      <c r="JQL1129" s="34"/>
      <c r="JQM1129" s="34"/>
      <c r="JQN1129" s="34"/>
      <c r="JQO1129" s="34"/>
      <c r="JQP1129" s="34"/>
      <c r="JQQ1129" s="34"/>
      <c r="JQR1129" s="34"/>
      <c r="JQS1129" s="34"/>
      <c r="JQT1129" s="34"/>
      <c r="JQU1129" s="34"/>
      <c r="JQV1129" s="34"/>
      <c r="JQW1129" s="34"/>
      <c r="JQX1129" s="34"/>
      <c r="JQY1129" s="34"/>
      <c r="JQZ1129" s="34"/>
      <c r="JRA1129" s="34"/>
      <c r="JRB1129" s="34"/>
      <c r="JRC1129" s="34"/>
      <c r="JRD1129" s="34"/>
      <c r="JRE1129" s="34"/>
      <c r="JRF1129" s="34"/>
      <c r="JRG1129" s="34"/>
      <c r="JRH1129" s="34"/>
      <c r="JRI1129" s="34"/>
      <c r="JRJ1129" s="34"/>
      <c r="JRK1129" s="34"/>
      <c r="JRL1129" s="34"/>
      <c r="JRM1129" s="34"/>
      <c r="JRN1129" s="34"/>
      <c r="JRO1129" s="34"/>
      <c r="JRP1129" s="34"/>
      <c r="JRQ1129" s="34"/>
      <c r="JRR1129" s="34"/>
      <c r="JRS1129" s="34"/>
      <c r="JRT1129" s="34"/>
      <c r="JRU1129" s="34"/>
      <c r="JRV1129" s="34"/>
      <c r="JRW1129" s="34"/>
      <c r="JRX1129" s="34"/>
      <c r="JRY1129" s="34"/>
      <c r="JRZ1129" s="34"/>
      <c r="JSA1129" s="34"/>
      <c r="JSB1129" s="34"/>
      <c r="JSC1129" s="34"/>
      <c r="JSD1129" s="34"/>
      <c r="JSE1129" s="34"/>
      <c r="JSF1129" s="34"/>
      <c r="JSG1129" s="34"/>
      <c r="JSH1129" s="34"/>
      <c r="JSI1129" s="34"/>
      <c r="JSJ1129" s="34"/>
      <c r="JSK1129" s="34"/>
      <c r="JSL1129" s="34"/>
      <c r="JSM1129" s="34"/>
      <c r="JSN1129" s="34"/>
      <c r="JSO1129" s="34"/>
      <c r="JSP1129" s="34"/>
      <c r="JSQ1129" s="34"/>
      <c r="JSR1129" s="34"/>
      <c r="JSS1129" s="34"/>
      <c r="JST1129" s="34"/>
      <c r="JSU1129" s="34"/>
      <c r="JSV1129" s="34"/>
      <c r="JSW1129" s="34"/>
      <c r="JSX1129" s="34"/>
      <c r="JSY1129" s="34"/>
      <c r="JSZ1129" s="34"/>
      <c r="JTA1129" s="34"/>
      <c r="JTB1129" s="34"/>
      <c r="JTC1129" s="34"/>
      <c r="JTD1129" s="34"/>
      <c r="JTE1129" s="34"/>
      <c r="JTF1129" s="34"/>
      <c r="JTG1129" s="34"/>
      <c r="JTH1129" s="34"/>
      <c r="JTI1129" s="34"/>
      <c r="JTJ1129" s="34"/>
      <c r="JTK1129" s="34"/>
      <c r="JTL1129" s="34"/>
      <c r="JTM1129" s="34"/>
      <c r="JTN1129" s="34"/>
      <c r="JTO1129" s="34"/>
      <c r="JTP1129" s="34"/>
      <c r="JTQ1129" s="34"/>
      <c r="JTR1129" s="34"/>
      <c r="JTS1129" s="34"/>
      <c r="JTT1129" s="34"/>
      <c r="JTU1129" s="34"/>
      <c r="JTV1129" s="34"/>
      <c r="JTW1129" s="34"/>
      <c r="JTX1129" s="34"/>
      <c r="JTY1129" s="34"/>
      <c r="JTZ1129" s="34"/>
      <c r="JUA1129" s="34"/>
      <c r="JUB1129" s="34"/>
      <c r="JUC1129" s="34"/>
      <c r="JUD1129" s="34"/>
      <c r="JUE1129" s="34"/>
      <c r="JUF1129" s="34"/>
      <c r="JUG1129" s="34"/>
      <c r="JUH1129" s="34"/>
      <c r="JUI1129" s="34"/>
      <c r="JUJ1129" s="34"/>
      <c r="JUK1129" s="34"/>
      <c r="JUL1129" s="34"/>
      <c r="JUM1129" s="34"/>
      <c r="JUN1129" s="34"/>
      <c r="JUO1129" s="34"/>
      <c r="JUP1129" s="34"/>
      <c r="JUQ1129" s="34"/>
      <c r="JUR1129" s="34"/>
      <c r="JUS1129" s="34"/>
      <c r="JUT1129" s="34"/>
      <c r="JUU1129" s="34"/>
      <c r="JUV1129" s="34"/>
      <c r="JUW1129" s="34"/>
      <c r="JUX1129" s="34"/>
      <c r="JUY1129" s="34"/>
      <c r="JUZ1129" s="34"/>
      <c r="JVA1129" s="34"/>
      <c r="JVB1129" s="34"/>
      <c r="JVC1129" s="34"/>
      <c r="JVD1129" s="34"/>
      <c r="JVE1129" s="34"/>
      <c r="JVF1129" s="34"/>
      <c r="JVG1129" s="34"/>
      <c r="JVH1129" s="34"/>
      <c r="JVI1129" s="34"/>
      <c r="JVJ1129" s="34"/>
      <c r="JVK1129" s="34"/>
      <c r="JVL1129" s="34"/>
      <c r="JVM1129" s="34"/>
      <c r="JVN1129" s="34"/>
      <c r="JVO1129" s="34"/>
      <c r="JVP1129" s="34"/>
      <c r="JVQ1129" s="34"/>
      <c r="JVR1129" s="34"/>
      <c r="JVS1129" s="34"/>
      <c r="JVT1129" s="34"/>
      <c r="JVU1129" s="34"/>
      <c r="JVV1129" s="34"/>
      <c r="JVW1129" s="34"/>
      <c r="JVX1129" s="34"/>
      <c r="JVY1129" s="34"/>
      <c r="JVZ1129" s="34"/>
      <c r="JWA1129" s="34"/>
      <c r="JWB1129" s="34"/>
      <c r="JWC1129" s="34"/>
      <c r="JWD1129" s="34"/>
      <c r="JWE1129" s="34"/>
      <c r="JWF1129" s="34"/>
      <c r="JWG1129" s="34"/>
      <c r="JWH1129" s="34"/>
      <c r="JWI1129" s="34"/>
      <c r="JWJ1129" s="34"/>
      <c r="JWK1129" s="34"/>
      <c r="JWL1129" s="34"/>
      <c r="JWM1129" s="34"/>
      <c r="JWN1129" s="34"/>
      <c r="JWO1129" s="34"/>
      <c r="JWP1129" s="34"/>
      <c r="JWQ1129" s="34"/>
      <c r="JWR1129" s="34"/>
      <c r="JWS1129" s="34"/>
      <c r="JWT1129" s="34"/>
      <c r="JWU1129" s="34"/>
      <c r="JWV1129" s="34"/>
      <c r="JWW1129" s="34"/>
      <c r="JWX1129" s="34"/>
      <c r="JWY1129" s="34"/>
      <c r="JWZ1129" s="34"/>
      <c r="JXA1129" s="34"/>
      <c r="JXB1129" s="34"/>
      <c r="JXC1129" s="34"/>
      <c r="JXD1129" s="34"/>
      <c r="JXE1129" s="34"/>
      <c r="JXF1129" s="34"/>
      <c r="JXG1129" s="34"/>
      <c r="JXH1129" s="34"/>
      <c r="JXI1129" s="34"/>
      <c r="JXJ1129" s="34"/>
      <c r="JXK1129" s="34"/>
      <c r="JXL1129" s="34"/>
      <c r="JXM1129" s="34"/>
      <c r="JXN1129" s="34"/>
      <c r="JXO1129" s="34"/>
      <c r="JXP1129" s="34"/>
      <c r="JXQ1129" s="34"/>
      <c r="JXR1129" s="34"/>
      <c r="JXS1129" s="34"/>
      <c r="JXT1129" s="34"/>
      <c r="JXU1129" s="34"/>
      <c r="JXV1129" s="34"/>
      <c r="JXW1129" s="34"/>
      <c r="JXX1129" s="34"/>
      <c r="JXY1129" s="34"/>
      <c r="JXZ1129" s="34"/>
      <c r="JYA1129" s="34"/>
      <c r="JYB1129" s="34"/>
      <c r="JYC1129" s="34"/>
      <c r="JYD1129" s="34"/>
      <c r="JYE1129" s="34"/>
      <c r="JYF1129" s="34"/>
      <c r="JYG1129" s="34"/>
      <c r="JYH1129" s="34"/>
      <c r="JYI1129" s="34"/>
      <c r="JYJ1129" s="34"/>
      <c r="JYK1129" s="34"/>
      <c r="JYL1129" s="34"/>
      <c r="JYM1129" s="34"/>
      <c r="JYN1129" s="34"/>
      <c r="JYO1129" s="34"/>
      <c r="JYP1129" s="34"/>
      <c r="JYQ1129" s="34"/>
      <c r="JYR1129" s="34"/>
      <c r="JYS1129" s="34"/>
      <c r="JYT1129" s="34"/>
      <c r="JYU1129" s="34"/>
      <c r="JYV1129" s="34"/>
      <c r="JYW1129" s="34"/>
      <c r="JYX1129" s="34"/>
      <c r="JYY1129" s="34"/>
      <c r="JYZ1129" s="34"/>
      <c r="JZA1129" s="34"/>
      <c r="JZB1129" s="34"/>
      <c r="JZC1129" s="34"/>
      <c r="JZD1129" s="34"/>
      <c r="JZE1129" s="34"/>
      <c r="JZF1129" s="34"/>
      <c r="JZG1129" s="34"/>
      <c r="JZH1129" s="34"/>
      <c r="JZI1129" s="34"/>
      <c r="JZJ1129" s="34"/>
      <c r="JZK1129" s="34"/>
      <c r="JZL1129" s="34"/>
      <c r="JZM1129" s="34"/>
      <c r="JZN1129" s="34"/>
      <c r="JZO1129" s="34"/>
      <c r="JZP1129" s="34"/>
      <c r="JZQ1129" s="34"/>
      <c r="JZR1129" s="34"/>
      <c r="JZS1129" s="34"/>
      <c r="JZT1129" s="34"/>
      <c r="JZU1129" s="34"/>
      <c r="JZV1129" s="34"/>
      <c r="JZW1129" s="34"/>
      <c r="JZX1129" s="34"/>
      <c r="JZY1129" s="34"/>
      <c r="JZZ1129" s="34"/>
      <c r="KAA1129" s="34"/>
      <c r="KAB1129" s="34"/>
      <c r="KAC1129" s="34"/>
      <c r="KAD1129" s="34"/>
      <c r="KAE1129" s="34"/>
      <c r="KAF1129" s="34"/>
      <c r="KAG1129" s="34"/>
      <c r="KAH1129" s="34"/>
      <c r="KAI1129" s="34"/>
      <c r="KAJ1129" s="34"/>
      <c r="KAK1129" s="34"/>
      <c r="KAL1129" s="34"/>
      <c r="KAM1129" s="34"/>
      <c r="KAN1129" s="34"/>
      <c r="KAO1129" s="34"/>
      <c r="KAP1129" s="34"/>
      <c r="KAQ1129" s="34"/>
      <c r="KAR1129" s="34"/>
      <c r="KAS1129" s="34"/>
      <c r="KAT1129" s="34"/>
      <c r="KAU1129" s="34"/>
      <c r="KAV1129" s="34"/>
      <c r="KAW1129" s="34"/>
      <c r="KAX1129" s="34"/>
      <c r="KAY1129" s="34"/>
      <c r="KAZ1129" s="34"/>
      <c r="KBA1129" s="34"/>
      <c r="KBB1129" s="34"/>
      <c r="KBC1129" s="34"/>
      <c r="KBD1129" s="34"/>
      <c r="KBE1129" s="34"/>
      <c r="KBF1129" s="34"/>
      <c r="KBG1129" s="34"/>
      <c r="KBH1129" s="34"/>
      <c r="KBI1129" s="34"/>
      <c r="KBJ1129" s="34"/>
      <c r="KBK1129" s="34"/>
      <c r="KBL1129" s="34"/>
      <c r="KBM1129" s="34"/>
      <c r="KBN1129" s="34"/>
      <c r="KBO1129" s="34"/>
      <c r="KBP1129" s="34"/>
      <c r="KBQ1129" s="34"/>
      <c r="KBR1129" s="34"/>
      <c r="KBS1129" s="34"/>
      <c r="KBT1129" s="34"/>
      <c r="KBU1129" s="34"/>
      <c r="KBV1129" s="34"/>
      <c r="KBW1129" s="34"/>
      <c r="KBX1129" s="34"/>
      <c r="KBY1129" s="34"/>
      <c r="KBZ1129" s="34"/>
      <c r="KCA1129" s="34"/>
      <c r="KCB1129" s="34"/>
      <c r="KCC1129" s="34"/>
      <c r="KCD1129" s="34"/>
      <c r="KCE1129" s="34"/>
      <c r="KCF1129" s="34"/>
      <c r="KCG1129" s="34"/>
      <c r="KCH1129" s="34"/>
      <c r="KCI1129" s="34"/>
      <c r="KCJ1129" s="34"/>
      <c r="KCK1129" s="34"/>
      <c r="KCL1129" s="34"/>
      <c r="KCM1129" s="34"/>
      <c r="KCN1129" s="34"/>
      <c r="KCO1129" s="34"/>
      <c r="KCP1129" s="34"/>
      <c r="KCQ1129" s="34"/>
      <c r="KCR1129" s="34"/>
      <c r="KCS1129" s="34"/>
      <c r="KCT1129" s="34"/>
      <c r="KCU1129" s="34"/>
      <c r="KCV1129" s="34"/>
      <c r="KCW1129" s="34"/>
      <c r="KCX1129" s="34"/>
      <c r="KCY1129" s="34"/>
      <c r="KCZ1129" s="34"/>
      <c r="KDA1129" s="34"/>
      <c r="KDB1129" s="34"/>
      <c r="KDC1129" s="34"/>
      <c r="KDD1129" s="34"/>
      <c r="KDE1129" s="34"/>
      <c r="KDF1129" s="34"/>
      <c r="KDG1129" s="34"/>
      <c r="KDH1129" s="34"/>
      <c r="KDI1129" s="34"/>
      <c r="KDJ1129" s="34"/>
      <c r="KDK1129" s="34"/>
      <c r="KDL1129" s="34"/>
      <c r="KDM1129" s="34"/>
      <c r="KDN1129" s="34"/>
      <c r="KDO1129" s="34"/>
      <c r="KDP1129" s="34"/>
      <c r="KDQ1129" s="34"/>
      <c r="KDR1129" s="34"/>
      <c r="KDS1129" s="34"/>
      <c r="KDT1129" s="34"/>
      <c r="KDU1129" s="34"/>
      <c r="KDV1129" s="34"/>
      <c r="KDW1129" s="34"/>
      <c r="KDX1129" s="34"/>
      <c r="KDY1129" s="34"/>
      <c r="KDZ1129" s="34"/>
      <c r="KEA1129" s="34"/>
      <c r="KEB1129" s="34"/>
      <c r="KEC1129" s="34"/>
      <c r="KED1129" s="34"/>
      <c r="KEE1129" s="34"/>
      <c r="KEF1129" s="34"/>
      <c r="KEG1129" s="34"/>
      <c r="KEH1129" s="34"/>
      <c r="KEI1129" s="34"/>
      <c r="KEJ1129" s="34"/>
      <c r="KEK1129" s="34"/>
      <c r="KEL1129" s="34"/>
      <c r="KEM1129" s="34"/>
      <c r="KEN1129" s="34"/>
      <c r="KEO1129" s="34"/>
      <c r="KEP1129" s="34"/>
      <c r="KEQ1129" s="34"/>
      <c r="KER1129" s="34"/>
      <c r="KES1129" s="34"/>
      <c r="KET1129" s="34"/>
      <c r="KEU1129" s="34"/>
      <c r="KEV1129" s="34"/>
      <c r="KEW1129" s="34"/>
      <c r="KEX1129" s="34"/>
      <c r="KEY1129" s="34"/>
      <c r="KEZ1129" s="34"/>
      <c r="KFA1129" s="34"/>
      <c r="KFB1129" s="34"/>
      <c r="KFC1129" s="34"/>
      <c r="KFD1129" s="34"/>
      <c r="KFE1129" s="34"/>
      <c r="KFF1129" s="34"/>
      <c r="KFG1129" s="34"/>
      <c r="KFH1129" s="34"/>
      <c r="KFI1129" s="34"/>
      <c r="KFJ1129" s="34"/>
      <c r="KFK1129" s="34"/>
      <c r="KFL1129" s="34"/>
      <c r="KFM1129" s="34"/>
      <c r="KFN1129" s="34"/>
      <c r="KFO1129" s="34"/>
      <c r="KFP1129" s="34"/>
      <c r="KFQ1129" s="34"/>
      <c r="KFR1129" s="34"/>
      <c r="KFS1129" s="34"/>
      <c r="KFT1129" s="34"/>
      <c r="KFU1129" s="34"/>
      <c r="KFV1129" s="34"/>
      <c r="KFW1129" s="34"/>
      <c r="KFX1129" s="34"/>
      <c r="KFY1129" s="34"/>
      <c r="KFZ1129" s="34"/>
      <c r="KGA1129" s="34"/>
      <c r="KGB1129" s="34"/>
      <c r="KGC1129" s="34"/>
      <c r="KGD1129" s="34"/>
      <c r="KGE1129" s="34"/>
      <c r="KGF1129" s="34"/>
      <c r="KGG1129" s="34"/>
      <c r="KGH1129" s="34"/>
      <c r="KGI1129" s="34"/>
      <c r="KGJ1129" s="34"/>
      <c r="KGK1129" s="34"/>
      <c r="KGL1129" s="34"/>
      <c r="KGM1129" s="34"/>
      <c r="KGN1129" s="34"/>
      <c r="KGO1129" s="34"/>
      <c r="KGP1129" s="34"/>
      <c r="KGQ1129" s="34"/>
      <c r="KGR1129" s="34"/>
      <c r="KGS1129" s="34"/>
      <c r="KGT1129" s="34"/>
      <c r="KGU1129" s="34"/>
      <c r="KGV1129" s="34"/>
      <c r="KGW1129" s="34"/>
      <c r="KGX1129" s="34"/>
      <c r="KGY1129" s="34"/>
      <c r="KGZ1129" s="34"/>
      <c r="KHA1129" s="34"/>
      <c r="KHB1129" s="34"/>
      <c r="KHC1129" s="34"/>
      <c r="KHD1129" s="34"/>
      <c r="KHE1129" s="34"/>
      <c r="KHF1129" s="34"/>
      <c r="KHG1129" s="34"/>
      <c r="KHH1129" s="34"/>
      <c r="KHI1129" s="34"/>
      <c r="KHJ1129" s="34"/>
      <c r="KHK1129" s="34"/>
      <c r="KHL1129" s="34"/>
      <c r="KHM1129" s="34"/>
      <c r="KHN1129" s="34"/>
      <c r="KHO1129" s="34"/>
      <c r="KHP1129" s="34"/>
      <c r="KHQ1129" s="34"/>
      <c r="KHR1129" s="34"/>
      <c r="KHS1129" s="34"/>
      <c r="KHT1129" s="34"/>
      <c r="KHU1129" s="34"/>
      <c r="KHV1129" s="34"/>
      <c r="KHW1129" s="34"/>
      <c r="KHX1129" s="34"/>
      <c r="KHY1129" s="34"/>
      <c r="KHZ1129" s="34"/>
      <c r="KIA1129" s="34"/>
      <c r="KIB1129" s="34"/>
      <c r="KIC1129" s="34"/>
      <c r="KID1129" s="34"/>
      <c r="KIE1129" s="34"/>
      <c r="KIF1129" s="34"/>
      <c r="KIG1129" s="34"/>
      <c r="KIH1129" s="34"/>
      <c r="KII1129" s="34"/>
      <c r="KIJ1129" s="34"/>
      <c r="KIK1129" s="34"/>
      <c r="KIL1129" s="34"/>
      <c r="KIM1129" s="34"/>
      <c r="KIN1129" s="34"/>
      <c r="KIO1129" s="34"/>
      <c r="KIP1129" s="34"/>
      <c r="KIQ1129" s="34"/>
      <c r="KIR1129" s="34"/>
      <c r="KIS1129" s="34"/>
      <c r="KIT1129" s="34"/>
      <c r="KIU1129" s="34"/>
      <c r="KIV1129" s="34"/>
      <c r="KIW1129" s="34"/>
      <c r="KIX1129" s="34"/>
      <c r="KIY1129" s="34"/>
      <c r="KIZ1129" s="34"/>
      <c r="KJA1129" s="34"/>
      <c r="KJB1129" s="34"/>
      <c r="KJC1129" s="34"/>
      <c r="KJD1129" s="34"/>
      <c r="KJE1129" s="34"/>
      <c r="KJF1129" s="34"/>
      <c r="KJG1129" s="34"/>
      <c r="KJH1129" s="34"/>
      <c r="KJI1129" s="34"/>
      <c r="KJJ1129" s="34"/>
      <c r="KJK1129" s="34"/>
      <c r="KJL1129" s="34"/>
      <c r="KJM1129" s="34"/>
      <c r="KJN1129" s="34"/>
      <c r="KJO1129" s="34"/>
      <c r="KJP1129" s="34"/>
      <c r="KJQ1129" s="34"/>
      <c r="KJR1129" s="34"/>
      <c r="KJS1129" s="34"/>
      <c r="KJT1129" s="34"/>
      <c r="KJU1129" s="34"/>
      <c r="KJV1129" s="34"/>
      <c r="KJW1129" s="34"/>
      <c r="KJX1129" s="34"/>
      <c r="KJY1129" s="34"/>
      <c r="KJZ1129" s="34"/>
      <c r="KKA1129" s="34"/>
      <c r="KKB1129" s="34"/>
      <c r="KKC1129" s="34"/>
      <c r="KKD1129" s="34"/>
      <c r="KKE1129" s="34"/>
      <c r="KKF1129" s="34"/>
      <c r="KKG1129" s="34"/>
      <c r="KKH1129" s="34"/>
      <c r="KKI1129" s="34"/>
      <c r="KKJ1129" s="34"/>
      <c r="KKK1129" s="34"/>
      <c r="KKL1129" s="34"/>
      <c r="KKM1129" s="34"/>
      <c r="KKN1129" s="34"/>
      <c r="KKO1129" s="34"/>
      <c r="KKP1129" s="34"/>
      <c r="KKQ1129" s="34"/>
      <c r="KKR1129" s="34"/>
      <c r="KKS1129" s="34"/>
      <c r="KKT1129" s="34"/>
      <c r="KKU1129" s="34"/>
      <c r="KKV1129" s="34"/>
      <c r="KKW1129" s="34"/>
      <c r="KKX1129" s="34"/>
      <c r="KKY1129" s="34"/>
      <c r="KKZ1129" s="34"/>
      <c r="KLA1129" s="34"/>
      <c r="KLB1129" s="34"/>
      <c r="KLC1129" s="34"/>
      <c r="KLD1129" s="34"/>
      <c r="KLE1129" s="34"/>
      <c r="KLF1129" s="34"/>
      <c r="KLG1129" s="34"/>
      <c r="KLH1129" s="34"/>
      <c r="KLI1129" s="34"/>
      <c r="KLJ1129" s="34"/>
      <c r="KLK1129" s="34"/>
      <c r="KLL1129" s="34"/>
      <c r="KLM1129" s="34"/>
      <c r="KLN1129" s="34"/>
      <c r="KLO1129" s="34"/>
      <c r="KLP1129" s="34"/>
      <c r="KLQ1129" s="34"/>
      <c r="KLR1129" s="34"/>
      <c r="KLS1129" s="34"/>
      <c r="KLT1129" s="34"/>
      <c r="KLU1129" s="34"/>
      <c r="KLV1129" s="34"/>
      <c r="KLW1129" s="34"/>
      <c r="KLX1129" s="34"/>
      <c r="KLY1129" s="34"/>
      <c r="KLZ1129" s="34"/>
      <c r="KMA1129" s="34"/>
      <c r="KMB1129" s="34"/>
      <c r="KMC1129" s="34"/>
      <c r="KMD1129" s="34"/>
      <c r="KME1129" s="34"/>
      <c r="KMF1129" s="34"/>
      <c r="KMG1129" s="34"/>
      <c r="KMH1129" s="34"/>
      <c r="KMI1129" s="34"/>
      <c r="KMJ1129" s="34"/>
      <c r="KMK1129" s="34"/>
      <c r="KML1129" s="34"/>
      <c r="KMM1129" s="34"/>
      <c r="KMN1129" s="34"/>
      <c r="KMO1129" s="34"/>
      <c r="KMP1129" s="34"/>
      <c r="KMQ1129" s="34"/>
      <c r="KMR1129" s="34"/>
      <c r="KMS1129" s="34"/>
      <c r="KMT1129" s="34"/>
      <c r="KMU1129" s="34"/>
      <c r="KMV1129" s="34"/>
      <c r="KMW1129" s="34"/>
      <c r="KMX1129" s="34"/>
      <c r="KMY1129" s="34"/>
      <c r="KMZ1129" s="34"/>
      <c r="KNA1129" s="34"/>
      <c r="KNB1129" s="34"/>
      <c r="KNC1129" s="34"/>
      <c r="KND1129" s="34"/>
      <c r="KNE1129" s="34"/>
      <c r="KNF1129" s="34"/>
      <c r="KNG1129" s="34"/>
      <c r="KNH1129" s="34"/>
      <c r="KNI1129" s="34"/>
      <c r="KNJ1129" s="34"/>
      <c r="KNK1129" s="34"/>
      <c r="KNL1129" s="34"/>
      <c r="KNM1129" s="34"/>
      <c r="KNN1129" s="34"/>
      <c r="KNO1129" s="34"/>
      <c r="KNP1129" s="34"/>
      <c r="KNQ1129" s="34"/>
      <c r="KNR1129" s="34"/>
      <c r="KNS1129" s="34"/>
      <c r="KNT1129" s="34"/>
      <c r="KNU1129" s="34"/>
      <c r="KNV1129" s="34"/>
      <c r="KNW1129" s="34"/>
      <c r="KNX1129" s="34"/>
      <c r="KNY1129" s="34"/>
      <c r="KNZ1129" s="34"/>
      <c r="KOA1129" s="34"/>
      <c r="KOB1129" s="34"/>
      <c r="KOC1129" s="34"/>
      <c r="KOD1129" s="34"/>
      <c r="KOE1129" s="34"/>
      <c r="KOF1129" s="34"/>
      <c r="KOG1129" s="34"/>
      <c r="KOH1129" s="34"/>
      <c r="KOI1129" s="34"/>
      <c r="KOJ1129" s="34"/>
      <c r="KOK1129" s="34"/>
      <c r="KOL1129" s="34"/>
      <c r="KOM1129" s="34"/>
      <c r="KON1129" s="34"/>
      <c r="KOO1129" s="34"/>
      <c r="KOP1129" s="34"/>
      <c r="KOQ1129" s="34"/>
      <c r="KOR1129" s="34"/>
      <c r="KOS1129" s="34"/>
      <c r="KOT1129" s="34"/>
      <c r="KOU1129" s="34"/>
      <c r="KOV1129" s="34"/>
      <c r="KOW1129" s="34"/>
      <c r="KOX1129" s="34"/>
      <c r="KOY1129" s="34"/>
      <c r="KOZ1129" s="34"/>
      <c r="KPA1129" s="34"/>
      <c r="KPB1129" s="34"/>
      <c r="KPC1129" s="34"/>
      <c r="KPD1129" s="34"/>
      <c r="KPE1129" s="34"/>
      <c r="KPF1129" s="34"/>
      <c r="KPG1129" s="34"/>
      <c r="KPH1129" s="34"/>
      <c r="KPI1129" s="34"/>
      <c r="KPJ1129" s="34"/>
      <c r="KPK1129" s="34"/>
      <c r="KPL1129" s="34"/>
      <c r="KPM1129" s="34"/>
      <c r="KPN1129" s="34"/>
      <c r="KPO1129" s="34"/>
      <c r="KPP1129" s="34"/>
      <c r="KPQ1129" s="34"/>
      <c r="KPR1129" s="34"/>
      <c r="KPS1129" s="34"/>
      <c r="KPT1129" s="34"/>
      <c r="KPU1129" s="34"/>
      <c r="KPV1129" s="34"/>
      <c r="KPW1129" s="34"/>
      <c r="KPX1129" s="34"/>
      <c r="KPY1129" s="34"/>
      <c r="KPZ1129" s="34"/>
      <c r="KQA1129" s="34"/>
      <c r="KQB1129" s="34"/>
      <c r="KQC1129" s="34"/>
      <c r="KQD1129" s="34"/>
      <c r="KQE1129" s="34"/>
      <c r="KQF1129" s="34"/>
      <c r="KQG1129" s="34"/>
      <c r="KQH1129" s="34"/>
      <c r="KQI1129" s="34"/>
      <c r="KQJ1129" s="34"/>
      <c r="KQK1129" s="34"/>
      <c r="KQL1129" s="34"/>
      <c r="KQM1129" s="34"/>
      <c r="KQN1129" s="34"/>
      <c r="KQO1129" s="34"/>
      <c r="KQP1129" s="34"/>
      <c r="KQQ1129" s="34"/>
      <c r="KQR1129" s="34"/>
      <c r="KQS1129" s="34"/>
      <c r="KQT1129" s="34"/>
      <c r="KQU1129" s="34"/>
      <c r="KQV1129" s="34"/>
      <c r="KQW1129" s="34"/>
      <c r="KQX1129" s="34"/>
      <c r="KQY1129" s="34"/>
      <c r="KQZ1129" s="34"/>
      <c r="KRA1129" s="34"/>
      <c r="KRB1129" s="34"/>
      <c r="KRC1129" s="34"/>
      <c r="KRD1129" s="34"/>
      <c r="KRE1129" s="34"/>
      <c r="KRF1129" s="34"/>
      <c r="KRG1129" s="34"/>
      <c r="KRH1129" s="34"/>
      <c r="KRI1129" s="34"/>
      <c r="KRJ1129" s="34"/>
      <c r="KRK1129" s="34"/>
      <c r="KRL1129" s="34"/>
      <c r="KRM1129" s="34"/>
      <c r="KRN1129" s="34"/>
      <c r="KRO1129" s="34"/>
      <c r="KRP1129" s="34"/>
      <c r="KRQ1129" s="34"/>
      <c r="KRR1129" s="34"/>
      <c r="KRS1129" s="34"/>
      <c r="KRT1129" s="34"/>
      <c r="KRU1129" s="34"/>
      <c r="KRV1129" s="34"/>
      <c r="KRW1129" s="34"/>
      <c r="KRX1129" s="34"/>
      <c r="KRY1129" s="34"/>
      <c r="KRZ1129" s="34"/>
      <c r="KSA1129" s="34"/>
      <c r="KSB1129" s="34"/>
      <c r="KSC1129" s="34"/>
      <c r="KSD1129" s="34"/>
      <c r="KSE1129" s="34"/>
      <c r="KSF1129" s="34"/>
      <c r="KSG1129" s="34"/>
      <c r="KSH1129" s="34"/>
      <c r="KSI1129" s="34"/>
      <c r="KSJ1129" s="34"/>
      <c r="KSK1129" s="34"/>
      <c r="KSL1129" s="34"/>
      <c r="KSM1129" s="34"/>
      <c r="KSN1129" s="34"/>
      <c r="KSO1129" s="34"/>
      <c r="KSP1129" s="34"/>
      <c r="KSQ1129" s="34"/>
      <c r="KSR1129" s="34"/>
      <c r="KSS1129" s="34"/>
      <c r="KST1129" s="34"/>
      <c r="KSU1129" s="34"/>
      <c r="KSV1129" s="34"/>
      <c r="KSW1129" s="34"/>
      <c r="KSX1129" s="34"/>
      <c r="KSY1129" s="34"/>
      <c r="KSZ1129" s="34"/>
      <c r="KTA1129" s="34"/>
      <c r="KTB1129" s="34"/>
      <c r="KTC1129" s="34"/>
      <c r="KTD1129" s="34"/>
      <c r="KTE1129" s="34"/>
      <c r="KTF1129" s="34"/>
      <c r="KTG1129" s="34"/>
      <c r="KTH1129" s="34"/>
      <c r="KTI1129" s="34"/>
      <c r="KTJ1129" s="34"/>
      <c r="KTK1129" s="34"/>
      <c r="KTL1129" s="34"/>
      <c r="KTM1129" s="34"/>
      <c r="KTN1129" s="34"/>
      <c r="KTO1129" s="34"/>
      <c r="KTP1129" s="34"/>
      <c r="KTQ1129" s="34"/>
      <c r="KTR1129" s="34"/>
      <c r="KTS1129" s="34"/>
      <c r="KTT1129" s="34"/>
      <c r="KTU1129" s="34"/>
      <c r="KTV1129" s="34"/>
      <c r="KTW1129" s="34"/>
      <c r="KTX1129" s="34"/>
      <c r="KTY1129" s="34"/>
      <c r="KTZ1129" s="34"/>
      <c r="KUA1129" s="34"/>
      <c r="KUB1129" s="34"/>
      <c r="KUC1129" s="34"/>
      <c r="KUD1129" s="34"/>
      <c r="KUE1129" s="34"/>
      <c r="KUF1129" s="34"/>
      <c r="KUG1129" s="34"/>
      <c r="KUH1129" s="34"/>
      <c r="KUI1129" s="34"/>
      <c r="KUJ1129" s="34"/>
      <c r="KUK1129" s="34"/>
      <c r="KUL1129" s="34"/>
      <c r="KUM1129" s="34"/>
      <c r="KUN1129" s="34"/>
      <c r="KUO1129" s="34"/>
      <c r="KUP1129" s="34"/>
      <c r="KUQ1129" s="34"/>
      <c r="KUR1129" s="34"/>
      <c r="KUS1129" s="34"/>
      <c r="KUT1129" s="34"/>
      <c r="KUU1129" s="34"/>
      <c r="KUV1129" s="34"/>
      <c r="KUW1129" s="34"/>
      <c r="KUX1129" s="34"/>
      <c r="KUY1129" s="34"/>
      <c r="KUZ1129" s="34"/>
      <c r="KVA1129" s="34"/>
      <c r="KVB1129" s="34"/>
      <c r="KVC1129" s="34"/>
      <c r="KVD1129" s="34"/>
      <c r="KVE1129" s="34"/>
      <c r="KVF1129" s="34"/>
      <c r="KVG1129" s="34"/>
      <c r="KVH1129" s="34"/>
      <c r="KVI1129" s="34"/>
      <c r="KVJ1129" s="34"/>
      <c r="KVK1129" s="34"/>
      <c r="KVL1129" s="34"/>
      <c r="KVM1129" s="34"/>
      <c r="KVN1129" s="34"/>
      <c r="KVO1129" s="34"/>
      <c r="KVP1129" s="34"/>
      <c r="KVQ1129" s="34"/>
      <c r="KVR1129" s="34"/>
      <c r="KVS1129" s="34"/>
      <c r="KVT1129" s="34"/>
      <c r="KVU1129" s="34"/>
      <c r="KVV1129" s="34"/>
      <c r="KVW1129" s="34"/>
      <c r="KVX1129" s="34"/>
      <c r="KVY1129" s="34"/>
      <c r="KVZ1129" s="34"/>
      <c r="KWA1129" s="34"/>
      <c r="KWB1129" s="34"/>
      <c r="KWC1129" s="34"/>
      <c r="KWD1129" s="34"/>
      <c r="KWE1129" s="34"/>
      <c r="KWF1129" s="34"/>
      <c r="KWG1129" s="34"/>
      <c r="KWH1129" s="34"/>
      <c r="KWI1129" s="34"/>
      <c r="KWJ1129" s="34"/>
      <c r="KWK1129" s="34"/>
      <c r="KWL1129" s="34"/>
      <c r="KWM1129" s="34"/>
      <c r="KWN1129" s="34"/>
      <c r="KWO1129" s="34"/>
      <c r="KWP1129" s="34"/>
      <c r="KWQ1129" s="34"/>
      <c r="KWR1129" s="34"/>
      <c r="KWS1129" s="34"/>
      <c r="KWT1129" s="34"/>
      <c r="KWU1129" s="34"/>
      <c r="KWV1129" s="34"/>
      <c r="KWW1129" s="34"/>
      <c r="KWX1129" s="34"/>
      <c r="KWY1129" s="34"/>
      <c r="KWZ1129" s="34"/>
      <c r="KXA1129" s="34"/>
      <c r="KXB1129" s="34"/>
      <c r="KXC1129" s="34"/>
      <c r="KXD1129" s="34"/>
      <c r="KXE1129" s="34"/>
      <c r="KXF1129" s="34"/>
      <c r="KXG1129" s="34"/>
      <c r="KXH1129" s="34"/>
      <c r="KXI1129" s="34"/>
      <c r="KXJ1129" s="34"/>
      <c r="KXK1129" s="34"/>
      <c r="KXL1129" s="34"/>
      <c r="KXM1129" s="34"/>
      <c r="KXN1129" s="34"/>
      <c r="KXO1129" s="34"/>
      <c r="KXP1129" s="34"/>
      <c r="KXQ1129" s="34"/>
      <c r="KXR1129" s="34"/>
      <c r="KXS1129" s="34"/>
      <c r="KXT1129" s="34"/>
      <c r="KXU1129" s="34"/>
      <c r="KXV1129" s="34"/>
      <c r="KXW1129" s="34"/>
      <c r="KXX1129" s="34"/>
      <c r="KXY1129" s="34"/>
      <c r="KXZ1129" s="34"/>
      <c r="KYA1129" s="34"/>
      <c r="KYB1129" s="34"/>
      <c r="KYC1129" s="34"/>
      <c r="KYD1129" s="34"/>
      <c r="KYE1129" s="34"/>
      <c r="KYF1129" s="34"/>
      <c r="KYG1129" s="34"/>
      <c r="KYH1129" s="34"/>
      <c r="KYI1129" s="34"/>
      <c r="KYJ1129" s="34"/>
      <c r="KYK1129" s="34"/>
      <c r="KYL1129" s="34"/>
      <c r="KYM1129" s="34"/>
      <c r="KYN1129" s="34"/>
      <c r="KYO1129" s="34"/>
      <c r="KYP1129" s="34"/>
      <c r="KYQ1129" s="34"/>
      <c r="KYR1129" s="34"/>
      <c r="KYS1129" s="34"/>
      <c r="KYT1129" s="34"/>
      <c r="KYU1129" s="34"/>
      <c r="KYV1129" s="34"/>
      <c r="KYW1129" s="34"/>
      <c r="KYX1129" s="34"/>
      <c r="KYY1129" s="34"/>
      <c r="KYZ1129" s="34"/>
      <c r="KZA1129" s="34"/>
      <c r="KZB1129" s="34"/>
      <c r="KZC1129" s="34"/>
      <c r="KZD1129" s="34"/>
      <c r="KZE1129" s="34"/>
      <c r="KZF1129" s="34"/>
      <c r="KZG1129" s="34"/>
      <c r="KZH1129" s="34"/>
      <c r="KZI1129" s="34"/>
      <c r="KZJ1129" s="34"/>
      <c r="KZK1129" s="34"/>
      <c r="KZL1129" s="34"/>
      <c r="KZM1129" s="34"/>
      <c r="KZN1129" s="34"/>
      <c r="KZO1129" s="34"/>
      <c r="KZP1129" s="34"/>
      <c r="KZQ1129" s="34"/>
      <c r="KZR1129" s="34"/>
      <c r="KZS1129" s="34"/>
      <c r="KZT1129" s="34"/>
      <c r="KZU1129" s="34"/>
      <c r="KZV1129" s="34"/>
      <c r="KZW1129" s="34"/>
      <c r="KZX1129" s="34"/>
      <c r="KZY1129" s="34"/>
      <c r="KZZ1129" s="34"/>
      <c r="LAA1129" s="34"/>
      <c r="LAB1129" s="34"/>
      <c r="LAC1129" s="34"/>
      <c r="LAD1129" s="34"/>
      <c r="LAE1129" s="34"/>
      <c r="LAF1129" s="34"/>
      <c r="LAG1129" s="34"/>
      <c r="LAH1129" s="34"/>
      <c r="LAI1129" s="34"/>
      <c r="LAJ1129" s="34"/>
      <c r="LAK1129" s="34"/>
      <c r="LAL1129" s="34"/>
      <c r="LAM1129" s="34"/>
      <c r="LAN1129" s="34"/>
      <c r="LAO1129" s="34"/>
      <c r="LAP1129" s="34"/>
      <c r="LAQ1129" s="34"/>
      <c r="LAR1129" s="34"/>
      <c r="LAS1129" s="34"/>
      <c r="LAT1129" s="34"/>
      <c r="LAU1129" s="34"/>
      <c r="LAV1129" s="34"/>
      <c r="LAW1129" s="34"/>
      <c r="LAX1129" s="34"/>
      <c r="LAY1129" s="34"/>
      <c r="LAZ1129" s="34"/>
      <c r="LBA1129" s="34"/>
      <c r="LBB1129" s="34"/>
      <c r="LBC1129" s="34"/>
      <c r="LBD1129" s="34"/>
      <c r="LBE1129" s="34"/>
      <c r="LBF1129" s="34"/>
      <c r="LBG1129" s="34"/>
      <c r="LBH1129" s="34"/>
      <c r="LBI1129" s="34"/>
      <c r="LBJ1129" s="34"/>
      <c r="LBK1129" s="34"/>
      <c r="LBL1129" s="34"/>
      <c r="LBM1129" s="34"/>
      <c r="LBN1129" s="34"/>
      <c r="LBO1129" s="34"/>
      <c r="LBP1129" s="34"/>
      <c r="LBQ1129" s="34"/>
      <c r="LBR1129" s="34"/>
      <c r="LBS1129" s="34"/>
      <c r="LBT1129" s="34"/>
      <c r="LBU1129" s="34"/>
      <c r="LBV1129" s="34"/>
      <c r="LBW1129" s="34"/>
      <c r="LBX1129" s="34"/>
      <c r="LBY1129" s="34"/>
      <c r="LBZ1129" s="34"/>
      <c r="LCA1129" s="34"/>
      <c r="LCB1129" s="34"/>
      <c r="LCC1129" s="34"/>
      <c r="LCD1129" s="34"/>
      <c r="LCE1129" s="34"/>
      <c r="LCF1129" s="34"/>
      <c r="LCG1129" s="34"/>
      <c r="LCH1129" s="34"/>
      <c r="LCI1129" s="34"/>
      <c r="LCJ1129" s="34"/>
      <c r="LCK1129" s="34"/>
      <c r="LCL1129" s="34"/>
      <c r="LCM1129" s="34"/>
      <c r="LCN1129" s="34"/>
      <c r="LCO1129" s="34"/>
      <c r="LCP1129" s="34"/>
      <c r="LCQ1129" s="34"/>
      <c r="LCR1129" s="34"/>
      <c r="LCS1129" s="34"/>
      <c r="LCT1129" s="34"/>
      <c r="LCU1129" s="34"/>
      <c r="LCV1129" s="34"/>
      <c r="LCW1129" s="34"/>
      <c r="LCX1129" s="34"/>
      <c r="LCY1129" s="34"/>
      <c r="LCZ1129" s="34"/>
      <c r="LDA1129" s="34"/>
      <c r="LDB1129" s="34"/>
      <c r="LDC1129" s="34"/>
      <c r="LDD1129" s="34"/>
      <c r="LDE1129" s="34"/>
      <c r="LDF1129" s="34"/>
      <c r="LDG1129" s="34"/>
      <c r="LDH1129" s="34"/>
      <c r="LDI1129" s="34"/>
      <c r="LDJ1129" s="34"/>
      <c r="LDK1129" s="34"/>
      <c r="LDL1129" s="34"/>
      <c r="LDM1129" s="34"/>
      <c r="LDN1129" s="34"/>
      <c r="LDO1129" s="34"/>
      <c r="LDP1129" s="34"/>
      <c r="LDQ1129" s="34"/>
      <c r="LDR1129" s="34"/>
      <c r="LDS1129" s="34"/>
      <c r="LDT1129" s="34"/>
      <c r="LDU1129" s="34"/>
      <c r="LDV1129" s="34"/>
      <c r="LDW1129" s="34"/>
      <c r="LDX1129" s="34"/>
      <c r="LDY1129" s="34"/>
      <c r="LDZ1129" s="34"/>
      <c r="LEA1129" s="34"/>
      <c r="LEB1129" s="34"/>
      <c r="LEC1129" s="34"/>
      <c r="LED1129" s="34"/>
      <c r="LEE1129" s="34"/>
      <c r="LEF1129" s="34"/>
      <c r="LEG1129" s="34"/>
      <c r="LEH1129" s="34"/>
      <c r="LEI1129" s="34"/>
      <c r="LEJ1129" s="34"/>
      <c r="LEK1129" s="34"/>
      <c r="LEL1129" s="34"/>
      <c r="LEM1129" s="34"/>
      <c r="LEN1129" s="34"/>
      <c r="LEO1129" s="34"/>
      <c r="LEP1129" s="34"/>
      <c r="LEQ1129" s="34"/>
      <c r="LER1129" s="34"/>
      <c r="LES1129" s="34"/>
      <c r="LET1129" s="34"/>
      <c r="LEU1129" s="34"/>
      <c r="LEV1129" s="34"/>
      <c r="LEW1129" s="34"/>
      <c r="LEX1129" s="34"/>
      <c r="LEY1129" s="34"/>
      <c r="LEZ1129" s="34"/>
      <c r="LFA1129" s="34"/>
      <c r="LFB1129" s="34"/>
      <c r="LFC1129" s="34"/>
      <c r="LFD1129" s="34"/>
      <c r="LFE1129" s="34"/>
      <c r="LFF1129" s="34"/>
      <c r="LFG1129" s="34"/>
      <c r="LFH1129" s="34"/>
      <c r="LFI1129" s="34"/>
      <c r="LFJ1129" s="34"/>
      <c r="LFK1129" s="34"/>
      <c r="LFL1129" s="34"/>
      <c r="LFM1129" s="34"/>
      <c r="LFN1129" s="34"/>
      <c r="LFO1129" s="34"/>
      <c r="LFP1129" s="34"/>
      <c r="LFQ1129" s="34"/>
      <c r="LFR1129" s="34"/>
      <c r="LFS1129" s="34"/>
      <c r="LFT1129" s="34"/>
      <c r="LFU1129" s="34"/>
      <c r="LFV1129" s="34"/>
      <c r="LFW1129" s="34"/>
      <c r="LFX1129" s="34"/>
      <c r="LFY1129" s="34"/>
      <c r="LFZ1129" s="34"/>
      <c r="LGA1129" s="34"/>
      <c r="LGB1129" s="34"/>
      <c r="LGC1129" s="34"/>
      <c r="LGD1129" s="34"/>
      <c r="LGE1129" s="34"/>
      <c r="LGF1129" s="34"/>
      <c r="LGG1129" s="34"/>
      <c r="LGH1129" s="34"/>
      <c r="LGI1129" s="34"/>
      <c r="LGJ1129" s="34"/>
      <c r="LGK1129" s="34"/>
      <c r="LGL1129" s="34"/>
      <c r="LGM1129" s="34"/>
      <c r="LGN1129" s="34"/>
      <c r="LGO1129" s="34"/>
      <c r="LGP1129" s="34"/>
      <c r="LGQ1129" s="34"/>
      <c r="LGR1129" s="34"/>
      <c r="LGS1129" s="34"/>
      <c r="LGT1129" s="34"/>
      <c r="LGU1129" s="34"/>
      <c r="LGV1129" s="34"/>
      <c r="LGW1129" s="34"/>
      <c r="LGX1129" s="34"/>
      <c r="LGY1129" s="34"/>
      <c r="LGZ1129" s="34"/>
      <c r="LHA1129" s="34"/>
      <c r="LHB1129" s="34"/>
      <c r="LHC1129" s="34"/>
      <c r="LHD1129" s="34"/>
      <c r="LHE1129" s="34"/>
      <c r="LHF1129" s="34"/>
      <c r="LHG1129" s="34"/>
      <c r="LHH1129" s="34"/>
      <c r="LHI1129" s="34"/>
      <c r="LHJ1129" s="34"/>
      <c r="LHK1129" s="34"/>
      <c r="LHL1129" s="34"/>
      <c r="LHM1129" s="34"/>
      <c r="LHN1129" s="34"/>
      <c r="LHO1129" s="34"/>
      <c r="LHP1129" s="34"/>
      <c r="LHQ1129" s="34"/>
      <c r="LHR1129" s="34"/>
      <c r="LHS1129" s="34"/>
      <c r="LHT1129" s="34"/>
      <c r="LHU1129" s="34"/>
      <c r="LHV1129" s="34"/>
      <c r="LHW1129" s="34"/>
      <c r="LHX1129" s="34"/>
      <c r="LHY1129" s="34"/>
      <c r="LHZ1129" s="34"/>
      <c r="LIA1129" s="34"/>
      <c r="LIB1129" s="34"/>
      <c r="LIC1129" s="34"/>
      <c r="LID1129" s="34"/>
      <c r="LIE1129" s="34"/>
      <c r="LIF1129" s="34"/>
      <c r="LIG1129" s="34"/>
      <c r="LIH1129" s="34"/>
      <c r="LII1129" s="34"/>
      <c r="LIJ1129" s="34"/>
      <c r="LIK1129" s="34"/>
      <c r="LIL1129" s="34"/>
      <c r="LIM1129" s="34"/>
      <c r="LIN1129" s="34"/>
      <c r="LIO1129" s="34"/>
      <c r="LIP1129" s="34"/>
      <c r="LIQ1129" s="34"/>
      <c r="LIR1129" s="34"/>
      <c r="LIS1129" s="34"/>
      <c r="LIT1129" s="34"/>
      <c r="LIU1129" s="34"/>
      <c r="LIV1129" s="34"/>
      <c r="LIW1129" s="34"/>
      <c r="LIX1129" s="34"/>
      <c r="LIY1129" s="34"/>
      <c r="LIZ1129" s="34"/>
      <c r="LJA1129" s="34"/>
      <c r="LJB1129" s="34"/>
      <c r="LJC1129" s="34"/>
      <c r="LJD1129" s="34"/>
      <c r="LJE1129" s="34"/>
      <c r="LJF1129" s="34"/>
      <c r="LJG1129" s="34"/>
      <c r="LJH1129" s="34"/>
      <c r="LJI1129" s="34"/>
      <c r="LJJ1129" s="34"/>
      <c r="LJK1129" s="34"/>
      <c r="LJL1129" s="34"/>
      <c r="LJM1129" s="34"/>
      <c r="LJN1129" s="34"/>
      <c r="LJO1129" s="34"/>
      <c r="LJP1129" s="34"/>
      <c r="LJQ1129" s="34"/>
      <c r="LJR1129" s="34"/>
      <c r="LJS1129" s="34"/>
      <c r="LJT1129" s="34"/>
      <c r="LJU1129" s="34"/>
      <c r="LJV1129" s="34"/>
      <c r="LJW1129" s="34"/>
      <c r="LJX1129" s="34"/>
      <c r="LJY1129" s="34"/>
      <c r="LJZ1129" s="34"/>
      <c r="LKA1129" s="34"/>
      <c r="LKB1129" s="34"/>
      <c r="LKC1129" s="34"/>
      <c r="LKD1129" s="34"/>
      <c r="LKE1129" s="34"/>
      <c r="LKF1129" s="34"/>
      <c r="LKG1129" s="34"/>
      <c r="LKH1129" s="34"/>
      <c r="LKI1129" s="34"/>
      <c r="LKJ1129" s="34"/>
      <c r="LKK1129" s="34"/>
      <c r="LKL1129" s="34"/>
      <c r="LKM1129" s="34"/>
      <c r="LKN1129" s="34"/>
      <c r="LKO1129" s="34"/>
      <c r="LKP1129" s="34"/>
      <c r="LKQ1129" s="34"/>
      <c r="LKR1129" s="34"/>
      <c r="LKS1129" s="34"/>
      <c r="LKT1129" s="34"/>
      <c r="LKU1129" s="34"/>
      <c r="LKV1129" s="34"/>
      <c r="LKW1129" s="34"/>
      <c r="LKX1129" s="34"/>
      <c r="LKY1129" s="34"/>
      <c r="LKZ1129" s="34"/>
      <c r="LLA1129" s="34"/>
      <c r="LLB1129" s="34"/>
      <c r="LLC1129" s="34"/>
      <c r="LLD1129" s="34"/>
      <c r="LLE1129" s="34"/>
      <c r="LLF1129" s="34"/>
      <c r="LLG1129" s="34"/>
      <c r="LLH1129" s="34"/>
      <c r="LLI1129" s="34"/>
      <c r="LLJ1129" s="34"/>
      <c r="LLK1129" s="34"/>
      <c r="LLL1129" s="34"/>
      <c r="LLM1129" s="34"/>
      <c r="LLN1129" s="34"/>
      <c r="LLO1129" s="34"/>
      <c r="LLP1129" s="34"/>
      <c r="LLQ1129" s="34"/>
      <c r="LLR1129" s="34"/>
      <c r="LLS1129" s="34"/>
      <c r="LLT1129" s="34"/>
      <c r="LLU1129" s="34"/>
      <c r="LLV1129" s="34"/>
      <c r="LLW1129" s="34"/>
      <c r="LLX1129" s="34"/>
      <c r="LLY1129" s="34"/>
      <c r="LLZ1129" s="34"/>
      <c r="LMA1129" s="34"/>
      <c r="LMB1129" s="34"/>
      <c r="LMC1129" s="34"/>
      <c r="LMD1129" s="34"/>
      <c r="LME1129" s="34"/>
      <c r="LMF1129" s="34"/>
      <c r="LMG1129" s="34"/>
      <c r="LMH1129" s="34"/>
      <c r="LMI1129" s="34"/>
      <c r="LMJ1129" s="34"/>
      <c r="LMK1129" s="34"/>
      <c r="LML1129" s="34"/>
      <c r="LMM1129" s="34"/>
      <c r="LMN1129" s="34"/>
      <c r="LMO1129" s="34"/>
      <c r="LMP1129" s="34"/>
      <c r="LMQ1129" s="34"/>
      <c r="LMR1129" s="34"/>
      <c r="LMS1129" s="34"/>
      <c r="LMT1129" s="34"/>
      <c r="LMU1129" s="34"/>
      <c r="LMV1129" s="34"/>
      <c r="LMW1129" s="34"/>
      <c r="LMX1129" s="34"/>
      <c r="LMY1129" s="34"/>
      <c r="LMZ1129" s="34"/>
      <c r="LNA1129" s="34"/>
      <c r="LNB1129" s="34"/>
      <c r="LNC1129" s="34"/>
      <c r="LND1129" s="34"/>
      <c r="LNE1129" s="34"/>
      <c r="LNF1129" s="34"/>
      <c r="LNG1129" s="34"/>
      <c r="LNH1129" s="34"/>
      <c r="LNI1129" s="34"/>
      <c r="LNJ1129" s="34"/>
      <c r="LNK1129" s="34"/>
      <c r="LNL1129" s="34"/>
      <c r="LNM1129" s="34"/>
      <c r="LNN1129" s="34"/>
      <c r="LNO1129" s="34"/>
      <c r="LNP1129" s="34"/>
      <c r="LNQ1129" s="34"/>
      <c r="LNR1129" s="34"/>
      <c r="LNS1129" s="34"/>
      <c r="LNT1129" s="34"/>
      <c r="LNU1129" s="34"/>
      <c r="LNV1129" s="34"/>
      <c r="LNW1129" s="34"/>
      <c r="LNX1129" s="34"/>
      <c r="LNY1129" s="34"/>
      <c r="LNZ1129" s="34"/>
      <c r="LOA1129" s="34"/>
      <c r="LOB1129" s="34"/>
      <c r="LOC1129" s="34"/>
      <c r="LOD1129" s="34"/>
      <c r="LOE1129" s="34"/>
      <c r="LOF1129" s="34"/>
      <c r="LOG1129" s="34"/>
      <c r="LOH1129" s="34"/>
      <c r="LOI1129" s="34"/>
      <c r="LOJ1129" s="34"/>
      <c r="LOK1129" s="34"/>
      <c r="LOL1129" s="34"/>
      <c r="LOM1129" s="34"/>
      <c r="LON1129" s="34"/>
      <c r="LOO1129" s="34"/>
      <c r="LOP1129" s="34"/>
      <c r="LOQ1129" s="34"/>
      <c r="LOR1129" s="34"/>
      <c r="LOS1129" s="34"/>
      <c r="LOT1129" s="34"/>
      <c r="LOU1129" s="34"/>
      <c r="LOV1129" s="34"/>
      <c r="LOW1129" s="34"/>
      <c r="LOX1129" s="34"/>
      <c r="LOY1129" s="34"/>
      <c r="LOZ1129" s="34"/>
      <c r="LPA1129" s="34"/>
      <c r="LPB1129" s="34"/>
      <c r="LPC1129" s="34"/>
      <c r="LPD1129" s="34"/>
      <c r="LPE1129" s="34"/>
      <c r="LPF1129" s="34"/>
      <c r="LPG1129" s="34"/>
      <c r="LPH1129" s="34"/>
      <c r="LPI1129" s="34"/>
      <c r="LPJ1129" s="34"/>
      <c r="LPK1129" s="34"/>
      <c r="LPL1129" s="34"/>
      <c r="LPM1129" s="34"/>
      <c r="LPN1129" s="34"/>
      <c r="LPO1129" s="34"/>
      <c r="LPP1129" s="34"/>
      <c r="LPQ1129" s="34"/>
      <c r="LPR1129" s="34"/>
      <c r="LPS1129" s="34"/>
      <c r="LPT1129" s="34"/>
      <c r="LPU1129" s="34"/>
      <c r="LPV1129" s="34"/>
      <c r="LPW1129" s="34"/>
      <c r="LPX1129" s="34"/>
      <c r="LPY1129" s="34"/>
      <c r="LPZ1129" s="34"/>
      <c r="LQA1129" s="34"/>
      <c r="LQB1129" s="34"/>
      <c r="LQC1129" s="34"/>
      <c r="LQD1129" s="34"/>
      <c r="LQE1129" s="34"/>
      <c r="LQF1129" s="34"/>
      <c r="LQG1129" s="34"/>
      <c r="LQH1129" s="34"/>
      <c r="LQI1129" s="34"/>
      <c r="LQJ1129" s="34"/>
      <c r="LQK1129" s="34"/>
      <c r="LQL1129" s="34"/>
      <c r="LQM1129" s="34"/>
      <c r="LQN1129" s="34"/>
      <c r="LQO1129" s="34"/>
      <c r="LQP1129" s="34"/>
      <c r="LQQ1129" s="34"/>
      <c r="LQR1129" s="34"/>
      <c r="LQS1129" s="34"/>
      <c r="LQT1129" s="34"/>
      <c r="LQU1129" s="34"/>
      <c r="LQV1129" s="34"/>
      <c r="LQW1129" s="34"/>
      <c r="LQX1129" s="34"/>
      <c r="LQY1129" s="34"/>
      <c r="LQZ1129" s="34"/>
      <c r="LRA1129" s="34"/>
      <c r="LRB1129" s="34"/>
      <c r="LRC1129" s="34"/>
      <c r="LRD1129" s="34"/>
      <c r="LRE1129" s="34"/>
      <c r="LRF1129" s="34"/>
      <c r="LRG1129" s="34"/>
      <c r="LRH1129" s="34"/>
      <c r="LRI1129" s="34"/>
      <c r="LRJ1129" s="34"/>
      <c r="LRK1129" s="34"/>
      <c r="LRL1129" s="34"/>
      <c r="LRM1129" s="34"/>
      <c r="LRN1129" s="34"/>
      <c r="LRO1129" s="34"/>
      <c r="LRP1129" s="34"/>
      <c r="LRQ1129" s="34"/>
      <c r="LRR1129" s="34"/>
      <c r="LRS1129" s="34"/>
      <c r="LRT1129" s="34"/>
      <c r="LRU1129" s="34"/>
      <c r="LRV1129" s="34"/>
      <c r="LRW1129" s="34"/>
      <c r="LRX1129" s="34"/>
      <c r="LRY1129" s="34"/>
      <c r="LRZ1129" s="34"/>
      <c r="LSA1129" s="34"/>
      <c r="LSB1129" s="34"/>
      <c r="LSC1129" s="34"/>
      <c r="LSD1129" s="34"/>
      <c r="LSE1129" s="34"/>
      <c r="LSF1129" s="34"/>
      <c r="LSG1129" s="34"/>
      <c r="LSH1129" s="34"/>
      <c r="LSI1129" s="34"/>
      <c r="LSJ1129" s="34"/>
      <c r="LSK1129" s="34"/>
      <c r="LSL1129" s="34"/>
      <c r="LSM1129" s="34"/>
      <c r="LSN1129" s="34"/>
      <c r="LSO1129" s="34"/>
      <c r="LSP1129" s="34"/>
      <c r="LSQ1129" s="34"/>
      <c r="LSR1129" s="34"/>
      <c r="LSS1129" s="34"/>
      <c r="LST1129" s="34"/>
      <c r="LSU1129" s="34"/>
      <c r="LSV1129" s="34"/>
      <c r="LSW1129" s="34"/>
      <c r="LSX1129" s="34"/>
      <c r="LSY1129" s="34"/>
      <c r="LSZ1129" s="34"/>
      <c r="LTA1129" s="34"/>
      <c r="LTB1129" s="34"/>
      <c r="LTC1129" s="34"/>
      <c r="LTD1129" s="34"/>
      <c r="LTE1129" s="34"/>
      <c r="LTF1129" s="34"/>
      <c r="LTG1129" s="34"/>
      <c r="LTH1129" s="34"/>
      <c r="LTI1129" s="34"/>
      <c r="LTJ1129" s="34"/>
      <c r="LTK1129" s="34"/>
      <c r="LTL1129" s="34"/>
      <c r="LTM1129" s="34"/>
      <c r="LTN1129" s="34"/>
      <c r="LTO1129" s="34"/>
      <c r="LTP1129" s="34"/>
      <c r="LTQ1129" s="34"/>
      <c r="LTR1129" s="34"/>
      <c r="LTS1129" s="34"/>
      <c r="LTT1129" s="34"/>
      <c r="LTU1129" s="34"/>
      <c r="LTV1129" s="34"/>
      <c r="LTW1129" s="34"/>
      <c r="LTX1129" s="34"/>
      <c r="LTY1129" s="34"/>
      <c r="LTZ1129" s="34"/>
      <c r="LUA1129" s="34"/>
      <c r="LUB1129" s="34"/>
      <c r="LUC1129" s="34"/>
      <c r="LUD1129" s="34"/>
      <c r="LUE1129" s="34"/>
      <c r="LUF1129" s="34"/>
      <c r="LUG1129" s="34"/>
      <c r="LUH1129" s="34"/>
      <c r="LUI1129" s="34"/>
      <c r="LUJ1129" s="34"/>
      <c r="LUK1129" s="34"/>
      <c r="LUL1129" s="34"/>
      <c r="LUM1129" s="34"/>
      <c r="LUN1129" s="34"/>
      <c r="LUO1129" s="34"/>
      <c r="LUP1129" s="34"/>
      <c r="LUQ1129" s="34"/>
      <c r="LUR1129" s="34"/>
      <c r="LUS1129" s="34"/>
      <c r="LUT1129" s="34"/>
      <c r="LUU1129" s="34"/>
      <c r="LUV1129" s="34"/>
      <c r="LUW1129" s="34"/>
      <c r="LUX1129" s="34"/>
      <c r="LUY1129" s="34"/>
      <c r="LUZ1129" s="34"/>
      <c r="LVA1129" s="34"/>
      <c r="LVB1129" s="34"/>
      <c r="LVC1129" s="34"/>
      <c r="LVD1129" s="34"/>
      <c r="LVE1129" s="34"/>
      <c r="LVF1129" s="34"/>
      <c r="LVG1129" s="34"/>
      <c r="LVH1129" s="34"/>
      <c r="LVI1129" s="34"/>
      <c r="LVJ1129" s="34"/>
      <c r="LVK1129" s="34"/>
      <c r="LVL1129" s="34"/>
      <c r="LVM1129" s="34"/>
      <c r="LVN1129" s="34"/>
      <c r="LVO1129" s="34"/>
      <c r="LVP1129" s="34"/>
      <c r="LVQ1129" s="34"/>
      <c r="LVR1129" s="34"/>
      <c r="LVS1129" s="34"/>
      <c r="LVT1129" s="34"/>
      <c r="LVU1129" s="34"/>
      <c r="LVV1129" s="34"/>
      <c r="LVW1129" s="34"/>
      <c r="LVX1129" s="34"/>
      <c r="LVY1129" s="34"/>
      <c r="LVZ1129" s="34"/>
      <c r="LWA1129" s="34"/>
      <c r="LWB1129" s="34"/>
      <c r="LWC1129" s="34"/>
      <c r="LWD1129" s="34"/>
      <c r="LWE1129" s="34"/>
      <c r="LWF1129" s="34"/>
      <c r="LWG1129" s="34"/>
      <c r="LWH1129" s="34"/>
      <c r="LWI1129" s="34"/>
      <c r="LWJ1129" s="34"/>
      <c r="LWK1129" s="34"/>
      <c r="LWL1129" s="34"/>
      <c r="LWM1129" s="34"/>
      <c r="LWN1129" s="34"/>
      <c r="LWO1129" s="34"/>
      <c r="LWP1129" s="34"/>
      <c r="LWQ1129" s="34"/>
      <c r="LWR1129" s="34"/>
      <c r="LWS1129" s="34"/>
      <c r="LWT1129" s="34"/>
      <c r="LWU1129" s="34"/>
      <c r="LWV1129" s="34"/>
      <c r="LWW1129" s="34"/>
      <c r="LWX1129" s="34"/>
      <c r="LWY1129" s="34"/>
      <c r="LWZ1129" s="34"/>
      <c r="LXA1129" s="34"/>
      <c r="LXB1129" s="34"/>
      <c r="LXC1129" s="34"/>
      <c r="LXD1129" s="34"/>
      <c r="LXE1129" s="34"/>
      <c r="LXF1129" s="34"/>
      <c r="LXG1129" s="34"/>
      <c r="LXH1129" s="34"/>
      <c r="LXI1129" s="34"/>
      <c r="LXJ1129" s="34"/>
      <c r="LXK1129" s="34"/>
      <c r="LXL1129" s="34"/>
      <c r="LXM1129" s="34"/>
      <c r="LXN1129" s="34"/>
      <c r="LXO1129" s="34"/>
      <c r="LXP1129" s="34"/>
      <c r="LXQ1129" s="34"/>
      <c r="LXR1129" s="34"/>
      <c r="LXS1129" s="34"/>
      <c r="LXT1129" s="34"/>
      <c r="LXU1129" s="34"/>
      <c r="LXV1129" s="34"/>
      <c r="LXW1129" s="34"/>
      <c r="LXX1129" s="34"/>
      <c r="LXY1129" s="34"/>
      <c r="LXZ1129" s="34"/>
      <c r="LYA1129" s="34"/>
      <c r="LYB1129" s="34"/>
      <c r="LYC1129" s="34"/>
      <c r="LYD1129" s="34"/>
      <c r="LYE1129" s="34"/>
      <c r="LYF1129" s="34"/>
      <c r="LYG1129" s="34"/>
      <c r="LYH1129" s="34"/>
      <c r="LYI1129" s="34"/>
      <c r="LYJ1129" s="34"/>
      <c r="LYK1129" s="34"/>
      <c r="LYL1129" s="34"/>
      <c r="LYM1129" s="34"/>
      <c r="LYN1129" s="34"/>
      <c r="LYO1129" s="34"/>
      <c r="LYP1129" s="34"/>
      <c r="LYQ1129" s="34"/>
      <c r="LYR1129" s="34"/>
      <c r="LYS1129" s="34"/>
      <c r="LYT1129" s="34"/>
      <c r="LYU1129" s="34"/>
      <c r="LYV1129" s="34"/>
      <c r="LYW1129" s="34"/>
      <c r="LYX1129" s="34"/>
      <c r="LYY1129" s="34"/>
      <c r="LYZ1129" s="34"/>
      <c r="LZA1129" s="34"/>
      <c r="LZB1129" s="34"/>
      <c r="LZC1129" s="34"/>
      <c r="LZD1129" s="34"/>
      <c r="LZE1129" s="34"/>
      <c r="LZF1129" s="34"/>
      <c r="LZG1129" s="34"/>
      <c r="LZH1129" s="34"/>
      <c r="LZI1129" s="34"/>
      <c r="LZJ1129" s="34"/>
      <c r="LZK1129" s="34"/>
      <c r="LZL1129" s="34"/>
      <c r="LZM1129" s="34"/>
      <c r="LZN1129" s="34"/>
      <c r="LZO1129" s="34"/>
      <c r="LZP1129" s="34"/>
      <c r="LZQ1129" s="34"/>
      <c r="LZR1129" s="34"/>
      <c r="LZS1129" s="34"/>
      <c r="LZT1129" s="34"/>
      <c r="LZU1129" s="34"/>
      <c r="LZV1129" s="34"/>
      <c r="LZW1129" s="34"/>
      <c r="LZX1129" s="34"/>
      <c r="LZY1129" s="34"/>
      <c r="LZZ1129" s="34"/>
      <c r="MAA1129" s="34"/>
      <c r="MAB1129" s="34"/>
      <c r="MAC1129" s="34"/>
      <c r="MAD1129" s="34"/>
      <c r="MAE1129" s="34"/>
      <c r="MAF1129" s="34"/>
      <c r="MAG1129" s="34"/>
      <c r="MAH1129" s="34"/>
      <c r="MAI1129" s="34"/>
      <c r="MAJ1129" s="34"/>
      <c r="MAK1129" s="34"/>
      <c r="MAL1129" s="34"/>
      <c r="MAM1129" s="34"/>
      <c r="MAN1129" s="34"/>
      <c r="MAO1129" s="34"/>
      <c r="MAP1129" s="34"/>
      <c r="MAQ1129" s="34"/>
      <c r="MAR1129" s="34"/>
      <c r="MAS1129" s="34"/>
      <c r="MAT1129" s="34"/>
      <c r="MAU1129" s="34"/>
      <c r="MAV1129" s="34"/>
      <c r="MAW1129" s="34"/>
      <c r="MAX1129" s="34"/>
      <c r="MAY1129" s="34"/>
      <c r="MAZ1129" s="34"/>
      <c r="MBA1129" s="34"/>
      <c r="MBB1129" s="34"/>
      <c r="MBC1129" s="34"/>
      <c r="MBD1129" s="34"/>
      <c r="MBE1129" s="34"/>
      <c r="MBF1129" s="34"/>
      <c r="MBG1129" s="34"/>
      <c r="MBH1129" s="34"/>
      <c r="MBI1129" s="34"/>
      <c r="MBJ1129" s="34"/>
      <c r="MBK1129" s="34"/>
      <c r="MBL1129" s="34"/>
      <c r="MBM1129" s="34"/>
      <c r="MBN1129" s="34"/>
      <c r="MBO1129" s="34"/>
      <c r="MBP1129" s="34"/>
      <c r="MBQ1129" s="34"/>
      <c r="MBR1129" s="34"/>
      <c r="MBS1129" s="34"/>
      <c r="MBT1129" s="34"/>
      <c r="MBU1129" s="34"/>
      <c r="MBV1129" s="34"/>
      <c r="MBW1129" s="34"/>
      <c r="MBX1129" s="34"/>
      <c r="MBY1129" s="34"/>
      <c r="MBZ1129" s="34"/>
      <c r="MCA1129" s="34"/>
      <c r="MCB1129" s="34"/>
      <c r="MCC1129" s="34"/>
      <c r="MCD1129" s="34"/>
      <c r="MCE1129" s="34"/>
      <c r="MCF1129" s="34"/>
      <c r="MCG1129" s="34"/>
      <c r="MCH1129" s="34"/>
      <c r="MCI1129" s="34"/>
      <c r="MCJ1129" s="34"/>
      <c r="MCK1129" s="34"/>
      <c r="MCL1129" s="34"/>
      <c r="MCM1129" s="34"/>
      <c r="MCN1129" s="34"/>
      <c r="MCO1129" s="34"/>
      <c r="MCP1129" s="34"/>
      <c r="MCQ1129" s="34"/>
      <c r="MCR1129" s="34"/>
      <c r="MCS1129" s="34"/>
      <c r="MCT1129" s="34"/>
      <c r="MCU1129" s="34"/>
      <c r="MCV1129" s="34"/>
      <c r="MCW1129" s="34"/>
      <c r="MCX1129" s="34"/>
      <c r="MCY1129" s="34"/>
      <c r="MCZ1129" s="34"/>
      <c r="MDA1129" s="34"/>
      <c r="MDB1129" s="34"/>
      <c r="MDC1129" s="34"/>
      <c r="MDD1129" s="34"/>
      <c r="MDE1129" s="34"/>
      <c r="MDF1129" s="34"/>
      <c r="MDG1129" s="34"/>
      <c r="MDH1129" s="34"/>
      <c r="MDI1129" s="34"/>
      <c r="MDJ1129" s="34"/>
      <c r="MDK1129" s="34"/>
      <c r="MDL1129" s="34"/>
      <c r="MDM1129" s="34"/>
      <c r="MDN1129" s="34"/>
      <c r="MDO1129" s="34"/>
      <c r="MDP1129" s="34"/>
      <c r="MDQ1129" s="34"/>
      <c r="MDR1129" s="34"/>
      <c r="MDS1129" s="34"/>
      <c r="MDT1129" s="34"/>
      <c r="MDU1129" s="34"/>
      <c r="MDV1129" s="34"/>
      <c r="MDW1129" s="34"/>
      <c r="MDX1129" s="34"/>
      <c r="MDY1129" s="34"/>
      <c r="MDZ1129" s="34"/>
      <c r="MEA1129" s="34"/>
      <c r="MEB1129" s="34"/>
      <c r="MEC1129" s="34"/>
      <c r="MED1129" s="34"/>
      <c r="MEE1129" s="34"/>
      <c r="MEF1129" s="34"/>
      <c r="MEG1129" s="34"/>
      <c r="MEH1129" s="34"/>
      <c r="MEI1129" s="34"/>
      <c r="MEJ1129" s="34"/>
      <c r="MEK1129" s="34"/>
      <c r="MEL1129" s="34"/>
      <c r="MEM1129" s="34"/>
      <c r="MEN1129" s="34"/>
      <c r="MEO1129" s="34"/>
      <c r="MEP1129" s="34"/>
      <c r="MEQ1129" s="34"/>
      <c r="MER1129" s="34"/>
      <c r="MES1129" s="34"/>
      <c r="MET1129" s="34"/>
      <c r="MEU1129" s="34"/>
      <c r="MEV1129" s="34"/>
      <c r="MEW1129" s="34"/>
      <c r="MEX1129" s="34"/>
      <c r="MEY1129" s="34"/>
      <c r="MEZ1129" s="34"/>
      <c r="MFA1129" s="34"/>
      <c r="MFB1129" s="34"/>
      <c r="MFC1129" s="34"/>
      <c r="MFD1129" s="34"/>
      <c r="MFE1129" s="34"/>
      <c r="MFF1129" s="34"/>
      <c r="MFG1129" s="34"/>
      <c r="MFH1129" s="34"/>
      <c r="MFI1129" s="34"/>
      <c r="MFJ1129" s="34"/>
      <c r="MFK1129" s="34"/>
      <c r="MFL1129" s="34"/>
      <c r="MFM1129" s="34"/>
      <c r="MFN1129" s="34"/>
      <c r="MFO1129" s="34"/>
      <c r="MFP1129" s="34"/>
      <c r="MFQ1129" s="34"/>
      <c r="MFR1129" s="34"/>
      <c r="MFS1129" s="34"/>
      <c r="MFT1129" s="34"/>
      <c r="MFU1129" s="34"/>
      <c r="MFV1129" s="34"/>
      <c r="MFW1129" s="34"/>
      <c r="MFX1129" s="34"/>
      <c r="MFY1129" s="34"/>
      <c r="MFZ1129" s="34"/>
      <c r="MGA1129" s="34"/>
      <c r="MGB1129" s="34"/>
      <c r="MGC1129" s="34"/>
      <c r="MGD1129" s="34"/>
      <c r="MGE1129" s="34"/>
      <c r="MGF1129" s="34"/>
      <c r="MGG1129" s="34"/>
      <c r="MGH1129" s="34"/>
      <c r="MGI1129" s="34"/>
      <c r="MGJ1129" s="34"/>
      <c r="MGK1129" s="34"/>
      <c r="MGL1129" s="34"/>
      <c r="MGM1129" s="34"/>
      <c r="MGN1129" s="34"/>
      <c r="MGO1129" s="34"/>
      <c r="MGP1129" s="34"/>
      <c r="MGQ1129" s="34"/>
      <c r="MGR1129" s="34"/>
      <c r="MGS1129" s="34"/>
      <c r="MGT1129" s="34"/>
      <c r="MGU1129" s="34"/>
      <c r="MGV1129" s="34"/>
      <c r="MGW1129" s="34"/>
      <c r="MGX1129" s="34"/>
      <c r="MGY1129" s="34"/>
      <c r="MGZ1129" s="34"/>
      <c r="MHA1129" s="34"/>
      <c r="MHB1129" s="34"/>
      <c r="MHC1129" s="34"/>
      <c r="MHD1129" s="34"/>
      <c r="MHE1129" s="34"/>
      <c r="MHF1129" s="34"/>
      <c r="MHG1129" s="34"/>
      <c r="MHH1129" s="34"/>
      <c r="MHI1129" s="34"/>
      <c r="MHJ1129" s="34"/>
      <c r="MHK1129" s="34"/>
      <c r="MHL1129" s="34"/>
      <c r="MHM1129" s="34"/>
      <c r="MHN1129" s="34"/>
      <c r="MHO1129" s="34"/>
      <c r="MHP1129" s="34"/>
      <c r="MHQ1129" s="34"/>
      <c r="MHR1129" s="34"/>
      <c r="MHS1129" s="34"/>
      <c r="MHT1129" s="34"/>
      <c r="MHU1129" s="34"/>
      <c r="MHV1129" s="34"/>
      <c r="MHW1129" s="34"/>
      <c r="MHX1129" s="34"/>
      <c r="MHY1129" s="34"/>
      <c r="MHZ1129" s="34"/>
      <c r="MIA1129" s="34"/>
      <c r="MIB1129" s="34"/>
      <c r="MIC1129" s="34"/>
      <c r="MID1129" s="34"/>
      <c r="MIE1129" s="34"/>
      <c r="MIF1129" s="34"/>
      <c r="MIG1129" s="34"/>
      <c r="MIH1129" s="34"/>
      <c r="MII1129" s="34"/>
      <c r="MIJ1129" s="34"/>
      <c r="MIK1129" s="34"/>
      <c r="MIL1129" s="34"/>
      <c r="MIM1129" s="34"/>
      <c r="MIN1129" s="34"/>
      <c r="MIO1129" s="34"/>
      <c r="MIP1129" s="34"/>
      <c r="MIQ1129" s="34"/>
      <c r="MIR1129" s="34"/>
      <c r="MIS1129" s="34"/>
      <c r="MIT1129" s="34"/>
      <c r="MIU1129" s="34"/>
      <c r="MIV1129" s="34"/>
      <c r="MIW1129" s="34"/>
      <c r="MIX1129" s="34"/>
      <c r="MIY1129" s="34"/>
      <c r="MIZ1129" s="34"/>
      <c r="MJA1129" s="34"/>
      <c r="MJB1129" s="34"/>
      <c r="MJC1129" s="34"/>
      <c r="MJD1129" s="34"/>
      <c r="MJE1129" s="34"/>
      <c r="MJF1129" s="34"/>
      <c r="MJG1129" s="34"/>
      <c r="MJH1129" s="34"/>
      <c r="MJI1129" s="34"/>
      <c r="MJJ1129" s="34"/>
      <c r="MJK1129" s="34"/>
      <c r="MJL1129" s="34"/>
      <c r="MJM1129" s="34"/>
      <c r="MJN1129" s="34"/>
      <c r="MJO1129" s="34"/>
      <c r="MJP1129" s="34"/>
      <c r="MJQ1129" s="34"/>
      <c r="MJR1129" s="34"/>
      <c r="MJS1129" s="34"/>
      <c r="MJT1129" s="34"/>
      <c r="MJU1129" s="34"/>
      <c r="MJV1129" s="34"/>
      <c r="MJW1129" s="34"/>
      <c r="MJX1129" s="34"/>
      <c r="MJY1129" s="34"/>
      <c r="MJZ1129" s="34"/>
      <c r="MKA1129" s="34"/>
      <c r="MKB1129" s="34"/>
      <c r="MKC1129" s="34"/>
      <c r="MKD1129" s="34"/>
      <c r="MKE1129" s="34"/>
      <c r="MKF1129" s="34"/>
      <c r="MKG1129" s="34"/>
      <c r="MKH1129" s="34"/>
      <c r="MKI1129" s="34"/>
      <c r="MKJ1129" s="34"/>
      <c r="MKK1129" s="34"/>
      <c r="MKL1129" s="34"/>
      <c r="MKM1129" s="34"/>
      <c r="MKN1129" s="34"/>
      <c r="MKO1129" s="34"/>
      <c r="MKP1129" s="34"/>
      <c r="MKQ1129" s="34"/>
      <c r="MKR1129" s="34"/>
      <c r="MKS1129" s="34"/>
      <c r="MKT1129" s="34"/>
      <c r="MKU1129" s="34"/>
      <c r="MKV1129" s="34"/>
      <c r="MKW1129" s="34"/>
      <c r="MKX1129" s="34"/>
      <c r="MKY1129" s="34"/>
      <c r="MKZ1129" s="34"/>
      <c r="MLA1129" s="34"/>
      <c r="MLB1129" s="34"/>
      <c r="MLC1129" s="34"/>
      <c r="MLD1129" s="34"/>
      <c r="MLE1129" s="34"/>
      <c r="MLF1129" s="34"/>
      <c r="MLG1129" s="34"/>
      <c r="MLH1129" s="34"/>
      <c r="MLI1129" s="34"/>
      <c r="MLJ1129" s="34"/>
      <c r="MLK1129" s="34"/>
      <c r="MLL1129" s="34"/>
      <c r="MLM1129" s="34"/>
      <c r="MLN1129" s="34"/>
      <c r="MLO1129" s="34"/>
      <c r="MLP1129" s="34"/>
      <c r="MLQ1129" s="34"/>
      <c r="MLR1129" s="34"/>
      <c r="MLS1129" s="34"/>
      <c r="MLT1129" s="34"/>
      <c r="MLU1129" s="34"/>
      <c r="MLV1129" s="34"/>
      <c r="MLW1129" s="34"/>
      <c r="MLX1129" s="34"/>
      <c r="MLY1129" s="34"/>
      <c r="MLZ1129" s="34"/>
      <c r="MMA1129" s="34"/>
      <c r="MMB1129" s="34"/>
      <c r="MMC1129" s="34"/>
      <c r="MMD1129" s="34"/>
      <c r="MME1129" s="34"/>
      <c r="MMF1129" s="34"/>
      <c r="MMG1129" s="34"/>
      <c r="MMH1129" s="34"/>
      <c r="MMI1129" s="34"/>
      <c r="MMJ1129" s="34"/>
      <c r="MMK1129" s="34"/>
      <c r="MML1129" s="34"/>
      <c r="MMM1129" s="34"/>
      <c r="MMN1129" s="34"/>
      <c r="MMO1129" s="34"/>
      <c r="MMP1129" s="34"/>
      <c r="MMQ1129" s="34"/>
      <c r="MMR1129" s="34"/>
      <c r="MMS1129" s="34"/>
      <c r="MMT1129" s="34"/>
      <c r="MMU1129" s="34"/>
      <c r="MMV1129" s="34"/>
      <c r="MMW1129" s="34"/>
      <c r="MMX1129" s="34"/>
      <c r="MMY1129" s="34"/>
      <c r="MMZ1129" s="34"/>
      <c r="MNA1129" s="34"/>
      <c r="MNB1129" s="34"/>
      <c r="MNC1129" s="34"/>
      <c r="MND1129" s="34"/>
      <c r="MNE1129" s="34"/>
      <c r="MNF1129" s="34"/>
      <c r="MNG1129" s="34"/>
      <c r="MNH1129" s="34"/>
      <c r="MNI1129" s="34"/>
      <c r="MNJ1129" s="34"/>
      <c r="MNK1129" s="34"/>
      <c r="MNL1129" s="34"/>
      <c r="MNM1129" s="34"/>
      <c r="MNN1129" s="34"/>
      <c r="MNO1129" s="34"/>
      <c r="MNP1129" s="34"/>
      <c r="MNQ1129" s="34"/>
      <c r="MNR1129" s="34"/>
      <c r="MNS1129" s="34"/>
      <c r="MNT1129" s="34"/>
      <c r="MNU1129" s="34"/>
      <c r="MNV1129" s="34"/>
      <c r="MNW1129" s="34"/>
      <c r="MNX1129" s="34"/>
      <c r="MNY1129" s="34"/>
      <c r="MNZ1129" s="34"/>
      <c r="MOA1129" s="34"/>
      <c r="MOB1129" s="34"/>
      <c r="MOC1129" s="34"/>
      <c r="MOD1129" s="34"/>
      <c r="MOE1129" s="34"/>
      <c r="MOF1129" s="34"/>
      <c r="MOG1129" s="34"/>
      <c r="MOH1129" s="34"/>
      <c r="MOI1129" s="34"/>
      <c r="MOJ1129" s="34"/>
      <c r="MOK1129" s="34"/>
      <c r="MOL1129" s="34"/>
      <c r="MOM1129" s="34"/>
      <c r="MON1129" s="34"/>
      <c r="MOO1129" s="34"/>
      <c r="MOP1129" s="34"/>
      <c r="MOQ1129" s="34"/>
      <c r="MOR1129" s="34"/>
      <c r="MOS1129" s="34"/>
      <c r="MOT1129" s="34"/>
      <c r="MOU1129" s="34"/>
      <c r="MOV1129" s="34"/>
      <c r="MOW1129" s="34"/>
      <c r="MOX1129" s="34"/>
      <c r="MOY1129" s="34"/>
      <c r="MOZ1129" s="34"/>
      <c r="MPA1129" s="34"/>
      <c r="MPB1129" s="34"/>
      <c r="MPC1129" s="34"/>
      <c r="MPD1129" s="34"/>
      <c r="MPE1129" s="34"/>
      <c r="MPF1129" s="34"/>
      <c r="MPG1129" s="34"/>
      <c r="MPH1129" s="34"/>
      <c r="MPI1129" s="34"/>
      <c r="MPJ1129" s="34"/>
      <c r="MPK1129" s="34"/>
      <c r="MPL1129" s="34"/>
      <c r="MPM1129" s="34"/>
      <c r="MPN1129" s="34"/>
      <c r="MPO1129" s="34"/>
      <c r="MPP1129" s="34"/>
      <c r="MPQ1129" s="34"/>
      <c r="MPR1129" s="34"/>
      <c r="MPS1129" s="34"/>
      <c r="MPT1129" s="34"/>
      <c r="MPU1129" s="34"/>
      <c r="MPV1129" s="34"/>
      <c r="MPW1129" s="34"/>
      <c r="MPX1129" s="34"/>
      <c r="MPY1129" s="34"/>
      <c r="MPZ1129" s="34"/>
      <c r="MQA1129" s="34"/>
      <c r="MQB1129" s="34"/>
      <c r="MQC1129" s="34"/>
      <c r="MQD1129" s="34"/>
      <c r="MQE1129" s="34"/>
      <c r="MQF1129" s="34"/>
      <c r="MQG1129" s="34"/>
      <c r="MQH1129" s="34"/>
      <c r="MQI1129" s="34"/>
      <c r="MQJ1129" s="34"/>
      <c r="MQK1129" s="34"/>
      <c r="MQL1129" s="34"/>
      <c r="MQM1129" s="34"/>
      <c r="MQN1129" s="34"/>
      <c r="MQO1129" s="34"/>
      <c r="MQP1129" s="34"/>
      <c r="MQQ1129" s="34"/>
      <c r="MQR1129" s="34"/>
      <c r="MQS1129" s="34"/>
      <c r="MQT1129" s="34"/>
      <c r="MQU1129" s="34"/>
      <c r="MQV1129" s="34"/>
      <c r="MQW1129" s="34"/>
      <c r="MQX1129" s="34"/>
      <c r="MQY1129" s="34"/>
      <c r="MQZ1129" s="34"/>
      <c r="MRA1129" s="34"/>
      <c r="MRB1129" s="34"/>
      <c r="MRC1129" s="34"/>
      <c r="MRD1129" s="34"/>
      <c r="MRE1129" s="34"/>
      <c r="MRF1129" s="34"/>
      <c r="MRG1129" s="34"/>
      <c r="MRH1129" s="34"/>
      <c r="MRI1129" s="34"/>
      <c r="MRJ1129" s="34"/>
      <c r="MRK1129" s="34"/>
      <c r="MRL1129" s="34"/>
      <c r="MRM1129" s="34"/>
      <c r="MRN1129" s="34"/>
      <c r="MRO1129" s="34"/>
      <c r="MRP1129" s="34"/>
      <c r="MRQ1129" s="34"/>
      <c r="MRR1129" s="34"/>
      <c r="MRS1129" s="34"/>
      <c r="MRT1129" s="34"/>
      <c r="MRU1129" s="34"/>
      <c r="MRV1129" s="34"/>
      <c r="MRW1129" s="34"/>
      <c r="MRX1129" s="34"/>
      <c r="MRY1129" s="34"/>
      <c r="MRZ1129" s="34"/>
      <c r="MSA1129" s="34"/>
      <c r="MSB1129" s="34"/>
      <c r="MSC1129" s="34"/>
      <c r="MSD1129" s="34"/>
      <c r="MSE1129" s="34"/>
      <c r="MSF1129" s="34"/>
      <c r="MSG1129" s="34"/>
      <c r="MSH1129" s="34"/>
      <c r="MSI1129" s="34"/>
      <c r="MSJ1129" s="34"/>
      <c r="MSK1129" s="34"/>
      <c r="MSL1129" s="34"/>
      <c r="MSM1129" s="34"/>
      <c r="MSN1129" s="34"/>
      <c r="MSO1129" s="34"/>
      <c r="MSP1129" s="34"/>
      <c r="MSQ1129" s="34"/>
      <c r="MSR1129" s="34"/>
      <c r="MSS1129" s="34"/>
      <c r="MST1129" s="34"/>
      <c r="MSU1129" s="34"/>
      <c r="MSV1129" s="34"/>
      <c r="MSW1129" s="34"/>
      <c r="MSX1129" s="34"/>
      <c r="MSY1129" s="34"/>
      <c r="MSZ1129" s="34"/>
      <c r="MTA1129" s="34"/>
      <c r="MTB1129" s="34"/>
      <c r="MTC1129" s="34"/>
      <c r="MTD1129" s="34"/>
      <c r="MTE1129" s="34"/>
      <c r="MTF1129" s="34"/>
      <c r="MTG1129" s="34"/>
      <c r="MTH1129" s="34"/>
      <c r="MTI1129" s="34"/>
      <c r="MTJ1129" s="34"/>
      <c r="MTK1129" s="34"/>
      <c r="MTL1129" s="34"/>
      <c r="MTM1129" s="34"/>
      <c r="MTN1129" s="34"/>
      <c r="MTO1129" s="34"/>
      <c r="MTP1129" s="34"/>
      <c r="MTQ1129" s="34"/>
      <c r="MTR1129" s="34"/>
      <c r="MTS1129" s="34"/>
      <c r="MTT1129" s="34"/>
      <c r="MTU1129" s="34"/>
      <c r="MTV1129" s="34"/>
      <c r="MTW1129" s="34"/>
      <c r="MTX1129" s="34"/>
      <c r="MTY1129" s="34"/>
      <c r="MTZ1129" s="34"/>
      <c r="MUA1129" s="34"/>
      <c r="MUB1129" s="34"/>
      <c r="MUC1129" s="34"/>
      <c r="MUD1129" s="34"/>
      <c r="MUE1129" s="34"/>
      <c r="MUF1129" s="34"/>
      <c r="MUG1129" s="34"/>
      <c r="MUH1129" s="34"/>
      <c r="MUI1129" s="34"/>
      <c r="MUJ1129" s="34"/>
      <c r="MUK1129" s="34"/>
      <c r="MUL1129" s="34"/>
      <c r="MUM1129" s="34"/>
      <c r="MUN1129" s="34"/>
      <c r="MUO1129" s="34"/>
      <c r="MUP1129" s="34"/>
      <c r="MUQ1129" s="34"/>
      <c r="MUR1129" s="34"/>
      <c r="MUS1129" s="34"/>
      <c r="MUT1129" s="34"/>
      <c r="MUU1129" s="34"/>
      <c r="MUV1129" s="34"/>
      <c r="MUW1129" s="34"/>
      <c r="MUX1129" s="34"/>
      <c r="MUY1129" s="34"/>
      <c r="MUZ1129" s="34"/>
      <c r="MVA1129" s="34"/>
      <c r="MVB1129" s="34"/>
      <c r="MVC1129" s="34"/>
      <c r="MVD1129" s="34"/>
      <c r="MVE1129" s="34"/>
      <c r="MVF1129" s="34"/>
      <c r="MVG1129" s="34"/>
      <c r="MVH1129" s="34"/>
      <c r="MVI1129" s="34"/>
      <c r="MVJ1129" s="34"/>
      <c r="MVK1129" s="34"/>
      <c r="MVL1129" s="34"/>
      <c r="MVM1129" s="34"/>
      <c r="MVN1129" s="34"/>
      <c r="MVO1129" s="34"/>
      <c r="MVP1129" s="34"/>
      <c r="MVQ1129" s="34"/>
      <c r="MVR1129" s="34"/>
      <c r="MVS1129" s="34"/>
      <c r="MVT1129" s="34"/>
      <c r="MVU1129" s="34"/>
      <c r="MVV1129" s="34"/>
      <c r="MVW1129" s="34"/>
      <c r="MVX1129" s="34"/>
      <c r="MVY1129" s="34"/>
      <c r="MVZ1129" s="34"/>
      <c r="MWA1129" s="34"/>
      <c r="MWB1129" s="34"/>
      <c r="MWC1129" s="34"/>
      <c r="MWD1129" s="34"/>
      <c r="MWE1129" s="34"/>
      <c r="MWF1129" s="34"/>
      <c r="MWG1129" s="34"/>
      <c r="MWH1129" s="34"/>
      <c r="MWI1129" s="34"/>
      <c r="MWJ1129" s="34"/>
      <c r="MWK1129" s="34"/>
      <c r="MWL1129" s="34"/>
      <c r="MWM1129" s="34"/>
      <c r="MWN1129" s="34"/>
      <c r="MWO1129" s="34"/>
      <c r="MWP1129" s="34"/>
      <c r="MWQ1129" s="34"/>
      <c r="MWR1129" s="34"/>
      <c r="MWS1129" s="34"/>
      <c r="MWT1129" s="34"/>
      <c r="MWU1129" s="34"/>
      <c r="MWV1129" s="34"/>
      <c r="MWW1129" s="34"/>
      <c r="MWX1129" s="34"/>
      <c r="MWY1129" s="34"/>
      <c r="MWZ1129" s="34"/>
      <c r="MXA1129" s="34"/>
      <c r="MXB1129" s="34"/>
      <c r="MXC1129" s="34"/>
      <c r="MXD1129" s="34"/>
      <c r="MXE1129" s="34"/>
      <c r="MXF1129" s="34"/>
      <c r="MXG1129" s="34"/>
      <c r="MXH1129" s="34"/>
      <c r="MXI1129" s="34"/>
      <c r="MXJ1129" s="34"/>
      <c r="MXK1129" s="34"/>
      <c r="MXL1129" s="34"/>
      <c r="MXM1129" s="34"/>
      <c r="MXN1129" s="34"/>
      <c r="MXO1129" s="34"/>
      <c r="MXP1129" s="34"/>
      <c r="MXQ1129" s="34"/>
      <c r="MXR1129" s="34"/>
      <c r="MXS1129" s="34"/>
      <c r="MXT1129" s="34"/>
      <c r="MXU1129" s="34"/>
      <c r="MXV1129" s="34"/>
      <c r="MXW1129" s="34"/>
      <c r="MXX1129" s="34"/>
      <c r="MXY1129" s="34"/>
      <c r="MXZ1129" s="34"/>
      <c r="MYA1129" s="34"/>
      <c r="MYB1129" s="34"/>
      <c r="MYC1129" s="34"/>
      <c r="MYD1129" s="34"/>
      <c r="MYE1129" s="34"/>
      <c r="MYF1129" s="34"/>
      <c r="MYG1129" s="34"/>
      <c r="MYH1129" s="34"/>
      <c r="MYI1129" s="34"/>
      <c r="MYJ1129" s="34"/>
      <c r="MYK1129" s="34"/>
      <c r="MYL1129" s="34"/>
      <c r="MYM1129" s="34"/>
      <c r="MYN1129" s="34"/>
      <c r="MYO1129" s="34"/>
      <c r="MYP1129" s="34"/>
      <c r="MYQ1129" s="34"/>
      <c r="MYR1129" s="34"/>
      <c r="MYS1129" s="34"/>
      <c r="MYT1129" s="34"/>
      <c r="MYU1129" s="34"/>
      <c r="MYV1129" s="34"/>
      <c r="MYW1129" s="34"/>
      <c r="MYX1129" s="34"/>
      <c r="MYY1129" s="34"/>
      <c r="MYZ1129" s="34"/>
      <c r="MZA1129" s="34"/>
      <c r="MZB1129" s="34"/>
      <c r="MZC1129" s="34"/>
      <c r="MZD1129" s="34"/>
      <c r="MZE1129" s="34"/>
      <c r="MZF1129" s="34"/>
      <c r="MZG1129" s="34"/>
      <c r="MZH1129" s="34"/>
      <c r="MZI1129" s="34"/>
      <c r="MZJ1129" s="34"/>
      <c r="MZK1129" s="34"/>
      <c r="MZL1129" s="34"/>
      <c r="MZM1129" s="34"/>
      <c r="MZN1129" s="34"/>
      <c r="MZO1129" s="34"/>
      <c r="MZP1129" s="34"/>
      <c r="MZQ1129" s="34"/>
      <c r="MZR1129" s="34"/>
      <c r="MZS1129" s="34"/>
      <c r="MZT1129" s="34"/>
      <c r="MZU1129" s="34"/>
      <c r="MZV1129" s="34"/>
      <c r="MZW1129" s="34"/>
      <c r="MZX1129" s="34"/>
      <c r="MZY1129" s="34"/>
      <c r="MZZ1129" s="34"/>
      <c r="NAA1129" s="34"/>
      <c r="NAB1129" s="34"/>
      <c r="NAC1129" s="34"/>
      <c r="NAD1129" s="34"/>
      <c r="NAE1129" s="34"/>
      <c r="NAF1129" s="34"/>
      <c r="NAG1129" s="34"/>
      <c r="NAH1129" s="34"/>
      <c r="NAI1129" s="34"/>
      <c r="NAJ1129" s="34"/>
      <c r="NAK1129" s="34"/>
      <c r="NAL1129" s="34"/>
      <c r="NAM1129" s="34"/>
      <c r="NAN1129" s="34"/>
      <c r="NAO1129" s="34"/>
      <c r="NAP1129" s="34"/>
      <c r="NAQ1129" s="34"/>
      <c r="NAR1129" s="34"/>
      <c r="NAS1129" s="34"/>
      <c r="NAT1129" s="34"/>
      <c r="NAU1129" s="34"/>
      <c r="NAV1129" s="34"/>
      <c r="NAW1129" s="34"/>
      <c r="NAX1129" s="34"/>
      <c r="NAY1129" s="34"/>
      <c r="NAZ1129" s="34"/>
      <c r="NBA1129" s="34"/>
      <c r="NBB1129" s="34"/>
      <c r="NBC1129" s="34"/>
      <c r="NBD1129" s="34"/>
      <c r="NBE1129" s="34"/>
      <c r="NBF1129" s="34"/>
      <c r="NBG1129" s="34"/>
      <c r="NBH1129" s="34"/>
      <c r="NBI1129" s="34"/>
      <c r="NBJ1129" s="34"/>
      <c r="NBK1129" s="34"/>
      <c r="NBL1129" s="34"/>
      <c r="NBM1129" s="34"/>
      <c r="NBN1129" s="34"/>
      <c r="NBO1129" s="34"/>
      <c r="NBP1129" s="34"/>
      <c r="NBQ1129" s="34"/>
      <c r="NBR1129" s="34"/>
      <c r="NBS1129" s="34"/>
      <c r="NBT1129" s="34"/>
      <c r="NBU1129" s="34"/>
      <c r="NBV1129" s="34"/>
      <c r="NBW1129" s="34"/>
      <c r="NBX1129" s="34"/>
      <c r="NBY1129" s="34"/>
      <c r="NBZ1129" s="34"/>
      <c r="NCA1129" s="34"/>
      <c r="NCB1129" s="34"/>
      <c r="NCC1129" s="34"/>
      <c r="NCD1129" s="34"/>
      <c r="NCE1129" s="34"/>
      <c r="NCF1129" s="34"/>
      <c r="NCG1129" s="34"/>
      <c r="NCH1129" s="34"/>
      <c r="NCI1129" s="34"/>
      <c r="NCJ1129" s="34"/>
      <c r="NCK1129" s="34"/>
      <c r="NCL1129" s="34"/>
      <c r="NCM1129" s="34"/>
      <c r="NCN1129" s="34"/>
      <c r="NCO1129" s="34"/>
      <c r="NCP1129" s="34"/>
      <c r="NCQ1129" s="34"/>
      <c r="NCR1129" s="34"/>
      <c r="NCS1129" s="34"/>
      <c r="NCT1129" s="34"/>
      <c r="NCU1129" s="34"/>
      <c r="NCV1129" s="34"/>
      <c r="NCW1129" s="34"/>
      <c r="NCX1129" s="34"/>
      <c r="NCY1129" s="34"/>
      <c r="NCZ1129" s="34"/>
      <c r="NDA1129" s="34"/>
      <c r="NDB1129" s="34"/>
      <c r="NDC1129" s="34"/>
      <c r="NDD1129" s="34"/>
      <c r="NDE1129" s="34"/>
      <c r="NDF1129" s="34"/>
      <c r="NDG1129" s="34"/>
      <c r="NDH1129" s="34"/>
      <c r="NDI1129" s="34"/>
      <c r="NDJ1129" s="34"/>
      <c r="NDK1129" s="34"/>
      <c r="NDL1129" s="34"/>
      <c r="NDM1129" s="34"/>
      <c r="NDN1129" s="34"/>
      <c r="NDO1129" s="34"/>
      <c r="NDP1129" s="34"/>
      <c r="NDQ1129" s="34"/>
      <c r="NDR1129" s="34"/>
      <c r="NDS1129" s="34"/>
      <c r="NDT1129" s="34"/>
      <c r="NDU1129" s="34"/>
      <c r="NDV1129" s="34"/>
      <c r="NDW1129" s="34"/>
      <c r="NDX1129" s="34"/>
      <c r="NDY1129" s="34"/>
      <c r="NDZ1129" s="34"/>
      <c r="NEA1129" s="34"/>
      <c r="NEB1129" s="34"/>
      <c r="NEC1129" s="34"/>
      <c r="NED1129" s="34"/>
      <c r="NEE1129" s="34"/>
      <c r="NEF1129" s="34"/>
      <c r="NEG1129" s="34"/>
      <c r="NEH1129" s="34"/>
      <c r="NEI1129" s="34"/>
      <c r="NEJ1129" s="34"/>
      <c r="NEK1129" s="34"/>
      <c r="NEL1129" s="34"/>
      <c r="NEM1129" s="34"/>
      <c r="NEN1129" s="34"/>
      <c r="NEO1129" s="34"/>
      <c r="NEP1129" s="34"/>
      <c r="NEQ1129" s="34"/>
      <c r="NER1129" s="34"/>
      <c r="NES1129" s="34"/>
      <c r="NET1129" s="34"/>
      <c r="NEU1129" s="34"/>
      <c r="NEV1129" s="34"/>
      <c r="NEW1129" s="34"/>
      <c r="NEX1129" s="34"/>
      <c r="NEY1129" s="34"/>
      <c r="NEZ1129" s="34"/>
      <c r="NFA1129" s="34"/>
      <c r="NFB1129" s="34"/>
      <c r="NFC1129" s="34"/>
      <c r="NFD1129" s="34"/>
      <c r="NFE1129" s="34"/>
      <c r="NFF1129" s="34"/>
      <c r="NFG1129" s="34"/>
      <c r="NFH1129" s="34"/>
      <c r="NFI1129" s="34"/>
      <c r="NFJ1129" s="34"/>
      <c r="NFK1129" s="34"/>
      <c r="NFL1129" s="34"/>
      <c r="NFM1129" s="34"/>
      <c r="NFN1129" s="34"/>
      <c r="NFO1129" s="34"/>
      <c r="NFP1129" s="34"/>
      <c r="NFQ1129" s="34"/>
      <c r="NFR1129" s="34"/>
      <c r="NFS1129" s="34"/>
      <c r="NFT1129" s="34"/>
      <c r="NFU1129" s="34"/>
      <c r="NFV1129" s="34"/>
      <c r="NFW1129" s="34"/>
      <c r="NFX1129" s="34"/>
      <c r="NFY1129" s="34"/>
      <c r="NFZ1129" s="34"/>
      <c r="NGA1129" s="34"/>
      <c r="NGB1129" s="34"/>
      <c r="NGC1129" s="34"/>
      <c r="NGD1129" s="34"/>
      <c r="NGE1129" s="34"/>
      <c r="NGF1129" s="34"/>
      <c r="NGG1129" s="34"/>
      <c r="NGH1129" s="34"/>
      <c r="NGI1129" s="34"/>
      <c r="NGJ1129" s="34"/>
      <c r="NGK1129" s="34"/>
      <c r="NGL1129" s="34"/>
      <c r="NGM1129" s="34"/>
      <c r="NGN1129" s="34"/>
      <c r="NGO1129" s="34"/>
      <c r="NGP1129" s="34"/>
      <c r="NGQ1129" s="34"/>
      <c r="NGR1129" s="34"/>
      <c r="NGS1129" s="34"/>
      <c r="NGT1129" s="34"/>
      <c r="NGU1129" s="34"/>
      <c r="NGV1129" s="34"/>
      <c r="NGW1129" s="34"/>
      <c r="NGX1129" s="34"/>
      <c r="NGY1129" s="34"/>
      <c r="NGZ1129" s="34"/>
      <c r="NHA1129" s="34"/>
      <c r="NHB1129" s="34"/>
      <c r="NHC1129" s="34"/>
      <c r="NHD1129" s="34"/>
      <c r="NHE1129" s="34"/>
      <c r="NHF1129" s="34"/>
      <c r="NHG1129" s="34"/>
      <c r="NHH1129" s="34"/>
      <c r="NHI1129" s="34"/>
      <c r="NHJ1129" s="34"/>
      <c r="NHK1129" s="34"/>
      <c r="NHL1129" s="34"/>
      <c r="NHM1129" s="34"/>
      <c r="NHN1129" s="34"/>
      <c r="NHO1129" s="34"/>
      <c r="NHP1129" s="34"/>
      <c r="NHQ1129" s="34"/>
      <c r="NHR1129" s="34"/>
      <c r="NHS1129" s="34"/>
      <c r="NHT1129" s="34"/>
      <c r="NHU1129" s="34"/>
      <c r="NHV1129" s="34"/>
      <c r="NHW1129" s="34"/>
      <c r="NHX1129" s="34"/>
      <c r="NHY1129" s="34"/>
      <c r="NHZ1129" s="34"/>
      <c r="NIA1129" s="34"/>
      <c r="NIB1129" s="34"/>
      <c r="NIC1129" s="34"/>
      <c r="NID1129" s="34"/>
      <c r="NIE1129" s="34"/>
      <c r="NIF1129" s="34"/>
      <c r="NIG1129" s="34"/>
      <c r="NIH1129" s="34"/>
      <c r="NII1129" s="34"/>
      <c r="NIJ1129" s="34"/>
      <c r="NIK1129" s="34"/>
      <c r="NIL1129" s="34"/>
      <c r="NIM1129" s="34"/>
      <c r="NIN1129" s="34"/>
      <c r="NIO1129" s="34"/>
      <c r="NIP1129" s="34"/>
      <c r="NIQ1129" s="34"/>
      <c r="NIR1129" s="34"/>
      <c r="NIS1129" s="34"/>
      <c r="NIT1129" s="34"/>
      <c r="NIU1129" s="34"/>
      <c r="NIV1129" s="34"/>
      <c r="NIW1129" s="34"/>
      <c r="NIX1129" s="34"/>
      <c r="NIY1129" s="34"/>
      <c r="NIZ1129" s="34"/>
      <c r="NJA1129" s="34"/>
      <c r="NJB1129" s="34"/>
      <c r="NJC1129" s="34"/>
      <c r="NJD1129" s="34"/>
      <c r="NJE1129" s="34"/>
      <c r="NJF1129" s="34"/>
      <c r="NJG1129" s="34"/>
      <c r="NJH1129" s="34"/>
      <c r="NJI1129" s="34"/>
      <c r="NJJ1129" s="34"/>
      <c r="NJK1129" s="34"/>
      <c r="NJL1129" s="34"/>
      <c r="NJM1129" s="34"/>
      <c r="NJN1129" s="34"/>
      <c r="NJO1129" s="34"/>
      <c r="NJP1129" s="34"/>
      <c r="NJQ1129" s="34"/>
      <c r="NJR1129" s="34"/>
      <c r="NJS1129" s="34"/>
      <c r="NJT1129" s="34"/>
      <c r="NJU1129" s="34"/>
      <c r="NJV1129" s="34"/>
      <c r="NJW1129" s="34"/>
      <c r="NJX1129" s="34"/>
      <c r="NJY1129" s="34"/>
      <c r="NJZ1129" s="34"/>
      <c r="NKA1129" s="34"/>
      <c r="NKB1129" s="34"/>
      <c r="NKC1129" s="34"/>
      <c r="NKD1129" s="34"/>
      <c r="NKE1129" s="34"/>
      <c r="NKF1129" s="34"/>
      <c r="NKG1129" s="34"/>
      <c r="NKH1129" s="34"/>
      <c r="NKI1129" s="34"/>
      <c r="NKJ1129" s="34"/>
      <c r="NKK1129" s="34"/>
      <c r="NKL1129" s="34"/>
      <c r="NKM1129" s="34"/>
      <c r="NKN1129" s="34"/>
      <c r="NKO1129" s="34"/>
      <c r="NKP1129" s="34"/>
      <c r="NKQ1129" s="34"/>
      <c r="NKR1129" s="34"/>
      <c r="NKS1129" s="34"/>
      <c r="NKT1129" s="34"/>
      <c r="NKU1129" s="34"/>
      <c r="NKV1129" s="34"/>
      <c r="NKW1129" s="34"/>
      <c r="NKX1129" s="34"/>
      <c r="NKY1129" s="34"/>
      <c r="NKZ1129" s="34"/>
      <c r="NLA1129" s="34"/>
      <c r="NLB1129" s="34"/>
      <c r="NLC1129" s="34"/>
      <c r="NLD1129" s="34"/>
      <c r="NLE1129" s="34"/>
      <c r="NLF1129" s="34"/>
      <c r="NLG1129" s="34"/>
      <c r="NLH1129" s="34"/>
      <c r="NLI1129" s="34"/>
      <c r="NLJ1129" s="34"/>
      <c r="NLK1129" s="34"/>
      <c r="NLL1129" s="34"/>
      <c r="NLM1129" s="34"/>
      <c r="NLN1129" s="34"/>
      <c r="NLO1129" s="34"/>
      <c r="NLP1129" s="34"/>
      <c r="NLQ1129" s="34"/>
      <c r="NLR1129" s="34"/>
      <c r="NLS1129" s="34"/>
      <c r="NLT1129" s="34"/>
      <c r="NLU1129" s="34"/>
      <c r="NLV1129" s="34"/>
      <c r="NLW1129" s="34"/>
      <c r="NLX1129" s="34"/>
      <c r="NLY1129" s="34"/>
      <c r="NLZ1129" s="34"/>
      <c r="NMA1129" s="34"/>
      <c r="NMB1129" s="34"/>
      <c r="NMC1129" s="34"/>
      <c r="NMD1129" s="34"/>
      <c r="NME1129" s="34"/>
      <c r="NMF1129" s="34"/>
      <c r="NMG1129" s="34"/>
      <c r="NMH1129" s="34"/>
      <c r="NMI1129" s="34"/>
      <c r="NMJ1129" s="34"/>
      <c r="NMK1129" s="34"/>
      <c r="NML1129" s="34"/>
      <c r="NMM1129" s="34"/>
      <c r="NMN1129" s="34"/>
      <c r="NMO1129" s="34"/>
      <c r="NMP1129" s="34"/>
      <c r="NMQ1129" s="34"/>
      <c r="NMR1129" s="34"/>
      <c r="NMS1129" s="34"/>
      <c r="NMT1129" s="34"/>
      <c r="NMU1129" s="34"/>
      <c r="NMV1129" s="34"/>
      <c r="NMW1129" s="34"/>
      <c r="NMX1129" s="34"/>
      <c r="NMY1129" s="34"/>
      <c r="NMZ1129" s="34"/>
      <c r="NNA1129" s="34"/>
      <c r="NNB1129" s="34"/>
      <c r="NNC1129" s="34"/>
      <c r="NND1129" s="34"/>
      <c r="NNE1129" s="34"/>
      <c r="NNF1129" s="34"/>
      <c r="NNG1129" s="34"/>
      <c r="NNH1129" s="34"/>
      <c r="NNI1129" s="34"/>
      <c r="NNJ1129" s="34"/>
      <c r="NNK1129" s="34"/>
      <c r="NNL1129" s="34"/>
      <c r="NNM1129" s="34"/>
      <c r="NNN1129" s="34"/>
      <c r="NNO1129" s="34"/>
      <c r="NNP1129" s="34"/>
      <c r="NNQ1129" s="34"/>
      <c r="NNR1129" s="34"/>
      <c r="NNS1129" s="34"/>
      <c r="NNT1129" s="34"/>
      <c r="NNU1129" s="34"/>
      <c r="NNV1129" s="34"/>
      <c r="NNW1129" s="34"/>
      <c r="NNX1129" s="34"/>
      <c r="NNY1129" s="34"/>
      <c r="NNZ1129" s="34"/>
      <c r="NOA1129" s="34"/>
      <c r="NOB1129" s="34"/>
      <c r="NOC1129" s="34"/>
      <c r="NOD1129" s="34"/>
      <c r="NOE1129" s="34"/>
      <c r="NOF1129" s="34"/>
      <c r="NOG1129" s="34"/>
      <c r="NOH1129" s="34"/>
      <c r="NOI1129" s="34"/>
      <c r="NOJ1129" s="34"/>
      <c r="NOK1129" s="34"/>
      <c r="NOL1129" s="34"/>
      <c r="NOM1129" s="34"/>
      <c r="NON1129" s="34"/>
      <c r="NOO1129" s="34"/>
      <c r="NOP1129" s="34"/>
      <c r="NOQ1129" s="34"/>
      <c r="NOR1129" s="34"/>
      <c r="NOS1129" s="34"/>
      <c r="NOT1129" s="34"/>
      <c r="NOU1129" s="34"/>
      <c r="NOV1129" s="34"/>
      <c r="NOW1129" s="34"/>
      <c r="NOX1129" s="34"/>
      <c r="NOY1129" s="34"/>
      <c r="NOZ1129" s="34"/>
      <c r="NPA1129" s="34"/>
      <c r="NPB1129" s="34"/>
      <c r="NPC1129" s="34"/>
      <c r="NPD1129" s="34"/>
      <c r="NPE1129" s="34"/>
      <c r="NPF1129" s="34"/>
      <c r="NPG1129" s="34"/>
      <c r="NPH1129" s="34"/>
      <c r="NPI1129" s="34"/>
      <c r="NPJ1129" s="34"/>
      <c r="NPK1129" s="34"/>
      <c r="NPL1129" s="34"/>
      <c r="NPM1129" s="34"/>
      <c r="NPN1129" s="34"/>
      <c r="NPO1129" s="34"/>
      <c r="NPP1129" s="34"/>
      <c r="NPQ1129" s="34"/>
      <c r="NPR1129" s="34"/>
      <c r="NPS1129" s="34"/>
      <c r="NPT1129" s="34"/>
      <c r="NPU1129" s="34"/>
      <c r="NPV1129" s="34"/>
      <c r="NPW1129" s="34"/>
      <c r="NPX1129" s="34"/>
      <c r="NPY1129" s="34"/>
      <c r="NPZ1129" s="34"/>
      <c r="NQA1129" s="34"/>
      <c r="NQB1129" s="34"/>
      <c r="NQC1129" s="34"/>
      <c r="NQD1129" s="34"/>
      <c r="NQE1129" s="34"/>
      <c r="NQF1129" s="34"/>
      <c r="NQG1129" s="34"/>
      <c r="NQH1129" s="34"/>
      <c r="NQI1129" s="34"/>
      <c r="NQJ1129" s="34"/>
      <c r="NQK1129" s="34"/>
      <c r="NQL1129" s="34"/>
      <c r="NQM1129" s="34"/>
      <c r="NQN1129" s="34"/>
      <c r="NQO1129" s="34"/>
      <c r="NQP1129" s="34"/>
      <c r="NQQ1129" s="34"/>
      <c r="NQR1129" s="34"/>
      <c r="NQS1129" s="34"/>
      <c r="NQT1129" s="34"/>
      <c r="NQU1129" s="34"/>
      <c r="NQV1129" s="34"/>
      <c r="NQW1129" s="34"/>
      <c r="NQX1129" s="34"/>
      <c r="NQY1129" s="34"/>
      <c r="NQZ1129" s="34"/>
      <c r="NRA1129" s="34"/>
      <c r="NRB1129" s="34"/>
      <c r="NRC1129" s="34"/>
      <c r="NRD1129" s="34"/>
      <c r="NRE1129" s="34"/>
      <c r="NRF1129" s="34"/>
      <c r="NRG1129" s="34"/>
      <c r="NRH1129" s="34"/>
      <c r="NRI1129" s="34"/>
      <c r="NRJ1129" s="34"/>
      <c r="NRK1129" s="34"/>
      <c r="NRL1129" s="34"/>
      <c r="NRM1129" s="34"/>
      <c r="NRN1129" s="34"/>
      <c r="NRO1129" s="34"/>
      <c r="NRP1129" s="34"/>
      <c r="NRQ1129" s="34"/>
      <c r="NRR1129" s="34"/>
      <c r="NRS1129" s="34"/>
      <c r="NRT1129" s="34"/>
      <c r="NRU1129" s="34"/>
      <c r="NRV1129" s="34"/>
      <c r="NRW1129" s="34"/>
      <c r="NRX1129" s="34"/>
      <c r="NRY1129" s="34"/>
      <c r="NRZ1129" s="34"/>
      <c r="NSA1129" s="34"/>
      <c r="NSB1129" s="34"/>
      <c r="NSC1129" s="34"/>
      <c r="NSD1129" s="34"/>
      <c r="NSE1129" s="34"/>
      <c r="NSF1129" s="34"/>
      <c r="NSG1129" s="34"/>
      <c r="NSH1129" s="34"/>
      <c r="NSI1129" s="34"/>
      <c r="NSJ1129" s="34"/>
      <c r="NSK1129" s="34"/>
      <c r="NSL1129" s="34"/>
      <c r="NSM1129" s="34"/>
      <c r="NSN1129" s="34"/>
      <c r="NSO1129" s="34"/>
      <c r="NSP1129" s="34"/>
      <c r="NSQ1129" s="34"/>
      <c r="NSR1129" s="34"/>
      <c r="NSS1129" s="34"/>
      <c r="NST1129" s="34"/>
      <c r="NSU1129" s="34"/>
      <c r="NSV1129" s="34"/>
      <c r="NSW1129" s="34"/>
      <c r="NSX1129" s="34"/>
      <c r="NSY1129" s="34"/>
      <c r="NSZ1129" s="34"/>
      <c r="NTA1129" s="34"/>
      <c r="NTB1129" s="34"/>
      <c r="NTC1129" s="34"/>
      <c r="NTD1129" s="34"/>
      <c r="NTE1129" s="34"/>
      <c r="NTF1129" s="34"/>
      <c r="NTG1129" s="34"/>
      <c r="NTH1129" s="34"/>
      <c r="NTI1129" s="34"/>
      <c r="NTJ1129" s="34"/>
      <c r="NTK1129" s="34"/>
      <c r="NTL1129" s="34"/>
      <c r="NTM1129" s="34"/>
      <c r="NTN1129" s="34"/>
      <c r="NTO1129" s="34"/>
      <c r="NTP1129" s="34"/>
      <c r="NTQ1129" s="34"/>
      <c r="NTR1129" s="34"/>
      <c r="NTS1129" s="34"/>
      <c r="NTT1129" s="34"/>
      <c r="NTU1129" s="34"/>
      <c r="NTV1129" s="34"/>
      <c r="NTW1129" s="34"/>
      <c r="NTX1129" s="34"/>
      <c r="NTY1129" s="34"/>
      <c r="NTZ1129" s="34"/>
      <c r="NUA1129" s="34"/>
      <c r="NUB1129" s="34"/>
      <c r="NUC1129" s="34"/>
      <c r="NUD1129" s="34"/>
      <c r="NUE1129" s="34"/>
      <c r="NUF1129" s="34"/>
      <c r="NUG1129" s="34"/>
      <c r="NUH1129" s="34"/>
      <c r="NUI1129" s="34"/>
      <c r="NUJ1129" s="34"/>
      <c r="NUK1129" s="34"/>
      <c r="NUL1129" s="34"/>
      <c r="NUM1129" s="34"/>
      <c r="NUN1129" s="34"/>
      <c r="NUO1129" s="34"/>
      <c r="NUP1129" s="34"/>
      <c r="NUQ1129" s="34"/>
      <c r="NUR1129" s="34"/>
      <c r="NUS1129" s="34"/>
      <c r="NUT1129" s="34"/>
      <c r="NUU1129" s="34"/>
      <c r="NUV1129" s="34"/>
      <c r="NUW1129" s="34"/>
      <c r="NUX1129" s="34"/>
      <c r="NUY1129" s="34"/>
      <c r="NUZ1129" s="34"/>
      <c r="NVA1129" s="34"/>
      <c r="NVB1129" s="34"/>
      <c r="NVC1129" s="34"/>
      <c r="NVD1129" s="34"/>
      <c r="NVE1129" s="34"/>
      <c r="NVF1129" s="34"/>
      <c r="NVG1129" s="34"/>
      <c r="NVH1129" s="34"/>
      <c r="NVI1129" s="34"/>
      <c r="NVJ1129" s="34"/>
      <c r="NVK1129" s="34"/>
      <c r="NVL1129" s="34"/>
      <c r="NVM1129" s="34"/>
      <c r="NVN1129" s="34"/>
      <c r="NVO1129" s="34"/>
      <c r="NVP1129" s="34"/>
      <c r="NVQ1129" s="34"/>
      <c r="NVR1129" s="34"/>
      <c r="NVS1129" s="34"/>
      <c r="NVT1129" s="34"/>
      <c r="NVU1129" s="34"/>
      <c r="NVV1129" s="34"/>
      <c r="NVW1129" s="34"/>
      <c r="NVX1129" s="34"/>
      <c r="NVY1129" s="34"/>
      <c r="NVZ1129" s="34"/>
      <c r="NWA1129" s="34"/>
      <c r="NWB1129" s="34"/>
      <c r="NWC1129" s="34"/>
      <c r="NWD1129" s="34"/>
      <c r="NWE1129" s="34"/>
      <c r="NWF1129" s="34"/>
      <c r="NWG1129" s="34"/>
      <c r="NWH1129" s="34"/>
      <c r="NWI1129" s="34"/>
      <c r="NWJ1129" s="34"/>
      <c r="NWK1129" s="34"/>
      <c r="NWL1129" s="34"/>
      <c r="NWM1129" s="34"/>
      <c r="NWN1129" s="34"/>
      <c r="NWO1129" s="34"/>
      <c r="NWP1129" s="34"/>
      <c r="NWQ1129" s="34"/>
      <c r="NWR1129" s="34"/>
      <c r="NWS1129" s="34"/>
      <c r="NWT1129" s="34"/>
      <c r="NWU1129" s="34"/>
      <c r="NWV1129" s="34"/>
      <c r="NWW1129" s="34"/>
      <c r="NWX1129" s="34"/>
      <c r="NWY1129" s="34"/>
      <c r="NWZ1129" s="34"/>
      <c r="NXA1129" s="34"/>
      <c r="NXB1129" s="34"/>
      <c r="NXC1129" s="34"/>
      <c r="NXD1129" s="34"/>
      <c r="NXE1129" s="34"/>
      <c r="NXF1129" s="34"/>
      <c r="NXG1129" s="34"/>
      <c r="NXH1129" s="34"/>
      <c r="NXI1129" s="34"/>
      <c r="NXJ1129" s="34"/>
      <c r="NXK1129" s="34"/>
      <c r="NXL1129" s="34"/>
      <c r="NXM1129" s="34"/>
      <c r="NXN1129" s="34"/>
      <c r="NXO1129" s="34"/>
      <c r="NXP1129" s="34"/>
      <c r="NXQ1129" s="34"/>
      <c r="NXR1129" s="34"/>
      <c r="NXS1129" s="34"/>
      <c r="NXT1129" s="34"/>
      <c r="NXU1129" s="34"/>
      <c r="NXV1129" s="34"/>
      <c r="NXW1129" s="34"/>
      <c r="NXX1129" s="34"/>
      <c r="NXY1129" s="34"/>
      <c r="NXZ1129" s="34"/>
      <c r="NYA1129" s="34"/>
      <c r="NYB1129" s="34"/>
      <c r="NYC1129" s="34"/>
      <c r="NYD1129" s="34"/>
      <c r="NYE1129" s="34"/>
      <c r="NYF1129" s="34"/>
      <c r="NYG1129" s="34"/>
      <c r="NYH1129" s="34"/>
      <c r="NYI1129" s="34"/>
      <c r="NYJ1129" s="34"/>
      <c r="NYK1129" s="34"/>
      <c r="NYL1129" s="34"/>
      <c r="NYM1129" s="34"/>
      <c r="NYN1129" s="34"/>
      <c r="NYO1129" s="34"/>
      <c r="NYP1129" s="34"/>
      <c r="NYQ1129" s="34"/>
      <c r="NYR1129" s="34"/>
      <c r="NYS1129" s="34"/>
      <c r="NYT1129" s="34"/>
      <c r="NYU1129" s="34"/>
      <c r="NYV1129" s="34"/>
      <c r="NYW1129" s="34"/>
      <c r="NYX1129" s="34"/>
      <c r="NYY1129" s="34"/>
      <c r="NYZ1129" s="34"/>
      <c r="NZA1129" s="34"/>
      <c r="NZB1129" s="34"/>
      <c r="NZC1129" s="34"/>
      <c r="NZD1129" s="34"/>
      <c r="NZE1129" s="34"/>
      <c r="NZF1129" s="34"/>
      <c r="NZG1129" s="34"/>
      <c r="NZH1129" s="34"/>
      <c r="NZI1129" s="34"/>
      <c r="NZJ1129" s="34"/>
      <c r="NZK1129" s="34"/>
      <c r="NZL1129" s="34"/>
      <c r="NZM1129" s="34"/>
      <c r="NZN1129" s="34"/>
      <c r="NZO1129" s="34"/>
      <c r="NZP1129" s="34"/>
      <c r="NZQ1129" s="34"/>
      <c r="NZR1129" s="34"/>
      <c r="NZS1129" s="34"/>
      <c r="NZT1129" s="34"/>
      <c r="NZU1129" s="34"/>
      <c r="NZV1129" s="34"/>
      <c r="NZW1129" s="34"/>
      <c r="NZX1129" s="34"/>
      <c r="NZY1129" s="34"/>
      <c r="NZZ1129" s="34"/>
      <c r="OAA1129" s="34"/>
      <c r="OAB1129" s="34"/>
      <c r="OAC1129" s="34"/>
      <c r="OAD1129" s="34"/>
      <c r="OAE1129" s="34"/>
      <c r="OAF1129" s="34"/>
      <c r="OAG1129" s="34"/>
      <c r="OAH1129" s="34"/>
      <c r="OAI1129" s="34"/>
      <c r="OAJ1129" s="34"/>
      <c r="OAK1129" s="34"/>
      <c r="OAL1129" s="34"/>
      <c r="OAM1129" s="34"/>
      <c r="OAN1129" s="34"/>
      <c r="OAO1129" s="34"/>
      <c r="OAP1129" s="34"/>
      <c r="OAQ1129" s="34"/>
      <c r="OAR1129" s="34"/>
      <c r="OAS1129" s="34"/>
      <c r="OAT1129" s="34"/>
      <c r="OAU1129" s="34"/>
      <c r="OAV1129" s="34"/>
      <c r="OAW1129" s="34"/>
      <c r="OAX1129" s="34"/>
      <c r="OAY1129" s="34"/>
      <c r="OAZ1129" s="34"/>
      <c r="OBA1129" s="34"/>
      <c r="OBB1129" s="34"/>
      <c r="OBC1129" s="34"/>
      <c r="OBD1129" s="34"/>
      <c r="OBE1129" s="34"/>
      <c r="OBF1129" s="34"/>
      <c r="OBG1129" s="34"/>
      <c r="OBH1129" s="34"/>
      <c r="OBI1129" s="34"/>
      <c r="OBJ1129" s="34"/>
      <c r="OBK1129" s="34"/>
      <c r="OBL1129" s="34"/>
      <c r="OBM1129" s="34"/>
      <c r="OBN1129" s="34"/>
      <c r="OBO1129" s="34"/>
      <c r="OBP1129" s="34"/>
      <c r="OBQ1129" s="34"/>
      <c r="OBR1129" s="34"/>
      <c r="OBS1129" s="34"/>
      <c r="OBT1129" s="34"/>
      <c r="OBU1129" s="34"/>
      <c r="OBV1129" s="34"/>
      <c r="OBW1129" s="34"/>
      <c r="OBX1129" s="34"/>
      <c r="OBY1129" s="34"/>
      <c r="OBZ1129" s="34"/>
      <c r="OCA1129" s="34"/>
      <c r="OCB1129" s="34"/>
      <c r="OCC1129" s="34"/>
      <c r="OCD1129" s="34"/>
      <c r="OCE1129" s="34"/>
      <c r="OCF1129" s="34"/>
      <c r="OCG1129" s="34"/>
      <c r="OCH1129" s="34"/>
      <c r="OCI1129" s="34"/>
      <c r="OCJ1129" s="34"/>
      <c r="OCK1129" s="34"/>
      <c r="OCL1129" s="34"/>
      <c r="OCM1129" s="34"/>
      <c r="OCN1129" s="34"/>
      <c r="OCO1129" s="34"/>
      <c r="OCP1129" s="34"/>
      <c r="OCQ1129" s="34"/>
      <c r="OCR1129" s="34"/>
      <c r="OCS1129" s="34"/>
      <c r="OCT1129" s="34"/>
      <c r="OCU1129" s="34"/>
      <c r="OCV1129" s="34"/>
      <c r="OCW1129" s="34"/>
      <c r="OCX1129" s="34"/>
      <c r="OCY1129" s="34"/>
      <c r="OCZ1129" s="34"/>
      <c r="ODA1129" s="34"/>
      <c r="ODB1129" s="34"/>
      <c r="ODC1129" s="34"/>
      <c r="ODD1129" s="34"/>
      <c r="ODE1129" s="34"/>
      <c r="ODF1129" s="34"/>
      <c r="ODG1129" s="34"/>
      <c r="ODH1129" s="34"/>
      <c r="ODI1129" s="34"/>
      <c r="ODJ1129" s="34"/>
      <c r="ODK1129" s="34"/>
      <c r="ODL1129" s="34"/>
      <c r="ODM1129" s="34"/>
      <c r="ODN1129" s="34"/>
      <c r="ODO1129" s="34"/>
      <c r="ODP1129" s="34"/>
      <c r="ODQ1129" s="34"/>
      <c r="ODR1129" s="34"/>
      <c r="ODS1129" s="34"/>
      <c r="ODT1129" s="34"/>
      <c r="ODU1129" s="34"/>
      <c r="ODV1129" s="34"/>
      <c r="ODW1129" s="34"/>
      <c r="ODX1129" s="34"/>
      <c r="ODY1129" s="34"/>
      <c r="ODZ1129" s="34"/>
      <c r="OEA1129" s="34"/>
      <c r="OEB1129" s="34"/>
      <c r="OEC1129" s="34"/>
      <c r="OED1129" s="34"/>
      <c r="OEE1129" s="34"/>
      <c r="OEF1129" s="34"/>
      <c r="OEG1129" s="34"/>
      <c r="OEH1129" s="34"/>
      <c r="OEI1129" s="34"/>
      <c r="OEJ1129" s="34"/>
      <c r="OEK1129" s="34"/>
      <c r="OEL1129" s="34"/>
      <c r="OEM1129" s="34"/>
      <c r="OEN1129" s="34"/>
      <c r="OEO1129" s="34"/>
      <c r="OEP1129" s="34"/>
      <c r="OEQ1129" s="34"/>
      <c r="OER1129" s="34"/>
      <c r="OES1129" s="34"/>
      <c r="OET1129" s="34"/>
      <c r="OEU1129" s="34"/>
      <c r="OEV1129" s="34"/>
      <c r="OEW1129" s="34"/>
      <c r="OEX1129" s="34"/>
      <c r="OEY1129" s="34"/>
      <c r="OEZ1129" s="34"/>
      <c r="OFA1129" s="34"/>
      <c r="OFB1129" s="34"/>
      <c r="OFC1129" s="34"/>
      <c r="OFD1129" s="34"/>
      <c r="OFE1129" s="34"/>
      <c r="OFF1129" s="34"/>
      <c r="OFG1129" s="34"/>
      <c r="OFH1129" s="34"/>
      <c r="OFI1129" s="34"/>
      <c r="OFJ1129" s="34"/>
      <c r="OFK1129" s="34"/>
      <c r="OFL1129" s="34"/>
      <c r="OFM1129" s="34"/>
      <c r="OFN1129" s="34"/>
      <c r="OFO1129" s="34"/>
      <c r="OFP1129" s="34"/>
      <c r="OFQ1129" s="34"/>
      <c r="OFR1129" s="34"/>
      <c r="OFS1129" s="34"/>
      <c r="OFT1129" s="34"/>
      <c r="OFU1129" s="34"/>
      <c r="OFV1129" s="34"/>
      <c r="OFW1129" s="34"/>
      <c r="OFX1129" s="34"/>
      <c r="OFY1129" s="34"/>
      <c r="OFZ1129" s="34"/>
      <c r="OGA1129" s="34"/>
      <c r="OGB1129" s="34"/>
      <c r="OGC1129" s="34"/>
      <c r="OGD1129" s="34"/>
      <c r="OGE1129" s="34"/>
      <c r="OGF1129" s="34"/>
      <c r="OGG1129" s="34"/>
      <c r="OGH1129" s="34"/>
      <c r="OGI1129" s="34"/>
      <c r="OGJ1129" s="34"/>
      <c r="OGK1129" s="34"/>
      <c r="OGL1129" s="34"/>
      <c r="OGM1129" s="34"/>
      <c r="OGN1129" s="34"/>
      <c r="OGO1129" s="34"/>
      <c r="OGP1129" s="34"/>
      <c r="OGQ1129" s="34"/>
      <c r="OGR1129" s="34"/>
      <c r="OGS1129" s="34"/>
      <c r="OGT1129" s="34"/>
      <c r="OGU1129" s="34"/>
      <c r="OGV1129" s="34"/>
      <c r="OGW1129" s="34"/>
      <c r="OGX1129" s="34"/>
      <c r="OGY1129" s="34"/>
      <c r="OGZ1129" s="34"/>
      <c r="OHA1129" s="34"/>
      <c r="OHB1129" s="34"/>
      <c r="OHC1129" s="34"/>
      <c r="OHD1129" s="34"/>
      <c r="OHE1129" s="34"/>
      <c r="OHF1129" s="34"/>
      <c r="OHG1129" s="34"/>
      <c r="OHH1129" s="34"/>
      <c r="OHI1129" s="34"/>
      <c r="OHJ1129" s="34"/>
      <c r="OHK1129" s="34"/>
      <c r="OHL1129" s="34"/>
      <c r="OHM1129" s="34"/>
      <c r="OHN1129" s="34"/>
      <c r="OHO1129" s="34"/>
      <c r="OHP1129" s="34"/>
      <c r="OHQ1129" s="34"/>
      <c r="OHR1129" s="34"/>
      <c r="OHS1129" s="34"/>
      <c r="OHT1129" s="34"/>
      <c r="OHU1129" s="34"/>
      <c r="OHV1129" s="34"/>
      <c r="OHW1129" s="34"/>
      <c r="OHX1129" s="34"/>
      <c r="OHY1129" s="34"/>
      <c r="OHZ1129" s="34"/>
      <c r="OIA1129" s="34"/>
      <c r="OIB1129" s="34"/>
      <c r="OIC1129" s="34"/>
      <c r="OID1129" s="34"/>
      <c r="OIE1129" s="34"/>
      <c r="OIF1129" s="34"/>
      <c r="OIG1129" s="34"/>
      <c r="OIH1129" s="34"/>
      <c r="OII1129" s="34"/>
      <c r="OIJ1129" s="34"/>
      <c r="OIK1129" s="34"/>
      <c r="OIL1129" s="34"/>
      <c r="OIM1129" s="34"/>
      <c r="OIN1129" s="34"/>
      <c r="OIO1129" s="34"/>
      <c r="OIP1129" s="34"/>
      <c r="OIQ1129" s="34"/>
      <c r="OIR1129" s="34"/>
      <c r="OIS1129" s="34"/>
      <c r="OIT1129" s="34"/>
      <c r="OIU1129" s="34"/>
      <c r="OIV1129" s="34"/>
      <c r="OIW1129" s="34"/>
      <c r="OIX1129" s="34"/>
      <c r="OIY1129" s="34"/>
      <c r="OIZ1129" s="34"/>
      <c r="OJA1129" s="34"/>
      <c r="OJB1129" s="34"/>
      <c r="OJC1129" s="34"/>
      <c r="OJD1129" s="34"/>
      <c r="OJE1129" s="34"/>
      <c r="OJF1129" s="34"/>
      <c r="OJG1129" s="34"/>
      <c r="OJH1129" s="34"/>
      <c r="OJI1129" s="34"/>
      <c r="OJJ1129" s="34"/>
      <c r="OJK1129" s="34"/>
      <c r="OJL1129" s="34"/>
      <c r="OJM1129" s="34"/>
      <c r="OJN1129" s="34"/>
      <c r="OJO1129" s="34"/>
      <c r="OJP1129" s="34"/>
      <c r="OJQ1129" s="34"/>
      <c r="OJR1129" s="34"/>
      <c r="OJS1129" s="34"/>
      <c r="OJT1129" s="34"/>
      <c r="OJU1129" s="34"/>
      <c r="OJV1129" s="34"/>
      <c r="OJW1129" s="34"/>
      <c r="OJX1129" s="34"/>
      <c r="OJY1129" s="34"/>
      <c r="OJZ1129" s="34"/>
      <c r="OKA1129" s="34"/>
      <c r="OKB1129" s="34"/>
      <c r="OKC1129" s="34"/>
      <c r="OKD1129" s="34"/>
      <c r="OKE1129" s="34"/>
      <c r="OKF1129" s="34"/>
      <c r="OKG1129" s="34"/>
      <c r="OKH1129" s="34"/>
      <c r="OKI1129" s="34"/>
      <c r="OKJ1129" s="34"/>
      <c r="OKK1129" s="34"/>
      <c r="OKL1129" s="34"/>
      <c r="OKM1129" s="34"/>
      <c r="OKN1129" s="34"/>
      <c r="OKO1129" s="34"/>
      <c r="OKP1129" s="34"/>
      <c r="OKQ1129" s="34"/>
      <c r="OKR1129" s="34"/>
      <c r="OKS1129" s="34"/>
      <c r="OKT1129" s="34"/>
      <c r="OKU1129" s="34"/>
      <c r="OKV1129" s="34"/>
      <c r="OKW1129" s="34"/>
      <c r="OKX1129" s="34"/>
      <c r="OKY1129" s="34"/>
      <c r="OKZ1129" s="34"/>
      <c r="OLA1129" s="34"/>
      <c r="OLB1129" s="34"/>
      <c r="OLC1129" s="34"/>
      <c r="OLD1129" s="34"/>
      <c r="OLE1129" s="34"/>
      <c r="OLF1129" s="34"/>
      <c r="OLG1129" s="34"/>
      <c r="OLH1129" s="34"/>
      <c r="OLI1129" s="34"/>
      <c r="OLJ1129" s="34"/>
      <c r="OLK1129" s="34"/>
      <c r="OLL1129" s="34"/>
      <c r="OLM1129" s="34"/>
      <c r="OLN1129" s="34"/>
      <c r="OLO1129" s="34"/>
      <c r="OLP1129" s="34"/>
      <c r="OLQ1129" s="34"/>
      <c r="OLR1129" s="34"/>
      <c r="OLS1129" s="34"/>
      <c r="OLT1129" s="34"/>
      <c r="OLU1129" s="34"/>
      <c r="OLV1129" s="34"/>
      <c r="OLW1129" s="34"/>
      <c r="OLX1129" s="34"/>
      <c r="OLY1129" s="34"/>
      <c r="OLZ1129" s="34"/>
      <c r="OMA1129" s="34"/>
      <c r="OMB1129" s="34"/>
      <c r="OMC1129" s="34"/>
      <c r="OMD1129" s="34"/>
      <c r="OME1129" s="34"/>
      <c r="OMF1129" s="34"/>
      <c r="OMG1129" s="34"/>
      <c r="OMH1129" s="34"/>
      <c r="OMI1129" s="34"/>
      <c r="OMJ1129" s="34"/>
      <c r="OMK1129" s="34"/>
      <c r="OML1129" s="34"/>
      <c r="OMM1129" s="34"/>
      <c r="OMN1129" s="34"/>
      <c r="OMO1129" s="34"/>
      <c r="OMP1129" s="34"/>
      <c r="OMQ1129" s="34"/>
      <c r="OMR1129" s="34"/>
      <c r="OMS1129" s="34"/>
      <c r="OMT1129" s="34"/>
      <c r="OMU1129" s="34"/>
      <c r="OMV1129" s="34"/>
      <c r="OMW1129" s="34"/>
      <c r="OMX1129" s="34"/>
      <c r="OMY1129" s="34"/>
      <c r="OMZ1129" s="34"/>
      <c r="ONA1129" s="34"/>
      <c r="ONB1129" s="34"/>
      <c r="ONC1129" s="34"/>
      <c r="OND1129" s="34"/>
      <c r="ONE1129" s="34"/>
      <c r="ONF1129" s="34"/>
      <c r="ONG1129" s="34"/>
      <c r="ONH1129" s="34"/>
      <c r="ONI1129" s="34"/>
      <c r="ONJ1129" s="34"/>
      <c r="ONK1129" s="34"/>
      <c r="ONL1129" s="34"/>
      <c r="ONM1129" s="34"/>
      <c r="ONN1129" s="34"/>
      <c r="ONO1129" s="34"/>
      <c r="ONP1129" s="34"/>
      <c r="ONQ1129" s="34"/>
      <c r="ONR1129" s="34"/>
      <c r="ONS1129" s="34"/>
      <c r="ONT1129" s="34"/>
      <c r="ONU1129" s="34"/>
      <c r="ONV1129" s="34"/>
      <c r="ONW1129" s="34"/>
      <c r="ONX1129" s="34"/>
      <c r="ONY1129" s="34"/>
      <c r="ONZ1129" s="34"/>
      <c r="OOA1129" s="34"/>
      <c r="OOB1129" s="34"/>
      <c r="OOC1129" s="34"/>
      <c r="OOD1129" s="34"/>
      <c r="OOE1129" s="34"/>
      <c r="OOF1129" s="34"/>
      <c r="OOG1129" s="34"/>
      <c r="OOH1129" s="34"/>
      <c r="OOI1129" s="34"/>
      <c r="OOJ1129" s="34"/>
      <c r="OOK1129" s="34"/>
      <c r="OOL1129" s="34"/>
      <c r="OOM1129" s="34"/>
      <c r="OON1129" s="34"/>
      <c r="OOO1129" s="34"/>
      <c r="OOP1129" s="34"/>
      <c r="OOQ1129" s="34"/>
      <c r="OOR1129" s="34"/>
      <c r="OOS1129" s="34"/>
      <c r="OOT1129" s="34"/>
      <c r="OOU1129" s="34"/>
      <c r="OOV1129" s="34"/>
      <c r="OOW1129" s="34"/>
      <c r="OOX1129" s="34"/>
      <c r="OOY1129" s="34"/>
      <c r="OOZ1129" s="34"/>
      <c r="OPA1129" s="34"/>
      <c r="OPB1129" s="34"/>
      <c r="OPC1129" s="34"/>
      <c r="OPD1129" s="34"/>
      <c r="OPE1129" s="34"/>
      <c r="OPF1129" s="34"/>
      <c r="OPG1129" s="34"/>
      <c r="OPH1129" s="34"/>
      <c r="OPI1129" s="34"/>
      <c r="OPJ1129" s="34"/>
      <c r="OPK1129" s="34"/>
      <c r="OPL1129" s="34"/>
      <c r="OPM1129" s="34"/>
      <c r="OPN1129" s="34"/>
      <c r="OPO1129" s="34"/>
      <c r="OPP1129" s="34"/>
      <c r="OPQ1129" s="34"/>
      <c r="OPR1129" s="34"/>
      <c r="OPS1129" s="34"/>
      <c r="OPT1129" s="34"/>
      <c r="OPU1129" s="34"/>
      <c r="OPV1129" s="34"/>
      <c r="OPW1129" s="34"/>
      <c r="OPX1129" s="34"/>
      <c r="OPY1129" s="34"/>
      <c r="OPZ1129" s="34"/>
      <c r="OQA1129" s="34"/>
      <c r="OQB1129" s="34"/>
      <c r="OQC1129" s="34"/>
      <c r="OQD1129" s="34"/>
      <c r="OQE1129" s="34"/>
      <c r="OQF1129" s="34"/>
      <c r="OQG1129" s="34"/>
      <c r="OQH1129" s="34"/>
      <c r="OQI1129" s="34"/>
      <c r="OQJ1129" s="34"/>
      <c r="OQK1129" s="34"/>
      <c r="OQL1129" s="34"/>
      <c r="OQM1129" s="34"/>
      <c r="OQN1129" s="34"/>
      <c r="OQO1129" s="34"/>
      <c r="OQP1129" s="34"/>
      <c r="OQQ1129" s="34"/>
      <c r="OQR1129" s="34"/>
      <c r="OQS1129" s="34"/>
      <c r="OQT1129" s="34"/>
      <c r="OQU1129" s="34"/>
      <c r="OQV1129" s="34"/>
      <c r="OQW1129" s="34"/>
      <c r="OQX1129" s="34"/>
      <c r="OQY1129" s="34"/>
      <c r="OQZ1129" s="34"/>
      <c r="ORA1129" s="34"/>
      <c r="ORB1129" s="34"/>
      <c r="ORC1129" s="34"/>
      <c r="ORD1129" s="34"/>
      <c r="ORE1129" s="34"/>
      <c r="ORF1129" s="34"/>
      <c r="ORG1129" s="34"/>
      <c r="ORH1129" s="34"/>
      <c r="ORI1129" s="34"/>
      <c r="ORJ1129" s="34"/>
      <c r="ORK1129" s="34"/>
      <c r="ORL1129" s="34"/>
      <c r="ORM1129" s="34"/>
      <c r="ORN1129" s="34"/>
      <c r="ORO1129" s="34"/>
      <c r="ORP1129" s="34"/>
      <c r="ORQ1129" s="34"/>
      <c r="ORR1129" s="34"/>
      <c r="ORS1129" s="34"/>
      <c r="ORT1129" s="34"/>
      <c r="ORU1129" s="34"/>
      <c r="ORV1129" s="34"/>
      <c r="ORW1129" s="34"/>
      <c r="ORX1129" s="34"/>
      <c r="ORY1129" s="34"/>
      <c r="ORZ1129" s="34"/>
      <c r="OSA1129" s="34"/>
      <c r="OSB1129" s="34"/>
      <c r="OSC1129" s="34"/>
      <c r="OSD1129" s="34"/>
      <c r="OSE1129" s="34"/>
      <c r="OSF1129" s="34"/>
      <c r="OSG1129" s="34"/>
      <c r="OSH1129" s="34"/>
      <c r="OSI1129" s="34"/>
      <c r="OSJ1129" s="34"/>
      <c r="OSK1129" s="34"/>
      <c r="OSL1129" s="34"/>
      <c r="OSM1129" s="34"/>
      <c r="OSN1129" s="34"/>
      <c r="OSO1129" s="34"/>
      <c r="OSP1129" s="34"/>
      <c r="OSQ1129" s="34"/>
      <c r="OSR1129" s="34"/>
      <c r="OSS1129" s="34"/>
      <c r="OST1129" s="34"/>
      <c r="OSU1129" s="34"/>
      <c r="OSV1129" s="34"/>
      <c r="OSW1129" s="34"/>
      <c r="OSX1129" s="34"/>
      <c r="OSY1129" s="34"/>
      <c r="OSZ1129" s="34"/>
      <c r="OTA1129" s="34"/>
      <c r="OTB1129" s="34"/>
      <c r="OTC1129" s="34"/>
      <c r="OTD1129" s="34"/>
      <c r="OTE1129" s="34"/>
      <c r="OTF1129" s="34"/>
      <c r="OTG1129" s="34"/>
      <c r="OTH1129" s="34"/>
      <c r="OTI1129" s="34"/>
      <c r="OTJ1129" s="34"/>
      <c r="OTK1129" s="34"/>
      <c r="OTL1129" s="34"/>
      <c r="OTM1129" s="34"/>
      <c r="OTN1129" s="34"/>
      <c r="OTO1129" s="34"/>
      <c r="OTP1129" s="34"/>
      <c r="OTQ1129" s="34"/>
      <c r="OTR1129" s="34"/>
      <c r="OTS1129" s="34"/>
      <c r="OTT1129" s="34"/>
      <c r="OTU1129" s="34"/>
      <c r="OTV1129" s="34"/>
      <c r="OTW1129" s="34"/>
      <c r="OTX1129" s="34"/>
      <c r="OTY1129" s="34"/>
      <c r="OTZ1129" s="34"/>
      <c r="OUA1129" s="34"/>
      <c r="OUB1129" s="34"/>
      <c r="OUC1129" s="34"/>
      <c r="OUD1129" s="34"/>
      <c r="OUE1129" s="34"/>
      <c r="OUF1129" s="34"/>
      <c r="OUG1129" s="34"/>
      <c r="OUH1129" s="34"/>
      <c r="OUI1129" s="34"/>
      <c r="OUJ1129" s="34"/>
      <c r="OUK1129" s="34"/>
      <c r="OUL1129" s="34"/>
      <c r="OUM1129" s="34"/>
      <c r="OUN1129" s="34"/>
      <c r="OUO1129" s="34"/>
      <c r="OUP1129" s="34"/>
      <c r="OUQ1129" s="34"/>
      <c r="OUR1129" s="34"/>
      <c r="OUS1129" s="34"/>
      <c r="OUT1129" s="34"/>
      <c r="OUU1129" s="34"/>
      <c r="OUV1129" s="34"/>
      <c r="OUW1129" s="34"/>
      <c r="OUX1129" s="34"/>
      <c r="OUY1129" s="34"/>
      <c r="OUZ1129" s="34"/>
      <c r="OVA1129" s="34"/>
      <c r="OVB1129" s="34"/>
      <c r="OVC1129" s="34"/>
      <c r="OVD1129" s="34"/>
      <c r="OVE1129" s="34"/>
      <c r="OVF1129" s="34"/>
      <c r="OVG1129" s="34"/>
      <c r="OVH1129" s="34"/>
      <c r="OVI1129" s="34"/>
      <c r="OVJ1129" s="34"/>
      <c r="OVK1129" s="34"/>
      <c r="OVL1129" s="34"/>
      <c r="OVM1129" s="34"/>
      <c r="OVN1129" s="34"/>
      <c r="OVO1129" s="34"/>
      <c r="OVP1129" s="34"/>
      <c r="OVQ1129" s="34"/>
      <c r="OVR1129" s="34"/>
      <c r="OVS1129" s="34"/>
      <c r="OVT1129" s="34"/>
      <c r="OVU1129" s="34"/>
      <c r="OVV1129" s="34"/>
      <c r="OVW1129" s="34"/>
      <c r="OVX1129" s="34"/>
      <c r="OVY1129" s="34"/>
      <c r="OVZ1129" s="34"/>
      <c r="OWA1129" s="34"/>
      <c r="OWB1129" s="34"/>
      <c r="OWC1129" s="34"/>
      <c r="OWD1129" s="34"/>
      <c r="OWE1129" s="34"/>
      <c r="OWF1129" s="34"/>
      <c r="OWG1129" s="34"/>
      <c r="OWH1129" s="34"/>
      <c r="OWI1129" s="34"/>
      <c r="OWJ1129" s="34"/>
      <c r="OWK1129" s="34"/>
      <c r="OWL1129" s="34"/>
      <c r="OWM1129" s="34"/>
      <c r="OWN1129" s="34"/>
      <c r="OWO1129" s="34"/>
      <c r="OWP1129" s="34"/>
      <c r="OWQ1129" s="34"/>
      <c r="OWR1129" s="34"/>
      <c r="OWS1129" s="34"/>
      <c r="OWT1129" s="34"/>
      <c r="OWU1129" s="34"/>
      <c r="OWV1129" s="34"/>
      <c r="OWW1129" s="34"/>
      <c r="OWX1129" s="34"/>
      <c r="OWY1129" s="34"/>
      <c r="OWZ1129" s="34"/>
      <c r="OXA1129" s="34"/>
      <c r="OXB1129" s="34"/>
      <c r="OXC1129" s="34"/>
      <c r="OXD1129" s="34"/>
      <c r="OXE1129" s="34"/>
      <c r="OXF1129" s="34"/>
      <c r="OXG1129" s="34"/>
      <c r="OXH1129" s="34"/>
      <c r="OXI1129" s="34"/>
      <c r="OXJ1129" s="34"/>
      <c r="OXK1129" s="34"/>
      <c r="OXL1129" s="34"/>
      <c r="OXM1129" s="34"/>
      <c r="OXN1129" s="34"/>
      <c r="OXO1129" s="34"/>
      <c r="OXP1129" s="34"/>
      <c r="OXQ1129" s="34"/>
      <c r="OXR1129" s="34"/>
      <c r="OXS1129" s="34"/>
      <c r="OXT1129" s="34"/>
      <c r="OXU1129" s="34"/>
      <c r="OXV1129" s="34"/>
      <c r="OXW1129" s="34"/>
      <c r="OXX1129" s="34"/>
      <c r="OXY1129" s="34"/>
      <c r="OXZ1129" s="34"/>
      <c r="OYA1129" s="34"/>
      <c r="OYB1129" s="34"/>
      <c r="OYC1129" s="34"/>
      <c r="OYD1129" s="34"/>
      <c r="OYE1129" s="34"/>
      <c r="OYF1129" s="34"/>
      <c r="OYG1129" s="34"/>
      <c r="OYH1129" s="34"/>
      <c r="OYI1129" s="34"/>
      <c r="OYJ1129" s="34"/>
      <c r="OYK1129" s="34"/>
      <c r="OYL1129" s="34"/>
      <c r="OYM1129" s="34"/>
      <c r="OYN1129" s="34"/>
      <c r="OYO1129" s="34"/>
      <c r="OYP1129" s="34"/>
      <c r="OYQ1129" s="34"/>
      <c r="OYR1129" s="34"/>
      <c r="OYS1129" s="34"/>
      <c r="OYT1129" s="34"/>
      <c r="OYU1129" s="34"/>
      <c r="OYV1129" s="34"/>
      <c r="OYW1129" s="34"/>
      <c r="OYX1129" s="34"/>
      <c r="OYY1129" s="34"/>
      <c r="OYZ1129" s="34"/>
      <c r="OZA1129" s="34"/>
      <c r="OZB1129" s="34"/>
      <c r="OZC1129" s="34"/>
      <c r="OZD1129" s="34"/>
      <c r="OZE1129" s="34"/>
      <c r="OZF1129" s="34"/>
      <c r="OZG1129" s="34"/>
      <c r="OZH1129" s="34"/>
      <c r="OZI1129" s="34"/>
      <c r="OZJ1129" s="34"/>
      <c r="OZK1129" s="34"/>
      <c r="OZL1129" s="34"/>
      <c r="OZM1129" s="34"/>
      <c r="OZN1129" s="34"/>
      <c r="OZO1129" s="34"/>
      <c r="OZP1129" s="34"/>
      <c r="OZQ1129" s="34"/>
      <c r="OZR1129" s="34"/>
      <c r="OZS1129" s="34"/>
      <c r="OZT1129" s="34"/>
      <c r="OZU1129" s="34"/>
      <c r="OZV1129" s="34"/>
      <c r="OZW1129" s="34"/>
      <c r="OZX1129" s="34"/>
      <c r="OZY1129" s="34"/>
      <c r="OZZ1129" s="34"/>
      <c r="PAA1129" s="34"/>
      <c r="PAB1129" s="34"/>
      <c r="PAC1129" s="34"/>
      <c r="PAD1129" s="34"/>
      <c r="PAE1129" s="34"/>
      <c r="PAF1129" s="34"/>
      <c r="PAG1129" s="34"/>
      <c r="PAH1129" s="34"/>
      <c r="PAI1129" s="34"/>
      <c r="PAJ1129" s="34"/>
      <c r="PAK1129" s="34"/>
      <c r="PAL1129" s="34"/>
      <c r="PAM1129" s="34"/>
      <c r="PAN1129" s="34"/>
      <c r="PAO1129" s="34"/>
      <c r="PAP1129" s="34"/>
      <c r="PAQ1129" s="34"/>
      <c r="PAR1129" s="34"/>
      <c r="PAS1129" s="34"/>
      <c r="PAT1129" s="34"/>
      <c r="PAU1129" s="34"/>
      <c r="PAV1129" s="34"/>
      <c r="PAW1129" s="34"/>
      <c r="PAX1129" s="34"/>
      <c r="PAY1129" s="34"/>
      <c r="PAZ1129" s="34"/>
      <c r="PBA1129" s="34"/>
      <c r="PBB1129" s="34"/>
      <c r="PBC1129" s="34"/>
      <c r="PBD1129" s="34"/>
      <c r="PBE1129" s="34"/>
      <c r="PBF1129" s="34"/>
      <c r="PBG1129" s="34"/>
      <c r="PBH1129" s="34"/>
      <c r="PBI1129" s="34"/>
      <c r="PBJ1129" s="34"/>
      <c r="PBK1129" s="34"/>
      <c r="PBL1129" s="34"/>
      <c r="PBM1129" s="34"/>
      <c r="PBN1129" s="34"/>
      <c r="PBO1129" s="34"/>
      <c r="PBP1129" s="34"/>
      <c r="PBQ1129" s="34"/>
      <c r="PBR1129" s="34"/>
      <c r="PBS1129" s="34"/>
      <c r="PBT1129" s="34"/>
      <c r="PBU1129" s="34"/>
      <c r="PBV1129" s="34"/>
      <c r="PBW1129" s="34"/>
      <c r="PBX1129" s="34"/>
      <c r="PBY1129" s="34"/>
      <c r="PBZ1129" s="34"/>
      <c r="PCA1129" s="34"/>
      <c r="PCB1129" s="34"/>
      <c r="PCC1129" s="34"/>
      <c r="PCD1129" s="34"/>
      <c r="PCE1129" s="34"/>
      <c r="PCF1129" s="34"/>
      <c r="PCG1129" s="34"/>
      <c r="PCH1129" s="34"/>
      <c r="PCI1129" s="34"/>
      <c r="PCJ1129" s="34"/>
      <c r="PCK1129" s="34"/>
      <c r="PCL1129" s="34"/>
      <c r="PCM1129" s="34"/>
      <c r="PCN1129" s="34"/>
      <c r="PCO1129" s="34"/>
      <c r="PCP1129" s="34"/>
      <c r="PCQ1129" s="34"/>
      <c r="PCR1129" s="34"/>
      <c r="PCS1129" s="34"/>
      <c r="PCT1129" s="34"/>
      <c r="PCU1129" s="34"/>
      <c r="PCV1129" s="34"/>
      <c r="PCW1129" s="34"/>
      <c r="PCX1129" s="34"/>
      <c r="PCY1129" s="34"/>
      <c r="PCZ1129" s="34"/>
      <c r="PDA1129" s="34"/>
      <c r="PDB1129" s="34"/>
      <c r="PDC1129" s="34"/>
      <c r="PDD1129" s="34"/>
      <c r="PDE1129" s="34"/>
      <c r="PDF1129" s="34"/>
      <c r="PDG1129" s="34"/>
      <c r="PDH1129" s="34"/>
      <c r="PDI1129" s="34"/>
      <c r="PDJ1129" s="34"/>
      <c r="PDK1129" s="34"/>
      <c r="PDL1129" s="34"/>
      <c r="PDM1129" s="34"/>
      <c r="PDN1129" s="34"/>
      <c r="PDO1129" s="34"/>
      <c r="PDP1129" s="34"/>
      <c r="PDQ1129" s="34"/>
      <c r="PDR1129" s="34"/>
      <c r="PDS1129" s="34"/>
      <c r="PDT1129" s="34"/>
      <c r="PDU1129" s="34"/>
      <c r="PDV1129" s="34"/>
      <c r="PDW1129" s="34"/>
      <c r="PDX1129" s="34"/>
      <c r="PDY1129" s="34"/>
      <c r="PDZ1129" s="34"/>
      <c r="PEA1129" s="34"/>
      <c r="PEB1129" s="34"/>
      <c r="PEC1129" s="34"/>
      <c r="PED1129" s="34"/>
      <c r="PEE1129" s="34"/>
      <c r="PEF1129" s="34"/>
      <c r="PEG1129" s="34"/>
      <c r="PEH1129" s="34"/>
      <c r="PEI1129" s="34"/>
      <c r="PEJ1129" s="34"/>
      <c r="PEK1129" s="34"/>
      <c r="PEL1129" s="34"/>
      <c r="PEM1129" s="34"/>
      <c r="PEN1129" s="34"/>
      <c r="PEO1129" s="34"/>
      <c r="PEP1129" s="34"/>
      <c r="PEQ1129" s="34"/>
      <c r="PER1129" s="34"/>
      <c r="PES1129" s="34"/>
      <c r="PET1129" s="34"/>
      <c r="PEU1129" s="34"/>
      <c r="PEV1129" s="34"/>
      <c r="PEW1129" s="34"/>
      <c r="PEX1129" s="34"/>
      <c r="PEY1129" s="34"/>
      <c r="PEZ1129" s="34"/>
      <c r="PFA1129" s="34"/>
      <c r="PFB1129" s="34"/>
      <c r="PFC1129" s="34"/>
      <c r="PFD1129" s="34"/>
      <c r="PFE1129" s="34"/>
      <c r="PFF1129" s="34"/>
      <c r="PFG1129" s="34"/>
      <c r="PFH1129" s="34"/>
      <c r="PFI1129" s="34"/>
      <c r="PFJ1129" s="34"/>
      <c r="PFK1129" s="34"/>
      <c r="PFL1129" s="34"/>
      <c r="PFM1129" s="34"/>
      <c r="PFN1129" s="34"/>
      <c r="PFO1129" s="34"/>
      <c r="PFP1129" s="34"/>
      <c r="PFQ1129" s="34"/>
      <c r="PFR1129" s="34"/>
      <c r="PFS1129" s="34"/>
      <c r="PFT1129" s="34"/>
      <c r="PFU1129" s="34"/>
      <c r="PFV1129" s="34"/>
      <c r="PFW1129" s="34"/>
      <c r="PFX1129" s="34"/>
      <c r="PFY1129" s="34"/>
      <c r="PFZ1129" s="34"/>
      <c r="PGA1129" s="34"/>
      <c r="PGB1129" s="34"/>
      <c r="PGC1129" s="34"/>
      <c r="PGD1129" s="34"/>
      <c r="PGE1129" s="34"/>
      <c r="PGF1129" s="34"/>
      <c r="PGG1129" s="34"/>
      <c r="PGH1129" s="34"/>
      <c r="PGI1129" s="34"/>
      <c r="PGJ1129" s="34"/>
      <c r="PGK1129" s="34"/>
      <c r="PGL1129" s="34"/>
      <c r="PGM1129" s="34"/>
      <c r="PGN1129" s="34"/>
      <c r="PGO1129" s="34"/>
      <c r="PGP1129" s="34"/>
      <c r="PGQ1129" s="34"/>
      <c r="PGR1129" s="34"/>
      <c r="PGS1129" s="34"/>
      <c r="PGT1129" s="34"/>
      <c r="PGU1129" s="34"/>
      <c r="PGV1129" s="34"/>
      <c r="PGW1129" s="34"/>
      <c r="PGX1129" s="34"/>
      <c r="PGY1129" s="34"/>
      <c r="PGZ1129" s="34"/>
      <c r="PHA1129" s="34"/>
      <c r="PHB1129" s="34"/>
      <c r="PHC1129" s="34"/>
      <c r="PHD1129" s="34"/>
      <c r="PHE1129" s="34"/>
      <c r="PHF1129" s="34"/>
      <c r="PHG1129" s="34"/>
      <c r="PHH1129" s="34"/>
      <c r="PHI1129" s="34"/>
      <c r="PHJ1129" s="34"/>
      <c r="PHK1129" s="34"/>
      <c r="PHL1129" s="34"/>
      <c r="PHM1129" s="34"/>
      <c r="PHN1129" s="34"/>
      <c r="PHO1129" s="34"/>
      <c r="PHP1129" s="34"/>
      <c r="PHQ1129" s="34"/>
      <c r="PHR1129" s="34"/>
      <c r="PHS1129" s="34"/>
      <c r="PHT1129" s="34"/>
      <c r="PHU1129" s="34"/>
      <c r="PHV1129" s="34"/>
      <c r="PHW1129" s="34"/>
      <c r="PHX1129" s="34"/>
      <c r="PHY1129" s="34"/>
      <c r="PHZ1129" s="34"/>
      <c r="PIA1129" s="34"/>
      <c r="PIB1129" s="34"/>
      <c r="PIC1129" s="34"/>
      <c r="PID1129" s="34"/>
      <c r="PIE1129" s="34"/>
      <c r="PIF1129" s="34"/>
      <c r="PIG1129" s="34"/>
      <c r="PIH1129" s="34"/>
      <c r="PII1129" s="34"/>
      <c r="PIJ1129" s="34"/>
      <c r="PIK1129" s="34"/>
      <c r="PIL1129" s="34"/>
      <c r="PIM1129" s="34"/>
      <c r="PIN1129" s="34"/>
      <c r="PIO1129" s="34"/>
      <c r="PIP1129" s="34"/>
      <c r="PIQ1129" s="34"/>
      <c r="PIR1129" s="34"/>
      <c r="PIS1129" s="34"/>
      <c r="PIT1129" s="34"/>
      <c r="PIU1129" s="34"/>
      <c r="PIV1129" s="34"/>
      <c r="PIW1129" s="34"/>
      <c r="PIX1129" s="34"/>
      <c r="PIY1129" s="34"/>
      <c r="PIZ1129" s="34"/>
      <c r="PJA1129" s="34"/>
      <c r="PJB1129" s="34"/>
      <c r="PJC1129" s="34"/>
      <c r="PJD1129" s="34"/>
      <c r="PJE1129" s="34"/>
      <c r="PJF1129" s="34"/>
      <c r="PJG1129" s="34"/>
      <c r="PJH1129" s="34"/>
      <c r="PJI1129" s="34"/>
      <c r="PJJ1129" s="34"/>
      <c r="PJK1129" s="34"/>
      <c r="PJL1129" s="34"/>
      <c r="PJM1129" s="34"/>
      <c r="PJN1129" s="34"/>
      <c r="PJO1129" s="34"/>
      <c r="PJP1129" s="34"/>
      <c r="PJQ1129" s="34"/>
      <c r="PJR1129" s="34"/>
      <c r="PJS1129" s="34"/>
      <c r="PJT1129" s="34"/>
      <c r="PJU1129" s="34"/>
      <c r="PJV1129" s="34"/>
      <c r="PJW1129" s="34"/>
      <c r="PJX1129" s="34"/>
      <c r="PJY1129" s="34"/>
      <c r="PJZ1129" s="34"/>
      <c r="PKA1129" s="34"/>
      <c r="PKB1129" s="34"/>
      <c r="PKC1129" s="34"/>
      <c r="PKD1129" s="34"/>
      <c r="PKE1129" s="34"/>
      <c r="PKF1129" s="34"/>
      <c r="PKG1129" s="34"/>
      <c r="PKH1129" s="34"/>
      <c r="PKI1129" s="34"/>
      <c r="PKJ1129" s="34"/>
      <c r="PKK1129" s="34"/>
      <c r="PKL1129" s="34"/>
      <c r="PKM1129" s="34"/>
      <c r="PKN1129" s="34"/>
      <c r="PKO1129" s="34"/>
      <c r="PKP1129" s="34"/>
      <c r="PKQ1129" s="34"/>
      <c r="PKR1129" s="34"/>
      <c r="PKS1129" s="34"/>
      <c r="PKT1129" s="34"/>
      <c r="PKU1129" s="34"/>
      <c r="PKV1129" s="34"/>
      <c r="PKW1129" s="34"/>
      <c r="PKX1129" s="34"/>
      <c r="PKY1129" s="34"/>
      <c r="PKZ1129" s="34"/>
      <c r="PLA1129" s="34"/>
      <c r="PLB1129" s="34"/>
      <c r="PLC1129" s="34"/>
      <c r="PLD1129" s="34"/>
      <c r="PLE1129" s="34"/>
      <c r="PLF1129" s="34"/>
      <c r="PLG1129" s="34"/>
      <c r="PLH1129" s="34"/>
      <c r="PLI1129" s="34"/>
      <c r="PLJ1129" s="34"/>
      <c r="PLK1129" s="34"/>
      <c r="PLL1129" s="34"/>
      <c r="PLM1129" s="34"/>
      <c r="PLN1129" s="34"/>
      <c r="PLO1129" s="34"/>
      <c r="PLP1129" s="34"/>
      <c r="PLQ1129" s="34"/>
      <c r="PLR1129" s="34"/>
      <c r="PLS1129" s="34"/>
      <c r="PLT1129" s="34"/>
      <c r="PLU1129" s="34"/>
      <c r="PLV1129" s="34"/>
      <c r="PLW1129" s="34"/>
      <c r="PLX1129" s="34"/>
      <c r="PLY1129" s="34"/>
      <c r="PLZ1129" s="34"/>
      <c r="PMA1129" s="34"/>
      <c r="PMB1129" s="34"/>
      <c r="PMC1129" s="34"/>
      <c r="PMD1129" s="34"/>
      <c r="PME1129" s="34"/>
      <c r="PMF1129" s="34"/>
      <c r="PMG1129" s="34"/>
      <c r="PMH1129" s="34"/>
      <c r="PMI1129" s="34"/>
      <c r="PMJ1129" s="34"/>
      <c r="PMK1129" s="34"/>
      <c r="PML1129" s="34"/>
      <c r="PMM1129" s="34"/>
      <c r="PMN1129" s="34"/>
      <c r="PMO1129" s="34"/>
      <c r="PMP1129" s="34"/>
      <c r="PMQ1129" s="34"/>
      <c r="PMR1129" s="34"/>
      <c r="PMS1129" s="34"/>
      <c r="PMT1129" s="34"/>
      <c r="PMU1129" s="34"/>
      <c r="PMV1129" s="34"/>
      <c r="PMW1129" s="34"/>
      <c r="PMX1129" s="34"/>
      <c r="PMY1129" s="34"/>
      <c r="PMZ1129" s="34"/>
      <c r="PNA1129" s="34"/>
      <c r="PNB1129" s="34"/>
      <c r="PNC1129" s="34"/>
      <c r="PND1129" s="34"/>
      <c r="PNE1129" s="34"/>
      <c r="PNF1129" s="34"/>
      <c r="PNG1129" s="34"/>
      <c r="PNH1129" s="34"/>
      <c r="PNI1129" s="34"/>
      <c r="PNJ1129" s="34"/>
      <c r="PNK1129" s="34"/>
      <c r="PNL1129" s="34"/>
      <c r="PNM1129" s="34"/>
      <c r="PNN1129" s="34"/>
      <c r="PNO1129" s="34"/>
      <c r="PNP1129" s="34"/>
      <c r="PNQ1129" s="34"/>
      <c r="PNR1129" s="34"/>
      <c r="PNS1129" s="34"/>
      <c r="PNT1129" s="34"/>
      <c r="PNU1129" s="34"/>
      <c r="PNV1129" s="34"/>
      <c r="PNW1129" s="34"/>
      <c r="PNX1129" s="34"/>
      <c r="PNY1129" s="34"/>
      <c r="PNZ1129" s="34"/>
      <c r="POA1129" s="34"/>
      <c r="POB1129" s="34"/>
      <c r="POC1129" s="34"/>
      <c r="POD1129" s="34"/>
      <c r="POE1129" s="34"/>
      <c r="POF1129" s="34"/>
      <c r="POG1129" s="34"/>
      <c r="POH1129" s="34"/>
      <c r="POI1129" s="34"/>
      <c r="POJ1129" s="34"/>
      <c r="POK1129" s="34"/>
      <c r="POL1129" s="34"/>
      <c r="POM1129" s="34"/>
      <c r="PON1129" s="34"/>
      <c r="POO1129" s="34"/>
      <c r="POP1129" s="34"/>
      <c r="POQ1129" s="34"/>
      <c r="POR1129" s="34"/>
      <c r="POS1129" s="34"/>
      <c r="POT1129" s="34"/>
      <c r="POU1129" s="34"/>
      <c r="POV1129" s="34"/>
      <c r="POW1129" s="34"/>
      <c r="POX1129" s="34"/>
      <c r="POY1129" s="34"/>
      <c r="POZ1129" s="34"/>
      <c r="PPA1129" s="34"/>
      <c r="PPB1129" s="34"/>
      <c r="PPC1129" s="34"/>
      <c r="PPD1129" s="34"/>
      <c r="PPE1129" s="34"/>
      <c r="PPF1129" s="34"/>
      <c r="PPG1129" s="34"/>
      <c r="PPH1129" s="34"/>
      <c r="PPI1129" s="34"/>
      <c r="PPJ1129" s="34"/>
      <c r="PPK1129" s="34"/>
      <c r="PPL1129" s="34"/>
      <c r="PPM1129" s="34"/>
      <c r="PPN1129" s="34"/>
      <c r="PPO1129" s="34"/>
      <c r="PPP1129" s="34"/>
      <c r="PPQ1129" s="34"/>
      <c r="PPR1129" s="34"/>
      <c r="PPS1129" s="34"/>
      <c r="PPT1129" s="34"/>
      <c r="PPU1129" s="34"/>
      <c r="PPV1129" s="34"/>
      <c r="PPW1129" s="34"/>
      <c r="PPX1129" s="34"/>
      <c r="PPY1129" s="34"/>
      <c r="PPZ1129" s="34"/>
      <c r="PQA1129" s="34"/>
      <c r="PQB1129" s="34"/>
      <c r="PQC1129" s="34"/>
      <c r="PQD1129" s="34"/>
      <c r="PQE1129" s="34"/>
      <c r="PQF1129" s="34"/>
      <c r="PQG1129" s="34"/>
      <c r="PQH1129" s="34"/>
      <c r="PQI1129" s="34"/>
      <c r="PQJ1129" s="34"/>
      <c r="PQK1129" s="34"/>
      <c r="PQL1129" s="34"/>
      <c r="PQM1129" s="34"/>
      <c r="PQN1129" s="34"/>
      <c r="PQO1129" s="34"/>
      <c r="PQP1129" s="34"/>
      <c r="PQQ1129" s="34"/>
      <c r="PQR1129" s="34"/>
      <c r="PQS1129" s="34"/>
      <c r="PQT1129" s="34"/>
      <c r="PQU1129" s="34"/>
      <c r="PQV1129" s="34"/>
      <c r="PQW1129" s="34"/>
      <c r="PQX1129" s="34"/>
      <c r="PQY1129" s="34"/>
      <c r="PQZ1129" s="34"/>
      <c r="PRA1129" s="34"/>
      <c r="PRB1129" s="34"/>
      <c r="PRC1129" s="34"/>
      <c r="PRD1129" s="34"/>
      <c r="PRE1129" s="34"/>
      <c r="PRF1129" s="34"/>
      <c r="PRG1129" s="34"/>
      <c r="PRH1129" s="34"/>
      <c r="PRI1129" s="34"/>
      <c r="PRJ1129" s="34"/>
      <c r="PRK1129" s="34"/>
      <c r="PRL1129" s="34"/>
      <c r="PRM1129" s="34"/>
      <c r="PRN1129" s="34"/>
      <c r="PRO1129" s="34"/>
      <c r="PRP1129" s="34"/>
      <c r="PRQ1129" s="34"/>
      <c r="PRR1129" s="34"/>
      <c r="PRS1129" s="34"/>
      <c r="PRT1129" s="34"/>
      <c r="PRU1129" s="34"/>
      <c r="PRV1129" s="34"/>
      <c r="PRW1129" s="34"/>
      <c r="PRX1129" s="34"/>
      <c r="PRY1129" s="34"/>
      <c r="PRZ1129" s="34"/>
      <c r="PSA1129" s="34"/>
      <c r="PSB1129" s="34"/>
      <c r="PSC1129" s="34"/>
      <c r="PSD1129" s="34"/>
      <c r="PSE1129" s="34"/>
      <c r="PSF1129" s="34"/>
      <c r="PSG1129" s="34"/>
      <c r="PSH1129" s="34"/>
      <c r="PSI1129" s="34"/>
      <c r="PSJ1129" s="34"/>
      <c r="PSK1129" s="34"/>
      <c r="PSL1129" s="34"/>
      <c r="PSM1129" s="34"/>
      <c r="PSN1129" s="34"/>
      <c r="PSO1129" s="34"/>
      <c r="PSP1129" s="34"/>
      <c r="PSQ1129" s="34"/>
      <c r="PSR1129" s="34"/>
      <c r="PSS1129" s="34"/>
      <c r="PST1129" s="34"/>
      <c r="PSU1129" s="34"/>
      <c r="PSV1129" s="34"/>
      <c r="PSW1129" s="34"/>
      <c r="PSX1129" s="34"/>
      <c r="PSY1129" s="34"/>
      <c r="PSZ1129" s="34"/>
      <c r="PTA1129" s="34"/>
      <c r="PTB1129" s="34"/>
      <c r="PTC1129" s="34"/>
      <c r="PTD1129" s="34"/>
      <c r="PTE1129" s="34"/>
      <c r="PTF1129" s="34"/>
      <c r="PTG1129" s="34"/>
      <c r="PTH1129" s="34"/>
      <c r="PTI1129" s="34"/>
      <c r="PTJ1129" s="34"/>
      <c r="PTK1129" s="34"/>
      <c r="PTL1129" s="34"/>
      <c r="PTM1129" s="34"/>
      <c r="PTN1129" s="34"/>
      <c r="PTO1129" s="34"/>
      <c r="PTP1129" s="34"/>
      <c r="PTQ1129" s="34"/>
      <c r="PTR1129" s="34"/>
      <c r="PTS1129" s="34"/>
      <c r="PTT1129" s="34"/>
      <c r="PTU1129" s="34"/>
      <c r="PTV1129" s="34"/>
      <c r="PTW1129" s="34"/>
      <c r="PTX1129" s="34"/>
      <c r="PTY1129" s="34"/>
      <c r="PTZ1129" s="34"/>
      <c r="PUA1129" s="34"/>
      <c r="PUB1129" s="34"/>
      <c r="PUC1129" s="34"/>
      <c r="PUD1129" s="34"/>
      <c r="PUE1129" s="34"/>
      <c r="PUF1129" s="34"/>
      <c r="PUG1129" s="34"/>
      <c r="PUH1129" s="34"/>
      <c r="PUI1129" s="34"/>
      <c r="PUJ1129" s="34"/>
      <c r="PUK1129" s="34"/>
      <c r="PUL1129" s="34"/>
      <c r="PUM1129" s="34"/>
      <c r="PUN1129" s="34"/>
      <c r="PUO1129" s="34"/>
      <c r="PUP1129" s="34"/>
      <c r="PUQ1129" s="34"/>
      <c r="PUR1129" s="34"/>
      <c r="PUS1129" s="34"/>
      <c r="PUT1129" s="34"/>
      <c r="PUU1129" s="34"/>
      <c r="PUV1129" s="34"/>
      <c r="PUW1129" s="34"/>
      <c r="PUX1129" s="34"/>
      <c r="PUY1129" s="34"/>
      <c r="PUZ1129" s="34"/>
      <c r="PVA1129" s="34"/>
      <c r="PVB1129" s="34"/>
      <c r="PVC1129" s="34"/>
      <c r="PVD1129" s="34"/>
      <c r="PVE1129" s="34"/>
      <c r="PVF1129" s="34"/>
      <c r="PVG1129" s="34"/>
      <c r="PVH1129" s="34"/>
      <c r="PVI1129" s="34"/>
      <c r="PVJ1129" s="34"/>
      <c r="PVK1129" s="34"/>
      <c r="PVL1129" s="34"/>
      <c r="PVM1129" s="34"/>
      <c r="PVN1129" s="34"/>
      <c r="PVO1129" s="34"/>
      <c r="PVP1129" s="34"/>
      <c r="PVQ1129" s="34"/>
      <c r="PVR1129" s="34"/>
      <c r="PVS1129" s="34"/>
      <c r="PVT1129" s="34"/>
      <c r="PVU1129" s="34"/>
      <c r="PVV1129" s="34"/>
      <c r="PVW1129" s="34"/>
      <c r="PVX1129" s="34"/>
      <c r="PVY1129" s="34"/>
      <c r="PVZ1129" s="34"/>
      <c r="PWA1129" s="34"/>
      <c r="PWB1129" s="34"/>
      <c r="PWC1129" s="34"/>
      <c r="PWD1129" s="34"/>
      <c r="PWE1129" s="34"/>
      <c r="PWF1129" s="34"/>
      <c r="PWG1129" s="34"/>
      <c r="PWH1129" s="34"/>
      <c r="PWI1129" s="34"/>
      <c r="PWJ1129" s="34"/>
      <c r="PWK1129" s="34"/>
      <c r="PWL1129" s="34"/>
      <c r="PWM1129" s="34"/>
      <c r="PWN1129" s="34"/>
      <c r="PWO1129" s="34"/>
      <c r="PWP1129" s="34"/>
      <c r="PWQ1129" s="34"/>
      <c r="PWR1129" s="34"/>
      <c r="PWS1129" s="34"/>
      <c r="PWT1129" s="34"/>
      <c r="PWU1129" s="34"/>
      <c r="PWV1129" s="34"/>
      <c r="PWW1129" s="34"/>
      <c r="PWX1129" s="34"/>
      <c r="PWY1129" s="34"/>
      <c r="PWZ1129" s="34"/>
      <c r="PXA1129" s="34"/>
      <c r="PXB1129" s="34"/>
      <c r="PXC1129" s="34"/>
      <c r="PXD1129" s="34"/>
      <c r="PXE1129" s="34"/>
      <c r="PXF1129" s="34"/>
      <c r="PXG1129" s="34"/>
      <c r="PXH1129" s="34"/>
      <c r="PXI1129" s="34"/>
      <c r="PXJ1129" s="34"/>
      <c r="PXK1129" s="34"/>
      <c r="PXL1129" s="34"/>
      <c r="PXM1129" s="34"/>
      <c r="PXN1129" s="34"/>
      <c r="PXO1129" s="34"/>
      <c r="PXP1129" s="34"/>
      <c r="PXQ1129" s="34"/>
      <c r="PXR1129" s="34"/>
      <c r="PXS1129" s="34"/>
      <c r="PXT1129" s="34"/>
      <c r="PXU1129" s="34"/>
      <c r="PXV1129" s="34"/>
      <c r="PXW1129" s="34"/>
      <c r="PXX1129" s="34"/>
      <c r="PXY1129" s="34"/>
      <c r="PXZ1129" s="34"/>
      <c r="PYA1129" s="34"/>
      <c r="PYB1129" s="34"/>
      <c r="PYC1129" s="34"/>
      <c r="PYD1129" s="34"/>
      <c r="PYE1129" s="34"/>
      <c r="PYF1129" s="34"/>
      <c r="PYG1129" s="34"/>
      <c r="PYH1129" s="34"/>
      <c r="PYI1129" s="34"/>
      <c r="PYJ1129" s="34"/>
      <c r="PYK1129" s="34"/>
      <c r="PYL1129" s="34"/>
      <c r="PYM1129" s="34"/>
      <c r="PYN1129" s="34"/>
      <c r="PYO1129" s="34"/>
      <c r="PYP1129" s="34"/>
      <c r="PYQ1129" s="34"/>
      <c r="PYR1129" s="34"/>
      <c r="PYS1129" s="34"/>
      <c r="PYT1129" s="34"/>
      <c r="PYU1129" s="34"/>
      <c r="PYV1129" s="34"/>
      <c r="PYW1129" s="34"/>
      <c r="PYX1129" s="34"/>
      <c r="PYY1129" s="34"/>
      <c r="PYZ1129" s="34"/>
      <c r="PZA1129" s="34"/>
      <c r="PZB1129" s="34"/>
      <c r="PZC1129" s="34"/>
      <c r="PZD1129" s="34"/>
      <c r="PZE1129" s="34"/>
      <c r="PZF1129" s="34"/>
      <c r="PZG1129" s="34"/>
      <c r="PZH1129" s="34"/>
      <c r="PZI1129" s="34"/>
      <c r="PZJ1129" s="34"/>
      <c r="PZK1129" s="34"/>
      <c r="PZL1129" s="34"/>
      <c r="PZM1129" s="34"/>
      <c r="PZN1129" s="34"/>
      <c r="PZO1129" s="34"/>
      <c r="PZP1129" s="34"/>
      <c r="PZQ1129" s="34"/>
      <c r="PZR1129" s="34"/>
      <c r="PZS1129" s="34"/>
      <c r="PZT1129" s="34"/>
      <c r="PZU1129" s="34"/>
      <c r="PZV1129" s="34"/>
      <c r="PZW1129" s="34"/>
      <c r="PZX1129" s="34"/>
      <c r="PZY1129" s="34"/>
      <c r="PZZ1129" s="34"/>
      <c r="QAA1129" s="34"/>
      <c r="QAB1129" s="34"/>
      <c r="QAC1129" s="34"/>
      <c r="QAD1129" s="34"/>
      <c r="QAE1129" s="34"/>
      <c r="QAF1129" s="34"/>
      <c r="QAG1129" s="34"/>
      <c r="QAH1129" s="34"/>
      <c r="QAI1129" s="34"/>
      <c r="QAJ1129" s="34"/>
      <c r="QAK1129" s="34"/>
      <c r="QAL1129" s="34"/>
      <c r="QAM1129" s="34"/>
      <c r="QAN1129" s="34"/>
      <c r="QAO1129" s="34"/>
      <c r="QAP1129" s="34"/>
      <c r="QAQ1129" s="34"/>
      <c r="QAR1129" s="34"/>
      <c r="QAS1129" s="34"/>
      <c r="QAT1129" s="34"/>
      <c r="QAU1129" s="34"/>
      <c r="QAV1129" s="34"/>
      <c r="QAW1129" s="34"/>
      <c r="QAX1129" s="34"/>
      <c r="QAY1129" s="34"/>
      <c r="QAZ1129" s="34"/>
      <c r="QBA1129" s="34"/>
      <c r="QBB1129" s="34"/>
      <c r="QBC1129" s="34"/>
      <c r="QBD1129" s="34"/>
      <c r="QBE1129" s="34"/>
      <c r="QBF1129" s="34"/>
      <c r="QBG1129" s="34"/>
      <c r="QBH1129" s="34"/>
      <c r="QBI1129" s="34"/>
      <c r="QBJ1129" s="34"/>
      <c r="QBK1129" s="34"/>
      <c r="QBL1129" s="34"/>
      <c r="QBM1129" s="34"/>
      <c r="QBN1129" s="34"/>
      <c r="QBO1129" s="34"/>
      <c r="QBP1129" s="34"/>
      <c r="QBQ1129" s="34"/>
      <c r="QBR1129" s="34"/>
      <c r="QBS1129" s="34"/>
      <c r="QBT1129" s="34"/>
      <c r="QBU1129" s="34"/>
      <c r="QBV1129" s="34"/>
      <c r="QBW1129" s="34"/>
      <c r="QBX1129" s="34"/>
      <c r="QBY1129" s="34"/>
      <c r="QBZ1129" s="34"/>
      <c r="QCA1129" s="34"/>
      <c r="QCB1129" s="34"/>
      <c r="QCC1129" s="34"/>
      <c r="QCD1129" s="34"/>
      <c r="QCE1129" s="34"/>
      <c r="QCF1129" s="34"/>
      <c r="QCG1129" s="34"/>
      <c r="QCH1129" s="34"/>
      <c r="QCI1129" s="34"/>
      <c r="QCJ1129" s="34"/>
      <c r="QCK1129" s="34"/>
      <c r="QCL1129" s="34"/>
      <c r="QCM1129" s="34"/>
      <c r="QCN1129" s="34"/>
      <c r="QCO1129" s="34"/>
      <c r="QCP1129" s="34"/>
      <c r="QCQ1129" s="34"/>
      <c r="QCR1129" s="34"/>
      <c r="QCS1129" s="34"/>
      <c r="QCT1129" s="34"/>
      <c r="QCU1129" s="34"/>
      <c r="QCV1129" s="34"/>
      <c r="QCW1129" s="34"/>
      <c r="QCX1129" s="34"/>
      <c r="QCY1129" s="34"/>
      <c r="QCZ1129" s="34"/>
      <c r="QDA1129" s="34"/>
      <c r="QDB1129" s="34"/>
      <c r="QDC1129" s="34"/>
      <c r="QDD1129" s="34"/>
      <c r="QDE1129" s="34"/>
      <c r="QDF1129" s="34"/>
      <c r="QDG1129" s="34"/>
      <c r="QDH1129" s="34"/>
      <c r="QDI1129" s="34"/>
      <c r="QDJ1129" s="34"/>
      <c r="QDK1129" s="34"/>
      <c r="QDL1129" s="34"/>
      <c r="QDM1129" s="34"/>
      <c r="QDN1129" s="34"/>
      <c r="QDO1129" s="34"/>
      <c r="QDP1129" s="34"/>
      <c r="QDQ1129" s="34"/>
      <c r="QDR1129" s="34"/>
      <c r="QDS1129" s="34"/>
      <c r="QDT1129" s="34"/>
      <c r="QDU1129" s="34"/>
      <c r="QDV1129" s="34"/>
      <c r="QDW1129" s="34"/>
      <c r="QDX1129" s="34"/>
      <c r="QDY1129" s="34"/>
      <c r="QDZ1129" s="34"/>
      <c r="QEA1129" s="34"/>
      <c r="QEB1129" s="34"/>
      <c r="QEC1129" s="34"/>
      <c r="QED1129" s="34"/>
      <c r="QEE1129" s="34"/>
      <c r="QEF1129" s="34"/>
      <c r="QEG1129" s="34"/>
      <c r="QEH1129" s="34"/>
      <c r="QEI1129" s="34"/>
      <c r="QEJ1129" s="34"/>
      <c r="QEK1129" s="34"/>
      <c r="QEL1129" s="34"/>
      <c r="QEM1129" s="34"/>
      <c r="QEN1129" s="34"/>
      <c r="QEO1129" s="34"/>
      <c r="QEP1129" s="34"/>
      <c r="QEQ1129" s="34"/>
      <c r="QER1129" s="34"/>
      <c r="QES1129" s="34"/>
      <c r="QET1129" s="34"/>
      <c r="QEU1129" s="34"/>
      <c r="QEV1129" s="34"/>
      <c r="QEW1129" s="34"/>
      <c r="QEX1129" s="34"/>
      <c r="QEY1129" s="34"/>
      <c r="QEZ1129" s="34"/>
      <c r="QFA1129" s="34"/>
      <c r="QFB1129" s="34"/>
      <c r="QFC1129" s="34"/>
      <c r="QFD1129" s="34"/>
      <c r="QFE1129" s="34"/>
      <c r="QFF1129" s="34"/>
      <c r="QFG1129" s="34"/>
      <c r="QFH1129" s="34"/>
      <c r="QFI1129" s="34"/>
      <c r="QFJ1129" s="34"/>
      <c r="QFK1129" s="34"/>
      <c r="QFL1129" s="34"/>
      <c r="QFM1129" s="34"/>
      <c r="QFN1129" s="34"/>
      <c r="QFO1129" s="34"/>
      <c r="QFP1129" s="34"/>
      <c r="QFQ1129" s="34"/>
      <c r="QFR1129" s="34"/>
      <c r="QFS1129" s="34"/>
      <c r="QFT1129" s="34"/>
      <c r="QFU1129" s="34"/>
      <c r="QFV1129" s="34"/>
      <c r="QFW1129" s="34"/>
      <c r="QFX1129" s="34"/>
      <c r="QFY1129" s="34"/>
      <c r="QFZ1129" s="34"/>
      <c r="QGA1129" s="34"/>
      <c r="QGB1129" s="34"/>
      <c r="QGC1129" s="34"/>
      <c r="QGD1129" s="34"/>
      <c r="QGE1129" s="34"/>
      <c r="QGF1129" s="34"/>
      <c r="QGG1129" s="34"/>
      <c r="QGH1129" s="34"/>
      <c r="QGI1129" s="34"/>
      <c r="QGJ1129" s="34"/>
      <c r="QGK1129" s="34"/>
      <c r="QGL1129" s="34"/>
      <c r="QGM1129" s="34"/>
      <c r="QGN1129" s="34"/>
      <c r="QGO1129" s="34"/>
      <c r="QGP1129" s="34"/>
      <c r="QGQ1129" s="34"/>
      <c r="QGR1129" s="34"/>
      <c r="QGS1129" s="34"/>
      <c r="QGT1129" s="34"/>
      <c r="QGU1129" s="34"/>
      <c r="QGV1129" s="34"/>
      <c r="QGW1129" s="34"/>
      <c r="QGX1129" s="34"/>
      <c r="QGY1129" s="34"/>
      <c r="QGZ1129" s="34"/>
      <c r="QHA1129" s="34"/>
      <c r="QHB1129" s="34"/>
      <c r="QHC1129" s="34"/>
      <c r="QHD1129" s="34"/>
      <c r="QHE1129" s="34"/>
      <c r="QHF1129" s="34"/>
      <c r="QHG1129" s="34"/>
      <c r="QHH1129" s="34"/>
      <c r="QHI1129" s="34"/>
      <c r="QHJ1129" s="34"/>
      <c r="QHK1129" s="34"/>
      <c r="QHL1129" s="34"/>
      <c r="QHM1129" s="34"/>
      <c r="QHN1129" s="34"/>
      <c r="QHO1129" s="34"/>
      <c r="QHP1129" s="34"/>
      <c r="QHQ1129" s="34"/>
      <c r="QHR1129" s="34"/>
      <c r="QHS1129" s="34"/>
      <c r="QHT1129" s="34"/>
      <c r="QHU1129" s="34"/>
      <c r="QHV1129" s="34"/>
      <c r="QHW1129" s="34"/>
      <c r="QHX1129" s="34"/>
      <c r="QHY1129" s="34"/>
      <c r="QHZ1129" s="34"/>
      <c r="QIA1129" s="34"/>
      <c r="QIB1129" s="34"/>
      <c r="QIC1129" s="34"/>
      <c r="QID1129" s="34"/>
      <c r="QIE1129" s="34"/>
      <c r="QIF1129" s="34"/>
      <c r="QIG1129" s="34"/>
      <c r="QIH1129" s="34"/>
      <c r="QII1129" s="34"/>
      <c r="QIJ1129" s="34"/>
      <c r="QIK1129" s="34"/>
      <c r="QIL1129" s="34"/>
      <c r="QIM1129" s="34"/>
      <c r="QIN1129" s="34"/>
      <c r="QIO1129" s="34"/>
      <c r="QIP1129" s="34"/>
      <c r="QIQ1129" s="34"/>
      <c r="QIR1129" s="34"/>
      <c r="QIS1129" s="34"/>
      <c r="QIT1129" s="34"/>
      <c r="QIU1129" s="34"/>
      <c r="QIV1129" s="34"/>
      <c r="QIW1129" s="34"/>
      <c r="QIX1129" s="34"/>
      <c r="QIY1129" s="34"/>
      <c r="QIZ1129" s="34"/>
      <c r="QJA1129" s="34"/>
      <c r="QJB1129" s="34"/>
      <c r="QJC1129" s="34"/>
      <c r="QJD1129" s="34"/>
      <c r="QJE1129" s="34"/>
      <c r="QJF1129" s="34"/>
      <c r="QJG1129" s="34"/>
      <c r="QJH1129" s="34"/>
      <c r="QJI1129" s="34"/>
      <c r="QJJ1129" s="34"/>
      <c r="QJK1129" s="34"/>
      <c r="QJL1129" s="34"/>
      <c r="QJM1129" s="34"/>
      <c r="QJN1129" s="34"/>
      <c r="QJO1129" s="34"/>
      <c r="QJP1129" s="34"/>
      <c r="QJQ1129" s="34"/>
      <c r="QJR1129" s="34"/>
      <c r="QJS1129" s="34"/>
      <c r="QJT1129" s="34"/>
      <c r="QJU1129" s="34"/>
      <c r="QJV1129" s="34"/>
      <c r="QJW1129" s="34"/>
      <c r="QJX1129" s="34"/>
      <c r="QJY1129" s="34"/>
      <c r="QJZ1129" s="34"/>
      <c r="QKA1129" s="34"/>
      <c r="QKB1129" s="34"/>
      <c r="QKC1129" s="34"/>
      <c r="QKD1129" s="34"/>
      <c r="QKE1129" s="34"/>
      <c r="QKF1129" s="34"/>
      <c r="QKG1129" s="34"/>
      <c r="QKH1129" s="34"/>
      <c r="QKI1129" s="34"/>
      <c r="QKJ1129" s="34"/>
      <c r="QKK1129" s="34"/>
      <c r="QKL1129" s="34"/>
      <c r="QKM1129" s="34"/>
      <c r="QKN1129" s="34"/>
      <c r="QKO1129" s="34"/>
      <c r="QKP1129" s="34"/>
      <c r="QKQ1129" s="34"/>
      <c r="QKR1129" s="34"/>
      <c r="QKS1129" s="34"/>
      <c r="QKT1129" s="34"/>
      <c r="QKU1129" s="34"/>
      <c r="QKV1129" s="34"/>
      <c r="QKW1129" s="34"/>
      <c r="QKX1129" s="34"/>
      <c r="QKY1129" s="34"/>
      <c r="QKZ1129" s="34"/>
      <c r="QLA1129" s="34"/>
      <c r="QLB1129" s="34"/>
      <c r="QLC1129" s="34"/>
      <c r="QLD1129" s="34"/>
      <c r="QLE1129" s="34"/>
      <c r="QLF1129" s="34"/>
      <c r="QLG1129" s="34"/>
      <c r="QLH1129" s="34"/>
      <c r="QLI1129" s="34"/>
      <c r="QLJ1129" s="34"/>
      <c r="QLK1129" s="34"/>
      <c r="QLL1129" s="34"/>
      <c r="QLM1129" s="34"/>
      <c r="QLN1129" s="34"/>
      <c r="QLO1129" s="34"/>
      <c r="QLP1129" s="34"/>
      <c r="QLQ1129" s="34"/>
      <c r="QLR1129" s="34"/>
      <c r="QLS1129" s="34"/>
      <c r="QLT1129" s="34"/>
      <c r="QLU1129" s="34"/>
      <c r="QLV1129" s="34"/>
      <c r="QLW1129" s="34"/>
      <c r="QLX1129" s="34"/>
      <c r="QLY1129" s="34"/>
      <c r="QLZ1129" s="34"/>
      <c r="QMA1129" s="34"/>
      <c r="QMB1129" s="34"/>
      <c r="QMC1129" s="34"/>
      <c r="QMD1129" s="34"/>
      <c r="QME1129" s="34"/>
      <c r="QMF1129" s="34"/>
      <c r="QMG1129" s="34"/>
      <c r="QMH1129" s="34"/>
      <c r="QMI1129" s="34"/>
      <c r="QMJ1129" s="34"/>
      <c r="QMK1129" s="34"/>
      <c r="QML1129" s="34"/>
      <c r="QMM1129" s="34"/>
      <c r="QMN1129" s="34"/>
      <c r="QMO1129" s="34"/>
      <c r="QMP1129" s="34"/>
      <c r="QMQ1129" s="34"/>
      <c r="QMR1129" s="34"/>
      <c r="QMS1129" s="34"/>
      <c r="QMT1129" s="34"/>
      <c r="QMU1129" s="34"/>
      <c r="QMV1129" s="34"/>
      <c r="QMW1129" s="34"/>
      <c r="QMX1129" s="34"/>
      <c r="QMY1129" s="34"/>
      <c r="QMZ1129" s="34"/>
      <c r="QNA1129" s="34"/>
      <c r="QNB1129" s="34"/>
      <c r="QNC1129" s="34"/>
      <c r="QND1129" s="34"/>
      <c r="QNE1129" s="34"/>
      <c r="QNF1129" s="34"/>
      <c r="QNG1129" s="34"/>
      <c r="QNH1129" s="34"/>
      <c r="QNI1129" s="34"/>
      <c r="QNJ1129" s="34"/>
      <c r="QNK1129" s="34"/>
      <c r="QNL1129" s="34"/>
      <c r="QNM1129" s="34"/>
      <c r="QNN1129" s="34"/>
      <c r="QNO1129" s="34"/>
      <c r="QNP1129" s="34"/>
      <c r="QNQ1129" s="34"/>
      <c r="QNR1129" s="34"/>
      <c r="QNS1129" s="34"/>
      <c r="QNT1129" s="34"/>
      <c r="QNU1129" s="34"/>
      <c r="QNV1129" s="34"/>
      <c r="QNW1129" s="34"/>
      <c r="QNX1129" s="34"/>
      <c r="QNY1129" s="34"/>
      <c r="QNZ1129" s="34"/>
      <c r="QOA1129" s="34"/>
      <c r="QOB1129" s="34"/>
      <c r="QOC1129" s="34"/>
      <c r="QOD1129" s="34"/>
      <c r="QOE1129" s="34"/>
      <c r="QOF1129" s="34"/>
      <c r="QOG1129" s="34"/>
      <c r="QOH1129" s="34"/>
      <c r="QOI1129" s="34"/>
      <c r="QOJ1129" s="34"/>
      <c r="QOK1129" s="34"/>
      <c r="QOL1129" s="34"/>
      <c r="QOM1129" s="34"/>
      <c r="QON1129" s="34"/>
      <c r="QOO1129" s="34"/>
      <c r="QOP1129" s="34"/>
      <c r="QOQ1129" s="34"/>
      <c r="QOR1129" s="34"/>
      <c r="QOS1129" s="34"/>
      <c r="QOT1129" s="34"/>
      <c r="QOU1129" s="34"/>
      <c r="QOV1129" s="34"/>
      <c r="QOW1129" s="34"/>
      <c r="QOX1129" s="34"/>
      <c r="QOY1129" s="34"/>
      <c r="QOZ1129" s="34"/>
      <c r="QPA1129" s="34"/>
      <c r="QPB1129" s="34"/>
      <c r="QPC1129" s="34"/>
      <c r="QPD1129" s="34"/>
      <c r="QPE1129" s="34"/>
      <c r="QPF1129" s="34"/>
      <c r="QPG1129" s="34"/>
      <c r="QPH1129" s="34"/>
      <c r="QPI1129" s="34"/>
      <c r="QPJ1129" s="34"/>
      <c r="QPK1129" s="34"/>
      <c r="QPL1129" s="34"/>
      <c r="QPM1129" s="34"/>
      <c r="QPN1129" s="34"/>
      <c r="QPO1129" s="34"/>
      <c r="QPP1129" s="34"/>
      <c r="QPQ1129" s="34"/>
      <c r="QPR1129" s="34"/>
      <c r="QPS1129" s="34"/>
      <c r="QPT1129" s="34"/>
      <c r="QPU1129" s="34"/>
      <c r="QPV1129" s="34"/>
      <c r="QPW1129" s="34"/>
      <c r="QPX1129" s="34"/>
      <c r="QPY1129" s="34"/>
      <c r="QPZ1129" s="34"/>
      <c r="QQA1129" s="34"/>
      <c r="QQB1129" s="34"/>
      <c r="QQC1129" s="34"/>
      <c r="QQD1129" s="34"/>
      <c r="QQE1129" s="34"/>
      <c r="QQF1129" s="34"/>
      <c r="QQG1129" s="34"/>
      <c r="QQH1129" s="34"/>
      <c r="QQI1129" s="34"/>
      <c r="QQJ1129" s="34"/>
      <c r="QQK1129" s="34"/>
      <c r="QQL1129" s="34"/>
      <c r="QQM1129" s="34"/>
      <c r="QQN1129" s="34"/>
      <c r="QQO1129" s="34"/>
      <c r="QQP1129" s="34"/>
      <c r="QQQ1129" s="34"/>
      <c r="QQR1129" s="34"/>
      <c r="QQS1129" s="34"/>
      <c r="QQT1129" s="34"/>
      <c r="QQU1129" s="34"/>
      <c r="QQV1129" s="34"/>
      <c r="QQW1129" s="34"/>
      <c r="QQX1129" s="34"/>
      <c r="QQY1129" s="34"/>
      <c r="QQZ1129" s="34"/>
      <c r="QRA1129" s="34"/>
      <c r="QRB1129" s="34"/>
      <c r="QRC1129" s="34"/>
      <c r="QRD1129" s="34"/>
      <c r="QRE1129" s="34"/>
      <c r="QRF1129" s="34"/>
      <c r="QRG1129" s="34"/>
      <c r="QRH1129" s="34"/>
      <c r="QRI1129" s="34"/>
      <c r="QRJ1129" s="34"/>
      <c r="QRK1129" s="34"/>
      <c r="QRL1129" s="34"/>
      <c r="QRM1129" s="34"/>
      <c r="QRN1129" s="34"/>
      <c r="QRO1129" s="34"/>
      <c r="QRP1129" s="34"/>
      <c r="QRQ1129" s="34"/>
      <c r="QRR1129" s="34"/>
      <c r="QRS1129" s="34"/>
      <c r="QRT1129" s="34"/>
      <c r="QRU1129" s="34"/>
      <c r="QRV1129" s="34"/>
      <c r="QRW1129" s="34"/>
      <c r="QRX1129" s="34"/>
      <c r="QRY1129" s="34"/>
      <c r="QRZ1129" s="34"/>
      <c r="QSA1129" s="34"/>
      <c r="QSB1129" s="34"/>
      <c r="QSC1129" s="34"/>
      <c r="QSD1129" s="34"/>
      <c r="QSE1129" s="34"/>
      <c r="QSF1129" s="34"/>
      <c r="QSG1129" s="34"/>
      <c r="QSH1129" s="34"/>
      <c r="QSI1129" s="34"/>
      <c r="QSJ1129" s="34"/>
      <c r="QSK1129" s="34"/>
      <c r="QSL1129" s="34"/>
      <c r="QSM1129" s="34"/>
      <c r="QSN1129" s="34"/>
      <c r="QSO1129" s="34"/>
      <c r="QSP1129" s="34"/>
      <c r="QSQ1129" s="34"/>
      <c r="QSR1129" s="34"/>
      <c r="QSS1129" s="34"/>
      <c r="QST1129" s="34"/>
      <c r="QSU1129" s="34"/>
      <c r="QSV1129" s="34"/>
      <c r="QSW1129" s="34"/>
      <c r="QSX1129" s="34"/>
      <c r="QSY1129" s="34"/>
      <c r="QSZ1129" s="34"/>
      <c r="QTA1129" s="34"/>
      <c r="QTB1129" s="34"/>
      <c r="QTC1129" s="34"/>
      <c r="QTD1129" s="34"/>
      <c r="QTE1129" s="34"/>
      <c r="QTF1129" s="34"/>
      <c r="QTG1129" s="34"/>
      <c r="QTH1129" s="34"/>
      <c r="QTI1129" s="34"/>
      <c r="QTJ1129" s="34"/>
      <c r="QTK1129" s="34"/>
      <c r="QTL1129" s="34"/>
      <c r="QTM1129" s="34"/>
      <c r="QTN1129" s="34"/>
      <c r="QTO1129" s="34"/>
      <c r="QTP1129" s="34"/>
      <c r="QTQ1129" s="34"/>
      <c r="QTR1129" s="34"/>
      <c r="QTS1129" s="34"/>
      <c r="QTT1129" s="34"/>
      <c r="QTU1129" s="34"/>
      <c r="QTV1129" s="34"/>
      <c r="QTW1129" s="34"/>
      <c r="QTX1129" s="34"/>
      <c r="QTY1129" s="34"/>
      <c r="QTZ1129" s="34"/>
      <c r="QUA1129" s="34"/>
      <c r="QUB1129" s="34"/>
      <c r="QUC1129" s="34"/>
      <c r="QUD1129" s="34"/>
      <c r="QUE1129" s="34"/>
      <c r="QUF1129" s="34"/>
      <c r="QUG1129" s="34"/>
      <c r="QUH1129" s="34"/>
      <c r="QUI1129" s="34"/>
      <c r="QUJ1129" s="34"/>
      <c r="QUK1129" s="34"/>
      <c r="QUL1129" s="34"/>
      <c r="QUM1129" s="34"/>
      <c r="QUN1129" s="34"/>
      <c r="QUO1129" s="34"/>
      <c r="QUP1129" s="34"/>
      <c r="QUQ1129" s="34"/>
      <c r="QUR1129" s="34"/>
      <c r="QUS1129" s="34"/>
      <c r="QUT1129" s="34"/>
      <c r="QUU1129" s="34"/>
      <c r="QUV1129" s="34"/>
      <c r="QUW1129" s="34"/>
      <c r="QUX1129" s="34"/>
      <c r="QUY1129" s="34"/>
      <c r="QUZ1129" s="34"/>
      <c r="QVA1129" s="34"/>
      <c r="QVB1129" s="34"/>
      <c r="QVC1129" s="34"/>
      <c r="QVD1129" s="34"/>
      <c r="QVE1129" s="34"/>
      <c r="QVF1129" s="34"/>
      <c r="QVG1129" s="34"/>
      <c r="QVH1129" s="34"/>
      <c r="QVI1129" s="34"/>
      <c r="QVJ1129" s="34"/>
      <c r="QVK1129" s="34"/>
      <c r="QVL1129" s="34"/>
      <c r="QVM1129" s="34"/>
      <c r="QVN1129" s="34"/>
      <c r="QVO1129" s="34"/>
      <c r="QVP1129" s="34"/>
      <c r="QVQ1129" s="34"/>
      <c r="QVR1129" s="34"/>
      <c r="QVS1129" s="34"/>
      <c r="QVT1129" s="34"/>
      <c r="QVU1129" s="34"/>
      <c r="QVV1129" s="34"/>
      <c r="QVW1129" s="34"/>
      <c r="QVX1129" s="34"/>
      <c r="QVY1129" s="34"/>
      <c r="QVZ1129" s="34"/>
      <c r="QWA1129" s="34"/>
      <c r="QWB1129" s="34"/>
      <c r="QWC1129" s="34"/>
      <c r="QWD1129" s="34"/>
      <c r="QWE1129" s="34"/>
      <c r="QWF1129" s="34"/>
      <c r="QWG1129" s="34"/>
      <c r="QWH1129" s="34"/>
      <c r="QWI1129" s="34"/>
      <c r="QWJ1129" s="34"/>
      <c r="QWK1129" s="34"/>
      <c r="QWL1129" s="34"/>
      <c r="QWM1129" s="34"/>
      <c r="QWN1129" s="34"/>
      <c r="QWO1129" s="34"/>
      <c r="QWP1129" s="34"/>
      <c r="QWQ1129" s="34"/>
      <c r="QWR1129" s="34"/>
      <c r="QWS1129" s="34"/>
      <c r="QWT1129" s="34"/>
      <c r="QWU1129" s="34"/>
      <c r="QWV1129" s="34"/>
      <c r="QWW1129" s="34"/>
      <c r="QWX1129" s="34"/>
      <c r="QWY1129" s="34"/>
      <c r="QWZ1129" s="34"/>
      <c r="QXA1129" s="34"/>
      <c r="QXB1129" s="34"/>
      <c r="QXC1129" s="34"/>
      <c r="QXD1129" s="34"/>
      <c r="QXE1129" s="34"/>
      <c r="QXF1129" s="34"/>
      <c r="QXG1129" s="34"/>
      <c r="QXH1129" s="34"/>
      <c r="QXI1129" s="34"/>
      <c r="QXJ1129" s="34"/>
      <c r="QXK1129" s="34"/>
      <c r="QXL1129" s="34"/>
      <c r="QXM1129" s="34"/>
      <c r="QXN1129" s="34"/>
      <c r="QXO1129" s="34"/>
      <c r="QXP1129" s="34"/>
      <c r="QXQ1129" s="34"/>
      <c r="QXR1129" s="34"/>
      <c r="QXS1129" s="34"/>
      <c r="QXT1129" s="34"/>
      <c r="QXU1129" s="34"/>
      <c r="QXV1129" s="34"/>
      <c r="QXW1129" s="34"/>
      <c r="QXX1129" s="34"/>
      <c r="QXY1129" s="34"/>
      <c r="QXZ1129" s="34"/>
      <c r="QYA1129" s="34"/>
      <c r="QYB1129" s="34"/>
      <c r="QYC1129" s="34"/>
      <c r="QYD1129" s="34"/>
      <c r="QYE1129" s="34"/>
      <c r="QYF1129" s="34"/>
      <c r="QYG1129" s="34"/>
      <c r="QYH1129" s="34"/>
      <c r="QYI1129" s="34"/>
      <c r="QYJ1129" s="34"/>
      <c r="QYK1129" s="34"/>
      <c r="QYL1129" s="34"/>
      <c r="QYM1129" s="34"/>
      <c r="QYN1129" s="34"/>
      <c r="QYO1129" s="34"/>
      <c r="QYP1129" s="34"/>
      <c r="QYQ1129" s="34"/>
      <c r="QYR1129" s="34"/>
      <c r="QYS1129" s="34"/>
      <c r="QYT1129" s="34"/>
      <c r="QYU1129" s="34"/>
      <c r="QYV1129" s="34"/>
      <c r="QYW1129" s="34"/>
      <c r="QYX1129" s="34"/>
      <c r="QYY1129" s="34"/>
      <c r="QYZ1129" s="34"/>
      <c r="QZA1129" s="34"/>
      <c r="QZB1129" s="34"/>
      <c r="QZC1129" s="34"/>
      <c r="QZD1129" s="34"/>
      <c r="QZE1129" s="34"/>
      <c r="QZF1129" s="34"/>
      <c r="QZG1129" s="34"/>
      <c r="QZH1129" s="34"/>
      <c r="QZI1129" s="34"/>
      <c r="QZJ1129" s="34"/>
      <c r="QZK1129" s="34"/>
      <c r="QZL1129" s="34"/>
      <c r="QZM1129" s="34"/>
      <c r="QZN1129" s="34"/>
      <c r="QZO1129" s="34"/>
      <c r="QZP1129" s="34"/>
      <c r="QZQ1129" s="34"/>
      <c r="QZR1129" s="34"/>
      <c r="QZS1129" s="34"/>
      <c r="QZT1129" s="34"/>
      <c r="QZU1129" s="34"/>
      <c r="QZV1129" s="34"/>
      <c r="QZW1129" s="34"/>
      <c r="QZX1129" s="34"/>
      <c r="QZY1129" s="34"/>
      <c r="QZZ1129" s="34"/>
      <c r="RAA1129" s="34"/>
      <c r="RAB1129" s="34"/>
      <c r="RAC1129" s="34"/>
      <c r="RAD1129" s="34"/>
      <c r="RAE1129" s="34"/>
      <c r="RAF1129" s="34"/>
      <c r="RAG1129" s="34"/>
      <c r="RAH1129" s="34"/>
      <c r="RAI1129" s="34"/>
      <c r="RAJ1129" s="34"/>
      <c r="RAK1129" s="34"/>
      <c r="RAL1129" s="34"/>
      <c r="RAM1129" s="34"/>
      <c r="RAN1129" s="34"/>
      <c r="RAO1129" s="34"/>
      <c r="RAP1129" s="34"/>
      <c r="RAQ1129" s="34"/>
      <c r="RAR1129" s="34"/>
      <c r="RAS1129" s="34"/>
      <c r="RAT1129" s="34"/>
      <c r="RAU1129" s="34"/>
      <c r="RAV1129" s="34"/>
      <c r="RAW1129" s="34"/>
      <c r="RAX1129" s="34"/>
      <c r="RAY1129" s="34"/>
      <c r="RAZ1129" s="34"/>
      <c r="RBA1129" s="34"/>
      <c r="RBB1129" s="34"/>
      <c r="RBC1129" s="34"/>
      <c r="RBD1129" s="34"/>
      <c r="RBE1129" s="34"/>
      <c r="RBF1129" s="34"/>
      <c r="RBG1129" s="34"/>
      <c r="RBH1129" s="34"/>
      <c r="RBI1129" s="34"/>
      <c r="RBJ1129" s="34"/>
      <c r="RBK1129" s="34"/>
      <c r="RBL1129" s="34"/>
      <c r="RBM1129" s="34"/>
      <c r="RBN1129" s="34"/>
      <c r="RBO1129" s="34"/>
      <c r="RBP1129" s="34"/>
      <c r="RBQ1129" s="34"/>
      <c r="RBR1129" s="34"/>
      <c r="RBS1129" s="34"/>
      <c r="RBT1129" s="34"/>
      <c r="RBU1129" s="34"/>
      <c r="RBV1129" s="34"/>
      <c r="RBW1129" s="34"/>
      <c r="RBX1129" s="34"/>
      <c r="RBY1129" s="34"/>
      <c r="RBZ1129" s="34"/>
      <c r="RCA1129" s="34"/>
      <c r="RCB1129" s="34"/>
      <c r="RCC1129" s="34"/>
      <c r="RCD1129" s="34"/>
      <c r="RCE1129" s="34"/>
      <c r="RCF1129" s="34"/>
      <c r="RCG1129" s="34"/>
      <c r="RCH1129" s="34"/>
      <c r="RCI1129" s="34"/>
      <c r="RCJ1129" s="34"/>
      <c r="RCK1129" s="34"/>
      <c r="RCL1129" s="34"/>
      <c r="RCM1129" s="34"/>
      <c r="RCN1129" s="34"/>
      <c r="RCO1129" s="34"/>
      <c r="RCP1129" s="34"/>
      <c r="RCQ1129" s="34"/>
      <c r="RCR1129" s="34"/>
      <c r="RCS1129" s="34"/>
      <c r="RCT1129" s="34"/>
      <c r="RCU1129" s="34"/>
      <c r="RCV1129" s="34"/>
      <c r="RCW1129" s="34"/>
      <c r="RCX1129" s="34"/>
      <c r="RCY1129" s="34"/>
      <c r="RCZ1129" s="34"/>
      <c r="RDA1129" s="34"/>
      <c r="RDB1129" s="34"/>
      <c r="RDC1129" s="34"/>
      <c r="RDD1129" s="34"/>
      <c r="RDE1129" s="34"/>
      <c r="RDF1129" s="34"/>
      <c r="RDG1129" s="34"/>
      <c r="RDH1129" s="34"/>
      <c r="RDI1129" s="34"/>
      <c r="RDJ1129" s="34"/>
      <c r="RDK1129" s="34"/>
      <c r="RDL1129" s="34"/>
      <c r="RDM1129" s="34"/>
      <c r="RDN1129" s="34"/>
      <c r="RDO1129" s="34"/>
      <c r="RDP1129" s="34"/>
      <c r="RDQ1129" s="34"/>
      <c r="RDR1129" s="34"/>
      <c r="RDS1129" s="34"/>
      <c r="RDT1129" s="34"/>
      <c r="RDU1129" s="34"/>
      <c r="RDV1129" s="34"/>
      <c r="RDW1129" s="34"/>
      <c r="RDX1129" s="34"/>
      <c r="RDY1129" s="34"/>
      <c r="RDZ1129" s="34"/>
      <c r="REA1129" s="34"/>
      <c r="REB1129" s="34"/>
      <c r="REC1129" s="34"/>
      <c r="RED1129" s="34"/>
      <c r="REE1129" s="34"/>
      <c r="REF1129" s="34"/>
      <c r="REG1129" s="34"/>
      <c r="REH1129" s="34"/>
      <c r="REI1129" s="34"/>
      <c r="REJ1129" s="34"/>
      <c r="REK1129" s="34"/>
      <c r="REL1129" s="34"/>
      <c r="REM1129" s="34"/>
      <c r="REN1129" s="34"/>
      <c r="REO1129" s="34"/>
      <c r="REP1129" s="34"/>
      <c r="REQ1129" s="34"/>
      <c r="RER1129" s="34"/>
      <c r="RES1129" s="34"/>
      <c r="RET1129" s="34"/>
      <c r="REU1129" s="34"/>
      <c r="REV1129" s="34"/>
      <c r="REW1129" s="34"/>
      <c r="REX1129" s="34"/>
      <c r="REY1129" s="34"/>
      <c r="REZ1129" s="34"/>
      <c r="RFA1129" s="34"/>
      <c r="RFB1129" s="34"/>
      <c r="RFC1129" s="34"/>
      <c r="RFD1129" s="34"/>
      <c r="RFE1129" s="34"/>
      <c r="RFF1129" s="34"/>
      <c r="RFG1129" s="34"/>
      <c r="RFH1129" s="34"/>
      <c r="RFI1129" s="34"/>
      <c r="RFJ1129" s="34"/>
      <c r="RFK1129" s="34"/>
      <c r="RFL1129" s="34"/>
      <c r="RFM1129" s="34"/>
      <c r="RFN1129" s="34"/>
      <c r="RFO1129" s="34"/>
      <c r="RFP1129" s="34"/>
      <c r="RFQ1129" s="34"/>
      <c r="RFR1129" s="34"/>
      <c r="RFS1129" s="34"/>
      <c r="RFT1129" s="34"/>
      <c r="RFU1129" s="34"/>
      <c r="RFV1129" s="34"/>
      <c r="RFW1129" s="34"/>
      <c r="RFX1129" s="34"/>
      <c r="RFY1129" s="34"/>
      <c r="RFZ1129" s="34"/>
      <c r="RGA1129" s="34"/>
      <c r="RGB1129" s="34"/>
      <c r="RGC1129" s="34"/>
      <c r="RGD1129" s="34"/>
      <c r="RGE1129" s="34"/>
      <c r="RGF1129" s="34"/>
      <c r="RGG1129" s="34"/>
      <c r="RGH1129" s="34"/>
      <c r="RGI1129" s="34"/>
      <c r="RGJ1129" s="34"/>
      <c r="RGK1129" s="34"/>
      <c r="RGL1129" s="34"/>
      <c r="RGM1129" s="34"/>
      <c r="RGN1129" s="34"/>
      <c r="RGO1129" s="34"/>
      <c r="RGP1129" s="34"/>
      <c r="RGQ1129" s="34"/>
      <c r="RGR1129" s="34"/>
      <c r="RGS1129" s="34"/>
      <c r="RGT1129" s="34"/>
      <c r="RGU1129" s="34"/>
      <c r="RGV1129" s="34"/>
      <c r="RGW1129" s="34"/>
      <c r="RGX1129" s="34"/>
      <c r="RGY1129" s="34"/>
      <c r="RGZ1129" s="34"/>
      <c r="RHA1129" s="34"/>
      <c r="RHB1129" s="34"/>
      <c r="RHC1129" s="34"/>
      <c r="RHD1129" s="34"/>
      <c r="RHE1129" s="34"/>
      <c r="RHF1129" s="34"/>
      <c r="RHG1129" s="34"/>
      <c r="RHH1129" s="34"/>
      <c r="RHI1129" s="34"/>
      <c r="RHJ1129" s="34"/>
      <c r="RHK1129" s="34"/>
      <c r="RHL1129" s="34"/>
      <c r="RHM1129" s="34"/>
      <c r="RHN1129" s="34"/>
      <c r="RHO1129" s="34"/>
      <c r="RHP1129" s="34"/>
      <c r="RHQ1129" s="34"/>
      <c r="RHR1129" s="34"/>
      <c r="RHS1129" s="34"/>
      <c r="RHT1129" s="34"/>
      <c r="RHU1129" s="34"/>
      <c r="RHV1129" s="34"/>
      <c r="RHW1129" s="34"/>
      <c r="RHX1129" s="34"/>
      <c r="RHY1129" s="34"/>
      <c r="RHZ1129" s="34"/>
      <c r="RIA1129" s="34"/>
      <c r="RIB1129" s="34"/>
      <c r="RIC1129" s="34"/>
      <c r="RID1129" s="34"/>
      <c r="RIE1129" s="34"/>
      <c r="RIF1129" s="34"/>
      <c r="RIG1129" s="34"/>
      <c r="RIH1129" s="34"/>
      <c r="RII1129" s="34"/>
      <c r="RIJ1129" s="34"/>
      <c r="RIK1129" s="34"/>
      <c r="RIL1129" s="34"/>
      <c r="RIM1129" s="34"/>
      <c r="RIN1129" s="34"/>
      <c r="RIO1129" s="34"/>
      <c r="RIP1129" s="34"/>
      <c r="RIQ1129" s="34"/>
      <c r="RIR1129" s="34"/>
      <c r="RIS1129" s="34"/>
      <c r="RIT1129" s="34"/>
      <c r="RIU1129" s="34"/>
      <c r="RIV1129" s="34"/>
      <c r="RIW1129" s="34"/>
      <c r="RIX1129" s="34"/>
      <c r="RIY1129" s="34"/>
      <c r="RIZ1129" s="34"/>
      <c r="RJA1129" s="34"/>
      <c r="RJB1129" s="34"/>
      <c r="RJC1129" s="34"/>
      <c r="RJD1129" s="34"/>
      <c r="RJE1129" s="34"/>
      <c r="RJF1129" s="34"/>
      <c r="RJG1129" s="34"/>
      <c r="RJH1129" s="34"/>
      <c r="RJI1129" s="34"/>
      <c r="RJJ1129" s="34"/>
      <c r="RJK1129" s="34"/>
      <c r="RJL1129" s="34"/>
      <c r="RJM1129" s="34"/>
      <c r="RJN1129" s="34"/>
      <c r="RJO1129" s="34"/>
      <c r="RJP1129" s="34"/>
      <c r="RJQ1129" s="34"/>
      <c r="RJR1129" s="34"/>
      <c r="RJS1129" s="34"/>
      <c r="RJT1129" s="34"/>
      <c r="RJU1129" s="34"/>
      <c r="RJV1129" s="34"/>
      <c r="RJW1129" s="34"/>
      <c r="RJX1129" s="34"/>
      <c r="RJY1129" s="34"/>
      <c r="RJZ1129" s="34"/>
      <c r="RKA1129" s="34"/>
      <c r="RKB1129" s="34"/>
      <c r="RKC1129" s="34"/>
      <c r="RKD1129" s="34"/>
      <c r="RKE1129" s="34"/>
      <c r="RKF1129" s="34"/>
      <c r="RKG1129" s="34"/>
      <c r="RKH1129" s="34"/>
      <c r="RKI1129" s="34"/>
      <c r="RKJ1129" s="34"/>
      <c r="RKK1129" s="34"/>
      <c r="RKL1129" s="34"/>
      <c r="RKM1129" s="34"/>
      <c r="RKN1129" s="34"/>
      <c r="RKO1129" s="34"/>
      <c r="RKP1129" s="34"/>
      <c r="RKQ1129" s="34"/>
      <c r="RKR1129" s="34"/>
      <c r="RKS1129" s="34"/>
      <c r="RKT1129" s="34"/>
      <c r="RKU1129" s="34"/>
      <c r="RKV1129" s="34"/>
      <c r="RKW1129" s="34"/>
      <c r="RKX1129" s="34"/>
      <c r="RKY1129" s="34"/>
      <c r="RKZ1129" s="34"/>
      <c r="RLA1129" s="34"/>
      <c r="RLB1129" s="34"/>
      <c r="RLC1129" s="34"/>
      <c r="RLD1129" s="34"/>
      <c r="RLE1129" s="34"/>
      <c r="RLF1129" s="34"/>
      <c r="RLG1129" s="34"/>
      <c r="RLH1129" s="34"/>
      <c r="RLI1129" s="34"/>
      <c r="RLJ1129" s="34"/>
      <c r="RLK1129" s="34"/>
      <c r="RLL1129" s="34"/>
      <c r="RLM1129" s="34"/>
      <c r="RLN1129" s="34"/>
      <c r="RLO1129" s="34"/>
      <c r="RLP1129" s="34"/>
      <c r="RLQ1129" s="34"/>
      <c r="RLR1129" s="34"/>
      <c r="RLS1129" s="34"/>
      <c r="RLT1129" s="34"/>
      <c r="RLU1129" s="34"/>
      <c r="RLV1129" s="34"/>
      <c r="RLW1129" s="34"/>
      <c r="RLX1129" s="34"/>
      <c r="RLY1129" s="34"/>
      <c r="RLZ1129" s="34"/>
      <c r="RMA1129" s="34"/>
      <c r="RMB1129" s="34"/>
      <c r="RMC1129" s="34"/>
      <c r="RMD1129" s="34"/>
      <c r="RME1129" s="34"/>
      <c r="RMF1129" s="34"/>
      <c r="RMG1129" s="34"/>
      <c r="RMH1129" s="34"/>
      <c r="RMI1129" s="34"/>
      <c r="RMJ1129" s="34"/>
      <c r="RMK1129" s="34"/>
      <c r="RML1129" s="34"/>
      <c r="RMM1129" s="34"/>
      <c r="RMN1129" s="34"/>
      <c r="RMO1129" s="34"/>
      <c r="RMP1129" s="34"/>
      <c r="RMQ1129" s="34"/>
      <c r="RMR1129" s="34"/>
      <c r="RMS1129" s="34"/>
      <c r="RMT1129" s="34"/>
      <c r="RMU1129" s="34"/>
      <c r="RMV1129" s="34"/>
      <c r="RMW1129" s="34"/>
      <c r="RMX1129" s="34"/>
      <c r="RMY1129" s="34"/>
      <c r="RMZ1129" s="34"/>
      <c r="RNA1129" s="34"/>
      <c r="RNB1129" s="34"/>
      <c r="RNC1129" s="34"/>
      <c r="RND1129" s="34"/>
      <c r="RNE1129" s="34"/>
      <c r="RNF1129" s="34"/>
      <c r="RNG1129" s="34"/>
      <c r="RNH1129" s="34"/>
      <c r="RNI1129" s="34"/>
      <c r="RNJ1129" s="34"/>
      <c r="RNK1129" s="34"/>
      <c r="RNL1129" s="34"/>
      <c r="RNM1129" s="34"/>
      <c r="RNN1129" s="34"/>
      <c r="RNO1129" s="34"/>
      <c r="RNP1129" s="34"/>
      <c r="RNQ1129" s="34"/>
      <c r="RNR1129" s="34"/>
      <c r="RNS1129" s="34"/>
      <c r="RNT1129" s="34"/>
      <c r="RNU1129" s="34"/>
      <c r="RNV1129" s="34"/>
      <c r="RNW1129" s="34"/>
      <c r="RNX1129" s="34"/>
      <c r="RNY1129" s="34"/>
      <c r="RNZ1129" s="34"/>
      <c r="ROA1129" s="34"/>
      <c r="ROB1129" s="34"/>
      <c r="ROC1129" s="34"/>
      <c r="ROD1129" s="34"/>
      <c r="ROE1129" s="34"/>
      <c r="ROF1129" s="34"/>
      <c r="ROG1129" s="34"/>
      <c r="ROH1129" s="34"/>
      <c r="ROI1129" s="34"/>
      <c r="ROJ1129" s="34"/>
      <c r="ROK1129" s="34"/>
      <c r="ROL1129" s="34"/>
      <c r="ROM1129" s="34"/>
      <c r="RON1129" s="34"/>
      <c r="ROO1129" s="34"/>
      <c r="ROP1129" s="34"/>
      <c r="ROQ1129" s="34"/>
      <c r="ROR1129" s="34"/>
      <c r="ROS1129" s="34"/>
      <c r="ROT1129" s="34"/>
      <c r="ROU1129" s="34"/>
      <c r="ROV1129" s="34"/>
      <c r="ROW1129" s="34"/>
      <c r="ROX1129" s="34"/>
      <c r="ROY1129" s="34"/>
      <c r="ROZ1129" s="34"/>
      <c r="RPA1129" s="34"/>
      <c r="RPB1129" s="34"/>
      <c r="RPC1129" s="34"/>
      <c r="RPD1129" s="34"/>
      <c r="RPE1129" s="34"/>
      <c r="RPF1129" s="34"/>
      <c r="RPG1129" s="34"/>
      <c r="RPH1129" s="34"/>
      <c r="RPI1129" s="34"/>
      <c r="RPJ1129" s="34"/>
      <c r="RPK1129" s="34"/>
      <c r="RPL1129" s="34"/>
      <c r="RPM1129" s="34"/>
      <c r="RPN1129" s="34"/>
      <c r="RPO1129" s="34"/>
      <c r="RPP1129" s="34"/>
      <c r="RPQ1129" s="34"/>
      <c r="RPR1129" s="34"/>
      <c r="RPS1129" s="34"/>
      <c r="RPT1129" s="34"/>
      <c r="RPU1129" s="34"/>
      <c r="RPV1129" s="34"/>
      <c r="RPW1129" s="34"/>
      <c r="RPX1129" s="34"/>
      <c r="RPY1129" s="34"/>
      <c r="RPZ1129" s="34"/>
      <c r="RQA1129" s="34"/>
      <c r="RQB1129" s="34"/>
      <c r="RQC1129" s="34"/>
      <c r="RQD1129" s="34"/>
      <c r="RQE1129" s="34"/>
      <c r="RQF1129" s="34"/>
      <c r="RQG1129" s="34"/>
      <c r="RQH1129" s="34"/>
      <c r="RQI1129" s="34"/>
      <c r="RQJ1129" s="34"/>
      <c r="RQK1129" s="34"/>
      <c r="RQL1129" s="34"/>
      <c r="RQM1129" s="34"/>
      <c r="RQN1129" s="34"/>
      <c r="RQO1129" s="34"/>
      <c r="RQP1129" s="34"/>
      <c r="RQQ1129" s="34"/>
      <c r="RQR1129" s="34"/>
      <c r="RQS1129" s="34"/>
      <c r="RQT1129" s="34"/>
      <c r="RQU1129" s="34"/>
      <c r="RQV1129" s="34"/>
      <c r="RQW1129" s="34"/>
      <c r="RQX1129" s="34"/>
      <c r="RQY1129" s="34"/>
      <c r="RQZ1129" s="34"/>
      <c r="RRA1129" s="34"/>
      <c r="RRB1129" s="34"/>
      <c r="RRC1129" s="34"/>
      <c r="RRD1129" s="34"/>
      <c r="RRE1129" s="34"/>
      <c r="RRF1129" s="34"/>
      <c r="RRG1129" s="34"/>
      <c r="RRH1129" s="34"/>
      <c r="RRI1129" s="34"/>
      <c r="RRJ1129" s="34"/>
      <c r="RRK1129" s="34"/>
      <c r="RRL1129" s="34"/>
      <c r="RRM1129" s="34"/>
      <c r="RRN1129" s="34"/>
      <c r="RRO1129" s="34"/>
      <c r="RRP1129" s="34"/>
      <c r="RRQ1129" s="34"/>
      <c r="RRR1129" s="34"/>
      <c r="RRS1129" s="34"/>
      <c r="RRT1129" s="34"/>
      <c r="RRU1129" s="34"/>
      <c r="RRV1129" s="34"/>
      <c r="RRW1129" s="34"/>
      <c r="RRX1129" s="34"/>
      <c r="RRY1129" s="34"/>
      <c r="RRZ1129" s="34"/>
      <c r="RSA1129" s="34"/>
      <c r="RSB1129" s="34"/>
      <c r="RSC1129" s="34"/>
      <c r="RSD1129" s="34"/>
      <c r="RSE1129" s="34"/>
      <c r="RSF1129" s="34"/>
      <c r="RSG1129" s="34"/>
      <c r="RSH1129" s="34"/>
      <c r="RSI1129" s="34"/>
      <c r="RSJ1129" s="34"/>
      <c r="RSK1129" s="34"/>
      <c r="RSL1129" s="34"/>
      <c r="RSM1129" s="34"/>
      <c r="RSN1129" s="34"/>
      <c r="RSO1129" s="34"/>
      <c r="RSP1129" s="34"/>
      <c r="RSQ1129" s="34"/>
      <c r="RSR1129" s="34"/>
      <c r="RSS1129" s="34"/>
      <c r="RST1129" s="34"/>
      <c r="RSU1129" s="34"/>
      <c r="RSV1129" s="34"/>
      <c r="RSW1129" s="34"/>
      <c r="RSX1129" s="34"/>
      <c r="RSY1129" s="34"/>
      <c r="RSZ1129" s="34"/>
      <c r="RTA1129" s="34"/>
      <c r="RTB1129" s="34"/>
      <c r="RTC1129" s="34"/>
      <c r="RTD1129" s="34"/>
      <c r="RTE1129" s="34"/>
      <c r="RTF1129" s="34"/>
      <c r="RTG1129" s="34"/>
      <c r="RTH1129" s="34"/>
      <c r="RTI1129" s="34"/>
      <c r="RTJ1129" s="34"/>
      <c r="RTK1129" s="34"/>
      <c r="RTL1129" s="34"/>
      <c r="RTM1129" s="34"/>
      <c r="RTN1129" s="34"/>
      <c r="RTO1129" s="34"/>
      <c r="RTP1129" s="34"/>
      <c r="RTQ1129" s="34"/>
      <c r="RTR1129" s="34"/>
      <c r="RTS1129" s="34"/>
      <c r="RTT1129" s="34"/>
      <c r="RTU1129" s="34"/>
      <c r="RTV1129" s="34"/>
      <c r="RTW1129" s="34"/>
      <c r="RTX1129" s="34"/>
      <c r="RTY1129" s="34"/>
      <c r="RTZ1129" s="34"/>
      <c r="RUA1129" s="34"/>
      <c r="RUB1129" s="34"/>
      <c r="RUC1129" s="34"/>
      <c r="RUD1129" s="34"/>
      <c r="RUE1129" s="34"/>
      <c r="RUF1129" s="34"/>
      <c r="RUG1129" s="34"/>
      <c r="RUH1129" s="34"/>
      <c r="RUI1129" s="34"/>
      <c r="RUJ1129" s="34"/>
      <c r="RUK1129" s="34"/>
      <c r="RUL1129" s="34"/>
      <c r="RUM1129" s="34"/>
      <c r="RUN1129" s="34"/>
      <c r="RUO1129" s="34"/>
      <c r="RUP1129" s="34"/>
      <c r="RUQ1129" s="34"/>
      <c r="RUR1129" s="34"/>
      <c r="RUS1129" s="34"/>
      <c r="RUT1129" s="34"/>
      <c r="RUU1129" s="34"/>
      <c r="RUV1129" s="34"/>
      <c r="RUW1129" s="34"/>
      <c r="RUX1129" s="34"/>
      <c r="RUY1129" s="34"/>
      <c r="RUZ1129" s="34"/>
      <c r="RVA1129" s="34"/>
      <c r="RVB1129" s="34"/>
      <c r="RVC1129" s="34"/>
      <c r="RVD1129" s="34"/>
      <c r="RVE1129" s="34"/>
      <c r="RVF1129" s="34"/>
      <c r="RVG1129" s="34"/>
      <c r="RVH1129" s="34"/>
      <c r="RVI1129" s="34"/>
      <c r="RVJ1129" s="34"/>
      <c r="RVK1129" s="34"/>
      <c r="RVL1129" s="34"/>
      <c r="RVM1129" s="34"/>
      <c r="RVN1129" s="34"/>
      <c r="RVO1129" s="34"/>
      <c r="RVP1129" s="34"/>
      <c r="RVQ1129" s="34"/>
      <c r="RVR1129" s="34"/>
      <c r="RVS1129" s="34"/>
      <c r="RVT1129" s="34"/>
      <c r="RVU1129" s="34"/>
      <c r="RVV1129" s="34"/>
      <c r="RVW1129" s="34"/>
      <c r="RVX1129" s="34"/>
      <c r="RVY1129" s="34"/>
      <c r="RVZ1129" s="34"/>
      <c r="RWA1129" s="34"/>
      <c r="RWB1129" s="34"/>
      <c r="RWC1129" s="34"/>
      <c r="RWD1129" s="34"/>
      <c r="RWE1129" s="34"/>
      <c r="RWF1129" s="34"/>
      <c r="RWG1129" s="34"/>
      <c r="RWH1129" s="34"/>
      <c r="RWI1129" s="34"/>
      <c r="RWJ1129" s="34"/>
      <c r="RWK1129" s="34"/>
      <c r="RWL1129" s="34"/>
      <c r="RWM1129" s="34"/>
      <c r="RWN1129" s="34"/>
      <c r="RWO1129" s="34"/>
      <c r="RWP1129" s="34"/>
      <c r="RWQ1129" s="34"/>
      <c r="RWR1129" s="34"/>
      <c r="RWS1129" s="34"/>
      <c r="RWT1129" s="34"/>
      <c r="RWU1129" s="34"/>
      <c r="RWV1129" s="34"/>
      <c r="RWW1129" s="34"/>
      <c r="RWX1129" s="34"/>
      <c r="RWY1129" s="34"/>
      <c r="RWZ1129" s="34"/>
      <c r="RXA1129" s="34"/>
      <c r="RXB1129" s="34"/>
      <c r="RXC1129" s="34"/>
      <c r="RXD1129" s="34"/>
      <c r="RXE1129" s="34"/>
      <c r="RXF1129" s="34"/>
      <c r="RXG1129" s="34"/>
      <c r="RXH1129" s="34"/>
      <c r="RXI1129" s="34"/>
      <c r="RXJ1129" s="34"/>
      <c r="RXK1129" s="34"/>
      <c r="RXL1129" s="34"/>
      <c r="RXM1129" s="34"/>
      <c r="RXN1129" s="34"/>
      <c r="RXO1129" s="34"/>
      <c r="RXP1129" s="34"/>
      <c r="RXQ1129" s="34"/>
      <c r="RXR1129" s="34"/>
      <c r="RXS1129" s="34"/>
      <c r="RXT1129" s="34"/>
      <c r="RXU1129" s="34"/>
      <c r="RXV1129" s="34"/>
      <c r="RXW1129" s="34"/>
      <c r="RXX1129" s="34"/>
      <c r="RXY1129" s="34"/>
      <c r="RXZ1129" s="34"/>
      <c r="RYA1129" s="34"/>
      <c r="RYB1129" s="34"/>
      <c r="RYC1129" s="34"/>
      <c r="RYD1129" s="34"/>
      <c r="RYE1129" s="34"/>
      <c r="RYF1129" s="34"/>
      <c r="RYG1129" s="34"/>
      <c r="RYH1129" s="34"/>
      <c r="RYI1129" s="34"/>
      <c r="RYJ1129" s="34"/>
      <c r="RYK1129" s="34"/>
      <c r="RYL1129" s="34"/>
      <c r="RYM1129" s="34"/>
      <c r="RYN1129" s="34"/>
      <c r="RYO1129" s="34"/>
      <c r="RYP1129" s="34"/>
      <c r="RYQ1129" s="34"/>
      <c r="RYR1129" s="34"/>
      <c r="RYS1129" s="34"/>
      <c r="RYT1129" s="34"/>
      <c r="RYU1129" s="34"/>
      <c r="RYV1129" s="34"/>
      <c r="RYW1129" s="34"/>
      <c r="RYX1129" s="34"/>
      <c r="RYY1129" s="34"/>
      <c r="RYZ1129" s="34"/>
      <c r="RZA1129" s="34"/>
      <c r="RZB1129" s="34"/>
      <c r="RZC1129" s="34"/>
      <c r="RZD1129" s="34"/>
      <c r="RZE1129" s="34"/>
      <c r="RZF1129" s="34"/>
      <c r="RZG1129" s="34"/>
      <c r="RZH1129" s="34"/>
      <c r="RZI1129" s="34"/>
      <c r="RZJ1129" s="34"/>
      <c r="RZK1129" s="34"/>
      <c r="RZL1129" s="34"/>
      <c r="RZM1129" s="34"/>
      <c r="RZN1129" s="34"/>
      <c r="RZO1129" s="34"/>
      <c r="RZP1129" s="34"/>
      <c r="RZQ1129" s="34"/>
      <c r="RZR1129" s="34"/>
      <c r="RZS1129" s="34"/>
      <c r="RZT1129" s="34"/>
      <c r="RZU1129" s="34"/>
      <c r="RZV1129" s="34"/>
      <c r="RZW1129" s="34"/>
      <c r="RZX1129" s="34"/>
      <c r="RZY1129" s="34"/>
      <c r="RZZ1129" s="34"/>
      <c r="SAA1129" s="34"/>
      <c r="SAB1129" s="34"/>
      <c r="SAC1129" s="34"/>
      <c r="SAD1129" s="34"/>
      <c r="SAE1129" s="34"/>
      <c r="SAF1129" s="34"/>
      <c r="SAG1129" s="34"/>
      <c r="SAH1129" s="34"/>
      <c r="SAI1129" s="34"/>
      <c r="SAJ1129" s="34"/>
      <c r="SAK1129" s="34"/>
      <c r="SAL1129" s="34"/>
      <c r="SAM1129" s="34"/>
      <c r="SAN1129" s="34"/>
      <c r="SAO1129" s="34"/>
      <c r="SAP1129" s="34"/>
      <c r="SAQ1129" s="34"/>
      <c r="SAR1129" s="34"/>
      <c r="SAS1129" s="34"/>
      <c r="SAT1129" s="34"/>
      <c r="SAU1129" s="34"/>
      <c r="SAV1129" s="34"/>
      <c r="SAW1129" s="34"/>
      <c r="SAX1129" s="34"/>
      <c r="SAY1129" s="34"/>
      <c r="SAZ1129" s="34"/>
      <c r="SBA1129" s="34"/>
      <c r="SBB1129" s="34"/>
      <c r="SBC1129" s="34"/>
      <c r="SBD1129" s="34"/>
      <c r="SBE1129" s="34"/>
      <c r="SBF1129" s="34"/>
      <c r="SBG1129" s="34"/>
      <c r="SBH1129" s="34"/>
      <c r="SBI1129" s="34"/>
      <c r="SBJ1129" s="34"/>
      <c r="SBK1129" s="34"/>
      <c r="SBL1129" s="34"/>
      <c r="SBM1129" s="34"/>
      <c r="SBN1129" s="34"/>
      <c r="SBO1129" s="34"/>
      <c r="SBP1129" s="34"/>
      <c r="SBQ1129" s="34"/>
      <c r="SBR1129" s="34"/>
      <c r="SBS1129" s="34"/>
      <c r="SBT1129" s="34"/>
      <c r="SBU1129" s="34"/>
      <c r="SBV1129" s="34"/>
      <c r="SBW1129" s="34"/>
      <c r="SBX1129" s="34"/>
      <c r="SBY1129" s="34"/>
      <c r="SBZ1129" s="34"/>
      <c r="SCA1129" s="34"/>
      <c r="SCB1129" s="34"/>
      <c r="SCC1129" s="34"/>
      <c r="SCD1129" s="34"/>
      <c r="SCE1129" s="34"/>
      <c r="SCF1129" s="34"/>
      <c r="SCG1129" s="34"/>
      <c r="SCH1129" s="34"/>
      <c r="SCI1129" s="34"/>
      <c r="SCJ1129" s="34"/>
      <c r="SCK1129" s="34"/>
      <c r="SCL1129" s="34"/>
      <c r="SCM1129" s="34"/>
      <c r="SCN1129" s="34"/>
      <c r="SCO1129" s="34"/>
      <c r="SCP1129" s="34"/>
      <c r="SCQ1129" s="34"/>
      <c r="SCR1129" s="34"/>
      <c r="SCS1129" s="34"/>
      <c r="SCT1129" s="34"/>
      <c r="SCU1129" s="34"/>
      <c r="SCV1129" s="34"/>
      <c r="SCW1129" s="34"/>
      <c r="SCX1129" s="34"/>
      <c r="SCY1129" s="34"/>
      <c r="SCZ1129" s="34"/>
      <c r="SDA1129" s="34"/>
      <c r="SDB1129" s="34"/>
      <c r="SDC1129" s="34"/>
      <c r="SDD1129" s="34"/>
      <c r="SDE1129" s="34"/>
      <c r="SDF1129" s="34"/>
      <c r="SDG1129" s="34"/>
      <c r="SDH1129" s="34"/>
      <c r="SDI1129" s="34"/>
      <c r="SDJ1129" s="34"/>
      <c r="SDK1129" s="34"/>
      <c r="SDL1129" s="34"/>
      <c r="SDM1129" s="34"/>
      <c r="SDN1129" s="34"/>
      <c r="SDO1129" s="34"/>
      <c r="SDP1129" s="34"/>
      <c r="SDQ1129" s="34"/>
      <c r="SDR1129" s="34"/>
      <c r="SDS1129" s="34"/>
      <c r="SDT1129" s="34"/>
      <c r="SDU1129" s="34"/>
      <c r="SDV1129" s="34"/>
      <c r="SDW1129" s="34"/>
      <c r="SDX1129" s="34"/>
      <c r="SDY1129" s="34"/>
      <c r="SDZ1129" s="34"/>
      <c r="SEA1129" s="34"/>
      <c r="SEB1129" s="34"/>
      <c r="SEC1129" s="34"/>
      <c r="SED1129" s="34"/>
      <c r="SEE1129" s="34"/>
      <c r="SEF1129" s="34"/>
      <c r="SEG1129" s="34"/>
      <c r="SEH1129" s="34"/>
      <c r="SEI1129" s="34"/>
      <c r="SEJ1129" s="34"/>
      <c r="SEK1129" s="34"/>
      <c r="SEL1129" s="34"/>
      <c r="SEM1129" s="34"/>
      <c r="SEN1129" s="34"/>
      <c r="SEO1129" s="34"/>
      <c r="SEP1129" s="34"/>
      <c r="SEQ1129" s="34"/>
      <c r="SER1129" s="34"/>
      <c r="SES1129" s="34"/>
      <c r="SET1129" s="34"/>
      <c r="SEU1129" s="34"/>
      <c r="SEV1129" s="34"/>
      <c r="SEW1129" s="34"/>
      <c r="SEX1129" s="34"/>
      <c r="SEY1129" s="34"/>
      <c r="SEZ1129" s="34"/>
      <c r="SFA1129" s="34"/>
      <c r="SFB1129" s="34"/>
      <c r="SFC1129" s="34"/>
      <c r="SFD1129" s="34"/>
      <c r="SFE1129" s="34"/>
      <c r="SFF1129" s="34"/>
      <c r="SFG1129" s="34"/>
      <c r="SFH1129" s="34"/>
      <c r="SFI1129" s="34"/>
      <c r="SFJ1129" s="34"/>
      <c r="SFK1129" s="34"/>
      <c r="SFL1129" s="34"/>
      <c r="SFM1129" s="34"/>
      <c r="SFN1129" s="34"/>
      <c r="SFO1129" s="34"/>
      <c r="SFP1129" s="34"/>
      <c r="SFQ1129" s="34"/>
      <c r="SFR1129" s="34"/>
      <c r="SFS1129" s="34"/>
      <c r="SFT1129" s="34"/>
      <c r="SFU1129" s="34"/>
      <c r="SFV1129" s="34"/>
      <c r="SFW1129" s="34"/>
      <c r="SFX1129" s="34"/>
      <c r="SFY1129" s="34"/>
      <c r="SFZ1129" s="34"/>
      <c r="SGA1129" s="34"/>
      <c r="SGB1129" s="34"/>
      <c r="SGC1129" s="34"/>
      <c r="SGD1129" s="34"/>
      <c r="SGE1129" s="34"/>
      <c r="SGF1129" s="34"/>
      <c r="SGG1129" s="34"/>
      <c r="SGH1129" s="34"/>
      <c r="SGI1129" s="34"/>
      <c r="SGJ1129" s="34"/>
      <c r="SGK1129" s="34"/>
      <c r="SGL1129" s="34"/>
      <c r="SGM1129" s="34"/>
      <c r="SGN1129" s="34"/>
      <c r="SGO1129" s="34"/>
      <c r="SGP1129" s="34"/>
      <c r="SGQ1129" s="34"/>
      <c r="SGR1129" s="34"/>
      <c r="SGS1129" s="34"/>
      <c r="SGT1129" s="34"/>
      <c r="SGU1129" s="34"/>
      <c r="SGV1129" s="34"/>
      <c r="SGW1129" s="34"/>
      <c r="SGX1129" s="34"/>
      <c r="SGY1129" s="34"/>
      <c r="SGZ1129" s="34"/>
      <c r="SHA1129" s="34"/>
      <c r="SHB1129" s="34"/>
      <c r="SHC1129" s="34"/>
      <c r="SHD1129" s="34"/>
      <c r="SHE1129" s="34"/>
      <c r="SHF1129" s="34"/>
      <c r="SHG1129" s="34"/>
      <c r="SHH1129" s="34"/>
      <c r="SHI1129" s="34"/>
      <c r="SHJ1129" s="34"/>
      <c r="SHK1129" s="34"/>
      <c r="SHL1129" s="34"/>
      <c r="SHM1129" s="34"/>
      <c r="SHN1129" s="34"/>
      <c r="SHO1129" s="34"/>
      <c r="SHP1129" s="34"/>
      <c r="SHQ1129" s="34"/>
      <c r="SHR1129" s="34"/>
      <c r="SHS1129" s="34"/>
      <c r="SHT1129" s="34"/>
      <c r="SHU1129" s="34"/>
      <c r="SHV1129" s="34"/>
      <c r="SHW1129" s="34"/>
      <c r="SHX1129" s="34"/>
      <c r="SHY1129" s="34"/>
      <c r="SHZ1129" s="34"/>
      <c r="SIA1129" s="34"/>
      <c r="SIB1129" s="34"/>
      <c r="SIC1129" s="34"/>
      <c r="SID1129" s="34"/>
      <c r="SIE1129" s="34"/>
      <c r="SIF1129" s="34"/>
      <c r="SIG1129" s="34"/>
      <c r="SIH1129" s="34"/>
      <c r="SII1129" s="34"/>
      <c r="SIJ1129" s="34"/>
      <c r="SIK1129" s="34"/>
      <c r="SIL1129" s="34"/>
      <c r="SIM1129" s="34"/>
      <c r="SIN1129" s="34"/>
      <c r="SIO1129" s="34"/>
      <c r="SIP1129" s="34"/>
      <c r="SIQ1129" s="34"/>
      <c r="SIR1129" s="34"/>
      <c r="SIS1129" s="34"/>
      <c r="SIT1129" s="34"/>
      <c r="SIU1129" s="34"/>
      <c r="SIV1129" s="34"/>
      <c r="SIW1129" s="34"/>
      <c r="SIX1129" s="34"/>
      <c r="SIY1129" s="34"/>
      <c r="SIZ1129" s="34"/>
      <c r="SJA1129" s="34"/>
      <c r="SJB1129" s="34"/>
      <c r="SJC1129" s="34"/>
      <c r="SJD1129" s="34"/>
      <c r="SJE1129" s="34"/>
      <c r="SJF1129" s="34"/>
      <c r="SJG1129" s="34"/>
      <c r="SJH1129" s="34"/>
      <c r="SJI1129" s="34"/>
      <c r="SJJ1129" s="34"/>
      <c r="SJK1129" s="34"/>
      <c r="SJL1129" s="34"/>
      <c r="SJM1129" s="34"/>
      <c r="SJN1129" s="34"/>
      <c r="SJO1129" s="34"/>
      <c r="SJP1129" s="34"/>
      <c r="SJQ1129" s="34"/>
      <c r="SJR1129" s="34"/>
      <c r="SJS1129" s="34"/>
      <c r="SJT1129" s="34"/>
      <c r="SJU1129" s="34"/>
      <c r="SJV1129" s="34"/>
      <c r="SJW1129" s="34"/>
      <c r="SJX1129" s="34"/>
      <c r="SJY1129" s="34"/>
      <c r="SJZ1129" s="34"/>
      <c r="SKA1129" s="34"/>
      <c r="SKB1129" s="34"/>
      <c r="SKC1129" s="34"/>
      <c r="SKD1129" s="34"/>
      <c r="SKE1129" s="34"/>
      <c r="SKF1129" s="34"/>
      <c r="SKG1129" s="34"/>
      <c r="SKH1129" s="34"/>
      <c r="SKI1129" s="34"/>
      <c r="SKJ1129" s="34"/>
      <c r="SKK1129" s="34"/>
      <c r="SKL1129" s="34"/>
      <c r="SKM1129" s="34"/>
      <c r="SKN1129" s="34"/>
      <c r="SKO1129" s="34"/>
      <c r="SKP1129" s="34"/>
      <c r="SKQ1129" s="34"/>
      <c r="SKR1129" s="34"/>
      <c r="SKS1129" s="34"/>
      <c r="SKT1129" s="34"/>
      <c r="SKU1129" s="34"/>
      <c r="SKV1129" s="34"/>
      <c r="SKW1129" s="34"/>
      <c r="SKX1129" s="34"/>
      <c r="SKY1129" s="34"/>
      <c r="SKZ1129" s="34"/>
      <c r="SLA1129" s="34"/>
      <c r="SLB1129" s="34"/>
      <c r="SLC1129" s="34"/>
      <c r="SLD1129" s="34"/>
      <c r="SLE1129" s="34"/>
      <c r="SLF1129" s="34"/>
      <c r="SLG1129" s="34"/>
      <c r="SLH1129" s="34"/>
      <c r="SLI1129" s="34"/>
      <c r="SLJ1129" s="34"/>
      <c r="SLK1129" s="34"/>
      <c r="SLL1129" s="34"/>
      <c r="SLM1129" s="34"/>
      <c r="SLN1129" s="34"/>
      <c r="SLO1129" s="34"/>
      <c r="SLP1129" s="34"/>
      <c r="SLQ1129" s="34"/>
      <c r="SLR1129" s="34"/>
      <c r="SLS1129" s="34"/>
      <c r="SLT1129" s="34"/>
      <c r="SLU1129" s="34"/>
      <c r="SLV1129" s="34"/>
      <c r="SLW1129" s="34"/>
      <c r="SLX1129" s="34"/>
      <c r="SLY1129" s="34"/>
      <c r="SLZ1129" s="34"/>
      <c r="SMA1129" s="34"/>
      <c r="SMB1129" s="34"/>
      <c r="SMC1129" s="34"/>
      <c r="SMD1129" s="34"/>
      <c r="SME1129" s="34"/>
      <c r="SMF1129" s="34"/>
      <c r="SMG1129" s="34"/>
      <c r="SMH1129" s="34"/>
      <c r="SMI1129" s="34"/>
      <c r="SMJ1129" s="34"/>
      <c r="SMK1129" s="34"/>
      <c r="SML1129" s="34"/>
      <c r="SMM1129" s="34"/>
      <c r="SMN1129" s="34"/>
      <c r="SMO1129" s="34"/>
      <c r="SMP1129" s="34"/>
      <c r="SMQ1129" s="34"/>
      <c r="SMR1129" s="34"/>
      <c r="SMS1129" s="34"/>
      <c r="SMT1129" s="34"/>
      <c r="SMU1129" s="34"/>
      <c r="SMV1129" s="34"/>
      <c r="SMW1129" s="34"/>
      <c r="SMX1129" s="34"/>
      <c r="SMY1129" s="34"/>
      <c r="SMZ1129" s="34"/>
      <c r="SNA1129" s="34"/>
      <c r="SNB1129" s="34"/>
      <c r="SNC1129" s="34"/>
      <c r="SND1129" s="34"/>
      <c r="SNE1129" s="34"/>
      <c r="SNF1129" s="34"/>
      <c r="SNG1129" s="34"/>
      <c r="SNH1129" s="34"/>
      <c r="SNI1129" s="34"/>
      <c r="SNJ1129" s="34"/>
      <c r="SNK1129" s="34"/>
      <c r="SNL1129" s="34"/>
      <c r="SNM1129" s="34"/>
      <c r="SNN1129" s="34"/>
      <c r="SNO1129" s="34"/>
      <c r="SNP1129" s="34"/>
      <c r="SNQ1129" s="34"/>
      <c r="SNR1129" s="34"/>
      <c r="SNS1129" s="34"/>
      <c r="SNT1129" s="34"/>
      <c r="SNU1129" s="34"/>
      <c r="SNV1129" s="34"/>
      <c r="SNW1129" s="34"/>
      <c r="SNX1129" s="34"/>
      <c r="SNY1129" s="34"/>
      <c r="SNZ1129" s="34"/>
      <c r="SOA1129" s="34"/>
      <c r="SOB1129" s="34"/>
      <c r="SOC1129" s="34"/>
      <c r="SOD1129" s="34"/>
      <c r="SOE1129" s="34"/>
      <c r="SOF1129" s="34"/>
      <c r="SOG1129" s="34"/>
      <c r="SOH1129" s="34"/>
      <c r="SOI1129" s="34"/>
      <c r="SOJ1129" s="34"/>
      <c r="SOK1129" s="34"/>
      <c r="SOL1129" s="34"/>
      <c r="SOM1129" s="34"/>
      <c r="SON1129" s="34"/>
      <c r="SOO1129" s="34"/>
      <c r="SOP1129" s="34"/>
      <c r="SOQ1129" s="34"/>
      <c r="SOR1129" s="34"/>
      <c r="SOS1129" s="34"/>
      <c r="SOT1129" s="34"/>
      <c r="SOU1129" s="34"/>
      <c r="SOV1129" s="34"/>
      <c r="SOW1129" s="34"/>
      <c r="SOX1129" s="34"/>
      <c r="SOY1129" s="34"/>
      <c r="SOZ1129" s="34"/>
      <c r="SPA1129" s="34"/>
      <c r="SPB1129" s="34"/>
      <c r="SPC1129" s="34"/>
      <c r="SPD1129" s="34"/>
      <c r="SPE1129" s="34"/>
      <c r="SPF1129" s="34"/>
      <c r="SPG1129" s="34"/>
      <c r="SPH1129" s="34"/>
      <c r="SPI1129" s="34"/>
      <c r="SPJ1129" s="34"/>
      <c r="SPK1129" s="34"/>
      <c r="SPL1129" s="34"/>
      <c r="SPM1129" s="34"/>
      <c r="SPN1129" s="34"/>
      <c r="SPO1129" s="34"/>
      <c r="SPP1129" s="34"/>
      <c r="SPQ1129" s="34"/>
      <c r="SPR1129" s="34"/>
      <c r="SPS1129" s="34"/>
      <c r="SPT1129" s="34"/>
      <c r="SPU1129" s="34"/>
      <c r="SPV1129" s="34"/>
      <c r="SPW1129" s="34"/>
      <c r="SPX1129" s="34"/>
      <c r="SPY1129" s="34"/>
      <c r="SPZ1129" s="34"/>
      <c r="SQA1129" s="34"/>
      <c r="SQB1129" s="34"/>
      <c r="SQC1129" s="34"/>
      <c r="SQD1129" s="34"/>
      <c r="SQE1129" s="34"/>
      <c r="SQF1129" s="34"/>
      <c r="SQG1129" s="34"/>
      <c r="SQH1129" s="34"/>
      <c r="SQI1129" s="34"/>
      <c r="SQJ1129" s="34"/>
      <c r="SQK1129" s="34"/>
      <c r="SQL1129" s="34"/>
      <c r="SQM1129" s="34"/>
      <c r="SQN1129" s="34"/>
      <c r="SQO1129" s="34"/>
      <c r="SQP1129" s="34"/>
      <c r="SQQ1129" s="34"/>
      <c r="SQR1129" s="34"/>
      <c r="SQS1129" s="34"/>
      <c r="SQT1129" s="34"/>
      <c r="SQU1129" s="34"/>
      <c r="SQV1129" s="34"/>
      <c r="SQW1129" s="34"/>
      <c r="SQX1129" s="34"/>
      <c r="SQY1129" s="34"/>
      <c r="SQZ1129" s="34"/>
      <c r="SRA1129" s="34"/>
      <c r="SRB1129" s="34"/>
      <c r="SRC1129" s="34"/>
      <c r="SRD1129" s="34"/>
      <c r="SRE1129" s="34"/>
      <c r="SRF1129" s="34"/>
      <c r="SRG1129" s="34"/>
      <c r="SRH1129" s="34"/>
      <c r="SRI1129" s="34"/>
      <c r="SRJ1129" s="34"/>
      <c r="SRK1129" s="34"/>
      <c r="SRL1129" s="34"/>
      <c r="SRM1129" s="34"/>
      <c r="SRN1129" s="34"/>
      <c r="SRO1129" s="34"/>
      <c r="SRP1129" s="34"/>
      <c r="SRQ1129" s="34"/>
      <c r="SRR1129" s="34"/>
      <c r="SRS1129" s="34"/>
      <c r="SRT1129" s="34"/>
      <c r="SRU1129" s="34"/>
      <c r="SRV1129" s="34"/>
      <c r="SRW1129" s="34"/>
      <c r="SRX1129" s="34"/>
      <c r="SRY1129" s="34"/>
      <c r="SRZ1129" s="34"/>
      <c r="SSA1129" s="34"/>
      <c r="SSB1129" s="34"/>
      <c r="SSC1129" s="34"/>
      <c r="SSD1129" s="34"/>
      <c r="SSE1129" s="34"/>
      <c r="SSF1129" s="34"/>
      <c r="SSG1129" s="34"/>
      <c r="SSH1129" s="34"/>
      <c r="SSI1129" s="34"/>
      <c r="SSJ1129" s="34"/>
      <c r="SSK1129" s="34"/>
      <c r="SSL1129" s="34"/>
      <c r="SSM1129" s="34"/>
      <c r="SSN1129" s="34"/>
      <c r="SSO1129" s="34"/>
      <c r="SSP1129" s="34"/>
      <c r="SSQ1129" s="34"/>
      <c r="SSR1129" s="34"/>
      <c r="SSS1129" s="34"/>
      <c r="SST1129" s="34"/>
      <c r="SSU1129" s="34"/>
      <c r="SSV1129" s="34"/>
      <c r="SSW1129" s="34"/>
      <c r="SSX1129" s="34"/>
      <c r="SSY1129" s="34"/>
      <c r="SSZ1129" s="34"/>
      <c r="STA1129" s="34"/>
      <c r="STB1129" s="34"/>
      <c r="STC1129" s="34"/>
      <c r="STD1129" s="34"/>
      <c r="STE1129" s="34"/>
      <c r="STF1129" s="34"/>
      <c r="STG1129" s="34"/>
      <c r="STH1129" s="34"/>
      <c r="STI1129" s="34"/>
      <c r="STJ1129" s="34"/>
      <c r="STK1129" s="34"/>
      <c r="STL1129" s="34"/>
      <c r="STM1129" s="34"/>
      <c r="STN1129" s="34"/>
      <c r="STO1129" s="34"/>
      <c r="STP1129" s="34"/>
      <c r="STQ1129" s="34"/>
      <c r="STR1129" s="34"/>
      <c r="STS1129" s="34"/>
      <c r="STT1129" s="34"/>
      <c r="STU1129" s="34"/>
      <c r="STV1129" s="34"/>
      <c r="STW1129" s="34"/>
      <c r="STX1129" s="34"/>
      <c r="STY1129" s="34"/>
      <c r="STZ1129" s="34"/>
      <c r="SUA1129" s="34"/>
      <c r="SUB1129" s="34"/>
      <c r="SUC1129" s="34"/>
      <c r="SUD1129" s="34"/>
      <c r="SUE1129" s="34"/>
      <c r="SUF1129" s="34"/>
      <c r="SUG1129" s="34"/>
      <c r="SUH1129" s="34"/>
      <c r="SUI1129" s="34"/>
      <c r="SUJ1129" s="34"/>
      <c r="SUK1129" s="34"/>
      <c r="SUL1129" s="34"/>
      <c r="SUM1129" s="34"/>
      <c r="SUN1129" s="34"/>
      <c r="SUO1129" s="34"/>
      <c r="SUP1129" s="34"/>
      <c r="SUQ1129" s="34"/>
      <c r="SUR1129" s="34"/>
      <c r="SUS1129" s="34"/>
      <c r="SUT1129" s="34"/>
      <c r="SUU1129" s="34"/>
      <c r="SUV1129" s="34"/>
      <c r="SUW1129" s="34"/>
      <c r="SUX1129" s="34"/>
      <c r="SUY1129" s="34"/>
      <c r="SUZ1129" s="34"/>
      <c r="SVA1129" s="34"/>
      <c r="SVB1129" s="34"/>
      <c r="SVC1129" s="34"/>
      <c r="SVD1129" s="34"/>
      <c r="SVE1129" s="34"/>
      <c r="SVF1129" s="34"/>
      <c r="SVG1129" s="34"/>
      <c r="SVH1129" s="34"/>
      <c r="SVI1129" s="34"/>
      <c r="SVJ1129" s="34"/>
      <c r="SVK1129" s="34"/>
      <c r="SVL1129" s="34"/>
      <c r="SVM1129" s="34"/>
      <c r="SVN1129" s="34"/>
      <c r="SVO1129" s="34"/>
      <c r="SVP1129" s="34"/>
      <c r="SVQ1129" s="34"/>
      <c r="SVR1129" s="34"/>
      <c r="SVS1129" s="34"/>
      <c r="SVT1129" s="34"/>
      <c r="SVU1129" s="34"/>
      <c r="SVV1129" s="34"/>
      <c r="SVW1129" s="34"/>
      <c r="SVX1129" s="34"/>
      <c r="SVY1129" s="34"/>
      <c r="SVZ1129" s="34"/>
      <c r="SWA1129" s="34"/>
      <c r="SWB1129" s="34"/>
      <c r="SWC1129" s="34"/>
      <c r="SWD1129" s="34"/>
      <c r="SWE1129" s="34"/>
      <c r="SWF1129" s="34"/>
      <c r="SWG1129" s="34"/>
      <c r="SWH1129" s="34"/>
      <c r="SWI1129" s="34"/>
      <c r="SWJ1129" s="34"/>
      <c r="SWK1129" s="34"/>
      <c r="SWL1129" s="34"/>
      <c r="SWM1129" s="34"/>
      <c r="SWN1129" s="34"/>
      <c r="SWO1129" s="34"/>
      <c r="SWP1129" s="34"/>
      <c r="SWQ1129" s="34"/>
      <c r="SWR1129" s="34"/>
      <c r="SWS1129" s="34"/>
      <c r="SWT1129" s="34"/>
      <c r="SWU1129" s="34"/>
      <c r="SWV1129" s="34"/>
      <c r="SWW1129" s="34"/>
      <c r="SWX1129" s="34"/>
      <c r="SWY1129" s="34"/>
      <c r="SWZ1129" s="34"/>
      <c r="SXA1129" s="34"/>
      <c r="SXB1129" s="34"/>
      <c r="SXC1129" s="34"/>
      <c r="SXD1129" s="34"/>
      <c r="SXE1129" s="34"/>
      <c r="SXF1129" s="34"/>
      <c r="SXG1129" s="34"/>
      <c r="SXH1129" s="34"/>
      <c r="SXI1129" s="34"/>
      <c r="SXJ1129" s="34"/>
      <c r="SXK1129" s="34"/>
      <c r="SXL1129" s="34"/>
      <c r="SXM1129" s="34"/>
      <c r="SXN1129" s="34"/>
      <c r="SXO1129" s="34"/>
      <c r="SXP1129" s="34"/>
      <c r="SXQ1129" s="34"/>
      <c r="SXR1129" s="34"/>
      <c r="SXS1129" s="34"/>
      <c r="SXT1129" s="34"/>
      <c r="SXU1129" s="34"/>
      <c r="SXV1129" s="34"/>
      <c r="SXW1129" s="34"/>
      <c r="SXX1129" s="34"/>
      <c r="SXY1129" s="34"/>
      <c r="SXZ1129" s="34"/>
      <c r="SYA1129" s="34"/>
      <c r="SYB1129" s="34"/>
      <c r="SYC1129" s="34"/>
      <c r="SYD1129" s="34"/>
      <c r="SYE1129" s="34"/>
      <c r="SYF1129" s="34"/>
      <c r="SYG1129" s="34"/>
      <c r="SYH1129" s="34"/>
      <c r="SYI1129" s="34"/>
      <c r="SYJ1129" s="34"/>
      <c r="SYK1129" s="34"/>
      <c r="SYL1129" s="34"/>
      <c r="SYM1129" s="34"/>
      <c r="SYN1129" s="34"/>
      <c r="SYO1129" s="34"/>
      <c r="SYP1129" s="34"/>
      <c r="SYQ1129" s="34"/>
      <c r="SYR1129" s="34"/>
      <c r="SYS1129" s="34"/>
      <c r="SYT1129" s="34"/>
      <c r="SYU1129" s="34"/>
      <c r="SYV1129" s="34"/>
      <c r="SYW1129" s="34"/>
      <c r="SYX1129" s="34"/>
      <c r="SYY1129" s="34"/>
      <c r="SYZ1129" s="34"/>
      <c r="SZA1129" s="34"/>
      <c r="SZB1129" s="34"/>
      <c r="SZC1129" s="34"/>
      <c r="SZD1129" s="34"/>
      <c r="SZE1129" s="34"/>
      <c r="SZF1129" s="34"/>
      <c r="SZG1129" s="34"/>
      <c r="SZH1129" s="34"/>
      <c r="SZI1129" s="34"/>
      <c r="SZJ1129" s="34"/>
      <c r="SZK1129" s="34"/>
      <c r="SZL1129" s="34"/>
      <c r="SZM1129" s="34"/>
      <c r="SZN1129" s="34"/>
      <c r="SZO1129" s="34"/>
      <c r="SZP1129" s="34"/>
      <c r="SZQ1129" s="34"/>
      <c r="SZR1129" s="34"/>
      <c r="SZS1129" s="34"/>
      <c r="SZT1129" s="34"/>
      <c r="SZU1129" s="34"/>
      <c r="SZV1129" s="34"/>
      <c r="SZW1129" s="34"/>
      <c r="SZX1129" s="34"/>
      <c r="SZY1129" s="34"/>
      <c r="SZZ1129" s="34"/>
      <c r="TAA1129" s="34"/>
      <c r="TAB1129" s="34"/>
      <c r="TAC1129" s="34"/>
      <c r="TAD1129" s="34"/>
      <c r="TAE1129" s="34"/>
      <c r="TAF1129" s="34"/>
      <c r="TAG1129" s="34"/>
      <c r="TAH1129" s="34"/>
      <c r="TAI1129" s="34"/>
      <c r="TAJ1129" s="34"/>
      <c r="TAK1129" s="34"/>
      <c r="TAL1129" s="34"/>
      <c r="TAM1129" s="34"/>
      <c r="TAN1129" s="34"/>
      <c r="TAO1129" s="34"/>
      <c r="TAP1129" s="34"/>
      <c r="TAQ1129" s="34"/>
      <c r="TAR1129" s="34"/>
      <c r="TAS1129" s="34"/>
      <c r="TAT1129" s="34"/>
      <c r="TAU1129" s="34"/>
      <c r="TAV1129" s="34"/>
      <c r="TAW1129" s="34"/>
      <c r="TAX1129" s="34"/>
      <c r="TAY1129" s="34"/>
      <c r="TAZ1129" s="34"/>
      <c r="TBA1129" s="34"/>
      <c r="TBB1129" s="34"/>
      <c r="TBC1129" s="34"/>
      <c r="TBD1129" s="34"/>
      <c r="TBE1129" s="34"/>
      <c r="TBF1129" s="34"/>
      <c r="TBG1129" s="34"/>
      <c r="TBH1129" s="34"/>
      <c r="TBI1129" s="34"/>
      <c r="TBJ1129" s="34"/>
      <c r="TBK1129" s="34"/>
      <c r="TBL1129" s="34"/>
      <c r="TBM1129" s="34"/>
      <c r="TBN1129" s="34"/>
      <c r="TBO1129" s="34"/>
      <c r="TBP1129" s="34"/>
      <c r="TBQ1129" s="34"/>
      <c r="TBR1129" s="34"/>
      <c r="TBS1129" s="34"/>
      <c r="TBT1129" s="34"/>
      <c r="TBU1129" s="34"/>
      <c r="TBV1129" s="34"/>
      <c r="TBW1129" s="34"/>
      <c r="TBX1129" s="34"/>
      <c r="TBY1129" s="34"/>
      <c r="TBZ1129" s="34"/>
      <c r="TCA1129" s="34"/>
      <c r="TCB1129" s="34"/>
      <c r="TCC1129" s="34"/>
      <c r="TCD1129" s="34"/>
      <c r="TCE1129" s="34"/>
      <c r="TCF1129" s="34"/>
      <c r="TCG1129" s="34"/>
      <c r="TCH1129" s="34"/>
      <c r="TCI1129" s="34"/>
      <c r="TCJ1129" s="34"/>
      <c r="TCK1129" s="34"/>
      <c r="TCL1129" s="34"/>
      <c r="TCM1129" s="34"/>
      <c r="TCN1129" s="34"/>
      <c r="TCO1129" s="34"/>
      <c r="TCP1129" s="34"/>
      <c r="TCQ1129" s="34"/>
      <c r="TCR1129" s="34"/>
      <c r="TCS1129" s="34"/>
      <c r="TCT1129" s="34"/>
      <c r="TCU1129" s="34"/>
      <c r="TCV1129" s="34"/>
      <c r="TCW1129" s="34"/>
      <c r="TCX1129" s="34"/>
      <c r="TCY1129" s="34"/>
      <c r="TCZ1129" s="34"/>
      <c r="TDA1129" s="34"/>
      <c r="TDB1129" s="34"/>
      <c r="TDC1129" s="34"/>
      <c r="TDD1129" s="34"/>
      <c r="TDE1129" s="34"/>
      <c r="TDF1129" s="34"/>
      <c r="TDG1129" s="34"/>
      <c r="TDH1129" s="34"/>
      <c r="TDI1129" s="34"/>
      <c r="TDJ1129" s="34"/>
      <c r="TDK1129" s="34"/>
      <c r="TDL1129" s="34"/>
      <c r="TDM1129" s="34"/>
      <c r="TDN1129" s="34"/>
      <c r="TDO1129" s="34"/>
      <c r="TDP1129" s="34"/>
      <c r="TDQ1129" s="34"/>
      <c r="TDR1129" s="34"/>
      <c r="TDS1129" s="34"/>
      <c r="TDT1129" s="34"/>
      <c r="TDU1129" s="34"/>
      <c r="TDV1129" s="34"/>
      <c r="TDW1129" s="34"/>
      <c r="TDX1129" s="34"/>
      <c r="TDY1129" s="34"/>
      <c r="TDZ1129" s="34"/>
      <c r="TEA1129" s="34"/>
      <c r="TEB1129" s="34"/>
      <c r="TEC1129" s="34"/>
      <c r="TED1129" s="34"/>
      <c r="TEE1129" s="34"/>
      <c r="TEF1129" s="34"/>
      <c r="TEG1129" s="34"/>
      <c r="TEH1129" s="34"/>
      <c r="TEI1129" s="34"/>
      <c r="TEJ1129" s="34"/>
      <c r="TEK1129" s="34"/>
      <c r="TEL1129" s="34"/>
      <c r="TEM1129" s="34"/>
      <c r="TEN1129" s="34"/>
      <c r="TEO1129" s="34"/>
      <c r="TEP1129" s="34"/>
      <c r="TEQ1129" s="34"/>
      <c r="TER1129" s="34"/>
      <c r="TES1129" s="34"/>
      <c r="TET1129" s="34"/>
      <c r="TEU1129" s="34"/>
      <c r="TEV1129" s="34"/>
      <c r="TEW1129" s="34"/>
      <c r="TEX1129" s="34"/>
      <c r="TEY1129" s="34"/>
      <c r="TEZ1129" s="34"/>
      <c r="TFA1129" s="34"/>
      <c r="TFB1129" s="34"/>
      <c r="TFC1129" s="34"/>
      <c r="TFD1129" s="34"/>
      <c r="TFE1129" s="34"/>
      <c r="TFF1129" s="34"/>
      <c r="TFG1129" s="34"/>
      <c r="TFH1129" s="34"/>
      <c r="TFI1129" s="34"/>
      <c r="TFJ1129" s="34"/>
      <c r="TFK1129" s="34"/>
      <c r="TFL1129" s="34"/>
      <c r="TFM1129" s="34"/>
      <c r="TFN1129" s="34"/>
      <c r="TFO1129" s="34"/>
      <c r="TFP1129" s="34"/>
      <c r="TFQ1129" s="34"/>
      <c r="TFR1129" s="34"/>
      <c r="TFS1129" s="34"/>
      <c r="TFT1129" s="34"/>
      <c r="TFU1129" s="34"/>
      <c r="TFV1129" s="34"/>
      <c r="TFW1129" s="34"/>
      <c r="TFX1129" s="34"/>
      <c r="TFY1129" s="34"/>
      <c r="TFZ1129" s="34"/>
      <c r="TGA1129" s="34"/>
      <c r="TGB1129" s="34"/>
      <c r="TGC1129" s="34"/>
      <c r="TGD1129" s="34"/>
      <c r="TGE1129" s="34"/>
      <c r="TGF1129" s="34"/>
      <c r="TGG1129" s="34"/>
      <c r="TGH1129" s="34"/>
      <c r="TGI1129" s="34"/>
      <c r="TGJ1129" s="34"/>
      <c r="TGK1129" s="34"/>
      <c r="TGL1129" s="34"/>
      <c r="TGM1129" s="34"/>
      <c r="TGN1129" s="34"/>
      <c r="TGO1129" s="34"/>
      <c r="TGP1129" s="34"/>
      <c r="TGQ1129" s="34"/>
      <c r="TGR1129" s="34"/>
      <c r="TGS1129" s="34"/>
      <c r="TGT1129" s="34"/>
      <c r="TGU1129" s="34"/>
      <c r="TGV1129" s="34"/>
      <c r="TGW1129" s="34"/>
      <c r="TGX1129" s="34"/>
      <c r="TGY1129" s="34"/>
      <c r="TGZ1129" s="34"/>
      <c r="THA1129" s="34"/>
      <c r="THB1129" s="34"/>
      <c r="THC1129" s="34"/>
      <c r="THD1129" s="34"/>
      <c r="THE1129" s="34"/>
      <c r="THF1129" s="34"/>
      <c r="THG1129" s="34"/>
      <c r="THH1129" s="34"/>
      <c r="THI1129" s="34"/>
      <c r="THJ1129" s="34"/>
      <c r="THK1129" s="34"/>
      <c r="THL1129" s="34"/>
      <c r="THM1129" s="34"/>
      <c r="THN1129" s="34"/>
      <c r="THO1129" s="34"/>
      <c r="THP1129" s="34"/>
      <c r="THQ1129" s="34"/>
      <c r="THR1129" s="34"/>
      <c r="THS1129" s="34"/>
      <c r="THT1129" s="34"/>
      <c r="THU1129" s="34"/>
      <c r="THV1129" s="34"/>
      <c r="THW1129" s="34"/>
      <c r="THX1129" s="34"/>
      <c r="THY1129" s="34"/>
      <c r="THZ1129" s="34"/>
      <c r="TIA1129" s="34"/>
      <c r="TIB1129" s="34"/>
      <c r="TIC1129" s="34"/>
      <c r="TID1129" s="34"/>
      <c r="TIE1129" s="34"/>
      <c r="TIF1129" s="34"/>
      <c r="TIG1129" s="34"/>
      <c r="TIH1129" s="34"/>
      <c r="TII1129" s="34"/>
      <c r="TIJ1129" s="34"/>
      <c r="TIK1129" s="34"/>
      <c r="TIL1129" s="34"/>
      <c r="TIM1129" s="34"/>
      <c r="TIN1129" s="34"/>
      <c r="TIO1129" s="34"/>
      <c r="TIP1129" s="34"/>
      <c r="TIQ1129" s="34"/>
      <c r="TIR1129" s="34"/>
      <c r="TIS1129" s="34"/>
      <c r="TIT1129" s="34"/>
      <c r="TIU1129" s="34"/>
      <c r="TIV1129" s="34"/>
      <c r="TIW1129" s="34"/>
      <c r="TIX1129" s="34"/>
      <c r="TIY1129" s="34"/>
      <c r="TIZ1129" s="34"/>
      <c r="TJA1129" s="34"/>
      <c r="TJB1129" s="34"/>
      <c r="TJC1129" s="34"/>
      <c r="TJD1129" s="34"/>
      <c r="TJE1129" s="34"/>
      <c r="TJF1129" s="34"/>
      <c r="TJG1129" s="34"/>
      <c r="TJH1129" s="34"/>
      <c r="TJI1129" s="34"/>
      <c r="TJJ1129" s="34"/>
      <c r="TJK1129" s="34"/>
      <c r="TJL1129" s="34"/>
      <c r="TJM1129" s="34"/>
      <c r="TJN1129" s="34"/>
      <c r="TJO1129" s="34"/>
      <c r="TJP1129" s="34"/>
      <c r="TJQ1129" s="34"/>
      <c r="TJR1129" s="34"/>
      <c r="TJS1129" s="34"/>
      <c r="TJT1129" s="34"/>
      <c r="TJU1129" s="34"/>
      <c r="TJV1129" s="34"/>
      <c r="TJW1129" s="34"/>
      <c r="TJX1129" s="34"/>
      <c r="TJY1129" s="34"/>
      <c r="TJZ1129" s="34"/>
      <c r="TKA1129" s="34"/>
      <c r="TKB1129" s="34"/>
      <c r="TKC1129" s="34"/>
      <c r="TKD1129" s="34"/>
      <c r="TKE1129" s="34"/>
      <c r="TKF1129" s="34"/>
      <c r="TKG1129" s="34"/>
      <c r="TKH1129" s="34"/>
      <c r="TKI1129" s="34"/>
      <c r="TKJ1129" s="34"/>
      <c r="TKK1129" s="34"/>
      <c r="TKL1129" s="34"/>
      <c r="TKM1129" s="34"/>
      <c r="TKN1129" s="34"/>
      <c r="TKO1129" s="34"/>
      <c r="TKP1129" s="34"/>
      <c r="TKQ1129" s="34"/>
      <c r="TKR1129" s="34"/>
      <c r="TKS1129" s="34"/>
      <c r="TKT1129" s="34"/>
      <c r="TKU1129" s="34"/>
      <c r="TKV1129" s="34"/>
      <c r="TKW1129" s="34"/>
      <c r="TKX1129" s="34"/>
      <c r="TKY1129" s="34"/>
      <c r="TKZ1129" s="34"/>
      <c r="TLA1129" s="34"/>
      <c r="TLB1129" s="34"/>
      <c r="TLC1129" s="34"/>
      <c r="TLD1129" s="34"/>
      <c r="TLE1129" s="34"/>
      <c r="TLF1129" s="34"/>
      <c r="TLG1129" s="34"/>
      <c r="TLH1129" s="34"/>
      <c r="TLI1129" s="34"/>
      <c r="TLJ1129" s="34"/>
      <c r="TLK1129" s="34"/>
      <c r="TLL1129" s="34"/>
      <c r="TLM1129" s="34"/>
      <c r="TLN1129" s="34"/>
      <c r="TLO1129" s="34"/>
      <c r="TLP1129" s="34"/>
      <c r="TLQ1129" s="34"/>
      <c r="TLR1129" s="34"/>
      <c r="TLS1129" s="34"/>
      <c r="TLT1129" s="34"/>
      <c r="TLU1129" s="34"/>
      <c r="TLV1129" s="34"/>
      <c r="TLW1129" s="34"/>
      <c r="TLX1129" s="34"/>
      <c r="TLY1129" s="34"/>
      <c r="TLZ1129" s="34"/>
      <c r="TMA1129" s="34"/>
      <c r="TMB1129" s="34"/>
      <c r="TMC1129" s="34"/>
      <c r="TMD1129" s="34"/>
      <c r="TME1129" s="34"/>
      <c r="TMF1129" s="34"/>
      <c r="TMG1129" s="34"/>
      <c r="TMH1129" s="34"/>
      <c r="TMI1129" s="34"/>
      <c r="TMJ1129" s="34"/>
      <c r="TMK1129" s="34"/>
      <c r="TML1129" s="34"/>
      <c r="TMM1129" s="34"/>
      <c r="TMN1129" s="34"/>
      <c r="TMO1129" s="34"/>
      <c r="TMP1129" s="34"/>
      <c r="TMQ1129" s="34"/>
      <c r="TMR1129" s="34"/>
      <c r="TMS1129" s="34"/>
      <c r="TMT1129" s="34"/>
      <c r="TMU1129" s="34"/>
      <c r="TMV1129" s="34"/>
      <c r="TMW1129" s="34"/>
      <c r="TMX1129" s="34"/>
      <c r="TMY1129" s="34"/>
      <c r="TMZ1129" s="34"/>
      <c r="TNA1129" s="34"/>
      <c r="TNB1129" s="34"/>
      <c r="TNC1129" s="34"/>
      <c r="TND1129" s="34"/>
      <c r="TNE1129" s="34"/>
      <c r="TNF1129" s="34"/>
      <c r="TNG1129" s="34"/>
      <c r="TNH1129" s="34"/>
      <c r="TNI1129" s="34"/>
      <c r="TNJ1129" s="34"/>
      <c r="TNK1129" s="34"/>
      <c r="TNL1129" s="34"/>
      <c r="TNM1129" s="34"/>
      <c r="TNN1129" s="34"/>
      <c r="TNO1129" s="34"/>
      <c r="TNP1129" s="34"/>
      <c r="TNQ1129" s="34"/>
      <c r="TNR1129" s="34"/>
      <c r="TNS1129" s="34"/>
      <c r="TNT1129" s="34"/>
      <c r="TNU1129" s="34"/>
      <c r="TNV1129" s="34"/>
      <c r="TNW1129" s="34"/>
      <c r="TNX1129" s="34"/>
      <c r="TNY1129" s="34"/>
      <c r="TNZ1129" s="34"/>
      <c r="TOA1129" s="34"/>
      <c r="TOB1129" s="34"/>
      <c r="TOC1129" s="34"/>
      <c r="TOD1129" s="34"/>
      <c r="TOE1129" s="34"/>
      <c r="TOF1129" s="34"/>
      <c r="TOG1129" s="34"/>
      <c r="TOH1129" s="34"/>
      <c r="TOI1129" s="34"/>
      <c r="TOJ1129" s="34"/>
      <c r="TOK1129" s="34"/>
      <c r="TOL1129" s="34"/>
      <c r="TOM1129" s="34"/>
      <c r="TON1129" s="34"/>
      <c r="TOO1129" s="34"/>
      <c r="TOP1129" s="34"/>
      <c r="TOQ1129" s="34"/>
      <c r="TOR1129" s="34"/>
      <c r="TOS1129" s="34"/>
      <c r="TOT1129" s="34"/>
      <c r="TOU1129" s="34"/>
      <c r="TOV1129" s="34"/>
      <c r="TOW1129" s="34"/>
      <c r="TOX1129" s="34"/>
      <c r="TOY1129" s="34"/>
      <c r="TOZ1129" s="34"/>
      <c r="TPA1129" s="34"/>
      <c r="TPB1129" s="34"/>
      <c r="TPC1129" s="34"/>
      <c r="TPD1129" s="34"/>
      <c r="TPE1129" s="34"/>
      <c r="TPF1129" s="34"/>
      <c r="TPG1129" s="34"/>
      <c r="TPH1129" s="34"/>
      <c r="TPI1129" s="34"/>
      <c r="TPJ1129" s="34"/>
      <c r="TPK1129" s="34"/>
      <c r="TPL1129" s="34"/>
      <c r="TPM1129" s="34"/>
      <c r="TPN1129" s="34"/>
      <c r="TPO1129" s="34"/>
      <c r="TPP1129" s="34"/>
      <c r="TPQ1129" s="34"/>
      <c r="TPR1129" s="34"/>
      <c r="TPS1129" s="34"/>
      <c r="TPT1129" s="34"/>
      <c r="TPU1129" s="34"/>
      <c r="TPV1129" s="34"/>
      <c r="TPW1129" s="34"/>
      <c r="TPX1129" s="34"/>
      <c r="TPY1129" s="34"/>
      <c r="TPZ1129" s="34"/>
      <c r="TQA1129" s="34"/>
      <c r="TQB1129" s="34"/>
      <c r="TQC1129" s="34"/>
      <c r="TQD1129" s="34"/>
      <c r="TQE1129" s="34"/>
      <c r="TQF1129" s="34"/>
      <c r="TQG1129" s="34"/>
      <c r="TQH1129" s="34"/>
      <c r="TQI1129" s="34"/>
      <c r="TQJ1129" s="34"/>
      <c r="TQK1129" s="34"/>
      <c r="TQL1129" s="34"/>
      <c r="TQM1129" s="34"/>
      <c r="TQN1129" s="34"/>
      <c r="TQO1129" s="34"/>
      <c r="TQP1129" s="34"/>
      <c r="TQQ1129" s="34"/>
      <c r="TQR1129" s="34"/>
      <c r="TQS1129" s="34"/>
      <c r="TQT1129" s="34"/>
      <c r="TQU1129" s="34"/>
      <c r="TQV1129" s="34"/>
      <c r="TQW1129" s="34"/>
      <c r="TQX1129" s="34"/>
      <c r="TQY1129" s="34"/>
      <c r="TQZ1129" s="34"/>
      <c r="TRA1129" s="34"/>
      <c r="TRB1129" s="34"/>
      <c r="TRC1129" s="34"/>
      <c r="TRD1129" s="34"/>
      <c r="TRE1129" s="34"/>
      <c r="TRF1129" s="34"/>
      <c r="TRG1129" s="34"/>
      <c r="TRH1129" s="34"/>
      <c r="TRI1129" s="34"/>
      <c r="TRJ1129" s="34"/>
      <c r="TRK1129" s="34"/>
      <c r="TRL1129" s="34"/>
      <c r="TRM1129" s="34"/>
      <c r="TRN1129" s="34"/>
      <c r="TRO1129" s="34"/>
      <c r="TRP1129" s="34"/>
      <c r="TRQ1129" s="34"/>
      <c r="TRR1129" s="34"/>
      <c r="TRS1129" s="34"/>
      <c r="TRT1129" s="34"/>
      <c r="TRU1129" s="34"/>
      <c r="TRV1129" s="34"/>
      <c r="TRW1129" s="34"/>
      <c r="TRX1129" s="34"/>
      <c r="TRY1129" s="34"/>
      <c r="TRZ1129" s="34"/>
      <c r="TSA1129" s="34"/>
      <c r="TSB1129" s="34"/>
      <c r="TSC1129" s="34"/>
      <c r="TSD1129" s="34"/>
      <c r="TSE1129" s="34"/>
      <c r="TSF1129" s="34"/>
      <c r="TSG1129" s="34"/>
      <c r="TSH1129" s="34"/>
      <c r="TSI1129" s="34"/>
      <c r="TSJ1129" s="34"/>
      <c r="TSK1129" s="34"/>
      <c r="TSL1129" s="34"/>
      <c r="TSM1129" s="34"/>
      <c r="TSN1129" s="34"/>
      <c r="TSO1129" s="34"/>
      <c r="TSP1129" s="34"/>
      <c r="TSQ1129" s="34"/>
      <c r="TSR1129" s="34"/>
      <c r="TSS1129" s="34"/>
      <c r="TST1129" s="34"/>
      <c r="TSU1129" s="34"/>
      <c r="TSV1129" s="34"/>
      <c r="TSW1129" s="34"/>
      <c r="TSX1129" s="34"/>
      <c r="TSY1129" s="34"/>
      <c r="TSZ1129" s="34"/>
      <c r="TTA1129" s="34"/>
      <c r="TTB1129" s="34"/>
      <c r="TTC1129" s="34"/>
      <c r="TTD1129" s="34"/>
      <c r="TTE1129" s="34"/>
      <c r="TTF1129" s="34"/>
      <c r="TTG1129" s="34"/>
      <c r="TTH1129" s="34"/>
      <c r="TTI1129" s="34"/>
      <c r="TTJ1129" s="34"/>
      <c r="TTK1129" s="34"/>
      <c r="TTL1129" s="34"/>
      <c r="TTM1129" s="34"/>
      <c r="TTN1129" s="34"/>
      <c r="TTO1129" s="34"/>
      <c r="TTP1129" s="34"/>
      <c r="TTQ1129" s="34"/>
      <c r="TTR1129" s="34"/>
      <c r="TTS1129" s="34"/>
      <c r="TTT1129" s="34"/>
      <c r="TTU1129" s="34"/>
      <c r="TTV1129" s="34"/>
      <c r="TTW1129" s="34"/>
      <c r="TTX1129" s="34"/>
      <c r="TTY1129" s="34"/>
      <c r="TTZ1129" s="34"/>
      <c r="TUA1129" s="34"/>
      <c r="TUB1129" s="34"/>
      <c r="TUC1129" s="34"/>
      <c r="TUD1129" s="34"/>
      <c r="TUE1129" s="34"/>
      <c r="TUF1129" s="34"/>
      <c r="TUG1129" s="34"/>
      <c r="TUH1129" s="34"/>
      <c r="TUI1129" s="34"/>
      <c r="TUJ1129" s="34"/>
      <c r="TUK1129" s="34"/>
      <c r="TUL1129" s="34"/>
      <c r="TUM1129" s="34"/>
      <c r="TUN1129" s="34"/>
      <c r="TUO1129" s="34"/>
      <c r="TUP1129" s="34"/>
      <c r="TUQ1129" s="34"/>
      <c r="TUR1129" s="34"/>
      <c r="TUS1129" s="34"/>
      <c r="TUT1129" s="34"/>
      <c r="TUU1129" s="34"/>
      <c r="TUV1129" s="34"/>
      <c r="TUW1129" s="34"/>
      <c r="TUX1129" s="34"/>
      <c r="TUY1129" s="34"/>
      <c r="TUZ1129" s="34"/>
      <c r="TVA1129" s="34"/>
      <c r="TVB1129" s="34"/>
      <c r="TVC1129" s="34"/>
      <c r="TVD1129" s="34"/>
      <c r="TVE1129" s="34"/>
      <c r="TVF1129" s="34"/>
      <c r="TVG1129" s="34"/>
      <c r="TVH1129" s="34"/>
      <c r="TVI1129" s="34"/>
      <c r="TVJ1129" s="34"/>
      <c r="TVK1129" s="34"/>
      <c r="TVL1129" s="34"/>
      <c r="TVM1129" s="34"/>
      <c r="TVN1129" s="34"/>
      <c r="TVO1129" s="34"/>
      <c r="TVP1129" s="34"/>
      <c r="TVQ1129" s="34"/>
      <c r="TVR1129" s="34"/>
      <c r="TVS1129" s="34"/>
      <c r="TVT1129" s="34"/>
      <c r="TVU1129" s="34"/>
      <c r="TVV1129" s="34"/>
      <c r="TVW1129" s="34"/>
      <c r="TVX1129" s="34"/>
      <c r="TVY1129" s="34"/>
      <c r="TVZ1129" s="34"/>
      <c r="TWA1129" s="34"/>
      <c r="TWB1129" s="34"/>
      <c r="TWC1129" s="34"/>
      <c r="TWD1129" s="34"/>
      <c r="TWE1129" s="34"/>
      <c r="TWF1129" s="34"/>
      <c r="TWG1129" s="34"/>
      <c r="TWH1129" s="34"/>
      <c r="TWI1129" s="34"/>
      <c r="TWJ1129" s="34"/>
      <c r="TWK1129" s="34"/>
      <c r="TWL1129" s="34"/>
      <c r="TWM1129" s="34"/>
      <c r="TWN1129" s="34"/>
      <c r="TWO1129" s="34"/>
      <c r="TWP1129" s="34"/>
      <c r="TWQ1129" s="34"/>
      <c r="TWR1129" s="34"/>
      <c r="TWS1129" s="34"/>
      <c r="TWT1129" s="34"/>
      <c r="TWU1129" s="34"/>
      <c r="TWV1129" s="34"/>
      <c r="TWW1129" s="34"/>
      <c r="TWX1129" s="34"/>
      <c r="TWY1129" s="34"/>
      <c r="TWZ1129" s="34"/>
      <c r="TXA1129" s="34"/>
      <c r="TXB1129" s="34"/>
      <c r="TXC1129" s="34"/>
      <c r="TXD1129" s="34"/>
      <c r="TXE1129" s="34"/>
      <c r="TXF1129" s="34"/>
      <c r="TXG1129" s="34"/>
      <c r="TXH1129" s="34"/>
      <c r="TXI1129" s="34"/>
      <c r="TXJ1129" s="34"/>
      <c r="TXK1129" s="34"/>
      <c r="TXL1129" s="34"/>
      <c r="TXM1129" s="34"/>
      <c r="TXN1129" s="34"/>
      <c r="TXO1129" s="34"/>
      <c r="TXP1129" s="34"/>
      <c r="TXQ1129" s="34"/>
      <c r="TXR1129" s="34"/>
      <c r="TXS1129" s="34"/>
      <c r="TXT1129" s="34"/>
      <c r="TXU1129" s="34"/>
      <c r="TXV1129" s="34"/>
      <c r="TXW1129" s="34"/>
      <c r="TXX1129" s="34"/>
      <c r="TXY1129" s="34"/>
      <c r="TXZ1129" s="34"/>
      <c r="TYA1129" s="34"/>
      <c r="TYB1129" s="34"/>
      <c r="TYC1129" s="34"/>
      <c r="TYD1129" s="34"/>
      <c r="TYE1129" s="34"/>
      <c r="TYF1129" s="34"/>
      <c r="TYG1129" s="34"/>
      <c r="TYH1129" s="34"/>
      <c r="TYI1129" s="34"/>
      <c r="TYJ1129" s="34"/>
      <c r="TYK1129" s="34"/>
      <c r="TYL1129" s="34"/>
      <c r="TYM1129" s="34"/>
      <c r="TYN1129" s="34"/>
      <c r="TYO1129" s="34"/>
      <c r="TYP1129" s="34"/>
      <c r="TYQ1129" s="34"/>
      <c r="TYR1129" s="34"/>
      <c r="TYS1129" s="34"/>
      <c r="TYT1129" s="34"/>
      <c r="TYU1129" s="34"/>
      <c r="TYV1129" s="34"/>
      <c r="TYW1129" s="34"/>
      <c r="TYX1129" s="34"/>
      <c r="TYY1129" s="34"/>
      <c r="TYZ1129" s="34"/>
      <c r="TZA1129" s="34"/>
      <c r="TZB1129" s="34"/>
      <c r="TZC1129" s="34"/>
      <c r="TZD1129" s="34"/>
      <c r="TZE1129" s="34"/>
      <c r="TZF1129" s="34"/>
      <c r="TZG1129" s="34"/>
      <c r="TZH1129" s="34"/>
      <c r="TZI1129" s="34"/>
      <c r="TZJ1129" s="34"/>
      <c r="TZK1129" s="34"/>
      <c r="TZL1129" s="34"/>
      <c r="TZM1129" s="34"/>
      <c r="TZN1129" s="34"/>
      <c r="TZO1129" s="34"/>
      <c r="TZP1129" s="34"/>
      <c r="TZQ1129" s="34"/>
      <c r="TZR1129" s="34"/>
      <c r="TZS1129" s="34"/>
      <c r="TZT1129" s="34"/>
      <c r="TZU1129" s="34"/>
      <c r="TZV1129" s="34"/>
      <c r="TZW1129" s="34"/>
      <c r="TZX1129" s="34"/>
      <c r="TZY1129" s="34"/>
      <c r="TZZ1129" s="34"/>
      <c r="UAA1129" s="34"/>
      <c r="UAB1129" s="34"/>
      <c r="UAC1129" s="34"/>
      <c r="UAD1129" s="34"/>
      <c r="UAE1129" s="34"/>
      <c r="UAF1129" s="34"/>
      <c r="UAG1129" s="34"/>
      <c r="UAH1129" s="34"/>
      <c r="UAI1129" s="34"/>
      <c r="UAJ1129" s="34"/>
      <c r="UAK1129" s="34"/>
      <c r="UAL1129" s="34"/>
      <c r="UAM1129" s="34"/>
      <c r="UAN1129" s="34"/>
      <c r="UAO1129" s="34"/>
      <c r="UAP1129" s="34"/>
      <c r="UAQ1129" s="34"/>
      <c r="UAR1129" s="34"/>
      <c r="UAS1129" s="34"/>
      <c r="UAT1129" s="34"/>
      <c r="UAU1129" s="34"/>
      <c r="UAV1129" s="34"/>
      <c r="UAW1129" s="34"/>
      <c r="UAX1129" s="34"/>
      <c r="UAY1129" s="34"/>
      <c r="UAZ1129" s="34"/>
      <c r="UBA1129" s="34"/>
      <c r="UBB1129" s="34"/>
      <c r="UBC1129" s="34"/>
      <c r="UBD1129" s="34"/>
      <c r="UBE1129" s="34"/>
      <c r="UBF1129" s="34"/>
      <c r="UBG1129" s="34"/>
      <c r="UBH1129" s="34"/>
      <c r="UBI1129" s="34"/>
      <c r="UBJ1129" s="34"/>
      <c r="UBK1129" s="34"/>
      <c r="UBL1129" s="34"/>
      <c r="UBM1129" s="34"/>
      <c r="UBN1129" s="34"/>
      <c r="UBO1129" s="34"/>
      <c r="UBP1129" s="34"/>
      <c r="UBQ1129" s="34"/>
      <c r="UBR1129" s="34"/>
      <c r="UBS1129" s="34"/>
      <c r="UBT1129" s="34"/>
      <c r="UBU1129" s="34"/>
      <c r="UBV1129" s="34"/>
      <c r="UBW1129" s="34"/>
      <c r="UBX1129" s="34"/>
      <c r="UBY1129" s="34"/>
      <c r="UBZ1129" s="34"/>
      <c r="UCA1129" s="34"/>
      <c r="UCB1129" s="34"/>
      <c r="UCC1129" s="34"/>
      <c r="UCD1129" s="34"/>
      <c r="UCE1129" s="34"/>
      <c r="UCF1129" s="34"/>
      <c r="UCG1129" s="34"/>
      <c r="UCH1129" s="34"/>
      <c r="UCI1129" s="34"/>
      <c r="UCJ1129" s="34"/>
      <c r="UCK1129" s="34"/>
      <c r="UCL1129" s="34"/>
      <c r="UCM1129" s="34"/>
      <c r="UCN1129" s="34"/>
      <c r="UCO1129" s="34"/>
      <c r="UCP1129" s="34"/>
      <c r="UCQ1129" s="34"/>
      <c r="UCR1129" s="34"/>
      <c r="UCS1129" s="34"/>
      <c r="UCT1129" s="34"/>
      <c r="UCU1129" s="34"/>
      <c r="UCV1129" s="34"/>
      <c r="UCW1129" s="34"/>
      <c r="UCX1129" s="34"/>
      <c r="UCY1129" s="34"/>
      <c r="UCZ1129" s="34"/>
      <c r="UDA1129" s="34"/>
      <c r="UDB1129" s="34"/>
      <c r="UDC1129" s="34"/>
      <c r="UDD1129" s="34"/>
      <c r="UDE1129" s="34"/>
      <c r="UDF1129" s="34"/>
      <c r="UDG1129" s="34"/>
      <c r="UDH1129" s="34"/>
      <c r="UDI1129" s="34"/>
      <c r="UDJ1129" s="34"/>
      <c r="UDK1129" s="34"/>
      <c r="UDL1129" s="34"/>
      <c r="UDM1129" s="34"/>
      <c r="UDN1129" s="34"/>
      <c r="UDO1129" s="34"/>
      <c r="UDP1129" s="34"/>
      <c r="UDQ1129" s="34"/>
      <c r="UDR1129" s="34"/>
      <c r="UDS1129" s="34"/>
      <c r="UDT1129" s="34"/>
      <c r="UDU1129" s="34"/>
      <c r="UDV1129" s="34"/>
      <c r="UDW1129" s="34"/>
      <c r="UDX1129" s="34"/>
      <c r="UDY1129" s="34"/>
      <c r="UDZ1129" s="34"/>
      <c r="UEA1129" s="34"/>
      <c r="UEB1129" s="34"/>
      <c r="UEC1129" s="34"/>
      <c r="UED1129" s="34"/>
      <c r="UEE1129" s="34"/>
      <c r="UEF1129" s="34"/>
      <c r="UEG1129" s="34"/>
      <c r="UEH1129" s="34"/>
      <c r="UEI1129" s="34"/>
      <c r="UEJ1129" s="34"/>
      <c r="UEK1129" s="34"/>
      <c r="UEL1129" s="34"/>
      <c r="UEM1129" s="34"/>
      <c r="UEN1129" s="34"/>
      <c r="UEO1129" s="34"/>
      <c r="UEP1129" s="34"/>
      <c r="UEQ1129" s="34"/>
      <c r="UER1129" s="34"/>
      <c r="UES1129" s="34"/>
      <c r="UET1129" s="34"/>
      <c r="UEU1129" s="34"/>
      <c r="UEV1129" s="34"/>
      <c r="UEW1129" s="34"/>
      <c r="UEX1129" s="34"/>
      <c r="UEY1129" s="34"/>
      <c r="UEZ1129" s="34"/>
      <c r="UFA1129" s="34"/>
      <c r="UFB1129" s="34"/>
      <c r="UFC1129" s="34"/>
      <c r="UFD1129" s="34"/>
      <c r="UFE1129" s="34"/>
      <c r="UFF1129" s="34"/>
      <c r="UFG1129" s="34"/>
      <c r="UFH1129" s="34"/>
      <c r="UFI1129" s="34"/>
      <c r="UFJ1129" s="34"/>
      <c r="UFK1129" s="34"/>
      <c r="UFL1129" s="34"/>
      <c r="UFM1129" s="34"/>
      <c r="UFN1129" s="34"/>
      <c r="UFO1129" s="34"/>
      <c r="UFP1129" s="34"/>
      <c r="UFQ1129" s="34"/>
      <c r="UFR1129" s="34"/>
      <c r="UFS1129" s="34"/>
      <c r="UFT1129" s="34"/>
      <c r="UFU1129" s="34"/>
      <c r="UFV1129" s="34"/>
      <c r="UFW1129" s="34"/>
      <c r="UFX1129" s="34"/>
      <c r="UFY1129" s="34"/>
      <c r="UFZ1129" s="34"/>
      <c r="UGA1129" s="34"/>
      <c r="UGB1129" s="34"/>
      <c r="UGC1129" s="34"/>
      <c r="UGD1129" s="34"/>
      <c r="UGE1129" s="34"/>
      <c r="UGF1129" s="34"/>
      <c r="UGG1129" s="34"/>
      <c r="UGH1129" s="34"/>
      <c r="UGI1129" s="34"/>
      <c r="UGJ1129" s="34"/>
      <c r="UGK1129" s="34"/>
      <c r="UGL1129" s="34"/>
      <c r="UGM1129" s="34"/>
      <c r="UGN1129" s="34"/>
      <c r="UGO1129" s="34"/>
      <c r="UGP1129" s="34"/>
      <c r="UGQ1129" s="34"/>
      <c r="UGR1129" s="34"/>
      <c r="UGS1129" s="34"/>
      <c r="UGT1129" s="34"/>
      <c r="UGU1129" s="34"/>
      <c r="UGV1129" s="34"/>
      <c r="UGW1129" s="34"/>
      <c r="UGX1129" s="34"/>
      <c r="UGY1129" s="34"/>
      <c r="UGZ1129" s="34"/>
      <c r="UHA1129" s="34"/>
      <c r="UHB1129" s="34"/>
      <c r="UHC1129" s="34"/>
      <c r="UHD1129" s="34"/>
      <c r="UHE1129" s="34"/>
      <c r="UHF1129" s="34"/>
      <c r="UHG1129" s="34"/>
      <c r="UHH1129" s="34"/>
      <c r="UHI1129" s="34"/>
      <c r="UHJ1129" s="34"/>
      <c r="UHK1129" s="34"/>
      <c r="UHL1129" s="34"/>
      <c r="UHM1129" s="34"/>
      <c r="UHN1129" s="34"/>
      <c r="UHO1129" s="34"/>
      <c r="UHP1129" s="34"/>
      <c r="UHQ1129" s="34"/>
      <c r="UHR1129" s="34"/>
      <c r="UHS1129" s="34"/>
      <c r="UHT1129" s="34"/>
      <c r="UHU1129" s="34"/>
      <c r="UHV1129" s="34"/>
      <c r="UHW1129" s="34"/>
      <c r="UHX1129" s="34"/>
      <c r="UHY1129" s="34"/>
      <c r="UHZ1129" s="34"/>
      <c r="UIA1129" s="34"/>
      <c r="UIB1129" s="34"/>
      <c r="UIC1129" s="34"/>
      <c r="UID1129" s="34"/>
      <c r="UIE1129" s="34"/>
      <c r="UIF1129" s="34"/>
      <c r="UIG1129" s="34"/>
      <c r="UIH1129" s="34"/>
      <c r="UII1129" s="34"/>
      <c r="UIJ1129" s="34"/>
      <c r="UIK1129" s="34"/>
      <c r="UIL1129" s="34"/>
      <c r="UIM1129" s="34"/>
      <c r="UIN1129" s="34"/>
      <c r="UIO1129" s="34"/>
      <c r="UIP1129" s="34"/>
      <c r="UIQ1129" s="34"/>
      <c r="UIR1129" s="34"/>
      <c r="UIS1129" s="34"/>
      <c r="UIT1129" s="34"/>
      <c r="UIU1129" s="34"/>
      <c r="UIV1129" s="34"/>
      <c r="UIW1129" s="34"/>
      <c r="UIX1129" s="34"/>
      <c r="UIY1129" s="34"/>
      <c r="UIZ1129" s="34"/>
      <c r="UJA1129" s="34"/>
      <c r="UJB1129" s="34"/>
      <c r="UJC1129" s="34"/>
      <c r="UJD1129" s="34"/>
      <c r="UJE1129" s="34"/>
      <c r="UJF1129" s="34"/>
      <c r="UJG1129" s="34"/>
      <c r="UJH1129" s="34"/>
      <c r="UJI1129" s="34"/>
      <c r="UJJ1129" s="34"/>
      <c r="UJK1129" s="34"/>
      <c r="UJL1129" s="34"/>
      <c r="UJM1129" s="34"/>
      <c r="UJN1129" s="34"/>
      <c r="UJO1129" s="34"/>
      <c r="UJP1129" s="34"/>
      <c r="UJQ1129" s="34"/>
      <c r="UJR1129" s="34"/>
      <c r="UJS1129" s="34"/>
      <c r="UJT1129" s="34"/>
      <c r="UJU1129" s="34"/>
      <c r="UJV1129" s="34"/>
      <c r="UJW1129" s="34"/>
      <c r="UJX1129" s="34"/>
      <c r="UJY1129" s="34"/>
      <c r="UJZ1129" s="34"/>
      <c r="UKA1129" s="34"/>
      <c r="UKB1129" s="34"/>
      <c r="UKC1129" s="34"/>
      <c r="UKD1129" s="34"/>
      <c r="UKE1129" s="34"/>
      <c r="UKF1129" s="34"/>
      <c r="UKG1129" s="34"/>
      <c r="UKH1129" s="34"/>
      <c r="UKI1129" s="34"/>
      <c r="UKJ1129" s="34"/>
      <c r="UKK1129" s="34"/>
      <c r="UKL1129" s="34"/>
      <c r="UKM1129" s="34"/>
      <c r="UKN1129" s="34"/>
      <c r="UKO1129" s="34"/>
      <c r="UKP1129" s="34"/>
      <c r="UKQ1129" s="34"/>
      <c r="UKR1129" s="34"/>
      <c r="UKS1129" s="34"/>
      <c r="UKT1129" s="34"/>
      <c r="UKU1129" s="34"/>
      <c r="UKV1129" s="34"/>
      <c r="UKW1129" s="34"/>
      <c r="UKX1129" s="34"/>
      <c r="UKY1129" s="34"/>
      <c r="UKZ1129" s="34"/>
      <c r="ULA1129" s="34"/>
      <c r="ULB1129" s="34"/>
      <c r="ULC1129" s="34"/>
      <c r="ULD1129" s="34"/>
      <c r="ULE1129" s="34"/>
      <c r="ULF1129" s="34"/>
      <c r="ULG1129" s="34"/>
      <c r="ULH1129" s="34"/>
      <c r="ULI1129" s="34"/>
      <c r="ULJ1129" s="34"/>
      <c r="ULK1129" s="34"/>
      <c r="ULL1129" s="34"/>
      <c r="ULM1129" s="34"/>
      <c r="ULN1129" s="34"/>
      <c r="ULO1129" s="34"/>
      <c r="ULP1129" s="34"/>
      <c r="ULQ1129" s="34"/>
      <c r="ULR1129" s="34"/>
      <c r="ULS1129" s="34"/>
      <c r="ULT1129" s="34"/>
      <c r="ULU1129" s="34"/>
      <c r="ULV1129" s="34"/>
      <c r="ULW1129" s="34"/>
      <c r="ULX1129" s="34"/>
      <c r="ULY1129" s="34"/>
      <c r="ULZ1129" s="34"/>
      <c r="UMA1129" s="34"/>
      <c r="UMB1129" s="34"/>
      <c r="UMC1129" s="34"/>
      <c r="UMD1129" s="34"/>
      <c r="UME1129" s="34"/>
      <c r="UMF1129" s="34"/>
      <c r="UMG1129" s="34"/>
      <c r="UMH1129" s="34"/>
      <c r="UMI1129" s="34"/>
      <c r="UMJ1129" s="34"/>
      <c r="UMK1129" s="34"/>
      <c r="UML1129" s="34"/>
      <c r="UMM1129" s="34"/>
      <c r="UMN1129" s="34"/>
      <c r="UMO1129" s="34"/>
      <c r="UMP1129" s="34"/>
      <c r="UMQ1129" s="34"/>
      <c r="UMR1129" s="34"/>
      <c r="UMS1129" s="34"/>
      <c r="UMT1129" s="34"/>
      <c r="UMU1129" s="34"/>
      <c r="UMV1129" s="34"/>
      <c r="UMW1129" s="34"/>
      <c r="UMX1129" s="34"/>
      <c r="UMY1129" s="34"/>
      <c r="UMZ1129" s="34"/>
      <c r="UNA1129" s="34"/>
      <c r="UNB1129" s="34"/>
      <c r="UNC1129" s="34"/>
      <c r="UND1129" s="34"/>
      <c r="UNE1129" s="34"/>
      <c r="UNF1129" s="34"/>
      <c r="UNG1129" s="34"/>
      <c r="UNH1129" s="34"/>
      <c r="UNI1129" s="34"/>
      <c r="UNJ1129" s="34"/>
      <c r="UNK1129" s="34"/>
      <c r="UNL1129" s="34"/>
      <c r="UNM1129" s="34"/>
      <c r="UNN1129" s="34"/>
      <c r="UNO1129" s="34"/>
      <c r="UNP1129" s="34"/>
      <c r="UNQ1129" s="34"/>
      <c r="UNR1129" s="34"/>
      <c r="UNS1129" s="34"/>
      <c r="UNT1129" s="34"/>
      <c r="UNU1129" s="34"/>
      <c r="UNV1129" s="34"/>
      <c r="UNW1129" s="34"/>
      <c r="UNX1129" s="34"/>
      <c r="UNY1129" s="34"/>
      <c r="UNZ1129" s="34"/>
      <c r="UOA1129" s="34"/>
      <c r="UOB1129" s="34"/>
      <c r="UOC1129" s="34"/>
      <c r="UOD1129" s="34"/>
      <c r="UOE1129" s="34"/>
      <c r="UOF1129" s="34"/>
      <c r="UOG1129" s="34"/>
      <c r="UOH1129" s="34"/>
      <c r="UOI1129" s="34"/>
      <c r="UOJ1129" s="34"/>
      <c r="UOK1129" s="34"/>
      <c r="UOL1129" s="34"/>
      <c r="UOM1129" s="34"/>
      <c r="UON1129" s="34"/>
      <c r="UOO1129" s="34"/>
      <c r="UOP1129" s="34"/>
      <c r="UOQ1129" s="34"/>
      <c r="UOR1129" s="34"/>
      <c r="UOS1129" s="34"/>
      <c r="UOT1129" s="34"/>
      <c r="UOU1129" s="34"/>
      <c r="UOV1129" s="34"/>
      <c r="UOW1129" s="34"/>
      <c r="UOX1129" s="34"/>
      <c r="UOY1129" s="34"/>
      <c r="UOZ1129" s="34"/>
      <c r="UPA1129" s="34"/>
      <c r="UPB1129" s="34"/>
      <c r="UPC1129" s="34"/>
      <c r="UPD1129" s="34"/>
      <c r="UPE1129" s="34"/>
      <c r="UPF1129" s="34"/>
      <c r="UPG1129" s="34"/>
      <c r="UPH1129" s="34"/>
      <c r="UPI1129" s="34"/>
      <c r="UPJ1129" s="34"/>
      <c r="UPK1129" s="34"/>
      <c r="UPL1129" s="34"/>
      <c r="UPM1129" s="34"/>
      <c r="UPN1129" s="34"/>
      <c r="UPO1129" s="34"/>
      <c r="UPP1129" s="34"/>
      <c r="UPQ1129" s="34"/>
      <c r="UPR1129" s="34"/>
      <c r="UPS1129" s="34"/>
      <c r="UPT1129" s="34"/>
      <c r="UPU1129" s="34"/>
      <c r="UPV1129" s="34"/>
      <c r="UPW1129" s="34"/>
      <c r="UPX1129" s="34"/>
      <c r="UPY1129" s="34"/>
      <c r="UPZ1129" s="34"/>
      <c r="UQA1129" s="34"/>
      <c r="UQB1129" s="34"/>
      <c r="UQC1129" s="34"/>
      <c r="UQD1129" s="34"/>
      <c r="UQE1129" s="34"/>
      <c r="UQF1129" s="34"/>
      <c r="UQG1129" s="34"/>
      <c r="UQH1129" s="34"/>
      <c r="UQI1129" s="34"/>
      <c r="UQJ1129" s="34"/>
      <c r="UQK1129" s="34"/>
      <c r="UQL1129" s="34"/>
      <c r="UQM1129" s="34"/>
      <c r="UQN1129" s="34"/>
      <c r="UQO1129" s="34"/>
      <c r="UQP1129" s="34"/>
      <c r="UQQ1129" s="34"/>
      <c r="UQR1129" s="34"/>
      <c r="UQS1129" s="34"/>
      <c r="UQT1129" s="34"/>
      <c r="UQU1129" s="34"/>
      <c r="UQV1129" s="34"/>
      <c r="UQW1129" s="34"/>
      <c r="UQX1129" s="34"/>
      <c r="UQY1129" s="34"/>
      <c r="UQZ1129" s="34"/>
      <c r="URA1129" s="34"/>
      <c r="URB1129" s="34"/>
      <c r="URC1129" s="34"/>
      <c r="URD1129" s="34"/>
      <c r="URE1129" s="34"/>
      <c r="URF1129" s="34"/>
      <c r="URG1129" s="34"/>
      <c r="URH1129" s="34"/>
      <c r="URI1129" s="34"/>
      <c r="URJ1129" s="34"/>
      <c r="URK1129" s="34"/>
      <c r="URL1129" s="34"/>
      <c r="URM1129" s="34"/>
      <c r="URN1129" s="34"/>
      <c r="URO1129" s="34"/>
      <c r="URP1129" s="34"/>
      <c r="URQ1129" s="34"/>
      <c r="URR1129" s="34"/>
      <c r="URS1129" s="34"/>
      <c r="URT1129" s="34"/>
      <c r="URU1129" s="34"/>
      <c r="URV1129" s="34"/>
      <c r="URW1129" s="34"/>
      <c r="URX1129" s="34"/>
      <c r="URY1129" s="34"/>
      <c r="URZ1129" s="34"/>
      <c r="USA1129" s="34"/>
      <c r="USB1129" s="34"/>
      <c r="USC1129" s="34"/>
      <c r="USD1129" s="34"/>
      <c r="USE1129" s="34"/>
      <c r="USF1129" s="34"/>
      <c r="USG1129" s="34"/>
      <c r="USH1129" s="34"/>
      <c r="USI1129" s="34"/>
      <c r="USJ1129" s="34"/>
      <c r="USK1129" s="34"/>
      <c r="USL1129" s="34"/>
      <c r="USM1129" s="34"/>
      <c r="USN1129" s="34"/>
      <c r="USO1129" s="34"/>
      <c r="USP1129" s="34"/>
      <c r="USQ1129" s="34"/>
      <c r="USR1129" s="34"/>
      <c r="USS1129" s="34"/>
      <c r="UST1129" s="34"/>
      <c r="USU1129" s="34"/>
      <c r="USV1129" s="34"/>
      <c r="USW1129" s="34"/>
      <c r="USX1129" s="34"/>
      <c r="USY1129" s="34"/>
      <c r="USZ1129" s="34"/>
      <c r="UTA1129" s="34"/>
      <c r="UTB1129" s="34"/>
      <c r="UTC1129" s="34"/>
      <c r="UTD1129" s="34"/>
      <c r="UTE1129" s="34"/>
      <c r="UTF1129" s="34"/>
      <c r="UTG1129" s="34"/>
      <c r="UTH1129" s="34"/>
      <c r="UTI1129" s="34"/>
      <c r="UTJ1129" s="34"/>
      <c r="UTK1129" s="34"/>
      <c r="UTL1129" s="34"/>
      <c r="UTM1129" s="34"/>
      <c r="UTN1129" s="34"/>
      <c r="UTO1129" s="34"/>
      <c r="UTP1129" s="34"/>
      <c r="UTQ1129" s="34"/>
      <c r="UTR1129" s="34"/>
      <c r="UTS1129" s="34"/>
      <c r="UTT1129" s="34"/>
      <c r="UTU1129" s="34"/>
      <c r="UTV1129" s="34"/>
      <c r="UTW1129" s="34"/>
      <c r="UTX1129" s="34"/>
      <c r="UTY1129" s="34"/>
      <c r="UTZ1129" s="34"/>
      <c r="UUA1129" s="34"/>
      <c r="UUB1129" s="34"/>
      <c r="UUC1129" s="34"/>
      <c r="UUD1129" s="34"/>
      <c r="UUE1129" s="34"/>
      <c r="UUF1129" s="34"/>
      <c r="UUG1129" s="34"/>
      <c r="UUH1129" s="34"/>
      <c r="UUI1129" s="34"/>
      <c r="UUJ1129" s="34"/>
      <c r="UUK1129" s="34"/>
      <c r="UUL1129" s="34"/>
      <c r="UUM1129" s="34"/>
      <c r="UUN1129" s="34"/>
      <c r="UUO1129" s="34"/>
      <c r="UUP1129" s="34"/>
      <c r="UUQ1129" s="34"/>
      <c r="UUR1129" s="34"/>
      <c r="UUS1129" s="34"/>
      <c r="UUT1129" s="34"/>
      <c r="UUU1129" s="34"/>
      <c r="UUV1129" s="34"/>
      <c r="UUW1129" s="34"/>
      <c r="UUX1129" s="34"/>
      <c r="UUY1129" s="34"/>
      <c r="UUZ1129" s="34"/>
      <c r="UVA1129" s="34"/>
      <c r="UVB1129" s="34"/>
      <c r="UVC1129" s="34"/>
      <c r="UVD1129" s="34"/>
      <c r="UVE1129" s="34"/>
      <c r="UVF1129" s="34"/>
      <c r="UVG1129" s="34"/>
      <c r="UVH1129" s="34"/>
      <c r="UVI1129" s="34"/>
      <c r="UVJ1129" s="34"/>
      <c r="UVK1129" s="34"/>
      <c r="UVL1129" s="34"/>
      <c r="UVM1129" s="34"/>
      <c r="UVN1129" s="34"/>
      <c r="UVO1129" s="34"/>
      <c r="UVP1129" s="34"/>
      <c r="UVQ1129" s="34"/>
      <c r="UVR1129" s="34"/>
      <c r="UVS1129" s="34"/>
      <c r="UVT1129" s="34"/>
      <c r="UVU1129" s="34"/>
      <c r="UVV1129" s="34"/>
      <c r="UVW1129" s="34"/>
      <c r="UVX1129" s="34"/>
      <c r="UVY1129" s="34"/>
      <c r="UVZ1129" s="34"/>
      <c r="UWA1129" s="34"/>
      <c r="UWB1129" s="34"/>
      <c r="UWC1129" s="34"/>
      <c r="UWD1129" s="34"/>
      <c r="UWE1129" s="34"/>
      <c r="UWF1129" s="34"/>
      <c r="UWG1129" s="34"/>
      <c r="UWH1129" s="34"/>
      <c r="UWI1129" s="34"/>
      <c r="UWJ1129" s="34"/>
      <c r="UWK1129" s="34"/>
      <c r="UWL1129" s="34"/>
      <c r="UWM1129" s="34"/>
      <c r="UWN1129" s="34"/>
      <c r="UWO1129" s="34"/>
      <c r="UWP1129" s="34"/>
      <c r="UWQ1129" s="34"/>
      <c r="UWR1129" s="34"/>
      <c r="UWS1129" s="34"/>
      <c r="UWT1129" s="34"/>
      <c r="UWU1129" s="34"/>
      <c r="UWV1129" s="34"/>
      <c r="UWW1129" s="34"/>
      <c r="UWX1129" s="34"/>
      <c r="UWY1129" s="34"/>
      <c r="UWZ1129" s="34"/>
      <c r="UXA1129" s="34"/>
      <c r="UXB1129" s="34"/>
      <c r="UXC1129" s="34"/>
      <c r="UXD1129" s="34"/>
      <c r="UXE1129" s="34"/>
      <c r="UXF1129" s="34"/>
      <c r="UXG1129" s="34"/>
      <c r="UXH1129" s="34"/>
      <c r="UXI1129" s="34"/>
      <c r="UXJ1129" s="34"/>
      <c r="UXK1129" s="34"/>
      <c r="UXL1129" s="34"/>
      <c r="UXM1129" s="34"/>
      <c r="UXN1129" s="34"/>
      <c r="UXO1129" s="34"/>
      <c r="UXP1129" s="34"/>
      <c r="UXQ1129" s="34"/>
      <c r="UXR1129" s="34"/>
      <c r="UXS1129" s="34"/>
      <c r="UXT1129" s="34"/>
      <c r="UXU1129" s="34"/>
      <c r="UXV1129" s="34"/>
      <c r="UXW1129" s="34"/>
      <c r="UXX1129" s="34"/>
      <c r="UXY1129" s="34"/>
      <c r="UXZ1129" s="34"/>
      <c r="UYA1129" s="34"/>
      <c r="UYB1129" s="34"/>
      <c r="UYC1129" s="34"/>
      <c r="UYD1129" s="34"/>
      <c r="UYE1129" s="34"/>
      <c r="UYF1129" s="34"/>
      <c r="UYG1129" s="34"/>
      <c r="UYH1129" s="34"/>
      <c r="UYI1129" s="34"/>
      <c r="UYJ1129" s="34"/>
      <c r="UYK1129" s="34"/>
      <c r="UYL1129" s="34"/>
      <c r="UYM1129" s="34"/>
      <c r="UYN1129" s="34"/>
      <c r="UYO1129" s="34"/>
      <c r="UYP1129" s="34"/>
      <c r="UYQ1129" s="34"/>
      <c r="UYR1129" s="34"/>
      <c r="UYS1129" s="34"/>
      <c r="UYT1129" s="34"/>
      <c r="UYU1129" s="34"/>
      <c r="UYV1129" s="34"/>
      <c r="UYW1129" s="34"/>
      <c r="UYX1129" s="34"/>
      <c r="UYY1129" s="34"/>
      <c r="UYZ1129" s="34"/>
      <c r="UZA1129" s="34"/>
      <c r="UZB1129" s="34"/>
      <c r="UZC1129" s="34"/>
      <c r="UZD1129" s="34"/>
      <c r="UZE1129" s="34"/>
      <c r="UZF1129" s="34"/>
      <c r="UZG1129" s="34"/>
      <c r="UZH1129" s="34"/>
      <c r="UZI1129" s="34"/>
      <c r="UZJ1129" s="34"/>
      <c r="UZK1129" s="34"/>
      <c r="UZL1129" s="34"/>
      <c r="UZM1129" s="34"/>
      <c r="UZN1129" s="34"/>
      <c r="UZO1129" s="34"/>
      <c r="UZP1129" s="34"/>
      <c r="UZQ1129" s="34"/>
      <c r="UZR1129" s="34"/>
      <c r="UZS1129" s="34"/>
      <c r="UZT1129" s="34"/>
      <c r="UZU1129" s="34"/>
      <c r="UZV1129" s="34"/>
      <c r="UZW1129" s="34"/>
      <c r="UZX1129" s="34"/>
      <c r="UZY1129" s="34"/>
      <c r="UZZ1129" s="34"/>
      <c r="VAA1129" s="34"/>
      <c r="VAB1129" s="34"/>
      <c r="VAC1129" s="34"/>
      <c r="VAD1129" s="34"/>
      <c r="VAE1129" s="34"/>
      <c r="VAF1129" s="34"/>
      <c r="VAG1129" s="34"/>
      <c r="VAH1129" s="34"/>
      <c r="VAI1129" s="34"/>
      <c r="VAJ1129" s="34"/>
      <c r="VAK1129" s="34"/>
      <c r="VAL1129" s="34"/>
      <c r="VAM1129" s="34"/>
      <c r="VAN1129" s="34"/>
      <c r="VAO1129" s="34"/>
      <c r="VAP1129" s="34"/>
      <c r="VAQ1129" s="34"/>
      <c r="VAR1129" s="34"/>
      <c r="VAS1129" s="34"/>
      <c r="VAT1129" s="34"/>
      <c r="VAU1129" s="34"/>
      <c r="VAV1129" s="34"/>
      <c r="VAW1129" s="34"/>
      <c r="VAX1129" s="34"/>
      <c r="VAY1129" s="34"/>
      <c r="VAZ1129" s="34"/>
      <c r="VBA1129" s="34"/>
      <c r="VBB1129" s="34"/>
      <c r="VBC1129" s="34"/>
      <c r="VBD1129" s="34"/>
      <c r="VBE1129" s="34"/>
      <c r="VBF1129" s="34"/>
      <c r="VBG1129" s="34"/>
      <c r="VBH1129" s="34"/>
      <c r="VBI1129" s="34"/>
      <c r="VBJ1129" s="34"/>
      <c r="VBK1129" s="34"/>
      <c r="VBL1129" s="34"/>
      <c r="VBM1129" s="34"/>
      <c r="VBN1129" s="34"/>
      <c r="VBO1129" s="34"/>
      <c r="VBP1129" s="34"/>
      <c r="VBQ1129" s="34"/>
      <c r="VBR1129" s="34"/>
      <c r="VBS1129" s="34"/>
      <c r="VBT1129" s="34"/>
      <c r="VBU1129" s="34"/>
      <c r="VBV1129" s="34"/>
      <c r="VBW1129" s="34"/>
      <c r="VBX1129" s="34"/>
      <c r="VBY1129" s="34"/>
      <c r="VBZ1129" s="34"/>
      <c r="VCA1129" s="34"/>
      <c r="VCB1129" s="34"/>
      <c r="VCC1129" s="34"/>
      <c r="VCD1129" s="34"/>
      <c r="VCE1129" s="34"/>
      <c r="VCF1129" s="34"/>
      <c r="VCG1129" s="34"/>
      <c r="VCH1129" s="34"/>
      <c r="VCI1129" s="34"/>
      <c r="VCJ1129" s="34"/>
      <c r="VCK1129" s="34"/>
      <c r="VCL1129" s="34"/>
      <c r="VCM1129" s="34"/>
      <c r="VCN1129" s="34"/>
      <c r="VCO1129" s="34"/>
      <c r="VCP1129" s="34"/>
      <c r="VCQ1129" s="34"/>
      <c r="VCR1129" s="34"/>
      <c r="VCS1129" s="34"/>
      <c r="VCT1129" s="34"/>
      <c r="VCU1129" s="34"/>
      <c r="VCV1129" s="34"/>
      <c r="VCW1129" s="34"/>
      <c r="VCX1129" s="34"/>
      <c r="VCY1129" s="34"/>
      <c r="VCZ1129" s="34"/>
      <c r="VDA1129" s="34"/>
      <c r="VDB1129" s="34"/>
      <c r="VDC1129" s="34"/>
      <c r="VDD1129" s="34"/>
      <c r="VDE1129" s="34"/>
      <c r="VDF1129" s="34"/>
      <c r="VDG1129" s="34"/>
      <c r="VDH1129" s="34"/>
      <c r="VDI1129" s="34"/>
      <c r="VDJ1129" s="34"/>
      <c r="VDK1129" s="34"/>
      <c r="VDL1129" s="34"/>
      <c r="VDM1129" s="34"/>
      <c r="VDN1129" s="34"/>
      <c r="VDO1129" s="34"/>
      <c r="VDP1129" s="34"/>
      <c r="VDQ1129" s="34"/>
      <c r="VDR1129" s="34"/>
      <c r="VDS1129" s="34"/>
      <c r="VDT1129" s="34"/>
      <c r="VDU1129" s="34"/>
      <c r="VDV1129" s="34"/>
      <c r="VDW1129" s="34"/>
      <c r="VDX1129" s="34"/>
      <c r="VDY1129" s="34"/>
      <c r="VDZ1129" s="34"/>
      <c r="VEA1129" s="34"/>
      <c r="VEB1129" s="34"/>
      <c r="VEC1129" s="34"/>
      <c r="VED1129" s="34"/>
      <c r="VEE1129" s="34"/>
      <c r="VEF1129" s="34"/>
      <c r="VEG1129" s="34"/>
      <c r="VEH1129" s="34"/>
      <c r="VEI1129" s="34"/>
      <c r="VEJ1129" s="34"/>
      <c r="VEK1129" s="34"/>
      <c r="VEL1129" s="34"/>
      <c r="VEM1129" s="34"/>
      <c r="VEN1129" s="34"/>
      <c r="VEO1129" s="34"/>
      <c r="VEP1129" s="34"/>
      <c r="VEQ1129" s="34"/>
      <c r="VER1129" s="34"/>
      <c r="VES1129" s="34"/>
      <c r="VET1129" s="34"/>
      <c r="VEU1129" s="34"/>
      <c r="VEV1129" s="34"/>
      <c r="VEW1129" s="34"/>
      <c r="VEX1129" s="34"/>
      <c r="VEY1129" s="34"/>
      <c r="VEZ1129" s="34"/>
      <c r="VFA1129" s="34"/>
      <c r="VFB1129" s="34"/>
      <c r="VFC1129" s="34"/>
      <c r="VFD1129" s="34"/>
      <c r="VFE1129" s="34"/>
      <c r="VFF1129" s="34"/>
      <c r="VFG1129" s="34"/>
      <c r="VFH1129" s="34"/>
      <c r="VFI1129" s="34"/>
      <c r="VFJ1129" s="34"/>
      <c r="VFK1129" s="34"/>
      <c r="VFL1129" s="34"/>
      <c r="VFM1129" s="34"/>
      <c r="VFN1129" s="34"/>
      <c r="VFO1129" s="34"/>
      <c r="VFP1129" s="34"/>
      <c r="VFQ1129" s="34"/>
      <c r="VFR1129" s="34"/>
      <c r="VFS1129" s="34"/>
      <c r="VFT1129" s="34"/>
      <c r="VFU1129" s="34"/>
      <c r="VFV1129" s="34"/>
      <c r="VFW1129" s="34"/>
      <c r="VFX1129" s="34"/>
      <c r="VFY1129" s="34"/>
      <c r="VFZ1129" s="34"/>
      <c r="VGA1129" s="34"/>
      <c r="VGB1129" s="34"/>
      <c r="VGC1129" s="34"/>
      <c r="VGD1129" s="34"/>
      <c r="VGE1129" s="34"/>
      <c r="VGF1129" s="34"/>
      <c r="VGG1129" s="34"/>
      <c r="VGH1129" s="34"/>
      <c r="VGI1129" s="34"/>
      <c r="VGJ1129" s="34"/>
      <c r="VGK1129" s="34"/>
      <c r="VGL1129" s="34"/>
      <c r="VGM1129" s="34"/>
      <c r="VGN1129" s="34"/>
      <c r="VGO1129" s="34"/>
      <c r="VGP1129" s="34"/>
      <c r="VGQ1129" s="34"/>
      <c r="VGR1129" s="34"/>
      <c r="VGS1129" s="34"/>
      <c r="VGT1129" s="34"/>
      <c r="VGU1129" s="34"/>
      <c r="VGV1129" s="34"/>
      <c r="VGW1129" s="34"/>
      <c r="VGX1129" s="34"/>
      <c r="VGY1129" s="34"/>
      <c r="VGZ1129" s="34"/>
      <c r="VHA1129" s="34"/>
      <c r="VHB1129" s="34"/>
      <c r="VHC1129" s="34"/>
      <c r="VHD1129" s="34"/>
      <c r="VHE1129" s="34"/>
      <c r="VHF1129" s="34"/>
      <c r="VHG1129" s="34"/>
      <c r="VHH1129" s="34"/>
      <c r="VHI1129" s="34"/>
      <c r="VHJ1129" s="34"/>
      <c r="VHK1129" s="34"/>
      <c r="VHL1129" s="34"/>
      <c r="VHM1129" s="34"/>
      <c r="VHN1129" s="34"/>
      <c r="VHO1129" s="34"/>
      <c r="VHP1129" s="34"/>
      <c r="VHQ1129" s="34"/>
      <c r="VHR1129" s="34"/>
      <c r="VHS1129" s="34"/>
      <c r="VHT1129" s="34"/>
      <c r="VHU1129" s="34"/>
      <c r="VHV1129" s="34"/>
      <c r="VHW1129" s="34"/>
      <c r="VHX1129" s="34"/>
      <c r="VHY1129" s="34"/>
      <c r="VHZ1129" s="34"/>
      <c r="VIA1129" s="34"/>
      <c r="VIB1129" s="34"/>
      <c r="VIC1129" s="34"/>
      <c r="VID1129" s="34"/>
      <c r="VIE1129" s="34"/>
      <c r="VIF1129" s="34"/>
      <c r="VIG1129" s="34"/>
      <c r="VIH1129" s="34"/>
      <c r="VII1129" s="34"/>
      <c r="VIJ1129" s="34"/>
      <c r="VIK1129" s="34"/>
      <c r="VIL1129" s="34"/>
      <c r="VIM1129" s="34"/>
      <c r="VIN1129" s="34"/>
      <c r="VIO1129" s="34"/>
      <c r="VIP1129" s="34"/>
      <c r="VIQ1129" s="34"/>
      <c r="VIR1129" s="34"/>
      <c r="VIS1129" s="34"/>
      <c r="VIT1129" s="34"/>
      <c r="VIU1129" s="34"/>
      <c r="VIV1129" s="34"/>
      <c r="VIW1129" s="34"/>
      <c r="VIX1129" s="34"/>
      <c r="VIY1129" s="34"/>
      <c r="VIZ1129" s="34"/>
      <c r="VJA1129" s="34"/>
      <c r="VJB1129" s="34"/>
      <c r="VJC1129" s="34"/>
      <c r="VJD1129" s="34"/>
      <c r="VJE1129" s="34"/>
      <c r="VJF1129" s="34"/>
      <c r="VJG1129" s="34"/>
      <c r="VJH1129" s="34"/>
      <c r="VJI1129" s="34"/>
      <c r="VJJ1129" s="34"/>
      <c r="VJK1129" s="34"/>
      <c r="VJL1129" s="34"/>
      <c r="VJM1129" s="34"/>
      <c r="VJN1129" s="34"/>
      <c r="VJO1129" s="34"/>
      <c r="VJP1129" s="34"/>
      <c r="VJQ1129" s="34"/>
      <c r="VJR1129" s="34"/>
      <c r="VJS1129" s="34"/>
      <c r="VJT1129" s="34"/>
      <c r="VJU1129" s="34"/>
      <c r="VJV1129" s="34"/>
      <c r="VJW1129" s="34"/>
      <c r="VJX1129" s="34"/>
      <c r="VJY1129" s="34"/>
      <c r="VJZ1129" s="34"/>
      <c r="VKA1129" s="34"/>
      <c r="VKB1129" s="34"/>
      <c r="VKC1129" s="34"/>
      <c r="VKD1129" s="34"/>
      <c r="VKE1129" s="34"/>
      <c r="VKF1129" s="34"/>
      <c r="VKG1129" s="34"/>
      <c r="VKH1129" s="34"/>
      <c r="VKI1129" s="34"/>
      <c r="VKJ1129" s="34"/>
      <c r="VKK1129" s="34"/>
      <c r="VKL1129" s="34"/>
      <c r="VKM1129" s="34"/>
      <c r="VKN1129" s="34"/>
      <c r="VKO1129" s="34"/>
      <c r="VKP1129" s="34"/>
      <c r="VKQ1129" s="34"/>
      <c r="VKR1129" s="34"/>
      <c r="VKS1129" s="34"/>
      <c r="VKT1129" s="34"/>
      <c r="VKU1129" s="34"/>
      <c r="VKV1129" s="34"/>
      <c r="VKW1129" s="34"/>
      <c r="VKX1129" s="34"/>
      <c r="VKY1129" s="34"/>
      <c r="VKZ1129" s="34"/>
      <c r="VLA1129" s="34"/>
      <c r="VLB1129" s="34"/>
      <c r="VLC1129" s="34"/>
      <c r="VLD1129" s="34"/>
      <c r="VLE1129" s="34"/>
      <c r="VLF1129" s="34"/>
      <c r="VLG1129" s="34"/>
      <c r="VLH1129" s="34"/>
      <c r="VLI1129" s="34"/>
      <c r="VLJ1129" s="34"/>
      <c r="VLK1129" s="34"/>
      <c r="VLL1129" s="34"/>
      <c r="VLM1129" s="34"/>
      <c r="VLN1129" s="34"/>
      <c r="VLO1129" s="34"/>
      <c r="VLP1129" s="34"/>
      <c r="VLQ1129" s="34"/>
      <c r="VLR1129" s="34"/>
      <c r="VLS1129" s="34"/>
      <c r="VLT1129" s="34"/>
      <c r="VLU1129" s="34"/>
      <c r="VLV1129" s="34"/>
      <c r="VLW1129" s="34"/>
      <c r="VLX1129" s="34"/>
      <c r="VLY1129" s="34"/>
      <c r="VLZ1129" s="34"/>
      <c r="VMA1129" s="34"/>
      <c r="VMB1129" s="34"/>
      <c r="VMC1129" s="34"/>
      <c r="VMD1129" s="34"/>
      <c r="VME1129" s="34"/>
      <c r="VMF1129" s="34"/>
      <c r="VMG1129" s="34"/>
      <c r="VMH1129" s="34"/>
      <c r="VMI1129" s="34"/>
      <c r="VMJ1129" s="34"/>
      <c r="VMK1129" s="34"/>
      <c r="VML1129" s="34"/>
      <c r="VMM1129" s="34"/>
      <c r="VMN1129" s="34"/>
      <c r="VMO1129" s="34"/>
      <c r="VMP1129" s="34"/>
      <c r="VMQ1129" s="34"/>
      <c r="VMR1129" s="34"/>
      <c r="VMS1129" s="34"/>
      <c r="VMT1129" s="34"/>
      <c r="VMU1129" s="34"/>
      <c r="VMV1129" s="34"/>
      <c r="VMW1129" s="34"/>
      <c r="VMX1129" s="34"/>
      <c r="VMY1129" s="34"/>
      <c r="VMZ1129" s="34"/>
      <c r="VNA1129" s="34"/>
      <c r="VNB1129" s="34"/>
      <c r="VNC1129" s="34"/>
      <c r="VND1129" s="34"/>
      <c r="VNE1129" s="34"/>
      <c r="VNF1129" s="34"/>
      <c r="VNG1129" s="34"/>
      <c r="VNH1129" s="34"/>
      <c r="VNI1129" s="34"/>
      <c r="VNJ1129" s="34"/>
      <c r="VNK1129" s="34"/>
      <c r="VNL1129" s="34"/>
      <c r="VNM1129" s="34"/>
      <c r="VNN1129" s="34"/>
      <c r="VNO1129" s="34"/>
      <c r="VNP1129" s="34"/>
      <c r="VNQ1129" s="34"/>
      <c r="VNR1129" s="34"/>
      <c r="VNS1129" s="34"/>
      <c r="VNT1129" s="34"/>
      <c r="VNU1129" s="34"/>
      <c r="VNV1129" s="34"/>
      <c r="VNW1129" s="34"/>
      <c r="VNX1129" s="34"/>
      <c r="VNY1129" s="34"/>
      <c r="VNZ1129" s="34"/>
      <c r="VOA1129" s="34"/>
      <c r="VOB1129" s="34"/>
      <c r="VOC1129" s="34"/>
      <c r="VOD1129" s="34"/>
      <c r="VOE1129" s="34"/>
      <c r="VOF1129" s="34"/>
      <c r="VOG1129" s="34"/>
      <c r="VOH1129" s="34"/>
      <c r="VOI1129" s="34"/>
      <c r="VOJ1129" s="34"/>
      <c r="VOK1129" s="34"/>
      <c r="VOL1129" s="34"/>
      <c r="VOM1129" s="34"/>
      <c r="VON1129" s="34"/>
      <c r="VOO1129" s="34"/>
      <c r="VOP1129" s="34"/>
      <c r="VOQ1129" s="34"/>
      <c r="VOR1129" s="34"/>
      <c r="VOS1129" s="34"/>
      <c r="VOT1129" s="34"/>
      <c r="VOU1129" s="34"/>
      <c r="VOV1129" s="34"/>
      <c r="VOW1129" s="34"/>
      <c r="VOX1129" s="34"/>
      <c r="VOY1129" s="34"/>
      <c r="VOZ1129" s="34"/>
      <c r="VPA1129" s="34"/>
      <c r="VPB1129" s="34"/>
      <c r="VPC1129" s="34"/>
      <c r="VPD1129" s="34"/>
      <c r="VPE1129" s="34"/>
      <c r="VPF1129" s="34"/>
      <c r="VPG1129" s="34"/>
      <c r="VPH1129" s="34"/>
      <c r="VPI1129" s="34"/>
      <c r="VPJ1129" s="34"/>
      <c r="VPK1129" s="34"/>
      <c r="VPL1129" s="34"/>
      <c r="VPM1129" s="34"/>
      <c r="VPN1129" s="34"/>
      <c r="VPO1129" s="34"/>
      <c r="VPP1129" s="34"/>
      <c r="VPQ1129" s="34"/>
      <c r="VPR1129" s="34"/>
      <c r="VPS1129" s="34"/>
      <c r="VPT1129" s="34"/>
      <c r="VPU1129" s="34"/>
      <c r="VPV1129" s="34"/>
      <c r="VPW1129" s="34"/>
      <c r="VPX1129" s="34"/>
      <c r="VPY1129" s="34"/>
      <c r="VPZ1129" s="34"/>
      <c r="VQA1129" s="34"/>
      <c r="VQB1129" s="34"/>
      <c r="VQC1129" s="34"/>
      <c r="VQD1129" s="34"/>
      <c r="VQE1129" s="34"/>
      <c r="VQF1129" s="34"/>
      <c r="VQG1129" s="34"/>
      <c r="VQH1129" s="34"/>
      <c r="VQI1129" s="34"/>
      <c r="VQJ1129" s="34"/>
      <c r="VQK1129" s="34"/>
      <c r="VQL1129" s="34"/>
      <c r="VQM1129" s="34"/>
      <c r="VQN1129" s="34"/>
      <c r="VQO1129" s="34"/>
      <c r="VQP1129" s="34"/>
      <c r="VQQ1129" s="34"/>
      <c r="VQR1129" s="34"/>
      <c r="VQS1129" s="34"/>
      <c r="VQT1129" s="34"/>
      <c r="VQU1129" s="34"/>
      <c r="VQV1129" s="34"/>
      <c r="VQW1129" s="34"/>
      <c r="VQX1129" s="34"/>
      <c r="VQY1129" s="34"/>
      <c r="VQZ1129" s="34"/>
      <c r="VRA1129" s="34"/>
      <c r="VRB1129" s="34"/>
      <c r="VRC1129" s="34"/>
      <c r="VRD1129" s="34"/>
      <c r="VRE1129" s="34"/>
      <c r="VRF1129" s="34"/>
      <c r="VRG1129" s="34"/>
      <c r="VRH1129" s="34"/>
      <c r="VRI1129" s="34"/>
      <c r="VRJ1129" s="34"/>
      <c r="VRK1129" s="34"/>
      <c r="VRL1129" s="34"/>
      <c r="VRM1129" s="34"/>
      <c r="VRN1129" s="34"/>
      <c r="VRO1129" s="34"/>
      <c r="VRP1129" s="34"/>
      <c r="VRQ1129" s="34"/>
      <c r="VRR1129" s="34"/>
      <c r="VRS1129" s="34"/>
      <c r="VRT1129" s="34"/>
      <c r="VRU1129" s="34"/>
      <c r="VRV1129" s="34"/>
      <c r="VRW1129" s="34"/>
      <c r="VRX1129" s="34"/>
      <c r="VRY1129" s="34"/>
      <c r="VRZ1129" s="34"/>
      <c r="VSA1129" s="34"/>
      <c r="VSB1129" s="34"/>
      <c r="VSC1129" s="34"/>
      <c r="VSD1129" s="34"/>
      <c r="VSE1129" s="34"/>
      <c r="VSF1129" s="34"/>
      <c r="VSG1129" s="34"/>
      <c r="VSH1129" s="34"/>
      <c r="VSI1129" s="34"/>
      <c r="VSJ1129" s="34"/>
      <c r="VSK1129" s="34"/>
      <c r="VSL1129" s="34"/>
      <c r="VSM1129" s="34"/>
      <c r="VSN1129" s="34"/>
      <c r="VSO1129" s="34"/>
      <c r="VSP1129" s="34"/>
      <c r="VSQ1129" s="34"/>
      <c r="VSR1129" s="34"/>
      <c r="VSS1129" s="34"/>
      <c r="VST1129" s="34"/>
      <c r="VSU1129" s="34"/>
      <c r="VSV1129" s="34"/>
      <c r="VSW1129" s="34"/>
      <c r="VSX1129" s="34"/>
      <c r="VSY1129" s="34"/>
      <c r="VSZ1129" s="34"/>
      <c r="VTA1129" s="34"/>
      <c r="VTB1129" s="34"/>
      <c r="VTC1129" s="34"/>
      <c r="VTD1129" s="34"/>
      <c r="VTE1129" s="34"/>
      <c r="VTF1129" s="34"/>
      <c r="VTG1129" s="34"/>
      <c r="VTH1129" s="34"/>
      <c r="VTI1129" s="34"/>
      <c r="VTJ1129" s="34"/>
      <c r="VTK1129" s="34"/>
      <c r="VTL1129" s="34"/>
      <c r="VTM1129" s="34"/>
      <c r="VTN1129" s="34"/>
      <c r="VTO1129" s="34"/>
      <c r="VTP1129" s="34"/>
      <c r="VTQ1129" s="34"/>
      <c r="VTR1129" s="34"/>
      <c r="VTS1129" s="34"/>
      <c r="VTT1129" s="34"/>
      <c r="VTU1129" s="34"/>
      <c r="VTV1129" s="34"/>
      <c r="VTW1129" s="34"/>
      <c r="VTX1129" s="34"/>
      <c r="VTY1129" s="34"/>
      <c r="VTZ1129" s="34"/>
      <c r="VUA1129" s="34"/>
      <c r="VUB1129" s="34"/>
      <c r="VUC1129" s="34"/>
      <c r="VUD1129" s="34"/>
      <c r="VUE1129" s="34"/>
      <c r="VUF1129" s="34"/>
      <c r="VUG1129" s="34"/>
      <c r="VUH1129" s="34"/>
      <c r="VUI1129" s="34"/>
      <c r="VUJ1129" s="34"/>
      <c r="VUK1129" s="34"/>
      <c r="VUL1129" s="34"/>
      <c r="VUM1129" s="34"/>
      <c r="VUN1129" s="34"/>
      <c r="VUO1129" s="34"/>
      <c r="VUP1129" s="34"/>
      <c r="VUQ1129" s="34"/>
      <c r="VUR1129" s="34"/>
      <c r="VUS1129" s="34"/>
      <c r="VUT1129" s="34"/>
      <c r="VUU1129" s="34"/>
      <c r="VUV1129" s="34"/>
      <c r="VUW1129" s="34"/>
      <c r="VUX1129" s="34"/>
      <c r="VUY1129" s="34"/>
      <c r="VUZ1129" s="34"/>
      <c r="VVA1129" s="34"/>
      <c r="VVB1129" s="34"/>
      <c r="VVC1129" s="34"/>
      <c r="VVD1129" s="34"/>
      <c r="VVE1129" s="34"/>
      <c r="VVF1129" s="34"/>
      <c r="VVG1129" s="34"/>
      <c r="VVH1129" s="34"/>
      <c r="VVI1129" s="34"/>
      <c r="VVJ1129" s="34"/>
      <c r="VVK1129" s="34"/>
      <c r="VVL1129" s="34"/>
      <c r="VVM1129" s="34"/>
      <c r="VVN1129" s="34"/>
      <c r="VVO1129" s="34"/>
      <c r="VVP1129" s="34"/>
      <c r="VVQ1129" s="34"/>
      <c r="VVR1129" s="34"/>
      <c r="VVS1129" s="34"/>
      <c r="VVT1129" s="34"/>
      <c r="VVU1129" s="34"/>
      <c r="VVV1129" s="34"/>
      <c r="VVW1129" s="34"/>
      <c r="VVX1129" s="34"/>
      <c r="VVY1129" s="34"/>
      <c r="VVZ1129" s="34"/>
      <c r="VWA1129" s="34"/>
      <c r="VWB1129" s="34"/>
      <c r="VWC1129" s="34"/>
      <c r="VWD1129" s="34"/>
      <c r="VWE1129" s="34"/>
      <c r="VWF1129" s="34"/>
      <c r="VWG1129" s="34"/>
      <c r="VWH1129" s="34"/>
      <c r="VWI1129" s="34"/>
      <c r="VWJ1129" s="34"/>
      <c r="VWK1129" s="34"/>
      <c r="VWL1129" s="34"/>
      <c r="VWM1129" s="34"/>
      <c r="VWN1129" s="34"/>
      <c r="VWO1129" s="34"/>
      <c r="VWP1129" s="34"/>
      <c r="VWQ1129" s="34"/>
      <c r="VWR1129" s="34"/>
      <c r="VWS1129" s="34"/>
      <c r="VWT1129" s="34"/>
      <c r="VWU1129" s="34"/>
      <c r="VWV1129" s="34"/>
      <c r="VWW1129" s="34"/>
      <c r="VWX1129" s="34"/>
      <c r="VWY1129" s="34"/>
      <c r="VWZ1129" s="34"/>
      <c r="VXA1129" s="34"/>
      <c r="VXB1129" s="34"/>
      <c r="VXC1129" s="34"/>
      <c r="VXD1129" s="34"/>
      <c r="VXE1129" s="34"/>
      <c r="VXF1129" s="34"/>
      <c r="VXG1129" s="34"/>
      <c r="VXH1129" s="34"/>
      <c r="VXI1129" s="34"/>
      <c r="VXJ1129" s="34"/>
      <c r="VXK1129" s="34"/>
      <c r="VXL1129" s="34"/>
      <c r="VXM1129" s="34"/>
      <c r="VXN1129" s="34"/>
      <c r="VXO1129" s="34"/>
      <c r="VXP1129" s="34"/>
      <c r="VXQ1129" s="34"/>
      <c r="VXR1129" s="34"/>
      <c r="VXS1129" s="34"/>
      <c r="VXT1129" s="34"/>
      <c r="VXU1129" s="34"/>
      <c r="VXV1129" s="34"/>
      <c r="VXW1129" s="34"/>
      <c r="VXX1129" s="34"/>
      <c r="VXY1129" s="34"/>
      <c r="VXZ1129" s="34"/>
      <c r="VYA1129" s="34"/>
      <c r="VYB1129" s="34"/>
      <c r="VYC1129" s="34"/>
      <c r="VYD1129" s="34"/>
      <c r="VYE1129" s="34"/>
      <c r="VYF1129" s="34"/>
      <c r="VYG1129" s="34"/>
      <c r="VYH1129" s="34"/>
      <c r="VYI1129" s="34"/>
      <c r="VYJ1129" s="34"/>
      <c r="VYK1129" s="34"/>
      <c r="VYL1129" s="34"/>
      <c r="VYM1129" s="34"/>
      <c r="VYN1129" s="34"/>
      <c r="VYO1129" s="34"/>
      <c r="VYP1129" s="34"/>
      <c r="VYQ1129" s="34"/>
      <c r="VYR1129" s="34"/>
      <c r="VYS1129" s="34"/>
      <c r="VYT1129" s="34"/>
      <c r="VYU1129" s="34"/>
      <c r="VYV1129" s="34"/>
      <c r="VYW1129" s="34"/>
      <c r="VYX1129" s="34"/>
      <c r="VYY1129" s="34"/>
      <c r="VYZ1129" s="34"/>
      <c r="VZA1129" s="34"/>
      <c r="VZB1129" s="34"/>
      <c r="VZC1129" s="34"/>
      <c r="VZD1129" s="34"/>
      <c r="VZE1129" s="34"/>
      <c r="VZF1129" s="34"/>
      <c r="VZG1129" s="34"/>
      <c r="VZH1129" s="34"/>
      <c r="VZI1129" s="34"/>
      <c r="VZJ1129" s="34"/>
      <c r="VZK1129" s="34"/>
      <c r="VZL1129" s="34"/>
      <c r="VZM1129" s="34"/>
      <c r="VZN1129" s="34"/>
      <c r="VZO1129" s="34"/>
      <c r="VZP1129" s="34"/>
      <c r="VZQ1129" s="34"/>
      <c r="VZR1129" s="34"/>
      <c r="VZS1129" s="34"/>
      <c r="VZT1129" s="34"/>
      <c r="VZU1129" s="34"/>
      <c r="VZV1129" s="34"/>
      <c r="VZW1129" s="34"/>
      <c r="VZX1129" s="34"/>
      <c r="VZY1129" s="34"/>
      <c r="VZZ1129" s="34"/>
      <c r="WAA1129" s="34"/>
      <c r="WAB1129" s="34"/>
      <c r="WAC1129" s="34"/>
      <c r="WAD1129" s="34"/>
      <c r="WAE1129" s="34"/>
      <c r="WAF1129" s="34"/>
      <c r="WAG1129" s="34"/>
      <c r="WAH1129" s="34"/>
      <c r="WAI1129" s="34"/>
      <c r="WAJ1129" s="34"/>
      <c r="WAK1129" s="34"/>
      <c r="WAL1129" s="34"/>
      <c r="WAM1129" s="34"/>
      <c r="WAN1129" s="34"/>
      <c r="WAO1129" s="34"/>
      <c r="WAP1129" s="34"/>
      <c r="WAQ1129" s="34"/>
      <c r="WAR1129" s="34"/>
      <c r="WAS1129" s="34"/>
      <c r="WAT1129" s="34"/>
      <c r="WAU1129" s="34"/>
      <c r="WAV1129" s="34"/>
      <c r="WAW1129" s="34"/>
      <c r="WAX1129" s="34"/>
      <c r="WAY1129" s="34"/>
      <c r="WAZ1129" s="34"/>
      <c r="WBA1129" s="34"/>
      <c r="WBB1129" s="34"/>
      <c r="WBC1129" s="34"/>
      <c r="WBD1129" s="34"/>
      <c r="WBE1129" s="34"/>
      <c r="WBF1129" s="34"/>
      <c r="WBG1129" s="34"/>
      <c r="WBH1129" s="34"/>
      <c r="WBI1129" s="34"/>
      <c r="WBJ1129" s="34"/>
      <c r="WBK1129" s="34"/>
      <c r="WBL1129" s="34"/>
      <c r="WBM1129" s="34"/>
      <c r="WBN1129" s="34"/>
      <c r="WBO1129" s="34"/>
      <c r="WBP1129" s="34"/>
      <c r="WBQ1129" s="34"/>
      <c r="WBR1129" s="34"/>
      <c r="WBS1129" s="34"/>
      <c r="WBT1129" s="34"/>
      <c r="WBU1129" s="34"/>
      <c r="WBV1129" s="34"/>
      <c r="WBW1129" s="34"/>
      <c r="WBX1129" s="34"/>
      <c r="WBY1129" s="34"/>
      <c r="WBZ1129" s="34"/>
      <c r="WCA1129" s="34"/>
      <c r="WCB1129" s="34"/>
      <c r="WCC1129" s="34"/>
      <c r="WCD1129" s="34"/>
      <c r="WCE1129" s="34"/>
      <c r="WCF1129" s="34"/>
      <c r="WCG1129" s="34"/>
      <c r="WCH1129" s="34"/>
      <c r="WCI1129" s="34"/>
      <c r="WCJ1129" s="34"/>
      <c r="WCK1129" s="34"/>
      <c r="WCL1129" s="34"/>
      <c r="WCM1129" s="34"/>
      <c r="WCN1129" s="34"/>
      <c r="WCO1129" s="34"/>
      <c r="WCP1129" s="34"/>
      <c r="WCQ1129" s="34"/>
      <c r="WCR1129" s="34"/>
      <c r="WCS1129" s="34"/>
      <c r="WCT1129" s="34"/>
      <c r="WCU1129" s="34"/>
      <c r="WCV1129" s="34"/>
      <c r="WCW1129" s="34"/>
      <c r="WCX1129" s="34"/>
      <c r="WCY1129" s="34"/>
      <c r="WCZ1129" s="34"/>
      <c r="WDA1129" s="34"/>
      <c r="WDB1129" s="34"/>
      <c r="WDC1129" s="34"/>
      <c r="WDD1129" s="34"/>
      <c r="WDE1129" s="34"/>
      <c r="WDF1129" s="34"/>
      <c r="WDG1129" s="34"/>
      <c r="WDH1129" s="34"/>
      <c r="WDI1129" s="34"/>
      <c r="WDJ1129" s="34"/>
      <c r="WDK1129" s="34"/>
      <c r="WDL1129" s="34"/>
      <c r="WDM1129" s="34"/>
      <c r="WDN1129" s="34"/>
      <c r="WDO1129" s="34"/>
      <c r="WDP1129" s="34"/>
      <c r="WDQ1129" s="34"/>
      <c r="WDR1129" s="34"/>
      <c r="WDS1129" s="34"/>
      <c r="WDT1129" s="34"/>
      <c r="WDU1129" s="34"/>
      <c r="WDV1129" s="34"/>
      <c r="WDW1129" s="34"/>
      <c r="WDX1129" s="34"/>
      <c r="WDY1129" s="34"/>
      <c r="WDZ1129" s="34"/>
      <c r="WEA1129" s="34"/>
      <c r="WEB1129" s="34"/>
      <c r="WEC1129" s="34"/>
      <c r="WED1129" s="34"/>
      <c r="WEE1129" s="34"/>
      <c r="WEF1129" s="34"/>
      <c r="WEG1129" s="34"/>
      <c r="WEH1129" s="34"/>
      <c r="WEI1129" s="34"/>
      <c r="WEJ1129" s="34"/>
      <c r="WEK1129" s="34"/>
      <c r="WEL1129" s="34"/>
      <c r="WEM1129" s="34"/>
      <c r="WEN1129" s="34"/>
      <c r="WEO1129" s="34"/>
      <c r="WEP1129" s="34"/>
      <c r="WEQ1129" s="34"/>
      <c r="WER1129" s="34"/>
      <c r="WES1129" s="34"/>
      <c r="WET1129" s="34"/>
      <c r="WEU1129" s="34"/>
      <c r="WEV1129" s="34"/>
      <c r="WEW1129" s="34"/>
      <c r="WEX1129" s="34"/>
      <c r="WEY1129" s="34"/>
      <c r="WEZ1129" s="34"/>
      <c r="WFA1129" s="34"/>
      <c r="WFB1129" s="34"/>
      <c r="WFC1129" s="34"/>
      <c r="WFD1129" s="34"/>
      <c r="WFE1129" s="34"/>
      <c r="WFF1129" s="34"/>
      <c r="WFG1129" s="34"/>
      <c r="WFH1129" s="34"/>
      <c r="WFI1129" s="34"/>
      <c r="WFJ1129" s="34"/>
      <c r="WFK1129" s="34"/>
      <c r="WFL1129" s="34"/>
      <c r="WFM1129" s="34"/>
      <c r="WFN1129" s="34"/>
      <c r="WFO1129" s="34"/>
      <c r="WFP1129" s="34"/>
      <c r="WFQ1129" s="34"/>
      <c r="WFR1129" s="34"/>
      <c r="WFS1129" s="34"/>
      <c r="WFT1129" s="34"/>
      <c r="WFU1129" s="34"/>
      <c r="WFV1129" s="34"/>
      <c r="WFW1129" s="34"/>
      <c r="WFX1129" s="34"/>
      <c r="WFY1129" s="34"/>
      <c r="WFZ1129" s="34"/>
      <c r="WGA1129" s="34"/>
      <c r="WGB1129" s="34"/>
      <c r="WGC1129" s="34"/>
      <c r="WGD1129" s="34"/>
      <c r="WGE1129" s="34"/>
      <c r="WGF1129" s="34"/>
      <c r="WGG1129" s="34"/>
      <c r="WGH1129" s="34"/>
      <c r="WGI1129" s="34"/>
      <c r="WGJ1129" s="34"/>
      <c r="WGK1129" s="34"/>
      <c r="WGL1129" s="34"/>
      <c r="WGM1129" s="34"/>
      <c r="WGN1129" s="34"/>
      <c r="WGO1129" s="34"/>
      <c r="WGP1129" s="34"/>
      <c r="WGQ1129" s="34"/>
      <c r="WGR1129" s="34"/>
      <c r="WGS1129" s="34"/>
      <c r="WGT1129" s="34"/>
      <c r="WGU1129" s="34"/>
      <c r="WGV1129" s="34"/>
      <c r="WGW1129" s="34"/>
      <c r="WGX1129" s="34"/>
      <c r="WGY1129" s="34"/>
      <c r="WGZ1129" s="34"/>
      <c r="WHA1129" s="34"/>
      <c r="WHB1129" s="34"/>
      <c r="WHC1129" s="34"/>
      <c r="WHD1129" s="34"/>
      <c r="WHE1129" s="34"/>
      <c r="WHF1129" s="34"/>
      <c r="WHG1129" s="34"/>
      <c r="WHH1129" s="34"/>
      <c r="WHI1129" s="34"/>
      <c r="WHJ1129" s="34"/>
      <c r="WHK1129" s="34"/>
      <c r="WHL1129" s="34"/>
      <c r="WHM1129" s="34"/>
      <c r="WHN1129" s="34"/>
      <c r="WHO1129" s="34"/>
      <c r="WHP1129" s="34"/>
      <c r="WHQ1129" s="34"/>
      <c r="WHR1129" s="34"/>
      <c r="WHS1129" s="34"/>
      <c r="WHT1129" s="34"/>
      <c r="WHU1129" s="34"/>
      <c r="WHV1129" s="34"/>
      <c r="WHW1129" s="34"/>
      <c r="WHX1129" s="34"/>
      <c r="WHY1129" s="34"/>
      <c r="WHZ1129" s="34"/>
      <c r="WIA1129" s="34"/>
      <c r="WIB1129" s="34"/>
      <c r="WIC1129" s="34"/>
      <c r="WID1129" s="34"/>
      <c r="WIE1129" s="34"/>
      <c r="WIF1129" s="34"/>
      <c r="WIG1129" s="34"/>
      <c r="WIH1129" s="34"/>
      <c r="WII1129" s="34"/>
      <c r="WIJ1129" s="34"/>
      <c r="WIK1129" s="34"/>
      <c r="WIL1129" s="34"/>
      <c r="WIM1129" s="34"/>
      <c r="WIN1129" s="34"/>
      <c r="WIO1129" s="34"/>
      <c r="WIP1129" s="34"/>
      <c r="WIQ1129" s="34"/>
      <c r="WIR1129" s="34"/>
      <c r="WIS1129" s="34"/>
      <c r="WIT1129" s="34"/>
      <c r="WIU1129" s="34"/>
      <c r="WIV1129" s="34"/>
      <c r="WIW1129" s="34"/>
      <c r="WIX1129" s="34"/>
      <c r="WIY1129" s="34"/>
      <c r="WIZ1129" s="34"/>
      <c r="WJA1129" s="34"/>
      <c r="WJB1129" s="34"/>
      <c r="WJC1129" s="34"/>
      <c r="WJD1129" s="34"/>
      <c r="WJE1129" s="34"/>
      <c r="WJF1129" s="34"/>
      <c r="WJG1129" s="34"/>
      <c r="WJH1129" s="34"/>
      <c r="WJI1129" s="34"/>
      <c r="WJJ1129" s="34"/>
      <c r="WJK1129" s="34"/>
      <c r="WJL1129" s="34"/>
      <c r="WJM1129" s="34"/>
      <c r="WJN1129" s="34"/>
      <c r="WJO1129" s="34"/>
      <c r="WJP1129" s="34"/>
      <c r="WJQ1129" s="34"/>
      <c r="WJR1129" s="34"/>
      <c r="WJS1129" s="34"/>
      <c r="WJT1129" s="34"/>
      <c r="WJU1129" s="34"/>
      <c r="WJV1129" s="34"/>
      <c r="WJW1129" s="34"/>
      <c r="WJX1129" s="34"/>
      <c r="WJY1129" s="34"/>
      <c r="WJZ1129" s="34"/>
      <c r="WKA1129" s="34"/>
      <c r="WKB1129" s="34"/>
      <c r="WKC1129" s="34"/>
      <c r="WKD1129" s="34"/>
      <c r="WKE1129" s="34"/>
      <c r="WKF1129" s="34"/>
      <c r="WKG1129" s="34"/>
      <c r="WKH1129" s="34"/>
      <c r="WKI1129" s="34"/>
      <c r="WKJ1129" s="34"/>
      <c r="WKK1129" s="34"/>
      <c r="WKL1129" s="34"/>
      <c r="WKM1129" s="34"/>
      <c r="WKN1129" s="34"/>
      <c r="WKO1129" s="34"/>
      <c r="WKP1129" s="34"/>
      <c r="WKQ1129" s="34"/>
      <c r="WKR1129" s="34"/>
      <c r="WKS1129" s="34"/>
      <c r="WKT1129" s="34"/>
      <c r="WKU1129" s="34"/>
      <c r="WKV1129" s="34"/>
      <c r="WKW1129" s="34"/>
      <c r="WKX1129" s="34"/>
      <c r="WKY1129" s="34"/>
      <c r="WKZ1129" s="34"/>
      <c r="WLA1129" s="34"/>
      <c r="WLB1129" s="34"/>
      <c r="WLC1129" s="34"/>
      <c r="WLD1129" s="34"/>
      <c r="WLE1129" s="34"/>
      <c r="WLF1129" s="34"/>
      <c r="WLG1129" s="34"/>
      <c r="WLH1129" s="34"/>
      <c r="WLI1129" s="34"/>
      <c r="WLJ1129" s="34"/>
      <c r="WLK1129" s="34"/>
      <c r="WLL1129" s="34"/>
      <c r="WLM1129" s="34"/>
      <c r="WLN1129" s="34"/>
      <c r="WLO1129" s="34"/>
      <c r="WLP1129" s="34"/>
      <c r="WLQ1129" s="34"/>
      <c r="WLR1129" s="34"/>
      <c r="WLS1129" s="34"/>
      <c r="WLT1129" s="34"/>
      <c r="WLU1129" s="34"/>
      <c r="WLV1129" s="34"/>
      <c r="WLW1129" s="34"/>
      <c r="WLX1129" s="34"/>
      <c r="WLY1129" s="34"/>
      <c r="WLZ1129" s="34"/>
      <c r="WMA1129" s="34"/>
      <c r="WMB1129" s="34"/>
      <c r="WMC1129" s="34"/>
      <c r="WMD1129" s="34"/>
      <c r="WME1129" s="34"/>
      <c r="WMF1129" s="34"/>
      <c r="WMG1129" s="34"/>
      <c r="WMH1129" s="34"/>
      <c r="WMI1129" s="34"/>
      <c r="WMJ1129" s="34"/>
      <c r="WMK1129" s="34"/>
      <c r="WML1129" s="34"/>
      <c r="WMM1129" s="34"/>
      <c r="WMN1129" s="34"/>
      <c r="WMO1129" s="34"/>
      <c r="WMP1129" s="34"/>
      <c r="WMQ1129" s="34"/>
      <c r="WMR1129" s="34"/>
      <c r="WMS1129" s="34"/>
      <c r="WMT1129" s="34"/>
      <c r="WMU1129" s="34"/>
      <c r="WMV1129" s="34"/>
      <c r="WMW1129" s="34"/>
      <c r="WMX1129" s="34"/>
      <c r="WMY1129" s="34"/>
      <c r="WMZ1129" s="34"/>
      <c r="WNA1129" s="34"/>
      <c r="WNB1129" s="34"/>
      <c r="WNC1129" s="34"/>
      <c r="WND1129" s="34"/>
      <c r="WNE1129" s="34"/>
      <c r="WNF1129" s="34"/>
      <c r="WNG1129" s="34"/>
      <c r="WNH1129" s="34"/>
      <c r="WNI1129" s="34"/>
      <c r="WNJ1129" s="34"/>
      <c r="WNK1129" s="34"/>
      <c r="WNL1129" s="34"/>
      <c r="WNM1129" s="34"/>
      <c r="WNN1129" s="34"/>
      <c r="WNO1129" s="34"/>
      <c r="WNP1129" s="34"/>
      <c r="WNQ1129" s="34"/>
      <c r="WNR1129" s="34"/>
      <c r="WNS1129" s="34"/>
      <c r="WNT1129" s="34"/>
      <c r="WNU1129" s="34"/>
      <c r="WNV1129" s="34"/>
      <c r="WNW1129" s="34"/>
      <c r="WNX1129" s="34"/>
      <c r="WNY1129" s="34"/>
      <c r="WNZ1129" s="34"/>
      <c r="WOA1129" s="34"/>
      <c r="WOB1129" s="34"/>
      <c r="WOC1129" s="34"/>
      <c r="WOD1129" s="34"/>
      <c r="WOE1129" s="34"/>
      <c r="WOF1129" s="34"/>
      <c r="WOG1129" s="34"/>
      <c r="WOH1129" s="34"/>
      <c r="WOI1129" s="34"/>
      <c r="WOJ1129" s="34"/>
      <c r="WOK1129" s="34"/>
      <c r="WOL1129" s="34"/>
      <c r="WOM1129" s="34"/>
      <c r="WON1129" s="34"/>
      <c r="WOO1129" s="34"/>
      <c r="WOP1129" s="34"/>
      <c r="WOQ1129" s="34"/>
      <c r="WOR1129" s="34"/>
      <c r="WOS1129" s="34"/>
      <c r="WOT1129" s="34"/>
      <c r="WOU1129" s="34"/>
      <c r="WOV1129" s="34"/>
      <c r="WOW1129" s="34"/>
      <c r="WOX1129" s="34"/>
      <c r="WOY1129" s="34"/>
      <c r="WOZ1129" s="34"/>
      <c r="WPA1129" s="34"/>
      <c r="WPB1129" s="34"/>
      <c r="WPC1129" s="34"/>
      <c r="WPD1129" s="34"/>
      <c r="WPE1129" s="34"/>
      <c r="WPF1129" s="34"/>
      <c r="WPG1129" s="34"/>
      <c r="WPH1129" s="34"/>
      <c r="WPI1129" s="34"/>
      <c r="WPJ1129" s="34"/>
      <c r="WPK1129" s="34"/>
      <c r="WPL1129" s="34"/>
      <c r="WPM1129" s="34"/>
      <c r="WPN1129" s="34"/>
      <c r="WPO1129" s="34"/>
      <c r="WPP1129" s="34"/>
      <c r="WPQ1129" s="34"/>
      <c r="WPR1129" s="34"/>
      <c r="WPS1129" s="34"/>
      <c r="WPT1129" s="34"/>
      <c r="WPU1129" s="34"/>
      <c r="WPV1129" s="34"/>
      <c r="WPW1129" s="34"/>
      <c r="WPX1129" s="34"/>
      <c r="WPY1129" s="34"/>
      <c r="WPZ1129" s="34"/>
      <c r="WQA1129" s="34"/>
      <c r="WQB1129" s="34"/>
      <c r="WQC1129" s="34"/>
      <c r="WQD1129" s="34"/>
      <c r="WQE1129" s="34"/>
      <c r="WQF1129" s="34"/>
      <c r="WQG1129" s="34"/>
      <c r="WQH1129" s="34"/>
      <c r="WQI1129" s="34"/>
      <c r="WQJ1129" s="34"/>
      <c r="WQK1129" s="34"/>
      <c r="WQL1129" s="34"/>
      <c r="WQM1129" s="34"/>
      <c r="WQN1129" s="34"/>
      <c r="WQO1129" s="34"/>
      <c r="WQP1129" s="34"/>
      <c r="WQQ1129" s="34"/>
      <c r="WQR1129" s="34"/>
      <c r="WQS1129" s="34"/>
      <c r="WQT1129" s="34"/>
      <c r="WQU1129" s="34"/>
      <c r="WQV1129" s="34"/>
      <c r="WQW1129" s="34"/>
      <c r="WQX1129" s="34"/>
      <c r="WQY1129" s="34"/>
      <c r="WQZ1129" s="34"/>
      <c r="WRA1129" s="34"/>
      <c r="WRB1129" s="34"/>
      <c r="WRC1129" s="34"/>
      <c r="WRD1129" s="34"/>
      <c r="WRE1129" s="34"/>
      <c r="WRF1129" s="34"/>
      <c r="WRG1129" s="34"/>
      <c r="WRH1129" s="34"/>
      <c r="WRI1129" s="34"/>
      <c r="WRJ1129" s="34"/>
      <c r="WRK1129" s="34"/>
      <c r="WRL1129" s="34"/>
      <c r="WRM1129" s="34"/>
      <c r="WRN1129" s="34"/>
      <c r="WRO1129" s="34"/>
      <c r="WRP1129" s="34"/>
      <c r="WRQ1129" s="34"/>
      <c r="WRR1129" s="34"/>
      <c r="WRS1129" s="34"/>
      <c r="WRT1129" s="34"/>
      <c r="WRU1129" s="34"/>
      <c r="WRV1129" s="34"/>
      <c r="WRW1129" s="34"/>
      <c r="WRX1129" s="34"/>
      <c r="WRY1129" s="34"/>
      <c r="WRZ1129" s="34"/>
      <c r="WSA1129" s="34"/>
      <c r="WSB1129" s="34"/>
      <c r="WSC1129" s="34"/>
      <c r="WSD1129" s="34"/>
      <c r="WSE1129" s="34"/>
      <c r="WSF1129" s="34"/>
      <c r="WSG1129" s="34"/>
      <c r="WSH1129" s="34"/>
      <c r="WSI1129" s="34"/>
      <c r="WSJ1129" s="34"/>
      <c r="WSK1129" s="34"/>
      <c r="WSL1129" s="34"/>
      <c r="WSM1129" s="34"/>
      <c r="WSN1129" s="34"/>
      <c r="WSO1129" s="34"/>
      <c r="WSP1129" s="34"/>
      <c r="WSQ1129" s="34"/>
      <c r="WSR1129" s="34"/>
      <c r="WSS1129" s="34"/>
      <c r="WST1129" s="34"/>
      <c r="WSU1129" s="34"/>
      <c r="WSV1129" s="34"/>
      <c r="WSW1129" s="34"/>
      <c r="WSX1129" s="34"/>
      <c r="WSY1129" s="34"/>
      <c r="WSZ1129" s="34"/>
      <c r="WTA1129" s="34"/>
      <c r="WTB1129" s="34"/>
      <c r="WTC1129" s="34"/>
      <c r="WTD1129" s="34"/>
      <c r="WTE1129" s="34"/>
      <c r="WTF1129" s="34"/>
      <c r="WTG1129" s="34"/>
      <c r="WTH1129" s="34"/>
      <c r="WTI1129" s="34"/>
      <c r="WTJ1129" s="34"/>
      <c r="WTK1129" s="34"/>
      <c r="WTL1129" s="34"/>
      <c r="WTM1129" s="34"/>
      <c r="WTN1129" s="34"/>
      <c r="WTO1129" s="34"/>
      <c r="WTP1129" s="34"/>
      <c r="WTQ1129" s="34"/>
      <c r="WTR1129" s="34"/>
      <c r="WTS1129" s="34"/>
      <c r="WTT1129" s="34"/>
      <c r="WTU1129" s="34"/>
      <c r="WTV1129" s="34"/>
      <c r="WTW1129" s="34"/>
      <c r="WTX1129" s="34"/>
      <c r="WTY1129" s="34"/>
      <c r="WTZ1129" s="34"/>
      <c r="WUA1129" s="34"/>
      <c r="WUB1129" s="34"/>
      <c r="WUC1129" s="34"/>
      <c r="WUD1129" s="34"/>
      <c r="WUE1129" s="34"/>
      <c r="WUF1129" s="34"/>
      <c r="WUG1129" s="34"/>
      <c r="WUH1129" s="34"/>
      <c r="WUI1129" s="34"/>
      <c r="WUJ1129" s="34"/>
      <c r="WUK1129" s="34"/>
      <c r="WUL1129" s="34"/>
      <c r="WUM1129" s="34"/>
      <c r="WUN1129" s="34"/>
      <c r="WUO1129" s="34"/>
      <c r="WUP1129" s="34"/>
      <c r="WUQ1129" s="34"/>
      <c r="WUR1129" s="34"/>
      <c r="WUS1129" s="34"/>
      <c r="WUT1129" s="34"/>
      <c r="WUU1129" s="34"/>
      <c r="WUV1129" s="34"/>
      <c r="WUW1129" s="34"/>
      <c r="WUX1129" s="34"/>
      <c r="WUY1129" s="34"/>
      <c r="WUZ1129" s="34"/>
      <c r="WVA1129" s="34"/>
      <c r="WVB1129" s="34"/>
      <c r="WVC1129" s="34"/>
      <c r="WVD1129" s="34"/>
      <c r="WVE1129" s="34"/>
      <c r="WVF1129" s="34"/>
      <c r="WVG1129" s="34"/>
      <c r="WVH1129" s="34"/>
      <c r="WVI1129" s="34"/>
      <c r="WVJ1129" s="34"/>
      <c r="WVK1129" s="34"/>
      <c r="WVL1129" s="34"/>
      <c r="WVM1129" s="34"/>
      <c r="WVN1129" s="34"/>
      <c r="WVO1129" s="34"/>
      <c r="WVP1129" s="34"/>
      <c r="WVQ1129" s="34"/>
      <c r="WVR1129" s="34"/>
      <c r="WVS1129" s="34"/>
      <c r="WVT1129" s="34"/>
      <c r="WVU1129" s="34"/>
      <c r="WVV1129" s="34"/>
    </row>
  </sheetData>
  <autoFilter ref="A4:O282"/>
  <mergeCells count="4">
    <mergeCell ref="A1:D3"/>
    <mergeCell ref="E1:M1"/>
    <mergeCell ref="N1:O3"/>
    <mergeCell ref="E2:L2"/>
  </mergeCells>
  <phoneticPr fontId="11" type="noConversion"/>
  <dataValidations count="1">
    <dataValidation allowBlank="1" showErrorMessage="1" sqref="B917758:B917761 IS917758:IS917761 SO917758:SO917761 ACK917758:ACK917761 AMG917758:AMG917761 AWC917758:AWC917761 BFY917758:BFY917761 BPU917758:BPU917761 BZQ917758:BZQ917761 CJM917758:CJM917761 CTI917758:CTI917761 DDE917758:DDE917761 DNA917758:DNA917761 DWW917758:DWW917761 EGS917758:EGS917761 EQO917758:EQO917761 FAK917758:FAK917761 FKG917758:FKG917761 FUC917758:FUC917761 GDY917758:GDY917761 GNU917758:GNU917761 GXQ917758:GXQ917761 HHM917758:HHM917761 HRI917758:HRI917761 IBE917758:IBE917761 ILA917758:ILA917761 IUW917758:IUW917761 JES917758:JES917761 JOO917758:JOO917761 JYK917758:JYK917761 KIG917758:KIG917761 KSC917758:KSC917761 LBY917758:LBY917761 LLU917758:LLU917761 LVQ917758:LVQ917761 MFM917758:MFM917761 MPI917758:MPI917761 MZE917758:MZE917761 NJA917758:NJA917761 NSW917758:NSW917761 OCS917758:OCS917761 OMO917758:OMO917761 OWK917758:OWK917761 PGG917758:PGG917761 PQC917758:PQC917761 PZY917758:PZY917761 QJU917758:QJU917761 QTQ917758:QTQ917761 RDM917758:RDM917761 RNI917758:RNI917761 RXE917758:RXE917761 SHA917758:SHA917761 SQW917758:SQW917761 TAS917758:TAS917761 TKO917758:TKO917761 TUK917758:TUK917761 UEG917758:UEG917761 UOC917758:UOC917761 UXY917758:UXY917761 VHU917758:VHU917761 VRQ917758:VRQ917761 WBM917758:WBM917761 WLI917758:WLI917761 WVE917758:WVE917761 C65790:D65790 IT65790:IU65790 SP65790:SQ65790 ACL65790:ACM65790 AMH65790:AMI65790 AWD65790:AWE65790 BFZ65790:BGA65790 BPV65790:BPW65790 BZR65790:BZS65790 CJN65790:CJO65790 CTJ65790:CTK65790 DDF65790:DDG65790 DNB65790:DNC65790 DWX65790:DWY65790 EGT65790:EGU65790 EQP65790:EQQ65790 FAL65790:FAM65790 FKH65790:FKI65790 FUD65790:FUE65790 GDZ65790:GEA65790 GNV65790:GNW65790 GXR65790:GXS65790 HHN65790:HHO65790 HRJ65790:HRK65790 IBF65790:IBG65790 ILB65790:ILC65790 IUX65790:IUY65790 JET65790:JEU65790 JOP65790:JOQ65790 JYL65790:JYM65790 KIH65790:KII65790 KSD65790:KSE65790 LBZ65790:LCA65790 LLV65790:LLW65790 LVR65790:LVS65790 MFN65790:MFO65790 MPJ65790:MPK65790 MZF65790:MZG65790 NJB65790:NJC65790 NSX65790:NSY65790 OCT65790:OCU65790 OMP65790:OMQ65790 OWL65790:OWM65790 PGH65790:PGI65790 PQD65790:PQE65790 PZZ65790:QAA65790 QJV65790:QJW65790 QTR65790:QTS65790 RDN65790:RDO65790 RNJ65790:RNK65790 RXF65790:RXG65790 SHB65790:SHC65790 SQX65790:SQY65790 TAT65790:TAU65790 TKP65790:TKQ65790 TUL65790:TUM65790 UEH65790:UEI65790 UOD65790:UOE65790 UXZ65790:UYA65790 VHV65790:VHW65790 VRR65790:VRS65790 WBN65790:WBO65790 WLJ65790:WLK65790 WVF65790:WVG65790 C131326:D131326 IT131326:IU131326 SP131326:SQ131326 ACL131326:ACM131326 AMH131326:AMI131326 AWD131326:AWE131326 BFZ131326:BGA131326 BPV131326:BPW131326 BZR131326:BZS131326 CJN131326:CJO131326 CTJ131326:CTK131326 DDF131326:DDG131326 DNB131326:DNC131326 DWX131326:DWY131326 EGT131326:EGU131326 EQP131326:EQQ131326 FAL131326:FAM131326 FKH131326:FKI131326 FUD131326:FUE131326 GDZ131326:GEA131326 GNV131326:GNW131326 GXR131326:GXS131326 HHN131326:HHO131326 HRJ131326:HRK131326 IBF131326:IBG131326 ILB131326:ILC131326 IUX131326:IUY131326 JET131326:JEU131326 JOP131326:JOQ131326 JYL131326:JYM131326 KIH131326:KII131326 KSD131326:KSE131326 LBZ131326:LCA131326 LLV131326:LLW131326 LVR131326:LVS131326 MFN131326:MFO131326 MPJ131326:MPK131326 MZF131326:MZG131326 NJB131326:NJC131326 NSX131326:NSY131326 OCT131326:OCU131326 OMP131326:OMQ131326 OWL131326:OWM131326 PGH131326:PGI131326 PQD131326:PQE131326 PZZ131326:QAA131326 QJV131326:QJW131326 QTR131326:QTS131326 RDN131326:RDO131326 RNJ131326:RNK131326 RXF131326:RXG131326 SHB131326:SHC131326 SQX131326:SQY131326 TAT131326:TAU131326 TKP131326:TKQ131326 TUL131326:TUM131326 UEH131326:UEI131326 UOD131326:UOE131326 UXZ131326:UYA131326 VHV131326:VHW131326 VRR131326:VRS131326 WBN131326:WBO131326 WLJ131326:WLK131326 WVF131326:WVG131326 C196862:D196862 IT196862:IU196862 SP196862:SQ196862 ACL196862:ACM196862 AMH196862:AMI196862 AWD196862:AWE196862 BFZ196862:BGA196862 BPV196862:BPW196862 BZR196862:BZS196862 CJN196862:CJO196862 CTJ196862:CTK196862 DDF196862:DDG196862 DNB196862:DNC196862 DWX196862:DWY196862 EGT196862:EGU196862 EQP196862:EQQ196862 FAL196862:FAM196862 FKH196862:FKI196862 FUD196862:FUE196862 GDZ196862:GEA196862 GNV196862:GNW196862 GXR196862:GXS196862 HHN196862:HHO196862 HRJ196862:HRK196862 IBF196862:IBG196862 ILB196862:ILC196862 IUX196862:IUY196862 JET196862:JEU196862 JOP196862:JOQ196862 JYL196862:JYM196862 KIH196862:KII196862 KSD196862:KSE196862 LBZ196862:LCA196862 LLV196862:LLW196862 LVR196862:LVS196862 MFN196862:MFO196862 MPJ196862:MPK196862 MZF196862:MZG196862 NJB196862:NJC196862 NSX196862:NSY196862 OCT196862:OCU196862 OMP196862:OMQ196862 OWL196862:OWM196862 PGH196862:PGI196862 PQD196862:PQE196862 PZZ196862:QAA196862 QJV196862:QJW196862 QTR196862:QTS196862 RDN196862:RDO196862 RNJ196862:RNK196862 RXF196862:RXG196862 SHB196862:SHC196862 SQX196862:SQY196862 TAT196862:TAU196862 TKP196862:TKQ196862 TUL196862:TUM196862 UEH196862:UEI196862 UOD196862:UOE196862 UXZ196862:UYA196862 VHV196862:VHW196862 VRR196862:VRS196862 WBN196862:WBO196862 WLJ196862:WLK196862 WVF196862:WVG196862 C262398:D262398 IT262398:IU262398 SP262398:SQ262398 ACL262398:ACM262398 AMH262398:AMI262398 AWD262398:AWE262398 BFZ262398:BGA262398 BPV262398:BPW262398 BZR262398:BZS262398 CJN262398:CJO262398 CTJ262398:CTK262398 DDF262398:DDG262398 DNB262398:DNC262398 DWX262398:DWY262398 EGT262398:EGU262398 EQP262398:EQQ262398 FAL262398:FAM262398 FKH262398:FKI262398 FUD262398:FUE262398 GDZ262398:GEA262398 GNV262398:GNW262398 GXR262398:GXS262398 HHN262398:HHO262398 HRJ262398:HRK262398 IBF262398:IBG262398 ILB262398:ILC262398 IUX262398:IUY262398 JET262398:JEU262398 JOP262398:JOQ262398 JYL262398:JYM262398 KIH262398:KII262398 KSD262398:KSE262398 LBZ262398:LCA262398 LLV262398:LLW262398 LVR262398:LVS262398 MFN262398:MFO262398 MPJ262398:MPK262398 MZF262398:MZG262398 NJB262398:NJC262398 NSX262398:NSY262398 OCT262398:OCU262398 OMP262398:OMQ262398 OWL262398:OWM262398 PGH262398:PGI262398 PQD262398:PQE262398 PZZ262398:QAA262398 QJV262398:QJW262398 QTR262398:QTS262398 RDN262398:RDO262398 RNJ262398:RNK262398 RXF262398:RXG262398 SHB262398:SHC262398 SQX262398:SQY262398 TAT262398:TAU262398 TKP262398:TKQ262398 TUL262398:TUM262398 UEH262398:UEI262398 UOD262398:UOE262398 UXZ262398:UYA262398 VHV262398:VHW262398 VRR262398:VRS262398 WBN262398:WBO262398 WLJ262398:WLK262398 WVF262398:WVG262398 C327934:D327934 IT327934:IU327934 SP327934:SQ327934 ACL327934:ACM327934 AMH327934:AMI327934 AWD327934:AWE327934 BFZ327934:BGA327934 BPV327934:BPW327934 BZR327934:BZS327934 CJN327934:CJO327934 CTJ327934:CTK327934 DDF327934:DDG327934 DNB327934:DNC327934 DWX327934:DWY327934 EGT327934:EGU327934 EQP327934:EQQ327934 FAL327934:FAM327934 FKH327934:FKI327934 FUD327934:FUE327934 GDZ327934:GEA327934 GNV327934:GNW327934 GXR327934:GXS327934 HHN327934:HHO327934 HRJ327934:HRK327934 IBF327934:IBG327934 ILB327934:ILC327934 IUX327934:IUY327934 JET327934:JEU327934 JOP327934:JOQ327934 JYL327934:JYM327934 KIH327934:KII327934 KSD327934:KSE327934 LBZ327934:LCA327934 LLV327934:LLW327934 LVR327934:LVS327934 MFN327934:MFO327934 MPJ327934:MPK327934 MZF327934:MZG327934 NJB327934:NJC327934 NSX327934:NSY327934 OCT327934:OCU327934 OMP327934:OMQ327934 OWL327934:OWM327934 PGH327934:PGI327934 PQD327934:PQE327934 PZZ327934:QAA327934 QJV327934:QJW327934 QTR327934:QTS327934 RDN327934:RDO327934 RNJ327934:RNK327934 RXF327934:RXG327934 SHB327934:SHC327934 SQX327934:SQY327934 TAT327934:TAU327934 TKP327934:TKQ327934 TUL327934:TUM327934 UEH327934:UEI327934 UOD327934:UOE327934 UXZ327934:UYA327934 VHV327934:VHW327934 VRR327934:VRS327934 WBN327934:WBO327934 WLJ327934:WLK327934 WVF327934:WVG327934 C393470:D393470 IT393470:IU393470 SP393470:SQ393470 ACL393470:ACM393470 AMH393470:AMI393470 AWD393470:AWE393470 BFZ393470:BGA393470 BPV393470:BPW393470 BZR393470:BZS393470 CJN393470:CJO393470 CTJ393470:CTK393470 DDF393470:DDG393470 DNB393470:DNC393470 DWX393470:DWY393470 EGT393470:EGU393470 EQP393470:EQQ393470 FAL393470:FAM393470 FKH393470:FKI393470 FUD393470:FUE393470 GDZ393470:GEA393470 GNV393470:GNW393470 GXR393470:GXS393470 HHN393470:HHO393470 HRJ393470:HRK393470 IBF393470:IBG393470 ILB393470:ILC393470 IUX393470:IUY393470 JET393470:JEU393470 JOP393470:JOQ393470 JYL393470:JYM393470 KIH393470:KII393470 KSD393470:KSE393470 LBZ393470:LCA393470 LLV393470:LLW393470 LVR393470:LVS393470 MFN393470:MFO393470 MPJ393470:MPK393470 MZF393470:MZG393470 NJB393470:NJC393470 NSX393470:NSY393470 OCT393470:OCU393470 OMP393470:OMQ393470 OWL393470:OWM393470 PGH393470:PGI393470 PQD393470:PQE393470 PZZ393470:QAA393470 QJV393470:QJW393470 QTR393470:QTS393470 RDN393470:RDO393470 RNJ393470:RNK393470 RXF393470:RXG393470 SHB393470:SHC393470 SQX393470:SQY393470 TAT393470:TAU393470 TKP393470:TKQ393470 TUL393470:TUM393470 UEH393470:UEI393470 UOD393470:UOE393470 UXZ393470:UYA393470 VHV393470:VHW393470 VRR393470:VRS393470 WBN393470:WBO393470 WLJ393470:WLK393470 WVF393470:WVG393470 C459006:D459006 IT459006:IU459006 SP459006:SQ459006 ACL459006:ACM459006 AMH459006:AMI459006 AWD459006:AWE459006 BFZ459006:BGA459006 BPV459006:BPW459006 BZR459006:BZS459006 CJN459006:CJO459006 CTJ459006:CTK459006 DDF459006:DDG459006 DNB459006:DNC459006 DWX459006:DWY459006 EGT459006:EGU459006 EQP459006:EQQ459006 FAL459006:FAM459006 FKH459006:FKI459006 FUD459006:FUE459006 GDZ459006:GEA459006 GNV459006:GNW459006 GXR459006:GXS459006 HHN459006:HHO459006 HRJ459006:HRK459006 IBF459006:IBG459006 ILB459006:ILC459006 IUX459006:IUY459006 JET459006:JEU459006 JOP459006:JOQ459006 JYL459006:JYM459006 KIH459006:KII459006 KSD459006:KSE459006 LBZ459006:LCA459006 LLV459006:LLW459006 LVR459006:LVS459006 MFN459006:MFO459006 MPJ459006:MPK459006 MZF459006:MZG459006 NJB459006:NJC459006 NSX459006:NSY459006 OCT459006:OCU459006 OMP459006:OMQ459006 OWL459006:OWM459006 PGH459006:PGI459006 PQD459006:PQE459006 PZZ459006:QAA459006 QJV459006:QJW459006 QTR459006:QTS459006 RDN459006:RDO459006 RNJ459006:RNK459006 RXF459006:RXG459006 SHB459006:SHC459006 SQX459006:SQY459006 TAT459006:TAU459006 TKP459006:TKQ459006 TUL459006:TUM459006 UEH459006:UEI459006 UOD459006:UOE459006 UXZ459006:UYA459006 VHV459006:VHW459006 VRR459006:VRS459006 WBN459006:WBO459006 WLJ459006:WLK459006 WVF459006:WVG459006 C524542:D524542 IT524542:IU524542 SP524542:SQ524542 ACL524542:ACM524542 AMH524542:AMI524542 AWD524542:AWE524542 BFZ524542:BGA524542 BPV524542:BPW524542 BZR524542:BZS524542 CJN524542:CJO524542 CTJ524542:CTK524542 DDF524542:DDG524542 DNB524542:DNC524542 DWX524542:DWY524542 EGT524542:EGU524542 EQP524542:EQQ524542 FAL524542:FAM524542 FKH524542:FKI524542 FUD524542:FUE524542 GDZ524542:GEA524542 GNV524542:GNW524542 GXR524542:GXS524542 HHN524542:HHO524542 HRJ524542:HRK524542 IBF524542:IBG524542 ILB524542:ILC524542 IUX524542:IUY524542 JET524542:JEU524542 JOP524542:JOQ524542 JYL524542:JYM524542 KIH524542:KII524542 KSD524542:KSE524542 LBZ524542:LCA524542 LLV524542:LLW524542 LVR524542:LVS524542 MFN524542:MFO524542 MPJ524542:MPK524542 MZF524542:MZG524542 NJB524542:NJC524542 NSX524542:NSY524542 OCT524542:OCU524542 OMP524542:OMQ524542 OWL524542:OWM524542 PGH524542:PGI524542 PQD524542:PQE524542 PZZ524542:QAA524542 QJV524542:QJW524542 QTR524542:QTS524542 RDN524542:RDO524542 RNJ524542:RNK524542 RXF524542:RXG524542 SHB524542:SHC524542 SQX524542:SQY524542 TAT524542:TAU524542 TKP524542:TKQ524542 TUL524542:TUM524542 UEH524542:UEI524542 UOD524542:UOE524542 UXZ524542:UYA524542 VHV524542:VHW524542 VRR524542:VRS524542 WBN524542:WBO524542 WLJ524542:WLK524542 WVF524542:WVG524542 C590078:D590078 IT590078:IU590078 SP590078:SQ590078 ACL590078:ACM590078 AMH590078:AMI590078 AWD590078:AWE590078 BFZ590078:BGA590078 BPV590078:BPW590078 BZR590078:BZS590078 CJN590078:CJO590078 CTJ590078:CTK590078 DDF590078:DDG590078 DNB590078:DNC590078 DWX590078:DWY590078 EGT590078:EGU590078 EQP590078:EQQ590078 FAL590078:FAM590078 FKH590078:FKI590078 FUD590078:FUE590078 GDZ590078:GEA590078 GNV590078:GNW590078 GXR590078:GXS590078 HHN590078:HHO590078 HRJ590078:HRK590078 IBF590078:IBG590078 ILB590078:ILC590078 IUX590078:IUY590078 JET590078:JEU590078 JOP590078:JOQ590078 JYL590078:JYM590078 KIH590078:KII590078 KSD590078:KSE590078 LBZ590078:LCA590078 LLV590078:LLW590078 LVR590078:LVS590078 MFN590078:MFO590078 MPJ590078:MPK590078 MZF590078:MZG590078 NJB590078:NJC590078 NSX590078:NSY590078 OCT590078:OCU590078 OMP590078:OMQ590078 OWL590078:OWM590078 PGH590078:PGI590078 PQD590078:PQE590078 PZZ590078:QAA590078 QJV590078:QJW590078 QTR590078:QTS590078 RDN590078:RDO590078 RNJ590078:RNK590078 RXF590078:RXG590078 SHB590078:SHC590078 SQX590078:SQY590078 TAT590078:TAU590078 TKP590078:TKQ590078 TUL590078:TUM590078 UEH590078:UEI590078 UOD590078:UOE590078 UXZ590078:UYA590078 VHV590078:VHW590078 VRR590078:VRS590078 WBN590078:WBO590078 WLJ590078:WLK590078 WVF590078:WVG590078 C655614:D655614 IT655614:IU655614 SP655614:SQ655614 ACL655614:ACM655614 AMH655614:AMI655614 AWD655614:AWE655614 BFZ655614:BGA655614 BPV655614:BPW655614 BZR655614:BZS655614 CJN655614:CJO655614 CTJ655614:CTK655614 DDF655614:DDG655614 DNB655614:DNC655614 DWX655614:DWY655614 EGT655614:EGU655614 EQP655614:EQQ655614 FAL655614:FAM655614 FKH655614:FKI655614 FUD655614:FUE655614 GDZ655614:GEA655614 GNV655614:GNW655614 GXR655614:GXS655614 HHN655614:HHO655614 HRJ655614:HRK655614 IBF655614:IBG655614 ILB655614:ILC655614 IUX655614:IUY655614 JET655614:JEU655614 JOP655614:JOQ655614 JYL655614:JYM655614 KIH655614:KII655614 KSD655614:KSE655614 LBZ655614:LCA655614 LLV655614:LLW655614 LVR655614:LVS655614 MFN655614:MFO655614 MPJ655614:MPK655614 MZF655614:MZG655614 NJB655614:NJC655614 NSX655614:NSY655614 OCT655614:OCU655614 OMP655614:OMQ655614 OWL655614:OWM655614 PGH655614:PGI655614 PQD655614:PQE655614 PZZ655614:QAA655614 QJV655614:QJW655614 QTR655614:QTS655614 RDN655614:RDO655614 RNJ655614:RNK655614 RXF655614:RXG655614 SHB655614:SHC655614 SQX655614:SQY655614 TAT655614:TAU655614 TKP655614:TKQ655614 TUL655614:TUM655614 UEH655614:UEI655614 UOD655614:UOE655614 UXZ655614:UYA655614 VHV655614:VHW655614 VRR655614:VRS655614 WBN655614:WBO655614 WLJ655614:WLK655614 WVF655614:WVG655614 C721150:D721150 IT721150:IU721150 SP721150:SQ721150 ACL721150:ACM721150 AMH721150:AMI721150 AWD721150:AWE721150 BFZ721150:BGA721150 BPV721150:BPW721150 BZR721150:BZS721150 CJN721150:CJO721150 CTJ721150:CTK721150 DDF721150:DDG721150 DNB721150:DNC721150 DWX721150:DWY721150 EGT721150:EGU721150 EQP721150:EQQ721150 FAL721150:FAM721150 FKH721150:FKI721150 FUD721150:FUE721150 GDZ721150:GEA721150 GNV721150:GNW721150 GXR721150:GXS721150 HHN721150:HHO721150 HRJ721150:HRK721150 IBF721150:IBG721150 ILB721150:ILC721150 IUX721150:IUY721150 JET721150:JEU721150 JOP721150:JOQ721150 JYL721150:JYM721150 KIH721150:KII721150 KSD721150:KSE721150 LBZ721150:LCA721150 LLV721150:LLW721150 LVR721150:LVS721150 MFN721150:MFO721150 MPJ721150:MPK721150 MZF721150:MZG721150 NJB721150:NJC721150 NSX721150:NSY721150 OCT721150:OCU721150 OMP721150:OMQ721150 OWL721150:OWM721150 PGH721150:PGI721150 PQD721150:PQE721150 PZZ721150:QAA721150 QJV721150:QJW721150 QTR721150:QTS721150 RDN721150:RDO721150 RNJ721150:RNK721150 RXF721150:RXG721150 SHB721150:SHC721150 SQX721150:SQY721150 TAT721150:TAU721150 TKP721150:TKQ721150 TUL721150:TUM721150 UEH721150:UEI721150 UOD721150:UOE721150 UXZ721150:UYA721150 VHV721150:VHW721150 VRR721150:VRS721150 WBN721150:WBO721150 WLJ721150:WLK721150 WVF721150:WVG721150 C786686:D786686 IT786686:IU786686 SP786686:SQ786686 ACL786686:ACM786686 AMH786686:AMI786686 AWD786686:AWE786686 BFZ786686:BGA786686 BPV786686:BPW786686 BZR786686:BZS786686 CJN786686:CJO786686 CTJ786686:CTK786686 DDF786686:DDG786686 DNB786686:DNC786686 DWX786686:DWY786686 EGT786686:EGU786686 EQP786686:EQQ786686 FAL786686:FAM786686 FKH786686:FKI786686 FUD786686:FUE786686 GDZ786686:GEA786686 GNV786686:GNW786686 GXR786686:GXS786686 HHN786686:HHO786686 HRJ786686:HRK786686 IBF786686:IBG786686 ILB786686:ILC786686 IUX786686:IUY786686 JET786686:JEU786686 JOP786686:JOQ786686 JYL786686:JYM786686 KIH786686:KII786686 KSD786686:KSE786686 LBZ786686:LCA786686 LLV786686:LLW786686 LVR786686:LVS786686 MFN786686:MFO786686 MPJ786686:MPK786686 MZF786686:MZG786686 NJB786686:NJC786686 NSX786686:NSY786686 OCT786686:OCU786686 OMP786686:OMQ786686 OWL786686:OWM786686 PGH786686:PGI786686 PQD786686:PQE786686 PZZ786686:QAA786686 QJV786686:QJW786686 QTR786686:QTS786686 RDN786686:RDO786686 RNJ786686:RNK786686 RXF786686:RXG786686 SHB786686:SHC786686 SQX786686:SQY786686 TAT786686:TAU786686 TKP786686:TKQ786686 TUL786686:TUM786686 UEH786686:UEI786686 UOD786686:UOE786686 UXZ786686:UYA786686 VHV786686:VHW786686 VRR786686:VRS786686 WBN786686:WBO786686 WLJ786686:WLK786686 WVF786686:WVG786686 C852222:D852222 IT852222:IU852222 SP852222:SQ852222 ACL852222:ACM852222 AMH852222:AMI852222 AWD852222:AWE852222 BFZ852222:BGA852222 BPV852222:BPW852222 BZR852222:BZS852222 CJN852222:CJO852222 CTJ852222:CTK852222 DDF852222:DDG852222 DNB852222:DNC852222 DWX852222:DWY852222 EGT852222:EGU852222 EQP852222:EQQ852222 FAL852222:FAM852222 FKH852222:FKI852222 FUD852222:FUE852222 GDZ852222:GEA852222 GNV852222:GNW852222 GXR852222:GXS852222 HHN852222:HHO852222 HRJ852222:HRK852222 IBF852222:IBG852222 ILB852222:ILC852222 IUX852222:IUY852222 JET852222:JEU852222 JOP852222:JOQ852222 JYL852222:JYM852222 KIH852222:KII852222 KSD852222:KSE852222 LBZ852222:LCA852222 LLV852222:LLW852222 LVR852222:LVS852222 MFN852222:MFO852222 MPJ852222:MPK852222 MZF852222:MZG852222 NJB852222:NJC852222 NSX852222:NSY852222 OCT852222:OCU852222 OMP852222:OMQ852222 OWL852222:OWM852222 PGH852222:PGI852222 PQD852222:PQE852222 PZZ852222:QAA852222 QJV852222:QJW852222 QTR852222:QTS852222 RDN852222:RDO852222 RNJ852222:RNK852222 RXF852222:RXG852222 SHB852222:SHC852222 SQX852222:SQY852222 TAT852222:TAU852222 TKP852222:TKQ852222 TUL852222:TUM852222 UEH852222:UEI852222 UOD852222:UOE852222 UXZ852222:UYA852222 VHV852222:VHW852222 VRR852222:VRS852222 WBN852222:WBO852222 WLJ852222:WLK852222 WVF852222:WVG852222 C917758:D917758 IT917758:IU917758 SP917758:SQ917758 ACL917758:ACM917758 AMH917758:AMI917758 AWD917758:AWE917758 BFZ917758:BGA917758 BPV917758:BPW917758 BZR917758:BZS917758 CJN917758:CJO917758 CTJ917758:CTK917758 DDF917758:DDG917758 DNB917758:DNC917758 DWX917758:DWY917758 EGT917758:EGU917758 EQP917758:EQQ917758 FAL917758:FAM917758 FKH917758:FKI917758 FUD917758:FUE917758 GDZ917758:GEA917758 GNV917758:GNW917758 GXR917758:GXS917758 HHN917758:HHO917758 HRJ917758:HRK917758 IBF917758:IBG917758 ILB917758:ILC917758 IUX917758:IUY917758 JET917758:JEU917758 JOP917758:JOQ917758 JYL917758:JYM917758 KIH917758:KII917758 KSD917758:KSE917758 LBZ917758:LCA917758 LLV917758:LLW917758 LVR917758:LVS917758 MFN917758:MFO917758 MPJ917758:MPK917758 MZF917758:MZG917758 NJB917758:NJC917758 NSX917758:NSY917758 OCT917758:OCU917758 OMP917758:OMQ917758 OWL917758:OWM917758 PGH917758:PGI917758 PQD917758:PQE917758 PZZ917758:QAA917758 QJV917758:QJW917758 QTR917758:QTS917758 RDN917758:RDO917758 RNJ917758:RNK917758 RXF917758:RXG917758 SHB917758:SHC917758 SQX917758:SQY917758 TAT917758:TAU917758 TKP917758:TKQ917758 TUL917758:TUM917758 UEH917758:UEI917758 UOD917758:UOE917758 UXZ917758:UYA917758 VHV917758:VHW917758 VRR917758:VRS917758 WBN917758:WBO917758 WLJ917758:WLK917758 WVF917758:WVG917758 C983294:D983294 IT983294:IU983294 SP983294:SQ983294 ACL983294:ACM983294 AMH983294:AMI983294 AWD983294:AWE983294 BFZ983294:BGA983294 BPV983294:BPW983294 BZR983294:BZS983294 CJN983294:CJO983294 CTJ983294:CTK983294 DDF983294:DDG983294 DNB983294:DNC983294 DWX983294:DWY983294 EGT983294:EGU983294 EQP983294:EQQ983294 FAL983294:FAM983294 FKH983294:FKI983294 FUD983294:FUE983294 GDZ983294:GEA983294 GNV983294:GNW983294 GXR983294:GXS983294 HHN983294:HHO983294 HRJ983294:HRK983294 IBF983294:IBG983294 ILB983294:ILC983294 IUX983294:IUY983294 JET983294:JEU983294 JOP983294:JOQ983294 JYL983294:JYM983294 KIH983294:KII983294 KSD983294:KSE983294 LBZ983294:LCA983294 LLV983294:LLW983294 LVR983294:LVS983294 MFN983294:MFO983294 MPJ983294:MPK983294 MZF983294:MZG983294 NJB983294:NJC983294 NSX983294:NSY983294 OCT983294:OCU983294 OMP983294:OMQ983294 OWL983294:OWM983294 PGH983294:PGI983294 PQD983294:PQE983294 PZZ983294:QAA983294 QJV983294:QJW983294 QTR983294:QTS983294 RDN983294:RDO983294 RNJ983294:RNK983294 RXF983294:RXG983294 SHB983294:SHC983294 SQX983294:SQY983294 TAT983294:TAU983294 TKP983294:TKQ983294 TUL983294:TUM983294 UEH983294:UEI983294 UOD983294:UOE983294 UXZ983294:UYA983294 VHV983294:VHW983294 VRR983294:VRS983294 WBN983294:WBO983294 WLJ983294:WLK983294 WVF983294:WVG983294 B983294:B983297 IS983294:IS983297 SO983294:SO983297 ACK983294:ACK983297 AMG983294:AMG983297 AWC983294:AWC983297 BFY983294:BFY983297 BPU983294:BPU983297 BZQ983294:BZQ983297 CJM983294:CJM983297 CTI983294:CTI983297 DDE983294:DDE983297 DNA983294:DNA983297 DWW983294:DWW983297 EGS983294:EGS983297 EQO983294:EQO983297 FAK983294:FAK983297 FKG983294:FKG983297 FUC983294:FUC983297 GDY983294:GDY983297 GNU983294:GNU983297 GXQ983294:GXQ983297 HHM983294:HHM983297 HRI983294:HRI983297 IBE983294:IBE983297 ILA983294:ILA983297 IUW983294:IUW983297 JES983294:JES983297 JOO983294:JOO983297 JYK983294:JYK983297 KIG983294:KIG983297 KSC983294:KSC983297 LBY983294:LBY983297 LLU983294:LLU983297 LVQ983294:LVQ983297 MFM983294:MFM983297 MPI983294:MPI983297 MZE983294:MZE983297 NJA983294:NJA983297 NSW983294:NSW983297 OCS983294:OCS983297 OMO983294:OMO983297 OWK983294:OWK983297 PGG983294:PGG983297 PQC983294:PQC983297 PZY983294:PZY983297 QJU983294:QJU983297 QTQ983294:QTQ983297 RDM983294:RDM983297 RNI983294:RNI983297 RXE983294:RXE983297 SHA983294:SHA983297 SQW983294:SQW983297 TAS983294:TAS983297 TKO983294:TKO983297 TUK983294:TUK983297 UEG983294:UEG983297 UOC983294:UOC983297 UXY983294:UXY983297 VHU983294:VHU983297 VRQ983294:VRQ983297 WBM983294:WBM983297 WLI983294:WLI983297 WVE983294:WVE983297 B65790:B65793 IS65790:IS65793 SO65790:SO65793 ACK65790:ACK65793 AMG65790:AMG65793 AWC65790:AWC65793 BFY65790:BFY65793 BPU65790:BPU65793 BZQ65790:BZQ65793 CJM65790:CJM65793 CTI65790:CTI65793 DDE65790:DDE65793 DNA65790:DNA65793 DWW65790:DWW65793 EGS65790:EGS65793 EQO65790:EQO65793 FAK65790:FAK65793 FKG65790:FKG65793 FUC65790:FUC65793 GDY65790:GDY65793 GNU65790:GNU65793 GXQ65790:GXQ65793 HHM65790:HHM65793 HRI65790:HRI65793 IBE65790:IBE65793 ILA65790:ILA65793 IUW65790:IUW65793 JES65790:JES65793 JOO65790:JOO65793 JYK65790:JYK65793 KIG65790:KIG65793 KSC65790:KSC65793 LBY65790:LBY65793 LLU65790:LLU65793 LVQ65790:LVQ65793 MFM65790:MFM65793 MPI65790:MPI65793 MZE65790:MZE65793 NJA65790:NJA65793 NSW65790:NSW65793 OCS65790:OCS65793 OMO65790:OMO65793 OWK65790:OWK65793 PGG65790:PGG65793 PQC65790:PQC65793 PZY65790:PZY65793 QJU65790:QJU65793 QTQ65790:QTQ65793 RDM65790:RDM65793 RNI65790:RNI65793 RXE65790:RXE65793 SHA65790:SHA65793 SQW65790:SQW65793 TAS65790:TAS65793 TKO65790:TKO65793 TUK65790:TUK65793 UEG65790:UEG65793 UOC65790:UOC65793 UXY65790:UXY65793 VHU65790:VHU65793 VRQ65790:VRQ65793 WBM65790:WBM65793 WLI65790:WLI65793 WVE65790:WVE65793 B131326:B131329 IS131326:IS131329 SO131326:SO131329 ACK131326:ACK131329 AMG131326:AMG131329 AWC131326:AWC131329 BFY131326:BFY131329 BPU131326:BPU131329 BZQ131326:BZQ131329 CJM131326:CJM131329 CTI131326:CTI131329 DDE131326:DDE131329 DNA131326:DNA131329 DWW131326:DWW131329 EGS131326:EGS131329 EQO131326:EQO131329 FAK131326:FAK131329 FKG131326:FKG131329 FUC131326:FUC131329 GDY131326:GDY131329 GNU131326:GNU131329 GXQ131326:GXQ131329 HHM131326:HHM131329 HRI131326:HRI131329 IBE131326:IBE131329 ILA131326:ILA131329 IUW131326:IUW131329 JES131326:JES131329 JOO131326:JOO131329 JYK131326:JYK131329 KIG131326:KIG131329 KSC131326:KSC131329 LBY131326:LBY131329 LLU131326:LLU131329 LVQ131326:LVQ131329 MFM131326:MFM131329 MPI131326:MPI131329 MZE131326:MZE131329 NJA131326:NJA131329 NSW131326:NSW131329 OCS131326:OCS131329 OMO131326:OMO131329 OWK131326:OWK131329 PGG131326:PGG131329 PQC131326:PQC131329 PZY131326:PZY131329 QJU131326:QJU131329 QTQ131326:QTQ131329 RDM131326:RDM131329 RNI131326:RNI131329 RXE131326:RXE131329 SHA131326:SHA131329 SQW131326:SQW131329 TAS131326:TAS131329 TKO131326:TKO131329 TUK131326:TUK131329 UEG131326:UEG131329 UOC131326:UOC131329 UXY131326:UXY131329 VHU131326:VHU131329 VRQ131326:VRQ131329 WBM131326:WBM131329 WLI131326:WLI131329 WVE131326:WVE131329 B196862:B196865 IS196862:IS196865 SO196862:SO196865 ACK196862:ACK196865 AMG196862:AMG196865 AWC196862:AWC196865 BFY196862:BFY196865 BPU196862:BPU196865 BZQ196862:BZQ196865 CJM196862:CJM196865 CTI196862:CTI196865 DDE196862:DDE196865 DNA196862:DNA196865 DWW196862:DWW196865 EGS196862:EGS196865 EQO196862:EQO196865 FAK196862:FAK196865 FKG196862:FKG196865 FUC196862:FUC196865 GDY196862:GDY196865 GNU196862:GNU196865 GXQ196862:GXQ196865 HHM196862:HHM196865 HRI196862:HRI196865 IBE196862:IBE196865 ILA196862:ILA196865 IUW196862:IUW196865 JES196862:JES196865 JOO196862:JOO196865 JYK196862:JYK196865 KIG196862:KIG196865 KSC196862:KSC196865 LBY196862:LBY196865 LLU196862:LLU196865 LVQ196862:LVQ196865 MFM196862:MFM196865 MPI196862:MPI196865 MZE196862:MZE196865 NJA196862:NJA196865 NSW196862:NSW196865 OCS196862:OCS196865 OMO196862:OMO196865 OWK196862:OWK196865 PGG196862:PGG196865 PQC196862:PQC196865 PZY196862:PZY196865 QJU196862:QJU196865 QTQ196862:QTQ196865 RDM196862:RDM196865 RNI196862:RNI196865 RXE196862:RXE196865 SHA196862:SHA196865 SQW196862:SQW196865 TAS196862:TAS196865 TKO196862:TKO196865 TUK196862:TUK196865 UEG196862:UEG196865 UOC196862:UOC196865 UXY196862:UXY196865 VHU196862:VHU196865 VRQ196862:VRQ196865 WBM196862:WBM196865 WLI196862:WLI196865 WVE196862:WVE196865 B262398:B262401 IS262398:IS262401 SO262398:SO262401 ACK262398:ACK262401 AMG262398:AMG262401 AWC262398:AWC262401 BFY262398:BFY262401 BPU262398:BPU262401 BZQ262398:BZQ262401 CJM262398:CJM262401 CTI262398:CTI262401 DDE262398:DDE262401 DNA262398:DNA262401 DWW262398:DWW262401 EGS262398:EGS262401 EQO262398:EQO262401 FAK262398:FAK262401 FKG262398:FKG262401 FUC262398:FUC262401 GDY262398:GDY262401 GNU262398:GNU262401 GXQ262398:GXQ262401 HHM262398:HHM262401 HRI262398:HRI262401 IBE262398:IBE262401 ILA262398:ILA262401 IUW262398:IUW262401 JES262398:JES262401 JOO262398:JOO262401 JYK262398:JYK262401 KIG262398:KIG262401 KSC262398:KSC262401 LBY262398:LBY262401 LLU262398:LLU262401 LVQ262398:LVQ262401 MFM262398:MFM262401 MPI262398:MPI262401 MZE262398:MZE262401 NJA262398:NJA262401 NSW262398:NSW262401 OCS262398:OCS262401 OMO262398:OMO262401 OWK262398:OWK262401 PGG262398:PGG262401 PQC262398:PQC262401 PZY262398:PZY262401 QJU262398:QJU262401 QTQ262398:QTQ262401 RDM262398:RDM262401 RNI262398:RNI262401 RXE262398:RXE262401 SHA262398:SHA262401 SQW262398:SQW262401 TAS262398:TAS262401 TKO262398:TKO262401 TUK262398:TUK262401 UEG262398:UEG262401 UOC262398:UOC262401 UXY262398:UXY262401 VHU262398:VHU262401 VRQ262398:VRQ262401 WBM262398:WBM262401 WLI262398:WLI262401 WVE262398:WVE262401 B327934:B327937 IS327934:IS327937 SO327934:SO327937 ACK327934:ACK327937 AMG327934:AMG327937 AWC327934:AWC327937 BFY327934:BFY327937 BPU327934:BPU327937 BZQ327934:BZQ327937 CJM327934:CJM327937 CTI327934:CTI327937 DDE327934:DDE327937 DNA327934:DNA327937 DWW327934:DWW327937 EGS327934:EGS327937 EQO327934:EQO327937 FAK327934:FAK327937 FKG327934:FKG327937 FUC327934:FUC327937 GDY327934:GDY327937 GNU327934:GNU327937 GXQ327934:GXQ327937 HHM327934:HHM327937 HRI327934:HRI327937 IBE327934:IBE327937 ILA327934:ILA327937 IUW327934:IUW327937 JES327934:JES327937 JOO327934:JOO327937 JYK327934:JYK327937 KIG327934:KIG327937 KSC327934:KSC327937 LBY327934:LBY327937 LLU327934:LLU327937 LVQ327934:LVQ327937 MFM327934:MFM327937 MPI327934:MPI327937 MZE327934:MZE327937 NJA327934:NJA327937 NSW327934:NSW327937 OCS327934:OCS327937 OMO327934:OMO327937 OWK327934:OWK327937 PGG327934:PGG327937 PQC327934:PQC327937 PZY327934:PZY327937 QJU327934:QJU327937 QTQ327934:QTQ327937 RDM327934:RDM327937 RNI327934:RNI327937 RXE327934:RXE327937 SHA327934:SHA327937 SQW327934:SQW327937 TAS327934:TAS327937 TKO327934:TKO327937 TUK327934:TUK327937 UEG327934:UEG327937 UOC327934:UOC327937 UXY327934:UXY327937 VHU327934:VHU327937 VRQ327934:VRQ327937 WBM327934:WBM327937 WLI327934:WLI327937 WVE327934:WVE327937 B393470:B393473 IS393470:IS393473 SO393470:SO393473 ACK393470:ACK393473 AMG393470:AMG393473 AWC393470:AWC393473 BFY393470:BFY393473 BPU393470:BPU393473 BZQ393470:BZQ393473 CJM393470:CJM393473 CTI393470:CTI393473 DDE393470:DDE393473 DNA393470:DNA393473 DWW393470:DWW393473 EGS393470:EGS393473 EQO393470:EQO393473 FAK393470:FAK393473 FKG393470:FKG393473 FUC393470:FUC393473 GDY393470:GDY393473 GNU393470:GNU393473 GXQ393470:GXQ393473 HHM393470:HHM393473 HRI393470:HRI393473 IBE393470:IBE393473 ILA393470:ILA393473 IUW393470:IUW393473 JES393470:JES393473 JOO393470:JOO393473 JYK393470:JYK393473 KIG393470:KIG393473 KSC393470:KSC393473 LBY393470:LBY393473 LLU393470:LLU393473 LVQ393470:LVQ393473 MFM393470:MFM393473 MPI393470:MPI393473 MZE393470:MZE393473 NJA393470:NJA393473 NSW393470:NSW393473 OCS393470:OCS393473 OMO393470:OMO393473 OWK393470:OWK393473 PGG393470:PGG393473 PQC393470:PQC393473 PZY393470:PZY393473 QJU393470:QJU393473 QTQ393470:QTQ393473 RDM393470:RDM393473 RNI393470:RNI393473 RXE393470:RXE393473 SHA393470:SHA393473 SQW393470:SQW393473 TAS393470:TAS393473 TKO393470:TKO393473 TUK393470:TUK393473 UEG393470:UEG393473 UOC393470:UOC393473 UXY393470:UXY393473 VHU393470:VHU393473 VRQ393470:VRQ393473 WBM393470:WBM393473 WLI393470:WLI393473 WVE393470:WVE393473 B459006:B459009 IS459006:IS459009 SO459006:SO459009 ACK459006:ACK459009 AMG459006:AMG459009 AWC459006:AWC459009 BFY459006:BFY459009 BPU459006:BPU459009 BZQ459006:BZQ459009 CJM459006:CJM459009 CTI459006:CTI459009 DDE459006:DDE459009 DNA459006:DNA459009 DWW459006:DWW459009 EGS459006:EGS459009 EQO459006:EQO459009 FAK459006:FAK459009 FKG459006:FKG459009 FUC459006:FUC459009 GDY459006:GDY459009 GNU459006:GNU459009 GXQ459006:GXQ459009 HHM459006:HHM459009 HRI459006:HRI459009 IBE459006:IBE459009 ILA459006:ILA459009 IUW459006:IUW459009 JES459006:JES459009 JOO459006:JOO459009 JYK459006:JYK459009 KIG459006:KIG459009 KSC459006:KSC459009 LBY459006:LBY459009 LLU459006:LLU459009 LVQ459006:LVQ459009 MFM459006:MFM459009 MPI459006:MPI459009 MZE459006:MZE459009 NJA459006:NJA459009 NSW459006:NSW459009 OCS459006:OCS459009 OMO459006:OMO459009 OWK459006:OWK459009 PGG459006:PGG459009 PQC459006:PQC459009 PZY459006:PZY459009 QJU459006:QJU459009 QTQ459006:QTQ459009 RDM459006:RDM459009 RNI459006:RNI459009 RXE459006:RXE459009 SHA459006:SHA459009 SQW459006:SQW459009 TAS459006:TAS459009 TKO459006:TKO459009 TUK459006:TUK459009 UEG459006:UEG459009 UOC459006:UOC459009 UXY459006:UXY459009 VHU459006:VHU459009 VRQ459006:VRQ459009 WBM459006:WBM459009 WLI459006:WLI459009 WVE459006:WVE459009 B524542:B524545 IS524542:IS524545 SO524542:SO524545 ACK524542:ACK524545 AMG524542:AMG524545 AWC524542:AWC524545 BFY524542:BFY524545 BPU524542:BPU524545 BZQ524542:BZQ524545 CJM524542:CJM524545 CTI524542:CTI524545 DDE524542:DDE524545 DNA524542:DNA524545 DWW524542:DWW524545 EGS524542:EGS524545 EQO524542:EQO524545 FAK524542:FAK524545 FKG524542:FKG524545 FUC524542:FUC524545 GDY524542:GDY524545 GNU524542:GNU524545 GXQ524542:GXQ524545 HHM524542:HHM524545 HRI524542:HRI524545 IBE524542:IBE524545 ILA524542:ILA524545 IUW524542:IUW524545 JES524542:JES524545 JOO524542:JOO524545 JYK524542:JYK524545 KIG524542:KIG524545 KSC524542:KSC524545 LBY524542:LBY524545 LLU524542:LLU524545 LVQ524542:LVQ524545 MFM524542:MFM524545 MPI524542:MPI524545 MZE524542:MZE524545 NJA524542:NJA524545 NSW524542:NSW524545 OCS524542:OCS524545 OMO524542:OMO524545 OWK524542:OWK524545 PGG524542:PGG524545 PQC524542:PQC524545 PZY524542:PZY524545 QJU524542:QJU524545 QTQ524542:QTQ524545 RDM524542:RDM524545 RNI524542:RNI524545 RXE524542:RXE524545 SHA524542:SHA524545 SQW524542:SQW524545 TAS524542:TAS524545 TKO524542:TKO524545 TUK524542:TUK524545 UEG524542:UEG524545 UOC524542:UOC524545 UXY524542:UXY524545 VHU524542:VHU524545 VRQ524542:VRQ524545 WBM524542:WBM524545 WLI524542:WLI524545 WVE524542:WVE524545 B590078:B590081 IS590078:IS590081 SO590078:SO590081 ACK590078:ACK590081 AMG590078:AMG590081 AWC590078:AWC590081 BFY590078:BFY590081 BPU590078:BPU590081 BZQ590078:BZQ590081 CJM590078:CJM590081 CTI590078:CTI590081 DDE590078:DDE590081 DNA590078:DNA590081 DWW590078:DWW590081 EGS590078:EGS590081 EQO590078:EQO590081 FAK590078:FAK590081 FKG590078:FKG590081 FUC590078:FUC590081 GDY590078:GDY590081 GNU590078:GNU590081 GXQ590078:GXQ590081 HHM590078:HHM590081 HRI590078:HRI590081 IBE590078:IBE590081 ILA590078:ILA590081 IUW590078:IUW590081 JES590078:JES590081 JOO590078:JOO590081 JYK590078:JYK590081 KIG590078:KIG590081 KSC590078:KSC590081 LBY590078:LBY590081 LLU590078:LLU590081 LVQ590078:LVQ590081 MFM590078:MFM590081 MPI590078:MPI590081 MZE590078:MZE590081 NJA590078:NJA590081 NSW590078:NSW590081 OCS590078:OCS590081 OMO590078:OMO590081 OWK590078:OWK590081 PGG590078:PGG590081 PQC590078:PQC590081 PZY590078:PZY590081 QJU590078:QJU590081 QTQ590078:QTQ590081 RDM590078:RDM590081 RNI590078:RNI590081 RXE590078:RXE590081 SHA590078:SHA590081 SQW590078:SQW590081 TAS590078:TAS590081 TKO590078:TKO590081 TUK590078:TUK590081 UEG590078:UEG590081 UOC590078:UOC590081 UXY590078:UXY590081 VHU590078:VHU590081 VRQ590078:VRQ590081 WBM590078:WBM590081 WLI590078:WLI590081 WVE590078:WVE590081 B655614:B655617 IS655614:IS655617 SO655614:SO655617 ACK655614:ACK655617 AMG655614:AMG655617 AWC655614:AWC655617 BFY655614:BFY655617 BPU655614:BPU655617 BZQ655614:BZQ655617 CJM655614:CJM655617 CTI655614:CTI655617 DDE655614:DDE655617 DNA655614:DNA655617 DWW655614:DWW655617 EGS655614:EGS655617 EQO655614:EQO655617 FAK655614:FAK655617 FKG655614:FKG655617 FUC655614:FUC655617 GDY655614:GDY655617 GNU655614:GNU655617 GXQ655614:GXQ655617 HHM655614:HHM655617 HRI655614:HRI655617 IBE655614:IBE655617 ILA655614:ILA655617 IUW655614:IUW655617 JES655614:JES655617 JOO655614:JOO655617 JYK655614:JYK655617 KIG655614:KIG655617 KSC655614:KSC655617 LBY655614:LBY655617 LLU655614:LLU655617 LVQ655614:LVQ655617 MFM655614:MFM655617 MPI655614:MPI655617 MZE655614:MZE655617 NJA655614:NJA655617 NSW655614:NSW655617 OCS655614:OCS655617 OMO655614:OMO655617 OWK655614:OWK655617 PGG655614:PGG655617 PQC655614:PQC655617 PZY655614:PZY655617 QJU655614:QJU655617 QTQ655614:QTQ655617 RDM655614:RDM655617 RNI655614:RNI655617 RXE655614:RXE655617 SHA655614:SHA655617 SQW655614:SQW655617 TAS655614:TAS655617 TKO655614:TKO655617 TUK655614:TUK655617 UEG655614:UEG655617 UOC655614:UOC655617 UXY655614:UXY655617 VHU655614:VHU655617 VRQ655614:VRQ655617 WBM655614:WBM655617 WLI655614:WLI655617 WVE655614:WVE655617 B721150:B721153 IS721150:IS721153 SO721150:SO721153 ACK721150:ACK721153 AMG721150:AMG721153 AWC721150:AWC721153 BFY721150:BFY721153 BPU721150:BPU721153 BZQ721150:BZQ721153 CJM721150:CJM721153 CTI721150:CTI721153 DDE721150:DDE721153 DNA721150:DNA721153 DWW721150:DWW721153 EGS721150:EGS721153 EQO721150:EQO721153 FAK721150:FAK721153 FKG721150:FKG721153 FUC721150:FUC721153 GDY721150:GDY721153 GNU721150:GNU721153 GXQ721150:GXQ721153 HHM721150:HHM721153 HRI721150:HRI721153 IBE721150:IBE721153 ILA721150:ILA721153 IUW721150:IUW721153 JES721150:JES721153 JOO721150:JOO721153 JYK721150:JYK721153 KIG721150:KIG721153 KSC721150:KSC721153 LBY721150:LBY721153 LLU721150:LLU721153 LVQ721150:LVQ721153 MFM721150:MFM721153 MPI721150:MPI721153 MZE721150:MZE721153 NJA721150:NJA721153 NSW721150:NSW721153 OCS721150:OCS721153 OMO721150:OMO721153 OWK721150:OWK721153 PGG721150:PGG721153 PQC721150:PQC721153 PZY721150:PZY721153 QJU721150:QJU721153 QTQ721150:QTQ721153 RDM721150:RDM721153 RNI721150:RNI721153 RXE721150:RXE721153 SHA721150:SHA721153 SQW721150:SQW721153 TAS721150:TAS721153 TKO721150:TKO721153 TUK721150:TUK721153 UEG721150:UEG721153 UOC721150:UOC721153 UXY721150:UXY721153 VHU721150:VHU721153 VRQ721150:VRQ721153 WBM721150:WBM721153 WLI721150:WLI721153 WVE721150:WVE721153 B786686:B786689 IS786686:IS786689 SO786686:SO786689 ACK786686:ACK786689 AMG786686:AMG786689 AWC786686:AWC786689 BFY786686:BFY786689 BPU786686:BPU786689 BZQ786686:BZQ786689 CJM786686:CJM786689 CTI786686:CTI786689 DDE786686:DDE786689 DNA786686:DNA786689 DWW786686:DWW786689 EGS786686:EGS786689 EQO786686:EQO786689 FAK786686:FAK786689 FKG786686:FKG786689 FUC786686:FUC786689 GDY786686:GDY786689 GNU786686:GNU786689 GXQ786686:GXQ786689 HHM786686:HHM786689 HRI786686:HRI786689 IBE786686:IBE786689 ILA786686:ILA786689 IUW786686:IUW786689 JES786686:JES786689 JOO786686:JOO786689 JYK786686:JYK786689 KIG786686:KIG786689 KSC786686:KSC786689 LBY786686:LBY786689 LLU786686:LLU786689 LVQ786686:LVQ786689 MFM786686:MFM786689 MPI786686:MPI786689 MZE786686:MZE786689 NJA786686:NJA786689 NSW786686:NSW786689 OCS786686:OCS786689 OMO786686:OMO786689 OWK786686:OWK786689 PGG786686:PGG786689 PQC786686:PQC786689 PZY786686:PZY786689 QJU786686:QJU786689 QTQ786686:QTQ786689 RDM786686:RDM786689 RNI786686:RNI786689 RXE786686:RXE786689 SHA786686:SHA786689 SQW786686:SQW786689 TAS786686:TAS786689 TKO786686:TKO786689 TUK786686:TUK786689 UEG786686:UEG786689 UOC786686:UOC786689 UXY786686:UXY786689 VHU786686:VHU786689 VRQ786686:VRQ786689 WBM786686:WBM786689 WLI786686:WLI786689 WVE786686:WVE786689 B852222:B852225 IS852222:IS852225 SO852222:SO852225 ACK852222:ACK852225 AMG852222:AMG852225 AWC852222:AWC852225 BFY852222:BFY852225 BPU852222:BPU852225 BZQ852222:BZQ852225 CJM852222:CJM852225 CTI852222:CTI852225 DDE852222:DDE852225 DNA852222:DNA852225 DWW852222:DWW852225 EGS852222:EGS852225 EQO852222:EQO852225 FAK852222:FAK852225 FKG852222:FKG852225 FUC852222:FUC852225 GDY852222:GDY852225 GNU852222:GNU852225 GXQ852222:GXQ852225 HHM852222:HHM852225 HRI852222:HRI852225 IBE852222:IBE852225 ILA852222:ILA852225 IUW852222:IUW852225 JES852222:JES852225 JOO852222:JOO852225 JYK852222:JYK852225 KIG852222:KIG852225 KSC852222:KSC852225 LBY852222:LBY852225 LLU852222:LLU852225 LVQ852222:LVQ852225 MFM852222:MFM852225 MPI852222:MPI852225 MZE852222:MZE852225 NJA852222:NJA852225 NSW852222:NSW852225 OCS852222:OCS852225 OMO852222:OMO852225 OWK852222:OWK852225 PGG852222:PGG852225 PQC852222:PQC852225 PZY852222:PZY852225 QJU852222:QJU852225 QTQ852222:QTQ852225 RDM852222:RDM852225 RNI852222:RNI852225 RXE852222:RXE852225 SHA852222:SHA852225 SQW852222:SQW852225 TAS852222:TAS852225 TKO852222:TKO852225 TUK852222:TUK852225 UEG852222:UEG852225 UOC852222:UOC852225 UXY852222:UXY852225 VHU852222:VHU852225 VRQ852222:VRQ852225 WBM852222:WBM852225 WLI852222:WLI852225 WVE852222:WVE852225 C256:D256 IV256:IW256 SR256:SS256 ACN256:ACO256 AMJ256:AMK256 AWF256:AWG256 BGB256:BGC256 BPX256:BPY256 BZT256:BZU256 CJP256:CJQ256 CTL256:CTM256 DDH256:DDI256 DND256:DNE256 DWZ256:DXA256 EGV256:EGW256 EQR256:EQS256 FAN256:FAO256 FKJ256:FKK256 FUF256:FUG256 GEB256:GEC256 GNX256:GNY256 GXT256:GXU256 HHP256:HHQ256 HRL256:HRM256 IBH256:IBI256 ILD256:ILE256 IUZ256:IVA256 JEV256:JEW256 JOR256:JOS256 JYN256:JYO256 KIJ256:KIK256 KSF256:KSG256 LCB256:LCC256 LLX256:LLY256 LVT256:LVU256 MFP256:MFQ256 MPL256:MPM256 MZH256:MZI256 NJD256:NJE256 NSZ256:NTA256 OCV256:OCW256 OMR256:OMS256 OWN256:OWO256 PGJ256:PGK256 PQF256:PQG256 QAB256:QAC256 QJX256:QJY256 QTT256:QTU256 RDP256:RDQ256 RNL256:RNM256 RXH256:RXI256 SHD256:SHE256 SQZ256:SRA256 TAV256:TAW256 TKR256:TKS256 TUN256:TUO256 UEJ256:UEK256 UOF256:UOG256 UYB256:UYC256 VHX256:VHY256 VRT256:VRU256 WBP256:WBQ256 WLL256:WLM256 WVH256:WVI256 B256:B259 IU256:IU259 SQ256:SQ259 ACM256:ACM259 AMI256:AMI259 AWE256:AWE259 BGA256:BGA259 BPW256:BPW259 BZS256:BZS259 CJO256:CJO259 CTK256:CTK259 DDG256:DDG259 DNC256:DNC259 DWY256:DWY259 EGU256:EGU259 EQQ256:EQQ259 FAM256:FAM259 FKI256:FKI259 FUE256:FUE259 GEA256:GEA259 GNW256:GNW259 GXS256:GXS259 HHO256:HHO259 HRK256:HRK259 IBG256:IBG259 ILC256:ILC259 IUY256:IUY259 JEU256:JEU259 JOQ256:JOQ259 JYM256:JYM259 KII256:KII259 KSE256:KSE259 LCA256:LCA259 LLW256:LLW259 LVS256:LVS259 MFO256:MFO259 MPK256:MPK259 MZG256:MZG259 NJC256:NJC259 NSY256:NSY259 OCU256:OCU259 OMQ256:OMQ259 OWM256:OWM259 PGI256:PGI259 PQE256:PQE259 QAA256:QAA259 QJW256:QJW259 QTS256:QTS259 RDO256:RDO259 RNK256:RNK259 RXG256:RXG259 SHC256:SHC259 SQY256:SQY259 TAU256:TAU259 TKQ256:TKQ259 TUM256:TUM259 UEI256:UEI259 UOE256:UOE259 UYA256:UYA259 VHW256:VHW259 VRS256:VRS259 WBO256:WBO259 WLK256:WLK259 WVG256:WVG259"/>
  </dataValidations>
  <pageMargins left="0.70866141732283472" right="0.59055118110236227" top="0.74803149606299213" bottom="0.74803149606299213" header="0.31496062992125984" footer="0.31496062992125984"/>
  <pageSetup paperSize="9" scale="67" fitToHeight="0" orientation="landscape" r:id="rId1"/>
  <headerFooter>
    <oddFooter>&amp;C&amp;A-第 &amp;P 頁</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2"/>
  <sheetViews>
    <sheetView zoomScale="80" zoomScaleNormal="8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625" style="28" customWidth="1"/>
    <col min="2" max="2" width="11.5" style="12" customWidth="1"/>
    <col min="3" max="4" width="23.75" style="12" customWidth="1"/>
    <col min="5" max="13" width="10" style="12" customWidth="1"/>
    <col min="14" max="14" width="7.5" style="12" customWidth="1"/>
    <col min="15" max="15" width="14.875" style="12" customWidth="1"/>
    <col min="16" max="16" width="4.5" style="8" customWidth="1"/>
    <col min="17" max="17" width="6.625" style="12" customWidth="1"/>
    <col min="18" max="16384" width="13.5" style="12"/>
  </cols>
  <sheetData>
    <row r="1" spans="1:16" ht="19.5">
      <c r="A1" s="210" t="s">
        <v>1740</v>
      </c>
      <c r="B1" s="210"/>
      <c r="C1" s="210"/>
      <c r="D1" s="210"/>
      <c r="E1" s="200"/>
      <c r="F1" s="200"/>
      <c r="G1" s="200"/>
      <c r="H1" s="200"/>
      <c r="I1" s="200"/>
      <c r="J1" s="200"/>
      <c r="K1" s="200"/>
      <c r="L1" s="200"/>
      <c r="M1" s="200"/>
      <c r="N1" s="197"/>
      <c r="O1" s="198"/>
      <c r="P1" s="122"/>
    </row>
    <row r="2" spans="1:16">
      <c r="A2" s="210"/>
      <c r="B2" s="210"/>
      <c r="C2" s="210"/>
      <c r="D2" s="210"/>
      <c r="E2" s="199" t="s">
        <v>7</v>
      </c>
      <c r="F2" s="199"/>
      <c r="G2" s="199"/>
      <c r="H2" s="199"/>
      <c r="I2" s="199"/>
      <c r="J2" s="199"/>
      <c r="K2" s="199"/>
      <c r="L2" s="199"/>
      <c r="M2" s="123" t="s">
        <v>6</v>
      </c>
      <c r="N2" s="197"/>
      <c r="O2" s="198"/>
      <c r="P2" s="122"/>
    </row>
    <row r="3" spans="1:16">
      <c r="A3" s="210"/>
      <c r="B3" s="210"/>
      <c r="C3" s="210"/>
      <c r="D3" s="210"/>
      <c r="E3" s="163"/>
      <c r="F3" s="163"/>
      <c r="G3" s="163" t="s">
        <v>8</v>
      </c>
      <c r="H3" s="163"/>
      <c r="I3" s="163" t="s">
        <v>8</v>
      </c>
      <c r="J3" s="163" t="s">
        <v>8</v>
      </c>
      <c r="K3" s="163" t="s">
        <v>8</v>
      </c>
      <c r="L3" s="163"/>
      <c r="M3" s="163"/>
      <c r="N3" s="197"/>
      <c r="O3" s="198"/>
      <c r="P3" s="122"/>
    </row>
    <row r="4" spans="1:16" ht="82.5">
      <c r="A4" s="117" t="s">
        <v>3</v>
      </c>
      <c r="B4" s="117" t="s">
        <v>2</v>
      </c>
      <c r="C4" s="117" t="s">
        <v>11</v>
      </c>
      <c r="D4" s="117" t="s">
        <v>10</v>
      </c>
      <c r="E4" s="117" t="s">
        <v>4</v>
      </c>
      <c r="F4" s="117" t="s">
        <v>9</v>
      </c>
      <c r="G4" s="117" t="s">
        <v>991</v>
      </c>
      <c r="H4" s="117" t="s">
        <v>992</v>
      </c>
      <c r="I4" s="117" t="s">
        <v>993</v>
      </c>
      <c r="J4" s="117" t="s">
        <v>994</v>
      </c>
      <c r="K4" s="117" t="s">
        <v>995</v>
      </c>
      <c r="L4" s="117" t="s">
        <v>996</v>
      </c>
      <c r="M4" s="117" t="s">
        <v>5</v>
      </c>
      <c r="N4" s="117" t="s">
        <v>0</v>
      </c>
      <c r="O4" s="117" t="s">
        <v>1</v>
      </c>
      <c r="P4" s="122"/>
    </row>
    <row r="5" spans="1:16" ht="49.5">
      <c r="A5" s="162" t="s">
        <v>157</v>
      </c>
      <c r="B5" s="124" t="s">
        <v>316</v>
      </c>
      <c r="C5" s="124" t="s">
        <v>317</v>
      </c>
      <c r="D5" s="96"/>
      <c r="E5" s="162" t="s">
        <v>12</v>
      </c>
      <c r="F5" s="162" t="s">
        <v>13</v>
      </c>
      <c r="G5" s="162"/>
      <c r="H5" s="162" t="s">
        <v>13</v>
      </c>
      <c r="I5" s="117"/>
      <c r="J5" s="162" t="s">
        <v>13</v>
      </c>
      <c r="K5" s="162"/>
      <c r="L5" s="162" t="s">
        <v>14</v>
      </c>
      <c r="M5" s="117"/>
      <c r="N5" s="117"/>
      <c r="O5" s="117"/>
      <c r="P5" s="122">
        <v>1</v>
      </c>
    </row>
    <row r="6" spans="1:16" ht="72.75" customHeight="1">
      <c r="A6" s="162" t="s">
        <v>157</v>
      </c>
      <c r="B6" s="160" t="s">
        <v>171</v>
      </c>
      <c r="C6" s="160" t="s">
        <v>1271</v>
      </c>
      <c r="D6" s="160" t="s">
        <v>2321</v>
      </c>
      <c r="E6" s="162" t="s">
        <v>12</v>
      </c>
      <c r="F6" s="162" t="s">
        <v>13</v>
      </c>
      <c r="G6" s="117"/>
      <c r="H6" s="162" t="s">
        <v>13</v>
      </c>
      <c r="I6" s="162" t="s">
        <v>13</v>
      </c>
      <c r="J6" s="162" t="s">
        <v>13</v>
      </c>
      <c r="K6" s="162" t="s">
        <v>13</v>
      </c>
      <c r="L6" s="162" t="s">
        <v>13</v>
      </c>
      <c r="M6" s="162" t="s">
        <v>14</v>
      </c>
      <c r="N6" s="102" t="s">
        <v>1042</v>
      </c>
      <c r="O6" s="102" t="s">
        <v>172</v>
      </c>
      <c r="P6" s="122">
        <v>2</v>
      </c>
    </row>
    <row r="7" spans="1:16" ht="74.25" customHeight="1">
      <c r="A7" s="162" t="s">
        <v>157</v>
      </c>
      <c r="B7" s="160" t="s">
        <v>171</v>
      </c>
      <c r="C7" s="160" t="s">
        <v>1271</v>
      </c>
      <c r="D7" s="160" t="s">
        <v>1285</v>
      </c>
      <c r="E7" s="162" t="s">
        <v>12</v>
      </c>
      <c r="F7" s="162" t="s">
        <v>13</v>
      </c>
      <c r="G7" s="117"/>
      <c r="H7" s="162" t="s">
        <v>13</v>
      </c>
      <c r="I7" s="162" t="s">
        <v>13</v>
      </c>
      <c r="J7" s="162" t="s">
        <v>13</v>
      </c>
      <c r="K7" s="162" t="s">
        <v>13</v>
      </c>
      <c r="L7" s="162" t="s">
        <v>13</v>
      </c>
      <c r="M7" s="162" t="s">
        <v>14</v>
      </c>
      <c r="N7" s="102" t="s">
        <v>296</v>
      </c>
      <c r="O7" s="102" t="s">
        <v>172</v>
      </c>
      <c r="P7" s="122">
        <v>3</v>
      </c>
    </row>
    <row r="8" spans="1:16" ht="49.5">
      <c r="A8" s="162" t="s">
        <v>572</v>
      </c>
      <c r="B8" s="160" t="s">
        <v>306</v>
      </c>
      <c r="C8" s="160" t="s">
        <v>158</v>
      </c>
      <c r="D8" s="96"/>
      <c r="E8" s="162" t="s">
        <v>12</v>
      </c>
      <c r="F8" s="162" t="s">
        <v>13</v>
      </c>
      <c r="G8" s="117"/>
      <c r="H8" s="162" t="s">
        <v>13</v>
      </c>
      <c r="I8" s="117"/>
      <c r="J8" s="162" t="s">
        <v>13</v>
      </c>
      <c r="K8" s="162" t="s">
        <v>13</v>
      </c>
      <c r="L8" s="162" t="s">
        <v>13</v>
      </c>
      <c r="M8" s="162" t="s">
        <v>14</v>
      </c>
      <c r="N8" s="162" t="s">
        <v>159</v>
      </c>
      <c r="O8" s="160"/>
      <c r="P8" s="122">
        <v>4</v>
      </c>
    </row>
    <row r="9" spans="1:16" ht="49.5">
      <c r="A9" s="162" t="s">
        <v>479</v>
      </c>
      <c r="B9" s="160" t="s">
        <v>160</v>
      </c>
      <c r="C9" s="160" t="s">
        <v>161</v>
      </c>
      <c r="D9" s="160" t="s">
        <v>162</v>
      </c>
      <c r="E9" s="162" t="s">
        <v>12</v>
      </c>
      <c r="F9" s="162" t="s">
        <v>13</v>
      </c>
      <c r="G9" s="117"/>
      <c r="H9" s="162" t="s">
        <v>13</v>
      </c>
      <c r="I9" s="162" t="s">
        <v>13</v>
      </c>
      <c r="J9" s="162" t="s">
        <v>13</v>
      </c>
      <c r="K9" s="162" t="s">
        <v>13</v>
      </c>
      <c r="L9" s="162" t="s">
        <v>13</v>
      </c>
      <c r="M9" s="162" t="s">
        <v>14</v>
      </c>
      <c r="N9" s="102"/>
      <c r="O9" s="102"/>
      <c r="P9" s="122">
        <v>5</v>
      </c>
    </row>
    <row r="10" spans="1:16" ht="49.5">
      <c r="A10" s="162" t="s">
        <v>479</v>
      </c>
      <c r="B10" s="160" t="s">
        <v>160</v>
      </c>
      <c r="C10" s="160" t="s">
        <v>161</v>
      </c>
      <c r="D10" s="160" t="s">
        <v>163</v>
      </c>
      <c r="E10" s="162" t="s">
        <v>12</v>
      </c>
      <c r="F10" s="162" t="s">
        <v>13</v>
      </c>
      <c r="G10" s="117"/>
      <c r="H10" s="162" t="s">
        <v>13</v>
      </c>
      <c r="I10" s="162"/>
      <c r="J10" s="162" t="s">
        <v>13</v>
      </c>
      <c r="K10" s="162" t="s">
        <v>13</v>
      </c>
      <c r="L10" s="162" t="s">
        <v>14</v>
      </c>
      <c r="M10" s="162"/>
      <c r="N10" s="102"/>
      <c r="O10" s="102"/>
      <c r="P10" s="122">
        <v>6</v>
      </c>
    </row>
    <row r="11" spans="1:16" ht="49.5">
      <c r="A11" s="162" t="s">
        <v>479</v>
      </c>
      <c r="B11" s="160" t="s">
        <v>164</v>
      </c>
      <c r="C11" s="160" t="s">
        <v>165</v>
      </c>
      <c r="D11" s="160" t="s">
        <v>166</v>
      </c>
      <c r="E11" s="162" t="s">
        <v>12</v>
      </c>
      <c r="F11" s="162" t="s">
        <v>13</v>
      </c>
      <c r="G11" s="117"/>
      <c r="H11" s="162" t="s">
        <v>13</v>
      </c>
      <c r="I11" s="162"/>
      <c r="J11" s="162" t="s">
        <v>13</v>
      </c>
      <c r="K11" s="162"/>
      <c r="L11" s="162" t="s">
        <v>13</v>
      </c>
      <c r="M11" s="162" t="s">
        <v>14</v>
      </c>
      <c r="N11" s="102"/>
      <c r="O11" s="128"/>
      <c r="P11" s="122">
        <v>7</v>
      </c>
    </row>
    <row r="12" spans="1:16" ht="49.5">
      <c r="A12" s="162" t="s">
        <v>479</v>
      </c>
      <c r="B12" s="160" t="s">
        <v>164</v>
      </c>
      <c r="C12" s="160" t="s">
        <v>165</v>
      </c>
      <c r="D12" s="160" t="s">
        <v>167</v>
      </c>
      <c r="E12" s="162" t="s">
        <v>12</v>
      </c>
      <c r="F12" s="162" t="s">
        <v>13</v>
      </c>
      <c r="G12" s="117"/>
      <c r="H12" s="162" t="s">
        <v>13</v>
      </c>
      <c r="I12" s="105"/>
      <c r="J12" s="162" t="s">
        <v>13</v>
      </c>
      <c r="K12" s="162"/>
      <c r="L12" s="162" t="s">
        <v>14</v>
      </c>
      <c r="M12" s="105"/>
      <c r="N12" s="102"/>
      <c r="O12" s="128"/>
      <c r="P12" s="122">
        <v>8</v>
      </c>
    </row>
    <row r="13" spans="1:16" ht="100.5" customHeight="1">
      <c r="A13" s="162" t="s">
        <v>480</v>
      </c>
      <c r="B13" s="160" t="s">
        <v>168</v>
      </c>
      <c r="C13" s="160" t="s">
        <v>1025</v>
      </c>
      <c r="D13" s="160" t="s">
        <v>1468</v>
      </c>
      <c r="E13" s="162" t="s">
        <v>12</v>
      </c>
      <c r="F13" s="162" t="s">
        <v>13</v>
      </c>
      <c r="G13" s="117"/>
      <c r="H13" s="162" t="s">
        <v>13</v>
      </c>
      <c r="I13" s="162" t="s">
        <v>13</v>
      </c>
      <c r="J13" s="162" t="s">
        <v>13</v>
      </c>
      <c r="K13" s="162" t="s">
        <v>13</v>
      </c>
      <c r="L13" s="162" t="s">
        <v>13</v>
      </c>
      <c r="M13" s="105" t="s">
        <v>14</v>
      </c>
      <c r="N13" s="162" t="s">
        <v>981</v>
      </c>
      <c r="O13" s="102" t="s">
        <v>1284</v>
      </c>
      <c r="P13" s="122">
        <v>9</v>
      </c>
    </row>
    <row r="14" spans="1:16" ht="81" customHeight="1">
      <c r="A14" s="162" t="s">
        <v>480</v>
      </c>
      <c r="B14" s="160" t="s">
        <v>168</v>
      </c>
      <c r="C14" s="160" t="s">
        <v>1025</v>
      </c>
      <c r="D14" s="160" t="s">
        <v>1469</v>
      </c>
      <c r="E14" s="162" t="s">
        <v>12</v>
      </c>
      <c r="F14" s="162" t="s">
        <v>13</v>
      </c>
      <c r="G14" s="117"/>
      <c r="H14" s="162" t="s">
        <v>13</v>
      </c>
      <c r="I14" s="162" t="s">
        <v>13</v>
      </c>
      <c r="J14" s="162" t="s">
        <v>13</v>
      </c>
      <c r="K14" s="162" t="s">
        <v>13</v>
      </c>
      <c r="L14" s="162" t="s">
        <v>13</v>
      </c>
      <c r="M14" s="105" t="s">
        <v>14</v>
      </c>
      <c r="N14" s="162" t="s">
        <v>1470</v>
      </c>
      <c r="O14" s="102"/>
      <c r="P14" s="122">
        <v>10</v>
      </c>
    </row>
    <row r="15" spans="1:16" ht="100.5" customHeight="1">
      <c r="A15" s="162" t="s">
        <v>480</v>
      </c>
      <c r="B15" s="160" t="s">
        <v>168</v>
      </c>
      <c r="C15" s="160" t="s">
        <v>170</v>
      </c>
      <c r="D15" s="160" t="s">
        <v>1471</v>
      </c>
      <c r="E15" s="162" t="s">
        <v>12</v>
      </c>
      <c r="F15" s="162" t="s">
        <v>13</v>
      </c>
      <c r="G15" s="117"/>
      <c r="H15" s="162" t="s">
        <v>13</v>
      </c>
      <c r="I15" s="105"/>
      <c r="J15" s="162" t="s">
        <v>13</v>
      </c>
      <c r="K15" s="162" t="s">
        <v>13</v>
      </c>
      <c r="L15" s="162" t="s">
        <v>14</v>
      </c>
      <c r="M15" s="105"/>
      <c r="N15" s="102"/>
      <c r="O15" s="102"/>
      <c r="P15" s="122">
        <v>11</v>
      </c>
    </row>
    <row r="16" spans="1:16" s="11" customFormat="1" ht="54.75" customHeight="1">
      <c r="A16" s="162" t="s">
        <v>997</v>
      </c>
      <c r="B16" s="160" t="s">
        <v>168</v>
      </c>
      <c r="C16" s="160" t="s">
        <v>170</v>
      </c>
      <c r="D16" s="160" t="s">
        <v>998</v>
      </c>
      <c r="E16" s="162" t="s">
        <v>12</v>
      </c>
      <c r="F16" s="162" t="s">
        <v>13</v>
      </c>
      <c r="G16" s="95"/>
      <c r="H16" s="162" t="s">
        <v>177</v>
      </c>
      <c r="I16" s="105"/>
      <c r="J16" s="162"/>
      <c r="K16" s="162"/>
      <c r="L16" s="162"/>
      <c r="M16" s="105"/>
      <c r="N16" s="102"/>
      <c r="O16" s="102"/>
      <c r="P16" s="122">
        <v>12</v>
      </c>
    </row>
    <row r="17" spans="1:16" s="11" customFormat="1" ht="49.5">
      <c r="A17" s="162" t="s">
        <v>1212</v>
      </c>
      <c r="B17" s="160" t="s">
        <v>1026</v>
      </c>
      <c r="C17" s="160" t="s">
        <v>1741</v>
      </c>
      <c r="D17" s="96"/>
      <c r="E17" s="162" t="s">
        <v>12</v>
      </c>
      <c r="F17" s="162" t="s">
        <v>13</v>
      </c>
      <c r="G17" s="162" t="s">
        <v>13</v>
      </c>
      <c r="H17" s="162" t="s">
        <v>13</v>
      </c>
      <c r="I17" s="162" t="s">
        <v>13</v>
      </c>
      <c r="J17" s="162" t="s">
        <v>13</v>
      </c>
      <c r="K17" s="162" t="s">
        <v>13</v>
      </c>
      <c r="L17" s="162" t="s">
        <v>14</v>
      </c>
      <c r="M17" s="162"/>
      <c r="N17" s="102"/>
      <c r="O17" s="102"/>
      <c r="P17" s="122">
        <v>13</v>
      </c>
    </row>
    <row r="18" spans="1:16" s="11" customFormat="1" ht="66.75" customHeight="1">
      <c r="A18" s="162" t="s">
        <v>1212</v>
      </c>
      <c r="B18" s="160" t="s">
        <v>1026</v>
      </c>
      <c r="C18" s="160" t="s">
        <v>1742</v>
      </c>
      <c r="D18" s="96"/>
      <c r="E18" s="162" t="s">
        <v>12</v>
      </c>
      <c r="F18" s="162" t="s">
        <v>13</v>
      </c>
      <c r="G18" s="162" t="s">
        <v>13</v>
      </c>
      <c r="H18" s="162" t="s">
        <v>13</v>
      </c>
      <c r="I18" s="162" t="s">
        <v>13</v>
      </c>
      <c r="J18" s="162" t="s">
        <v>13</v>
      </c>
      <c r="K18" s="162" t="s">
        <v>13</v>
      </c>
      <c r="L18" s="162" t="s">
        <v>14</v>
      </c>
      <c r="M18" s="162"/>
      <c r="N18" s="160"/>
      <c r="O18" s="102"/>
      <c r="P18" s="122">
        <v>14</v>
      </c>
    </row>
    <row r="19" spans="1:16" s="11" customFormat="1" ht="49.5">
      <c r="A19" s="162" t="s">
        <v>1212</v>
      </c>
      <c r="B19" s="160" t="s">
        <v>1026</v>
      </c>
      <c r="C19" s="160" t="s">
        <v>1743</v>
      </c>
      <c r="D19" s="160" t="s">
        <v>1744</v>
      </c>
      <c r="E19" s="162" t="s">
        <v>12</v>
      </c>
      <c r="F19" s="162" t="s">
        <v>13</v>
      </c>
      <c r="G19" s="162" t="s">
        <v>13</v>
      </c>
      <c r="H19" s="162" t="s">
        <v>13</v>
      </c>
      <c r="I19" s="162" t="s">
        <v>13</v>
      </c>
      <c r="J19" s="162" t="s">
        <v>13</v>
      </c>
      <c r="K19" s="162" t="s">
        <v>13</v>
      </c>
      <c r="L19" s="162" t="s">
        <v>14</v>
      </c>
      <c r="M19" s="162"/>
      <c r="N19" s="160"/>
      <c r="O19" s="102" t="s">
        <v>277</v>
      </c>
      <c r="P19" s="122">
        <v>15</v>
      </c>
    </row>
    <row r="20" spans="1:16" ht="57.75" customHeight="1">
      <c r="A20" s="162" t="s">
        <v>1212</v>
      </c>
      <c r="B20" s="160" t="s">
        <v>1026</v>
      </c>
      <c r="C20" s="160" t="s">
        <v>1745</v>
      </c>
      <c r="D20" s="96"/>
      <c r="E20" s="162" t="s">
        <v>12</v>
      </c>
      <c r="F20" s="162" t="s">
        <v>13</v>
      </c>
      <c r="G20" s="162" t="s">
        <v>13</v>
      </c>
      <c r="H20" s="162" t="s">
        <v>13</v>
      </c>
      <c r="I20" s="162" t="s">
        <v>13</v>
      </c>
      <c r="J20" s="162" t="s">
        <v>13</v>
      </c>
      <c r="K20" s="162" t="s">
        <v>13</v>
      </c>
      <c r="L20" s="162" t="s">
        <v>14</v>
      </c>
      <c r="M20" s="107"/>
      <c r="N20" s="160"/>
      <c r="O20" s="102"/>
      <c r="P20" s="122">
        <v>16</v>
      </c>
    </row>
    <row r="21" spans="1:16" ht="128.25" customHeight="1">
      <c r="A21" s="162" t="s">
        <v>1212</v>
      </c>
      <c r="B21" s="160" t="s">
        <v>171</v>
      </c>
      <c r="C21" s="160" t="s">
        <v>1277</v>
      </c>
      <c r="D21" s="160" t="s">
        <v>1278</v>
      </c>
      <c r="E21" s="162" t="s">
        <v>12</v>
      </c>
      <c r="F21" s="162" t="s">
        <v>13</v>
      </c>
      <c r="G21" s="162" t="s">
        <v>13</v>
      </c>
      <c r="H21" s="162" t="s">
        <v>13</v>
      </c>
      <c r="I21" s="162" t="s">
        <v>13</v>
      </c>
      <c r="J21" s="162" t="s">
        <v>13</v>
      </c>
      <c r="K21" s="162" t="s">
        <v>13</v>
      </c>
      <c r="L21" s="162" t="s">
        <v>14</v>
      </c>
      <c r="M21" s="107"/>
      <c r="N21" s="160"/>
      <c r="O21" s="102"/>
      <c r="P21" s="122">
        <v>17</v>
      </c>
    </row>
    <row r="22" spans="1:16" ht="93.75" customHeight="1">
      <c r="A22" s="162" t="s">
        <v>1212</v>
      </c>
      <c r="B22" s="160" t="s">
        <v>171</v>
      </c>
      <c r="C22" s="160" t="s">
        <v>1277</v>
      </c>
      <c r="D22" s="160" t="s">
        <v>1279</v>
      </c>
      <c r="E22" s="162" t="s">
        <v>12</v>
      </c>
      <c r="F22" s="162" t="s">
        <v>13</v>
      </c>
      <c r="G22" s="162"/>
      <c r="H22" s="162" t="s">
        <v>13</v>
      </c>
      <c r="I22" s="162" t="s">
        <v>14</v>
      </c>
      <c r="J22" s="162"/>
      <c r="K22" s="162"/>
      <c r="L22" s="162"/>
      <c r="M22" s="107"/>
      <c r="N22" s="160"/>
      <c r="O22" s="102"/>
      <c r="P22" s="122">
        <v>18</v>
      </c>
    </row>
    <row r="23" spans="1:16" ht="93" customHeight="1">
      <c r="A23" s="162" t="s">
        <v>1212</v>
      </c>
      <c r="B23" s="160" t="s">
        <v>171</v>
      </c>
      <c r="C23" s="160" t="s">
        <v>1277</v>
      </c>
      <c r="D23" s="160" t="s">
        <v>1746</v>
      </c>
      <c r="E23" s="162" t="s">
        <v>12</v>
      </c>
      <c r="F23" s="162" t="s">
        <v>13</v>
      </c>
      <c r="G23" s="162" t="s">
        <v>13</v>
      </c>
      <c r="H23" s="162" t="s">
        <v>14</v>
      </c>
      <c r="I23" s="162"/>
      <c r="J23" s="162"/>
      <c r="K23" s="162"/>
      <c r="L23" s="162"/>
      <c r="M23" s="107"/>
      <c r="N23" s="160"/>
      <c r="O23" s="102"/>
      <c r="P23" s="122">
        <v>19</v>
      </c>
    </row>
    <row r="24" spans="1:16" ht="49.5">
      <c r="A24" s="162" t="s">
        <v>1212</v>
      </c>
      <c r="B24" s="160" t="s">
        <v>171</v>
      </c>
      <c r="C24" s="160" t="s">
        <v>1747</v>
      </c>
      <c r="D24" s="160" t="s">
        <v>1748</v>
      </c>
      <c r="E24" s="162" t="s">
        <v>12</v>
      </c>
      <c r="F24" s="162" t="s">
        <v>13</v>
      </c>
      <c r="G24" s="162"/>
      <c r="H24" s="162" t="s">
        <v>13</v>
      </c>
      <c r="I24" s="162"/>
      <c r="J24" s="162" t="s">
        <v>14</v>
      </c>
      <c r="K24" s="107"/>
      <c r="L24" s="162"/>
      <c r="M24" s="107"/>
      <c r="N24" s="160"/>
      <c r="O24" s="102" t="s">
        <v>277</v>
      </c>
      <c r="P24" s="122">
        <v>20</v>
      </c>
    </row>
    <row r="25" spans="1:16" ht="55.5" customHeight="1">
      <c r="A25" s="162" t="s">
        <v>1212</v>
      </c>
      <c r="B25" s="160" t="s">
        <v>171</v>
      </c>
      <c r="C25" s="160" t="s">
        <v>1749</v>
      </c>
      <c r="D25" s="96"/>
      <c r="E25" s="162" t="s">
        <v>12</v>
      </c>
      <c r="F25" s="162" t="s">
        <v>13</v>
      </c>
      <c r="G25" s="162" t="s">
        <v>13</v>
      </c>
      <c r="H25" s="162" t="s">
        <v>13</v>
      </c>
      <c r="I25" s="162" t="s">
        <v>14</v>
      </c>
      <c r="J25" s="162"/>
      <c r="K25" s="107"/>
      <c r="L25" s="162"/>
      <c r="M25" s="107"/>
      <c r="N25" s="160"/>
      <c r="O25" s="102" t="s">
        <v>277</v>
      </c>
      <c r="P25" s="122">
        <v>21</v>
      </c>
    </row>
    <row r="26" spans="1:16" ht="64.5" customHeight="1">
      <c r="A26" s="162" t="s">
        <v>1212</v>
      </c>
      <c r="B26" s="160" t="s">
        <v>171</v>
      </c>
      <c r="C26" s="160" t="s">
        <v>1038</v>
      </c>
      <c r="D26" s="96"/>
      <c r="E26" s="162" t="s">
        <v>12</v>
      </c>
      <c r="F26" s="162" t="s">
        <v>13</v>
      </c>
      <c r="G26" s="162"/>
      <c r="H26" s="162" t="s">
        <v>13</v>
      </c>
      <c r="I26" s="162"/>
      <c r="J26" s="162" t="s">
        <v>13</v>
      </c>
      <c r="K26" s="162" t="s">
        <v>13</v>
      </c>
      <c r="L26" s="162" t="s">
        <v>14</v>
      </c>
      <c r="M26" s="107"/>
      <c r="N26" s="160"/>
      <c r="O26" s="102" t="s">
        <v>277</v>
      </c>
      <c r="P26" s="122">
        <v>22</v>
      </c>
    </row>
    <row r="27" spans="1:16" ht="77.25" customHeight="1">
      <c r="A27" s="162" t="s">
        <v>1212</v>
      </c>
      <c r="B27" s="160" t="s">
        <v>171</v>
      </c>
      <c r="C27" s="160" t="s">
        <v>2591</v>
      </c>
      <c r="D27" s="160" t="s">
        <v>1280</v>
      </c>
      <c r="E27" s="162" t="s">
        <v>12</v>
      </c>
      <c r="F27" s="162" t="s">
        <v>13</v>
      </c>
      <c r="G27" s="162" t="s">
        <v>13</v>
      </c>
      <c r="H27" s="162" t="s">
        <v>13</v>
      </c>
      <c r="I27" s="162" t="s">
        <v>14</v>
      </c>
      <c r="J27" s="162"/>
      <c r="K27" s="107"/>
      <c r="L27" s="162"/>
      <c r="M27" s="107"/>
      <c r="N27" s="160"/>
      <c r="O27" s="102" t="s">
        <v>277</v>
      </c>
      <c r="P27" s="122">
        <v>23</v>
      </c>
    </row>
    <row r="28" spans="1:16" s="11" customFormat="1" ht="73.5" customHeight="1">
      <c r="A28" s="162" t="s">
        <v>1212</v>
      </c>
      <c r="B28" s="160" t="s">
        <v>171</v>
      </c>
      <c r="C28" s="160" t="s">
        <v>2591</v>
      </c>
      <c r="D28" s="160" t="s">
        <v>2592</v>
      </c>
      <c r="E28" s="162" t="s">
        <v>12</v>
      </c>
      <c r="F28" s="162" t="s">
        <v>13</v>
      </c>
      <c r="G28" s="162" t="s">
        <v>13</v>
      </c>
      <c r="H28" s="162" t="s">
        <v>13</v>
      </c>
      <c r="I28" s="162" t="s">
        <v>14</v>
      </c>
      <c r="J28" s="162"/>
      <c r="K28" s="107"/>
      <c r="L28" s="162"/>
      <c r="M28" s="107"/>
      <c r="N28" s="160"/>
      <c r="O28" s="102" t="s">
        <v>277</v>
      </c>
      <c r="P28" s="122">
        <v>24</v>
      </c>
    </row>
    <row r="29" spans="1:16" s="11" customFormat="1" ht="72" customHeight="1">
      <c r="A29" s="162" t="s">
        <v>1212</v>
      </c>
      <c r="B29" s="160" t="s">
        <v>171</v>
      </c>
      <c r="C29" s="160" t="s">
        <v>2591</v>
      </c>
      <c r="D29" s="160" t="s">
        <v>1750</v>
      </c>
      <c r="E29" s="162" t="s">
        <v>12</v>
      </c>
      <c r="F29" s="162" t="s">
        <v>13</v>
      </c>
      <c r="G29" s="162" t="s">
        <v>13</v>
      </c>
      <c r="H29" s="162" t="s">
        <v>13</v>
      </c>
      <c r="I29" s="162" t="s">
        <v>14</v>
      </c>
      <c r="J29" s="162"/>
      <c r="K29" s="162"/>
      <c r="L29" s="162"/>
      <c r="M29" s="107"/>
      <c r="N29" s="160"/>
      <c r="O29" s="102" t="s">
        <v>277</v>
      </c>
      <c r="P29" s="122">
        <v>25</v>
      </c>
    </row>
    <row r="30" spans="1:16" s="11" customFormat="1" ht="72.75" customHeight="1">
      <c r="A30" s="162" t="s">
        <v>1212</v>
      </c>
      <c r="B30" s="160" t="s">
        <v>171</v>
      </c>
      <c r="C30" s="160" t="s">
        <v>2591</v>
      </c>
      <c r="D30" s="160" t="s">
        <v>1751</v>
      </c>
      <c r="E30" s="162" t="s">
        <v>12</v>
      </c>
      <c r="F30" s="162" t="s">
        <v>13</v>
      </c>
      <c r="G30" s="162" t="s">
        <v>13</v>
      </c>
      <c r="H30" s="162" t="s">
        <v>13</v>
      </c>
      <c r="I30" s="162" t="s">
        <v>14</v>
      </c>
      <c r="J30" s="162"/>
      <c r="K30" s="162"/>
      <c r="L30" s="162"/>
      <c r="M30" s="107"/>
      <c r="N30" s="160"/>
      <c r="O30" s="102" t="s">
        <v>277</v>
      </c>
      <c r="P30" s="122">
        <v>26</v>
      </c>
    </row>
    <row r="31" spans="1:16" s="11" customFormat="1" ht="56.25" customHeight="1">
      <c r="A31" s="162" t="s">
        <v>1212</v>
      </c>
      <c r="B31" s="160" t="s">
        <v>171</v>
      </c>
      <c r="C31" s="94" t="s">
        <v>2593</v>
      </c>
      <c r="D31" s="160"/>
      <c r="E31" s="162" t="s">
        <v>12</v>
      </c>
      <c r="F31" s="162" t="s">
        <v>13</v>
      </c>
      <c r="G31" s="162" t="s">
        <v>13</v>
      </c>
      <c r="H31" s="162" t="s">
        <v>14</v>
      </c>
      <c r="I31" s="162"/>
      <c r="J31" s="162"/>
      <c r="K31" s="162"/>
      <c r="L31" s="162"/>
      <c r="M31" s="107"/>
      <c r="N31" s="160"/>
      <c r="O31" s="102" t="s">
        <v>277</v>
      </c>
      <c r="P31" s="122">
        <v>27</v>
      </c>
    </row>
    <row r="32" spans="1:16" ht="54.75" customHeight="1">
      <c r="A32" s="162" t="s">
        <v>1212</v>
      </c>
      <c r="B32" s="160" t="s">
        <v>171</v>
      </c>
      <c r="C32" s="160" t="s">
        <v>1752</v>
      </c>
      <c r="D32" s="96"/>
      <c r="E32" s="162" t="s">
        <v>12</v>
      </c>
      <c r="F32" s="162" t="s">
        <v>13</v>
      </c>
      <c r="G32" s="162" t="s">
        <v>13</v>
      </c>
      <c r="H32" s="162" t="s">
        <v>13</v>
      </c>
      <c r="I32" s="162"/>
      <c r="J32" s="162" t="s">
        <v>14</v>
      </c>
      <c r="K32" s="117"/>
      <c r="L32" s="162"/>
      <c r="M32" s="117"/>
      <c r="N32" s="102"/>
      <c r="O32" s="102" t="s">
        <v>277</v>
      </c>
      <c r="P32" s="122">
        <v>28</v>
      </c>
    </row>
    <row r="33" spans="1:16" ht="55.5" customHeight="1">
      <c r="A33" s="162" t="s">
        <v>1212</v>
      </c>
      <c r="B33" s="160" t="s">
        <v>171</v>
      </c>
      <c r="C33" s="160" t="s">
        <v>1281</v>
      </c>
      <c r="D33" s="96"/>
      <c r="E33" s="162" t="s">
        <v>12</v>
      </c>
      <c r="F33" s="162" t="s">
        <v>13</v>
      </c>
      <c r="G33" s="162" t="s">
        <v>13</v>
      </c>
      <c r="H33" s="162" t="s">
        <v>13</v>
      </c>
      <c r="I33" s="162" t="s">
        <v>13</v>
      </c>
      <c r="J33" s="162" t="s">
        <v>13</v>
      </c>
      <c r="K33" s="162" t="s">
        <v>13</v>
      </c>
      <c r="L33" s="162" t="s">
        <v>14</v>
      </c>
      <c r="M33" s="117"/>
      <c r="N33" s="102"/>
      <c r="O33" s="102"/>
      <c r="P33" s="122">
        <v>29</v>
      </c>
    </row>
    <row r="34" spans="1:16" ht="56.25" customHeight="1">
      <c r="A34" s="162" t="s">
        <v>1212</v>
      </c>
      <c r="B34" s="160" t="s">
        <v>171</v>
      </c>
      <c r="C34" s="160" t="s">
        <v>1276</v>
      </c>
      <c r="D34" s="96"/>
      <c r="E34" s="162" t="s">
        <v>12</v>
      </c>
      <c r="F34" s="162" t="s">
        <v>13</v>
      </c>
      <c r="G34" s="162" t="s">
        <v>13</v>
      </c>
      <c r="H34" s="162" t="s">
        <v>13</v>
      </c>
      <c r="I34" s="162" t="s">
        <v>13</v>
      </c>
      <c r="J34" s="162" t="s">
        <v>13</v>
      </c>
      <c r="K34" s="162" t="s">
        <v>13</v>
      </c>
      <c r="L34" s="162" t="s">
        <v>14</v>
      </c>
      <c r="M34" s="117"/>
      <c r="N34" s="102"/>
      <c r="O34" s="102"/>
      <c r="P34" s="122">
        <v>30</v>
      </c>
    </row>
    <row r="35" spans="1:16" s="11" customFormat="1" ht="49.5">
      <c r="A35" s="162" t="s">
        <v>1212</v>
      </c>
      <c r="B35" s="160" t="s">
        <v>1753</v>
      </c>
      <c r="C35" s="160" t="s">
        <v>1754</v>
      </c>
      <c r="D35" s="96"/>
      <c r="E35" s="162" t="s">
        <v>12</v>
      </c>
      <c r="F35" s="162" t="s">
        <v>13</v>
      </c>
      <c r="G35" s="162"/>
      <c r="H35" s="162" t="s">
        <v>13</v>
      </c>
      <c r="I35" s="162" t="s">
        <v>14</v>
      </c>
      <c r="J35" s="117"/>
      <c r="K35" s="117"/>
      <c r="L35" s="162"/>
      <c r="M35" s="117"/>
      <c r="N35" s="102"/>
      <c r="O35" s="102"/>
      <c r="P35" s="122">
        <v>31</v>
      </c>
    </row>
    <row r="36" spans="1:16" s="11" customFormat="1" ht="49.5">
      <c r="A36" s="162" t="s">
        <v>1212</v>
      </c>
      <c r="B36" s="160" t="s">
        <v>1753</v>
      </c>
      <c r="C36" s="160" t="s">
        <v>1755</v>
      </c>
      <c r="D36" s="96"/>
      <c r="E36" s="162" t="s">
        <v>12</v>
      </c>
      <c r="F36" s="162" t="s">
        <v>13</v>
      </c>
      <c r="G36" s="162"/>
      <c r="H36" s="162" t="s">
        <v>13</v>
      </c>
      <c r="I36" s="117" t="s">
        <v>14</v>
      </c>
      <c r="J36" s="117"/>
      <c r="K36" s="117"/>
      <c r="L36" s="162"/>
      <c r="M36" s="117"/>
      <c r="N36" s="102"/>
      <c r="O36" s="102"/>
      <c r="P36" s="122">
        <v>32</v>
      </c>
    </row>
    <row r="37" spans="1:16" ht="49.5">
      <c r="A37" s="162" t="s">
        <v>1212</v>
      </c>
      <c r="B37" s="160" t="s">
        <v>1753</v>
      </c>
      <c r="C37" s="160" t="s">
        <v>1756</v>
      </c>
      <c r="D37" s="96"/>
      <c r="E37" s="162" t="s">
        <v>12</v>
      </c>
      <c r="F37" s="162" t="s">
        <v>13</v>
      </c>
      <c r="G37" s="117"/>
      <c r="H37" s="162" t="s">
        <v>14</v>
      </c>
      <c r="I37" s="117"/>
      <c r="J37" s="162"/>
      <c r="K37" s="162"/>
      <c r="L37" s="162"/>
      <c r="M37" s="117"/>
      <c r="N37" s="102"/>
      <c r="O37" s="102"/>
      <c r="P37" s="122">
        <v>33</v>
      </c>
    </row>
    <row r="38" spans="1:16" ht="53.25" customHeight="1">
      <c r="A38" s="162" t="s">
        <v>147</v>
      </c>
      <c r="B38" s="160" t="s">
        <v>1753</v>
      </c>
      <c r="C38" s="160" t="s">
        <v>1757</v>
      </c>
      <c r="D38" s="96"/>
      <c r="E38" s="162" t="s">
        <v>12</v>
      </c>
      <c r="F38" s="162" t="s">
        <v>13</v>
      </c>
      <c r="G38" s="162"/>
      <c r="H38" s="162" t="s">
        <v>13</v>
      </c>
      <c r="I38" s="117"/>
      <c r="J38" s="162" t="s">
        <v>14</v>
      </c>
      <c r="K38" s="117"/>
      <c r="L38" s="117"/>
      <c r="M38" s="117"/>
      <c r="N38" s="102"/>
      <c r="O38" s="102" t="s">
        <v>277</v>
      </c>
      <c r="P38" s="122">
        <v>34</v>
      </c>
    </row>
    <row r="39" spans="1:16" ht="36.75" customHeight="1">
      <c r="A39" s="162" t="s">
        <v>147</v>
      </c>
      <c r="B39" s="160" t="s">
        <v>1753</v>
      </c>
      <c r="C39" s="160" t="s">
        <v>1758</v>
      </c>
      <c r="D39" s="96"/>
      <c r="E39" s="162" t="s">
        <v>12</v>
      </c>
      <c r="F39" s="162" t="s">
        <v>13</v>
      </c>
      <c r="G39" s="162"/>
      <c r="H39" s="162" t="s">
        <v>13</v>
      </c>
      <c r="I39" s="117"/>
      <c r="J39" s="162" t="s">
        <v>13</v>
      </c>
      <c r="K39" s="162" t="s">
        <v>13</v>
      </c>
      <c r="L39" s="162" t="s">
        <v>14</v>
      </c>
      <c r="M39" s="117"/>
      <c r="N39" s="102"/>
      <c r="O39" s="102"/>
      <c r="P39" s="122">
        <v>35</v>
      </c>
    </row>
    <row r="40" spans="1:16" s="11" customFormat="1" ht="49.5">
      <c r="A40" s="162" t="s">
        <v>1212</v>
      </c>
      <c r="B40" s="160" t="s">
        <v>1759</v>
      </c>
      <c r="C40" s="160" t="s">
        <v>1760</v>
      </c>
      <c r="D40" s="96"/>
      <c r="E40" s="162" t="s">
        <v>12</v>
      </c>
      <c r="F40" s="162" t="s">
        <v>13</v>
      </c>
      <c r="G40" s="162" t="s">
        <v>13</v>
      </c>
      <c r="H40" s="162" t="s">
        <v>13</v>
      </c>
      <c r="I40" s="162" t="s">
        <v>13</v>
      </c>
      <c r="J40" s="162" t="s">
        <v>13</v>
      </c>
      <c r="K40" s="162" t="s">
        <v>13</v>
      </c>
      <c r="L40" s="162" t="s">
        <v>14</v>
      </c>
      <c r="M40" s="117"/>
      <c r="N40" s="102"/>
      <c r="O40" s="102"/>
      <c r="P40" s="122">
        <v>36</v>
      </c>
    </row>
    <row r="41" spans="1:16" s="11" customFormat="1" ht="49.5">
      <c r="A41" s="162" t="s">
        <v>1212</v>
      </c>
      <c r="B41" s="160" t="s">
        <v>1759</v>
      </c>
      <c r="C41" s="160" t="s">
        <v>1761</v>
      </c>
      <c r="D41" s="96"/>
      <c r="E41" s="162" t="s">
        <v>12</v>
      </c>
      <c r="F41" s="162" t="s">
        <v>13</v>
      </c>
      <c r="G41" s="117"/>
      <c r="H41" s="162" t="s">
        <v>14</v>
      </c>
      <c r="I41" s="117"/>
      <c r="J41" s="117"/>
      <c r="K41" s="117"/>
      <c r="L41" s="117"/>
      <c r="M41" s="117"/>
      <c r="N41" s="102"/>
      <c r="O41" s="102"/>
      <c r="P41" s="122">
        <v>37</v>
      </c>
    </row>
    <row r="42" spans="1:16" ht="49.5">
      <c r="A42" s="162" t="s">
        <v>1212</v>
      </c>
      <c r="B42" s="160" t="s">
        <v>1759</v>
      </c>
      <c r="C42" s="160" t="s">
        <v>1762</v>
      </c>
      <c r="D42" s="96"/>
      <c r="E42" s="162" t="s">
        <v>12</v>
      </c>
      <c r="F42" s="162" t="s">
        <v>13</v>
      </c>
      <c r="G42" s="162" t="s">
        <v>13</v>
      </c>
      <c r="H42" s="162" t="s">
        <v>13</v>
      </c>
      <c r="I42" s="162" t="s">
        <v>13</v>
      </c>
      <c r="J42" s="162" t="s">
        <v>13</v>
      </c>
      <c r="K42" s="162" t="s">
        <v>13</v>
      </c>
      <c r="L42" s="162" t="s">
        <v>14</v>
      </c>
      <c r="M42" s="117"/>
      <c r="N42" s="102"/>
      <c r="O42" s="102"/>
      <c r="P42" s="122">
        <v>38</v>
      </c>
    </row>
    <row r="43" spans="1:16" ht="49.5">
      <c r="A43" s="162" t="s">
        <v>1212</v>
      </c>
      <c r="B43" s="160" t="s">
        <v>1759</v>
      </c>
      <c r="C43" s="160" t="s">
        <v>1763</v>
      </c>
      <c r="D43" s="96"/>
      <c r="E43" s="162" t="s">
        <v>12</v>
      </c>
      <c r="F43" s="162" t="s">
        <v>13</v>
      </c>
      <c r="G43" s="117"/>
      <c r="H43" s="162" t="s">
        <v>14</v>
      </c>
      <c r="I43" s="117"/>
      <c r="J43" s="117"/>
      <c r="K43" s="117"/>
      <c r="L43" s="117"/>
      <c r="M43" s="117"/>
      <c r="N43" s="102"/>
      <c r="O43" s="102"/>
      <c r="P43" s="122">
        <v>39</v>
      </c>
    </row>
    <row r="44" spans="1:16" ht="49.5">
      <c r="A44" s="162" t="s">
        <v>147</v>
      </c>
      <c r="B44" s="160" t="s">
        <v>1759</v>
      </c>
      <c r="C44" s="160" t="s">
        <v>1764</v>
      </c>
      <c r="D44" s="96"/>
      <c r="E44" s="162" t="s">
        <v>12</v>
      </c>
      <c r="F44" s="162" t="s">
        <v>13</v>
      </c>
      <c r="G44" s="162" t="s">
        <v>13</v>
      </c>
      <c r="H44" s="162" t="s">
        <v>13</v>
      </c>
      <c r="I44" s="117"/>
      <c r="J44" s="162" t="s">
        <v>14</v>
      </c>
      <c r="K44" s="117"/>
      <c r="L44" s="117"/>
      <c r="M44" s="117"/>
      <c r="N44" s="102"/>
      <c r="O44" s="102" t="s">
        <v>277</v>
      </c>
      <c r="P44" s="122">
        <v>40</v>
      </c>
    </row>
    <row r="45" spans="1:16" s="11" customFormat="1" ht="49.5">
      <c r="A45" s="162" t="s">
        <v>1212</v>
      </c>
      <c r="B45" s="160" t="s">
        <v>1765</v>
      </c>
      <c r="C45" s="160" t="s">
        <v>1766</v>
      </c>
      <c r="D45" s="96"/>
      <c r="E45" s="162" t="s">
        <v>12</v>
      </c>
      <c r="F45" s="162" t="s">
        <v>13</v>
      </c>
      <c r="G45" s="162" t="s">
        <v>13</v>
      </c>
      <c r="H45" s="162" t="s">
        <v>13</v>
      </c>
      <c r="I45" s="162" t="s">
        <v>13</v>
      </c>
      <c r="J45" s="162" t="s">
        <v>13</v>
      </c>
      <c r="K45" s="162" t="s">
        <v>13</v>
      </c>
      <c r="L45" s="162" t="s">
        <v>14</v>
      </c>
      <c r="M45" s="117"/>
      <c r="N45" s="102"/>
      <c r="O45" s="102"/>
      <c r="P45" s="122">
        <v>41</v>
      </c>
    </row>
    <row r="46" spans="1:16" s="11" customFormat="1" ht="49.5">
      <c r="A46" s="162" t="s">
        <v>1212</v>
      </c>
      <c r="B46" s="160" t="s">
        <v>1765</v>
      </c>
      <c r="C46" s="160" t="s">
        <v>1767</v>
      </c>
      <c r="D46" s="96"/>
      <c r="E46" s="162" t="s">
        <v>12</v>
      </c>
      <c r="F46" s="162" t="s">
        <v>13</v>
      </c>
      <c r="G46" s="162" t="s">
        <v>13</v>
      </c>
      <c r="H46" s="162" t="s">
        <v>13</v>
      </c>
      <c r="I46" s="162" t="s">
        <v>13</v>
      </c>
      <c r="J46" s="162" t="s">
        <v>13</v>
      </c>
      <c r="K46" s="162" t="s">
        <v>13</v>
      </c>
      <c r="L46" s="162" t="s">
        <v>14</v>
      </c>
      <c r="M46" s="117"/>
      <c r="N46" s="102"/>
      <c r="O46" s="102"/>
      <c r="P46" s="122">
        <v>42</v>
      </c>
    </row>
    <row r="47" spans="1:16" ht="49.5">
      <c r="A47" s="162" t="s">
        <v>1212</v>
      </c>
      <c r="B47" s="160" t="s">
        <v>1768</v>
      </c>
      <c r="C47" s="160" t="s">
        <v>1769</v>
      </c>
      <c r="D47" s="96"/>
      <c r="E47" s="162" t="s">
        <v>12</v>
      </c>
      <c r="F47" s="162" t="s">
        <v>13</v>
      </c>
      <c r="G47" s="162" t="s">
        <v>13</v>
      </c>
      <c r="H47" s="162" t="s">
        <v>13</v>
      </c>
      <c r="I47" s="162" t="s">
        <v>13</v>
      </c>
      <c r="J47" s="162" t="s">
        <v>13</v>
      </c>
      <c r="K47" s="162" t="s">
        <v>13</v>
      </c>
      <c r="L47" s="162" t="s">
        <v>14</v>
      </c>
      <c r="M47" s="117"/>
      <c r="N47" s="102"/>
      <c r="O47" s="102"/>
      <c r="P47" s="122">
        <v>43</v>
      </c>
    </row>
    <row r="48" spans="1:16" ht="66">
      <c r="A48" s="162" t="s">
        <v>1212</v>
      </c>
      <c r="B48" s="160" t="s">
        <v>1768</v>
      </c>
      <c r="C48" s="160" t="s">
        <v>1770</v>
      </c>
      <c r="D48" s="96"/>
      <c r="E48" s="162" t="s">
        <v>12</v>
      </c>
      <c r="F48" s="162" t="s">
        <v>13</v>
      </c>
      <c r="G48" s="117"/>
      <c r="H48" s="162" t="s">
        <v>13</v>
      </c>
      <c r="I48" s="117"/>
      <c r="J48" s="162" t="s">
        <v>14</v>
      </c>
      <c r="K48" s="117"/>
      <c r="L48" s="162"/>
      <c r="M48" s="117"/>
      <c r="N48" s="102"/>
      <c r="O48" s="102"/>
      <c r="P48" s="122">
        <v>44</v>
      </c>
    </row>
    <row r="49" spans="1:16" ht="49.5">
      <c r="A49" s="162" t="s">
        <v>1212</v>
      </c>
      <c r="B49" s="160" t="s">
        <v>1768</v>
      </c>
      <c r="C49" s="160" t="s">
        <v>1771</v>
      </c>
      <c r="D49" s="96"/>
      <c r="E49" s="162" t="s">
        <v>12</v>
      </c>
      <c r="F49" s="162" t="s">
        <v>13</v>
      </c>
      <c r="G49" s="162" t="s">
        <v>13</v>
      </c>
      <c r="H49" s="162" t="s">
        <v>13</v>
      </c>
      <c r="I49" s="162" t="s">
        <v>13</v>
      </c>
      <c r="J49" s="162" t="s">
        <v>13</v>
      </c>
      <c r="K49" s="162" t="s">
        <v>13</v>
      </c>
      <c r="L49" s="162" t="s">
        <v>14</v>
      </c>
      <c r="M49" s="117"/>
      <c r="N49" s="102"/>
      <c r="O49" s="102" t="s">
        <v>277</v>
      </c>
      <c r="P49" s="122">
        <v>45</v>
      </c>
    </row>
    <row r="50" spans="1:16" s="11" customFormat="1" ht="49.5">
      <c r="A50" s="162" t="s">
        <v>1212</v>
      </c>
      <c r="B50" s="160" t="s">
        <v>1772</v>
      </c>
      <c r="C50" s="160" t="s">
        <v>1773</v>
      </c>
      <c r="D50" s="96"/>
      <c r="E50" s="162" t="s">
        <v>12</v>
      </c>
      <c r="F50" s="162" t="s">
        <v>13</v>
      </c>
      <c r="G50" s="117"/>
      <c r="H50" s="162" t="s">
        <v>13</v>
      </c>
      <c r="I50" s="117"/>
      <c r="J50" s="162" t="s">
        <v>14</v>
      </c>
      <c r="K50" s="117"/>
      <c r="L50" s="162"/>
      <c r="M50" s="117"/>
      <c r="N50" s="102"/>
      <c r="O50" s="102" t="s">
        <v>277</v>
      </c>
      <c r="P50" s="122">
        <v>46</v>
      </c>
    </row>
    <row r="51" spans="1:16" s="11" customFormat="1" ht="49.5">
      <c r="A51" s="162" t="s">
        <v>1212</v>
      </c>
      <c r="B51" s="160" t="s">
        <v>1772</v>
      </c>
      <c r="C51" s="160" t="s">
        <v>1774</v>
      </c>
      <c r="D51" s="96"/>
      <c r="E51" s="162" t="s">
        <v>12</v>
      </c>
      <c r="F51" s="162" t="s">
        <v>13</v>
      </c>
      <c r="G51" s="162" t="s">
        <v>13</v>
      </c>
      <c r="H51" s="162" t="s">
        <v>13</v>
      </c>
      <c r="I51" s="117"/>
      <c r="J51" s="162" t="s">
        <v>13</v>
      </c>
      <c r="K51" s="162" t="s">
        <v>13</v>
      </c>
      <c r="L51" s="162" t="s">
        <v>14</v>
      </c>
      <c r="M51" s="117"/>
      <c r="N51" s="102"/>
      <c r="O51" s="102"/>
      <c r="P51" s="122">
        <v>47</v>
      </c>
    </row>
    <row r="52" spans="1:16" s="11" customFormat="1" ht="33">
      <c r="A52" s="162" t="s">
        <v>147</v>
      </c>
      <c r="B52" s="160" t="s">
        <v>1772</v>
      </c>
      <c r="C52" s="160" t="s">
        <v>1775</v>
      </c>
      <c r="D52" s="96"/>
      <c r="E52" s="162" t="s">
        <v>12</v>
      </c>
      <c r="F52" s="162" t="s">
        <v>13</v>
      </c>
      <c r="G52" s="162" t="s">
        <v>13</v>
      </c>
      <c r="H52" s="162" t="s">
        <v>13</v>
      </c>
      <c r="I52" s="117"/>
      <c r="J52" s="162" t="s">
        <v>14</v>
      </c>
      <c r="K52" s="117"/>
      <c r="L52" s="162"/>
      <c r="M52" s="117"/>
      <c r="N52" s="102"/>
      <c r="O52" s="102"/>
      <c r="P52" s="122">
        <v>48</v>
      </c>
    </row>
    <row r="53" spans="1:16" s="11" customFormat="1" ht="49.5">
      <c r="A53" s="162" t="s">
        <v>1212</v>
      </c>
      <c r="B53" s="160" t="s">
        <v>1772</v>
      </c>
      <c r="C53" s="160" t="s">
        <v>1776</v>
      </c>
      <c r="D53" s="160" t="s">
        <v>1777</v>
      </c>
      <c r="E53" s="162" t="s">
        <v>12</v>
      </c>
      <c r="F53" s="162" t="s">
        <v>13</v>
      </c>
      <c r="G53" s="162" t="s">
        <v>13</v>
      </c>
      <c r="H53" s="162" t="s">
        <v>13</v>
      </c>
      <c r="I53" s="117"/>
      <c r="J53" s="162" t="s">
        <v>14</v>
      </c>
      <c r="K53" s="117"/>
      <c r="L53" s="162"/>
      <c r="M53" s="117"/>
      <c r="N53" s="102"/>
      <c r="O53" s="102" t="s">
        <v>277</v>
      </c>
      <c r="P53" s="122">
        <v>49</v>
      </c>
    </row>
    <row r="54" spans="1:16" ht="49.5">
      <c r="A54" s="162" t="s">
        <v>1212</v>
      </c>
      <c r="B54" s="160" t="s">
        <v>1772</v>
      </c>
      <c r="C54" s="160" t="s">
        <v>1776</v>
      </c>
      <c r="D54" s="160" t="s">
        <v>1778</v>
      </c>
      <c r="E54" s="162" t="s">
        <v>12</v>
      </c>
      <c r="F54" s="162" t="s">
        <v>13</v>
      </c>
      <c r="G54" s="117"/>
      <c r="H54" s="162" t="s">
        <v>14</v>
      </c>
      <c r="I54" s="117"/>
      <c r="J54" s="117"/>
      <c r="K54" s="117"/>
      <c r="L54" s="117"/>
      <c r="M54" s="117"/>
      <c r="N54" s="102"/>
      <c r="O54" s="102" t="s">
        <v>277</v>
      </c>
      <c r="P54" s="122">
        <v>50</v>
      </c>
    </row>
    <row r="55" spans="1:16" ht="49.5">
      <c r="A55" s="162" t="s">
        <v>1212</v>
      </c>
      <c r="B55" s="160" t="s">
        <v>316</v>
      </c>
      <c r="C55" s="160" t="s">
        <v>1779</v>
      </c>
      <c r="D55" s="96"/>
      <c r="E55" s="162" t="s">
        <v>12</v>
      </c>
      <c r="F55" s="162" t="s">
        <v>13</v>
      </c>
      <c r="G55" s="117"/>
      <c r="H55" s="162" t="s">
        <v>13</v>
      </c>
      <c r="I55" s="162" t="s">
        <v>14</v>
      </c>
      <c r="J55" s="117"/>
      <c r="K55" s="117"/>
      <c r="L55" s="162"/>
      <c r="M55" s="117"/>
      <c r="N55" s="102"/>
      <c r="O55" s="102"/>
      <c r="P55" s="122">
        <v>51</v>
      </c>
    </row>
    <row r="56" spans="1:16" ht="49.5">
      <c r="A56" s="162" t="s">
        <v>1212</v>
      </c>
      <c r="B56" s="160" t="s">
        <v>316</v>
      </c>
      <c r="C56" s="160" t="s">
        <v>1780</v>
      </c>
      <c r="D56" s="96"/>
      <c r="E56" s="162" t="s">
        <v>12</v>
      </c>
      <c r="F56" s="162" t="s">
        <v>13</v>
      </c>
      <c r="G56" s="117"/>
      <c r="H56" s="162" t="s">
        <v>13</v>
      </c>
      <c r="I56" s="162" t="s">
        <v>14</v>
      </c>
      <c r="J56" s="117"/>
      <c r="K56" s="117"/>
      <c r="L56" s="162"/>
      <c r="M56" s="117"/>
      <c r="N56" s="102"/>
      <c r="O56" s="102"/>
      <c r="P56" s="122">
        <v>52</v>
      </c>
    </row>
    <row r="57" spans="1:16" ht="49.5">
      <c r="A57" s="162" t="s">
        <v>1212</v>
      </c>
      <c r="B57" s="160" t="s">
        <v>316</v>
      </c>
      <c r="C57" s="160" t="s">
        <v>1781</v>
      </c>
      <c r="D57" s="96"/>
      <c r="E57" s="162" t="s">
        <v>12</v>
      </c>
      <c r="F57" s="162" t="s">
        <v>13</v>
      </c>
      <c r="G57" s="162"/>
      <c r="H57" s="162" t="s">
        <v>13</v>
      </c>
      <c r="I57" s="117"/>
      <c r="J57" s="162" t="s">
        <v>14</v>
      </c>
      <c r="K57" s="117"/>
      <c r="L57" s="162"/>
      <c r="M57" s="117"/>
      <c r="N57" s="102"/>
      <c r="O57" s="102"/>
      <c r="P57" s="122">
        <v>53</v>
      </c>
    </row>
    <row r="58" spans="1:16" ht="49.5">
      <c r="A58" s="162" t="s">
        <v>1212</v>
      </c>
      <c r="B58" s="160" t="s">
        <v>316</v>
      </c>
      <c r="C58" s="160" t="s">
        <v>2594</v>
      </c>
      <c r="D58" s="160" t="s">
        <v>1777</v>
      </c>
      <c r="E58" s="162" t="s">
        <v>12</v>
      </c>
      <c r="F58" s="162" t="s">
        <v>13</v>
      </c>
      <c r="G58" s="162" t="s">
        <v>13</v>
      </c>
      <c r="H58" s="162" t="s">
        <v>13</v>
      </c>
      <c r="I58" s="162" t="s">
        <v>13</v>
      </c>
      <c r="J58" s="162" t="s">
        <v>13</v>
      </c>
      <c r="K58" s="162" t="s">
        <v>13</v>
      </c>
      <c r="L58" s="162" t="s">
        <v>14</v>
      </c>
      <c r="M58" s="117"/>
      <c r="N58" s="102"/>
      <c r="O58" s="102" t="s">
        <v>277</v>
      </c>
      <c r="P58" s="122">
        <v>54</v>
      </c>
    </row>
    <row r="59" spans="1:16" ht="49.5">
      <c r="A59" s="162" t="s">
        <v>1212</v>
      </c>
      <c r="B59" s="160" t="s">
        <v>316</v>
      </c>
      <c r="C59" s="160" t="s">
        <v>2594</v>
      </c>
      <c r="D59" s="160" t="s">
        <v>1782</v>
      </c>
      <c r="E59" s="162" t="s">
        <v>12</v>
      </c>
      <c r="F59" s="162" t="s">
        <v>13</v>
      </c>
      <c r="G59" s="117"/>
      <c r="H59" s="162" t="s">
        <v>14</v>
      </c>
      <c r="I59" s="117"/>
      <c r="J59" s="117"/>
      <c r="K59" s="117"/>
      <c r="L59" s="162"/>
      <c r="M59" s="117"/>
      <c r="N59" s="102"/>
      <c r="O59" s="102" t="s">
        <v>277</v>
      </c>
      <c r="P59" s="122">
        <v>55</v>
      </c>
    </row>
    <row r="60" spans="1:16" ht="57.75" customHeight="1">
      <c r="A60" s="162" t="s">
        <v>173</v>
      </c>
      <c r="B60" s="68" t="s">
        <v>174</v>
      </c>
      <c r="C60" s="68" t="s">
        <v>175</v>
      </c>
      <c r="D60" s="68" t="s">
        <v>176</v>
      </c>
      <c r="E60" s="162" t="s">
        <v>12</v>
      </c>
      <c r="F60" s="162" t="s">
        <v>13</v>
      </c>
      <c r="G60" s="117"/>
      <c r="H60" s="162" t="s">
        <v>13</v>
      </c>
      <c r="I60" s="162"/>
      <c r="J60" s="162" t="s">
        <v>13</v>
      </c>
      <c r="K60" s="162" t="s">
        <v>13</v>
      </c>
      <c r="L60" s="162" t="s">
        <v>177</v>
      </c>
      <c r="M60" s="117"/>
      <c r="N60" s="117"/>
      <c r="O60" s="128" t="s">
        <v>1783</v>
      </c>
      <c r="P60" s="122">
        <v>56</v>
      </c>
    </row>
    <row r="61" spans="1:16" ht="49.5">
      <c r="A61" s="162" t="s">
        <v>173</v>
      </c>
      <c r="B61" s="68" t="s">
        <v>179</v>
      </c>
      <c r="C61" s="68" t="s">
        <v>180</v>
      </c>
      <c r="D61" s="160" t="s">
        <v>1099</v>
      </c>
      <c r="E61" s="162" t="s">
        <v>12</v>
      </c>
      <c r="F61" s="162" t="s">
        <v>13</v>
      </c>
      <c r="G61" s="117"/>
      <c r="H61" s="162" t="s">
        <v>13</v>
      </c>
      <c r="I61" s="162"/>
      <c r="J61" s="162" t="s">
        <v>13</v>
      </c>
      <c r="K61" s="162" t="s">
        <v>13</v>
      </c>
      <c r="L61" s="162" t="s">
        <v>177</v>
      </c>
      <c r="M61" s="117"/>
      <c r="N61" s="117"/>
      <c r="O61" s="128"/>
      <c r="P61" s="122">
        <v>57</v>
      </c>
    </row>
    <row r="62" spans="1:16" s="11" customFormat="1" ht="49.5">
      <c r="A62" s="162" t="s">
        <v>173</v>
      </c>
      <c r="B62" s="68" t="s">
        <v>182</v>
      </c>
      <c r="C62" s="68" t="s">
        <v>182</v>
      </c>
      <c r="D62" s="68" t="s">
        <v>183</v>
      </c>
      <c r="E62" s="162" t="s">
        <v>303</v>
      </c>
      <c r="F62" s="162" t="s">
        <v>13</v>
      </c>
      <c r="G62" s="117"/>
      <c r="H62" s="162" t="s">
        <v>13</v>
      </c>
      <c r="I62" s="162" t="s">
        <v>177</v>
      </c>
      <c r="J62" s="95"/>
      <c r="K62" s="95"/>
      <c r="L62" s="95"/>
      <c r="M62" s="117"/>
      <c r="N62" s="117"/>
      <c r="O62" s="128"/>
      <c r="P62" s="122">
        <v>58</v>
      </c>
    </row>
    <row r="63" spans="1:16" s="11" customFormat="1" ht="49.5">
      <c r="A63" s="162" t="s">
        <v>173</v>
      </c>
      <c r="B63" s="68" t="s">
        <v>184</v>
      </c>
      <c r="C63" s="68" t="s">
        <v>185</v>
      </c>
      <c r="D63" s="68" t="s">
        <v>1100</v>
      </c>
      <c r="E63" s="162" t="s">
        <v>12</v>
      </c>
      <c r="F63" s="162" t="s">
        <v>13</v>
      </c>
      <c r="G63" s="117"/>
      <c r="H63" s="162" t="s">
        <v>13</v>
      </c>
      <c r="I63" s="162"/>
      <c r="J63" s="162" t="s">
        <v>187</v>
      </c>
      <c r="K63" s="162" t="s">
        <v>187</v>
      </c>
      <c r="L63" s="162" t="s">
        <v>177</v>
      </c>
      <c r="M63" s="117"/>
      <c r="N63" s="117"/>
      <c r="O63" s="128"/>
      <c r="P63" s="122">
        <v>59</v>
      </c>
    </row>
    <row r="64" spans="1:16" s="11" customFormat="1" ht="49.5">
      <c r="A64" s="162" t="s">
        <v>173</v>
      </c>
      <c r="B64" s="68" t="s">
        <v>184</v>
      </c>
      <c r="C64" s="68" t="s">
        <v>185</v>
      </c>
      <c r="D64" s="68" t="s">
        <v>188</v>
      </c>
      <c r="E64" s="162" t="s">
        <v>12</v>
      </c>
      <c r="F64" s="162" t="s">
        <v>13</v>
      </c>
      <c r="G64" s="117"/>
      <c r="H64" s="162" t="s">
        <v>13</v>
      </c>
      <c r="I64" s="162"/>
      <c r="J64" s="162" t="s">
        <v>177</v>
      </c>
      <c r="K64" s="162"/>
      <c r="L64" s="162"/>
      <c r="M64" s="117"/>
      <c r="N64" s="117"/>
      <c r="O64" s="128"/>
      <c r="P64" s="122">
        <v>60</v>
      </c>
    </row>
    <row r="65" spans="1:16" ht="49.5">
      <c r="A65" s="162" t="s">
        <v>173</v>
      </c>
      <c r="B65" s="68" t="s">
        <v>184</v>
      </c>
      <c r="C65" s="68" t="s">
        <v>185</v>
      </c>
      <c r="D65" s="68" t="s">
        <v>1101</v>
      </c>
      <c r="E65" s="162" t="s">
        <v>12</v>
      </c>
      <c r="F65" s="162" t="s">
        <v>13</v>
      </c>
      <c r="G65" s="117"/>
      <c r="H65" s="162" t="s">
        <v>13</v>
      </c>
      <c r="I65" s="162"/>
      <c r="J65" s="162" t="s">
        <v>177</v>
      </c>
      <c r="K65" s="162"/>
      <c r="L65" s="162"/>
      <c r="M65" s="117"/>
      <c r="N65" s="117"/>
      <c r="O65" s="128"/>
      <c r="P65" s="122">
        <v>61</v>
      </c>
    </row>
    <row r="66" spans="1:16" ht="49.5">
      <c r="A66" s="162" t="s">
        <v>173</v>
      </c>
      <c r="B66" s="68" t="s">
        <v>190</v>
      </c>
      <c r="C66" s="68" t="s">
        <v>191</v>
      </c>
      <c r="D66" s="68" t="s">
        <v>192</v>
      </c>
      <c r="E66" s="162" t="s">
        <v>12</v>
      </c>
      <c r="F66" s="162" t="s">
        <v>13</v>
      </c>
      <c r="G66" s="117"/>
      <c r="H66" s="162" t="s">
        <v>13</v>
      </c>
      <c r="I66" s="162" t="s">
        <v>13</v>
      </c>
      <c r="J66" s="162" t="s">
        <v>177</v>
      </c>
      <c r="K66" s="162"/>
      <c r="L66" s="162"/>
      <c r="M66" s="117"/>
      <c r="N66" s="68"/>
      <c r="O66" s="129"/>
      <c r="P66" s="122">
        <v>62</v>
      </c>
    </row>
    <row r="67" spans="1:16" ht="98.25" customHeight="1">
      <c r="A67" s="162" t="s">
        <v>173</v>
      </c>
      <c r="B67" s="68" t="s">
        <v>190</v>
      </c>
      <c r="C67" s="68" t="s">
        <v>191</v>
      </c>
      <c r="D67" s="68" t="s">
        <v>193</v>
      </c>
      <c r="E67" s="162" t="s">
        <v>12</v>
      </c>
      <c r="F67" s="162" t="s">
        <v>13</v>
      </c>
      <c r="G67" s="117"/>
      <c r="H67" s="162" t="s">
        <v>13</v>
      </c>
      <c r="I67" s="162"/>
      <c r="J67" s="162" t="s">
        <v>13</v>
      </c>
      <c r="K67" s="162"/>
      <c r="L67" s="162" t="s">
        <v>177</v>
      </c>
      <c r="M67" s="117"/>
      <c r="N67" s="160" t="s">
        <v>194</v>
      </c>
      <c r="O67" s="129"/>
      <c r="P67" s="122">
        <v>63</v>
      </c>
    </row>
    <row r="68" spans="1:16" s="11" customFormat="1" ht="96.75" customHeight="1">
      <c r="A68" s="162" t="s">
        <v>173</v>
      </c>
      <c r="B68" s="68" t="s">
        <v>190</v>
      </c>
      <c r="C68" s="68" t="s">
        <v>191</v>
      </c>
      <c r="D68" s="68" t="s">
        <v>195</v>
      </c>
      <c r="E68" s="162" t="s">
        <v>12</v>
      </c>
      <c r="F68" s="162" t="s">
        <v>13</v>
      </c>
      <c r="G68" s="117"/>
      <c r="H68" s="162" t="s">
        <v>13</v>
      </c>
      <c r="I68" s="162"/>
      <c r="J68" s="162" t="s">
        <v>13</v>
      </c>
      <c r="K68" s="162"/>
      <c r="L68" s="162" t="s">
        <v>177</v>
      </c>
      <c r="M68" s="117"/>
      <c r="N68" s="160" t="s">
        <v>194</v>
      </c>
      <c r="O68" s="129"/>
      <c r="P68" s="122">
        <v>64</v>
      </c>
    </row>
    <row r="69" spans="1:16" ht="96.75" customHeight="1">
      <c r="A69" s="162" t="s">
        <v>173</v>
      </c>
      <c r="B69" s="68" t="s">
        <v>190</v>
      </c>
      <c r="C69" s="68" t="s">
        <v>191</v>
      </c>
      <c r="D69" s="68" t="s">
        <v>1268</v>
      </c>
      <c r="E69" s="162" t="s">
        <v>12</v>
      </c>
      <c r="F69" s="162" t="s">
        <v>13</v>
      </c>
      <c r="G69" s="117"/>
      <c r="H69" s="162" t="s">
        <v>13</v>
      </c>
      <c r="I69" s="162" t="s">
        <v>13</v>
      </c>
      <c r="J69" s="162" t="s">
        <v>177</v>
      </c>
      <c r="K69" s="162"/>
      <c r="L69" s="162"/>
      <c r="M69" s="117"/>
      <c r="N69" s="117"/>
      <c r="O69" s="129"/>
      <c r="P69" s="122">
        <v>65</v>
      </c>
    </row>
    <row r="70" spans="1:16" ht="77.25" customHeight="1">
      <c r="A70" s="162" t="s">
        <v>173</v>
      </c>
      <c r="B70" s="68" t="s">
        <v>190</v>
      </c>
      <c r="C70" s="68" t="s">
        <v>191</v>
      </c>
      <c r="D70" s="68" t="s">
        <v>1269</v>
      </c>
      <c r="E70" s="162" t="s">
        <v>12</v>
      </c>
      <c r="F70" s="162" t="s">
        <v>13</v>
      </c>
      <c r="G70" s="117"/>
      <c r="H70" s="162" t="s">
        <v>13</v>
      </c>
      <c r="I70" s="162"/>
      <c r="J70" s="162" t="s">
        <v>177</v>
      </c>
      <c r="K70" s="162"/>
      <c r="L70" s="162"/>
      <c r="M70" s="117"/>
      <c r="N70" s="117"/>
      <c r="O70" s="129"/>
      <c r="P70" s="122">
        <v>66</v>
      </c>
    </row>
    <row r="71" spans="1:16" ht="69" customHeight="1">
      <c r="A71" s="162" t="s">
        <v>173</v>
      </c>
      <c r="B71" s="68" t="s">
        <v>190</v>
      </c>
      <c r="C71" s="68" t="s">
        <v>191</v>
      </c>
      <c r="D71" s="68" t="s">
        <v>196</v>
      </c>
      <c r="E71" s="162" t="s">
        <v>12</v>
      </c>
      <c r="F71" s="162" t="s">
        <v>13</v>
      </c>
      <c r="G71" s="95"/>
      <c r="H71" s="162" t="s">
        <v>177</v>
      </c>
      <c r="I71" s="162"/>
      <c r="J71" s="162"/>
      <c r="K71" s="162"/>
      <c r="L71" s="162"/>
      <c r="M71" s="117"/>
      <c r="N71" s="117"/>
      <c r="O71" s="160"/>
      <c r="P71" s="122">
        <v>67</v>
      </c>
    </row>
    <row r="72" spans="1:16" ht="83.25" customHeight="1">
      <c r="A72" s="162" t="s">
        <v>173</v>
      </c>
      <c r="B72" s="68" t="s">
        <v>190</v>
      </c>
      <c r="C72" s="68" t="s">
        <v>191</v>
      </c>
      <c r="D72" s="68" t="s">
        <v>197</v>
      </c>
      <c r="E72" s="162" t="s">
        <v>12</v>
      </c>
      <c r="F72" s="162" t="s">
        <v>13</v>
      </c>
      <c r="G72" s="162" t="s">
        <v>14</v>
      </c>
      <c r="H72" s="162"/>
      <c r="I72" s="162"/>
      <c r="J72" s="162"/>
      <c r="K72" s="162"/>
      <c r="L72" s="162"/>
      <c r="M72" s="117"/>
      <c r="N72" s="117"/>
      <c r="O72" s="160"/>
      <c r="P72" s="122">
        <v>68</v>
      </c>
    </row>
    <row r="73" spans="1:16" s="11" customFormat="1" ht="114" customHeight="1">
      <c r="A73" s="162" t="s">
        <v>173</v>
      </c>
      <c r="B73" s="68" t="s">
        <v>190</v>
      </c>
      <c r="C73" s="68" t="s">
        <v>191</v>
      </c>
      <c r="D73" s="68" t="s">
        <v>1270</v>
      </c>
      <c r="E73" s="162" t="s">
        <v>12</v>
      </c>
      <c r="F73" s="162" t="s">
        <v>13</v>
      </c>
      <c r="G73" s="162" t="s">
        <v>177</v>
      </c>
      <c r="H73" s="162"/>
      <c r="I73" s="162"/>
      <c r="J73" s="162"/>
      <c r="K73" s="162"/>
      <c r="L73" s="162"/>
      <c r="M73" s="117"/>
      <c r="N73" s="117"/>
      <c r="O73" s="160"/>
      <c r="P73" s="122">
        <v>69</v>
      </c>
    </row>
    <row r="74" spans="1:16" s="11" customFormat="1" ht="49.5">
      <c r="A74" s="162" t="s">
        <v>173</v>
      </c>
      <c r="B74" s="68" t="s">
        <v>190</v>
      </c>
      <c r="C74" s="68" t="s">
        <v>191</v>
      </c>
      <c r="D74" s="68" t="s">
        <v>198</v>
      </c>
      <c r="E74" s="162" t="s">
        <v>12</v>
      </c>
      <c r="F74" s="162" t="s">
        <v>13</v>
      </c>
      <c r="G74" s="162"/>
      <c r="H74" s="162" t="s">
        <v>177</v>
      </c>
      <c r="I74" s="162"/>
      <c r="J74" s="162"/>
      <c r="K74" s="162"/>
      <c r="L74" s="162"/>
      <c r="M74" s="117"/>
      <c r="N74" s="117"/>
      <c r="O74" s="160"/>
      <c r="P74" s="122">
        <v>70</v>
      </c>
    </row>
    <row r="75" spans="1:16" s="11" customFormat="1" ht="54.75" customHeight="1">
      <c r="A75" s="162" t="s">
        <v>173</v>
      </c>
      <c r="B75" s="68" t="s">
        <v>190</v>
      </c>
      <c r="C75" s="68" t="s">
        <v>191</v>
      </c>
      <c r="D75" s="68" t="s">
        <v>199</v>
      </c>
      <c r="E75" s="162" t="s">
        <v>12</v>
      </c>
      <c r="F75" s="162" t="s">
        <v>13</v>
      </c>
      <c r="G75" s="162" t="s">
        <v>200</v>
      </c>
      <c r="H75" s="162"/>
      <c r="I75" s="162"/>
      <c r="J75" s="162"/>
      <c r="K75" s="162"/>
      <c r="L75" s="162"/>
      <c r="M75" s="117"/>
      <c r="N75" s="117"/>
      <c r="O75" s="160"/>
      <c r="P75" s="122">
        <v>71</v>
      </c>
    </row>
    <row r="76" spans="1:16" s="11" customFormat="1" ht="96.75" customHeight="1">
      <c r="A76" s="162" t="s">
        <v>173</v>
      </c>
      <c r="B76" s="68" t="s">
        <v>190</v>
      </c>
      <c r="C76" s="68" t="s">
        <v>191</v>
      </c>
      <c r="D76" s="68" t="s">
        <v>999</v>
      </c>
      <c r="E76" s="162" t="s">
        <v>12</v>
      </c>
      <c r="F76" s="162" t="s">
        <v>13</v>
      </c>
      <c r="G76" s="162" t="s">
        <v>177</v>
      </c>
      <c r="H76" s="162"/>
      <c r="I76" s="162"/>
      <c r="J76" s="162"/>
      <c r="K76" s="162"/>
      <c r="L76" s="162"/>
      <c r="M76" s="117"/>
      <c r="N76" s="117"/>
      <c r="O76" s="160"/>
      <c r="P76" s="122">
        <v>72</v>
      </c>
    </row>
    <row r="77" spans="1:16" ht="49.5">
      <c r="A77" s="162" t="s">
        <v>173</v>
      </c>
      <c r="B77" s="68" t="s">
        <v>201</v>
      </c>
      <c r="C77" s="68" t="s">
        <v>202</v>
      </c>
      <c r="D77" s="68" t="s">
        <v>203</v>
      </c>
      <c r="E77" s="162" t="s">
        <v>12</v>
      </c>
      <c r="F77" s="162" t="s">
        <v>13</v>
      </c>
      <c r="G77" s="162"/>
      <c r="H77" s="162" t="s">
        <v>13</v>
      </c>
      <c r="I77" s="105"/>
      <c r="J77" s="105" t="s">
        <v>13</v>
      </c>
      <c r="K77" s="105"/>
      <c r="L77" s="162" t="s">
        <v>14</v>
      </c>
      <c r="M77" s="117"/>
      <c r="N77" s="117"/>
      <c r="O77" s="129"/>
      <c r="P77" s="122">
        <v>73</v>
      </c>
    </row>
    <row r="78" spans="1:16" ht="49.5">
      <c r="A78" s="162" t="s">
        <v>173</v>
      </c>
      <c r="B78" s="68" t="s">
        <v>201</v>
      </c>
      <c r="C78" s="68" t="s">
        <v>204</v>
      </c>
      <c r="D78" s="68" t="s">
        <v>205</v>
      </c>
      <c r="E78" s="162" t="s">
        <v>12</v>
      </c>
      <c r="F78" s="162" t="s">
        <v>13</v>
      </c>
      <c r="G78" s="162"/>
      <c r="H78" s="162" t="s">
        <v>13</v>
      </c>
      <c r="I78" s="162"/>
      <c r="J78" s="162" t="s">
        <v>177</v>
      </c>
      <c r="K78" s="162"/>
      <c r="L78" s="162"/>
      <c r="M78" s="117"/>
      <c r="N78" s="117"/>
      <c r="O78" s="129"/>
      <c r="P78" s="122">
        <v>74</v>
      </c>
    </row>
    <row r="79" spans="1:16" ht="49.5">
      <c r="A79" s="162" t="s">
        <v>173</v>
      </c>
      <c r="B79" s="68" t="s">
        <v>201</v>
      </c>
      <c r="C79" s="68" t="s">
        <v>206</v>
      </c>
      <c r="D79" s="68" t="s">
        <v>207</v>
      </c>
      <c r="E79" s="162" t="s">
        <v>12</v>
      </c>
      <c r="F79" s="162" t="s">
        <v>13</v>
      </c>
      <c r="G79" s="162"/>
      <c r="H79" s="162" t="s">
        <v>13</v>
      </c>
      <c r="I79" s="162"/>
      <c r="J79" s="162" t="s">
        <v>177</v>
      </c>
      <c r="K79" s="162"/>
      <c r="L79" s="162"/>
      <c r="M79" s="117"/>
      <c r="N79" s="117"/>
      <c r="O79" s="129"/>
      <c r="P79" s="122">
        <v>75</v>
      </c>
    </row>
    <row r="80" spans="1:16" s="11" customFormat="1" ht="49.5">
      <c r="A80" s="162" t="s">
        <v>173</v>
      </c>
      <c r="B80" s="68" t="s">
        <v>208</v>
      </c>
      <c r="C80" s="68" t="s">
        <v>1102</v>
      </c>
      <c r="D80" s="68" t="s">
        <v>207</v>
      </c>
      <c r="E80" s="162" t="s">
        <v>12</v>
      </c>
      <c r="F80" s="162" t="s">
        <v>13</v>
      </c>
      <c r="G80" s="162"/>
      <c r="H80" s="162" t="s">
        <v>13</v>
      </c>
      <c r="I80" s="162"/>
      <c r="J80" s="162" t="s">
        <v>187</v>
      </c>
      <c r="K80" s="162"/>
      <c r="L80" s="162" t="s">
        <v>177</v>
      </c>
      <c r="M80" s="117"/>
      <c r="N80" s="117"/>
      <c r="O80" s="129"/>
      <c r="P80" s="122">
        <v>76</v>
      </c>
    </row>
    <row r="81" spans="1:16" s="11" customFormat="1" ht="49.5">
      <c r="A81" s="162" t="s">
        <v>173</v>
      </c>
      <c r="B81" s="68" t="s">
        <v>208</v>
      </c>
      <c r="C81" s="68" t="s">
        <v>210</v>
      </c>
      <c r="D81" s="68" t="s">
        <v>207</v>
      </c>
      <c r="E81" s="162" t="s">
        <v>12</v>
      </c>
      <c r="F81" s="162" t="s">
        <v>13</v>
      </c>
      <c r="G81" s="162"/>
      <c r="H81" s="162" t="s">
        <v>13</v>
      </c>
      <c r="I81" s="162"/>
      <c r="J81" s="162" t="s">
        <v>177</v>
      </c>
      <c r="K81" s="162"/>
      <c r="L81" s="162"/>
      <c r="M81" s="117"/>
      <c r="N81" s="117"/>
      <c r="O81" s="129"/>
      <c r="P81" s="122">
        <v>77</v>
      </c>
    </row>
    <row r="82" spans="1:16" ht="49.5">
      <c r="A82" s="162" t="s">
        <v>173</v>
      </c>
      <c r="B82" s="68" t="s">
        <v>208</v>
      </c>
      <c r="C82" s="68" t="s">
        <v>212</v>
      </c>
      <c r="D82" s="68" t="s">
        <v>207</v>
      </c>
      <c r="E82" s="162" t="s">
        <v>12</v>
      </c>
      <c r="F82" s="162" t="s">
        <v>13</v>
      </c>
      <c r="G82" s="162"/>
      <c r="H82" s="162" t="s">
        <v>13</v>
      </c>
      <c r="I82" s="162"/>
      <c r="J82" s="162" t="s">
        <v>177</v>
      </c>
      <c r="K82" s="162"/>
      <c r="L82" s="162"/>
      <c r="M82" s="117"/>
      <c r="N82" s="117"/>
      <c r="O82" s="129"/>
      <c r="P82" s="122">
        <v>78</v>
      </c>
    </row>
    <row r="83" spans="1:16" ht="49.5">
      <c r="A83" s="162" t="s">
        <v>173</v>
      </c>
      <c r="B83" s="68" t="s">
        <v>213</v>
      </c>
      <c r="C83" s="68" t="s">
        <v>214</v>
      </c>
      <c r="D83" s="68" t="s">
        <v>207</v>
      </c>
      <c r="E83" s="162" t="s">
        <v>12</v>
      </c>
      <c r="F83" s="162" t="s">
        <v>13</v>
      </c>
      <c r="G83" s="162"/>
      <c r="H83" s="162" t="s">
        <v>13</v>
      </c>
      <c r="I83" s="162"/>
      <c r="J83" s="162" t="s">
        <v>177</v>
      </c>
      <c r="K83" s="162"/>
      <c r="L83" s="162"/>
      <c r="M83" s="117"/>
      <c r="N83" s="117"/>
      <c r="O83" s="129"/>
      <c r="P83" s="122">
        <v>79</v>
      </c>
    </row>
    <row r="84" spans="1:16" ht="49.5">
      <c r="A84" s="162" t="s">
        <v>173</v>
      </c>
      <c r="B84" s="68" t="s">
        <v>215</v>
      </c>
      <c r="C84" s="68" t="s">
        <v>216</v>
      </c>
      <c r="D84" s="68" t="s">
        <v>207</v>
      </c>
      <c r="E84" s="162" t="s">
        <v>12</v>
      </c>
      <c r="F84" s="162" t="s">
        <v>13</v>
      </c>
      <c r="G84" s="162"/>
      <c r="H84" s="162" t="s">
        <v>13</v>
      </c>
      <c r="I84" s="162"/>
      <c r="J84" s="162" t="s">
        <v>13</v>
      </c>
      <c r="K84" s="162" t="s">
        <v>13</v>
      </c>
      <c r="L84" s="162" t="s">
        <v>14</v>
      </c>
      <c r="M84" s="162"/>
      <c r="N84" s="162"/>
      <c r="O84" s="162"/>
      <c r="P84" s="122">
        <v>80</v>
      </c>
    </row>
    <row r="85" spans="1:16" s="11" customFormat="1" ht="49.5">
      <c r="A85" s="162" t="s">
        <v>173</v>
      </c>
      <c r="B85" s="68" t="s">
        <v>217</v>
      </c>
      <c r="C85" s="68" t="s">
        <v>1103</v>
      </c>
      <c r="D85" s="68" t="s">
        <v>207</v>
      </c>
      <c r="E85" s="162" t="s">
        <v>12</v>
      </c>
      <c r="F85" s="162" t="s">
        <v>13</v>
      </c>
      <c r="G85" s="162"/>
      <c r="H85" s="162" t="s">
        <v>13</v>
      </c>
      <c r="I85" s="162"/>
      <c r="J85" s="162" t="s">
        <v>13</v>
      </c>
      <c r="K85" s="162" t="s">
        <v>13</v>
      </c>
      <c r="L85" s="162" t="s">
        <v>14</v>
      </c>
      <c r="M85" s="162"/>
      <c r="N85" s="162"/>
      <c r="O85" s="162"/>
      <c r="P85" s="122">
        <v>81</v>
      </c>
    </row>
    <row r="86" spans="1:16" s="11" customFormat="1" ht="49.5">
      <c r="A86" s="162" t="s">
        <v>173</v>
      </c>
      <c r="B86" s="68" t="s">
        <v>219</v>
      </c>
      <c r="C86" s="68" t="s">
        <v>220</v>
      </c>
      <c r="D86" s="68" t="s">
        <v>207</v>
      </c>
      <c r="E86" s="162" t="s">
        <v>12</v>
      </c>
      <c r="F86" s="162" t="s">
        <v>13</v>
      </c>
      <c r="G86" s="162"/>
      <c r="H86" s="162" t="s">
        <v>13</v>
      </c>
      <c r="I86" s="162"/>
      <c r="J86" s="162" t="s">
        <v>13</v>
      </c>
      <c r="K86" s="162"/>
      <c r="L86" s="162" t="s">
        <v>14</v>
      </c>
      <c r="M86" s="162"/>
      <c r="N86" s="162"/>
      <c r="O86" s="162"/>
      <c r="P86" s="122">
        <v>82</v>
      </c>
    </row>
    <row r="87" spans="1:16" ht="49.5">
      <c r="A87" s="162" t="s">
        <v>173</v>
      </c>
      <c r="B87" s="68" t="s">
        <v>221</v>
      </c>
      <c r="C87" s="68" t="s">
        <v>222</v>
      </c>
      <c r="D87" s="68" t="s">
        <v>223</v>
      </c>
      <c r="E87" s="162" t="s">
        <v>12</v>
      </c>
      <c r="F87" s="162" t="s">
        <v>13</v>
      </c>
      <c r="G87" s="162"/>
      <c r="H87" s="162" t="s">
        <v>13</v>
      </c>
      <c r="I87" s="162"/>
      <c r="J87" s="162" t="s">
        <v>14</v>
      </c>
      <c r="K87" s="162"/>
      <c r="L87" s="162"/>
      <c r="M87" s="162"/>
      <c r="N87" s="160" t="s">
        <v>194</v>
      </c>
      <c r="O87" s="162"/>
      <c r="P87" s="122">
        <v>83</v>
      </c>
    </row>
    <row r="88" spans="1:16" ht="49.5">
      <c r="A88" s="162" t="s">
        <v>173</v>
      </c>
      <c r="B88" s="68" t="s">
        <v>224</v>
      </c>
      <c r="C88" s="68" t="s">
        <v>225</v>
      </c>
      <c r="D88" s="68" t="s">
        <v>207</v>
      </c>
      <c r="E88" s="162" t="s">
        <v>12</v>
      </c>
      <c r="F88" s="162" t="s">
        <v>13</v>
      </c>
      <c r="G88" s="162"/>
      <c r="H88" s="162" t="s">
        <v>13</v>
      </c>
      <c r="I88" s="162"/>
      <c r="J88" s="162" t="s">
        <v>177</v>
      </c>
      <c r="K88" s="162"/>
      <c r="L88" s="162"/>
      <c r="M88" s="117"/>
      <c r="N88" s="160" t="s">
        <v>194</v>
      </c>
      <c r="O88" s="129"/>
      <c r="P88" s="122">
        <v>84</v>
      </c>
    </row>
    <row r="89" spans="1:16" ht="49.5">
      <c r="A89" s="162" t="s">
        <v>173</v>
      </c>
      <c r="B89" s="160" t="s">
        <v>226</v>
      </c>
      <c r="C89" s="160" t="s">
        <v>227</v>
      </c>
      <c r="D89" s="160" t="s">
        <v>228</v>
      </c>
      <c r="E89" s="162" t="s">
        <v>12</v>
      </c>
      <c r="F89" s="162" t="s">
        <v>13</v>
      </c>
      <c r="G89" s="162"/>
      <c r="H89" s="162" t="s">
        <v>13</v>
      </c>
      <c r="I89" s="162" t="s">
        <v>14</v>
      </c>
      <c r="J89" s="162"/>
      <c r="K89" s="162"/>
      <c r="L89" s="162"/>
      <c r="M89" s="105"/>
      <c r="N89" s="102"/>
      <c r="O89" s="128"/>
      <c r="P89" s="122">
        <v>85</v>
      </c>
    </row>
    <row r="90" spans="1:16" ht="49.5">
      <c r="A90" s="162" t="s">
        <v>173</v>
      </c>
      <c r="B90" s="160" t="s">
        <v>226</v>
      </c>
      <c r="C90" s="160" t="s">
        <v>227</v>
      </c>
      <c r="D90" s="160" t="s">
        <v>229</v>
      </c>
      <c r="E90" s="162" t="s">
        <v>12</v>
      </c>
      <c r="F90" s="162" t="s">
        <v>13</v>
      </c>
      <c r="G90" s="162"/>
      <c r="H90" s="162" t="s">
        <v>13</v>
      </c>
      <c r="I90" s="105"/>
      <c r="J90" s="162" t="s">
        <v>13</v>
      </c>
      <c r="K90" s="162"/>
      <c r="L90" s="162" t="s">
        <v>14</v>
      </c>
      <c r="M90" s="105"/>
      <c r="N90" s="102"/>
      <c r="O90" s="102" t="s">
        <v>230</v>
      </c>
      <c r="P90" s="122">
        <v>86</v>
      </c>
    </row>
    <row r="91" spans="1:16" ht="49.5">
      <c r="A91" s="162" t="s">
        <v>173</v>
      </c>
      <c r="B91" s="160" t="s">
        <v>231</v>
      </c>
      <c r="C91" s="160" t="s">
        <v>232</v>
      </c>
      <c r="D91" s="160" t="s">
        <v>233</v>
      </c>
      <c r="E91" s="162" t="s">
        <v>12</v>
      </c>
      <c r="F91" s="162" t="s">
        <v>13</v>
      </c>
      <c r="G91" s="162"/>
      <c r="H91" s="162" t="s">
        <v>13</v>
      </c>
      <c r="I91" s="162"/>
      <c r="J91" s="162" t="s">
        <v>14</v>
      </c>
      <c r="K91" s="162"/>
      <c r="L91" s="162"/>
      <c r="M91" s="105"/>
      <c r="N91" s="102" t="s">
        <v>234</v>
      </c>
      <c r="O91" s="128"/>
      <c r="P91" s="122">
        <v>87</v>
      </c>
    </row>
    <row r="92" spans="1:16" ht="49.5">
      <c r="A92" s="162" t="s">
        <v>173</v>
      </c>
      <c r="B92" s="160" t="s">
        <v>231</v>
      </c>
      <c r="C92" s="160" t="s">
        <v>232</v>
      </c>
      <c r="D92" s="160" t="s">
        <v>235</v>
      </c>
      <c r="E92" s="162" t="s">
        <v>12</v>
      </c>
      <c r="F92" s="162" t="s">
        <v>13</v>
      </c>
      <c r="G92" s="162"/>
      <c r="H92" s="162" t="s">
        <v>13</v>
      </c>
      <c r="I92" s="105"/>
      <c r="J92" s="162" t="s">
        <v>14</v>
      </c>
      <c r="K92" s="162"/>
      <c r="L92" s="162"/>
      <c r="M92" s="105"/>
      <c r="N92" s="102" t="s">
        <v>234</v>
      </c>
      <c r="O92" s="128"/>
      <c r="P92" s="122">
        <v>88</v>
      </c>
    </row>
    <row r="93" spans="1:16" s="11" customFormat="1" ht="49.5">
      <c r="A93" s="162" t="s">
        <v>173</v>
      </c>
      <c r="B93" s="160" t="s">
        <v>231</v>
      </c>
      <c r="C93" s="160" t="s">
        <v>232</v>
      </c>
      <c r="D93" s="160" t="s">
        <v>236</v>
      </c>
      <c r="E93" s="162" t="s">
        <v>12</v>
      </c>
      <c r="F93" s="162" t="s">
        <v>13</v>
      </c>
      <c r="G93" s="162"/>
      <c r="H93" s="162" t="s">
        <v>13</v>
      </c>
      <c r="I93" s="105"/>
      <c r="J93" s="162" t="s">
        <v>14</v>
      </c>
      <c r="K93" s="162"/>
      <c r="L93" s="162"/>
      <c r="M93" s="105"/>
      <c r="N93" s="102" t="s">
        <v>234</v>
      </c>
      <c r="O93" s="128"/>
      <c r="P93" s="122">
        <v>89</v>
      </c>
    </row>
    <row r="94" spans="1:16" s="11" customFormat="1" ht="49.5">
      <c r="A94" s="162" t="s">
        <v>173</v>
      </c>
      <c r="B94" s="160" t="s">
        <v>231</v>
      </c>
      <c r="C94" s="160" t="s">
        <v>232</v>
      </c>
      <c r="D94" s="160" t="s">
        <v>237</v>
      </c>
      <c r="E94" s="162" t="s">
        <v>12</v>
      </c>
      <c r="F94" s="162" t="s">
        <v>13</v>
      </c>
      <c r="G94" s="162"/>
      <c r="H94" s="162" t="s">
        <v>13</v>
      </c>
      <c r="I94" s="162"/>
      <c r="J94" s="162" t="s">
        <v>14</v>
      </c>
      <c r="K94" s="162"/>
      <c r="L94" s="162"/>
      <c r="M94" s="105"/>
      <c r="N94" s="102" t="s">
        <v>234</v>
      </c>
      <c r="O94" s="128"/>
      <c r="P94" s="122">
        <v>90</v>
      </c>
    </row>
    <row r="95" spans="1:16" s="11" customFormat="1" ht="49.5">
      <c r="A95" s="162" t="s">
        <v>173</v>
      </c>
      <c r="B95" s="160" t="s">
        <v>238</v>
      </c>
      <c r="C95" s="160" t="s">
        <v>239</v>
      </c>
      <c r="D95" s="160" t="s">
        <v>240</v>
      </c>
      <c r="E95" s="162" t="s">
        <v>12</v>
      </c>
      <c r="F95" s="162" t="s">
        <v>13</v>
      </c>
      <c r="G95" s="162"/>
      <c r="H95" s="162" t="s">
        <v>13</v>
      </c>
      <c r="I95" s="105" t="s">
        <v>14</v>
      </c>
      <c r="J95" s="162"/>
      <c r="K95" s="162"/>
      <c r="L95" s="162"/>
      <c r="M95" s="105"/>
      <c r="N95" s="102" t="s">
        <v>234</v>
      </c>
      <c r="O95" s="128"/>
      <c r="P95" s="122">
        <v>91</v>
      </c>
    </row>
    <row r="96" spans="1:16" s="11" customFormat="1" ht="52.5" customHeight="1">
      <c r="A96" s="162" t="s">
        <v>173</v>
      </c>
      <c r="B96" s="160" t="s">
        <v>238</v>
      </c>
      <c r="C96" s="160" t="s">
        <v>239</v>
      </c>
      <c r="D96" s="160" t="s">
        <v>241</v>
      </c>
      <c r="E96" s="162" t="s">
        <v>12</v>
      </c>
      <c r="F96" s="162" t="s">
        <v>13</v>
      </c>
      <c r="G96" s="162" t="s">
        <v>14</v>
      </c>
      <c r="H96" s="162"/>
      <c r="I96" s="105"/>
      <c r="J96" s="162"/>
      <c r="K96" s="162"/>
      <c r="L96" s="162"/>
      <c r="M96" s="105"/>
      <c r="N96" s="102"/>
      <c r="O96" s="102"/>
      <c r="P96" s="122">
        <v>92</v>
      </c>
    </row>
    <row r="97" spans="1:16" ht="66">
      <c r="A97" s="162" t="s">
        <v>173</v>
      </c>
      <c r="B97" s="160" t="s">
        <v>238</v>
      </c>
      <c r="C97" s="160" t="s">
        <v>239</v>
      </c>
      <c r="D97" s="160" t="s">
        <v>242</v>
      </c>
      <c r="E97" s="162" t="s">
        <v>12</v>
      </c>
      <c r="F97" s="162" t="s">
        <v>13</v>
      </c>
      <c r="G97" s="162"/>
      <c r="H97" s="162" t="s">
        <v>13</v>
      </c>
      <c r="I97" s="105" t="s">
        <v>14</v>
      </c>
      <c r="J97" s="162"/>
      <c r="K97" s="162"/>
      <c r="L97" s="162"/>
      <c r="M97" s="105"/>
      <c r="N97" s="102" t="s">
        <v>234</v>
      </c>
      <c r="O97" s="128"/>
      <c r="P97" s="122">
        <v>93</v>
      </c>
    </row>
    <row r="98" spans="1:16" ht="49.5">
      <c r="A98" s="162" t="s">
        <v>173</v>
      </c>
      <c r="B98" s="160" t="s">
        <v>238</v>
      </c>
      <c r="C98" s="160" t="s">
        <v>239</v>
      </c>
      <c r="D98" s="160" t="s">
        <v>243</v>
      </c>
      <c r="E98" s="162" t="s">
        <v>12</v>
      </c>
      <c r="F98" s="162" t="s">
        <v>13</v>
      </c>
      <c r="G98" s="162"/>
      <c r="H98" s="162" t="s">
        <v>13</v>
      </c>
      <c r="I98" s="105" t="s">
        <v>14</v>
      </c>
      <c r="J98" s="162"/>
      <c r="K98" s="162"/>
      <c r="L98" s="162"/>
      <c r="M98" s="105"/>
      <c r="N98" s="102" t="s">
        <v>234</v>
      </c>
      <c r="O98" s="128"/>
      <c r="P98" s="122">
        <v>94</v>
      </c>
    </row>
    <row r="99" spans="1:16" ht="49.5">
      <c r="A99" s="162" t="s">
        <v>173</v>
      </c>
      <c r="B99" s="160" t="s">
        <v>238</v>
      </c>
      <c r="C99" s="160" t="s">
        <v>239</v>
      </c>
      <c r="D99" s="160" t="s">
        <v>244</v>
      </c>
      <c r="E99" s="162" t="s">
        <v>12</v>
      </c>
      <c r="F99" s="162" t="s">
        <v>13</v>
      </c>
      <c r="G99" s="162"/>
      <c r="H99" s="162" t="s">
        <v>13</v>
      </c>
      <c r="I99" s="105"/>
      <c r="J99" s="162" t="s">
        <v>14</v>
      </c>
      <c r="K99" s="162"/>
      <c r="L99" s="162"/>
      <c r="M99" s="105"/>
      <c r="N99" s="102" t="s">
        <v>234</v>
      </c>
      <c r="O99" s="128"/>
      <c r="P99" s="122">
        <v>95</v>
      </c>
    </row>
    <row r="100" spans="1:16" ht="49.5">
      <c r="A100" s="162" t="s">
        <v>173</v>
      </c>
      <c r="B100" s="160" t="s">
        <v>238</v>
      </c>
      <c r="C100" s="160" t="s">
        <v>239</v>
      </c>
      <c r="D100" s="160" t="s">
        <v>245</v>
      </c>
      <c r="E100" s="162" t="s">
        <v>12</v>
      </c>
      <c r="F100" s="162" t="s">
        <v>13</v>
      </c>
      <c r="G100" s="162"/>
      <c r="H100" s="162" t="s">
        <v>13</v>
      </c>
      <c r="I100" s="105" t="s">
        <v>14</v>
      </c>
      <c r="J100" s="162"/>
      <c r="K100" s="162"/>
      <c r="L100" s="162"/>
      <c r="M100" s="105"/>
      <c r="N100" s="102" t="s">
        <v>234</v>
      </c>
      <c r="O100" s="128"/>
      <c r="P100" s="122">
        <v>96</v>
      </c>
    </row>
    <row r="101" spans="1:16" ht="49.5">
      <c r="A101" s="162" t="s">
        <v>173</v>
      </c>
      <c r="B101" s="160" t="s">
        <v>238</v>
      </c>
      <c r="C101" s="160" t="s">
        <v>246</v>
      </c>
      <c r="D101" s="160"/>
      <c r="E101" s="162" t="s">
        <v>12</v>
      </c>
      <c r="F101" s="162" t="s">
        <v>13</v>
      </c>
      <c r="G101" s="162"/>
      <c r="H101" s="162" t="s">
        <v>13</v>
      </c>
      <c r="I101" s="105"/>
      <c r="J101" s="162" t="s">
        <v>14</v>
      </c>
      <c r="K101" s="162"/>
      <c r="L101" s="162"/>
      <c r="M101" s="105"/>
      <c r="N101" s="102" t="s">
        <v>234</v>
      </c>
      <c r="O101" s="128"/>
      <c r="P101" s="122">
        <v>97</v>
      </c>
    </row>
    <row r="102" spans="1:16" ht="54.75" customHeight="1">
      <c r="A102" s="162" t="s">
        <v>173</v>
      </c>
      <c r="B102" s="160" t="s">
        <v>238</v>
      </c>
      <c r="C102" s="160" t="s">
        <v>247</v>
      </c>
      <c r="D102" s="160"/>
      <c r="E102" s="162" t="s">
        <v>12</v>
      </c>
      <c r="F102" s="162" t="s">
        <v>13</v>
      </c>
      <c r="G102" s="162"/>
      <c r="H102" s="162" t="s">
        <v>13</v>
      </c>
      <c r="I102" s="105"/>
      <c r="J102" s="162" t="s">
        <v>13</v>
      </c>
      <c r="K102" s="162" t="s">
        <v>13</v>
      </c>
      <c r="L102" s="162" t="s">
        <v>14</v>
      </c>
      <c r="M102" s="105"/>
      <c r="N102" s="102" t="s">
        <v>248</v>
      </c>
      <c r="O102" s="128"/>
      <c r="P102" s="122">
        <v>98</v>
      </c>
    </row>
    <row r="103" spans="1:16" ht="49.5">
      <c r="A103" s="162" t="s">
        <v>173</v>
      </c>
      <c r="B103" s="160" t="s">
        <v>249</v>
      </c>
      <c r="C103" s="160" t="s">
        <v>250</v>
      </c>
      <c r="D103" s="160" t="s">
        <v>251</v>
      </c>
      <c r="E103" s="162" t="s">
        <v>12</v>
      </c>
      <c r="F103" s="162" t="s">
        <v>13</v>
      </c>
      <c r="G103" s="162"/>
      <c r="H103" s="162" t="s">
        <v>13</v>
      </c>
      <c r="I103" s="105"/>
      <c r="J103" s="162" t="s">
        <v>13</v>
      </c>
      <c r="K103" s="162" t="s">
        <v>13</v>
      </c>
      <c r="L103" s="162" t="s">
        <v>14</v>
      </c>
      <c r="M103" s="105"/>
      <c r="N103" s="102" t="s">
        <v>1054</v>
      </c>
      <c r="O103" s="128"/>
      <c r="P103" s="122">
        <v>99</v>
      </c>
    </row>
    <row r="104" spans="1:16" ht="49.5">
      <c r="A104" s="162" t="s">
        <v>173</v>
      </c>
      <c r="B104" s="160" t="s">
        <v>249</v>
      </c>
      <c r="C104" s="160" t="s">
        <v>250</v>
      </c>
      <c r="D104" s="160" t="s">
        <v>252</v>
      </c>
      <c r="E104" s="162" t="s">
        <v>12</v>
      </c>
      <c r="F104" s="162" t="s">
        <v>13</v>
      </c>
      <c r="G104" s="162"/>
      <c r="H104" s="162" t="s">
        <v>13</v>
      </c>
      <c r="I104" s="105"/>
      <c r="J104" s="162" t="s">
        <v>13</v>
      </c>
      <c r="K104" s="162"/>
      <c r="L104" s="162" t="s">
        <v>14</v>
      </c>
      <c r="M104" s="105"/>
      <c r="N104" s="102" t="s">
        <v>1054</v>
      </c>
      <c r="O104" s="128"/>
      <c r="P104" s="122">
        <v>100</v>
      </c>
    </row>
    <row r="105" spans="1:16" ht="49.5">
      <c r="A105" s="162" t="s">
        <v>173</v>
      </c>
      <c r="B105" s="160" t="s">
        <v>249</v>
      </c>
      <c r="C105" s="160" t="s">
        <v>250</v>
      </c>
      <c r="D105" s="160" t="s">
        <v>253</v>
      </c>
      <c r="E105" s="162" t="s">
        <v>12</v>
      </c>
      <c r="F105" s="162" t="s">
        <v>13</v>
      </c>
      <c r="G105" s="162"/>
      <c r="H105" s="162" t="s">
        <v>13</v>
      </c>
      <c r="I105" s="105"/>
      <c r="J105" s="162" t="s">
        <v>14</v>
      </c>
      <c r="K105" s="162"/>
      <c r="L105" s="162"/>
      <c r="M105" s="105"/>
      <c r="N105" s="102" t="s">
        <v>1054</v>
      </c>
      <c r="O105" s="102"/>
      <c r="P105" s="122">
        <v>101</v>
      </c>
    </row>
    <row r="106" spans="1:16" s="11" customFormat="1" ht="49.5">
      <c r="A106" s="162" t="s">
        <v>173</v>
      </c>
      <c r="B106" s="160" t="s">
        <v>249</v>
      </c>
      <c r="C106" s="160" t="s">
        <v>255</v>
      </c>
      <c r="D106" s="160" t="s">
        <v>256</v>
      </c>
      <c r="E106" s="162" t="s">
        <v>12</v>
      </c>
      <c r="F106" s="162" t="s">
        <v>13</v>
      </c>
      <c r="G106" s="162"/>
      <c r="H106" s="162" t="s">
        <v>13</v>
      </c>
      <c r="I106" s="105"/>
      <c r="J106" s="162" t="s">
        <v>13</v>
      </c>
      <c r="K106" s="162"/>
      <c r="L106" s="162" t="s">
        <v>14</v>
      </c>
      <c r="M106" s="105"/>
      <c r="N106" s="102" t="s">
        <v>1054</v>
      </c>
      <c r="O106" s="102" t="s">
        <v>394</v>
      </c>
      <c r="P106" s="122">
        <v>102</v>
      </c>
    </row>
    <row r="107" spans="1:16" s="11" customFormat="1" ht="49.5">
      <c r="A107" s="162" t="s">
        <v>173</v>
      </c>
      <c r="B107" s="160" t="s">
        <v>249</v>
      </c>
      <c r="C107" s="160" t="s">
        <v>255</v>
      </c>
      <c r="D107" s="160" t="s">
        <v>258</v>
      </c>
      <c r="E107" s="162" t="s">
        <v>12</v>
      </c>
      <c r="F107" s="162" t="s">
        <v>13</v>
      </c>
      <c r="G107" s="162"/>
      <c r="H107" s="162" t="s">
        <v>13</v>
      </c>
      <c r="I107" s="162" t="s">
        <v>14</v>
      </c>
      <c r="J107" s="162"/>
      <c r="K107" s="162"/>
      <c r="L107" s="162"/>
      <c r="M107" s="105"/>
      <c r="N107" s="102" t="s">
        <v>1054</v>
      </c>
      <c r="O107" s="102"/>
      <c r="P107" s="122">
        <v>103</v>
      </c>
    </row>
    <row r="108" spans="1:16" s="11" customFormat="1" ht="49.5">
      <c r="A108" s="162" t="s">
        <v>173</v>
      </c>
      <c r="B108" s="160" t="s">
        <v>249</v>
      </c>
      <c r="C108" s="160" t="s">
        <v>255</v>
      </c>
      <c r="D108" s="160" t="s">
        <v>259</v>
      </c>
      <c r="E108" s="162" t="s">
        <v>12</v>
      </c>
      <c r="F108" s="162" t="s">
        <v>13</v>
      </c>
      <c r="G108" s="162"/>
      <c r="H108" s="162" t="s">
        <v>13</v>
      </c>
      <c r="I108" s="162" t="s">
        <v>14</v>
      </c>
      <c r="J108" s="162"/>
      <c r="K108" s="162"/>
      <c r="L108" s="162"/>
      <c r="M108" s="105"/>
      <c r="N108" s="102" t="s">
        <v>1054</v>
      </c>
      <c r="O108" s="102"/>
      <c r="P108" s="122">
        <v>104</v>
      </c>
    </row>
    <row r="109" spans="1:16" ht="49.5">
      <c r="A109" s="162" t="s">
        <v>173</v>
      </c>
      <c r="B109" s="160" t="s">
        <v>260</v>
      </c>
      <c r="C109" s="160" t="s">
        <v>261</v>
      </c>
      <c r="D109" s="160" t="s">
        <v>262</v>
      </c>
      <c r="E109" s="162" t="s">
        <v>12</v>
      </c>
      <c r="F109" s="162" t="s">
        <v>13</v>
      </c>
      <c r="G109" s="162"/>
      <c r="H109" s="162" t="s">
        <v>13</v>
      </c>
      <c r="I109" s="105" t="s">
        <v>14</v>
      </c>
      <c r="J109" s="162"/>
      <c r="K109" s="162"/>
      <c r="L109" s="162"/>
      <c r="M109" s="105"/>
      <c r="N109" s="102" t="s">
        <v>1054</v>
      </c>
      <c r="O109" s="102" t="s">
        <v>394</v>
      </c>
      <c r="P109" s="122">
        <v>105</v>
      </c>
    </row>
    <row r="110" spans="1:16" ht="49.5">
      <c r="A110" s="162" t="s">
        <v>173</v>
      </c>
      <c r="B110" s="160" t="s">
        <v>260</v>
      </c>
      <c r="C110" s="160" t="s">
        <v>261</v>
      </c>
      <c r="D110" s="160" t="s">
        <v>263</v>
      </c>
      <c r="E110" s="162" t="s">
        <v>12</v>
      </c>
      <c r="F110" s="162" t="s">
        <v>13</v>
      </c>
      <c r="G110" s="162"/>
      <c r="H110" s="162" t="s">
        <v>13</v>
      </c>
      <c r="I110" s="162" t="s">
        <v>14</v>
      </c>
      <c r="J110" s="162"/>
      <c r="K110" s="162"/>
      <c r="L110" s="162"/>
      <c r="M110" s="105"/>
      <c r="N110" s="102" t="s">
        <v>1054</v>
      </c>
      <c r="O110" s="102" t="s">
        <v>401</v>
      </c>
      <c r="P110" s="122">
        <v>106</v>
      </c>
    </row>
    <row r="111" spans="1:16" ht="49.5">
      <c r="A111" s="162" t="s">
        <v>173</v>
      </c>
      <c r="B111" s="160" t="s">
        <v>260</v>
      </c>
      <c r="C111" s="160" t="s">
        <v>261</v>
      </c>
      <c r="D111" s="160" t="s">
        <v>265</v>
      </c>
      <c r="E111" s="162" t="s">
        <v>12</v>
      </c>
      <c r="F111" s="162" t="s">
        <v>13</v>
      </c>
      <c r="G111" s="162"/>
      <c r="H111" s="162" t="s">
        <v>13</v>
      </c>
      <c r="I111" s="162" t="s">
        <v>14</v>
      </c>
      <c r="J111" s="162"/>
      <c r="K111" s="162"/>
      <c r="L111" s="162"/>
      <c r="M111" s="105"/>
      <c r="N111" s="102" t="s">
        <v>1054</v>
      </c>
      <c r="O111" s="128"/>
      <c r="P111" s="122">
        <v>107</v>
      </c>
    </row>
    <row r="112" spans="1:16" s="11" customFormat="1" ht="49.5">
      <c r="A112" s="162" t="s">
        <v>173</v>
      </c>
      <c r="B112" s="160" t="s">
        <v>266</v>
      </c>
      <c r="C112" s="160" t="s">
        <v>267</v>
      </c>
      <c r="D112" s="160"/>
      <c r="E112" s="162" t="s">
        <v>12</v>
      </c>
      <c r="F112" s="162" t="s">
        <v>13</v>
      </c>
      <c r="G112" s="162"/>
      <c r="H112" s="162" t="s">
        <v>13</v>
      </c>
      <c r="I112" s="162" t="s">
        <v>14</v>
      </c>
      <c r="J112" s="162"/>
      <c r="K112" s="162"/>
      <c r="L112" s="162"/>
      <c r="M112" s="105"/>
      <c r="N112" s="102" t="s">
        <v>1054</v>
      </c>
      <c r="O112" s="128"/>
      <c r="P112" s="122">
        <v>108</v>
      </c>
    </row>
    <row r="113" spans="1:16" ht="49.5">
      <c r="A113" s="162" t="s">
        <v>173</v>
      </c>
      <c r="B113" s="160" t="s">
        <v>266</v>
      </c>
      <c r="C113" s="160" t="s">
        <v>268</v>
      </c>
      <c r="D113" s="160"/>
      <c r="E113" s="162" t="s">
        <v>12</v>
      </c>
      <c r="F113" s="162" t="s">
        <v>13</v>
      </c>
      <c r="G113" s="162"/>
      <c r="H113" s="162" t="s">
        <v>13</v>
      </c>
      <c r="I113" s="162"/>
      <c r="J113" s="162" t="s">
        <v>14</v>
      </c>
      <c r="K113" s="162"/>
      <c r="L113" s="162"/>
      <c r="M113" s="105"/>
      <c r="N113" s="102" t="s">
        <v>1054</v>
      </c>
      <c r="O113" s="128"/>
      <c r="P113" s="122">
        <v>109</v>
      </c>
    </row>
    <row r="114" spans="1:16" ht="49.5">
      <c r="A114" s="162" t="s">
        <v>173</v>
      </c>
      <c r="B114" s="160" t="s">
        <v>269</v>
      </c>
      <c r="C114" s="160" t="s">
        <v>270</v>
      </c>
      <c r="D114" s="160" t="s">
        <v>271</v>
      </c>
      <c r="E114" s="162" t="s">
        <v>12</v>
      </c>
      <c r="F114" s="162" t="s">
        <v>13</v>
      </c>
      <c r="G114" s="162"/>
      <c r="H114" s="162" t="s">
        <v>13</v>
      </c>
      <c r="I114" s="162"/>
      <c r="J114" s="162" t="s">
        <v>14</v>
      </c>
      <c r="K114" s="162"/>
      <c r="L114" s="162"/>
      <c r="M114" s="105"/>
      <c r="N114" s="102" t="s">
        <v>1054</v>
      </c>
      <c r="O114" s="128"/>
      <c r="P114" s="122">
        <v>110</v>
      </c>
    </row>
    <row r="115" spans="1:16" ht="49.5">
      <c r="A115" s="162" t="s">
        <v>173</v>
      </c>
      <c r="B115" s="160" t="s">
        <v>269</v>
      </c>
      <c r="C115" s="160" t="s">
        <v>270</v>
      </c>
      <c r="D115" s="160" t="s">
        <v>272</v>
      </c>
      <c r="E115" s="162" t="s">
        <v>12</v>
      </c>
      <c r="F115" s="162" t="s">
        <v>13</v>
      </c>
      <c r="G115" s="162"/>
      <c r="H115" s="162" t="s">
        <v>13</v>
      </c>
      <c r="I115" s="162" t="s">
        <v>14</v>
      </c>
      <c r="J115" s="162"/>
      <c r="K115" s="162"/>
      <c r="L115" s="162"/>
      <c r="M115" s="105"/>
      <c r="N115" s="102" t="s">
        <v>1054</v>
      </c>
      <c r="O115" s="128"/>
      <c r="P115" s="122">
        <v>111</v>
      </c>
    </row>
    <row r="116" spans="1:16" ht="49.5">
      <c r="A116" s="162" t="s">
        <v>173</v>
      </c>
      <c r="B116" s="160" t="s">
        <v>269</v>
      </c>
      <c r="C116" s="160" t="s">
        <v>270</v>
      </c>
      <c r="D116" s="160" t="s">
        <v>273</v>
      </c>
      <c r="E116" s="162" t="s">
        <v>12</v>
      </c>
      <c r="F116" s="162" t="s">
        <v>13</v>
      </c>
      <c r="G116" s="162"/>
      <c r="H116" s="162" t="s">
        <v>13</v>
      </c>
      <c r="I116" s="162"/>
      <c r="J116" s="162" t="s">
        <v>14</v>
      </c>
      <c r="K116" s="162"/>
      <c r="L116" s="162"/>
      <c r="M116" s="105"/>
      <c r="N116" s="102" t="s">
        <v>1207</v>
      </c>
      <c r="O116" s="128"/>
      <c r="P116" s="122">
        <v>112</v>
      </c>
    </row>
    <row r="117" spans="1:16" ht="49.5">
      <c r="A117" s="162" t="s">
        <v>173</v>
      </c>
      <c r="B117" s="160" t="s">
        <v>269</v>
      </c>
      <c r="C117" s="160" t="s">
        <v>270</v>
      </c>
      <c r="D117" s="160" t="s">
        <v>275</v>
      </c>
      <c r="E117" s="162" t="s">
        <v>12</v>
      </c>
      <c r="F117" s="162" t="s">
        <v>13</v>
      </c>
      <c r="G117" s="162"/>
      <c r="H117" s="162" t="s">
        <v>13</v>
      </c>
      <c r="I117" s="162" t="s">
        <v>14</v>
      </c>
      <c r="J117" s="162"/>
      <c r="K117" s="162"/>
      <c r="L117" s="162"/>
      <c r="M117" s="105"/>
      <c r="N117" s="102"/>
      <c r="O117" s="128"/>
      <c r="P117" s="122">
        <v>113</v>
      </c>
    </row>
    <row r="118" spans="1:16" ht="49.5">
      <c r="A118" s="162" t="s">
        <v>173</v>
      </c>
      <c r="B118" s="160" t="s">
        <v>269</v>
      </c>
      <c r="C118" s="160" t="s">
        <v>270</v>
      </c>
      <c r="D118" s="160" t="s">
        <v>276</v>
      </c>
      <c r="E118" s="162" t="s">
        <v>12</v>
      </c>
      <c r="F118" s="162" t="s">
        <v>13</v>
      </c>
      <c r="G118" s="162"/>
      <c r="H118" s="162" t="s">
        <v>13</v>
      </c>
      <c r="I118" s="162" t="s">
        <v>14</v>
      </c>
      <c r="J118" s="162"/>
      <c r="K118" s="162"/>
      <c r="L118" s="162"/>
      <c r="M118" s="105"/>
      <c r="N118" s="102"/>
      <c r="O118" s="102" t="s">
        <v>277</v>
      </c>
      <c r="P118" s="122">
        <v>114</v>
      </c>
    </row>
    <row r="119" spans="1:16" s="11" customFormat="1" ht="49.5">
      <c r="A119" s="162" t="s">
        <v>173</v>
      </c>
      <c r="B119" s="160" t="s">
        <v>278</v>
      </c>
      <c r="C119" s="160" t="s">
        <v>279</v>
      </c>
      <c r="D119" s="160" t="s">
        <v>280</v>
      </c>
      <c r="E119" s="162" t="s">
        <v>12</v>
      </c>
      <c r="F119" s="162" t="s">
        <v>13</v>
      </c>
      <c r="G119" s="162"/>
      <c r="H119" s="162" t="s">
        <v>13</v>
      </c>
      <c r="I119" s="162" t="s">
        <v>14</v>
      </c>
      <c r="J119" s="162"/>
      <c r="K119" s="162"/>
      <c r="L119" s="162"/>
      <c r="M119" s="105"/>
      <c r="N119" s="102" t="s">
        <v>1054</v>
      </c>
      <c r="O119" s="128"/>
      <c r="P119" s="122">
        <v>115</v>
      </c>
    </row>
    <row r="120" spans="1:16" s="11" customFormat="1" ht="49.5">
      <c r="A120" s="162" t="s">
        <v>173</v>
      </c>
      <c r="B120" s="160" t="s">
        <v>278</v>
      </c>
      <c r="C120" s="160" t="s">
        <v>279</v>
      </c>
      <c r="D120" s="160" t="s">
        <v>281</v>
      </c>
      <c r="E120" s="162" t="s">
        <v>12</v>
      </c>
      <c r="F120" s="162" t="s">
        <v>13</v>
      </c>
      <c r="G120" s="162"/>
      <c r="H120" s="162" t="s">
        <v>13</v>
      </c>
      <c r="I120" s="162" t="s">
        <v>14</v>
      </c>
      <c r="J120" s="162"/>
      <c r="K120" s="162"/>
      <c r="L120" s="162"/>
      <c r="M120" s="105"/>
      <c r="N120" s="102" t="s">
        <v>1054</v>
      </c>
      <c r="O120" s="128"/>
      <c r="P120" s="122">
        <v>116</v>
      </c>
    </row>
    <row r="121" spans="1:16" s="11" customFormat="1" ht="142.5" customHeight="1">
      <c r="A121" s="162" t="s">
        <v>173</v>
      </c>
      <c r="B121" s="160" t="s">
        <v>278</v>
      </c>
      <c r="C121" s="160" t="s">
        <v>2409</v>
      </c>
      <c r="D121" s="160" t="s">
        <v>282</v>
      </c>
      <c r="E121" s="162" t="s">
        <v>12</v>
      </c>
      <c r="F121" s="162" t="s">
        <v>13</v>
      </c>
      <c r="G121" s="162"/>
      <c r="H121" s="162" t="s">
        <v>13</v>
      </c>
      <c r="I121" s="162" t="s">
        <v>14</v>
      </c>
      <c r="J121" s="162"/>
      <c r="K121" s="162"/>
      <c r="L121" s="162"/>
      <c r="M121" s="105"/>
      <c r="N121" s="102" t="s">
        <v>1208</v>
      </c>
      <c r="O121" s="128"/>
      <c r="P121" s="122">
        <v>117</v>
      </c>
    </row>
    <row r="122" spans="1:16" s="11" customFormat="1" ht="240" customHeight="1">
      <c r="A122" s="162" t="s">
        <v>173</v>
      </c>
      <c r="B122" s="160" t="s">
        <v>278</v>
      </c>
      <c r="C122" s="111" t="s">
        <v>2410</v>
      </c>
      <c r="D122" s="160" t="s">
        <v>284</v>
      </c>
      <c r="E122" s="162" t="s">
        <v>12</v>
      </c>
      <c r="F122" s="162" t="s">
        <v>13</v>
      </c>
      <c r="G122" s="162"/>
      <c r="H122" s="162" t="s">
        <v>13</v>
      </c>
      <c r="I122" s="162"/>
      <c r="J122" s="162" t="s">
        <v>14</v>
      </c>
      <c r="K122" s="162"/>
      <c r="L122" s="162"/>
      <c r="M122" s="105"/>
      <c r="N122" s="102" t="s">
        <v>1208</v>
      </c>
      <c r="O122" s="102" t="s">
        <v>285</v>
      </c>
      <c r="P122" s="122">
        <v>118</v>
      </c>
    </row>
    <row r="123" spans="1:16" ht="169.5" customHeight="1">
      <c r="A123" s="162" t="s">
        <v>173</v>
      </c>
      <c r="B123" s="160" t="s">
        <v>278</v>
      </c>
      <c r="C123" s="111" t="s">
        <v>2411</v>
      </c>
      <c r="D123" s="160" t="s">
        <v>286</v>
      </c>
      <c r="E123" s="162" t="s">
        <v>12</v>
      </c>
      <c r="F123" s="162" t="s">
        <v>13</v>
      </c>
      <c r="G123" s="162"/>
      <c r="H123" s="162" t="s">
        <v>13</v>
      </c>
      <c r="I123" s="162" t="s">
        <v>13</v>
      </c>
      <c r="J123" s="162"/>
      <c r="K123" s="162" t="s">
        <v>14</v>
      </c>
      <c r="L123" s="162"/>
      <c r="M123" s="105"/>
      <c r="N123" s="102" t="s">
        <v>1208</v>
      </c>
      <c r="O123" s="121" t="s">
        <v>2560</v>
      </c>
      <c r="P123" s="122">
        <v>119</v>
      </c>
    </row>
    <row r="124" spans="1:16" ht="164.25" customHeight="1">
      <c r="A124" s="162" t="s">
        <v>173</v>
      </c>
      <c r="B124" s="160" t="s">
        <v>278</v>
      </c>
      <c r="C124" s="111" t="s">
        <v>2411</v>
      </c>
      <c r="D124" s="160" t="s">
        <v>287</v>
      </c>
      <c r="E124" s="162" t="s">
        <v>12</v>
      </c>
      <c r="F124" s="162" t="s">
        <v>13</v>
      </c>
      <c r="G124" s="162"/>
      <c r="H124" s="162" t="s">
        <v>13</v>
      </c>
      <c r="I124" s="162"/>
      <c r="J124" s="162" t="s">
        <v>13</v>
      </c>
      <c r="K124" s="162"/>
      <c r="L124" s="162" t="s">
        <v>14</v>
      </c>
      <c r="M124" s="105"/>
      <c r="N124" s="102" t="s">
        <v>1208</v>
      </c>
      <c r="O124" s="121" t="s">
        <v>2584</v>
      </c>
      <c r="P124" s="122">
        <v>120</v>
      </c>
    </row>
    <row r="125" spans="1:16" ht="66">
      <c r="A125" s="162" t="s">
        <v>173</v>
      </c>
      <c r="B125" s="160" t="s">
        <v>278</v>
      </c>
      <c r="C125" s="160" t="s">
        <v>288</v>
      </c>
      <c r="D125" s="160" t="s">
        <v>282</v>
      </c>
      <c r="E125" s="162" t="s">
        <v>12</v>
      </c>
      <c r="F125" s="162" t="s">
        <v>13</v>
      </c>
      <c r="G125" s="162"/>
      <c r="H125" s="162" t="s">
        <v>13</v>
      </c>
      <c r="I125" s="162" t="s">
        <v>14</v>
      </c>
      <c r="J125" s="162"/>
      <c r="K125" s="162"/>
      <c r="L125" s="162"/>
      <c r="M125" s="105"/>
      <c r="N125" s="102" t="s">
        <v>1208</v>
      </c>
      <c r="O125" s="128"/>
      <c r="P125" s="122">
        <v>121</v>
      </c>
    </row>
    <row r="126" spans="1:16" s="11" customFormat="1" ht="66">
      <c r="A126" s="162" t="s">
        <v>173</v>
      </c>
      <c r="B126" s="160" t="s">
        <v>278</v>
      </c>
      <c r="C126" s="160" t="s">
        <v>288</v>
      </c>
      <c r="D126" s="160" t="s">
        <v>284</v>
      </c>
      <c r="E126" s="162" t="s">
        <v>12</v>
      </c>
      <c r="F126" s="162" t="s">
        <v>13</v>
      </c>
      <c r="G126" s="162"/>
      <c r="H126" s="162" t="s">
        <v>13</v>
      </c>
      <c r="I126" s="162"/>
      <c r="J126" s="162" t="s">
        <v>14</v>
      </c>
      <c r="K126" s="162"/>
      <c r="L126" s="162"/>
      <c r="M126" s="105"/>
      <c r="N126" s="102" t="s">
        <v>1208</v>
      </c>
      <c r="O126" s="128"/>
      <c r="P126" s="122">
        <v>122</v>
      </c>
    </row>
    <row r="127" spans="1:16" s="11" customFormat="1" ht="66">
      <c r="A127" s="162" t="s">
        <v>173</v>
      </c>
      <c r="B127" s="160" t="s">
        <v>278</v>
      </c>
      <c r="C127" s="160" t="s">
        <v>288</v>
      </c>
      <c r="D127" s="160" t="s">
        <v>286</v>
      </c>
      <c r="E127" s="162" t="s">
        <v>12</v>
      </c>
      <c r="F127" s="162" t="s">
        <v>13</v>
      </c>
      <c r="G127" s="162"/>
      <c r="H127" s="162" t="s">
        <v>13</v>
      </c>
      <c r="I127" s="162" t="s">
        <v>13</v>
      </c>
      <c r="J127" s="162"/>
      <c r="K127" s="162" t="s">
        <v>14</v>
      </c>
      <c r="L127" s="162"/>
      <c r="M127" s="105"/>
      <c r="N127" s="102" t="s">
        <v>1208</v>
      </c>
      <c r="O127" s="128"/>
      <c r="P127" s="122">
        <v>123</v>
      </c>
    </row>
    <row r="128" spans="1:16" s="11" customFormat="1" ht="66">
      <c r="A128" s="162" t="s">
        <v>173</v>
      </c>
      <c r="B128" s="160" t="s">
        <v>278</v>
      </c>
      <c r="C128" s="160" t="s">
        <v>288</v>
      </c>
      <c r="D128" s="160" t="s">
        <v>287</v>
      </c>
      <c r="E128" s="162" t="s">
        <v>12</v>
      </c>
      <c r="F128" s="162" t="s">
        <v>13</v>
      </c>
      <c r="G128" s="162"/>
      <c r="H128" s="162" t="s">
        <v>13</v>
      </c>
      <c r="I128" s="162"/>
      <c r="J128" s="162" t="s">
        <v>13</v>
      </c>
      <c r="K128" s="162"/>
      <c r="L128" s="162" t="s">
        <v>14</v>
      </c>
      <c r="M128" s="105"/>
      <c r="N128" s="102" t="s">
        <v>1208</v>
      </c>
      <c r="O128" s="128"/>
      <c r="P128" s="122">
        <v>124</v>
      </c>
    </row>
    <row r="129" spans="1:16" s="11" customFormat="1" ht="49.5">
      <c r="A129" s="162" t="s">
        <v>173</v>
      </c>
      <c r="B129" s="160" t="s">
        <v>278</v>
      </c>
      <c r="C129" s="160" t="s">
        <v>289</v>
      </c>
      <c r="D129" s="160" t="s">
        <v>282</v>
      </c>
      <c r="E129" s="162" t="s">
        <v>12</v>
      </c>
      <c r="F129" s="162" t="s">
        <v>13</v>
      </c>
      <c r="G129" s="162"/>
      <c r="H129" s="162" t="s">
        <v>13</v>
      </c>
      <c r="I129" s="105" t="s">
        <v>14</v>
      </c>
      <c r="J129" s="105"/>
      <c r="K129" s="105"/>
      <c r="L129" s="105"/>
      <c r="M129" s="105"/>
      <c r="N129" s="102" t="s">
        <v>1208</v>
      </c>
      <c r="O129" s="128"/>
      <c r="P129" s="122">
        <v>125</v>
      </c>
    </row>
    <row r="130" spans="1:16" ht="49.5">
      <c r="A130" s="162" t="s">
        <v>173</v>
      </c>
      <c r="B130" s="160" t="s">
        <v>278</v>
      </c>
      <c r="C130" s="160" t="s">
        <v>289</v>
      </c>
      <c r="D130" s="160" t="s">
        <v>284</v>
      </c>
      <c r="E130" s="162" t="s">
        <v>12</v>
      </c>
      <c r="F130" s="162" t="s">
        <v>13</v>
      </c>
      <c r="G130" s="162"/>
      <c r="H130" s="162" t="s">
        <v>13</v>
      </c>
      <c r="I130" s="105"/>
      <c r="J130" s="105" t="s">
        <v>14</v>
      </c>
      <c r="K130" s="105"/>
      <c r="L130" s="105"/>
      <c r="M130" s="105"/>
      <c r="N130" s="102" t="s">
        <v>1208</v>
      </c>
      <c r="O130" s="128"/>
      <c r="P130" s="122">
        <v>126</v>
      </c>
    </row>
    <row r="131" spans="1:16" ht="49.5">
      <c r="A131" s="162" t="s">
        <v>173</v>
      </c>
      <c r="B131" s="160" t="s">
        <v>278</v>
      </c>
      <c r="C131" s="160" t="s">
        <v>289</v>
      </c>
      <c r="D131" s="160" t="s">
        <v>286</v>
      </c>
      <c r="E131" s="162" t="s">
        <v>12</v>
      </c>
      <c r="F131" s="162" t="s">
        <v>13</v>
      </c>
      <c r="G131" s="162"/>
      <c r="H131" s="162" t="s">
        <v>13</v>
      </c>
      <c r="I131" s="105" t="s">
        <v>13</v>
      </c>
      <c r="J131" s="105"/>
      <c r="K131" s="105" t="s">
        <v>14</v>
      </c>
      <c r="L131" s="105"/>
      <c r="M131" s="105"/>
      <c r="N131" s="102" t="s">
        <v>1208</v>
      </c>
      <c r="O131" s="128"/>
      <c r="P131" s="122">
        <v>127</v>
      </c>
    </row>
    <row r="132" spans="1:16" ht="49.5">
      <c r="A132" s="162" t="s">
        <v>173</v>
      </c>
      <c r="B132" s="160" t="s">
        <v>278</v>
      </c>
      <c r="C132" s="160" t="s">
        <v>289</v>
      </c>
      <c r="D132" s="160" t="s">
        <v>287</v>
      </c>
      <c r="E132" s="162" t="s">
        <v>12</v>
      </c>
      <c r="F132" s="162" t="s">
        <v>13</v>
      </c>
      <c r="G132" s="162"/>
      <c r="H132" s="162" t="s">
        <v>13</v>
      </c>
      <c r="I132" s="105"/>
      <c r="J132" s="105" t="s">
        <v>13</v>
      </c>
      <c r="K132" s="105"/>
      <c r="L132" s="105" t="s">
        <v>14</v>
      </c>
      <c r="M132" s="105"/>
      <c r="N132" s="102" t="s">
        <v>1208</v>
      </c>
      <c r="O132" s="128"/>
      <c r="P132" s="122">
        <v>128</v>
      </c>
    </row>
    <row r="133" spans="1:16" ht="49.5">
      <c r="A133" s="162" t="s">
        <v>173</v>
      </c>
      <c r="B133" s="160" t="s">
        <v>290</v>
      </c>
      <c r="C133" s="160" t="s">
        <v>291</v>
      </c>
      <c r="D133" s="160" t="s">
        <v>292</v>
      </c>
      <c r="E133" s="162" t="s">
        <v>12</v>
      </c>
      <c r="F133" s="162" t="s">
        <v>13</v>
      </c>
      <c r="G133" s="162"/>
      <c r="H133" s="162" t="s">
        <v>13</v>
      </c>
      <c r="I133" s="162" t="s">
        <v>14</v>
      </c>
      <c r="J133" s="105"/>
      <c r="K133" s="105"/>
      <c r="L133" s="105"/>
      <c r="M133" s="105"/>
      <c r="N133" s="102" t="s">
        <v>1054</v>
      </c>
      <c r="O133" s="128"/>
      <c r="P133" s="122">
        <v>129</v>
      </c>
    </row>
    <row r="134" spans="1:16" ht="49.5">
      <c r="A134" s="162" t="s">
        <v>173</v>
      </c>
      <c r="B134" s="160" t="s">
        <v>290</v>
      </c>
      <c r="C134" s="160" t="s">
        <v>291</v>
      </c>
      <c r="D134" s="160" t="s">
        <v>294</v>
      </c>
      <c r="E134" s="162" t="s">
        <v>12</v>
      </c>
      <c r="F134" s="162" t="s">
        <v>13</v>
      </c>
      <c r="G134" s="162"/>
      <c r="H134" s="162" t="s">
        <v>13</v>
      </c>
      <c r="I134" s="162"/>
      <c r="J134" s="162" t="s">
        <v>14</v>
      </c>
      <c r="K134" s="105"/>
      <c r="L134" s="105"/>
      <c r="M134" s="105"/>
      <c r="N134" s="102" t="s">
        <v>1209</v>
      </c>
      <c r="O134" s="128"/>
      <c r="P134" s="122">
        <v>130</v>
      </c>
    </row>
    <row r="135" spans="1:16" ht="70.5" customHeight="1">
      <c r="A135" s="162" t="s">
        <v>173</v>
      </c>
      <c r="B135" s="160" t="s">
        <v>171</v>
      </c>
      <c r="C135" s="160" t="s">
        <v>1271</v>
      </c>
      <c r="D135" s="160" t="s">
        <v>301</v>
      </c>
      <c r="E135" s="162" t="s">
        <v>12</v>
      </c>
      <c r="F135" s="162" t="s">
        <v>13</v>
      </c>
      <c r="G135" s="162"/>
      <c r="H135" s="162" t="s">
        <v>13</v>
      </c>
      <c r="I135" s="162"/>
      <c r="J135" s="162" t="s">
        <v>13</v>
      </c>
      <c r="K135" s="162" t="s">
        <v>13</v>
      </c>
      <c r="L135" s="162" t="s">
        <v>14</v>
      </c>
      <c r="M135" s="162"/>
      <c r="N135" s="102" t="s">
        <v>1210</v>
      </c>
      <c r="O135" s="128"/>
      <c r="P135" s="122">
        <v>131</v>
      </c>
    </row>
    <row r="136" spans="1:16" s="11" customFormat="1" ht="122.25" customHeight="1">
      <c r="A136" s="162" t="s">
        <v>173</v>
      </c>
      <c r="B136" s="160" t="s">
        <v>171</v>
      </c>
      <c r="C136" s="160" t="s">
        <v>297</v>
      </c>
      <c r="D136" s="160" t="s">
        <v>298</v>
      </c>
      <c r="E136" s="162" t="s">
        <v>12</v>
      </c>
      <c r="F136" s="162" t="s">
        <v>13</v>
      </c>
      <c r="G136" s="162"/>
      <c r="H136" s="162" t="s">
        <v>13</v>
      </c>
      <c r="I136" s="162"/>
      <c r="J136" s="162" t="s">
        <v>13</v>
      </c>
      <c r="K136" s="162" t="s">
        <v>13</v>
      </c>
      <c r="L136" s="162" t="s">
        <v>14</v>
      </c>
      <c r="M136" s="162"/>
      <c r="N136" s="102" t="s">
        <v>1210</v>
      </c>
      <c r="O136" s="128"/>
      <c r="P136" s="122">
        <v>132</v>
      </c>
    </row>
    <row r="137" spans="1:16" s="11" customFormat="1" ht="70.5" customHeight="1">
      <c r="A137" s="162" t="s">
        <v>173</v>
      </c>
      <c r="B137" s="160" t="s">
        <v>171</v>
      </c>
      <c r="C137" s="160" t="s">
        <v>299</v>
      </c>
      <c r="D137" s="160" t="s">
        <v>300</v>
      </c>
      <c r="E137" s="162" t="s">
        <v>12</v>
      </c>
      <c r="F137" s="162" t="s">
        <v>13</v>
      </c>
      <c r="G137" s="162"/>
      <c r="H137" s="162" t="s">
        <v>13</v>
      </c>
      <c r="I137" s="162"/>
      <c r="J137" s="162" t="s">
        <v>13</v>
      </c>
      <c r="K137" s="162" t="s">
        <v>13</v>
      </c>
      <c r="L137" s="162" t="s">
        <v>14</v>
      </c>
      <c r="M137" s="162"/>
      <c r="N137" s="102" t="s">
        <v>1210</v>
      </c>
      <c r="O137" s="128"/>
      <c r="P137" s="122">
        <v>133</v>
      </c>
    </row>
    <row r="138" spans="1:16" s="11" customFormat="1" ht="90" customHeight="1">
      <c r="A138" s="162" t="s">
        <v>173</v>
      </c>
      <c r="B138" s="160" t="s">
        <v>1000</v>
      </c>
      <c r="C138" s="160" t="s">
        <v>1001</v>
      </c>
      <c r="D138" s="160"/>
      <c r="E138" s="162" t="s">
        <v>12</v>
      </c>
      <c r="F138" s="162" t="s">
        <v>13</v>
      </c>
      <c r="G138" s="162"/>
      <c r="H138" s="162" t="s">
        <v>13</v>
      </c>
      <c r="I138" s="162" t="s">
        <v>13</v>
      </c>
      <c r="J138" s="162" t="s">
        <v>13</v>
      </c>
      <c r="K138" s="162" t="s">
        <v>13</v>
      </c>
      <c r="L138" s="162" t="s">
        <v>14</v>
      </c>
      <c r="M138" s="117"/>
      <c r="N138" s="162"/>
      <c r="O138" s="102" t="s">
        <v>1002</v>
      </c>
      <c r="P138" s="122">
        <v>134</v>
      </c>
    </row>
    <row r="139" spans="1:16" s="11" customFormat="1" ht="88.5" customHeight="1">
      <c r="A139" s="162" t="s">
        <v>173</v>
      </c>
      <c r="B139" s="160" t="s">
        <v>1000</v>
      </c>
      <c r="C139" s="160" t="s">
        <v>1273</v>
      </c>
      <c r="D139" s="160"/>
      <c r="E139" s="162" t="s">
        <v>303</v>
      </c>
      <c r="F139" s="162" t="s">
        <v>187</v>
      </c>
      <c r="G139" s="162"/>
      <c r="H139" s="162" t="s">
        <v>187</v>
      </c>
      <c r="I139" s="162" t="s">
        <v>13</v>
      </c>
      <c r="J139" s="162"/>
      <c r="K139" s="162" t="s">
        <v>14</v>
      </c>
      <c r="L139" s="162"/>
      <c r="M139" s="117"/>
      <c r="N139" s="162"/>
      <c r="O139" s="102" t="s">
        <v>1003</v>
      </c>
      <c r="P139" s="122">
        <v>135</v>
      </c>
    </row>
    <row r="140" spans="1:16" ht="54.75" customHeight="1">
      <c r="A140" s="162" t="s">
        <v>173</v>
      </c>
      <c r="B140" s="160" t="s">
        <v>1000</v>
      </c>
      <c r="C140" s="160" t="s">
        <v>1004</v>
      </c>
      <c r="D140" s="96"/>
      <c r="E140" s="162" t="s">
        <v>12</v>
      </c>
      <c r="F140" s="162" t="s">
        <v>13</v>
      </c>
      <c r="G140" s="162"/>
      <c r="H140" s="162" t="s">
        <v>13</v>
      </c>
      <c r="I140" s="117"/>
      <c r="J140" s="162" t="s">
        <v>14</v>
      </c>
      <c r="K140" s="162"/>
      <c r="L140" s="162"/>
      <c r="M140" s="117"/>
      <c r="N140" s="162"/>
      <c r="O140" s="102" t="s">
        <v>1005</v>
      </c>
      <c r="P140" s="122">
        <v>136</v>
      </c>
    </row>
    <row r="141" spans="1:16" ht="49.5">
      <c r="A141" s="162" t="s">
        <v>173</v>
      </c>
      <c r="B141" s="160" t="s">
        <v>30</v>
      </c>
      <c r="C141" s="160" t="s">
        <v>1030</v>
      </c>
      <c r="D141" s="96"/>
      <c r="E141" s="162" t="s">
        <v>12</v>
      </c>
      <c r="F141" s="162" t="s">
        <v>13</v>
      </c>
      <c r="G141" s="95"/>
      <c r="H141" s="162" t="s">
        <v>13</v>
      </c>
      <c r="I141" s="117"/>
      <c r="J141" s="162" t="s">
        <v>13</v>
      </c>
      <c r="K141" s="162" t="s">
        <v>13</v>
      </c>
      <c r="L141" s="162" t="s">
        <v>14</v>
      </c>
      <c r="M141" s="117"/>
      <c r="N141" s="162" t="s">
        <v>307</v>
      </c>
      <c r="O141" s="102"/>
      <c r="P141" s="122">
        <v>137</v>
      </c>
    </row>
    <row r="142" spans="1:16" ht="49.5">
      <c r="A142" s="162" t="s">
        <v>173</v>
      </c>
      <c r="B142" s="160" t="s">
        <v>59</v>
      </c>
      <c r="C142" s="160" t="s">
        <v>53</v>
      </c>
      <c r="D142" s="160" t="s">
        <v>439</v>
      </c>
      <c r="E142" s="162" t="s">
        <v>12</v>
      </c>
      <c r="F142" s="162" t="s">
        <v>13</v>
      </c>
      <c r="G142" s="162"/>
      <c r="H142" s="162" t="s">
        <v>13</v>
      </c>
      <c r="I142" s="117"/>
      <c r="J142" s="162" t="s">
        <v>13</v>
      </c>
      <c r="K142" s="162" t="s">
        <v>13</v>
      </c>
      <c r="L142" s="162" t="s">
        <v>14</v>
      </c>
      <c r="M142" s="117"/>
      <c r="N142" s="162" t="s">
        <v>307</v>
      </c>
      <c r="O142" s="128"/>
      <c r="P142" s="122">
        <v>138</v>
      </c>
    </row>
    <row r="143" spans="1:16" ht="49.5">
      <c r="A143" s="162" t="s">
        <v>173</v>
      </c>
      <c r="B143" s="160" t="s">
        <v>59</v>
      </c>
      <c r="C143" s="160" t="s">
        <v>53</v>
      </c>
      <c r="D143" s="160" t="s">
        <v>441</v>
      </c>
      <c r="E143" s="162" t="s">
        <v>12</v>
      </c>
      <c r="F143" s="162" t="s">
        <v>13</v>
      </c>
      <c r="G143" s="162"/>
      <c r="H143" s="162" t="s">
        <v>14</v>
      </c>
      <c r="I143" s="117"/>
      <c r="J143" s="162"/>
      <c r="K143" s="162"/>
      <c r="L143" s="162"/>
      <c r="M143" s="117"/>
      <c r="N143" s="162" t="s">
        <v>307</v>
      </c>
      <c r="O143" s="128"/>
      <c r="P143" s="122">
        <v>139</v>
      </c>
    </row>
    <row r="144" spans="1:16" ht="90" customHeight="1">
      <c r="A144" s="162" t="s">
        <v>173</v>
      </c>
      <c r="B144" s="160" t="s">
        <v>1592</v>
      </c>
      <c r="C144" s="160" t="s">
        <v>58</v>
      </c>
      <c r="D144" s="96"/>
      <c r="E144" s="162" t="s">
        <v>12</v>
      </c>
      <c r="F144" s="162" t="s">
        <v>13</v>
      </c>
      <c r="G144" s="162"/>
      <c r="H144" s="162" t="s">
        <v>13</v>
      </c>
      <c r="I144" s="117"/>
      <c r="J144" s="162" t="s">
        <v>13</v>
      </c>
      <c r="K144" s="162" t="s">
        <v>13</v>
      </c>
      <c r="L144" s="162" t="s">
        <v>14</v>
      </c>
      <c r="M144" s="117"/>
      <c r="N144" s="162" t="s">
        <v>307</v>
      </c>
      <c r="O144" s="128"/>
      <c r="P144" s="122">
        <v>140</v>
      </c>
    </row>
    <row r="145" spans="1:17" ht="90" customHeight="1">
      <c r="A145" s="162" t="s">
        <v>173</v>
      </c>
      <c r="B145" s="160" t="s">
        <v>1592</v>
      </c>
      <c r="C145" s="160" t="s">
        <v>308</v>
      </c>
      <c r="D145" s="96"/>
      <c r="E145" s="162" t="s">
        <v>12</v>
      </c>
      <c r="F145" s="162" t="s">
        <v>13</v>
      </c>
      <c r="G145" s="162"/>
      <c r="H145" s="162" t="s">
        <v>13</v>
      </c>
      <c r="I145" s="117"/>
      <c r="J145" s="162" t="s">
        <v>13</v>
      </c>
      <c r="K145" s="162" t="s">
        <v>13</v>
      </c>
      <c r="L145" s="162" t="s">
        <v>14</v>
      </c>
      <c r="M145" s="117"/>
      <c r="N145" s="162" t="s">
        <v>307</v>
      </c>
      <c r="O145" s="128"/>
      <c r="P145" s="122">
        <v>141</v>
      </c>
    </row>
    <row r="146" spans="1:17" s="11" customFormat="1" ht="82.5">
      <c r="A146" s="162" t="s">
        <v>173</v>
      </c>
      <c r="B146" s="160" t="s">
        <v>82</v>
      </c>
      <c r="C146" s="160" t="s">
        <v>153</v>
      </c>
      <c r="D146" s="160" t="s">
        <v>446</v>
      </c>
      <c r="E146" s="162" t="s">
        <v>12</v>
      </c>
      <c r="F146" s="162" t="s">
        <v>13</v>
      </c>
      <c r="G146" s="162"/>
      <c r="H146" s="162" t="s">
        <v>13</v>
      </c>
      <c r="I146" s="117"/>
      <c r="J146" s="162" t="s">
        <v>13</v>
      </c>
      <c r="K146" s="162" t="s">
        <v>13</v>
      </c>
      <c r="L146" s="162" t="s">
        <v>14</v>
      </c>
      <c r="M146" s="117"/>
      <c r="N146" s="162" t="s">
        <v>307</v>
      </c>
      <c r="O146" s="128"/>
      <c r="P146" s="122">
        <v>142</v>
      </c>
    </row>
    <row r="147" spans="1:17" s="11" customFormat="1" ht="49.5">
      <c r="A147" s="162" t="s">
        <v>173</v>
      </c>
      <c r="B147" s="160" t="s">
        <v>83</v>
      </c>
      <c r="C147" s="160" t="s">
        <v>84</v>
      </c>
      <c r="D147" s="160"/>
      <c r="E147" s="162" t="s">
        <v>12</v>
      </c>
      <c r="F147" s="162" t="s">
        <v>13</v>
      </c>
      <c r="G147" s="162"/>
      <c r="H147" s="162" t="s">
        <v>13</v>
      </c>
      <c r="I147" s="117"/>
      <c r="J147" s="162" t="s">
        <v>13</v>
      </c>
      <c r="K147" s="162" t="s">
        <v>13</v>
      </c>
      <c r="L147" s="162" t="s">
        <v>14</v>
      </c>
      <c r="M147" s="117"/>
      <c r="N147" s="162" t="s">
        <v>307</v>
      </c>
      <c r="O147" s="128"/>
      <c r="P147" s="122">
        <v>143</v>
      </c>
    </row>
    <row r="148" spans="1:17" s="11" customFormat="1" ht="49.5">
      <c r="A148" s="162" t="s">
        <v>173</v>
      </c>
      <c r="B148" s="160" t="s">
        <v>83</v>
      </c>
      <c r="C148" s="160" t="s">
        <v>154</v>
      </c>
      <c r="D148" s="96"/>
      <c r="E148" s="162" t="s">
        <v>12</v>
      </c>
      <c r="F148" s="162" t="s">
        <v>13</v>
      </c>
      <c r="G148" s="162"/>
      <c r="H148" s="162" t="s">
        <v>13</v>
      </c>
      <c r="I148" s="117"/>
      <c r="J148" s="162" t="s">
        <v>13</v>
      </c>
      <c r="K148" s="162" t="s">
        <v>13</v>
      </c>
      <c r="L148" s="162" t="s">
        <v>14</v>
      </c>
      <c r="M148" s="117"/>
      <c r="N148" s="162" t="s">
        <v>307</v>
      </c>
      <c r="O148" s="128"/>
      <c r="P148" s="122">
        <v>144</v>
      </c>
    </row>
    <row r="149" spans="1:17" s="11" customFormat="1" ht="59.25" customHeight="1">
      <c r="A149" s="162" t="s">
        <v>173</v>
      </c>
      <c r="B149" s="160" t="s">
        <v>103</v>
      </c>
      <c r="C149" s="160" t="s">
        <v>105</v>
      </c>
      <c r="D149" s="160" t="s">
        <v>1267</v>
      </c>
      <c r="E149" s="162" t="s">
        <v>12</v>
      </c>
      <c r="F149" s="162" t="s">
        <v>187</v>
      </c>
      <c r="G149" s="162"/>
      <c r="H149" s="162" t="s">
        <v>187</v>
      </c>
      <c r="I149" s="117"/>
      <c r="J149" s="162" t="s">
        <v>13</v>
      </c>
      <c r="K149" s="162" t="s">
        <v>13</v>
      </c>
      <c r="L149" s="162" t="s">
        <v>14</v>
      </c>
      <c r="M149" s="117"/>
      <c r="N149" s="162" t="s">
        <v>307</v>
      </c>
      <c r="O149" s="128"/>
      <c r="P149" s="122">
        <v>145</v>
      </c>
    </row>
    <row r="150" spans="1:17" s="11" customFormat="1" ht="60.75" customHeight="1">
      <c r="A150" s="162" t="s">
        <v>173</v>
      </c>
      <c r="B150" s="160" t="s">
        <v>103</v>
      </c>
      <c r="C150" s="160" t="s">
        <v>105</v>
      </c>
      <c r="D150" s="160" t="s">
        <v>1035</v>
      </c>
      <c r="E150" s="162"/>
      <c r="F150" s="162"/>
      <c r="G150" s="162"/>
      <c r="H150" s="162" t="s">
        <v>12</v>
      </c>
      <c r="I150" s="162"/>
      <c r="J150" s="162" t="s">
        <v>14</v>
      </c>
      <c r="K150" s="162"/>
      <c r="L150" s="162"/>
      <c r="M150" s="117"/>
      <c r="N150" s="162" t="s">
        <v>307</v>
      </c>
      <c r="O150" s="128"/>
      <c r="P150" s="122">
        <v>146</v>
      </c>
    </row>
    <row r="151" spans="1:17" ht="71.25" customHeight="1">
      <c r="A151" s="162" t="s">
        <v>173</v>
      </c>
      <c r="B151" s="160" t="s">
        <v>103</v>
      </c>
      <c r="C151" s="160" t="s">
        <v>105</v>
      </c>
      <c r="D151" s="160" t="s">
        <v>1036</v>
      </c>
      <c r="E151" s="162" t="s">
        <v>12</v>
      </c>
      <c r="F151" s="162" t="s">
        <v>187</v>
      </c>
      <c r="G151" s="162"/>
      <c r="H151" s="162" t="s">
        <v>187</v>
      </c>
      <c r="I151" s="162" t="s">
        <v>14</v>
      </c>
      <c r="J151" s="95"/>
      <c r="K151" s="162"/>
      <c r="L151" s="162"/>
      <c r="M151" s="117"/>
      <c r="N151" s="162" t="s">
        <v>307</v>
      </c>
      <c r="O151" s="128"/>
      <c r="P151" s="122">
        <v>147</v>
      </c>
    </row>
    <row r="152" spans="1:17" ht="66">
      <c r="A152" s="162" t="s">
        <v>173</v>
      </c>
      <c r="B152" s="160" t="s">
        <v>103</v>
      </c>
      <c r="C152" s="160" t="s">
        <v>989</v>
      </c>
      <c r="D152" s="96"/>
      <c r="E152" s="162" t="s">
        <v>12</v>
      </c>
      <c r="F152" s="162" t="s">
        <v>13</v>
      </c>
      <c r="G152" s="117"/>
      <c r="H152" s="162" t="s">
        <v>14</v>
      </c>
      <c r="I152" s="117"/>
      <c r="J152" s="162"/>
      <c r="K152" s="162"/>
      <c r="L152" s="162"/>
      <c r="M152" s="117"/>
      <c r="N152" s="162" t="s">
        <v>307</v>
      </c>
      <c r="O152" s="128"/>
      <c r="P152" s="122">
        <v>148</v>
      </c>
    </row>
    <row r="153" spans="1:17" ht="55.5" customHeight="1">
      <c r="A153" s="162" t="s">
        <v>173</v>
      </c>
      <c r="B153" s="160" t="s">
        <v>103</v>
      </c>
      <c r="C153" s="160" t="s">
        <v>315</v>
      </c>
      <c r="D153" s="96"/>
      <c r="E153" s="162" t="s">
        <v>12</v>
      </c>
      <c r="F153" s="162" t="s">
        <v>13</v>
      </c>
      <c r="G153" s="162"/>
      <c r="H153" s="162" t="s">
        <v>13</v>
      </c>
      <c r="I153" s="117"/>
      <c r="J153" s="162" t="s">
        <v>14</v>
      </c>
      <c r="K153" s="162"/>
      <c r="L153" s="162"/>
      <c r="M153" s="117"/>
      <c r="N153" s="162" t="s">
        <v>307</v>
      </c>
      <c r="O153" s="128"/>
      <c r="P153" s="122">
        <v>149</v>
      </c>
    </row>
    <row r="154" spans="1:17" s="11" customFormat="1" ht="53.25" customHeight="1">
      <c r="A154" s="162" t="s">
        <v>173</v>
      </c>
      <c r="B154" s="160" t="s">
        <v>109</v>
      </c>
      <c r="C154" s="160" t="s">
        <v>111</v>
      </c>
      <c r="D154" s="160" t="s">
        <v>1023</v>
      </c>
      <c r="E154" s="162" t="s">
        <v>12</v>
      </c>
      <c r="F154" s="162" t="s">
        <v>13</v>
      </c>
      <c r="G154" s="162"/>
      <c r="H154" s="162" t="s">
        <v>13</v>
      </c>
      <c r="I154" s="117"/>
      <c r="J154" s="162" t="s">
        <v>13</v>
      </c>
      <c r="K154" s="162" t="s">
        <v>13</v>
      </c>
      <c r="L154" s="162" t="s">
        <v>14</v>
      </c>
      <c r="M154" s="117"/>
      <c r="N154" s="162" t="s">
        <v>307</v>
      </c>
      <c r="O154" s="128"/>
      <c r="P154" s="122">
        <v>150</v>
      </c>
    </row>
    <row r="155" spans="1:17" s="11" customFormat="1" ht="55.5" customHeight="1">
      <c r="A155" s="162" t="s">
        <v>173</v>
      </c>
      <c r="B155" s="160" t="s">
        <v>109</v>
      </c>
      <c r="C155" s="160" t="s">
        <v>111</v>
      </c>
      <c r="D155" s="160" t="s">
        <v>1024</v>
      </c>
      <c r="E155" s="162" t="s">
        <v>12</v>
      </c>
      <c r="F155" s="162" t="s">
        <v>13</v>
      </c>
      <c r="G155" s="117"/>
      <c r="H155" s="162" t="s">
        <v>13</v>
      </c>
      <c r="I155" s="117"/>
      <c r="J155" s="162" t="s">
        <v>14</v>
      </c>
      <c r="K155" s="162"/>
      <c r="L155" s="162"/>
      <c r="M155" s="117"/>
      <c r="N155" s="162" t="s">
        <v>307</v>
      </c>
      <c r="O155" s="128"/>
      <c r="P155" s="122">
        <v>151</v>
      </c>
    </row>
    <row r="156" spans="1:17" s="11" customFormat="1" ht="93.75" customHeight="1">
      <c r="A156" s="162" t="s">
        <v>173</v>
      </c>
      <c r="B156" s="160" t="s">
        <v>113</v>
      </c>
      <c r="C156" s="160" t="s">
        <v>1593</v>
      </c>
      <c r="D156" s="96"/>
      <c r="E156" s="162" t="s">
        <v>12</v>
      </c>
      <c r="F156" s="162" t="s">
        <v>13</v>
      </c>
      <c r="G156" s="162"/>
      <c r="H156" s="162" t="s">
        <v>13</v>
      </c>
      <c r="I156" s="117"/>
      <c r="J156" s="162" t="s">
        <v>13</v>
      </c>
      <c r="K156" s="162" t="s">
        <v>13</v>
      </c>
      <c r="L156" s="162" t="s">
        <v>14</v>
      </c>
      <c r="M156" s="117"/>
      <c r="N156" s="162" t="s">
        <v>309</v>
      </c>
      <c r="O156" s="128"/>
      <c r="P156" s="122">
        <v>152</v>
      </c>
    </row>
    <row r="157" spans="1:17" ht="49.5">
      <c r="A157" s="162" t="s">
        <v>173</v>
      </c>
      <c r="B157" s="160" t="s">
        <v>1006</v>
      </c>
      <c r="C157" s="160" t="s">
        <v>1007</v>
      </c>
      <c r="D157" s="96"/>
      <c r="E157" s="162" t="s">
        <v>12</v>
      </c>
      <c r="F157" s="162" t="s">
        <v>187</v>
      </c>
      <c r="G157" s="162"/>
      <c r="H157" s="162" t="s">
        <v>187</v>
      </c>
      <c r="I157" s="162" t="s">
        <v>14</v>
      </c>
      <c r="J157" s="95"/>
      <c r="K157" s="162"/>
      <c r="L157" s="162"/>
      <c r="M157" s="117"/>
      <c r="N157" s="162" t="s">
        <v>1029</v>
      </c>
      <c r="O157" s="128"/>
      <c r="P157" s="122">
        <v>153</v>
      </c>
    </row>
    <row r="158" spans="1:17" ht="49.5">
      <c r="A158" s="162" t="s">
        <v>173</v>
      </c>
      <c r="B158" s="160" t="s">
        <v>1006</v>
      </c>
      <c r="C158" s="160" t="s">
        <v>1008</v>
      </c>
      <c r="D158" s="160" t="s">
        <v>1009</v>
      </c>
      <c r="E158" s="162" t="s">
        <v>12</v>
      </c>
      <c r="F158" s="162" t="s">
        <v>187</v>
      </c>
      <c r="G158" s="162"/>
      <c r="H158" s="162" t="s">
        <v>187</v>
      </c>
      <c r="I158" s="162" t="s">
        <v>13</v>
      </c>
      <c r="J158" s="162" t="s">
        <v>14</v>
      </c>
      <c r="K158" s="95"/>
      <c r="L158" s="95"/>
      <c r="M158" s="117"/>
      <c r="N158" s="162" t="s">
        <v>1029</v>
      </c>
      <c r="O158" s="128"/>
      <c r="P158" s="122">
        <v>154</v>
      </c>
    </row>
    <row r="159" spans="1:17" ht="49.5">
      <c r="A159" s="162" t="s">
        <v>173</v>
      </c>
      <c r="B159" s="160" t="s">
        <v>1006</v>
      </c>
      <c r="C159" s="160" t="s">
        <v>1008</v>
      </c>
      <c r="D159" s="160" t="s">
        <v>1010</v>
      </c>
      <c r="E159" s="162" t="s">
        <v>12</v>
      </c>
      <c r="F159" s="162" t="s">
        <v>187</v>
      </c>
      <c r="G159" s="162"/>
      <c r="H159" s="162" t="s">
        <v>187</v>
      </c>
      <c r="I159" s="162" t="s">
        <v>14</v>
      </c>
      <c r="J159" s="95"/>
      <c r="K159" s="162"/>
      <c r="L159" s="162"/>
      <c r="M159" s="117"/>
      <c r="N159" s="162" t="s">
        <v>1029</v>
      </c>
      <c r="O159" s="128"/>
      <c r="P159" s="122">
        <v>155</v>
      </c>
    </row>
    <row r="160" spans="1:17" s="8" customFormat="1" ht="49.5">
      <c r="A160" s="162" t="s">
        <v>173</v>
      </c>
      <c r="B160" s="160" t="s">
        <v>114</v>
      </c>
      <c r="C160" s="160" t="s">
        <v>155</v>
      </c>
      <c r="D160" s="160" t="s">
        <v>460</v>
      </c>
      <c r="E160" s="162" t="s">
        <v>12</v>
      </c>
      <c r="F160" s="162" t="s">
        <v>13</v>
      </c>
      <c r="G160" s="162"/>
      <c r="H160" s="162" t="s">
        <v>13</v>
      </c>
      <c r="I160" s="117"/>
      <c r="J160" s="162" t="s">
        <v>14</v>
      </c>
      <c r="K160" s="162"/>
      <c r="L160" s="162"/>
      <c r="M160" s="117"/>
      <c r="N160" s="162" t="s">
        <v>1211</v>
      </c>
      <c r="O160" s="128"/>
      <c r="P160" s="122">
        <v>156</v>
      </c>
      <c r="Q160" s="12"/>
    </row>
    <row r="161" spans="1:17" s="8" customFormat="1" ht="49.5">
      <c r="A161" s="162" t="s">
        <v>173</v>
      </c>
      <c r="B161" s="160" t="s">
        <v>121</v>
      </c>
      <c r="C161" s="160" t="s">
        <v>122</v>
      </c>
      <c r="D161" s="160" t="s">
        <v>463</v>
      </c>
      <c r="E161" s="162" t="s">
        <v>12</v>
      </c>
      <c r="F161" s="162" t="s">
        <v>13</v>
      </c>
      <c r="G161" s="162"/>
      <c r="H161" s="162" t="s">
        <v>13</v>
      </c>
      <c r="I161" s="117"/>
      <c r="J161" s="162" t="s">
        <v>13</v>
      </c>
      <c r="K161" s="162" t="s">
        <v>13</v>
      </c>
      <c r="L161" s="162" t="s">
        <v>14</v>
      </c>
      <c r="M161" s="117"/>
      <c r="N161" s="162" t="s">
        <v>307</v>
      </c>
      <c r="O161" s="128"/>
      <c r="P161" s="122">
        <v>157</v>
      </c>
      <c r="Q161" s="12"/>
    </row>
    <row r="162" spans="1:17" s="8" customFormat="1" ht="49.5">
      <c r="A162" s="162" t="s">
        <v>173</v>
      </c>
      <c r="B162" s="160" t="s">
        <v>311</v>
      </c>
      <c r="C162" s="160" t="s">
        <v>312</v>
      </c>
      <c r="D162" s="160" t="s">
        <v>465</v>
      </c>
      <c r="E162" s="162" t="s">
        <v>12</v>
      </c>
      <c r="F162" s="162" t="s">
        <v>13</v>
      </c>
      <c r="G162" s="162"/>
      <c r="H162" s="162" t="s">
        <v>13</v>
      </c>
      <c r="I162" s="162" t="s">
        <v>14</v>
      </c>
      <c r="J162" s="162"/>
      <c r="K162" s="162"/>
      <c r="L162" s="162"/>
      <c r="M162" s="117"/>
      <c r="N162" s="162" t="s">
        <v>307</v>
      </c>
      <c r="O162" s="128"/>
      <c r="P162" s="122">
        <v>158</v>
      </c>
      <c r="Q162" s="12"/>
    </row>
    <row r="163" spans="1:17" s="8" customFormat="1" ht="49.5">
      <c r="A163" s="162" t="s">
        <v>173</v>
      </c>
      <c r="B163" s="160" t="s">
        <v>311</v>
      </c>
      <c r="C163" s="160" t="s">
        <v>313</v>
      </c>
      <c r="D163" s="160" t="s">
        <v>466</v>
      </c>
      <c r="E163" s="162" t="s">
        <v>12</v>
      </c>
      <c r="F163" s="162" t="s">
        <v>13</v>
      </c>
      <c r="G163" s="162"/>
      <c r="H163" s="162" t="s">
        <v>13</v>
      </c>
      <c r="I163" s="162" t="s">
        <v>14</v>
      </c>
      <c r="J163" s="162"/>
      <c r="K163" s="162"/>
      <c r="L163" s="162"/>
      <c r="M163" s="117"/>
      <c r="N163" s="162" t="s">
        <v>307</v>
      </c>
      <c r="O163" s="128"/>
      <c r="P163" s="122">
        <v>159</v>
      </c>
      <c r="Q163" s="12"/>
    </row>
    <row r="164" spans="1:17" s="8" customFormat="1" ht="49.5">
      <c r="A164" s="162" t="s">
        <v>173</v>
      </c>
      <c r="B164" s="160" t="s">
        <v>311</v>
      </c>
      <c r="C164" s="160" t="s">
        <v>314</v>
      </c>
      <c r="D164" s="160" t="s">
        <v>467</v>
      </c>
      <c r="E164" s="162" t="s">
        <v>12</v>
      </c>
      <c r="F164" s="162" t="s">
        <v>13</v>
      </c>
      <c r="G164" s="162"/>
      <c r="H164" s="162" t="s">
        <v>13</v>
      </c>
      <c r="I164" s="162" t="s">
        <v>14</v>
      </c>
      <c r="J164" s="162"/>
      <c r="K164" s="162"/>
      <c r="L164" s="162"/>
      <c r="M164" s="117"/>
      <c r="N164" s="162" t="s">
        <v>307</v>
      </c>
      <c r="O164" s="128"/>
      <c r="P164" s="122">
        <v>160</v>
      </c>
      <c r="Q164" s="12"/>
    </row>
    <row r="165" spans="1:17" s="8" customFormat="1">
      <c r="A165" s="28"/>
      <c r="B165" s="15"/>
      <c r="C165" s="16"/>
      <c r="D165" s="13"/>
      <c r="E165" s="17"/>
      <c r="F165" s="17"/>
      <c r="G165" s="17"/>
      <c r="H165" s="17"/>
      <c r="I165" s="17"/>
      <c r="J165" s="17"/>
      <c r="K165" s="17"/>
      <c r="L165" s="17"/>
      <c r="M165" s="17"/>
      <c r="N165" s="15"/>
      <c r="O165" s="15"/>
      <c r="Q165" s="12"/>
    </row>
    <row r="166" spans="1:17" s="8" customFormat="1">
      <c r="A166" s="28"/>
      <c r="B166" s="15"/>
      <c r="C166" s="16"/>
      <c r="D166" s="13"/>
      <c r="E166" s="17"/>
      <c r="F166" s="17"/>
      <c r="G166" s="17"/>
      <c r="H166" s="17"/>
      <c r="I166" s="17"/>
      <c r="J166" s="17"/>
      <c r="K166" s="17"/>
      <c r="L166" s="17"/>
      <c r="M166" s="17"/>
      <c r="N166" s="15"/>
      <c r="O166" s="15"/>
      <c r="Q166" s="12"/>
    </row>
    <row r="167" spans="1:17" s="8" customFormat="1">
      <c r="A167" s="28"/>
      <c r="B167" s="15"/>
      <c r="C167" s="16"/>
      <c r="D167" s="13"/>
      <c r="E167" s="17"/>
      <c r="F167" s="17"/>
      <c r="G167" s="17"/>
      <c r="H167" s="17"/>
      <c r="I167" s="17"/>
      <c r="J167" s="17"/>
      <c r="K167" s="17"/>
      <c r="L167" s="17"/>
      <c r="M167" s="17"/>
      <c r="N167" s="15"/>
      <c r="O167" s="15"/>
      <c r="Q167" s="12"/>
    </row>
    <row r="168" spans="1:17" s="8" customFormat="1">
      <c r="A168" s="28"/>
      <c r="B168" s="15"/>
      <c r="C168" s="16"/>
      <c r="D168" s="13"/>
      <c r="E168" s="17"/>
      <c r="F168" s="17"/>
      <c r="G168" s="17"/>
      <c r="H168" s="17"/>
      <c r="I168" s="17"/>
      <c r="J168" s="17"/>
      <c r="K168" s="17"/>
      <c r="L168" s="17"/>
      <c r="M168" s="17"/>
      <c r="N168" s="15"/>
      <c r="O168" s="15"/>
      <c r="Q168" s="12"/>
    </row>
    <row r="169" spans="1:17" s="8" customFormat="1">
      <c r="A169" s="28"/>
      <c r="B169" s="15"/>
      <c r="C169" s="16"/>
      <c r="D169" s="13"/>
      <c r="E169" s="17"/>
      <c r="F169" s="17"/>
      <c r="G169" s="17"/>
      <c r="H169" s="17"/>
      <c r="I169" s="17"/>
      <c r="J169" s="17"/>
      <c r="K169" s="17"/>
      <c r="L169" s="17"/>
      <c r="M169" s="17"/>
      <c r="N169" s="15"/>
      <c r="O169" s="15"/>
    </row>
    <row r="170" spans="1:17" s="8" customFormat="1">
      <c r="A170" s="28"/>
      <c r="B170" s="15"/>
      <c r="C170" s="16"/>
      <c r="D170" s="13"/>
      <c r="E170" s="17"/>
      <c r="F170" s="17"/>
      <c r="G170" s="17"/>
      <c r="H170" s="17"/>
      <c r="I170" s="17"/>
      <c r="J170" s="17"/>
      <c r="K170" s="17"/>
      <c r="L170" s="17"/>
      <c r="M170" s="17"/>
      <c r="N170" s="15"/>
      <c r="O170" s="15"/>
    </row>
    <row r="171" spans="1:17" s="8" customFormat="1">
      <c r="A171" s="28"/>
      <c r="B171" s="15"/>
      <c r="C171" s="16"/>
      <c r="D171" s="13"/>
      <c r="E171" s="17"/>
      <c r="F171" s="17"/>
      <c r="G171" s="17"/>
      <c r="H171" s="17"/>
      <c r="I171" s="17"/>
      <c r="J171" s="17"/>
      <c r="K171" s="17"/>
      <c r="L171" s="17"/>
      <c r="M171" s="17"/>
      <c r="N171" s="15"/>
      <c r="O171" s="15"/>
    </row>
    <row r="172" spans="1:17" s="8" customFormat="1">
      <c r="A172" s="28"/>
      <c r="B172" s="15"/>
      <c r="C172" s="16"/>
      <c r="D172" s="13"/>
      <c r="E172" s="17"/>
      <c r="F172" s="17"/>
      <c r="G172" s="17"/>
      <c r="H172" s="17"/>
      <c r="I172" s="17"/>
      <c r="J172" s="17"/>
      <c r="K172" s="17"/>
      <c r="L172" s="17"/>
      <c r="M172" s="17"/>
      <c r="N172" s="15"/>
      <c r="O172" s="15"/>
    </row>
    <row r="173" spans="1:17" s="8" customFormat="1">
      <c r="A173" s="28"/>
      <c r="B173" s="15"/>
      <c r="C173" s="16"/>
      <c r="D173" s="13"/>
      <c r="E173" s="17"/>
      <c r="F173" s="17"/>
      <c r="G173" s="17"/>
      <c r="H173" s="17"/>
      <c r="I173" s="17"/>
      <c r="J173" s="17"/>
      <c r="K173" s="17"/>
      <c r="L173" s="17"/>
      <c r="M173" s="17"/>
      <c r="N173" s="15"/>
      <c r="O173" s="15"/>
    </row>
    <row r="174" spans="1:17" s="8" customFormat="1">
      <c r="A174" s="28"/>
      <c r="B174" s="15"/>
      <c r="C174" s="16"/>
      <c r="D174" s="13"/>
      <c r="E174" s="17"/>
      <c r="F174" s="17"/>
      <c r="G174" s="17"/>
      <c r="H174" s="17"/>
      <c r="I174" s="17"/>
      <c r="J174" s="17"/>
      <c r="K174" s="17"/>
      <c r="L174" s="17"/>
      <c r="M174" s="17"/>
      <c r="N174" s="15"/>
      <c r="O174" s="15"/>
    </row>
    <row r="175" spans="1:17" s="8" customFormat="1">
      <c r="A175" s="28"/>
      <c r="B175" s="15"/>
      <c r="C175" s="16"/>
      <c r="D175" s="13"/>
      <c r="E175" s="17"/>
      <c r="F175" s="17"/>
      <c r="G175" s="17"/>
      <c r="H175" s="17"/>
      <c r="I175" s="17"/>
      <c r="J175" s="17"/>
      <c r="K175" s="17"/>
      <c r="L175" s="17"/>
      <c r="M175" s="17"/>
      <c r="N175" s="15"/>
      <c r="O175" s="15"/>
    </row>
    <row r="176" spans="1:17" s="8" customFormat="1">
      <c r="A176" s="28"/>
      <c r="B176" s="15"/>
      <c r="C176" s="16"/>
      <c r="D176" s="13"/>
      <c r="E176" s="17"/>
      <c r="F176" s="17"/>
      <c r="G176" s="17"/>
      <c r="H176" s="17"/>
      <c r="I176" s="17"/>
      <c r="J176" s="17"/>
      <c r="K176" s="17"/>
      <c r="L176" s="17"/>
      <c r="M176" s="17"/>
      <c r="N176" s="15"/>
      <c r="O176" s="15"/>
    </row>
    <row r="177" spans="1:15" s="8" customFormat="1">
      <c r="A177" s="28"/>
      <c r="B177" s="15"/>
      <c r="C177" s="16"/>
      <c r="D177" s="13"/>
      <c r="E177" s="17"/>
      <c r="F177" s="17"/>
      <c r="G177" s="17"/>
      <c r="H177" s="17"/>
      <c r="I177" s="17"/>
      <c r="J177" s="17"/>
      <c r="K177" s="17"/>
      <c r="L177" s="17"/>
      <c r="M177" s="17"/>
      <c r="N177" s="15"/>
      <c r="O177" s="15"/>
    </row>
    <row r="178" spans="1:15" s="8" customFormat="1">
      <c r="A178" s="28"/>
      <c r="B178" s="15"/>
      <c r="C178" s="16"/>
      <c r="D178" s="13"/>
      <c r="E178" s="17"/>
      <c r="F178" s="17"/>
      <c r="G178" s="17"/>
      <c r="H178" s="17"/>
      <c r="I178" s="17"/>
      <c r="J178" s="17"/>
      <c r="K178" s="17"/>
      <c r="L178" s="17"/>
      <c r="M178" s="17"/>
      <c r="N178" s="15"/>
      <c r="O178" s="15"/>
    </row>
    <row r="179" spans="1:15" s="8" customFormat="1">
      <c r="A179" s="28"/>
      <c r="B179" s="15"/>
      <c r="C179" s="16"/>
      <c r="D179" s="13"/>
      <c r="E179" s="17"/>
      <c r="F179" s="17"/>
      <c r="G179" s="17"/>
      <c r="H179" s="17"/>
      <c r="I179" s="17"/>
      <c r="J179" s="17"/>
      <c r="K179" s="17"/>
      <c r="L179" s="17"/>
      <c r="M179" s="17"/>
      <c r="N179" s="15"/>
      <c r="O179" s="15"/>
    </row>
    <row r="180" spans="1:15" s="8" customFormat="1">
      <c r="A180" s="28"/>
      <c r="B180" s="15"/>
      <c r="C180" s="16"/>
      <c r="D180" s="13"/>
      <c r="E180" s="17"/>
      <c r="F180" s="17"/>
      <c r="G180" s="17"/>
      <c r="H180" s="17"/>
      <c r="I180" s="17"/>
      <c r="J180" s="17"/>
      <c r="K180" s="17"/>
      <c r="L180" s="17"/>
      <c r="M180" s="17"/>
      <c r="N180" s="15"/>
      <c r="O180" s="15"/>
    </row>
    <row r="181" spans="1:15" s="8" customFormat="1">
      <c r="A181" s="28"/>
      <c r="B181" s="15"/>
      <c r="C181" s="16"/>
      <c r="D181" s="13"/>
      <c r="E181" s="17"/>
      <c r="F181" s="17"/>
      <c r="G181" s="17"/>
      <c r="H181" s="17"/>
      <c r="I181" s="17"/>
      <c r="J181" s="17"/>
      <c r="K181" s="17"/>
      <c r="L181" s="17"/>
      <c r="M181" s="17"/>
      <c r="N181" s="15"/>
      <c r="O181" s="15"/>
    </row>
    <row r="182" spans="1:15" s="8" customFormat="1">
      <c r="A182" s="28"/>
      <c r="B182" s="15"/>
      <c r="C182" s="16"/>
      <c r="D182" s="13"/>
      <c r="E182" s="17"/>
      <c r="F182" s="17"/>
      <c r="G182" s="17"/>
      <c r="H182" s="17"/>
      <c r="I182" s="17"/>
      <c r="J182" s="17"/>
      <c r="K182" s="17"/>
      <c r="L182" s="17"/>
      <c r="M182" s="17"/>
      <c r="N182" s="15"/>
      <c r="O182" s="15"/>
    </row>
    <row r="183" spans="1:15" s="8" customFormat="1">
      <c r="A183" s="28"/>
      <c r="B183" s="15"/>
      <c r="C183" s="16"/>
      <c r="D183" s="13"/>
      <c r="E183" s="17"/>
      <c r="F183" s="17"/>
      <c r="G183" s="17"/>
      <c r="H183" s="17"/>
      <c r="I183" s="17"/>
      <c r="J183" s="17"/>
      <c r="K183" s="17"/>
      <c r="L183" s="17"/>
      <c r="M183" s="17"/>
      <c r="N183" s="15"/>
      <c r="O183" s="15"/>
    </row>
    <row r="184" spans="1:15" s="8" customFormat="1">
      <c r="A184" s="28"/>
      <c r="B184" s="15"/>
      <c r="C184" s="16"/>
      <c r="D184" s="13"/>
      <c r="E184" s="17"/>
      <c r="F184" s="17"/>
      <c r="G184" s="17"/>
      <c r="H184" s="17"/>
      <c r="I184" s="17"/>
      <c r="J184" s="17"/>
      <c r="K184" s="17"/>
      <c r="L184" s="17"/>
      <c r="M184" s="17"/>
      <c r="N184" s="15"/>
      <c r="O184" s="15"/>
    </row>
    <row r="185" spans="1:15" s="8" customFormat="1">
      <c r="A185" s="28"/>
      <c r="B185" s="15"/>
      <c r="C185" s="16"/>
      <c r="D185" s="13"/>
      <c r="E185" s="17"/>
      <c r="F185" s="17"/>
      <c r="G185" s="17"/>
      <c r="H185" s="17"/>
      <c r="I185" s="17"/>
      <c r="J185" s="17"/>
      <c r="K185" s="17"/>
      <c r="L185" s="17"/>
      <c r="M185" s="17"/>
      <c r="N185" s="15"/>
      <c r="O185" s="15"/>
    </row>
    <row r="186" spans="1:15" s="8" customFormat="1">
      <c r="A186" s="28"/>
      <c r="B186" s="15"/>
      <c r="C186" s="16"/>
      <c r="D186" s="13"/>
      <c r="E186" s="17"/>
      <c r="F186" s="17"/>
      <c r="G186" s="17"/>
      <c r="H186" s="17"/>
      <c r="I186" s="17"/>
      <c r="J186" s="17"/>
      <c r="K186" s="17"/>
      <c r="L186" s="17"/>
      <c r="M186" s="17"/>
      <c r="N186" s="15"/>
      <c r="O186" s="15"/>
    </row>
    <row r="187" spans="1:15" s="8" customFormat="1">
      <c r="A187" s="28"/>
      <c r="B187" s="15"/>
      <c r="C187" s="16"/>
      <c r="D187" s="13"/>
      <c r="E187" s="17"/>
      <c r="F187" s="17"/>
      <c r="G187" s="17"/>
      <c r="H187" s="17"/>
      <c r="I187" s="17"/>
      <c r="J187" s="17"/>
      <c r="K187" s="17"/>
      <c r="L187" s="17"/>
      <c r="M187" s="17"/>
      <c r="N187" s="15"/>
      <c r="O187" s="15"/>
    </row>
    <row r="188" spans="1:15" s="8" customFormat="1">
      <c r="A188" s="28"/>
      <c r="B188" s="15"/>
      <c r="C188" s="16"/>
      <c r="D188" s="13"/>
      <c r="E188" s="17"/>
      <c r="F188" s="17"/>
      <c r="G188" s="17"/>
      <c r="H188" s="17"/>
      <c r="I188" s="17"/>
      <c r="J188" s="17"/>
      <c r="K188" s="17"/>
      <c r="L188" s="17"/>
      <c r="M188" s="17"/>
      <c r="N188" s="15"/>
      <c r="O188" s="15"/>
    </row>
    <row r="189" spans="1:15" s="8" customFormat="1">
      <c r="A189" s="28"/>
      <c r="B189" s="15"/>
      <c r="C189" s="16"/>
      <c r="D189" s="13"/>
      <c r="E189" s="17"/>
      <c r="F189" s="17"/>
      <c r="G189" s="17"/>
      <c r="H189" s="17"/>
      <c r="I189" s="17"/>
      <c r="J189" s="17"/>
      <c r="K189" s="17"/>
      <c r="L189" s="17"/>
      <c r="M189" s="17"/>
      <c r="N189" s="15"/>
      <c r="O189" s="15"/>
    </row>
    <row r="190" spans="1:15" s="8" customFormat="1">
      <c r="A190" s="28"/>
      <c r="B190" s="15"/>
      <c r="C190" s="16"/>
      <c r="D190" s="13"/>
      <c r="E190" s="17"/>
      <c r="F190" s="17"/>
      <c r="G190" s="17"/>
      <c r="H190" s="17"/>
      <c r="I190" s="17"/>
      <c r="J190" s="17"/>
      <c r="K190" s="17"/>
      <c r="L190" s="17"/>
      <c r="M190" s="17"/>
      <c r="N190" s="15"/>
      <c r="O190" s="15"/>
    </row>
    <row r="191" spans="1:15" s="8" customFormat="1">
      <c r="A191" s="28"/>
      <c r="B191" s="15"/>
      <c r="C191" s="16"/>
      <c r="D191" s="13"/>
      <c r="E191" s="17"/>
      <c r="F191" s="17"/>
      <c r="G191" s="17"/>
      <c r="H191" s="17"/>
      <c r="I191" s="17"/>
      <c r="J191" s="17"/>
      <c r="K191" s="17"/>
      <c r="L191" s="17"/>
      <c r="M191" s="17"/>
      <c r="N191" s="15"/>
      <c r="O191" s="15"/>
    </row>
    <row r="192" spans="1:15" s="8" customFormat="1">
      <c r="A192" s="28"/>
      <c r="B192" s="15"/>
      <c r="C192" s="16"/>
      <c r="D192" s="13"/>
      <c r="E192" s="17"/>
      <c r="F192" s="17"/>
      <c r="G192" s="17"/>
      <c r="H192" s="17"/>
      <c r="I192" s="17"/>
      <c r="J192" s="17"/>
      <c r="K192" s="17"/>
      <c r="L192" s="17"/>
      <c r="M192" s="17"/>
      <c r="N192" s="15"/>
      <c r="O192" s="15"/>
    </row>
    <row r="193" spans="1:15" s="8" customFormat="1">
      <c r="A193" s="28"/>
      <c r="B193" s="15"/>
      <c r="C193" s="16"/>
      <c r="D193" s="13"/>
      <c r="E193" s="17"/>
      <c r="F193" s="17"/>
      <c r="G193" s="17"/>
      <c r="H193" s="17"/>
      <c r="I193" s="17"/>
      <c r="J193" s="17"/>
      <c r="K193" s="17"/>
      <c r="L193" s="17"/>
      <c r="M193" s="17"/>
      <c r="N193" s="15"/>
      <c r="O193" s="15"/>
    </row>
    <row r="194" spans="1:15" s="8" customFormat="1">
      <c r="A194" s="28"/>
      <c r="B194" s="15"/>
      <c r="C194" s="16"/>
      <c r="D194" s="13"/>
      <c r="E194" s="17"/>
      <c r="F194" s="17"/>
      <c r="G194" s="17"/>
      <c r="H194" s="17"/>
      <c r="I194" s="17"/>
      <c r="J194" s="17"/>
      <c r="K194" s="17"/>
      <c r="L194" s="17"/>
      <c r="M194" s="17"/>
      <c r="N194" s="15"/>
      <c r="O194" s="15"/>
    </row>
    <row r="195" spans="1:15" s="8" customFormat="1">
      <c r="A195" s="28"/>
      <c r="B195" s="15"/>
      <c r="C195" s="16"/>
      <c r="D195" s="13"/>
      <c r="E195" s="17"/>
      <c r="F195" s="17"/>
      <c r="G195" s="17"/>
      <c r="H195" s="17"/>
      <c r="I195" s="17"/>
      <c r="J195" s="17"/>
      <c r="K195" s="17"/>
      <c r="L195" s="17"/>
      <c r="M195" s="17"/>
      <c r="N195" s="15"/>
      <c r="O195" s="15"/>
    </row>
    <row r="196" spans="1:15" s="8" customFormat="1">
      <c r="A196" s="28"/>
      <c r="B196" s="15"/>
      <c r="C196" s="16"/>
      <c r="D196" s="13"/>
      <c r="E196" s="17"/>
      <c r="F196" s="17"/>
      <c r="G196" s="17"/>
      <c r="H196" s="17"/>
      <c r="I196" s="17"/>
      <c r="J196" s="17"/>
      <c r="K196" s="17"/>
      <c r="L196" s="17"/>
      <c r="M196" s="17"/>
      <c r="N196" s="15"/>
      <c r="O196" s="15"/>
    </row>
    <row r="197" spans="1:15" s="8" customFormat="1">
      <c r="A197" s="28"/>
      <c r="B197" s="15"/>
      <c r="C197" s="16"/>
      <c r="D197" s="13"/>
      <c r="E197" s="17"/>
      <c r="F197" s="17"/>
      <c r="G197" s="17"/>
      <c r="H197" s="17"/>
      <c r="I197" s="17"/>
      <c r="J197" s="17"/>
      <c r="K197" s="17"/>
      <c r="L197" s="17"/>
      <c r="M197" s="17"/>
      <c r="N197" s="15"/>
      <c r="O197" s="15"/>
    </row>
    <row r="198" spans="1:15" s="8" customFormat="1">
      <c r="A198" s="28"/>
      <c r="B198" s="15"/>
      <c r="C198" s="16"/>
      <c r="D198" s="13"/>
      <c r="E198" s="17"/>
      <c r="F198" s="17"/>
      <c r="G198" s="17"/>
      <c r="H198" s="17"/>
      <c r="I198" s="17"/>
      <c r="J198" s="17"/>
      <c r="K198" s="17"/>
      <c r="L198" s="17"/>
      <c r="M198" s="17"/>
      <c r="N198" s="15"/>
      <c r="O198" s="15"/>
    </row>
    <row r="199" spans="1:15" s="8" customFormat="1">
      <c r="A199" s="28"/>
      <c r="B199" s="15"/>
      <c r="C199" s="16"/>
      <c r="D199" s="13"/>
      <c r="E199" s="17"/>
      <c r="F199" s="17"/>
      <c r="G199" s="17"/>
      <c r="H199" s="17"/>
      <c r="I199" s="17"/>
      <c r="J199" s="17"/>
      <c r="K199" s="17"/>
      <c r="L199" s="17"/>
      <c r="M199" s="17"/>
      <c r="N199" s="15"/>
      <c r="O199" s="15"/>
    </row>
    <row r="200" spans="1:15" s="8" customFormat="1">
      <c r="A200" s="28"/>
      <c r="B200" s="15"/>
      <c r="C200" s="16"/>
      <c r="D200" s="13"/>
      <c r="E200" s="17"/>
      <c r="F200" s="17"/>
      <c r="G200" s="17"/>
      <c r="H200" s="17"/>
      <c r="I200" s="17"/>
      <c r="J200" s="17"/>
      <c r="K200" s="17"/>
      <c r="L200" s="17"/>
      <c r="M200" s="17"/>
      <c r="N200" s="15"/>
      <c r="O200" s="15"/>
    </row>
    <row r="201" spans="1:15" s="8" customFormat="1">
      <c r="A201" s="28"/>
      <c r="B201" s="15"/>
      <c r="C201" s="16"/>
      <c r="D201" s="13"/>
      <c r="E201" s="17"/>
      <c r="F201" s="17"/>
      <c r="G201" s="17"/>
      <c r="H201" s="17"/>
      <c r="I201" s="17"/>
      <c r="J201" s="17"/>
      <c r="K201" s="17"/>
      <c r="L201" s="17"/>
      <c r="M201" s="17"/>
      <c r="N201" s="15"/>
      <c r="O201" s="15"/>
    </row>
    <row r="202" spans="1:15" s="8" customFormat="1">
      <c r="A202" s="28"/>
      <c r="B202" s="15"/>
      <c r="C202" s="16"/>
      <c r="D202" s="13"/>
      <c r="E202" s="17"/>
      <c r="F202" s="17"/>
      <c r="G202" s="17"/>
      <c r="H202" s="17"/>
      <c r="I202" s="17"/>
      <c r="J202" s="17"/>
      <c r="K202" s="17"/>
      <c r="L202" s="17"/>
      <c r="M202" s="17"/>
      <c r="N202" s="15"/>
      <c r="O202" s="15"/>
    </row>
    <row r="203" spans="1:15" s="8" customFormat="1">
      <c r="A203" s="28"/>
      <c r="B203" s="15"/>
      <c r="C203" s="16"/>
      <c r="D203" s="13"/>
      <c r="E203" s="17"/>
      <c r="F203" s="17"/>
      <c r="G203" s="17"/>
      <c r="H203" s="17"/>
      <c r="I203" s="17"/>
      <c r="J203" s="17"/>
      <c r="K203" s="17"/>
      <c r="L203" s="17"/>
      <c r="M203" s="17"/>
      <c r="N203" s="15"/>
      <c r="O203" s="15"/>
    </row>
    <row r="204" spans="1:15" s="8" customFormat="1">
      <c r="A204" s="28"/>
      <c r="B204" s="15"/>
      <c r="C204" s="16"/>
      <c r="D204" s="13"/>
      <c r="E204" s="17"/>
      <c r="F204" s="17"/>
      <c r="G204" s="17"/>
      <c r="H204" s="17"/>
      <c r="I204" s="17"/>
      <c r="J204" s="17"/>
      <c r="K204" s="17"/>
      <c r="L204" s="17"/>
      <c r="M204" s="17"/>
      <c r="N204" s="15"/>
      <c r="O204" s="15"/>
    </row>
    <row r="205" spans="1:15" s="8" customFormat="1">
      <c r="A205" s="28"/>
      <c r="B205" s="15"/>
      <c r="C205" s="16"/>
      <c r="D205" s="13"/>
      <c r="E205" s="17"/>
      <c r="F205" s="17"/>
      <c r="G205" s="17"/>
      <c r="H205" s="17"/>
      <c r="I205" s="17"/>
      <c r="J205" s="17"/>
      <c r="K205" s="17"/>
      <c r="L205" s="17"/>
      <c r="M205" s="17"/>
      <c r="N205" s="15"/>
      <c r="O205" s="15"/>
    </row>
    <row r="206" spans="1:15" s="8" customFormat="1">
      <c r="A206" s="28"/>
      <c r="B206" s="15"/>
      <c r="C206" s="16"/>
      <c r="D206" s="13"/>
      <c r="E206" s="17"/>
      <c r="F206" s="17"/>
      <c r="G206" s="17"/>
      <c r="H206" s="17"/>
      <c r="I206" s="17"/>
      <c r="J206" s="17"/>
      <c r="K206" s="17"/>
      <c r="L206" s="17"/>
      <c r="M206" s="17"/>
      <c r="N206" s="15"/>
      <c r="O206" s="15"/>
    </row>
    <row r="207" spans="1:15" s="8" customFormat="1">
      <c r="A207" s="28"/>
      <c r="B207" s="15"/>
      <c r="C207" s="16"/>
      <c r="D207" s="13"/>
      <c r="E207" s="17"/>
      <c r="F207" s="17"/>
      <c r="G207" s="17"/>
      <c r="H207" s="17"/>
      <c r="I207" s="17"/>
      <c r="J207" s="17"/>
      <c r="K207" s="17"/>
      <c r="L207" s="17"/>
      <c r="M207" s="17"/>
      <c r="N207" s="15"/>
      <c r="O207" s="15"/>
    </row>
    <row r="208" spans="1:15" s="8" customFormat="1">
      <c r="A208" s="28"/>
      <c r="B208" s="15"/>
      <c r="C208" s="16"/>
      <c r="D208" s="13"/>
      <c r="E208" s="17"/>
      <c r="F208" s="17"/>
      <c r="G208" s="17"/>
      <c r="H208" s="17"/>
      <c r="I208" s="17"/>
      <c r="J208" s="17"/>
      <c r="K208" s="17"/>
      <c r="L208" s="17"/>
      <c r="M208" s="17"/>
      <c r="N208" s="15"/>
      <c r="O208" s="15"/>
    </row>
    <row r="209" spans="1:15" s="8" customFormat="1">
      <c r="A209" s="28"/>
      <c r="B209" s="15"/>
      <c r="C209" s="16"/>
      <c r="D209" s="13"/>
      <c r="E209" s="17"/>
      <c r="F209" s="17"/>
      <c r="G209" s="17"/>
      <c r="H209" s="17"/>
      <c r="I209" s="17"/>
      <c r="J209" s="17"/>
      <c r="K209" s="17"/>
      <c r="L209" s="17"/>
      <c r="M209" s="17"/>
      <c r="N209" s="15"/>
      <c r="O209" s="15"/>
    </row>
    <row r="210" spans="1:15" s="8" customFormat="1">
      <c r="A210" s="28"/>
      <c r="B210" s="15"/>
      <c r="C210" s="16"/>
      <c r="D210" s="13"/>
      <c r="E210" s="17"/>
      <c r="F210" s="17"/>
      <c r="G210" s="17"/>
      <c r="H210" s="17"/>
      <c r="I210" s="17"/>
      <c r="J210" s="17"/>
      <c r="K210" s="17"/>
      <c r="L210" s="17"/>
      <c r="M210" s="17"/>
      <c r="N210" s="15"/>
      <c r="O210" s="15"/>
    </row>
    <row r="211" spans="1:15" s="8" customFormat="1">
      <c r="A211" s="28"/>
      <c r="B211" s="15"/>
      <c r="C211" s="16"/>
      <c r="D211" s="13"/>
      <c r="E211" s="17"/>
      <c r="F211" s="17"/>
      <c r="G211" s="17"/>
      <c r="H211" s="17"/>
      <c r="I211" s="17"/>
      <c r="J211" s="17"/>
      <c r="K211" s="17"/>
      <c r="L211" s="17"/>
      <c r="M211" s="17"/>
      <c r="N211" s="15"/>
      <c r="O211" s="15"/>
    </row>
    <row r="212" spans="1:15" s="8" customFormat="1">
      <c r="A212" s="28"/>
      <c r="B212" s="15"/>
      <c r="C212" s="16"/>
      <c r="D212" s="13"/>
      <c r="E212" s="17"/>
      <c r="F212" s="17"/>
      <c r="G212" s="17"/>
      <c r="H212" s="17"/>
      <c r="I212" s="17"/>
      <c r="J212" s="17"/>
      <c r="K212" s="17"/>
      <c r="L212" s="17"/>
      <c r="M212" s="17"/>
      <c r="N212" s="15"/>
      <c r="O212" s="15"/>
    </row>
    <row r="213" spans="1:15" s="8" customFormat="1">
      <c r="A213" s="28"/>
      <c r="B213" s="15"/>
      <c r="C213" s="16"/>
      <c r="D213" s="13"/>
      <c r="E213" s="17"/>
      <c r="F213" s="17"/>
      <c r="G213" s="17"/>
      <c r="H213" s="17"/>
      <c r="I213" s="17"/>
      <c r="J213" s="17"/>
      <c r="K213" s="17"/>
      <c r="L213" s="17"/>
      <c r="M213" s="17"/>
      <c r="N213" s="15"/>
      <c r="O213" s="15"/>
    </row>
    <row r="214" spans="1:15" s="8" customFormat="1">
      <c r="A214" s="28"/>
      <c r="B214" s="15"/>
      <c r="C214" s="16"/>
      <c r="D214" s="13"/>
      <c r="E214" s="17"/>
      <c r="F214" s="17"/>
      <c r="G214" s="17"/>
      <c r="H214" s="17"/>
      <c r="I214" s="17"/>
      <c r="J214" s="17"/>
      <c r="K214" s="17"/>
      <c r="L214" s="17"/>
      <c r="M214" s="17"/>
      <c r="N214" s="15"/>
      <c r="O214" s="15"/>
    </row>
    <row r="215" spans="1:15" s="8" customFormat="1">
      <c r="A215" s="28"/>
      <c r="B215" s="15"/>
      <c r="C215" s="16"/>
      <c r="D215" s="13"/>
      <c r="E215" s="17"/>
      <c r="F215" s="17"/>
      <c r="G215" s="17"/>
      <c r="H215" s="17"/>
      <c r="I215" s="17"/>
      <c r="J215" s="17"/>
      <c r="K215" s="17"/>
      <c r="L215" s="17"/>
      <c r="M215" s="17"/>
      <c r="N215" s="15"/>
      <c r="O215" s="15"/>
    </row>
    <row r="216" spans="1:15" s="8" customFormat="1">
      <c r="A216" s="28"/>
      <c r="B216" s="15"/>
      <c r="C216" s="16"/>
      <c r="D216" s="13"/>
      <c r="E216" s="17"/>
      <c r="F216" s="17"/>
      <c r="G216" s="17"/>
      <c r="H216" s="17"/>
      <c r="I216" s="17"/>
      <c r="J216" s="17"/>
      <c r="K216" s="17"/>
      <c r="L216" s="17"/>
      <c r="M216" s="17"/>
      <c r="N216" s="15"/>
      <c r="O216" s="15"/>
    </row>
    <row r="217" spans="1:15" s="8" customFormat="1">
      <c r="A217" s="28"/>
      <c r="B217" s="15"/>
      <c r="C217" s="16"/>
      <c r="D217" s="13"/>
      <c r="E217" s="17"/>
      <c r="F217" s="17"/>
      <c r="G217" s="17"/>
      <c r="H217" s="17"/>
      <c r="I217" s="17"/>
      <c r="J217" s="17"/>
      <c r="K217" s="17"/>
      <c r="L217" s="17"/>
      <c r="M217" s="17"/>
      <c r="N217" s="15"/>
      <c r="O217" s="15"/>
    </row>
    <row r="218" spans="1:15" s="8" customFormat="1">
      <c r="A218" s="28"/>
      <c r="B218" s="15"/>
      <c r="C218" s="16"/>
      <c r="D218" s="13"/>
      <c r="E218" s="17"/>
      <c r="F218" s="17"/>
      <c r="G218" s="17"/>
      <c r="H218" s="17"/>
      <c r="I218" s="17"/>
      <c r="J218" s="17"/>
      <c r="K218" s="17"/>
      <c r="L218" s="17"/>
      <c r="M218" s="17"/>
      <c r="N218" s="15"/>
      <c r="O218" s="15"/>
    </row>
    <row r="219" spans="1:15" s="8" customFormat="1">
      <c r="A219" s="28"/>
      <c r="B219" s="15"/>
      <c r="C219" s="16"/>
      <c r="D219" s="13"/>
      <c r="E219" s="17"/>
      <c r="F219" s="17"/>
      <c r="G219" s="17"/>
      <c r="H219" s="17"/>
      <c r="I219" s="17"/>
      <c r="J219" s="17"/>
      <c r="K219" s="17"/>
      <c r="L219" s="17"/>
      <c r="M219" s="17"/>
      <c r="N219" s="15"/>
      <c r="O219" s="15"/>
    </row>
    <row r="220" spans="1:15" s="8" customFormat="1">
      <c r="A220" s="28"/>
      <c r="B220" s="15"/>
      <c r="C220" s="16"/>
      <c r="D220" s="13"/>
      <c r="E220" s="17"/>
      <c r="F220" s="17"/>
      <c r="G220" s="17"/>
      <c r="H220" s="17"/>
      <c r="I220" s="17"/>
      <c r="J220" s="17"/>
      <c r="K220" s="17"/>
      <c r="L220" s="17"/>
      <c r="M220" s="17"/>
      <c r="N220" s="15"/>
      <c r="O220" s="15"/>
    </row>
    <row r="221" spans="1:15" s="8" customFormat="1">
      <c r="A221" s="28"/>
      <c r="B221" s="15"/>
      <c r="C221" s="16"/>
      <c r="D221" s="13"/>
      <c r="E221" s="17"/>
      <c r="F221" s="17"/>
      <c r="G221" s="17"/>
      <c r="H221" s="17"/>
      <c r="I221" s="17"/>
      <c r="J221" s="17"/>
      <c r="K221" s="17"/>
      <c r="L221" s="17"/>
      <c r="M221" s="17"/>
      <c r="N221" s="15"/>
      <c r="O221" s="15"/>
    </row>
    <row r="222" spans="1:15" s="8" customFormat="1">
      <c r="A222" s="28"/>
      <c r="B222" s="15"/>
      <c r="C222" s="16"/>
      <c r="D222" s="13"/>
      <c r="E222" s="17"/>
      <c r="F222" s="17"/>
      <c r="G222" s="17"/>
      <c r="H222" s="17"/>
      <c r="I222" s="17"/>
      <c r="J222" s="17"/>
      <c r="K222" s="17"/>
      <c r="L222" s="17"/>
      <c r="M222" s="17"/>
      <c r="N222" s="15"/>
      <c r="O222" s="15"/>
    </row>
    <row r="223" spans="1:15" s="8" customFormat="1">
      <c r="A223" s="28"/>
      <c r="B223" s="15"/>
      <c r="C223" s="16"/>
      <c r="D223" s="13"/>
      <c r="E223" s="17"/>
      <c r="F223" s="17"/>
      <c r="G223" s="17"/>
      <c r="H223" s="17"/>
      <c r="I223" s="17"/>
      <c r="J223" s="17"/>
      <c r="K223" s="17"/>
      <c r="L223" s="17"/>
      <c r="M223" s="17"/>
      <c r="N223" s="15"/>
      <c r="O223" s="15"/>
    </row>
    <row r="224" spans="1:15" s="8" customFormat="1">
      <c r="A224" s="28"/>
      <c r="B224" s="15"/>
      <c r="C224" s="16"/>
      <c r="D224" s="13"/>
      <c r="E224" s="17"/>
      <c r="F224" s="17"/>
      <c r="G224" s="17"/>
      <c r="H224" s="17"/>
      <c r="I224" s="17"/>
      <c r="J224" s="17"/>
      <c r="K224" s="17"/>
      <c r="L224" s="17"/>
      <c r="M224" s="17"/>
      <c r="N224" s="15"/>
      <c r="O224" s="15"/>
    </row>
    <row r="225" spans="1:15" s="8" customFormat="1">
      <c r="A225" s="28"/>
      <c r="B225" s="15"/>
      <c r="C225" s="16"/>
      <c r="D225" s="13"/>
      <c r="E225" s="17"/>
      <c r="F225" s="17"/>
      <c r="G225" s="17"/>
      <c r="H225" s="17"/>
      <c r="I225" s="17"/>
      <c r="J225" s="17"/>
      <c r="K225" s="17"/>
      <c r="L225" s="17"/>
      <c r="M225" s="17"/>
      <c r="N225" s="15"/>
      <c r="O225" s="15"/>
    </row>
    <row r="226" spans="1:15" s="8" customFormat="1">
      <c r="A226" s="28"/>
      <c r="B226" s="15"/>
      <c r="C226" s="16"/>
      <c r="D226" s="13"/>
      <c r="E226" s="17"/>
      <c r="F226" s="17"/>
      <c r="G226" s="17"/>
      <c r="H226" s="17"/>
      <c r="I226" s="17"/>
      <c r="J226" s="17"/>
      <c r="K226" s="17"/>
      <c r="L226" s="17"/>
      <c r="M226" s="17"/>
      <c r="N226" s="15"/>
      <c r="O226" s="15"/>
    </row>
    <row r="227" spans="1:15" s="8" customFormat="1">
      <c r="A227" s="28"/>
      <c r="B227" s="15"/>
      <c r="C227" s="16"/>
      <c r="D227" s="13"/>
      <c r="E227" s="17"/>
      <c r="F227" s="17"/>
      <c r="G227" s="17"/>
      <c r="H227" s="17"/>
      <c r="I227" s="17"/>
      <c r="J227" s="17"/>
      <c r="K227" s="17"/>
      <c r="L227" s="17"/>
      <c r="M227" s="17"/>
      <c r="N227" s="15"/>
      <c r="O227" s="15"/>
    </row>
    <row r="228" spans="1:15" s="8" customFormat="1">
      <c r="A228" s="28"/>
      <c r="B228" s="15"/>
      <c r="C228" s="16"/>
      <c r="D228" s="13"/>
      <c r="E228" s="17"/>
      <c r="F228" s="17"/>
      <c r="G228" s="17"/>
      <c r="H228" s="17"/>
      <c r="I228" s="17"/>
      <c r="J228" s="17"/>
      <c r="K228" s="17"/>
      <c r="L228" s="17"/>
      <c r="M228" s="17"/>
      <c r="N228" s="15"/>
      <c r="O228" s="15"/>
    </row>
    <row r="229" spans="1:15" s="8" customFormat="1">
      <c r="A229" s="28"/>
      <c r="B229" s="15"/>
      <c r="C229" s="16"/>
      <c r="D229" s="13"/>
      <c r="E229" s="17"/>
      <c r="F229" s="17"/>
      <c r="G229" s="17"/>
      <c r="H229" s="17"/>
      <c r="I229" s="17"/>
      <c r="J229" s="17"/>
      <c r="K229" s="17"/>
      <c r="L229" s="17"/>
      <c r="M229" s="17"/>
      <c r="N229" s="15"/>
      <c r="O229" s="15"/>
    </row>
    <row r="230" spans="1:15" s="8" customFormat="1">
      <c r="A230" s="28"/>
      <c r="B230" s="15"/>
      <c r="C230" s="16"/>
      <c r="D230" s="13"/>
      <c r="E230" s="17"/>
      <c r="F230" s="17"/>
      <c r="G230" s="17"/>
      <c r="H230" s="17"/>
      <c r="I230" s="17"/>
      <c r="J230" s="17"/>
      <c r="K230" s="17"/>
      <c r="L230" s="17"/>
      <c r="M230" s="17"/>
      <c r="N230" s="15"/>
      <c r="O230" s="15"/>
    </row>
    <row r="231" spans="1:15" s="8" customFormat="1">
      <c r="A231" s="28"/>
      <c r="B231" s="15"/>
      <c r="C231" s="16"/>
      <c r="D231" s="13"/>
      <c r="E231" s="17"/>
      <c r="F231" s="17"/>
      <c r="G231" s="17"/>
      <c r="H231" s="17"/>
      <c r="I231" s="17"/>
      <c r="J231" s="17"/>
      <c r="K231" s="17"/>
      <c r="L231" s="17"/>
      <c r="M231" s="17"/>
      <c r="N231" s="15"/>
      <c r="O231" s="15"/>
    </row>
    <row r="232" spans="1:15" s="8" customFormat="1">
      <c r="A232" s="28"/>
      <c r="B232" s="15"/>
      <c r="C232" s="16"/>
      <c r="D232" s="13"/>
      <c r="E232" s="17"/>
      <c r="F232" s="17"/>
      <c r="G232" s="17"/>
      <c r="H232" s="17"/>
      <c r="I232" s="17"/>
      <c r="J232" s="17"/>
      <c r="K232" s="17"/>
      <c r="L232" s="17"/>
      <c r="M232" s="17"/>
      <c r="N232" s="15"/>
      <c r="O232" s="15"/>
    </row>
    <row r="233" spans="1:15" s="8" customFormat="1">
      <c r="A233" s="28"/>
      <c r="B233" s="15"/>
      <c r="C233" s="16"/>
      <c r="D233" s="13"/>
      <c r="E233" s="17"/>
      <c r="F233" s="17"/>
      <c r="G233" s="17"/>
      <c r="H233" s="17"/>
      <c r="I233" s="17"/>
      <c r="J233" s="17"/>
      <c r="K233" s="17"/>
      <c r="L233" s="17"/>
      <c r="M233" s="17"/>
      <c r="N233" s="15"/>
      <c r="O233" s="15"/>
    </row>
    <row r="234" spans="1:15" s="8" customFormat="1">
      <c r="A234" s="28"/>
      <c r="B234" s="15"/>
      <c r="C234" s="16"/>
      <c r="D234" s="13"/>
      <c r="E234" s="17"/>
      <c r="F234" s="17"/>
      <c r="G234" s="17"/>
      <c r="H234" s="17"/>
      <c r="I234" s="17"/>
      <c r="J234" s="17"/>
      <c r="K234" s="17"/>
      <c r="L234" s="17"/>
      <c r="M234" s="17"/>
      <c r="N234" s="15"/>
      <c r="O234" s="15"/>
    </row>
    <row r="235" spans="1:15" s="8" customFormat="1">
      <c r="A235" s="28"/>
      <c r="B235" s="15"/>
      <c r="C235" s="16"/>
      <c r="D235" s="13"/>
      <c r="E235" s="17"/>
      <c r="F235" s="17"/>
      <c r="G235" s="17"/>
      <c r="H235" s="17"/>
      <c r="I235" s="17"/>
      <c r="J235" s="17"/>
      <c r="K235" s="17"/>
      <c r="L235" s="17"/>
      <c r="M235" s="17"/>
      <c r="N235" s="15"/>
      <c r="O235" s="15"/>
    </row>
    <row r="236" spans="1:15" s="8" customFormat="1">
      <c r="A236" s="28"/>
      <c r="B236" s="15"/>
      <c r="C236" s="16"/>
      <c r="D236" s="13"/>
      <c r="E236" s="17"/>
      <c r="F236" s="17"/>
      <c r="G236" s="17"/>
      <c r="H236" s="17"/>
      <c r="I236" s="17"/>
      <c r="J236" s="17"/>
      <c r="K236" s="17"/>
      <c r="L236" s="17"/>
      <c r="M236" s="17"/>
      <c r="N236" s="15"/>
      <c r="O236" s="15"/>
    </row>
    <row r="237" spans="1:15" s="8" customFormat="1">
      <c r="A237" s="28"/>
      <c r="B237" s="15"/>
      <c r="C237" s="16"/>
      <c r="D237" s="13"/>
      <c r="E237" s="17"/>
      <c r="F237" s="17"/>
      <c r="G237" s="17"/>
      <c r="H237" s="17"/>
      <c r="I237" s="17"/>
      <c r="J237" s="17"/>
      <c r="K237" s="17"/>
      <c r="L237" s="17"/>
      <c r="M237" s="17"/>
      <c r="N237" s="15"/>
      <c r="O237" s="15"/>
    </row>
    <row r="238" spans="1:15" s="8" customFormat="1">
      <c r="A238" s="28"/>
      <c r="B238" s="15"/>
      <c r="C238" s="16"/>
      <c r="D238" s="13"/>
      <c r="E238" s="17"/>
      <c r="F238" s="17"/>
      <c r="G238" s="17"/>
      <c r="H238" s="17"/>
      <c r="I238" s="17"/>
      <c r="J238" s="17"/>
      <c r="K238" s="17"/>
      <c r="L238" s="17"/>
      <c r="M238" s="17"/>
      <c r="N238" s="15"/>
      <c r="O238" s="15"/>
    </row>
    <row r="239" spans="1:15" s="8" customFormat="1">
      <c r="A239" s="28"/>
      <c r="B239" s="15"/>
      <c r="C239" s="16"/>
      <c r="D239" s="13"/>
      <c r="E239" s="17"/>
      <c r="F239" s="17"/>
      <c r="G239" s="17"/>
      <c r="H239" s="17"/>
      <c r="I239" s="17"/>
      <c r="J239" s="17"/>
      <c r="K239" s="17"/>
      <c r="L239" s="17"/>
      <c r="M239" s="17"/>
      <c r="N239" s="15"/>
      <c r="O239" s="15"/>
    </row>
    <row r="240" spans="1:15" s="8" customFormat="1">
      <c r="A240" s="28"/>
      <c r="B240" s="15"/>
      <c r="C240" s="16"/>
      <c r="D240" s="13"/>
      <c r="E240" s="17"/>
      <c r="F240" s="17"/>
      <c r="G240" s="17"/>
      <c r="H240" s="17"/>
      <c r="I240" s="17"/>
      <c r="J240" s="17"/>
      <c r="K240" s="17"/>
      <c r="L240" s="17"/>
      <c r="M240" s="17"/>
      <c r="N240" s="15"/>
      <c r="O240" s="15"/>
    </row>
    <row r="241" spans="1:15" s="8" customFormat="1">
      <c r="A241" s="28"/>
      <c r="B241" s="15"/>
      <c r="C241" s="16"/>
      <c r="D241" s="13"/>
      <c r="E241" s="17"/>
      <c r="F241" s="17"/>
      <c r="G241" s="17"/>
      <c r="H241" s="17"/>
      <c r="I241" s="17"/>
      <c r="J241" s="17"/>
      <c r="K241" s="17"/>
      <c r="L241" s="17"/>
      <c r="M241" s="17"/>
      <c r="N241" s="15"/>
      <c r="O241" s="15"/>
    </row>
    <row r="242" spans="1:15" s="8" customFormat="1">
      <c r="A242" s="28"/>
      <c r="B242" s="15"/>
      <c r="C242" s="16"/>
      <c r="D242" s="13"/>
      <c r="E242" s="17"/>
      <c r="F242" s="17"/>
      <c r="G242" s="17"/>
      <c r="H242" s="17"/>
      <c r="I242" s="17"/>
      <c r="J242" s="17"/>
      <c r="K242" s="17"/>
      <c r="L242" s="17"/>
      <c r="M242" s="17"/>
      <c r="N242" s="15"/>
      <c r="O242" s="15"/>
    </row>
    <row r="243" spans="1:15" s="8" customFormat="1">
      <c r="A243" s="28"/>
      <c r="B243" s="15"/>
      <c r="C243" s="16"/>
      <c r="D243" s="13"/>
      <c r="E243" s="17"/>
      <c r="F243" s="17"/>
      <c r="G243" s="17"/>
      <c r="H243" s="17"/>
      <c r="I243" s="17"/>
      <c r="J243" s="17"/>
      <c r="K243" s="17"/>
      <c r="L243" s="17"/>
      <c r="M243" s="17"/>
      <c r="N243" s="15"/>
      <c r="O243" s="15"/>
    </row>
    <row r="244" spans="1:15" s="8" customFormat="1">
      <c r="A244" s="28"/>
      <c r="B244" s="15"/>
      <c r="C244" s="16"/>
      <c r="D244" s="13"/>
      <c r="E244" s="17"/>
      <c r="F244" s="17"/>
      <c r="G244" s="17"/>
      <c r="H244" s="17"/>
      <c r="I244" s="17"/>
      <c r="J244" s="17"/>
      <c r="K244" s="17"/>
      <c r="L244" s="17"/>
      <c r="M244" s="17"/>
      <c r="N244" s="15"/>
      <c r="O244" s="15"/>
    </row>
    <row r="245" spans="1:15" s="8" customFormat="1">
      <c r="A245" s="28"/>
      <c r="B245" s="15"/>
      <c r="C245" s="16"/>
      <c r="D245" s="13"/>
      <c r="E245" s="17"/>
      <c r="F245" s="17"/>
      <c r="G245" s="17"/>
      <c r="H245" s="17"/>
      <c r="I245" s="17"/>
      <c r="J245" s="17"/>
      <c r="K245" s="17"/>
      <c r="L245" s="17"/>
      <c r="M245" s="17"/>
      <c r="N245" s="15"/>
      <c r="O245" s="15"/>
    </row>
    <row r="246" spans="1:15" s="8" customFormat="1">
      <c r="A246" s="28"/>
      <c r="B246" s="15"/>
      <c r="C246" s="16"/>
      <c r="D246" s="13"/>
      <c r="E246" s="17"/>
      <c r="F246" s="17"/>
      <c r="G246" s="17"/>
      <c r="H246" s="17"/>
      <c r="I246" s="17"/>
      <c r="J246" s="17"/>
      <c r="K246" s="17"/>
      <c r="L246" s="17"/>
      <c r="M246" s="17"/>
      <c r="N246" s="15"/>
      <c r="O246" s="15"/>
    </row>
    <row r="247" spans="1:15" s="8" customFormat="1">
      <c r="A247" s="28"/>
      <c r="B247" s="15"/>
      <c r="C247" s="16"/>
      <c r="D247" s="13"/>
      <c r="E247" s="17"/>
      <c r="F247" s="17"/>
      <c r="G247" s="17"/>
      <c r="H247" s="17"/>
      <c r="I247" s="17"/>
      <c r="J247" s="17"/>
      <c r="K247" s="17"/>
      <c r="L247" s="17"/>
      <c r="M247" s="17"/>
      <c r="N247" s="15"/>
      <c r="O247" s="15"/>
    </row>
    <row r="248" spans="1:15" s="8" customFormat="1">
      <c r="A248" s="28"/>
      <c r="B248" s="15"/>
      <c r="C248" s="16"/>
      <c r="D248" s="13"/>
      <c r="E248" s="17"/>
      <c r="F248" s="17"/>
      <c r="G248" s="17"/>
      <c r="H248" s="17"/>
      <c r="I248" s="17"/>
      <c r="J248" s="17"/>
      <c r="K248" s="17"/>
      <c r="L248" s="17"/>
      <c r="M248" s="17"/>
      <c r="N248" s="15"/>
      <c r="O248" s="15"/>
    </row>
    <row r="249" spans="1:15" s="8" customFormat="1">
      <c r="A249" s="28"/>
      <c r="B249" s="15"/>
      <c r="C249" s="16"/>
      <c r="D249" s="13"/>
      <c r="E249" s="17"/>
      <c r="F249" s="17"/>
      <c r="G249" s="17"/>
      <c r="H249" s="17"/>
      <c r="I249" s="17"/>
      <c r="J249" s="17"/>
      <c r="K249" s="17"/>
      <c r="L249" s="17"/>
      <c r="M249" s="17"/>
      <c r="N249" s="15"/>
      <c r="O249" s="15"/>
    </row>
    <row r="250" spans="1:15" s="8" customFormat="1">
      <c r="A250" s="28"/>
      <c r="B250" s="15"/>
      <c r="C250" s="16"/>
      <c r="D250" s="13"/>
      <c r="E250" s="17"/>
      <c r="F250" s="17"/>
      <c r="G250" s="17"/>
      <c r="H250" s="17"/>
      <c r="I250" s="17"/>
      <c r="J250" s="17"/>
      <c r="K250" s="17"/>
      <c r="L250" s="17"/>
      <c r="M250" s="17"/>
      <c r="N250" s="15"/>
      <c r="O250" s="15"/>
    </row>
    <row r="251" spans="1:15" s="8" customFormat="1">
      <c r="A251" s="28"/>
      <c r="B251" s="15"/>
      <c r="C251" s="16"/>
      <c r="D251" s="13"/>
      <c r="E251" s="17"/>
      <c r="F251" s="17"/>
      <c r="G251" s="17"/>
      <c r="H251" s="17"/>
      <c r="I251" s="17"/>
      <c r="J251" s="17"/>
      <c r="K251" s="17"/>
      <c r="L251" s="17"/>
      <c r="M251" s="17"/>
      <c r="N251" s="15"/>
      <c r="O251" s="15"/>
    </row>
    <row r="252" spans="1:15" s="8" customFormat="1">
      <c r="A252" s="28"/>
      <c r="B252" s="15"/>
      <c r="C252" s="16"/>
      <c r="D252" s="13"/>
      <c r="E252" s="17"/>
      <c r="F252" s="17"/>
      <c r="G252" s="17"/>
      <c r="H252" s="17"/>
      <c r="I252" s="17"/>
      <c r="J252" s="17"/>
      <c r="K252" s="17"/>
      <c r="L252" s="17"/>
      <c r="M252" s="17"/>
      <c r="N252" s="15"/>
      <c r="O252" s="15"/>
    </row>
    <row r="253" spans="1:15" s="8" customFormat="1">
      <c r="A253" s="28"/>
      <c r="B253" s="15"/>
      <c r="C253" s="16"/>
      <c r="D253" s="13"/>
      <c r="E253" s="17"/>
      <c r="F253" s="17"/>
      <c r="G253" s="17"/>
      <c r="H253" s="17"/>
      <c r="I253" s="17"/>
      <c r="J253" s="17"/>
      <c r="K253" s="17"/>
      <c r="L253" s="17"/>
      <c r="M253" s="17"/>
      <c r="N253" s="15"/>
      <c r="O253" s="15"/>
    </row>
    <row r="254" spans="1:15" s="8" customFormat="1">
      <c r="A254" s="28"/>
      <c r="B254" s="15"/>
      <c r="C254" s="16"/>
      <c r="D254" s="13"/>
      <c r="E254" s="17"/>
      <c r="F254" s="17"/>
      <c r="G254" s="17"/>
      <c r="H254" s="17"/>
      <c r="I254" s="17"/>
      <c r="J254" s="17"/>
      <c r="K254" s="17"/>
      <c r="L254" s="17"/>
      <c r="M254" s="17"/>
      <c r="N254" s="15"/>
      <c r="O254" s="15"/>
    </row>
    <row r="255" spans="1:15" s="8" customFormat="1">
      <c r="A255" s="28"/>
      <c r="B255" s="15"/>
      <c r="C255" s="16"/>
      <c r="D255" s="13"/>
      <c r="E255" s="17"/>
      <c r="F255" s="17"/>
      <c r="G255" s="17"/>
      <c r="H255" s="17"/>
      <c r="I255" s="17"/>
      <c r="J255" s="17"/>
      <c r="K255" s="17"/>
      <c r="L255" s="17"/>
      <c r="M255" s="17"/>
      <c r="N255" s="15"/>
      <c r="O255" s="15"/>
    </row>
    <row r="256" spans="1:15" s="8" customFormat="1">
      <c r="A256" s="28"/>
      <c r="B256" s="15"/>
      <c r="C256" s="16"/>
      <c r="D256" s="13"/>
      <c r="E256" s="17"/>
      <c r="F256" s="17"/>
      <c r="G256" s="17"/>
      <c r="H256" s="17"/>
      <c r="I256" s="17"/>
      <c r="J256" s="17"/>
      <c r="K256" s="17"/>
      <c r="L256" s="17"/>
      <c r="M256" s="17"/>
      <c r="N256" s="15"/>
      <c r="O256" s="15"/>
    </row>
    <row r="257" spans="1:15" s="8" customFormat="1">
      <c r="A257" s="28"/>
      <c r="B257" s="15"/>
      <c r="C257" s="16"/>
      <c r="D257" s="13"/>
      <c r="E257" s="17"/>
      <c r="F257" s="17"/>
      <c r="G257" s="17"/>
      <c r="H257" s="17"/>
      <c r="I257" s="17"/>
      <c r="J257" s="17"/>
      <c r="K257" s="17"/>
      <c r="L257" s="17"/>
      <c r="M257" s="17"/>
      <c r="N257" s="15"/>
      <c r="O257" s="15"/>
    </row>
    <row r="258" spans="1:15" s="8" customFormat="1">
      <c r="A258" s="28"/>
      <c r="B258" s="15"/>
      <c r="C258" s="16"/>
      <c r="D258" s="13"/>
      <c r="E258" s="17"/>
      <c r="F258" s="17"/>
      <c r="G258" s="17"/>
      <c r="H258" s="17"/>
      <c r="I258" s="17"/>
      <c r="J258" s="17"/>
      <c r="K258" s="17"/>
      <c r="L258" s="17"/>
      <c r="M258" s="17"/>
      <c r="N258" s="15"/>
      <c r="O258" s="15"/>
    </row>
    <row r="259" spans="1:15" s="8" customFormat="1">
      <c r="A259" s="28"/>
      <c r="B259" s="15"/>
      <c r="C259" s="16"/>
      <c r="D259" s="13"/>
      <c r="E259" s="17"/>
      <c r="F259" s="17"/>
      <c r="G259" s="17"/>
      <c r="H259" s="17"/>
      <c r="I259" s="17"/>
      <c r="J259" s="17"/>
      <c r="K259" s="17"/>
      <c r="L259" s="17"/>
      <c r="M259" s="17"/>
      <c r="N259" s="15"/>
      <c r="O259" s="15"/>
    </row>
    <row r="260" spans="1:15" s="8" customFormat="1">
      <c r="A260" s="28"/>
      <c r="B260" s="15"/>
      <c r="C260" s="16"/>
      <c r="D260" s="13"/>
      <c r="E260" s="17"/>
      <c r="F260" s="17"/>
      <c r="G260" s="17"/>
      <c r="H260" s="17"/>
      <c r="I260" s="17"/>
      <c r="J260" s="17"/>
      <c r="K260" s="17"/>
      <c r="L260" s="17"/>
      <c r="M260" s="17"/>
      <c r="N260" s="15"/>
      <c r="O260" s="15"/>
    </row>
    <row r="261" spans="1:15" s="8" customFormat="1">
      <c r="A261" s="28"/>
      <c r="B261" s="15"/>
      <c r="C261" s="16"/>
      <c r="D261" s="13"/>
      <c r="E261" s="17"/>
      <c r="F261" s="17"/>
      <c r="G261" s="17"/>
      <c r="H261" s="17"/>
      <c r="I261" s="17"/>
      <c r="J261" s="17"/>
      <c r="K261" s="17"/>
      <c r="L261" s="17"/>
      <c r="M261" s="17"/>
      <c r="N261" s="15"/>
      <c r="O261" s="15"/>
    </row>
    <row r="262" spans="1:15" s="8" customFormat="1">
      <c r="A262" s="28"/>
      <c r="B262" s="15"/>
      <c r="C262" s="16"/>
      <c r="D262" s="13"/>
      <c r="E262" s="17"/>
      <c r="F262" s="17"/>
      <c r="G262" s="17"/>
      <c r="H262" s="17"/>
      <c r="I262" s="17"/>
      <c r="J262" s="17"/>
      <c r="K262" s="17"/>
      <c r="L262" s="17"/>
      <c r="M262" s="17"/>
      <c r="N262" s="15"/>
      <c r="O262" s="15"/>
    </row>
    <row r="263" spans="1:15" s="8" customFormat="1">
      <c r="A263" s="28"/>
      <c r="B263" s="15"/>
      <c r="C263" s="16"/>
      <c r="D263" s="13"/>
      <c r="E263" s="17"/>
      <c r="F263" s="17"/>
      <c r="G263" s="17"/>
      <c r="H263" s="17"/>
      <c r="I263" s="17"/>
      <c r="J263" s="17"/>
      <c r="K263" s="17"/>
      <c r="L263" s="17"/>
      <c r="M263" s="17"/>
      <c r="N263" s="15"/>
      <c r="O263" s="15"/>
    </row>
    <row r="264" spans="1:15" s="8" customFormat="1">
      <c r="A264" s="28"/>
      <c r="B264" s="15"/>
      <c r="C264" s="16"/>
      <c r="D264" s="13"/>
      <c r="E264" s="17"/>
      <c r="F264" s="17"/>
      <c r="G264" s="17"/>
      <c r="H264" s="17"/>
      <c r="I264" s="17"/>
      <c r="J264" s="17"/>
      <c r="K264" s="17"/>
      <c r="L264" s="17"/>
      <c r="M264" s="17"/>
      <c r="N264" s="15"/>
      <c r="O264" s="15"/>
    </row>
    <row r="265" spans="1:15" s="8" customFormat="1">
      <c r="A265" s="28"/>
      <c r="B265" s="15"/>
      <c r="C265" s="16"/>
      <c r="D265" s="13"/>
      <c r="E265" s="17"/>
      <c r="F265" s="17"/>
      <c r="G265" s="17"/>
      <c r="H265" s="17"/>
      <c r="I265" s="17"/>
      <c r="J265" s="17"/>
      <c r="K265" s="17"/>
      <c r="L265" s="17"/>
      <c r="M265" s="17"/>
      <c r="N265" s="15"/>
      <c r="O265" s="15"/>
    </row>
    <row r="266" spans="1:15" s="8" customFormat="1">
      <c r="A266" s="28"/>
      <c r="B266" s="15"/>
      <c r="C266" s="16"/>
      <c r="D266" s="13"/>
      <c r="E266" s="17"/>
      <c r="F266" s="17"/>
      <c r="G266" s="17"/>
      <c r="H266" s="17"/>
      <c r="I266" s="17"/>
      <c r="J266" s="17"/>
      <c r="K266" s="17"/>
      <c r="L266" s="17"/>
      <c r="M266" s="17"/>
      <c r="N266" s="15"/>
      <c r="O266" s="15"/>
    </row>
    <row r="267" spans="1:15" s="8" customFormat="1">
      <c r="A267" s="28"/>
      <c r="B267" s="15"/>
      <c r="C267" s="16"/>
      <c r="D267" s="13"/>
      <c r="E267" s="17"/>
      <c r="F267" s="17"/>
      <c r="G267" s="17"/>
      <c r="H267" s="17"/>
      <c r="I267" s="17"/>
      <c r="J267" s="17"/>
      <c r="K267" s="17"/>
      <c r="L267" s="17"/>
      <c r="M267" s="17"/>
      <c r="N267" s="15"/>
      <c r="O267" s="15"/>
    </row>
    <row r="268" spans="1:15" s="8" customFormat="1">
      <c r="A268" s="28"/>
      <c r="B268" s="15"/>
      <c r="C268" s="16"/>
      <c r="D268" s="13"/>
      <c r="E268" s="17"/>
      <c r="F268" s="17"/>
      <c r="G268" s="17"/>
      <c r="H268" s="17"/>
      <c r="I268" s="17"/>
      <c r="J268" s="17"/>
      <c r="K268" s="17"/>
      <c r="L268" s="17"/>
      <c r="M268" s="17"/>
      <c r="N268" s="15"/>
      <c r="O268" s="15"/>
    </row>
    <row r="269" spans="1:15" s="8" customFormat="1">
      <c r="A269" s="28"/>
      <c r="B269" s="15"/>
      <c r="C269" s="16"/>
      <c r="D269" s="13"/>
      <c r="E269" s="17"/>
      <c r="F269" s="17"/>
      <c r="G269" s="17"/>
      <c r="H269" s="17"/>
      <c r="I269" s="17"/>
      <c r="J269" s="17"/>
      <c r="K269" s="17"/>
      <c r="L269" s="17"/>
      <c r="M269" s="17"/>
      <c r="N269" s="15"/>
      <c r="O269" s="15"/>
    </row>
    <row r="270" spans="1:15" s="8" customFormat="1">
      <c r="A270" s="28"/>
      <c r="B270" s="15"/>
      <c r="C270" s="16"/>
      <c r="D270" s="13"/>
      <c r="E270" s="17"/>
      <c r="F270" s="17"/>
      <c r="G270" s="17"/>
      <c r="H270" s="17"/>
      <c r="I270" s="17"/>
      <c r="J270" s="17"/>
      <c r="K270" s="17"/>
      <c r="L270" s="17"/>
      <c r="M270" s="17"/>
      <c r="N270" s="15"/>
      <c r="O270" s="15"/>
    </row>
    <row r="271" spans="1:15" s="8" customFormat="1">
      <c r="A271" s="28"/>
      <c r="B271" s="15"/>
      <c r="C271" s="16"/>
      <c r="D271" s="13"/>
      <c r="E271" s="17"/>
      <c r="F271" s="17"/>
      <c r="G271" s="17"/>
      <c r="H271" s="17"/>
      <c r="I271" s="17"/>
      <c r="J271" s="17"/>
      <c r="K271" s="17"/>
      <c r="L271" s="17"/>
      <c r="M271" s="17"/>
      <c r="N271" s="15"/>
      <c r="O271" s="15"/>
    </row>
    <row r="272" spans="1:15" s="8" customFormat="1">
      <c r="A272" s="28"/>
      <c r="B272" s="15"/>
      <c r="C272" s="16"/>
      <c r="D272" s="13"/>
      <c r="E272" s="17"/>
      <c r="F272" s="17"/>
      <c r="G272" s="17"/>
      <c r="H272" s="17"/>
      <c r="I272" s="17"/>
      <c r="J272" s="17"/>
      <c r="K272" s="17"/>
      <c r="L272" s="17"/>
      <c r="M272" s="17"/>
      <c r="N272" s="15"/>
      <c r="O272" s="15"/>
    </row>
    <row r="273" spans="1:15" s="8" customFormat="1">
      <c r="A273" s="28"/>
      <c r="B273" s="15"/>
      <c r="C273" s="16"/>
      <c r="D273" s="13"/>
      <c r="E273" s="17"/>
      <c r="F273" s="17"/>
      <c r="G273" s="17"/>
      <c r="H273" s="17"/>
      <c r="I273" s="17"/>
      <c r="J273" s="17"/>
      <c r="K273" s="17"/>
      <c r="L273" s="17"/>
      <c r="M273" s="17"/>
      <c r="N273" s="15"/>
      <c r="O273" s="15"/>
    </row>
    <row r="274" spans="1:15" s="8" customFormat="1">
      <c r="A274" s="28"/>
      <c r="B274" s="15"/>
      <c r="C274" s="16"/>
      <c r="D274" s="13"/>
      <c r="E274" s="17"/>
      <c r="F274" s="17"/>
      <c r="G274" s="17"/>
      <c r="H274" s="17"/>
      <c r="I274" s="17"/>
      <c r="J274" s="17"/>
      <c r="K274" s="17"/>
      <c r="L274" s="17"/>
      <c r="M274" s="17"/>
      <c r="N274" s="15"/>
      <c r="O274" s="15"/>
    </row>
    <row r="275" spans="1:15" s="8" customFormat="1">
      <c r="A275" s="28"/>
      <c r="B275" s="15"/>
      <c r="C275" s="16"/>
      <c r="D275" s="13"/>
      <c r="E275" s="17"/>
      <c r="F275" s="17"/>
      <c r="G275" s="17"/>
      <c r="H275" s="17"/>
      <c r="I275" s="17"/>
      <c r="J275" s="17"/>
      <c r="K275" s="17"/>
      <c r="L275" s="17"/>
      <c r="M275" s="17"/>
      <c r="N275" s="15"/>
      <c r="O275" s="15"/>
    </row>
    <row r="276" spans="1:15" s="8" customFormat="1">
      <c r="A276" s="28"/>
      <c r="B276" s="15"/>
      <c r="C276" s="16"/>
      <c r="D276" s="13"/>
      <c r="E276" s="17"/>
      <c r="F276" s="17"/>
      <c r="G276" s="17"/>
      <c r="H276" s="17"/>
      <c r="I276" s="17"/>
      <c r="J276" s="17"/>
      <c r="K276" s="17"/>
      <c r="L276" s="17"/>
      <c r="M276" s="17"/>
      <c r="N276" s="15"/>
      <c r="O276" s="15"/>
    </row>
    <row r="277" spans="1:15" s="8" customFormat="1">
      <c r="A277" s="28"/>
      <c r="B277" s="15"/>
      <c r="C277" s="16"/>
      <c r="D277" s="13"/>
      <c r="E277" s="17"/>
      <c r="F277" s="17"/>
      <c r="G277" s="17"/>
      <c r="H277" s="17"/>
      <c r="I277" s="17"/>
      <c r="J277" s="17"/>
      <c r="K277" s="17"/>
      <c r="L277" s="17"/>
      <c r="M277" s="17"/>
      <c r="N277" s="15"/>
      <c r="O277" s="15"/>
    </row>
    <row r="278" spans="1:15" s="8" customFormat="1">
      <c r="A278" s="28"/>
      <c r="B278" s="15"/>
      <c r="C278" s="16"/>
      <c r="D278" s="13"/>
      <c r="E278" s="17"/>
      <c r="F278" s="17"/>
      <c r="G278" s="17"/>
      <c r="H278" s="17"/>
      <c r="I278" s="17"/>
      <c r="J278" s="17"/>
      <c r="K278" s="17"/>
      <c r="L278" s="17"/>
      <c r="M278" s="17"/>
      <c r="N278" s="15"/>
      <c r="O278" s="15"/>
    </row>
    <row r="279" spans="1:15" s="8" customFormat="1">
      <c r="A279" s="28"/>
      <c r="B279" s="15"/>
      <c r="C279" s="16"/>
      <c r="D279" s="13"/>
      <c r="E279" s="17"/>
      <c r="F279" s="17"/>
      <c r="G279" s="17"/>
      <c r="H279" s="17"/>
      <c r="I279" s="17"/>
      <c r="J279" s="17"/>
      <c r="K279" s="17"/>
      <c r="L279" s="17"/>
      <c r="M279" s="17"/>
      <c r="N279" s="15"/>
      <c r="O279" s="15"/>
    </row>
    <row r="280" spans="1:15" s="8" customFormat="1">
      <c r="A280" s="28"/>
      <c r="B280" s="15"/>
      <c r="C280" s="16"/>
      <c r="D280" s="13"/>
      <c r="E280" s="17"/>
      <c r="F280" s="17"/>
      <c r="G280" s="17"/>
      <c r="H280" s="17"/>
      <c r="I280" s="17"/>
      <c r="J280" s="17"/>
      <c r="K280" s="17"/>
      <c r="L280" s="17"/>
      <c r="M280" s="17"/>
      <c r="N280" s="15"/>
      <c r="O280" s="15"/>
    </row>
    <row r="281" spans="1:15" s="8" customFormat="1">
      <c r="A281" s="28"/>
      <c r="B281" s="15"/>
      <c r="C281" s="16"/>
      <c r="D281" s="13"/>
      <c r="E281" s="17"/>
      <c r="F281" s="17"/>
      <c r="G281" s="17"/>
      <c r="H281" s="17"/>
      <c r="I281" s="17"/>
      <c r="J281" s="17"/>
      <c r="K281" s="17"/>
      <c r="L281" s="17"/>
      <c r="M281" s="17"/>
      <c r="N281" s="15"/>
      <c r="O281" s="15"/>
    </row>
    <row r="282" spans="1:15" s="8" customFormat="1">
      <c r="A282" s="28"/>
      <c r="B282" s="15"/>
      <c r="C282" s="16"/>
      <c r="D282" s="13"/>
      <c r="E282" s="17"/>
      <c r="F282" s="17"/>
      <c r="G282" s="17"/>
      <c r="H282" s="17"/>
      <c r="I282" s="17"/>
      <c r="J282" s="17"/>
      <c r="K282" s="17"/>
      <c r="L282" s="17"/>
      <c r="M282" s="17"/>
      <c r="N282" s="15"/>
      <c r="O282" s="15"/>
    </row>
    <row r="283" spans="1:15" s="8" customFormat="1">
      <c r="A283" s="28"/>
      <c r="B283" s="15"/>
      <c r="C283" s="16"/>
      <c r="D283" s="13"/>
      <c r="E283" s="17"/>
      <c r="F283" s="17"/>
      <c r="G283" s="17"/>
      <c r="H283" s="17"/>
      <c r="I283" s="17"/>
      <c r="J283" s="17"/>
      <c r="K283" s="17"/>
      <c r="L283" s="17"/>
      <c r="M283" s="17"/>
      <c r="N283" s="15"/>
      <c r="O283" s="15"/>
    </row>
    <row r="284" spans="1:15" s="8" customFormat="1">
      <c r="A284" s="28"/>
      <c r="B284" s="15"/>
      <c r="C284" s="16"/>
      <c r="D284" s="13"/>
      <c r="E284" s="17"/>
      <c r="F284" s="17"/>
      <c r="G284" s="17"/>
      <c r="H284" s="17"/>
      <c r="I284" s="17"/>
      <c r="J284" s="17"/>
      <c r="K284" s="17"/>
      <c r="L284" s="17"/>
      <c r="M284" s="17"/>
      <c r="N284" s="15"/>
      <c r="O284" s="15"/>
    </row>
    <row r="285" spans="1:15" s="8" customFormat="1">
      <c r="A285" s="28"/>
      <c r="B285" s="15"/>
      <c r="C285" s="16"/>
      <c r="D285" s="13"/>
      <c r="E285" s="17"/>
      <c r="F285" s="17"/>
      <c r="G285" s="17"/>
      <c r="H285" s="17"/>
      <c r="I285" s="17"/>
      <c r="J285" s="17"/>
      <c r="K285" s="17"/>
      <c r="L285" s="17"/>
      <c r="M285" s="17"/>
      <c r="N285" s="15"/>
      <c r="O285" s="15"/>
    </row>
    <row r="286" spans="1:15" s="8" customFormat="1">
      <c r="A286" s="28"/>
      <c r="B286" s="15"/>
      <c r="C286" s="16"/>
      <c r="D286" s="13"/>
      <c r="E286" s="17"/>
      <c r="F286" s="17"/>
      <c r="G286" s="17"/>
      <c r="H286" s="17"/>
      <c r="I286" s="17"/>
      <c r="J286" s="17"/>
      <c r="K286" s="17"/>
      <c r="L286" s="17"/>
      <c r="M286" s="17"/>
      <c r="N286" s="15"/>
      <c r="O286" s="15"/>
    </row>
    <row r="287" spans="1:15" s="8" customFormat="1">
      <c r="A287" s="28"/>
      <c r="B287" s="15"/>
      <c r="C287" s="16"/>
      <c r="D287" s="13"/>
      <c r="E287" s="17"/>
      <c r="F287" s="17"/>
      <c r="G287" s="17"/>
      <c r="H287" s="17"/>
      <c r="I287" s="17"/>
      <c r="J287" s="17"/>
      <c r="K287" s="17"/>
      <c r="L287" s="17"/>
      <c r="M287" s="17"/>
      <c r="N287" s="15"/>
      <c r="O287" s="15"/>
    </row>
    <row r="288" spans="1:15" s="8" customFormat="1">
      <c r="A288" s="28"/>
      <c r="B288" s="15"/>
      <c r="C288" s="16"/>
      <c r="D288" s="13"/>
      <c r="E288" s="17"/>
      <c r="F288" s="17"/>
      <c r="G288" s="17"/>
      <c r="H288" s="17"/>
      <c r="I288" s="17"/>
      <c r="J288" s="17"/>
      <c r="K288" s="17"/>
      <c r="L288" s="17"/>
      <c r="M288" s="17"/>
      <c r="N288" s="15"/>
      <c r="O288" s="15"/>
    </row>
    <row r="289" spans="1:15" s="8" customFormat="1">
      <c r="A289" s="28"/>
      <c r="B289" s="15"/>
      <c r="C289" s="16"/>
      <c r="D289" s="13"/>
      <c r="E289" s="17"/>
      <c r="F289" s="17"/>
      <c r="G289" s="17"/>
      <c r="H289" s="17"/>
      <c r="I289" s="17"/>
      <c r="J289" s="17"/>
      <c r="K289" s="17"/>
      <c r="L289" s="17"/>
      <c r="M289" s="17"/>
      <c r="N289" s="15"/>
      <c r="O289" s="15"/>
    </row>
    <row r="290" spans="1:15" s="8" customFormat="1">
      <c r="A290" s="28"/>
      <c r="B290" s="15"/>
      <c r="C290" s="16"/>
      <c r="D290" s="13"/>
      <c r="E290" s="17"/>
      <c r="F290" s="17"/>
      <c r="G290" s="17"/>
      <c r="H290" s="17"/>
      <c r="I290" s="17"/>
      <c r="J290" s="17"/>
      <c r="K290" s="17"/>
      <c r="L290" s="17"/>
      <c r="M290" s="17"/>
      <c r="N290" s="15"/>
      <c r="O290" s="15"/>
    </row>
    <row r="291" spans="1:15" s="8" customFormat="1">
      <c r="A291" s="28"/>
      <c r="B291" s="15"/>
      <c r="C291" s="16"/>
      <c r="D291" s="13"/>
      <c r="E291" s="17"/>
      <c r="F291" s="17"/>
      <c r="G291" s="17"/>
      <c r="H291" s="17"/>
      <c r="I291" s="17"/>
      <c r="J291" s="17"/>
      <c r="K291" s="17"/>
      <c r="L291" s="17"/>
      <c r="M291" s="17"/>
      <c r="N291" s="15"/>
      <c r="O291" s="15"/>
    </row>
    <row r="292" spans="1:15" s="8" customFormat="1">
      <c r="A292" s="28"/>
      <c r="B292" s="15"/>
      <c r="C292" s="16"/>
      <c r="D292" s="13"/>
      <c r="E292" s="17"/>
      <c r="F292" s="17"/>
      <c r="G292" s="17"/>
      <c r="H292" s="17"/>
      <c r="I292" s="17"/>
      <c r="J292" s="17"/>
      <c r="K292" s="17"/>
      <c r="L292" s="17"/>
      <c r="M292" s="17"/>
      <c r="N292" s="15"/>
      <c r="O292" s="15"/>
    </row>
    <row r="293" spans="1:15" s="8" customFormat="1">
      <c r="A293" s="28"/>
      <c r="B293" s="15"/>
      <c r="C293" s="16"/>
      <c r="D293" s="13"/>
      <c r="E293" s="17"/>
      <c r="F293" s="17"/>
      <c r="G293" s="17"/>
      <c r="H293" s="17"/>
      <c r="I293" s="17"/>
      <c r="J293" s="17"/>
      <c r="K293" s="17"/>
      <c r="L293" s="17"/>
      <c r="M293" s="17"/>
      <c r="N293" s="15"/>
      <c r="O293" s="15"/>
    </row>
    <row r="294" spans="1:15" s="8" customFormat="1">
      <c r="A294" s="28"/>
      <c r="B294" s="15"/>
      <c r="C294" s="16"/>
      <c r="D294" s="13"/>
      <c r="E294" s="17"/>
      <c r="F294" s="17"/>
      <c r="G294" s="17"/>
      <c r="H294" s="17"/>
      <c r="I294" s="17"/>
      <c r="J294" s="17"/>
      <c r="K294" s="17"/>
      <c r="L294" s="17"/>
      <c r="M294" s="17"/>
      <c r="N294" s="15"/>
      <c r="O294" s="15"/>
    </row>
    <row r="295" spans="1:15" s="8" customFormat="1">
      <c r="A295" s="28"/>
      <c r="B295" s="15"/>
      <c r="C295" s="16"/>
      <c r="D295" s="13"/>
      <c r="E295" s="17"/>
      <c r="F295" s="17"/>
      <c r="G295" s="17"/>
      <c r="H295" s="17"/>
      <c r="I295" s="17"/>
      <c r="J295" s="17"/>
      <c r="K295" s="17"/>
      <c r="L295" s="17"/>
      <c r="M295" s="17"/>
      <c r="N295" s="15"/>
      <c r="O295" s="15"/>
    </row>
    <row r="296" spans="1:15" s="8" customFormat="1">
      <c r="A296" s="28"/>
      <c r="B296" s="15"/>
      <c r="C296" s="16"/>
      <c r="D296" s="13"/>
      <c r="E296" s="17"/>
      <c r="F296" s="17"/>
      <c r="G296" s="17"/>
      <c r="H296" s="17"/>
      <c r="I296" s="17"/>
      <c r="J296" s="17"/>
      <c r="K296" s="17"/>
      <c r="L296" s="17"/>
      <c r="M296" s="17"/>
      <c r="N296" s="15"/>
      <c r="O296" s="15"/>
    </row>
    <row r="297" spans="1:15" s="8" customFormat="1">
      <c r="A297" s="28"/>
      <c r="B297" s="15"/>
      <c r="C297" s="16"/>
      <c r="D297" s="13"/>
      <c r="E297" s="17"/>
      <c r="F297" s="17"/>
      <c r="G297" s="17"/>
      <c r="H297" s="17"/>
      <c r="I297" s="17"/>
      <c r="J297" s="17"/>
      <c r="K297" s="17"/>
      <c r="L297" s="17"/>
      <c r="M297" s="17"/>
      <c r="N297" s="15"/>
      <c r="O297" s="15"/>
    </row>
    <row r="298" spans="1:15" s="8" customFormat="1">
      <c r="A298" s="28"/>
      <c r="B298" s="15"/>
      <c r="C298" s="16"/>
      <c r="D298" s="13"/>
      <c r="E298" s="17"/>
      <c r="F298" s="17"/>
      <c r="G298" s="17"/>
      <c r="H298" s="17"/>
      <c r="I298" s="17"/>
      <c r="J298" s="17"/>
      <c r="K298" s="17"/>
      <c r="L298" s="17"/>
      <c r="M298" s="17"/>
      <c r="N298" s="15"/>
      <c r="O298" s="15"/>
    </row>
    <row r="299" spans="1:15" s="8" customFormat="1">
      <c r="A299" s="28"/>
      <c r="B299" s="15"/>
      <c r="C299" s="16"/>
      <c r="D299" s="13"/>
      <c r="E299" s="17"/>
      <c r="F299" s="17"/>
      <c r="G299" s="17"/>
      <c r="H299" s="17"/>
      <c r="I299" s="17"/>
      <c r="J299" s="17"/>
      <c r="K299" s="17"/>
      <c r="L299" s="17"/>
      <c r="M299" s="17"/>
      <c r="N299" s="15"/>
      <c r="O299" s="15"/>
    </row>
    <row r="300" spans="1:15" s="8" customFormat="1">
      <c r="A300" s="28"/>
      <c r="B300" s="15"/>
      <c r="C300" s="16"/>
      <c r="D300" s="13"/>
      <c r="E300" s="17"/>
      <c r="F300" s="17"/>
      <c r="G300" s="17"/>
      <c r="H300" s="17"/>
      <c r="I300" s="17"/>
      <c r="J300" s="17"/>
      <c r="K300" s="17"/>
      <c r="L300" s="17"/>
      <c r="M300" s="17"/>
      <c r="N300" s="15"/>
      <c r="O300" s="15"/>
    </row>
    <row r="301" spans="1:15" s="8" customFormat="1">
      <c r="A301" s="28"/>
      <c r="B301" s="15"/>
      <c r="C301" s="16"/>
      <c r="D301" s="13"/>
      <c r="E301" s="17"/>
      <c r="F301" s="17"/>
      <c r="G301" s="17"/>
      <c r="H301" s="17"/>
      <c r="I301" s="17"/>
      <c r="J301" s="17"/>
      <c r="K301" s="17"/>
      <c r="L301" s="17"/>
      <c r="M301" s="17"/>
      <c r="N301" s="15"/>
      <c r="O301" s="15"/>
    </row>
    <row r="302" spans="1:15" s="8" customFormat="1">
      <c r="A302" s="28"/>
      <c r="B302" s="15"/>
      <c r="C302" s="16"/>
      <c r="D302" s="13"/>
      <c r="E302" s="17"/>
      <c r="F302" s="17"/>
      <c r="G302" s="17"/>
      <c r="H302" s="17"/>
      <c r="I302" s="17"/>
      <c r="J302" s="17"/>
      <c r="K302" s="17"/>
      <c r="L302" s="17"/>
      <c r="M302" s="17"/>
      <c r="N302" s="15"/>
      <c r="O302" s="15"/>
    </row>
    <row r="303" spans="1:15" s="8" customFormat="1">
      <c r="A303" s="28"/>
      <c r="B303" s="15"/>
      <c r="C303" s="16"/>
      <c r="D303" s="13"/>
      <c r="E303" s="17"/>
      <c r="F303" s="17"/>
      <c r="G303" s="17"/>
      <c r="H303" s="17"/>
      <c r="I303" s="17"/>
      <c r="J303" s="17"/>
      <c r="K303" s="17"/>
      <c r="L303" s="17"/>
      <c r="M303" s="17"/>
      <c r="N303" s="15"/>
      <c r="O303" s="15"/>
    </row>
    <row r="304" spans="1:15" s="8" customFormat="1">
      <c r="A304" s="28"/>
      <c r="B304" s="15"/>
      <c r="C304" s="16"/>
      <c r="D304" s="13"/>
      <c r="E304" s="17"/>
      <c r="F304" s="17"/>
      <c r="G304" s="17"/>
      <c r="H304" s="17"/>
      <c r="I304" s="17"/>
      <c r="J304" s="17"/>
      <c r="K304" s="17"/>
      <c r="L304" s="17"/>
      <c r="M304" s="17"/>
      <c r="N304" s="15"/>
      <c r="O304" s="15"/>
    </row>
    <row r="305" spans="1:15" s="8" customFormat="1">
      <c r="A305" s="28"/>
      <c r="B305" s="15"/>
      <c r="C305" s="16"/>
      <c r="D305" s="13"/>
      <c r="E305" s="17"/>
      <c r="F305" s="17"/>
      <c r="G305" s="17"/>
      <c r="H305" s="17"/>
      <c r="I305" s="17"/>
      <c r="J305" s="17"/>
      <c r="K305" s="17"/>
      <c r="L305" s="17"/>
      <c r="M305" s="17"/>
      <c r="N305" s="15"/>
      <c r="O305" s="15"/>
    </row>
    <row r="306" spans="1:15" s="8" customFormat="1">
      <c r="A306" s="28"/>
      <c r="B306" s="15"/>
      <c r="C306" s="16"/>
      <c r="D306" s="13"/>
      <c r="E306" s="17"/>
      <c r="F306" s="17"/>
      <c r="G306" s="17"/>
      <c r="H306" s="17"/>
      <c r="I306" s="17"/>
      <c r="J306" s="17"/>
      <c r="K306" s="17"/>
      <c r="L306" s="17"/>
      <c r="M306" s="17"/>
      <c r="N306" s="15"/>
      <c r="O306" s="15"/>
    </row>
    <row r="307" spans="1:15" s="8" customFormat="1">
      <c r="A307" s="28"/>
      <c r="B307" s="15"/>
      <c r="C307" s="16"/>
      <c r="D307" s="13"/>
      <c r="E307" s="17"/>
      <c r="F307" s="17"/>
      <c r="G307" s="17"/>
      <c r="H307" s="17"/>
      <c r="I307" s="17"/>
      <c r="J307" s="17"/>
      <c r="K307" s="17"/>
      <c r="L307" s="17"/>
      <c r="M307" s="17"/>
      <c r="N307" s="15"/>
      <c r="O307" s="15"/>
    </row>
    <row r="308" spans="1:15" s="8" customFormat="1">
      <c r="A308" s="28"/>
      <c r="B308" s="15"/>
      <c r="C308" s="16"/>
      <c r="D308" s="13"/>
      <c r="E308" s="17"/>
      <c r="F308" s="17"/>
      <c r="G308" s="17"/>
      <c r="H308" s="17"/>
      <c r="I308" s="17"/>
      <c r="J308" s="17"/>
      <c r="K308" s="17"/>
      <c r="L308" s="17"/>
      <c r="M308" s="17"/>
      <c r="N308" s="15"/>
      <c r="O308" s="15"/>
    </row>
    <row r="309" spans="1:15" s="8" customFormat="1">
      <c r="A309" s="28"/>
      <c r="B309" s="15"/>
      <c r="C309" s="16"/>
      <c r="D309" s="13"/>
      <c r="E309" s="17"/>
      <c r="F309" s="17"/>
      <c r="G309" s="17"/>
      <c r="H309" s="17"/>
      <c r="I309" s="17"/>
      <c r="J309" s="17"/>
      <c r="K309" s="17"/>
      <c r="L309" s="17"/>
      <c r="M309" s="17"/>
      <c r="N309" s="15"/>
      <c r="O309" s="15"/>
    </row>
    <row r="310" spans="1:15" s="8" customFormat="1">
      <c r="A310" s="28"/>
      <c r="B310" s="15"/>
      <c r="C310" s="16"/>
      <c r="D310" s="13"/>
      <c r="E310" s="17"/>
      <c r="F310" s="17"/>
      <c r="G310" s="17"/>
      <c r="H310" s="17"/>
      <c r="I310" s="17"/>
      <c r="J310" s="17"/>
      <c r="K310" s="17"/>
      <c r="L310" s="17"/>
      <c r="M310" s="17"/>
      <c r="N310" s="15"/>
      <c r="O310" s="15"/>
    </row>
    <row r="311" spans="1:15" s="8" customFormat="1">
      <c r="A311" s="28"/>
      <c r="B311" s="15"/>
      <c r="C311" s="16"/>
      <c r="D311" s="13"/>
      <c r="E311" s="17"/>
      <c r="F311" s="17"/>
      <c r="G311" s="17"/>
      <c r="H311" s="17"/>
      <c r="I311" s="17"/>
      <c r="J311" s="17"/>
      <c r="K311" s="17"/>
      <c r="L311" s="17"/>
      <c r="M311" s="17"/>
      <c r="N311" s="15"/>
      <c r="O311" s="15"/>
    </row>
    <row r="312" spans="1:15" s="8" customFormat="1">
      <c r="A312" s="28"/>
      <c r="B312" s="15"/>
      <c r="C312" s="16"/>
      <c r="D312" s="13"/>
      <c r="E312" s="17"/>
      <c r="F312" s="17"/>
      <c r="G312" s="17"/>
      <c r="H312" s="17"/>
      <c r="I312" s="17"/>
      <c r="J312" s="17"/>
      <c r="K312" s="17"/>
      <c r="L312" s="17"/>
      <c r="M312" s="17"/>
      <c r="N312" s="15"/>
      <c r="O312" s="15"/>
    </row>
    <row r="313" spans="1:15" s="8" customFormat="1">
      <c r="A313" s="28"/>
      <c r="B313" s="15"/>
      <c r="C313" s="16"/>
      <c r="D313" s="13"/>
      <c r="E313" s="17"/>
      <c r="F313" s="17"/>
      <c r="G313" s="17"/>
      <c r="H313" s="17"/>
      <c r="I313" s="17"/>
      <c r="J313" s="17"/>
      <c r="K313" s="17"/>
      <c r="L313" s="17"/>
      <c r="M313" s="17"/>
      <c r="N313" s="15"/>
      <c r="O313" s="15"/>
    </row>
    <row r="314" spans="1:15" s="8" customFormat="1">
      <c r="A314" s="28"/>
      <c r="B314" s="15"/>
      <c r="C314" s="16"/>
      <c r="D314" s="13"/>
      <c r="E314" s="17"/>
      <c r="F314" s="17"/>
      <c r="G314" s="17"/>
      <c r="H314" s="17"/>
      <c r="I314" s="17"/>
      <c r="J314" s="17"/>
      <c r="K314" s="17"/>
      <c r="L314" s="17"/>
      <c r="M314" s="17"/>
      <c r="N314" s="15"/>
      <c r="O314" s="15"/>
    </row>
    <row r="315" spans="1:15" s="8" customFormat="1">
      <c r="A315" s="28"/>
      <c r="B315" s="15"/>
      <c r="C315" s="16"/>
      <c r="D315" s="13"/>
      <c r="E315" s="17"/>
      <c r="F315" s="17"/>
      <c r="G315" s="17"/>
      <c r="H315" s="17"/>
      <c r="I315" s="17"/>
      <c r="J315" s="17"/>
      <c r="K315" s="17"/>
      <c r="L315" s="17"/>
      <c r="M315" s="17"/>
      <c r="N315" s="15"/>
      <c r="O315" s="15"/>
    </row>
    <row r="316" spans="1:15" s="8" customFormat="1">
      <c r="A316" s="28"/>
      <c r="B316" s="15"/>
      <c r="C316" s="16"/>
      <c r="D316" s="13"/>
      <c r="E316" s="17"/>
      <c r="F316" s="17"/>
      <c r="G316" s="17"/>
      <c r="H316" s="17"/>
      <c r="I316" s="17"/>
      <c r="J316" s="17"/>
      <c r="K316" s="17"/>
      <c r="L316" s="17"/>
      <c r="M316" s="17"/>
      <c r="N316" s="15"/>
      <c r="O316" s="15"/>
    </row>
    <row r="317" spans="1:15" s="8" customFormat="1">
      <c r="A317" s="28"/>
      <c r="B317" s="15"/>
      <c r="C317" s="16"/>
      <c r="D317" s="13"/>
      <c r="E317" s="17"/>
      <c r="F317" s="17"/>
      <c r="G317" s="17"/>
      <c r="H317" s="17"/>
      <c r="I317" s="17"/>
      <c r="J317" s="17"/>
      <c r="K317" s="17"/>
      <c r="L317" s="17"/>
      <c r="M317" s="17"/>
      <c r="N317" s="15"/>
      <c r="O317" s="15"/>
    </row>
    <row r="318" spans="1:15" s="8" customFormat="1">
      <c r="A318" s="28"/>
      <c r="B318" s="15"/>
      <c r="C318" s="16"/>
      <c r="D318" s="13"/>
      <c r="E318" s="17"/>
      <c r="F318" s="17"/>
      <c r="G318" s="17"/>
      <c r="H318" s="17"/>
      <c r="I318" s="17"/>
      <c r="J318" s="17"/>
      <c r="K318" s="17"/>
      <c r="L318" s="17"/>
      <c r="M318" s="17"/>
      <c r="N318" s="15"/>
      <c r="O318" s="15"/>
    </row>
    <row r="319" spans="1:15" s="8" customFormat="1">
      <c r="A319" s="28"/>
      <c r="B319" s="15"/>
      <c r="C319" s="16"/>
      <c r="D319" s="13"/>
      <c r="E319" s="17"/>
      <c r="F319" s="17"/>
      <c r="G319" s="17"/>
      <c r="H319" s="17"/>
      <c r="I319" s="17"/>
      <c r="J319" s="17"/>
      <c r="K319" s="17"/>
      <c r="L319" s="17"/>
      <c r="M319" s="17"/>
      <c r="N319" s="15"/>
      <c r="O319" s="15"/>
    </row>
    <row r="320" spans="1:15" s="8" customFormat="1">
      <c r="A320" s="28"/>
      <c r="B320" s="15"/>
      <c r="C320" s="16"/>
      <c r="D320" s="13"/>
      <c r="E320" s="17"/>
      <c r="F320" s="17"/>
      <c r="G320" s="17"/>
      <c r="H320" s="17"/>
      <c r="I320" s="17"/>
      <c r="J320" s="17"/>
      <c r="K320" s="17"/>
      <c r="L320" s="17"/>
      <c r="M320" s="17"/>
      <c r="N320" s="15"/>
      <c r="O320" s="15"/>
    </row>
    <row r="321" spans="1:15" s="8" customFormat="1">
      <c r="A321" s="28"/>
      <c r="B321" s="15"/>
      <c r="C321" s="16"/>
      <c r="D321" s="13"/>
      <c r="E321" s="17"/>
      <c r="F321" s="17"/>
      <c r="G321" s="17"/>
      <c r="H321" s="17"/>
      <c r="I321" s="17"/>
      <c r="J321" s="17"/>
      <c r="K321" s="17"/>
      <c r="L321" s="17"/>
      <c r="M321" s="17"/>
      <c r="N321" s="15"/>
      <c r="O321" s="15"/>
    </row>
    <row r="322" spans="1:15" s="8" customFormat="1">
      <c r="A322" s="28"/>
      <c r="B322" s="15"/>
      <c r="C322" s="16"/>
      <c r="D322" s="13"/>
      <c r="E322" s="17"/>
      <c r="F322" s="17"/>
      <c r="G322" s="17"/>
      <c r="H322" s="17"/>
      <c r="I322" s="17"/>
      <c r="J322" s="17"/>
      <c r="K322" s="17"/>
      <c r="L322" s="17"/>
      <c r="M322" s="17"/>
      <c r="N322" s="15"/>
      <c r="O322" s="15"/>
    </row>
    <row r="323" spans="1:15" s="8" customFormat="1">
      <c r="A323" s="28"/>
      <c r="B323" s="15"/>
      <c r="C323" s="16"/>
      <c r="D323" s="13"/>
      <c r="E323" s="17"/>
      <c r="F323" s="17"/>
      <c r="G323" s="17"/>
      <c r="H323" s="17"/>
      <c r="I323" s="17"/>
      <c r="J323" s="17"/>
      <c r="K323" s="17"/>
      <c r="L323" s="17"/>
      <c r="M323" s="17"/>
      <c r="N323" s="15"/>
      <c r="O323" s="15"/>
    </row>
    <row r="324" spans="1:15" s="8" customFormat="1">
      <c r="A324" s="28"/>
      <c r="B324" s="15"/>
      <c r="C324" s="16"/>
      <c r="D324" s="13"/>
      <c r="E324" s="17"/>
      <c r="F324" s="17"/>
      <c r="G324" s="17"/>
      <c r="H324" s="17"/>
      <c r="I324" s="17"/>
      <c r="J324" s="17"/>
      <c r="K324" s="17"/>
      <c r="L324" s="17"/>
      <c r="M324" s="17"/>
      <c r="N324" s="15"/>
      <c r="O324" s="15"/>
    </row>
    <row r="325" spans="1:15" s="8" customFormat="1">
      <c r="A325" s="28"/>
      <c r="B325" s="15"/>
      <c r="C325" s="16"/>
      <c r="D325" s="13"/>
      <c r="E325" s="17"/>
      <c r="F325" s="17"/>
      <c r="G325" s="17"/>
      <c r="H325" s="17"/>
      <c r="I325" s="17"/>
      <c r="J325" s="17"/>
      <c r="K325" s="17"/>
      <c r="L325" s="17"/>
      <c r="M325" s="17"/>
      <c r="N325" s="15"/>
      <c r="O325" s="15"/>
    </row>
    <row r="326" spans="1:15" s="8" customFormat="1">
      <c r="A326" s="28"/>
      <c r="B326" s="15"/>
      <c r="C326" s="16"/>
      <c r="D326" s="13"/>
      <c r="E326" s="17"/>
      <c r="F326" s="17"/>
      <c r="G326" s="17"/>
      <c r="H326" s="17"/>
      <c r="I326" s="17"/>
      <c r="J326" s="17"/>
      <c r="K326" s="17"/>
      <c r="L326" s="17"/>
      <c r="M326" s="17"/>
      <c r="N326" s="15"/>
      <c r="O326" s="15"/>
    </row>
    <row r="327" spans="1:15" s="8" customFormat="1">
      <c r="A327" s="28"/>
      <c r="B327" s="15"/>
      <c r="C327" s="16"/>
      <c r="D327" s="13"/>
      <c r="E327" s="17"/>
      <c r="F327" s="17"/>
      <c r="G327" s="17"/>
      <c r="H327" s="17"/>
      <c r="I327" s="17"/>
      <c r="J327" s="17"/>
      <c r="K327" s="17"/>
      <c r="L327" s="17"/>
      <c r="M327" s="17"/>
      <c r="N327" s="15"/>
      <c r="O327" s="15"/>
    </row>
    <row r="328" spans="1:15" s="8" customFormat="1">
      <c r="A328" s="28"/>
      <c r="B328" s="15"/>
      <c r="C328" s="16"/>
      <c r="D328" s="13"/>
      <c r="E328" s="17"/>
      <c r="F328" s="17"/>
      <c r="G328" s="17"/>
      <c r="H328" s="17"/>
      <c r="I328" s="17"/>
      <c r="J328" s="17"/>
      <c r="K328" s="17"/>
      <c r="L328" s="17"/>
      <c r="M328" s="17"/>
      <c r="N328" s="15"/>
      <c r="O328" s="15"/>
    </row>
    <row r="329" spans="1:15" s="8" customFormat="1">
      <c r="A329" s="28"/>
      <c r="B329" s="15"/>
      <c r="C329" s="16"/>
      <c r="D329" s="13"/>
      <c r="E329" s="17"/>
      <c r="F329" s="17"/>
      <c r="G329" s="17"/>
      <c r="H329" s="17"/>
      <c r="I329" s="17"/>
      <c r="J329" s="17"/>
      <c r="K329" s="17"/>
      <c r="L329" s="17"/>
      <c r="M329" s="17"/>
      <c r="N329" s="15"/>
      <c r="O329" s="15"/>
    </row>
    <row r="330" spans="1:15" s="8" customFormat="1">
      <c r="A330" s="28"/>
      <c r="B330" s="15"/>
      <c r="C330" s="16"/>
      <c r="D330" s="13"/>
      <c r="E330" s="17"/>
      <c r="F330" s="17"/>
      <c r="G330" s="17"/>
      <c r="H330" s="17"/>
      <c r="I330" s="17"/>
      <c r="J330" s="17"/>
      <c r="K330" s="17"/>
      <c r="L330" s="17"/>
      <c r="M330" s="17"/>
      <c r="N330" s="15"/>
      <c r="O330" s="15"/>
    </row>
    <row r="331" spans="1:15" s="8" customFormat="1">
      <c r="A331" s="28"/>
      <c r="B331" s="15"/>
      <c r="C331" s="16"/>
      <c r="D331" s="13"/>
      <c r="E331" s="17"/>
      <c r="F331" s="17"/>
      <c r="G331" s="17"/>
      <c r="H331" s="17"/>
      <c r="I331" s="17"/>
      <c r="J331" s="17"/>
      <c r="K331" s="17"/>
      <c r="L331" s="17"/>
      <c r="M331" s="17"/>
      <c r="N331" s="15"/>
      <c r="O331" s="15"/>
    </row>
    <row r="332" spans="1:15" s="8" customFormat="1">
      <c r="A332" s="28"/>
      <c r="B332" s="15"/>
      <c r="C332" s="16"/>
      <c r="D332" s="13"/>
      <c r="E332" s="17"/>
      <c r="F332" s="17"/>
      <c r="G332" s="17"/>
      <c r="H332" s="17"/>
      <c r="I332" s="17"/>
      <c r="J332" s="17"/>
      <c r="K332" s="17"/>
      <c r="L332" s="17"/>
      <c r="M332" s="17"/>
      <c r="N332" s="15"/>
      <c r="O332" s="15"/>
    </row>
    <row r="333" spans="1:15" s="8" customFormat="1">
      <c r="A333" s="28"/>
      <c r="B333" s="15"/>
      <c r="C333" s="16"/>
      <c r="D333" s="13"/>
      <c r="E333" s="17"/>
      <c r="F333" s="17"/>
      <c r="G333" s="17"/>
      <c r="H333" s="17"/>
      <c r="I333" s="17"/>
      <c r="J333" s="17"/>
      <c r="K333" s="17"/>
      <c r="L333" s="17"/>
      <c r="M333" s="17"/>
      <c r="N333" s="15"/>
      <c r="O333" s="15"/>
    </row>
    <row r="334" spans="1:15" s="8" customFormat="1">
      <c r="A334" s="28"/>
      <c r="B334" s="15"/>
      <c r="C334" s="16"/>
      <c r="D334" s="13"/>
      <c r="E334" s="17"/>
      <c r="F334" s="17"/>
      <c r="G334" s="17"/>
      <c r="H334" s="17"/>
      <c r="I334" s="17"/>
      <c r="J334" s="17"/>
      <c r="K334" s="17"/>
      <c r="L334" s="17"/>
      <c r="M334" s="17"/>
      <c r="N334" s="15"/>
      <c r="O334" s="15"/>
    </row>
    <row r="335" spans="1:15" s="8" customFormat="1">
      <c r="A335" s="28"/>
      <c r="B335" s="15"/>
      <c r="C335" s="16"/>
      <c r="D335" s="13"/>
      <c r="E335" s="17"/>
      <c r="F335" s="17"/>
      <c r="G335" s="17"/>
      <c r="H335" s="17"/>
      <c r="I335" s="17"/>
      <c r="J335" s="17"/>
      <c r="K335" s="17"/>
      <c r="L335" s="17"/>
      <c r="M335" s="17"/>
      <c r="N335" s="15"/>
      <c r="O335" s="15"/>
    </row>
    <row r="336" spans="1:15" s="8" customFormat="1">
      <c r="A336" s="28"/>
      <c r="B336" s="15"/>
      <c r="C336" s="16"/>
      <c r="D336" s="13"/>
      <c r="E336" s="17"/>
      <c r="F336" s="17"/>
      <c r="G336" s="17"/>
      <c r="H336" s="17"/>
      <c r="I336" s="17"/>
      <c r="J336" s="17"/>
      <c r="K336" s="17"/>
      <c r="L336" s="17"/>
      <c r="M336" s="17"/>
      <c r="N336" s="15"/>
      <c r="O336" s="15"/>
    </row>
    <row r="337" spans="1:15" s="8" customFormat="1">
      <c r="A337" s="28"/>
      <c r="B337" s="15"/>
      <c r="C337" s="16"/>
      <c r="D337" s="13"/>
      <c r="E337" s="17"/>
      <c r="F337" s="17"/>
      <c r="G337" s="17"/>
      <c r="H337" s="17"/>
      <c r="I337" s="17"/>
      <c r="J337" s="17"/>
      <c r="K337" s="17"/>
      <c r="L337" s="17"/>
      <c r="M337" s="17"/>
      <c r="N337" s="15"/>
      <c r="O337" s="15"/>
    </row>
    <row r="338" spans="1:15" s="8" customFormat="1">
      <c r="A338" s="28"/>
      <c r="B338" s="15"/>
      <c r="C338" s="16"/>
      <c r="D338" s="13"/>
      <c r="E338" s="17"/>
      <c r="F338" s="17"/>
      <c r="G338" s="17"/>
      <c r="H338" s="17"/>
      <c r="I338" s="17"/>
      <c r="J338" s="17"/>
      <c r="K338" s="17"/>
      <c r="L338" s="17"/>
      <c r="M338" s="17"/>
      <c r="N338" s="15"/>
      <c r="O338" s="15"/>
    </row>
    <row r="339" spans="1:15" s="8" customFormat="1">
      <c r="A339" s="28"/>
      <c r="B339" s="15"/>
      <c r="C339" s="16"/>
      <c r="D339" s="13"/>
      <c r="E339" s="17"/>
      <c r="F339" s="17"/>
      <c r="G339" s="17"/>
      <c r="H339" s="17"/>
      <c r="I339" s="17"/>
      <c r="J339" s="17"/>
      <c r="K339" s="17"/>
      <c r="L339" s="17"/>
      <c r="M339" s="17"/>
      <c r="N339" s="15"/>
      <c r="O339" s="15"/>
    </row>
    <row r="340" spans="1:15" s="8" customFormat="1">
      <c r="A340" s="28"/>
      <c r="B340" s="15"/>
      <c r="C340" s="16"/>
      <c r="D340" s="13"/>
      <c r="E340" s="17"/>
      <c r="F340" s="17"/>
      <c r="G340" s="17"/>
      <c r="H340" s="17"/>
      <c r="I340" s="17"/>
      <c r="J340" s="17"/>
      <c r="K340" s="17"/>
      <c r="L340" s="17"/>
      <c r="M340" s="17"/>
      <c r="N340" s="15"/>
      <c r="O340" s="15"/>
    </row>
    <row r="341" spans="1:15" s="8" customFormat="1">
      <c r="A341" s="28"/>
      <c r="B341" s="15"/>
      <c r="C341" s="16"/>
      <c r="D341" s="13"/>
      <c r="E341" s="17"/>
      <c r="F341" s="17"/>
      <c r="G341" s="17"/>
      <c r="H341" s="17"/>
      <c r="I341" s="17"/>
      <c r="J341" s="17"/>
      <c r="K341" s="17"/>
      <c r="L341" s="17"/>
      <c r="M341" s="17"/>
      <c r="N341" s="15"/>
      <c r="O341" s="15"/>
    </row>
    <row r="342" spans="1:15" s="8" customFormat="1">
      <c r="A342" s="28"/>
      <c r="B342" s="15"/>
      <c r="C342" s="16"/>
      <c r="D342" s="13"/>
      <c r="E342" s="17"/>
      <c r="F342" s="17"/>
      <c r="G342" s="17"/>
      <c r="H342" s="17"/>
      <c r="I342" s="17"/>
      <c r="J342" s="17"/>
      <c r="K342" s="17"/>
      <c r="L342" s="17"/>
      <c r="M342" s="17"/>
      <c r="N342" s="15"/>
      <c r="O342" s="15"/>
    </row>
    <row r="343" spans="1:15" s="8" customFormat="1">
      <c r="A343" s="28"/>
      <c r="B343" s="15"/>
      <c r="C343" s="16"/>
      <c r="D343" s="13"/>
      <c r="E343" s="17"/>
      <c r="F343" s="17"/>
      <c r="G343" s="17"/>
      <c r="H343" s="17"/>
      <c r="I343" s="17"/>
      <c r="J343" s="17"/>
      <c r="K343" s="17"/>
      <c r="L343" s="17"/>
      <c r="M343" s="17"/>
      <c r="N343" s="15"/>
      <c r="O343" s="15"/>
    </row>
    <row r="344" spans="1:15" s="8" customFormat="1">
      <c r="A344" s="28"/>
      <c r="B344" s="15"/>
      <c r="C344" s="16"/>
      <c r="D344" s="13"/>
      <c r="E344" s="17"/>
      <c r="F344" s="17"/>
      <c r="G344" s="17"/>
      <c r="H344" s="17"/>
      <c r="I344" s="17"/>
      <c r="J344" s="17"/>
      <c r="K344" s="17"/>
      <c r="L344" s="17"/>
      <c r="M344" s="17"/>
      <c r="N344" s="15"/>
      <c r="O344" s="15"/>
    </row>
    <row r="345" spans="1:15" s="8" customFormat="1">
      <c r="A345" s="28"/>
      <c r="B345" s="15"/>
      <c r="C345" s="16"/>
      <c r="D345" s="13"/>
      <c r="E345" s="17"/>
      <c r="F345" s="17"/>
      <c r="G345" s="17"/>
      <c r="H345" s="17"/>
      <c r="I345" s="17"/>
      <c r="J345" s="17"/>
      <c r="K345" s="17"/>
      <c r="L345" s="17"/>
      <c r="M345" s="17"/>
      <c r="N345" s="15"/>
      <c r="O345" s="15"/>
    </row>
    <row r="346" spans="1:15" s="8" customFormat="1">
      <c r="A346" s="28"/>
      <c r="B346" s="15"/>
      <c r="C346" s="16"/>
      <c r="D346" s="13"/>
      <c r="E346" s="17"/>
      <c r="F346" s="17"/>
      <c r="G346" s="17"/>
      <c r="H346" s="17"/>
      <c r="I346" s="17"/>
      <c r="J346" s="17"/>
      <c r="K346" s="17"/>
      <c r="L346" s="17"/>
      <c r="M346" s="17"/>
      <c r="N346" s="15"/>
      <c r="O346" s="15"/>
    </row>
    <row r="347" spans="1:15" s="8" customFormat="1">
      <c r="A347" s="28"/>
      <c r="B347" s="15"/>
      <c r="C347" s="16"/>
      <c r="D347" s="13"/>
      <c r="E347" s="17"/>
      <c r="F347" s="17"/>
      <c r="G347" s="17"/>
      <c r="H347" s="17"/>
      <c r="I347" s="17"/>
      <c r="J347" s="17"/>
      <c r="K347" s="17"/>
      <c r="L347" s="17"/>
      <c r="M347" s="17"/>
      <c r="N347" s="15"/>
      <c r="O347" s="15"/>
    </row>
    <row r="348" spans="1:15" s="8" customFormat="1">
      <c r="A348" s="28"/>
      <c r="B348" s="15"/>
      <c r="C348" s="16"/>
      <c r="D348" s="13"/>
      <c r="E348" s="17"/>
      <c r="F348" s="17"/>
      <c r="G348" s="17"/>
      <c r="H348" s="17"/>
      <c r="I348" s="17"/>
      <c r="J348" s="17"/>
      <c r="K348" s="17"/>
      <c r="L348" s="17"/>
      <c r="M348" s="17"/>
      <c r="N348" s="15"/>
      <c r="O348" s="15"/>
    </row>
    <row r="349" spans="1:15" s="8" customFormat="1">
      <c r="A349" s="28"/>
      <c r="B349" s="15"/>
      <c r="C349" s="16"/>
      <c r="D349" s="13"/>
      <c r="E349" s="17"/>
      <c r="F349" s="17"/>
      <c r="G349" s="17"/>
      <c r="H349" s="17"/>
      <c r="I349" s="17"/>
      <c r="J349" s="17"/>
      <c r="K349" s="17"/>
      <c r="L349" s="17"/>
      <c r="M349" s="17"/>
      <c r="N349" s="15"/>
      <c r="O349" s="15"/>
    </row>
    <row r="350" spans="1:15" s="8" customFormat="1">
      <c r="A350" s="28"/>
      <c r="B350" s="15"/>
      <c r="C350" s="16"/>
      <c r="D350" s="13"/>
      <c r="E350" s="17"/>
      <c r="F350" s="17"/>
      <c r="G350" s="17"/>
      <c r="H350" s="17"/>
      <c r="I350" s="17"/>
      <c r="J350" s="17"/>
      <c r="K350" s="17"/>
      <c r="L350" s="17"/>
      <c r="M350" s="17"/>
      <c r="N350" s="15"/>
      <c r="O350" s="15"/>
    </row>
    <row r="351" spans="1:15" s="8" customFormat="1">
      <c r="A351" s="28"/>
      <c r="B351" s="15"/>
      <c r="C351" s="16"/>
      <c r="D351" s="13"/>
      <c r="E351" s="17"/>
      <c r="F351" s="17"/>
      <c r="G351" s="17"/>
      <c r="H351" s="17"/>
      <c r="I351" s="17"/>
      <c r="J351" s="17"/>
      <c r="K351" s="17"/>
      <c r="L351" s="17"/>
      <c r="M351" s="17"/>
      <c r="N351" s="15"/>
      <c r="O351" s="15"/>
    </row>
    <row r="352" spans="1:15" s="8" customFormat="1">
      <c r="A352" s="28"/>
      <c r="B352" s="15"/>
      <c r="C352" s="16"/>
      <c r="D352" s="13"/>
      <c r="E352" s="17"/>
      <c r="F352" s="17"/>
      <c r="G352" s="17"/>
      <c r="H352" s="17"/>
      <c r="I352" s="17"/>
      <c r="J352" s="17"/>
      <c r="K352" s="17"/>
      <c r="L352" s="17"/>
      <c r="M352" s="17"/>
      <c r="N352" s="15"/>
      <c r="O352" s="15"/>
    </row>
    <row r="353" spans="1:15" s="8" customFormat="1">
      <c r="A353" s="28"/>
      <c r="B353" s="15"/>
      <c r="C353" s="16"/>
      <c r="D353" s="13"/>
      <c r="E353" s="17"/>
      <c r="F353" s="17"/>
      <c r="G353" s="17"/>
      <c r="H353" s="17"/>
      <c r="I353" s="17"/>
      <c r="J353" s="17"/>
      <c r="K353" s="17"/>
      <c r="L353" s="17"/>
      <c r="M353" s="17"/>
      <c r="N353" s="15"/>
      <c r="O353" s="15"/>
    </row>
    <row r="354" spans="1:15" s="8" customFormat="1">
      <c r="A354" s="28"/>
      <c r="B354" s="15"/>
      <c r="C354" s="16"/>
      <c r="D354" s="13"/>
      <c r="E354" s="17"/>
      <c r="F354" s="17"/>
      <c r="G354" s="17"/>
      <c r="H354" s="17"/>
      <c r="I354" s="17"/>
      <c r="J354" s="17"/>
      <c r="K354" s="17"/>
      <c r="L354" s="17"/>
      <c r="M354" s="17"/>
      <c r="N354" s="15"/>
      <c r="O354" s="15"/>
    </row>
    <row r="355" spans="1:15" s="8" customFormat="1">
      <c r="A355" s="28"/>
      <c r="B355" s="15"/>
      <c r="C355" s="16"/>
      <c r="D355" s="13"/>
      <c r="E355" s="17"/>
      <c r="F355" s="17"/>
      <c r="G355" s="17"/>
      <c r="H355" s="17"/>
      <c r="I355" s="17"/>
      <c r="J355" s="17"/>
      <c r="K355" s="17"/>
      <c r="L355" s="17"/>
      <c r="M355" s="17"/>
      <c r="N355" s="15"/>
      <c r="O355" s="15"/>
    </row>
    <row r="356" spans="1:15" s="8" customFormat="1">
      <c r="A356" s="28"/>
      <c r="B356" s="15"/>
      <c r="C356" s="16"/>
      <c r="D356" s="13"/>
      <c r="E356" s="17"/>
      <c r="F356" s="17"/>
      <c r="G356" s="17"/>
      <c r="H356" s="17"/>
      <c r="I356" s="17"/>
      <c r="J356" s="17"/>
      <c r="K356" s="17"/>
      <c r="L356" s="17"/>
      <c r="M356" s="17"/>
      <c r="N356" s="15"/>
      <c r="O356" s="15"/>
    </row>
    <row r="357" spans="1:15" s="8" customFormat="1">
      <c r="A357" s="28"/>
      <c r="B357" s="15"/>
      <c r="C357" s="16"/>
      <c r="D357" s="13"/>
      <c r="E357" s="17"/>
      <c r="F357" s="17"/>
      <c r="G357" s="17"/>
      <c r="H357" s="17"/>
      <c r="I357" s="17"/>
      <c r="J357" s="17"/>
      <c r="K357" s="17"/>
      <c r="L357" s="17"/>
      <c r="M357" s="17"/>
      <c r="N357" s="15"/>
      <c r="O357" s="15"/>
    </row>
    <row r="358" spans="1:15" s="8" customFormat="1">
      <c r="A358" s="28"/>
      <c r="B358" s="15"/>
      <c r="C358" s="16"/>
      <c r="D358" s="13"/>
      <c r="E358" s="17"/>
      <c r="F358" s="17"/>
      <c r="G358" s="17"/>
      <c r="H358" s="17"/>
      <c r="I358" s="17"/>
      <c r="J358" s="17"/>
      <c r="K358" s="17"/>
      <c r="L358" s="17"/>
      <c r="M358" s="17"/>
      <c r="N358" s="15"/>
      <c r="O358" s="15"/>
    </row>
    <row r="359" spans="1:15" s="8" customFormat="1">
      <c r="A359" s="28"/>
      <c r="B359" s="15"/>
      <c r="C359" s="16"/>
      <c r="D359" s="13"/>
      <c r="E359" s="17"/>
      <c r="F359" s="17"/>
      <c r="G359" s="17"/>
      <c r="H359" s="17"/>
      <c r="I359" s="17"/>
      <c r="J359" s="17"/>
      <c r="K359" s="17"/>
      <c r="L359" s="17"/>
      <c r="M359" s="17"/>
      <c r="N359" s="15"/>
      <c r="O359" s="15"/>
    </row>
    <row r="360" spans="1:15" s="8" customFormat="1">
      <c r="A360" s="28"/>
      <c r="B360" s="15"/>
      <c r="C360" s="16"/>
      <c r="D360" s="13"/>
      <c r="E360" s="17"/>
      <c r="F360" s="17"/>
      <c r="G360" s="17"/>
      <c r="H360" s="17"/>
      <c r="I360" s="17"/>
      <c r="J360" s="17"/>
      <c r="K360" s="17"/>
      <c r="L360" s="17"/>
      <c r="M360" s="17"/>
      <c r="N360" s="15"/>
      <c r="O360" s="15"/>
    </row>
    <row r="361" spans="1:15" s="8" customFormat="1">
      <c r="A361" s="28"/>
      <c r="B361" s="15"/>
      <c r="C361" s="16"/>
      <c r="D361" s="13"/>
      <c r="E361" s="17"/>
      <c r="F361" s="17"/>
      <c r="G361" s="17"/>
      <c r="H361" s="17"/>
      <c r="I361" s="17"/>
      <c r="J361" s="17"/>
      <c r="K361" s="17"/>
      <c r="L361" s="17"/>
      <c r="M361" s="17"/>
      <c r="N361" s="15"/>
      <c r="O361" s="15"/>
    </row>
    <row r="362" spans="1:15" s="8" customFormat="1">
      <c r="A362" s="28"/>
      <c r="B362" s="15"/>
      <c r="C362" s="16"/>
      <c r="D362" s="13"/>
      <c r="E362" s="17"/>
      <c r="F362" s="17"/>
      <c r="G362" s="17"/>
      <c r="H362" s="17"/>
      <c r="I362" s="17"/>
      <c r="J362" s="17"/>
      <c r="K362" s="17"/>
      <c r="L362" s="17"/>
      <c r="M362" s="17"/>
      <c r="N362" s="15"/>
      <c r="O362" s="15"/>
    </row>
    <row r="363" spans="1:15" s="8" customFormat="1">
      <c r="A363" s="28"/>
      <c r="B363" s="15"/>
      <c r="C363" s="16"/>
      <c r="D363" s="13"/>
      <c r="E363" s="17"/>
      <c r="F363" s="17"/>
      <c r="G363" s="17"/>
      <c r="H363" s="17"/>
      <c r="I363" s="17"/>
      <c r="J363" s="17"/>
      <c r="K363" s="17"/>
      <c r="L363" s="17"/>
      <c r="M363" s="17"/>
      <c r="N363" s="15"/>
      <c r="O363" s="15"/>
    </row>
    <row r="364" spans="1:15" s="8" customFormat="1">
      <c r="A364" s="28"/>
      <c r="B364" s="15"/>
      <c r="C364" s="16"/>
      <c r="D364" s="13"/>
      <c r="E364" s="17"/>
      <c r="F364" s="17"/>
      <c r="G364" s="17"/>
      <c r="H364" s="17"/>
      <c r="I364" s="17"/>
      <c r="J364" s="17"/>
      <c r="K364" s="17"/>
      <c r="L364" s="17"/>
      <c r="M364" s="17"/>
      <c r="N364" s="15"/>
      <c r="O364" s="15"/>
    </row>
    <row r="365" spans="1:15" s="8" customFormat="1">
      <c r="A365" s="28"/>
      <c r="B365" s="15"/>
      <c r="C365" s="16"/>
      <c r="D365" s="13"/>
      <c r="E365" s="17"/>
      <c r="F365" s="17"/>
      <c r="G365" s="17"/>
      <c r="H365" s="17"/>
      <c r="I365" s="17"/>
      <c r="J365" s="17"/>
      <c r="K365" s="17"/>
      <c r="L365" s="17"/>
      <c r="M365" s="17"/>
      <c r="N365" s="15"/>
      <c r="O365" s="15"/>
    </row>
    <row r="366" spans="1:15" s="8" customFormat="1">
      <c r="A366" s="28"/>
      <c r="B366" s="15"/>
      <c r="C366" s="16"/>
      <c r="D366" s="13"/>
      <c r="E366" s="17"/>
      <c r="F366" s="17"/>
      <c r="G366" s="17"/>
      <c r="H366" s="17"/>
      <c r="I366" s="17"/>
      <c r="J366" s="17"/>
      <c r="K366" s="17"/>
      <c r="L366" s="17"/>
      <c r="M366" s="17"/>
      <c r="N366" s="15"/>
      <c r="O366" s="15"/>
    </row>
    <row r="367" spans="1:15" s="8" customFormat="1">
      <c r="A367" s="28"/>
      <c r="B367" s="15"/>
      <c r="C367" s="16"/>
      <c r="D367" s="13"/>
      <c r="E367" s="17"/>
      <c r="F367" s="17"/>
      <c r="G367" s="17"/>
      <c r="H367" s="17"/>
      <c r="I367" s="17"/>
      <c r="J367" s="17"/>
      <c r="K367" s="17"/>
      <c r="L367" s="17"/>
      <c r="M367" s="17"/>
      <c r="N367" s="15"/>
      <c r="O367" s="15"/>
    </row>
    <row r="368" spans="1:15" s="8" customFormat="1">
      <c r="A368" s="28"/>
      <c r="B368" s="15"/>
      <c r="C368" s="16"/>
      <c r="D368" s="13"/>
      <c r="E368" s="17"/>
      <c r="F368" s="17"/>
      <c r="G368" s="17"/>
      <c r="H368" s="17"/>
      <c r="I368" s="17"/>
      <c r="J368" s="17"/>
      <c r="K368" s="17"/>
      <c r="L368" s="17"/>
      <c r="M368" s="17"/>
      <c r="N368" s="15"/>
      <c r="O368" s="15"/>
    </row>
    <row r="369" spans="1:15" s="8" customFormat="1">
      <c r="A369" s="28"/>
      <c r="B369" s="15"/>
      <c r="C369" s="16"/>
      <c r="D369" s="13"/>
      <c r="E369" s="17"/>
      <c r="F369" s="17"/>
      <c r="G369" s="17"/>
      <c r="H369" s="17"/>
      <c r="I369" s="17"/>
      <c r="J369" s="17"/>
      <c r="K369" s="17"/>
      <c r="L369" s="17"/>
      <c r="M369" s="17"/>
      <c r="N369" s="15"/>
      <c r="O369" s="15"/>
    </row>
    <row r="370" spans="1:15" s="8" customFormat="1">
      <c r="A370" s="28"/>
      <c r="B370" s="15"/>
      <c r="C370" s="16"/>
      <c r="D370" s="13"/>
      <c r="E370" s="17"/>
      <c r="F370" s="17"/>
      <c r="G370" s="17"/>
      <c r="H370" s="17"/>
      <c r="I370" s="17"/>
      <c r="J370" s="17"/>
      <c r="K370" s="17"/>
      <c r="L370" s="17"/>
      <c r="M370" s="17"/>
      <c r="N370" s="15"/>
      <c r="O370" s="15"/>
    </row>
    <row r="371" spans="1:15" s="8" customFormat="1">
      <c r="A371" s="28"/>
      <c r="B371" s="15"/>
      <c r="C371" s="16"/>
      <c r="D371" s="13"/>
      <c r="E371" s="17"/>
      <c r="F371" s="17"/>
      <c r="G371" s="17"/>
      <c r="H371" s="17"/>
      <c r="I371" s="17"/>
      <c r="J371" s="17"/>
      <c r="K371" s="17"/>
      <c r="L371" s="17"/>
      <c r="M371" s="17"/>
      <c r="N371" s="15"/>
      <c r="O371" s="15"/>
    </row>
    <row r="372" spans="1:15" s="8" customFormat="1">
      <c r="A372" s="28"/>
      <c r="B372" s="15"/>
      <c r="C372" s="16"/>
      <c r="D372" s="13"/>
      <c r="E372" s="17"/>
      <c r="F372" s="17"/>
      <c r="G372" s="17"/>
      <c r="H372" s="17"/>
      <c r="I372" s="17"/>
      <c r="J372" s="17"/>
      <c r="K372" s="17"/>
      <c r="L372" s="17"/>
      <c r="M372" s="17"/>
      <c r="N372" s="15"/>
      <c r="O372" s="15"/>
    </row>
    <row r="373" spans="1:15" s="8" customFormat="1">
      <c r="A373" s="28"/>
      <c r="B373" s="15"/>
      <c r="C373" s="16"/>
      <c r="D373" s="13"/>
      <c r="E373" s="17"/>
      <c r="F373" s="17"/>
      <c r="G373" s="17"/>
      <c r="H373" s="17"/>
      <c r="I373" s="17"/>
      <c r="J373" s="17"/>
      <c r="K373" s="17"/>
      <c r="L373" s="17"/>
      <c r="M373" s="17"/>
      <c r="N373" s="15"/>
      <c r="O373" s="15"/>
    </row>
    <row r="374" spans="1:15" s="8" customFormat="1">
      <c r="A374" s="28"/>
      <c r="B374" s="15"/>
      <c r="C374" s="16"/>
      <c r="D374" s="13"/>
      <c r="E374" s="17"/>
      <c r="F374" s="17"/>
      <c r="G374" s="17"/>
      <c r="H374" s="17"/>
      <c r="I374" s="17"/>
      <c r="J374" s="17"/>
      <c r="K374" s="17"/>
      <c r="L374" s="17"/>
      <c r="M374" s="17"/>
      <c r="N374" s="15"/>
      <c r="O374" s="15"/>
    </row>
    <row r="375" spans="1:15" s="8" customFormat="1">
      <c r="A375" s="28"/>
      <c r="B375" s="15"/>
      <c r="C375" s="16"/>
      <c r="D375" s="13"/>
      <c r="E375" s="17"/>
      <c r="F375" s="17"/>
      <c r="G375" s="17"/>
      <c r="H375" s="17"/>
      <c r="I375" s="17"/>
      <c r="J375" s="17"/>
      <c r="K375" s="17"/>
      <c r="L375" s="17"/>
      <c r="M375" s="17"/>
      <c r="N375" s="15"/>
      <c r="O375" s="15"/>
    </row>
    <row r="376" spans="1:15" s="8" customFormat="1">
      <c r="A376" s="28"/>
      <c r="B376" s="15"/>
      <c r="C376" s="16"/>
      <c r="D376" s="13"/>
      <c r="E376" s="17"/>
      <c r="F376" s="17"/>
      <c r="G376" s="17"/>
      <c r="H376" s="17"/>
      <c r="I376" s="17"/>
      <c r="J376" s="17"/>
      <c r="K376" s="17"/>
      <c r="L376" s="17"/>
      <c r="M376" s="17"/>
      <c r="N376" s="15"/>
      <c r="O376" s="15"/>
    </row>
    <row r="377" spans="1:15" s="8" customFormat="1">
      <c r="A377" s="28"/>
      <c r="B377" s="15"/>
      <c r="C377" s="16"/>
      <c r="D377" s="13"/>
      <c r="E377" s="17"/>
      <c r="F377" s="17"/>
      <c r="G377" s="17"/>
      <c r="H377" s="17"/>
      <c r="I377" s="17"/>
      <c r="J377" s="17"/>
      <c r="K377" s="17"/>
      <c r="L377" s="17"/>
      <c r="M377" s="17"/>
      <c r="N377" s="15"/>
      <c r="O377" s="15"/>
    </row>
    <row r="378" spans="1:15" s="8" customFormat="1">
      <c r="A378" s="28"/>
      <c r="B378" s="15"/>
      <c r="C378" s="16"/>
      <c r="D378" s="13"/>
      <c r="E378" s="17"/>
      <c r="F378" s="17"/>
      <c r="G378" s="17"/>
      <c r="H378" s="17"/>
      <c r="I378" s="17"/>
      <c r="J378" s="17"/>
      <c r="K378" s="17"/>
      <c r="L378" s="17"/>
      <c r="M378" s="17"/>
      <c r="N378" s="15"/>
      <c r="O378" s="15"/>
    </row>
    <row r="379" spans="1:15" s="8" customFormat="1">
      <c r="A379" s="28"/>
      <c r="B379" s="15"/>
      <c r="C379" s="16"/>
      <c r="D379" s="13"/>
      <c r="E379" s="17"/>
      <c r="F379" s="17"/>
      <c r="G379" s="17"/>
      <c r="H379" s="17"/>
      <c r="I379" s="17"/>
      <c r="J379" s="17"/>
      <c r="K379" s="17"/>
      <c r="L379" s="17"/>
      <c r="M379" s="17"/>
      <c r="N379" s="15"/>
      <c r="O379" s="15"/>
    </row>
    <row r="380" spans="1:15" s="8" customFormat="1">
      <c r="A380" s="28"/>
      <c r="B380" s="15"/>
      <c r="C380" s="16"/>
      <c r="D380" s="13"/>
      <c r="E380" s="17"/>
      <c r="F380" s="17"/>
      <c r="G380" s="17"/>
      <c r="H380" s="17"/>
      <c r="I380" s="17"/>
      <c r="J380" s="17"/>
      <c r="K380" s="17"/>
      <c r="L380" s="17"/>
      <c r="M380" s="17"/>
      <c r="N380" s="15"/>
      <c r="O380" s="15"/>
    </row>
    <row r="381" spans="1:15" s="8" customFormat="1">
      <c r="A381" s="28"/>
      <c r="B381" s="15"/>
      <c r="C381" s="16"/>
      <c r="D381" s="13"/>
      <c r="E381" s="17"/>
      <c r="F381" s="17"/>
      <c r="G381" s="17"/>
      <c r="H381" s="17"/>
      <c r="I381" s="17"/>
      <c r="J381" s="17"/>
      <c r="K381" s="17"/>
      <c r="L381" s="17"/>
      <c r="M381" s="17"/>
      <c r="N381" s="15"/>
      <c r="O381" s="15"/>
    </row>
    <row r="382" spans="1:15" s="8" customFormat="1">
      <c r="A382" s="28"/>
      <c r="B382" s="15"/>
      <c r="C382" s="16"/>
      <c r="D382" s="13"/>
      <c r="E382" s="17"/>
      <c r="F382" s="17"/>
      <c r="G382" s="17"/>
      <c r="H382" s="17"/>
      <c r="I382" s="17"/>
      <c r="J382" s="17"/>
      <c r="K382" s="17"/>
      <c r="L382" s="17"/>
      <c r="M382" s="17"/>
      <c r="N382" s="15"/>
      <c r="O382" s="15"/>
    </row>
    <row r="383" spans="1:15" s="8" customFormat="1">
      <c r="A383" s="28"/>
      <c r="B383" s="15"/>
      <c r="C383" s="16"/>
      <c r="D383" s="13"/>
      <c r="E383" s="17"/>
      <c r="F383" s="17"/>
      <c r="G383" s="17"/>
      <c r="H383" s="17"/>
      <c r="I383" s="17"/>
      <c r="J383" s="17"/>
      <c r="K383" s="17"/>
      <c r="L383" s="17"/>
      <c r="M383" s="17"/>
      <c r="N383" s="15"/>
      <c r="O383" s="15"/>
    </row>
    <row r="384" spans="1:15" s="8" customFormat="1">
      <c r="A384" s="28"/>
      <c r="B384" s="15"/>
      <c r="C384" s="16"/>
      <c r="D384" s="13"/>
      <c r="E384" s="17"/>
      <c r="F384" s="17"/>
      <c r="G384" s="17"/>
      <c r="H384" s="17"/>
      <c r="I384" s="17"/>
      <c r="J384" s="17"/>
      <c r="K384" s="17"/>
      <c r="L384" s="17"/>
      <c r="M384" s="17"/>
      <c r="N384" s="15"/>
      <c r="O384" s="15"/>
    </row>
    <row r="385" spans="1:15" s="8" customFormat="1">
      <c r="A385" s="28"/>
      <c r="B385" s="15"/>
      <c r="C385" s="16"/>
      <c r="D385" s="13"/>
      <c r="E385" s="17"/>
      <c r="F385" s="17"/>
      <c r="G385" s="17"/>
      <c r="H385" s="17"/>
      <c r="I385" s="17"/>
      <c r="J385" s="17"/>
      <c r="K385" s="17"/>
      <c r="L385" s="17"/>
      <c r="M385" s="17"/>
      <c r="N385" s="15"/>
      <c r="O385" s="15"/>
    </row>
    <row r="386" spans="1:15" s="8" customFormat="1">
      <c r="A386" s="28"/>
      <c r="B386" s="15"/>
      <c r="C386" s="16"/>
      <c r="D386" s="13"/>
      <c r="E386" s="17"/>
      <c r="F386" s="17"/>
      <c r="G386" s="17"/>
      <c r="H386" s="17"/>
      <c r="I386" s="17"/>
      <c r="J386" s="17"/>
      <c r="K386" s="17"/>
      <c r="L386" s="17"/>
      <c r="M386" s="17"/>
      <c r="N386" s="15"/>
      <c r="O386" s="15"/>
    </row>
    <row r="387" spans="1:15" s="8" customFormat="1">
      <c r="A387" s="28"/>
      <c r="B387" s="15"/>
      <c r="C387" s="16"/>
      <c r="D387" s="13"/>
      <c r="E387" s="17"/>
      <c r="F387" s="17"/>
      <c r="G387" s="17"/>
      <c r="H387" s="17"/>
      <c r="I387" s="17"/>
      <c r="J387" s="17"/>
      <c r="K387" s="17"/>
      <c r="L387" s="17"/>
      <c r="M387" s="17"/>
      <c r="N387" s="15"/>
      <c r="O387" s="15"/>
    </row>
    <row r="388" spans="1:15" s="8" customFormat="1">
      <c r="A388" s="28"/>
      <c r="B388" s="15"/>
      <c r="C388" s="16"/>
      <c r="D388" s="13"/>
      <c r="E388" s="17"/>
      <c r="F388" s="17"/>
      <c r="G388" s="17"/>
      <c r="H388" s="17"/>
      <c r="I388" s="17"/>
      <c r="J388" s="17"/>
      <c r="K388" s="17"/>
      <c r="L388" s="17"/>
      <c r="M388" s="17"/>
      <c r="N388" s="15"/>
      <c r="O388" s="15"/>
    </row>
    <row r="389" spans="1:15" s="8" customFormat="1">
      <c r="A389" s="28"/>
      <c r="B389" s="15"/>
      <c r="C389" s="16"/>
      <c r="D389" s="13"/>
      <c r="E389" s="17"/>
      <c r="F389" s="17"/>
      <c r="G389" s="17"/>
      <c r="H389" s="17"/>
      <c r="I389" s="17"/>
      <c r="J389" s="17"/>
      <c r="K389" s="17"/>
      <c r="L389" s="17"/>
      <c r="M389" s="17"/>
      <c r="N389" s="15"/>
      <c r="O389" s="15"/>
    </row>
    <row r="390" spans="1:15" s="8" customFormat="1">
      <c r="A390" s="28"/>
      <c r="B390" s="15"/>
      <c r="C390" s="16"/>
      <c r="D390" s="13"/>
      <c r="E390" s="17"/>
      <c r="F390" s="17"/>
      <c r="G390" s="17"/>
      <c r="H390" s="17"/>
      <c r="I390" s="17"/>
      <c r="J390" s="17"/>
      <c r="K390" s="17"/>
      <c r="L390" s="17"/>
      <c r="M390" s="17"/>
      <c r="N390" s="15"/>
      <c r="O390" s="15"/>
    </row>
    <row r="391" spans="1:15" s="8" customFormat="1">
      <c r="A391" s="28"/>
      <c r="B391" s="15"/>
      <c r="C391" s="16"/>
      <c r="D391" s="13"/>
      <c r="E391" s="17"/>
      <c r="F391" s="17"/>
      <c r="G391" s="17"/>
      <c r="H391" s="17"/>
      <c r="I391" s="17"/>
      <c r="J391" s="17"/>
      <c r="K391" s="17"/>
      <c r="L391" s="17"/>
      <c r="M391" s="17"/>
      <c r="N391" s="15"/>
      <c r="O391" s="15"/>
    </row>
    <row r="392" spans="1:15" s="8" customFormat="1">
      <c r="A392" s="28"/>
      <c r="B392" s="15"/>
      <c r="C392" s="16"/>
      <c r="D392" s="13"/>
      <c r="E392" s="17"/>
      <c r="F392" s="17"/>
      <c r="G392" s="17"/>
      <c r="H392" s="17"/>
      <c r="I392" s="17"/>
      <c r="J392" s="17"/>
      <c r="K392" s="17"/>
      <c r="L392" s="17"/>
      <c r="M392" s="17"/>
      <c r="N392" s="15"/>
      <c r="O392" s="15"/>
    </row>
    <row r="393" spans="1:15" s="8" customFormat="1">
      <c r="A393" s="28"/>
      <c r="B393" s="15"/>
      <c r="C393" s="16"/>
      <c r="D393" s="13"/>
      <c r="E393" s="17"/>
      <c r="F393" s="17"/>
      <c r="G393" s="17"/>
      <c r="H393" s="17"/>
      <c r="I393" s="17"/>
      <c r="J393" s="17"/>
      <c r="K393" s="17"/>
      <c r="L393" s="17"/>
      <c r="M393" s="17"/>
      <c r="N393" s="15"/>
      <c r="O393" s="15"/>
    </row>
    <row r="394" spans="1:15" s="8" customFormat="1">
      <c r="A394" s="28"/>
      <c r="B394" s="15"/>
      <c r="C394" s="16"/>
      <c r="D394" s="13"/>
      <c r="E394" s="17"/>
      <c r="F394" s="17"/>
      <c r="G394" s="17"/>
      <c r="H394" s="17"/>
      <c r="I394" s="17"/>
      <c r="J394" s="17"/>
      <c r="K394" s="17"/>
      <c r="L394" s="17"/>
      <c r="M394" s="17"/>
      <c r="N394" s="15"/>
      <c r="O394" s="15"/>
    </row>
    <row r="395" spans="1:15" s="8" customFormat="1">
      <c r="A395" s="28"/>
      <c r="B395" s="15"/>
      <c r="C395" s="16"/>
      <c r="D395" s="13"/>
      <c r="E395" s="17"/>
      <c r="F395" s="17"/>
      <c r="G395" s="17"/>
      <c r="H395" s="17"/>
      <c r="I395" s="17"/>
      <c r="J395" s="17"/>
      <c r="K395" s="17"/>
      <c r="L395" s="17"/>
      <c r="M395" s="17"/>
      <c r="N395" s="15"/>
      <c r="O395" s="15"/>
    </row>
    <row r="396" spans="1:15" s="8" customFormat="1">
      <c r="A396" s="28"/>
      <c r="B396" s="15"/>
      <c r="C396" s="16"/>
      <c r="D396" s="13"/>
      <c r="E396" s="17"/>
      <c r="F396" s="17"/>
      <c r="G396" s="17"/>
      <c r="H396" s="17"/>
      <c r="I396" s="17"/>
      <c r="J396" s="17"/>
      <c r="K396" s="17"/>
      <c r="L396" s="17"/>
      <c r="M396" s="17"/>
      <c r="N396" s="15"/>
      <c r="O396" s="15"/>
    </row>
    <row r="397" spans="1:15" s="8" customFormat="1">
      <c r="A397" s="28"/>
      <c r="B397" s="15"/>
      <c r="C397" s="16"/>
      <c r="D397" s="13"/>
      <c r="E397" s="17"/>
      <c r="F397" s="17"/>
      <c r="G397" s="17"/>
      <c r="H397" s="17"/>
      <c r="I397" s="17"/>
      <c r="J397" s="17"/>
      <c r="K397" s="17"/>
      <c r="L397" s="17"/>
      <c r="M397" s="17"/>
      <c r="N397" s="15"/>
      <c r="O397" s="15"/>
    </row>
    <row r="398" spans="1:15" s="8" customFormat="1">
      <c r="A398" s="28"/>
      <c r="B398" s="15"/>
      <c r="C398" s="16"/>
      <c r="D398" s="13"/>
      <c r="E398" s="17"/>
      <c r="F398" s="17"/>
      <c r="G398" s="17"/>
      <c r="H398" s="17"/>
      <c r="I398" s="17"/>
      <c r="J398" s="17"/>
      <c r="K398" s="17"/>
      <c r="L398" s="17"/>
      <c r="M398" s="17"/>
      <c r="N398" s="15"/>
      <c r="O398" s="15"/>
    </row>
    <row r="399" spans="1:15" s="8" customFormat="1">
      <c r="A399" s="28"/>
      <c r="B399" s="15"/>
      <c r="C399" s="16"/>
      <c r="D399" s="13"/>
      <c r="E399" s="17"/>
      <c r="F399" s="17"/>
      <c r="G399" s="17"/>
      <c r="H399" s="17"/>
      <c r="I399" s="17"/>
      <c r="J399" s="17"/>
      <c r="K399" s="17"/>
      <c r="L399" s="17"/>
      <c r="M399" s="17"/>
      <c r="N399" s="15"/>
      <c r="O399" s="15"/>
    </row>
    <row r="400" spans="1:15" s="8" customFormat="1">
      <c r="A400" s="28"/>
      <c r="B400" s="15"/>
      <c r="C400" s="16"/>
      <c r="D400" s="13"/>
      <c r="E400" s="17"/>
      <c r="F400" s="17"/>
      <c r="G400" s="17"/>
      <c r="H400" s="17"/>
      <c r="I400" s="17"/>
      <c r="J400" s="17"/>
      <c r="K400" s="17"/>
      <c r="L400" s="17"/>
      <c r="M400" s="17"/>
      <c r="N400" s="15"/>
      <c r="O400" s="15"/>
    </row>
    <row r="401" spans="1:15" s="8" customFormat="1">
      <c r="A401" s="28"/>
      <c r="B401" s="15"/>
      <c r="C401" s="16"/>
      <c r="D401" s="13"/>
      <c r="E401" s="17"/>
      <c r="F401" s="17"/>
      <c r="G401" s="17"/>
      <c r="H401" s="17"/>
      <c r="I401" s="17"/>
      <c r="J401" s="17"/>
      <c r="K401" s="17"/>
      <c r="L401" s="17"/>
      <c r="M401" s="17"/>
      <c r="N401" s="15"/>
      <c r="O401" s="15"/>
    </row>
    <row r="402" spans="1:15" s="8" customFormat="1">
      <c r="A402" s="28"/>
      <c r="B402" s="15"/>
      <c r="C402" s="16"/>
      <c r="D402" s="13"/>
      <c r="E402" s="17"/>
      <c r="F402" s="17"/>
      <c r="G402" s="17"/>
      <c r="H402" s="17"/>
      <c r="I402" s="17"/>
      <c r="J402" s="17"/>
      <c r="K402" s="17"/>
      <c r="L402" s="17"/>
      <c r="M402" s="17"/>
      <c r="N402" s="15"/>
      <c r="O402" s="15"/>
    </row>
    <row r="403" spans="1:15" s="8" customFormat="1">
      <c r="A403" s="28"/>
      <c r="B403" s="15"/>
      <c r="C403" s="16"/>
      <c r="D403" s="13"/>
      <c r="E403" s="17"/>
      <c r="F403" s="17"/>
      <c r="G403" s="17"/>
      <c r="H403" s="17"/>
      <c r="I403" s="17"/>
      <c r="J403" s="17"/>
      <c r="K403" s="17"/>
      <c r="L403" s="17"/>
      <c r="M403" s="17"/>
      <c r="N403" s="15"/>
      <c r="O403" s="15"/>
    </row>
    <row r="404" spans="1:15" s="8" customFormat="1">
      <c r="A404" s="28"/>
      <c r="B404" s="15"/>
      <c r="C404" s="16"/>
      <c r="D404" s="13"/>
      <c r="E404" s="17"/>
      <c r="F404" s="17"/>
      <c r="G404" s="17"/>
      <c r="H404" s="17"/>
      <c r="I404" s="17"/>
      <c r="J404" s="17"/>
      <c r="K404" s="17"/>
      <c r="L404" s="17"/>
      <c r="M404" s="17"/>
      <c r="N404" s="15"/>
      <c r="O404" s="15"/>
    </row>
    <row r="405" spans="1:15" s="8" customFormat="1">
      <c r="A405" s="28"/>
      <c r="B405" s="15"/>
      <c r="C405" s="16"/>
      <c r="D405" s="13"/>
      <c r="E405" s="17"/>
      <c r="F405" s="17"/>
      <c r="G405" s="17"/>
      <c r="H405" s="17"/>
      <c r="I405" s="17"/>
      <c r="J405" s="17"/>
      <c r="K405" s="17"/>
      <c r="L405" s="17"/>
      <c r="M405" s="17"/>
      <c r="N405" s="15"/>
      <c r="O405" s="15"/>
    </row>
    <row r="406" spans="1:15" s="8" customFormat="1">
      <c r="A406" s="28"/>
      <c r="B406" s="15"/>
      <c r="C406" s="16"/>
      <c r="D406" s="13"/>
      <c r="E406" s="17"/>
      <c r="F406" s="17"/>
      <c r="G406" s="17"/>
      <c r="H406" s="17"/>
      <c r="I406" s="17"/>
      <c r="J406" s="17"/>
      <c r="K406" s="17"/>
      <c r="L406" s="17"/>
      <c r="M406" s="17"/>
      <c r="N406" s="15"/>
      <c r="O406" s="15"/>
    </row>
    <row r="407" spans="1:15" s="8" customFormat="1">
      <c r="A407" s="28"/>
      <c r="B407" s="15"/>
      <c r="C407" s="16"/>
      <c r="D407" s="13"/>
      <c r="E407" s="17"/>
      <c r="F407" s="17"/>
      <c r="G407" s="17"/>
      <c r="H407" s="17"/>
      <c r="I407" s="17"/>
      <c r="J407" s="17"/>
      <c r="K407" s="17"/>
      <c r="L407" s="17"/>
      <c r="M407" s="17"/>
      <c r="N407" s="15"/>
      <c r="O407" s="15"/>
    </row>
    <row r="408" spans="1:15" s="8" customFormat="1">
      <c r="A408" s="28"/>
      <c r="B408" s="15"/>
      <c r="C408" s="16"/>
      <c r="D408" s="13"/>
      <c r="E408" s="17"/>
      <c r="F408" s="17"/>
      <c r="G408" s="17"/>
      <c r="H408" s="17"/>
      <c r="I408" s="17"/>
      <c r="J408" s="17"/>
      <c r="K408" s="17"/>
      <c r="L408" s="17"/>
      <c r="M408" s="17"/>
      <c r="N408" s="15"/>
      <c r="O408" s="15"/>
    </row>
    <row r="409" spans="1:15" s="8" customFormat="1">
      <c r="A409" s="28"/>
      <c r="B409" s="15"/>
      <c r="C409" s="16"/>
      <c r="D409" s="13"/>
      <c r="E409" s="17"/>
      <c r="F409" s="17"/>
      <c r="G409" s="17"/>
      <c r="H409" s="17"/>
      <c r="I409" s="17"/>
      <c r="J409" s="17"/>
      <c r="K409" s="17"/>
      <c r="L409" s="17"/>
      <c r="M409" s="17"/>
      <c r="N409" s="15"/>
      <c r="O409" s="15"/>
    </row>
    <row r="410" spans="1:15" s="8" customFormat="1">
      <c r="A410" s="28"/>
      <c r="B410" s="15"/>
      <c r="C410" s="16"/>
      <c r="D410" s="13"/>
      <c r="E410" s="17"/>
      <c r="F410" s="17"/>
      <c r="G410" s="17"/>
      <c r="H410" s="17"/>
      <c r="I410" s="17"/>
      <c r="J410" s="17"/>
      <c r="K410" s="17"/>
      <c r="L410" s="17"/>
      <c r="M410" s="17"/>
      <c r="N410" s="15"/>
      <c r="O410" s="15"/>
    </row>
    <row r="411" spans="1:15" s="8" customFormat="1">
      <c r="A411" s="28"/>
      <c r="B411" s="15"/>
      <c r="C411" s="16"/>
      <c r="D411" s="13"/>
      <c r="E411" s="17"/>
      <c r="F411" s="17"/>
      <c r="G411" s="17"/>
      <c r="H411" s="17"/>
      <c r="I411" s="17"/>
      <c r="J411" s="17"/>
      <c r="K411" s="17"/>
      <c r="L411" s="17"/>
      <c r="M411" s="17"/>
      <c r="N411" s="15"/>
      <c r="O411" s="15"/>
    </row>
    <row r="412" spans="1:15" s="8" customFormat="1">
      <c r="A412" s="28"/>
      <c r="B412" s="15"/>
      <c r="C412" s="16"/>
      <c r="D412" s="13"/>
      <c r="E412" s="17"/>
      <c r="F412" s="17"/>
      <c r="G412" s="17"/>
      <c r="H412" s="17"/>
      <c r="I412" s="17"/>
      <c r="J412" s="17"/>
      <c r="K412" s="17"/>
      <c r="L412" s="17"/>
      <c r="M412" s="17"/>
      <c r="N412" s="15"/>
      <c r="O412" s="15"/>
    </row>
    <row r="413" spans="1:15" s="8" customFormat="1">
      <c r="A413" s="28"/>
      <c r="B413" s="15"/>
      <c r="C413" s="16"/>
      <c r="D413" s="13"/>
      <c r="E413" s="17"/>
      <c r="F413" s="17"/>
      <c r="G413" s="17"/>
      <c r="H413" s="17"/>
      <c r="I413" s="17"/>
      <c r="J413" s="17"/>
      <c r="K413" s="17"/>
      <c r="L413" s="17"/>
      <c r="M413" s="17"/>
      <c r="N413" s="15"/>
      <c r="O413" s="15"/>
    </row>
    <row r="414" spans="1:15" s="8" customFormat="1">
      <c r="A414" s="28"/>
      <c r="B414" s="15"/>
      <c r="C414" s="16"/>
      <c r="D414" s="13"/>
      <c r="E414" s="17"/>
      <c r="F414" s="17"/>
      <c r="G414" s="17"/>
      <c r="H414" s="17"/>
      <c r="I414" s="17"/>
      <c r="J414" s="17"/>
      <c r="K414" s="17"/>
      <c r="L414" s="17"/>
      <c r="M414" s="17"/>
      <c r="N414" s="15"/>
      <c r="O414" s="15"/>
    </row>
    <row r="415" spans="1:15" s="8" customFormat="1">
      <c r="A415" s="28"/>
      <c r="B415" s="15"/>
      <c r="C415" s="16"/>
      <c r="D415" s="13"/>
      <c r="E415" s="17"/>
      <c r="F415" s="17"/>
      <c r="G415" s="17"/>
      <c r="H415" s="17"/>
      <c r="I415" s="17"/>
      <c r="J415" s="17"/>
      <c r="K415" s="17"/>
      <c r="L415" s="17"/>
      <c r="M415" s="17"/>
      <c r="N415" s="15"/>
      <c r="O415" s="15"/>
    </row>
    <row r="416" spans="1:15" s="8" customFormat="1">
      <c r="A416" s="28"/>
      <c r="B416" s="15"/>
      <c r="C416" s="16"/>
      <c r="D416" s="13"/>
      <c r="E416" s="17"/>
      <c r="F416" s="17"/>
      <c r="G416" s="17"/>
      <c r="H416" s="17"/>
      <c r="I416" s="17"/>
      <c r="J416" s="17"/>
      <c r="K416" s="17"/>
      <c r="L416" s="17"/>
      <c r="M416" s="17"/>
      <c r="N416" s="15"/>
      <c r="O416" s="15"/>
    </row>
    <row r="417" spans="1:15" s="8" customFormat="1">
      <c r="A417" s="28"/>
      <c r="B417" s="15"/>
      <c r="C417" s="16"/>
      <c r="D417" s="13"/>
      <c r="E417" s="17"/>
      <c r="F417" s="17"/>
      <c r="G417" s="17"/>
      <c r="H417" s="17"/>
      <c r="I417" s="17"/>
      <c r="J417" s="17"/>
      <c r="K417" s="17"/>
      <c r="L417" s="17"/>
      <c r="M417" s="17"/>
      <c r="N417" s="15"/>
      <c r="O417" s="15"/>
    </row>
    <row r="418" spans="1:15" s="8" customFormat="1">
      <c r="A418" s="28"/>
      <c r="B418" s="15"/>
      <c r="C418" s="16"/>
      <c r="D418" s="13"/>
      <c r="E418" s="17"/>
      <c r="F418" s="17"/>
      <c r="G418" s="17"/>
      <c r="H418" s="17"/>
      <c r="I418" s="17"/>
      <c r="J418" s="17"/>
      <c r="K418" s="17"/>
      <c r="L418" s="17"/>
      <c r="M418" s="17"/>
      <c r="N418" s="15"/>
      <c r="O418" s="15"/>
    </row>
    <row r="419" spans="1:15" s="8" customFormat="1">
      <c r="A419" s="28"/>
      <c r="B419" s="15"/>
      <c r="C419" s="16"/>
      <c r="D419" s="13"/>
      <c r="E419" s="17"/>
      <c r="F419" s="17"/>
      <c r="G419" s="17"/>
      <c r="H419" s="17"/>
      <c r="I419" s="17"/>
      <c r="J419" s="17"/>
      <c r="K419" s="17"/>
      <c r="L419" s="17"/>
      <c r="M419" s="17"/>
      <c r="N419" s="15"/>
      <c r="O419" s="15"/>
    </row>
    <row r="420" spans="1:15" s="8" customFormat="1">
      <c r="A420" s="28"/>
      <c r="B420" s="15"/>
      <c r="C420" s="16"/>
      <c r="D420" s="13"/>
      <c r="E420" s="17"/>
      <c r="F420" s="17"/>
      <c r="G420" s="17"/>
      <c r="H420" s="17"/>
      <c r="I420" s="17"/>
      <c r="J420" s="17"/>
      <c r="K420" s="17"/>
      <c r="L420" s="17"/>
      <c r="M420" s="17"/>
      <c r="N420" s="15"/>
      <c r="O420" s="15"/>
    </row>
    <row r="421" spans="1:15" s="8" customFormat="1">
      <c r="A421" s="28"/>
      <c r="B421" s="15"/>
      <c r="C421" s="16"/>
      <c r="D421" s="13"/>
      <c r="E421" s="17"/>
      <c r="F421" s="17"/>
      <c r="G421" s="17"/>
      <c r="H421" s="17"/>
      <c r="I421" s="17"/>
      <c r="J421" s="17"/>
      <c r="K421" s="17"/>
      <c r="L421" s="17"/>
      <c r="M421" s="17"/>
      <c r="N421" s="15"/>
      <c r="O421" s="15"/>
    </row>
    <row r="422" spans="1:15" s="8" customFormat="1">
      <c r="A422" s="28"/>
      <c r="B422" s="15"/>
      <c r="C422" s="16"/>
      <c r="D422" s="13"/>
      <c r="E422" s="17"/>
      <c r="F422" s="17"/>
      <c r="G422" s="17"/>
      <c r="H422" s="17"/>
      <c r="I422" s="17"/>
      <c r="J422" s="17"/>
      <c r="K422" s="17"/>
      <c r="L422" s="17"/>
      <c r="M422" s="17"/>
      <c r="N422" s="15"/>
      <c r="O422" s="15"/>
    </row>
    <row r="423" spans="1:15" s="8" customFormat="1">
      <c r="A423" s="28"/>
      <c r="B423" s="15"/>
      <c r="C423" s="16"/>
      <c r="D423" s="13"/>
      <c r="E423" s="17"/>
      <c r="F423" s="17"/>
      <c r="G423" s="17"/>
      <c r="H423" s="17"/>
      <c r="I423" s="17"/>
      <c r="J423" s="17"/>
      <c r="K423" s="17"/>
      <c r="L423" s="17"/>
      <c r="M423" s="17"/>
      <c r="N423" s="15"/>
      <c r="O423" s="15"/>
    </row>
    <row r="424" spans="1:15" s="8" customFormat="1">
      <c r="A424" s="28"/>
      <c r="B424" s="15"/>
      <c r="C424" s="16"/>
      <c r="D424" s="13"/>
      <c r="E424" s="17"/>
      <c r="F424" s="17"/>
      <c r="G424" s="17"/>
      <c r="H424" s="17"/>
      <c r="I424" s="17"/>
      <c r="J424" s="17"/>
      <c r="K424" s="17"/>
      <c r="L424" s="17"/>
      <c r="M424" s="17"/>
      <c r="N424" s="15"/>
      <c r="O424" s="15"/>
    </row>
    <row r="425" spans="1:15" s="8" customFormat="1">
      <c r="A425" s="28"/>
      <c r="B425" s="15"/>
      <c r="C425" s="16"/>
      <c r="D425" s="13"/>
      <c r="E425" s="17"/>
      <c r="F425" s="17"/>
      <c r="G425" s="17"/>
      <c r="H425" s="17"/>
      <c r="I425" s="17"/>
      <c r="J425" s="17"/>
      <c r="K425" s="17"/>
      <c r="L425" s="17"/>
      <c r="M425" s="17"/>
      <c r="N425" s="15"/>
      <c r="O425" s="15"/>
    </row>
    <row r="426" spans="1:15" s="8" customFormat="1">
      <c r="A426" s="28"/>
      <c r="B426" s="15"/>
      <c r="C426" s="16"/>
      <c r="D426" s="13"/>
      <c r="E426" s="17"/>
      <c r="F426" s="17"/>
      <c r="G426" s="17"/>
      <c r="H426" s="17"/>
      <c r="I426" s="17"/>
      <c r="J426" s="17"/>
      <c r="K426" s="17"/>
      <c r="L426" s="17"/>
      <c r="M426" s="17"/>
      <c r="N426" s="15"/>
      <c r="O426" s="15"/>
    </row>
    <row r="427" spans="1:15" s="8" customFormat="1">
      <c r="A427" s="28"/>
      <c r="B427" s="15"/>
      <c r="C427" s="16"/>
      <c r="D427" s="13"/>
      <c r="E427" s="17"/>
      <c r="F427" s="17"/>
      <c r="G427" s="17"/>
      <c r="H427" s="17"/>
      <c r="I427" s="17"/>
      <c r="J427" s="17"/>
      <c r="K427" s="17"/>
      <c r="L427" s="17"/>
      <c r="M427" s="17"/>
      <c r="N427" s="15"/>
      <c r="O427" s="15"/>
    </row>
    <row r="428" spans="1:15" s="8" customFormat="1">
      <c r="A428" s="28"/>
      <c r="B428" s="15"/>
      <c r="C428" s="16"/>
      <c r="D428" s="13"/>
      <c r="E428" s="17"/>
      <c r="F428" s="17"/>
      <c r="G428" s="17"/>
      <c r="H428" s="17"/>
      <c r="I428" s="17"/>
      <c r="J428" s="17"/>
      <c r="K428" s="17"/>
      <c r="L428" s="17"/>
      <c r="M428" s="17"/>
      <c r="N428" s="15"/>
      <c r="O428" s="15"/>
    </row>
    <row r="429" spans="1:15" s="8" customFormat="1">
      <c r="A429" s="28"/>
      <c r="B429" s="15"/>
      <c r="C429" s="16"/>
      <c r="D429" s="13"/>
      <c r="E429" s="17"/>
      <c r="F429" s="17"/>
      <c r="G429" s="17"/>
      <c r="H429" s="17"/>
      <c r="I429" s="17"/>
      <c r="J429" s="17"/>
      <c r="K429" s="17"/>
      <c r="L429" s="17"/>
      <c r="M429" s="17"/>
      <c r="N429" s="15"/>
      <c r="O429" s="15"/>
    </row>
    <row r="430" spans="1:15" s="8" customFormat="1">
      <c r="A430" s="28"/>
      <c r="B430" s="15"/>
      <c r="C430" s="16"/>
      <c r="D430" s="13"/>
      <c r="E430" s="17"/>
      <c r="F430" s="17"/>
      <c r="G430" s="17"/>
      <c r="H430" s="17"/>
      <c r="I430" s="17"/>
      <c r="J430" s="17"/>
      <c r="K430" s="17"/>
      <c r="L430" s="17"/>
      <c r="M430" s="17"/>
      <c r="N430" s="15"/>
      <c r="O430" s="15"/>
    </row>
    <row r="431" spans="1:15" s="8" customFormat="1">
      <c r="A431" s="28"/>
      <c r="B431" s="15"/>
      <c r="C431" s="16"/>
      <c r="D431" s="13"/>
      <c r="E431" s="17"/>
      <c r="F431" s="17"/>
      <c r="G431" s="17"/>
      <c r="H431" s="17"/>
      <c r="I431" s="17"/>
      <c r="J431" s="17"/>
      <c r="K431" s="17"/>
      <c r="L431" s="17"/>
      <c r="M431" s="17"/>
      <c r="N431" s="15"/>
      <c r="O431" s="15"/>
    </row>
    <row r="432" spans="1:15" s="8" customFormat="1">
      <c r="A432" s="28"/>
      <c r="B432" s="15"/>
      <c r="C432" s="16"/>
      <c r="D432" s="13"/>
      <c r="E432" s="17"/>
      <c r="F432" s="17"/>
      <c r="G432" s="17"/>
      <c r="H432" s="17"/>
      <c r="I432" s="17"/>
      <c r="J432" s="17"/>
      <c r="K432" s="17"/>
      <c r="L432" s="17"/>
      <c r="M432" s="17"/>
      <c r="N432" s="15"/>
      <c r="O432" s="15"/>
    </row>
    <row r="433" spans="1:15" s="8" customFormat="1">
      <c r="A433" s="28"/>
      <c r="B433" s="15"/>
      <c r="C433" s="16"/>
      <c r="D433" s="13"/>
      <c r="E433" s="17"/>
      <c r="F433" s="17"/>
      <c r="G433" s="17"/>
      <c r="H433" s="17"/>
      <c r="I433" s="17"/>
      <c r="J433" s="17"/>
      <c r="K433" s="17"/>
      <c r="L433" s="17"/>
      <c r="M433" s="17"/>
      <c r="N433" s="15"/>
      <c r="O433" s="15"/>
    </row>
    <row r="434" spans="1:15" s="8" customFormat="1">
      <c r="A434" s="28"/>
      <c r="B434" s="15"/>
      <c r="C434" s="16"/>
      <c r="D434" s="13"/>
      <c r="E434" s="17"/>
      <c r="F434" s="17"/>
      <c r="G434" s="17"/>
      <c r="H434" s="17"/>
      <c r="I434" s="17"/>
      <c r="J434" s="17"/>
      <c r="K434" s="17"/>
      <c r="L434" s="17"/>
      <c r="M434" s="17"/>
      <c r="N434" s="15"/>
      <c r="O434" s="15"/>
    </row>
    <row r="435" spans="1:15" s="8" customFormat="1">
      <c r="A435" s="28"/>
      <c r="B435" s="15"/>
      <c r="C435" s="16"/>
      <c r="D435" s="13"/>
      <c r="E435" s="17"/>
      <c r="F435" s="17"/>
      <c r="G435" s="17"/>
      <c r="H435" s="17"/>
      <c r="I435" s="17"/>
      <c r="J435" s="17"/>
      <c r="K435" s="17"/>
      <c r="L435" s="17"/>
      <c r="M435" s="17"/>
      <c r="N435" s="15"/>
      <c r="O435" s="15"/>
    </row>
    <row r="436" spans="1:15" s="8" customFormat="1">
      <c r="A436" s="28"/>
      <c r="B436" s="15"/>
      <c r="C436" s="16"/>
      <c r="D436" s="13"/>
      <c r="E436" s="17"/>
      <c r="F436" s="17"/>
      <c r="G436" s="17"/>
      <c r="H436" s="17"/>
      <c r="I436" s="17"/>
      <c r="J436" s="17"/>
      <c r="K436" s="17"/>
      <c r="L436" s="17"/>
      <c r="M436" s="17"/>
      <c r="N436" s="15"/>
      <c r="O436" s="15"/>
    </row>
    <row r="437" spans="1:15" s="8" customFormat="1">
      <c r="A437" s="28"/>
      <c r="B437" s="15"/>
      <c r="C437" s="16"/>
      <c r="D437" s="13"/>
      <c r="E437" s="17"/>
      <c r="F437" s="17"/>
      <c r="G437" s="17"/>
      <c r="H437" s="17"/>
      <c r="I437" s="17"/>
      <c r="J437" s="17"/>
      <c r="K437" s="17"/>
      <c r="L437" s="17"/>
      <c r="M437" s="17"/>
      <c r="N437" s="15"/>
      <c r="O437" s="15"/>
    </row>
    <row r="438" spans="1:15" s="8" customFormat="1">
      <c r="A438" s="28"/>
      <c r="B438" s="15"/>
      <c r="C438" s="16"/>
      <c r="D438" s="13"/>
      <c r="E438" s="17"/>
      <c r="F438" s="17"/>
      <c r="G438" s="17"/>
      <c r="H438" s="17"/>
      <c r="I438" s="17"/>
      <c r="J438" s="17"/>
      <c r="K438" s="17"/>
      <c r="L438" s="17"/>
      <c r="M438" s="17"/>
      <c r="N438" s="15"/>
      <c r="O438" s="15"/>
    </row>
    <row r="439" spans="1:15" s="8" customFormat="1">
      <c r="A439" s="28"/>
      <c r="B439" s="15"/>
      <c r="C439" s="16"/>
      <c r="D439" s="13"/>
      <c r="E439" s="17"/>
      <c r="F439" s="17"/>
      <c r="G439" s="17"/>
      <c r="H439" s="17"/>
      <c r="I439" s="17"/>
      <c r="J439" s="17"/>
      <c r="K439" s="17"/>
      <c r="L439" s="17"/>
      <c r="M439" s="17"/>
      <c r="N439" s="15"/>
      <c r="O439" s="15"/>
    </row>
    <row r="440" spans="1:15" s="8" customFormat="1">
      <c r="A440" s="28"/>
      <c r="B440" s="15"/>
      <c r="C440" s="16"/>
      <c r="D440" s="13"/>
      <c r="E440" s="17"/>
      <c r="F440" s="17"/>
      <c r="G440" s="17"/>
      <c r="H440" s="17"/>
      <c r="I440" s="17"/>
      <c r="J440" s="17"/>
      <c r="K440" s="17"/>
      <c r="L440" s="17"/>
      <c r="M440" s="17"/>
      <c r="N440" s="15"/>
      <c r="O440" s="15"/>
    </row>
    <row r="441" spans="1:15" s="8" customFormat="1">
      <c r="A441" s="28"/>
      <c r="B441" s="15"/>
      <c r="C441" s="16"/>
      <c r="D441" s="13"/>
      <c r="E441" s="17"/>
      <c r="F441" s="17"/>
      <c r="G441" s="17"/>
      <c r="H441" s="17"/>
      <c r="I441" s="17"/>
      <c r="J441" s="17"/>
      <c r="K441" s="17"/>
      <c r="L441" s="17"/>
      <c r="M441" s="17"/>
      <c r="N441" s="15"/>
      <c r="O441" s="15"/>
    </row>
    <row r="442" spans="1:15" s="8" customFormat="1">
      <c r="A442" s="28"/>
      <c r="B442" s="15"/>
      <c r="C442" s="16"/>
      <c r="D442" s="13"/>
      <c r="E442" s="17"/>
      <c r="F442" s="17"/>
      <c r="G442" s="17"/>
      <c r="H442" s="17"/>
      <c r="I442" s="17"/>
      <c r="J442" s="17"/>
      <c r="K442" s="17"/>
      <c r="L442" s="17"/>
      <c r="M442" s="17"/>
      <c r="N442" s="15"/>
      <c r="O442" s="15"/>
    </row>
    <row r="443" spans="1:15" s="8" customFormat="1">
      <c r="A443" s="28"/>
      <c r="B443" s="15"/>
      <c r="C443" s="16"/>
      <c r="D443" s="13"/>
      <c r="E443" s="17"/>
      <c r="F443" s="17"/>
      <c r="G443" s="17"/>
      <c r="H443" s="17"/>
      <c r="I443" s="17"/>
      <c r="J443" s="17"/>
      <c r="K443" s="17"/>
      <c r="L443" s="17"/>
      <c r="M443" s="17"/>
      <c r="N443" s="15"/>
      <c r="O443" s="15"/>
    </row>
    <row r="444" spans="1:15" s="8" customFormat="1">
      <c r="A444" s="28"/>
      <c r="B444" s="15"/>
      <c r="C444" s="16"/>
      <c r="D444" s="13"/>
      <c r="E444" s="17"/>
      <c r="F444" s="17"/>
      <c r="G444" s="17"/>
      <c r="H444" s="17"/>
      <c r="I444" s="17"/>
      <c r="J444" s="17"/>
      <c r="K444" s="17"/>
      <c r="L444" s="17"/>
      <c r="M444" s="17"/>
      <c r="N444" s="15"/>
      <c r="O444" s="15"/>
    </row>
    <row r="445" spans="1:15" s="8" customFormat="1">
      <c r="A445" s="28"/>
      <c r="B445" s="15"/>
      <c r="C445" s="16"/>
      <c r="D445" s="13"/>
      <c r="E445" s="17"/>
      <c r="F445" s="17"/>
      <c r="G445" s="17"/>
      <c r="H445" s="17"/>
      <c r="I445" s="17"/>
      <c r="J445" s="17"/>
      <c r="K445" s="17"/>
      <c r="L445" s="17"/>
      <c r="M445" s="17"/>
      <c r="N445" s="15"/>
      <c r="O445" s="15"/>
    </row>
    <row r="446" spans="1:15" s="8" customFormat="1">
      <c r="A446" s="28"/>
      <c r="B446" s="15"/>
      <c r="C446" s="16"/>
      <c r="D446" s="13"/>
      <c r="E446" s="17"/>
      <c r="F446" s="17"/>
      <c r="G446" s="17"/>
      <c r="H446" s="17"/>
      <c r="I446" s="17"/>
      <c r="J446" s="17"/>
      <c r="K446" s="17"/>
      <c r="L446" s="17"/>
      <c r="M446" s="17"/>
      <c r="N446" s="15"/>
      <c r="O446" s="15"/>
    </row>
    <row r="447" spans="1:15" s="8" customFormat="1">
      <c r="A447" s="28"/>
      <c r="B447" s="15"/>
      <c r="C447" s="16"/>
      <c r="D447" s="13"/>
      <c r="E447" s="17"/>
      <c r="F447" s="17"/>
      <c r="G447" s="17"/>
      <c r="H447" s="17"/>
      <c r="I447" s="17"/>
      <c r="J447" s="17"/>
      <c r="K447" s="17"/>
      <c r="L447" s="17"/>
      <c r="M447" s="17"/>
      <c r="N447" s="15"/>
      <c r="O447" s="15"/>
    </row>
    <row r="448" spans="1:15" s="8" customFormat="1">
      <c r="A448" s="28"/>
      <c r="B448" s="15"/>
      <c r="C448" s="16"/>
      <c r="D448" s="13"/>
      <c r="E448" s="17"/>
      <c r="F448" s="17"/>
      <c r="G448" s="17"/>
      <c r="H448" s="17"/>
      <c r="I448" s="17"/>
      <c r="J448" s="17"/>
      <c r="K448" s="17"/>
      <c r="L448" s="17"/>
      <c r="M448" s="17"/>
      <c r="N448" s="15"/>
      <c r="O448" s="15"/>
    </row>
    <row r="449" spans="1:15" s="8" customFormat="1">
      <c r="A449" s="28"/>
      <c r="B449" s="15"/>
      <c r="C449" s="16"/>
      <c r="D449" s="13"/>
      <c r="E449" s="17"/>
      <c r="F449" s="17"/>
      <c r="G449" s="17"/>
      <c r="H449" s="17"/>
      <c r="I449" s="17"/>
      <c r="J449" s="17"/>
      <c r="K449" s="17"/>
      <c r="L449" s="17"/>
      <c r="M449" s="17"/>
      <c r="N449" s="15"/>
      <c r="O449" s="15"/>
    </row>
    <row r="450" spans="1:15" s="8" customFormat="1">
      <c r="A450" s="28"/>
      <c r="B450" s="15"/>
      <c r="C450" s="16"/>
      <c r="D450" s="13"/>
      <c r="E450" s="17"/>
      <c r="F450" s="17"/>
      <c r="G450" s="17"/>
      <c r="H450" s="17"/>
      <c r="I450" s="17"/>
      <c r="J450" s="17"/>
      <c r="K450" s="17"/>
      <c r="L450" s="17"/>
      <c r="M450" s="17"/>
      <c r="N450" s="15"/>
      <c r="O450" s="15"/>
    </row>
    <row r="451" spans="1:15" s="8" customFormat="1">
      <c r="A451" s="28"/>
      <c r="B451" s="15"/>
      <c r="C451" s="16"/>
      <c r="D451" s="13"/>
      <c r="E451" s="17"/>
      <c r="F451" s="17"/>
      <c r="G451" s="17"/>
      <c r="H451" s="17"/>
      <c r="I451" s="17"/>
      <c r="J451" s="17"/>
      <c r="K451" s="17"/>
      <c r="L451" s="17"/>
      <c r="M451" s="17"/>
      <c r="N451" s="15"/>
      <c r="O451" s="15"/>
    </row>
    <row r="452" spans="1:15" s="8" customFormat="1">
      <c r="A452" s="28"/>
      <c r="B452" s="15"/>
      <c r="C452" s="16"/>
      <c r="D452" s="13"/>
      <c r="E452" s="17"/>
      <c r="F452" s="17"/>
      <c r="G452" s="17"/>
      <c r="H452" s="17"/>
      <c r="I452" s="17"/>
      <c r="J452" s="17"/>
      <c r="K452" s="17"/>
      <c r="L452" s="17"/>
      <c r="M452" s="17"/>
      <c r="N452" s="15"/>
      <c r="O452" s="15"/>
    </row>
    <row r="453" spans="1:15" s="8" customFormat="1">
      <c r="A453" s="28"/>
      <c r="B453" s="15"/>
      <c r="C453" s="16"/>
      <c r="D453" s="13"/>
      <c r="E453" s="17"/>
      <c r="F453" s="17"/>
      <c r="G453" s="17"/>
      <c r="H453" s="17"/>
      <c r="I453" s="17"/>
      <c r="J453" s="17"/>
      <c r="K453" s="17"/>
      <c r="L453" s="17"/>
      <c r="M453" s="17"/>
      <c r="N453" s="15"/>
      <c r="O453" s="15"/>
    </row>
    <row r="454" spans="1:15" s="8" customFormat="1">
      <c r="A454" s="28"/>
      <c r="B454" s="15"/>
      <c r="C454" s="16"/>
      <c r="D454" s="13"/>
      <c r="E454" s="17"/>
      <c r="F454" s="17"/>
      <c r="G454" s="17"/>
      <c r="H454" s="17"/>
      <c r="I454" s="17"/>
      <c r="J454" s="17"/>
      <c r="K454" s="17"/>
      <c r="L454" s="17"/>
      <c r="M454" s="17"/>
      <c r="N454" s="15"/>
      <c r="O454" s="15"/>
    </row>
    <row r="455" spans="1:15" s="8" customFormat="1">
      <c r="A455" s="28"/>
      <c r="B455" s="15"/>
      <c r="C455" s="16"/>
      <c r="D455" s="13"/>
      <c r="E455" s="17"/>
      <c r="F455" s="17"/>
      <c r="G455" s="17"/>
      <c r="H455" s="17"/>
      <c r="I455" s="17"/>
      <c r="J455" s="17"/>
      <c r="K455" s="17"/>
      <c r="L455" s="17"/>
      <c r="M455" s="17"/>
      <c r="N455" s="15"/>
      <c r="O455" s="15"/>
    </row>
    <row r="456" spans="1:15" s="8" customFormat="1">
      <c r="A456" s="28"/>
      <c r="B456" s="15"/>
      <c r="C456" s="16"/>
      <c r="D456" s="13"/>
      <c r="E456" s="17"/>
      <c r="F456" s="17"/>
      <c r="G456" s="17"/>
      <c r="H456" s="17"/>
      <c r="I456" s="17"/>
      <c r="J456" s="17"/>
      <c r="K456" s="17"/>
      <c r="L456" s="17"/>
      <c r="M456" s="17"/>
      <c r="N456" s="15"/>
      <c r="O456" s="15"/>
    </row>
    <row r="457" spans="1:15" s="8" customFormat="1">
      <c r="A457" s="28"/>
      <c r="B457" s="15"/>
      <c r="C457" s="16"/>
      <c r="D457" s="13"/>
      <c r="E457" s="17"/>
      <c r="F457" s="17"/>
      <c r="G457" s="17"/>
      <c r="H457" s="17"/>
      <c r="I457" s="17"/>
      <c r="J457" s="17"/>
      <c r="K457" s="17"/>
      <c r="L457" s="17"/>
      <c r="M457" s="17"/>
      <c r="N457" s="15"/>
      <c r="O457" s="15"/>
    </row>
    <row r="458" spans="1:15" s="8" customFormat="1">
      <c r="A458" s="28"/>
      <c r="B458" s="15"/>
      <c r="C458" s="16"/>
      <c r="D458" s="13"/>
      <c r="E458" s="17"/>
      <c r="F458" s="17"/>
      <c r="G458" s="17"/>
      <c r="H458" s="17"/>
      <c r="I458" s="17"/>
      <c r="J458" s="17"/>
      <c r="K458" s="17"/>
      <c r="L458" s="17"/>
      <c r="M458" s="17"/>
      <c r="N458" s="15"/>
      <c r="O458" s="15"/>
    </row>
    <row r="459" spans="1:15" s="8" customFormat="1">
      <c r="A459" s="28"/>
      <c r="B459" s="15"/>
      <c r="C459" s="16"/>
      <c r="D459" s="13"/>
      <c r="E459" s="17"/>
      <c r="F459" s="17"/>
      <c r="G459" s="17"/>
      <c r="H459" s="17"/>
      <c r="I459" s="17"/>
      <c r="J459" s="17"/>
      <c r="K459" s="17"/>
      <c r="L459" s="17"/>
      <c r="M459" s="17"/>
      <c r="N459" s="15"/>
      <c r="O459" s="15"/>
    </row>
    <row r="460" spans="1:15" s="8" customFormat="1">
      <c r="A460" s="28"/>
      <c r="B460" s="15"/>
      <c r="C460" s="16"/>
      <c r="D460" s="13"/>
      <c r="E460" s="17"/>
      <c r="F460" s="17"/>
      <c r="G460" s="17"/>
      <c r="H460" s="17"/>
      <c r="I460" s="17"/>
      <c r="J460" s="17"/>
      <c r="K460" s="17"/>
      <c r="L460" s="17"/>
      <c r="M460" s="17"/>
      <c r="N460" s="15"/>
      <c r="O460" s="15"/>
    </row>
    <row r="461" spans="1:15" s="8" customFormat="1">
      <c r="A461" s="28"/>
      <c r="B461" s="15"/>
      <c r="C461" s="16"/>
      <c r="D461" s="13"/>
      <c r="E461" s="17"/>
      <c r="F461" s="17"/>
      <c r="G461" s="17"/>
      <c r="H461" s="17"/>
      <c r="I461" s="17"/>
      <c r="J461" s="17"/>
      <c r="K461" s="17"/>
      <c r="L461" s="17"/>
      <c r="M461" s="17"/>
      <c r="N461" s="15"/>
      <c r="O461" s="15"/>
    </row>
    <row r="462" spans="1:15" s="8" customFormat="1">
      <c r="A462" s="28"/>
      <c r="B462" s="15"/>
      <c r="C462" s="16"/>
      <c r="D462" s="13"/>
      <c r="E462" s="17"/>
      <c r="F462" s="17"/>
      <c r="G462" s="17"/>
      <c r="H462" s="17"/>
      <c r="I462" s="17"/>
      <c r="J462" s="17"/>
      <c r="K462" s="17"/>
      <c r="L462" s="17"/>
      <c r="M462" s="17"/>
      <c r="N462" s="15"/>
      <c r="O462" s="15"/>
    </row>
    <row r="463" spans="1:15" s="8" customFormat="1">
      <c r="A463" s="28"/>
      <c r="B463" s="15"/>
      <c r="C463" s="16"/>
      <c r="D463" s="13"/>
      <c r="E463" s="17"/>
      <c r="F463" s="17"/>
      <c r="G463" s="17"/>
      <c r="H463" s="17"/>
      <c r="I463" s="17"/>
      <c r="J463" s="17"/>
      <c r="K463" s="17"/>
      <c r="L463" s="17"/>
      <c r="M463" s="17"/>
      <c r="N463" s="15"/>
      <c r="O463" s="15"/>
    </row>
    <row r="464" spans="1:15" s="8" customFormat="1">
      <c r="A464" s="28"/>
      <c r="B464" s="15"/>
      <c r="C464" s="16"/>
      <c r="D464" s="13"/>
      <c r="E464" s="17"/>
      <c r="F464" s="17"/>
      <c r="G464" s="17"/>
      <c r="H464" s="17"/>
      <c r="I464" s="17"/>
      <c r="J464" s="17"/>
      <c r="K464" s="17"/>
      <c r="L464" s="17"/>
      <c r="M464" s="17"/>
      <c r="N464" s="15"/>
      <c r="O464" s="15"/>
    </row>
    <row r="465" spans="1:15" s="8" customFormat="1">
      <c r="A465" s="28"/>
      <c r="B465" s="15"/>
      <c r="C465" s="16"/>
      <c r="D465" s="13"/>
      <c r="E465" s="17"/>
      <c r="F465" s="17"/>
      <c r="G465" s="17"/>
      <c r="H465" s="17"/>
      <c r="I465" s="17"/>
      <c r="J465" s="17"/>
      <c r="K465" s="17"/>
      <c r="L465" s="17"/>
      <c r="M465" s="17"/>
      <c r="N465" s="15"/>
      <c r="O465" s="15"/>
    </row>
    <row r="466" spans="1:15" s="8" customFormat="1">
      <c r="A466" s="28"/>
      <c r="B466" s="15"/>
      <c r="C466" s="16"/>
      <c r="D466" s="13"/>
      <c r="E466" s="17"/>
      <c r="F466" s="17"/>
      <c r="G466" s="17"/>
      <c r="H466" s="17"/>
      <c r="I466" s="17"/>
      <c r="J466" s="17"/>
      <c r="K466" s="17"/>
      <c r="L466" s="17"/>
      <c r="M466" s="17"/>
      <c r="N466" s="15"/>
      <c r="O466" s="15"/>
    </row>
    <row r="467" spans="1:15" s="8" customFormat="1">
      <c r="A467" s="28"/>
      <c r="B467" s="15"/>
      <c r="C467" s="16"/>
      <c r="D467" s="13"/>
      <c r="E467" s="17"/>
      <c r="F467" s="17"/>
      <c r="G467" s="17"/>
      <c r="H467" s="17"/>
      <c r="I467" s="17"/>
      <c r="J467" s="17"/>
      <c r="K467" s="17"/>
      <c r="L467" s="17"/>
      <c r="M467" s="17"/>
      <c r="N467" s="15"/>
      <c r="O467" s="15"/>
    </row>
    <row r="468" spans="1:15" s="8" customFormat="1">
      <c r="A468" s="28"/>
      <c r="B468" s="15"/>
      <c r="C468" s="16"/>
      <c r="D468" s="13"/>
      <c r="E468" s="17"/>
      <c r="F468" s="17"/>
      <c r="G468" s="17"/>
      <c r="H468" s="17"/>
      <c r="I468" s="17"/>
      <c r="J468" s="17"/>
      <c r="K468" s="17"/>
      <c r="L468" s="17"/>
      <c r="M468" s="17"/>
      <c r="N468" s="15"/>
      <c r="O468" s="15"/>
    </row>
    <row r="469" spans="1:15" s="8" customFormat="1">
      <c r="A469" s="28"/>
      <c r="B469" s="15"/>
      <c r="C469" s="16"/>
      <c r="D469" s="13"/>
      <c r="E469" s="17"/>
      <c r="F469" s="17"/>
      <c r="G469" s="17"/>
      <c r="H469" s="17"/>
      <c r="I469" s="17"/>
      <c r="J469" s="17"/>
      <c r="K469" s="17"/>
      <c r="L469" s="17"/>
      <c r="M469" s="17"/>
      <c r="N469" s="15"/>
      <c r="O469" s="15"/>
    </row>
    <row r="470" spans="1:15" s="8" customFormat="1">
      <c r="A470" s="28"/>
      <c r="B470" s="15"/>
      <c r="C470" s="16"/>
      <c r="D470" s="13"/>
      <c r="E470" s="17"/>
      <c r="F470" s="17"/>
      <c r="G470" s="17"/>
      <c r="H470" s="17"/>
      <c r="I470" s="17"/>
      <c r="J470" s="17"/>
      <c r="K470" s="17"/>
      <c r="L470" s="17"/>
      <c r="M470" s="17"/>
      <c r="N470" s="15"/>
      <c r="O470" s="15"/>
    </row>
    <row r="471" spans="1:15" s="8" customFormat="1">
      <c r="A471" s="28"/>
      <c r="B471" s="15"/>
      <c r="C471" s="16"/>
      <c r="D471" s="13"/>
      <c r="E471" s="17"/>
      <c r="F471" s="17"/>
      <c r="G471" s="17"/>
      <c r="H471" s="17"/>
      <c r="I471" s="17"/>
      <c r="J471" s="17"/>
      <c r="K471" s="17"/>
      <c r="L471" s="17"/>
      <c r="M471" s="17"/>
      <c r="N471" s="15"/>
      <c r="O471" s="15"/>
    </row>
    <row r="472" spans="1:15" s="8" customFormat="1">
      <c r="A472" s="28"/>
      <c r="B472" s="15"/>
      <c r="C472" s="16"/>
      <c r="D472" s="13"/>
      <c r="E472" s="17"/>
      <c r="F472" s="17"/>
      <c r="G472" s="17"/>
      <c r="H472" s="17"/>
      <c r="I472" s="17"/>
      <c r="J472" s="17"/>
      <c r="K472" s="17"/>
      <c r="L472" s="17"/>
      <c r="M472" s="17"/>
      <c r="N472" s="15"/>
      <c r="O472" s="15"/>
    </row>
    <row r="473" spans="1:15" s="8" customFormat="1">
      <c r="A473" s="28"/>
      <c r="B473" s="15"/>
      <c r="C473" s="16"/>
      <c r="D473" s="13"/>
      <c r="E473" s="17"/>
      <c r="F473" s="17"/>
      <c r="G473" s="17"/>
      <c r="H473" s="17"/>
      <c r="I473" s="17"/>
      <c r="J473" s="17"/>
      <c r="K473" s="17"/>
      <c r="L473" s="17"/>
      <c r="M473" s="17"/>
      <c r="N473" s="15"/>
      <c r="O473" s="15"/>
    </row>
    <row r="474" spans="1:15" s="8" customFormat="1">
      <c r="A474" s="28"/>
      <c r="B474" s="15"/>
      <c r="C474" s="16"/>
      <c r="D474" s="13"/>
      <c r="E474" s="17"/>
      <c r="F474" s="17"/>
      <c r="G474" s="17"/>
      <c r="H474" s="17"/>
      <c r="I474" s="17"/>
      <c r="J474" s="17"/>
      <c r="K474" s="17"/>
      <c r="L474" s="17"/>
      <c r="M474" s="17"/>
      <c r="N474" s="15"/>
      <c r="O474" s="15"/>
    </row>
    <row r="475" spans="1:15" s="8" customFormat="1">
      <c r="A475" s="28"/>
      <c r="B475" s="15"/>
      <c r="C475" s="16"/>
      <c r="D475" s="13"/>
      <c r="E475" s="17"/>
      <c r="F475" s="17"/>
      <c r="G475" s="17"/>
      <c r="H475" s="17"/>
      <c r="I475" s="17"/>
      <c r="J475" s="17"/>
      <c r="K475" s="17"/>
      <c r="L475" s="17"/>
      <c r="M475" s="17"/>
      <c r="N475" s="15"/>
      <c r="O475" s="15"/>
    </row>
    <row r="476" spans="1:15" s="8" customFormat="1">
      <c r="A476" s="28"/>
      <c r="B476" s="15"/>
      <c r="C476" s="16"/>
      <c r="D476" s="13"/>
      <c r="E476" s="17"/>
      <c r="F476" s="17"/>
      <c r="G476" s="17"/>
      <c r="H476" s="17"/>
      <c r="I476" s="17"/>
      <c r="J476" s="17"/>
      <c r="K476" s="17"/>
      <c r="L476" s="17"/>
      <c r="M476" s="17"/>
      <c r="N476" s="15"/>
      <c r="O476" s="15"/>
    </row>
    <row r="477" spans="1:15" s="8" customFormat="1">
      <c r="A477" s="28"/>
      <c r="B477" s="15"/>
      <c r="C477" s="16"/>
      <c r="D477" s="13"/>
      <c r="E477" s="17"/>
      <c r="F477" s="17"/>
      <c r="G477" s="17"/>
      <c r="H477" s="17"/>
      <c r="I477" s="17"/>
      <c r="J477" s="17"/>
      <c r="K477" s="17"/>
      <c r="L477" s="17"/>
      <c r="M477" s="17"/>
      <c r="N477" s="15"/>
      <c r="O477" s="15"/>
    </row>
    <row r="478" spans="1:15" s="8" customFormat="1">
      <c r="A478" s="28"/>
      <c r="B478" s="15"/>
      <c r="C478" s="16"/>
      <c r="D478" s="13"/>
      <c r="E478" s="17"/>
      <c r="F478" s="17"/>
      <c r="G478" s="17"/>
      <c r="H478" s="17"/>
      <c r="I478" s="17"/>
      <c r="J478" s="17"/>
      <c r="K478" s="17"/>
      <c r="L478" s="17"/>
      <c r="M478" s="17"/>
      <c r="N478" s="15"/>
      <c r="O478" s="15"/>
    </row>
    <row r="479" spans="1:15" s="8" customFormat="1">
      <c r="A479" s="28"/>
      <c r="B479" s="15"/>
      <c r="C479" s="16"/>
      <c r="D479" s="13"/>
      <c r="E479" s="17"/>
      <c r="F479" s="17"/>
      <c r="G479" s="17"/>
      <c r="H479" s="17"/>
      <c r="I479" s="17"/>
      <c r="J479" s="17"/>
      <c r="K479" s="17"/>
      <c r="L479" s="17"/>
      <c r="M479" s="17"/>
      <c r="N479" s="15"/>
      <c r="O479" s="15"/>
    </row>
    <row r="480" spans="1:15" s="8" customFormat="1">
      <c r="A480" s="28"/>
      <c r="B480" s="15"/>
      <c r="C480" s="16"/>
      <c r="D480" s="13"/>
      <c r="E480" s="17"/>
      <c r="F480" s="17"/>
      <c r="G480" s="17"/>
      <c r="H480" s="17"/>
      <c r="I480" s="17"/>
      <c r="J480" s="17"/>
      <c r="K480" s="17"/>
      <c r="L480" s="17"/>
      <c r="M480" s="17"/>
      <c r="N480" s="15"/>
      <c r="O480" s="15"/>
    </row>
    <row r="481" spans="1:15" s="8" customFormat="1">
      <c r="A481" s="28"/>
      <c r="B481" s="15"/>
      <c r="C481" s="16"/>
      <c r="D481" s="13"/>
      <c r="E481" s="17"/>
      <c r="F481" s="17"/>
      <c r="G481" s="17"/>
      <c r="H481" s="17"/>
      <c r="I481" s="17"/>
      <c r="J481" s="17"/>
      <c r="K481" s="17"/>
      <c r="L481" s="17"/>
      <c r="M481" s="17"/>
      <c r="N481" s="15"/>
      <c r="O481" s="15"/>
    </row>
    <row r="482" spans="1:15" s="8" customFormat="1">
      <c r="A482" s="28"/>
      <c r="B482" s="15"/>
      <c r="C482" s="16"/>
      <c r="D482" s="13"/>
      <c r="E482" s="17"/>
      <c r="F482" s="17"/>
      <c r="G482" s="17"/>
      <c r="H482" s="17"/>
      <c r="I482" s="17"/>
      <c r="J482" s="17"/>
      <c r="K482" s="17"/>
      <c r="L482" s="17"/>
      <c r="M482" s="17"/>
      <c r="N482" s="15"/>
      <c r="O482" s="15"/>
    </row>
    <row r="483" spans="1:15" s="8" customFormat="1">
      <c r="A483" s="28"/>
      <c r="B483" s="15"/>
      <c r="C483" s="16"/>
      <c r="D483" s="13"/>
      <c r="E483" s="17"/>
      <c r="F483" s="17"/>
      <c r="G483" s="17"/>
      <c r="H483" s="17"/>
      <c r="I483" s="17"/>
      <c r="J483" s="17"/>
      <c r="K483" s="17"/>
      <c r="L483" s="17"/>
      <c r="M483" s="17"/>
      <c r="N483" s="15"/>
      <c r="O483" s="15"/>
    </row>
    <row r="484" spans="1:15" s="8" customFormat="1">
      <c r="A484" s="28"/>
      <c r="B484" s="15"/>
      <c r="C484" s="16"/>
      <c r="D484" s="13"/>
      <c r="E484" s="17"/>
      <c r="F484" s="17"/>
      <c r="G484" s="17"/>
      <c r="H484" s="17"/>
      <c r="I484" s="17"/>
      <c r="J484" s="17"/>
      <c r="K484" s="17"/>
      <c r="L484" s="17"/>
      <c r="M484" s="17"/>
      <c r="N484" s="15"/>
      <c r="O484" s="15"/>
    </row>
    <row r="485" spans="1:15" s="8" customFormat="1">
      <c r="A485" s="28"/>
      <c r="B485" s="15"/>
      <c r="C485" s="16"/>
      <c r="D485" s="13"/>
      <c r="E485" s="17"/>
      <c r="F485" s="17"/>
      <c r="G485" s="17"/>
      <c r="H485" s="17"/>
      <c r="I485" s="17"/>
      <c r="J485" s="17"/>
      <c r="K485" s="17"/>
      <c r="L485" s="17"/>
      <c r="M485" s="17"/>
      <c r="N485" s="15"/>
      <c r="O485" s="15"/>
    </row>
    <row r="486" spans="1:15" s="8" customFormat="1">
      <c r="A486" s="28"/>
      <c r="B486" s="15"/>
      <c r="C486" s="16"/>
      <c r="D486" s="13"/>
      <c r="E486" s="17"/>
      <c r="F486" s="17"/>
      <c r="G486" s="17"/>
      <c r="H486" s="17"/>
      <c r="I486" s="17"/>
      <c r="J486" s="17"/>
      <c r="K486" s="17"/>
      <c r="L486" s="17"/>
      <c r="M486" s="17"/>
      <c r="N486" s="15"/>
      <c r="O486" s="15"/>
    </row>
    <row r="487" spans="1:15" s="8" customFormat="1">
      <c r="A487" s="28"/>
      <c r="B487" s="15"/>
      <c r="C487" s="16"/>
      <c r="D487" s="13"/>
      <c r="E487" s="17"/>
      <c r="F487" s="17"/>
      <c r="G487" s="17"/>
      <c r="H487" s="17"/>
      <c r="I487" s="17"/>
      <c r="J487" s="17"/>
      <c r="K487" s="17"/>
      <c r="L487" s="17"/>
      <c r="M487" s="17"/>
      <c r="N487" s="15"/>
      <c r="O487" s="15"/>
    </row>
    <row r="488" spans="1:15" s="8" customFormat="1">
      <c r="A488" s="28"/>
      <c r="B488" s="15"/>
      <c r="C488" s="16"/>
      <c r="D488" s="13"/>
      <c r="E488" s="17"/>
      <c r="F488" s="17"/>
      <c r="G488" s="17"/>
      <c r="H488" s="17"/>
      <c r="I488" s="17"/>
      <c r="J488" s="17"/>
      <c r="K488" s="17"/>
      <c r="L488" s="17"/>
      <c r="M488" s="17"/>
      <c r="N488" s="15"/>
      <c r="O488" s="15"/>
    </row>
    <row r="489" spans="1:15" s="8" customFormat="1">
      <c r="A489" s="28"/>
      <c r="B489" s="15"/>
      <c r="C489" s="16"/>
      <c r="D489" s="13"/>
      <c r="E489" s="17"/>
      <c r="F489" s="17"/>
      <c r="G489" s="17"/>
      <c r="H489" s="17"/>
      <c r="I489" s="17"/>
      <c r="J489" s="17"/>
      <c r="K489" s="17"/>
      <c r="L489" s="17"/>
      <c r="M489" s="17"/>
      <c r="N489" s="15"/>
      <c r="O489" s="15"/>
    </row>
    <row r="490" spans="1:15" s="8" customFormat="1">
      <c r="A490" s="28"/>
      <c r="B490" s="15"/>
      <c r="C490" s="16"/>
      <c r="D490" s="13"/>
      <c r="E490" s="17"/>
      <c r="F490" s="17"/>
      <c r="G490" s="17"/>
      <c r="H490" s="17"/>
      <c r="I490" s="17"/>
      <c r="J490" s="17"/>
      <c r="K490" s="17"/>
      <c r="L490" s="17"/>
      <c r="M490" s="17"/>
      <c r="N490" s="15"/>
      <c r="O490" s="15"/>
    </row>
    <row r="491" spans="1:15" s="8" customFormat="1">
      <c r="A491" s="28"/>
      <c r="B491" s="15"/>
      <c r="C491" s="16"/>
      <c r="D491" s="13"/>
      <c r="E491" s="17"/>
      <c r="F491" s="17"/>
      <c r="G491" s="17"/>
      <c r="H491" s="17"/>
      <c r="I491" s="17"/>
      <c r="J491" s="17"/>
      <c r="K491" s="17"/>
      <c r="L491" s="17"/>
      <c r="M491" s="17"/>
      <c r="N491" s="15"/>
      <c r="O491" s="15"/>
    </row>
    <row r="492" spans="1:15" s="8" customFormat="1">
      <c r="A492" s="28"/>
      <c r="B492" s="15"/>
      <c r="C492" s="16"/>
      <c r="D492" s="13"/>
      <c r="E492" s="17"/>
      <c r="F492" s="17"/>
      <c r="G492" s="17"/>
      <c r="H492" s="17"/>
      <c r="I492" s="17"/>
      <c r="J492" s="17"/>
      <c r="K492" s="17"/>
      <c r="L492" s="17"/>
      <c r="M492" s="17"/>
      <c r="N492" s="15"/>
      <c r="O492" s="15"/>
    </row>
    <row r="493" spans="1:15" s="8" customFormat="1">
      <c r="A493" s="28"/>
      <c r="B493" s="15"/>
      <c r="C493" s="16"/>
      <c r="D493" s="13"/>
      <c r="E493" s="17"/>
      <c r="F493" s="17"/>
      <c r="G493" s="17"/>
      <c r="H493" s="17"/>
      <c r="I493" s="17"/>
      <c r="J493" s="17"/>
      <c r="K493" s="17"/>
      <c r="L493" s="17"/>
      <c r="M493" s="17"/>
      <c r="N493" s="15"/>
      <c r="O493" s="15"/>
    </row>
    <row r="494" spans="1:15" s="8" customFormat="1">
      <c r="A494" s="28"/>
      <c r="B494" s="15"/>
      <c r="C494" s="16"/>
      <c r="D494" s="13"/>
      <c r="E494" s="17"/>
      <c r="F494" s="17"/>
      <c r="G494" s="17"/>
      <c r="H494" s="17"/>
      <c r="I494" s="17"/>
      <c r="J494" s="17"/>
      <c r="K494" s="17"/>
      <c r="L494" s="17"/>
      <c r="M494" s="17"/>
      <c r="N494" s="15"/>
      <c r="O494" s="15"/>
    </row>
    <row r="495" spans="1:15" s="8" customFormat="1">
      <c r="A495" s="28"/>
      <c r="B495" s="15"/>
      <c r="C495" s="16"/>
      <c r="D495" s="13"/>
      <c r="E495" s="17"/>
      <c r="F495" s="17"/>
      <c r="G495" s="17"/>
      <c r="H495" s="17"/>
      <c r="I495" s="17"/>
      <c r="J495" s="17"/>
      <c r="K495" s="17"/>
      <c r="L495" s="17"/>
      <c r="M495" s="17"/>
      <c r="N495" s="15"/>
      <c r="O495" s="15"/>
    </row>
    <row r="496" spans="1:15" s="8" customFormat="1">
      <c r="A496" s="28"/>
      <c r="B496" s="15"/>
      <c r="C496" s="16"/>
      <c r="D496" s="13"/>
      <c r="E496" s="17"/>
      <c r="F496" s="17"/>
      <c r="G496" s="17"/>
      <c r="H496" s="17"/>
      <c r="I496" s="17"/>
      <c r="J496" s="17"/>
      <c r="K496" s="17"/>
      <c r="L496" s="17"/>
      <c r="M496" s="17"/>
      <c r="N496" s="15"/>
      <c r="O496" s="15"/>
    </row>
    <row r="497" spans="1:15" s="8" customFormat="1">
      <c r="A497" s="28"/>
      <c r="B497" s="15"/>
      <c r="C497" s="16"/>
      <c r="D497" s="13"/>
      <c r="E497" s="17"/>
      <c r="F497" s="17"/>
      <c r="G497" s="17"/>
      <c r="H497" s="17"/>
      <c r="I497" s="17"/>
      <c r="J497" s="17"/>
      <c r="K497" s="17"/>
      <c r="L497" s="17"/>
      <c r="M497" s="17"/>
      <c r="N497" s="15"/>
      <c r="O497" s="15"/>
    </row>
    <row r="498" spans="1:15" s="8" customFormat="1">
      <c r="A498" s="28"/>
      <c r="B498" s="15"/>
      <c r="C498" s="16"/>
      <c r="D498" s="13"/>
      <c r="E498" s="17"/>
      <c r="F498" s="17"/>
      <c r="G498" s="17"/>
      <c r="H498" s="17"/>
      <c r="I498" s="17"/>
      <c r="J498" s="17"/>
      <c r="K498" s="17"/>
      <c r="L498" s="17"/>
      <c r="M498" s="17"/>
      <c r="N498" s="15"/>
      <c r="O498" s="15"/>
    </row>
    <row r="499" spans="1:15" s="8" customFormat="1">
      <c r="A499" s="28"/>
      <c r="B499" s="15"/>
      <c r="C499" s="16"/>
      <c r="D499" s="13"/>
      <c r="E499" s="17"/>
      <c r="F499" s="17"/>
      <c r="G499" s="17"/>
      <c r="H499" s="17"/>
      <c r="I499" s="17"/>
      <c r="J499" s="17"/>
      <c r="K499" s="17"/>
      <c r="L499" s="17"/>
      <c r="M499" s="17"/>
      <c r="N499" s="15"/>
      <c r="O499" s="15"/>
    </row>
    <row r="500" spans="1:15" s="8" customFormat="1">
      <c r="A500" s="28"/>
      <c r="B500" s="15"/>
      <c r="C500" s="16"/>
      <c r="D500" s="13"/>
      <c r="E500" s="17"/>
      <c r="F500" s="17"/>
      <c r="G500" s="17"/>
      <c r="H500" s="17"/>
      <c r="I500" s="17"/>
      <c r="J500" s="17"/>
      <c r="K500" s="17"/>
      <c r="L500" s="17"/>
      <c r="M500" s="17"/>
      <c r="N500" s="15"/>
      <c r="O500" s="15"/>
    </row>
    <row r="501" spans="1:15" s="8" customFormat="1">
      <c r="A501" s="28"/>
      <c r="B501" s="15"/>
      <c r="C501" s="16"/>
      <c r="D501" s="13"/>
      <c r="E501" s="17"/>
      <c r="F501" s="17"/>
      <c r="G501" s="17"/>
      <c r="H501" s="17"/>
      <c r="I501" s="17"/>
      <c r="J501" s="17"/>
      <c r="K501" s="17"/>
      <c r="L501" s="17"/>
      <c r="M501" s="17"/>
      <c r="N501" s="15"/>
      <c r="O501" s="15"/>
    </row>
    <row r="502" spans="1:15" s="8" customFormat="1">
      <c r="A502" s="28"/>
      <c r="B502" s="15"/>
      <c r="C502" s="16"/>
      <c r="D502" s="13"/>
      <c r="E502" s="17"/>
      <c r="F502" s="17"/>
      <c r="G502" s="17"/>
      <c r="H502" s="17"/>
      <c r="I502" s="17"/>
      <c r="J502" s="17"/>
      <c r="K502" s="17"/>
      <c r="L502" s="17"/>
      <c r="M502" s="17"/>
      <c r="N502" s="15"/>
      <c r="O502" s="15"/>
    </row>
    <row r="503" spans="1:15" s="8" customFormat="1">
      <c r="A503" s="28"/>
      <c r="B503" s="15"/>
      <c r="C503" s="16"/>
      <c r="D503" s="13"/>
      <c r="E503" s="17"/>
      <c r="F503" s="17"/>
      <c r="G503" s="17"/>
      <c r="H503" s="17"/>
      <c r="I503" s="17"/>
      <c r="J503" s="17"/>
      <c r="K503" s="17"/>
      <c r="L503" s="17"/>
      <c r="M503" s="17"/>
      <c r="N503" s="15"/>
      <c r="O503" s="15"/>
    </row>
    <row r="504" spans="1:15" s="8" customFormat="1">
      <c r="A504" s="28"/>
      <c r="B504" s="15"/>
      <c r="C504" s="16"/>
      <c r="D504" s="13"/>
      <c r="E504" s="17"/>
      <c r="F504" s="17"/>
      <c r="G504" s="17"/>
      <c r="H504" s="17"/>
      <c r="I504" s="17"/>
      <c r="J504" s="17"/>
      <c r="K504" s="17"/>
      <c r="L504" s="17"/>
      <c r="M504" s="17"/>
      <c r="N504" s="15"/>
      <c r="O504" s="15"/>
    </row>
    <row r="505" spans="1:15" s="8" customFormat="1">
      <c r="A505" s="28"/>
      <c r="B505" s="15"/>
      <c r="C505" s="16"/>
      <c r="D505" s="13"/>
      <c r="E505" s="17"/>
      <c r="F505" s="17"/>
      <c r="G505" s="17"/>
      <c r="H505" s="17"/>
      <c r="I505" s="17"/>
      <c r="J505" s="17"/>
      <c r="K505" s="17"/>
      <c r="L505" s="17"/>
      <c r="M505" s="17"/>
      <c r="N505" s="15"/>
      <c r="O505" s="15"/>
    </row>
    <row r="506" spans="1:15" s="8" customFormat="1">
      <c r="A506" s="28"/>
      <c r="B506" s="15"/>
      <c r="C506" s="16"/>
      <c r="D506" s="13"/>
      <c r="E506" s="17"/>
      <c r="F506" s="17"/>
      <c r="G506" s="17"/>
      <c r="H506" s="17"/>
      <c r="I506" s="17"/>
      <c r="J506" s="17"/>
      <c r="K506" s="17"/>
      <c r="L506" s="17"/>
      <c r="M506" s="17"/>
      <c r="N506" s="15"/>
      <c r="O506" s="15"/>
    </row>
    <row r="507" spans="1:15" s="8" customFormat="1">
      <c r="A507" s="28"/>
      <c r="B507" s="15"/>
      <c r="C507" s="16"/>
      <c r="D507" s="13"/>
      <c r="E507" s="17"/>
      <c r="F507" s="17"/>
      <c r="G507" s="17"/>
      <c r="H507" s="17"/>
      <c r="I507" s="17"/>
      <c r="J507" s="17"/>
      <c r="K507" s="17"/>
      <c r="L507" s="17"/>
      <c r="M507" s="17"/>
      <c r="N507" s="15"/>
      <c r="O507" s="15"/>
    </row>
    <row r="508" spans="1:15" s="8" customFormat="1">
      <c r="A508" s="28"/>
      <c r="B508" s="15"/>
      <c r="C508" s="16"/>
      <c r="D508" s="13"/>
      <c r="E508" s="17"/>
      <c r="F508" s="17"/>
      <c r="G508" s="17"/>
      <c r="H508" s="17"/>
      <c r="I508" s="17"/>
      <c r="J508" s="17"/>
      <c r="K508" s="17"/>
      <c r="L508" s="17"/>
      <c r="M508" s="17"/>
      <c r="N508" s="15"/>
      <c r="O508" s="15"/>
    </row>
    <row r="509" spans="1:15" s="8" customFormat="1">
      <c r="A509" s="28"/>
      <c r="B509" s="15"/>
      <c r="C509" s="16"/>
      <c r="D509" s="13"/>
      <c r="E509" s="17"/>
      <c r="F509" s="17"/>
      <c r="G509" s="17"/>
      <c r="H509" s="17"/>
      <c r="I509" s="17"/>
      <c r="J509" s="17"/>
      <c r="K509" s="17"/>
      <c r="L509" s="17"/>
      <c r="M509" s="17"/>
      <c r="N509" s="15"/>
      <c r="O509" s="15"/>
    </row>
    <row r="510" spans="1:15" s="8" customFormat="1">
      <c r="A510" s="28"/>
      <c r="B510" s="15"/>
      <c r="C510" s="16"/>
      <c r="D510" s="13"/>
      <c r="E510" s="17"/>
      <c r="F510" s="17"/>
      <c r="G510" s="17"/>
      <c r="H510" s="17"/>
      <c r="I510" s="17"/>
      <c r="J510" s="17"/>
      <c r="K510" s="17"/>
      <c r="L510" s="17"/>
      <c r="M510" s="17"/>
      <c r="N510" s="15"/>
      <c r="O510" s="15"/>
    </row>
    <row r="511" spans="1:15" s="8" customFormat="1">
      <c r="A511" s="28"/>
      <c r="B511" s="15"/>
      <c r="C511" s="16"/>
      <c r="D511" s="13"/>
      <c r="E511" s="17"/>
      <c r="F511" s="17"/>
      <c r="G511" s="17"/>
      <c r="H511" s="17"/>
      <c r="I511" s="17"/>
      <c r="J511" s="17"/>
      <c r="K511" s="17"/>
      <c r="L511" s="17"/>
      <c r="M511" s="17"/>
      <c r="N511" s="15"/>
      <c r="O511" s="15"/>
    </row>
    <row r="512" spans="1:15" s="8" customFormat="1">
      <c r="A512" s="28"/>
      <c r="B512" s="15"/>
      <c r="C512" s="16"/>
      <c r="D512" s="13"/>
      <c r="E512" s="17"/>
      <c r="F512" s="17"/>
      <c r="G512" s="17"/>
      <c r="H512" s="17"/>
      <c r="I512" s="17"/>
      <c r="J512" s="17"/>
      <c r="K512" s="17"/>
      <c r="L512" s="17"/>
      <c r="M512" s="17"/>
      <c r="N512" s="15"/>
      <c r="O512" s="15"/>
    </row>
    <row r="513" spans="1:15" s="8" customFormat="1">
      <c r="A513" s="28"/>
      <c r="B513" s="15"/>
      <c r="C513" s="16"/>
      <c r="D513" s="13"/>
      <c r="E513" s="17"/>
      <c r="F513" s="17"/>
      <c r="G513" s="17"/>
      <c r="H513" s="17"/>
      <c r="I513" s="17"/>
      <c r="J513" s="17"/>
      <c r="K513" s="17"/>
      <c r="L513" s="17"/>
      <c r="M513" s="17"/>
      <c r="N513" s="15"/>
      <c r="O513" s="15"/>
    </row>
    <row r="514" spans="1:15" s="8" customFormat="1">
      <c r="A514" s="28"/>
      <c r="B514" s="15"/>
      <c r="C514" s="16"/>
      <c r="D514" s="13"/>
      <c r="E514" s="17"/>
      <c r="F514" s="17"/>
      <c r="G514" s="17"/>
      <c r="H514" s="17"/>
      <c r="I514" s="17"/>
      <c r="J514" s="17"/>
      <c r="K514" s="17"/>
      <c r="L514" s="17"/>
      <c r="M514" s="17"/>
      <c r="N514" s="15"/>
      <c r="O514" s="15"/>
    </row>
    <row r="515" spans="1:15" s="8" customFormat="1">
      <c r="A515" s="28"/>
      <c r="B515" s="15"/>
      <c r="C515" s="16"/>
      <c r="D515" s="13"/>
      <c r="E515" s="17"/>
      <c r="F515" s="17"/>
      <c r="G515" s="17"/>
      <c r="H515" s="17"/>
      <c r="I515" s="17"/>
      <c r="J515" s="17"/>
      <c r="K515" s="17"/>
      <c r="L515" s="17"/>
      <c r="M515" s="17"/>
      <c r="N515" s="15"/>
      <c r="O515" s="15"/>
    </row>
    <row r="516" spans="1:15" s="8" customFormat="1">
      <c r="A516" s="28"/>
      <c r="B516" s="15"/>
      <c r="C516" s="16"/>
      <c r="D516" s="13"/>
      <c r="E516" s="17"/>
      <c r="F516" s="17"/>
      <c r="G516" s="17"/>
      <c r="H516" s="17"/>
      <c r="I516" s="17"/>
      <c r="J516" s="17"/>
      <c r="K516" s="17"/>
      <c r="L516" s="17"/>
      <c r="M516" s="17"/>
      <c r="N516" s="15"/>
      <c r="O516" s="15"/>
    </row>
    <row r="517" spans="1:15" s="8" customFormat="1">
      <c r="A517" s="28"/>
      <c r="B517" s="15"/>
      <c r="C517" s="16"/>
      <c r="D517" s="13"/>
      <c r="E517" s="17"/>
      <c r="F517" s="17"/>
      <c r="G517" s="17"/>
      <c r="H517" s="17"/>
      <c r="I517" s="17"/>
      <c r="J517" s="17"/>
      <c r="K517" s="17"/>
      <c r="L517" s="17"/>
      <c r="M517" s="17"/>
      <c r="N517" s="15"/>
      <c r="O517" s="15"/>
    </row>
    <row r="518" spans="1:15" s="8" customFormat="1">
      <c r="A518" s="28"/>
      <c r="B518" s="15"/>
      <c r="C518" s="16"/>
      <c r="D518" s="13"/>
      <c r="E518" s="17"/>
      <c r="F518" s="17"/>
      <c r="G518" s="17"/>
      <c r="H518" s="17"/>
      <c r="I518" s="17"/>
      <c r="J518" s="17"/>
      <c r="K518" s="17"/>
      <c r="L518" s="17"/>
      <c r="M518" s="17"/>
      <c r="N518" s="15"/>
      <c r="O518" s="15"/>
    </row>
    <row r="519" spans="1:15" s="8" customFormat="1">
      <c r="A519" s="28"/>
      <c r="B519" s="15"/>
      <c r="C519" s="16"/>
      <c r="D519" s="13"/>
      <c r="E519" s="17"/>
      <c r="F519" s="17"/>
      <c r="G519" s="17"/>
      <c r="H519" s="17"/>
      <c r="I519" s="17"/>
      <c r="J519" s="17"/>
      <c r="K519" s="17"/>
      <c r="L519" s="17"/>
      <c r="M519" s="17"/>
      <c r="N519" s="15"/>
      <c r="O519" s="15"/>
    </row>
    <row r="520" spans="1:15" s="8" customFormat="1">
      <c r="A520" s="28"/>
      <c r="B520" s="15"/>
      <c r="C520" s="16"/>
      <c r="D520" s="13"/>
      <c r="E520" s="17"/>
      <c r="F520" s="17"/>
      <c r="G520" s="17"/>
      <c r="H520" s="17"/>
      <c r="I520" s="17"/>
      <c r="J520" s="17"/>
      <c r="K520" s="17"/>
      <c r="L520" s="17"/>
      <c r="M520" s="17"/>
      <c r="N520" s="15"/>
      <c r="O520" s="15"/>
    </row>
    <row r="521" spans="1:15" s="8" customFormat="1">
      <c r="A521" s="28"/>
      <c r="B521" s="15"/>
      <c r="C521" s="16"/>
      <c r="D521" s="13"/>
      <c r="E521" s="17"/>
      <c r="F521" s="17"/>
      <c r="G521" s="17"/>
      <c r="H521" s="17"/>
      <c r="I521" s="17"/>
      <c r="J521" s="17"/>
      <c r="K521" s="17"/>
      <c r="L521" s="17"/>
      <c r="M521" s="17"/>
      <c r="N521" s="15"/>
      <c r="O521" s="15"/>
    </row>
    <row r="522" spans="1:15" s="8" customFormat="1">
      <c r="A522" s="28"/>
      <c r="B522" s="15"/>
      <c r="C522" s="16"/>
      <c r="D522" s="13"/>
      <c r="E522" s="17"/>
      <c r="F522" s="17"/>
      <c r="G522" s="17"/>
      <c r="H522" s="17"/>
      <c r="I522" s="17"/>
      <c r="J522" s="17"/>
      <c r="K522" s="17"/>
      <c r="L522" s="17"/>
      <c r="M522" s="17"/>
      <c r="N522" s="15"/>
      <c r="O522" s="15"/>
    </row>
    <row r="523" spans="1:15" s="8" customFormat="1">
      <c r="A523" s="28"/>
      <c r="B523" s="15"/>
      <c r="C523" s="16"/>
      <c r="D523" s="13"/>
      <c r="E523" s="17"/>
      <c r="F523" s="17"/>
      <c r="G523" s="17"/>
      <c r="H523" s="17"/>
      <c r="I523" s="17"/>
      <c r="J523" s="17"/>
      <c r="K523" s="17"/>
      <c r="L523" s="17"/>
      <c r="M523" s="17"/>
      <c r="N523" s="15"/>
      <c r="O523" s="15"/>
    </row>
    <row r="524" spans="1:15" s="8" customFormat="1">
      <c r="A524" s="28"/>
      <c r="B524" s="15"/>
      <c r="C524" s="16"/>
      <c r="D524" s="13"/>
      <c r="E524" s="17"/>
      <c r="F524" s="17"/>
      <c r="G524" s="17"/>
      <c r="H524" s="17"/>
      <c r="I524" s="17"/>
      <c r="J524" s="17"/>
      <c r="K524" s="17"/>
      <c r="L524" s="17"/>
      <c r="M524" s="17"/>
      <c r="N524" s="15"/>
      <c r="O524" s="15"/>
    </row>
    <row r="525" spans="1:15" s="8" customFormat="1">
      <c r="A525" s="28"/>
      <c r="B525" s="15"/>
      <c r="C525" s="16"/>
      <c r="D525" s="13"/>
      <c r="E525" s="17"/>
      <c r="F525" s="17"/>
      <c r="G525" s="17"/>
      <c r="H525" s="17"/>
      <c r="I525" s="17"/>
      <c r="J525" s="17"/>
      <c r="K525" s="17"/>
      <c r="L525" s="17"/>
      <c r="M525" s="17"/>
      <c r="N525" s="15"/>
      <c r="O525" s="15"/>
    </row>
    <row r="526" spans="1:15" s="8" customFormat="1">
      <c r="A526" s="28"/>
      <c r="B526" s="15"/>
      <c r="C526" s="16"/>
      <c r="D526" s="13"/>
      <c r="E526" s="17"/>
      <c r="F526" s="17"/>
      <c r="G526" s="17"/>
      <c r="H526" s="17"/>
      <c r="I526" s="17"/>
      <c r="J526" s="17"/>
      <c r="K526" s="17"/>
      <c r="L526" s="17"/>
      <c r="M526" s="17"/>
      <c r="N526" s="15"/>
      <c r="O526" s="15"/>
    </row>
    <row r="527" spans="1:15" s="8" customFormat="1">
      <c r="A527" s="28"/>
      <c r="B527" s="15"/>
      <c r="C527" s="16"/>
      <c r="D527" s="13"/>
      <c r="E527" s="17"/>
      <c r="F527" s="17"/>
      <c r="G527" s="17"/>
      <c r="H527" s="17"/>
      <c r="I527" s="17"/>
      <c r="J527" s="17"/>
      <c r="K527" s="17"/>
      <c r="L527" s="17"/>
      <c r="M527" s="17"/>
      <c r="N527" s="15"/>
      <c r="O527" s="15"/>
    </row>
    <row r="528" spans="1:15" s="8" customFormat="1">
      <c r="A528" s="28"/>
      <c r="B528" s="15"/>
      <c r="C528" s="16"/>
      <c r="D528" s="13"/>
      <c r="E528" s="17"/>
      <c r="F528" s="17"/>
      <c r="G528" s="17"/>
      <c r="H528" s="17"/>
      <c r="I528" s="17"/>
      <c r="J528" s="17"/>
      <c r="K528" s="17"/>
      <c r="L528" s="17"/>
      <c r="M528" s="17"/>
      <c r="N528" s="15"/>
      <c r="O528" s="15"/>
    </row>
    <row r="529" spans="1:15" s="8" customFormat="1">
      <c r="A529" s="28"/>
      <c r="B529" s="15"/>
      <c r="C529" s="16"/>
      <c r="D529" s="13"/>
      <c r="E529" s="17"/>
      <c r="F529" s="17"/>
      <c r="G529" s="17"/>
      <c r="H529" s="17"/>
      <c r="I529" s="17"/>
      <c r="J529" s="17"/>
      <c r="K529" s="17"/>
      <c r="L529" s="17"/>
      <c r="M529" s="17"/>
      <c r="N529" s="15"/>
      <c r="O529" s="15"/>
    </row>
    <row r="530" spans="1:15" s="8" customFormat="1">
      <c r="A530" s="28"/>
      <c r="B530" s="15"/>
      <c r="C530" s="16"/>
      <c r="D530" s="13"/>
      <c r="E530" s="17"/>
      <c r="F530" s="17"/>
      <c r="G530" s="17"/>
      <c r="H530" s="17"/>
      <c r="I530" s="17"/>
      <c r="J530" s="17"/>
      <c r="K530" s="17"/>
      <c r="L530" s="17"/>
      <c r="M530" s="17"/>
      <c r="N530" s="15"/>
      <c r="O530" s="15"/>
    </row>
    <row r="531" spans="1:15" s="8" customFormat="1">
      <c r="A531" s="28"/>
      <c r="B531" s="15"/>
      <c r="C531" s="16"/>
      <c r="D531" s="13"/>
      <c r="E531" s="17"/>
      <c r="F531" s="17"/>
      <c r="G531" s="17"/>
      <c r="H531" s="17"/>
      <c r="I531" s="17"/>
      <c r="J531" s="17"/>
      <c r="K531" s="17"/>
      <c r="L531" s="17"/>
      <c r="M531" s="17"/>
      <c r="N531" s="15"/>
      <c r="O531" s="15"/>
    </row>
    <row r="532" spans="1:15" s="8" customFormat="1">
      <c r="A532" s="28"/>
      <c r="B532" s="15"/>
      <c r="C532" s="16"/>
      <c r="D532" s="13"/>
      <c r="E532" s="17"/>
      <c r="F532" s="17"/>
      <c r="G532" s="17"/>
      <c r="H532" s="17"/>
      <c r="I532" s="17"/>
      <c r="J532" s="17"/>
      <c r="K532" s="17"/>
      <c r="L532" s="17"/>
      <c r="M532" s="17"/>
      <c r="N532" s="15"/>
      <c r="O532" s="15"/>
    </row>
    <row r="533" spans="1:15" s="8" customFormat="1">
      <c r="A533" s="28"/>
      <c r="B533" s="15"/>
      <c r="C533" s="16"/>
      <c r="D533" s="13"/>
      <c r="E533" s="17"/>
      <c r="F533" s="17"/>
      <c r="G533" s="17"/>
      <c r="H533" s="17"/>
      <c r="I533" s="17"/>
      <c r="J533" s="17"/>
      <c r="K533" s="17"/>
      <c r="L533" s="17"/>
      <c r="M533" s="17"/>
      <c r="N533" s="15"/>
      <c r="O533" s="15"/>
    </row>
    <row r="534" spans="1:15" s="8" customFormat="1">
      <c r="A534" s="28"/>
      <c r="B534" s="15"/>
      <c r="C534" s="16"/>
      <c r="D534" s="13"/>
      <c r="E534" s="17"/>
      <c r="F534" s="17"/>
      <c r="G534" s="17"/>
      <c r="H534" s="17"/>
      <c r="I534" s="17"/>
      <c r="J534" s="17"/>
      <c r="K534" s="17"/>
      <c r="L534" s="17"/>
      <c r="M534" s="17"/>
      <c r="N534" s="15"/>
      <c r="O534" s="15"/>
    </row>
    <row r="535" spans="1:15" s="8" customFormat="1">
      <c r="A535" s="28"/>
      <c r="B535" s="15"/>
      <c r="C535" s="16"/>
      <c r="D535" s="13"/>
      <c r="E535" s="17"/>
      <c r="F535" s="17"/>
      <c r="G535" s="17"/>
      <c r="H535" s="17"/>
      <c r="I535" s="17"/>
      <c r="J535" s="17"/>
      <c r="K535" s="17"/>
      <c r="L535" s="17"/>
      <c r="M535" s="17"/>
      <c r="N535" s="15"/>
      <c r="O535" s="15"/>
    </row>
    <row r="536" spans="1:15" s="8" customFormat="1">
      <c r="A536" s="28"/>
      <c r="B536" s="15"/>
      <c r="C536" s="16"/>
      <c r="D536" s="13"/>
      <c r="E536" s="17"/>
      <c r="F536" s="17"/>
      <c r="G536" s="17"/>
      <c r="H536" s="17"/>
      <c r="I536" s="17"/>
      <c r="J536" s="17"/>
      <c r="K536" s="17"/>
      <c r="L536" s="17"/>
      <c r="M536" s="17"/>
      <c r="N536" s="15"/>
      <c r="O536" s="15"/>
    </row>
    <row r="537" spans="1:15" s="8" customFormat="1">
      <c r="A537" s="28"/>
      <c r="B537" s="15"/>
      <c r="C537" s="16"/>
      <c r="D537" s="13"/>
      <c r="E537" s="17"/>
      <c r="F537" s="17"/>
      <c r="G537" s="17"/>
      <c r="H537" s="17"/>
      <c r="I537" s="17"/>
      <c r="J537" s="17"/>
      <c r="K537" s="17"/>
      <c r="L537" s="17"/>
      <c r="M537" s="17"/>
      <c r="N537" s="15"/>
      <c r="O537" s="15"/>
    </row>
    <row r="538" spans="1:15" s="8" customFormat="1">
      <c r="A538" s="28"/>
      <c r="B538" s="15"/>
      <c r="C538" s="16"/>
      <c r="D538" s="13"/>
      <c r="E538" s="17"/>
      <c r="F538" s="17"/>
      <c r="G538" s="17"/>
      <c r="H538" s="17"/>
      <c r="I538" s="17"/>
      <c r="J538" s="17"/>
      <c r="K538" s="17"/>
      <c r="L538" s="17"/>
      <c r="M538" s="17"/>
      <c r="N538" s="15"/>
      <c r="O538" s="15"/>
    </row>
    <row r="539" spans="1:15" s="8" customFormat="1">
      <c r="A539" s="28"/>
      <c r="B539" s="15"/>
      <c r="C539" s="16"/>
      <c r="D539" s="13"/>
      <c r="E539" s="17"/>
      <c r="F539" s="17"/>
      <c r="G539" s="17"/>
      <c r="H539" s="17"/>
      <c r="I539" s="17"/>
      <c r="J539" s="17"/>
      <c r="K539" s="17"/>
      <c r="L539" s="17"/>
      <c r="M539" s="17"/>
      <c r="N539" s="15"/>
      <c r="O539" s="15"/>
    </row>
    <row r="540" spans="1:15" s="8" customFormat="1">
      <c r="A540" s="28"/>
      <c r="B540" s="15"/>
      <c r="C540" s="16"/>
      <c r="D540" s="13"/>
      <c r="E540" s="17"/>
      <c r="F540" s="17"/>
      <c r="G540" s="17"/>
      <c r="H540" s="17"/>
      <c r="I540" s="17"/>
      <c r="J540" s="17"/>
      <c r="K540" s="17"/>
      <c r="L540" s="17"/>
      <c r="M540" s="17"/>
      <c r="N540" s="15"/>
      <c r="O540" s="15"/>
    </row>
    <row r="541" spans="1:15" s="8" customFormat="1">
      <c r="A541" s="28"/>
      <c r="B541" s="15"/>
      <c r="C541" s="16"/>
      <c r="D541" s="13"/>
      <c r="E541" s="17"/>
      <c r="F541" s="17"/>
      <c r="G541" s="17"/>
      <c r="H541" s="17"/>
      <c r="I541" s="17"/>
      <c r="J541" s="17"/>
      <c r="K541" s="17"/>
      <c r="L541" s="17"/>
      <c r="M541" s="17"/>
      <c r="N541" s="15"/>
      <c r="O541" s="15"/>
    </row>
    <row r="542" spans="1:15" s="8" customFormat="1">
      <c r="A542" s="28"/>
      <c r="B542" s="15"/>
      <c r="C542" s="16"/>
      <c r="D542" s="13"/>
      <c r="E542" s="17"/>
      <c r="F542" s="17"/>
      <c r="G542" s="17"/>
      <c r="H542" s="17"/>
      <c r="I542" s="17"/>
      <c r="J542" s="17"/>
      <c r="K542" s="17"/>
      <c r="L542" s="17"/>
      <c r="M542" s="17"/>
      <c r="N542" s="15"/>
      <c r="O542" s="15"/>
    </row>
    <row r="543" spans="1:15" s="8" customFormat="1">
      <c r="A543" s="28"/>
      <c r="B543" s="15"/>
      <c r="C543" s="16"/>
      <c r="D543" s="13"/>
      <c r="E543" s="17"/>
      <c r="F543" s="17"/>
      <c r="G543" s="17"/>
      <c r="H543" s="17"/>
      <c r="I543" s="17"/>
      <c r="J543" s="17"/>
      <c r="K543" s="17"/>
      <c r="L543" s="17"/>
      <c r="M543" s="17"/>
      <c r="N543" s="15"/>
      <c r="O543" s="15"/>
    </row>
    <row r="544" spans="1:15" s="8" customFormat="1">
      <c r="A544" s="28"/>
      <c r="B544" s="15"/>
      <c r="C544" s="16"/>
      <c r="D544" s="13"/>
      <c r="E544" s="17"/>
      <c r="F544" s="17"/>
      <c r="G544" s="17"/>
      <c r="H544" s="17"/>
      <c r="I544" s="17"/>
      <c r="J544" s="17"/>
      <c r="K544" s="17"/>
      <c r="L544" s="17"/>
      <c r="M544" s="17"/>
      <c r="N544" s="15"/>
      <c r="O544" s="15"/>
    </row>
    <row r="545" spans="1:15" s="8" customFormat="1">
      <c r="A545" s="28"/>
      <c r="B545" s="15"/>
      <c r="C545" s="16"/>
      <c r="D545" s="13"/>
      <c r="E545" s="17"/>
      <c r="F545" s="17"/>
      <c r="G545" s="17"/>
      <c r="H545" s="17"/>
      <c r="I545" s="17"/>
      <c r="J545" s="17"/>
      <c r="K545" s="17"/>
      <c r="L545" s="17"/>
      <c r="M545" s="17"/>
      <c r="N545" s="15"/>
      <c r="O545" s="15"/>
    </row>
    <row r="546" spans="1:15" s="8" customFormat="1">
      <c r="A546" s="28"/>
      <c r="B546" s="15"/>
      <c r="C546" s="16"/>
      <c r="D546" s="13"/>
      <c r="E546" s="17"/>
      <c r="F546" s="17"/>
      <c r="G546" s="17"/>
      <c r="H546" s="17"/>
      <c r="I546" s="17"/>
      <c r="J546" s="17"/>
      <c r="K546" s="17"/>
      <c r="L546" s="17"/>
      <c r="M546" s="17"/>
      <c r="N546" s="15"/>
      <c r="O546" s="15"/>
    </row>
    <row r="547" spans="1:15" s="8" customFormat="1">
      <c r="A547" s="28"/>
      <c r="B547" s="15"/>
      <c r="C547" s="16"/>
      <c r="D547" s="13"/>
      <c r="E547" s="17"/>
      <c r="F547" s="17"/>
      <c r="G547" s="17"/>
      <c r="H547" s="17"/>
      <c r="I547" s="17"/>
      <c r="J547" s="17"/>
      <c r="K547" s="17"/>
      <c r="L547" s="17"/>
      <c r="M547" s="17"/>
      <c r="N547" s="15"/>
      <c r="O547" s="15"/>
    </row>
    <row r="548" spans="1:15" s="8" customFormat="1">
      <c r="A548" s="28"/>
      <c r="B548" s="15"/>
      <c r="C548" s="16"/>
      <c r="D548" s="13"/>
      <c r="E548" s="17"/>
      <c r="F548" s="17"/>
      <c r="G548" s="17"/>
      <c r="H548" s="17"/>
      <c r="I548" s="17"/>
      <c r="J548" s="17"/>
      <c r="K548" s="17"/>
      <c r="L548" s="17"/>
      <c r="M548" s="17"/>
      <c r="N548" s="15"/>
      <c r="O548" s="15"/>
    </row>
    <row r="549" spans="1:15" s="8" customFormat="1">
      <c r="A549" s="28"/>
      <c r="B549" s="15"/>
      <c r="C549" s="16"/>
      <c r="D549" s="13"/>
      <c r="E549" s="17"/>
      <c r="F549" s="17"/>
      <c r="G549" s="17"/>
      <c r="H549" s="17"/>
      <c r="I549" s="17"/>
      <c r="J549" s="17"/>
      <c r="K549" s="17"/>
      <c r="L549" s="17"/>
      <c r="M549" s="17"/>
      <c r="N549" s="15"/>
      <c r="O549" s="15"/>
    </row>
    <row r="550" spans="1:15" s="8" customFormat="1">
      <c r="A550" s="28"/>
      <c r="B550" s="15"/>
      <c r="C550" s="16"/>
      <c r="D550" s="13"/>
      <c r="E550" s="17"/>
      <c r="F550" s="17"/>
      <c r="G550" s="17"/>
      <c r="H550" s="17"/>
      <c r="I550" s="17"/>
      <c r="J550" s="17"/>
      <c r="K550" s="17"/>
      <c r="L550" s="17"/>
      <c r="M550" s="17"/>
      <c r="N550" s="15"/>
      <c r="O550" s="15"/>
    </row>
    <row r="551" spans="1:15" s="8" customFormat="1">
      <c r="A551" s="28"/>
      <c r="B551" s="15"/>
      <c r="C551" s="16"/>
      <c r="D551" s="13"/>
      <c r="E551" s="17"/>
      <c r="F551" s="17"/>
      <c r="G551" s="17"/>
      <c r="H551" s="17"/>
      <c r="I551" s="17"/>
      <c r="J551" s="17"/>
      <c r="K551" s="17"/>
      <c r="L551" s="17"/>
      <c r="M551" s="17"/>
      <c r="N551" s="15"/>
      <c r="O551" s="15"/>
    </row>
    <row r="552" spans="1:15" s="8" customFormat="1">
      <c r="A552" s="28"/>
      <c r="B552" s="15"/>
      <c r="C552" s="16"/>
      <c r="D552" s="13"/>
      <c r="E552" s="17"/>
      <c r="F552" s="17"/>
      <c r="G552" s="17"/>
      <c r="H552" s="17"/>
      <c r="I552" s="17"/>
      <c r="J552" s="17"/>
      <c r="K552" s="17"/>
      <c r="L552" s="17"/>
      <c r="M552" s="17"/>
      <c r="N552" s="15"/>
      <c r="O552" s="15"/>
    </row>
    <row r="553" spans="1:15" s="8" customFormat="1">
      <c r="A553" s="28"/>
      <c r="B553" s="15"/>
      <c r="C553" s="16"/>
      <c r="D553" s="13"/>
      <c r="E553" s="17"/>
      <c r="F553" s="17"/>
      <c r="G553" s="17"/>
      <c r="H553" s="17"/>
      <c r="I553" s="17"/>
      <c r="J553" s="17"/>
      <c r="K553" s="17"/>
      <c r="L553" s="17"/>
      <c r="M553" s="17"/>
      <c r="N553" s="15"/>
      <c r="O553" s="15"/>
    </row>
    <row r="554" spans="1:15" s="8" customFormat="1">
      <c r="A554" s="28"/>
      <c r="B554" s="15"/>
      <c r="C554" s="16"/>
      <c r="D554" s="13"/>
      <c r="E554" s="17"/>
      <c r="F554" s="17"/>
      <c r="G554" s="17"/>
      <c r="H554" s="17"/>
      <c r="I554" s="17"/>
      <c r="J554" s="17"/>
      <c r="K554" s="17"/>
      <c r="L554" s="17"/>
      <c r="M554" s="17"/>
      <c r="N554" s="15"/>
      <c r="O554" s="15"/>
    </row>
    <row r="555" spans="1:15" s="8" customFormat="1">
      <c r="A555" s="28"/>
      <c r="B555" s="15"/>
      <c r="C555" s="16"/>
      <c r="D555" s="13"/>
      <c r="E555" s="17"/>
      <c r="F555" s="17"/>
      <c r="G555" s="17"/>
      <c r="H555" s="17"/>
      <c r="I555" s="17"/>
      <c r="J555" s="17"/>
      <c r="K555" s="17"/>
      <c r="L555" s="17"/>
      <c r="M555" s="17"/>
      <c r="N555" s="15"/>
      <c r="O555" s="15"/>
    </row>
    <row r="556" spans="1:15" s="8" customFormat="1">
      <c r="A556" s="28"/>
      <c r="B556" s="15"/>
      <c r="C556" s="16"/>
      <c r="D556" s="13"/>
      <c r="E556" s="17"/>
      <c r="F556" s="17"/>
      <c r="G556" s="17"/>
      <c r="H556" s="17"/>
      <c r="I556" s="17"/>
      <c r="J556" s="17"/>
      <c r="K556" s="17"/>
      <c r="L556" s="17"/>
      <c r="M556" s="17"/>
      <c r="N556" s="15"/>
      <c r="O556" s="15"/>
    </row>
    <row r="557" spans="1:15" s="8" customFormat="1">
      <c r="A557" s="28"/>
      <c r="B557" s="15"/>
      <c r="C557" s="16"/>
      <c r="D557" s="13"/>
      <c r="E557" s="17"/>
      <c r="F557" s="17"/>
      <c r="G557" s="17"/>
      <c r="H557" s="17"/>
      <c r="I557" s="17"/>
      <c r="J557" s="17"/>
      <c r="K557" s="17"/>
      <c r="L557" s="17"/>
      <c r="M557" s="17"/>
      <c r="N557" s="15"/>
      <c r="O557" s="15"/>
    </row>
    <row r="558" spans="1:15" s="8" customFormat="1">
      <c r="A558" s="28"/>
      <c r="B558" s="15"/>
      <c r="C558" s="16"/>
      <c r="D558" s="13"/>
      <c r="E558" s="17"/>
      <c r="F558" s="17"/>
      <c r="G558" s="17"/>
      <c r="H558" s="17"/>
      <c r="I558" s="17"/>
      <c r="J558" s="17"/>
      <c r="K558" s="17"/>
      <c r="L558" s="17"/>
      <c r="M558" s="17"/>
      <c r="N558" s="15"/>
      <c r="O558" s="15"/>
    </row>
    <row r="559" spans="1:15" s="8" customFormat="1">
      <c r="A559" s="28"/>
      <c r="B559" s="15"/>
      <c r="C559" s="16"/>
      <c r="D559" s="13"/>
      <c r="E559" s="17"/>
      <c r="F559" s="17"/>
      <c r="G559" s="17"/>
      <c r="H559" s="17"/>
      <c r="I559" s="17"/>
      <c r="J559" s="17"/>
      <c r="K559" s="17"/>
      <c r="L559" s="17"/>
      <c r="M559" s="17"/>
      <c r="N559" s="15"/>
      <c r="O559" s="15"/>
    </row>
    <row r="560" spans="1:15" s="8" customFormat="1">
      <c r="A560" s="28"/>
      <c r="B560" s="15"/>
      <c r="C560" s="16"/>
      <c r="D560" s="13"/>
      <c r="E560" s="17"/>
      <c r="F560" s="17"/>
      <c r="G560" s="17"/>
      <c r="H560" s="17"/>
      <c r="I560" s="17"/>
      <c r="J560" s="17"/>
      <c r="K560" s="17"/>
      <c r="L560" s="17"/>
      <c r="M560" s="17"/>
      <c r="N560" s="15"/>
      <c r="O560" s="15"/>
    </row>
    <row r="561" spans="1:15" s="8" customFormat="1">
      <c r="A561" s="28"/>
      <c r="B561" s="15"/>
      <c r="C561" s="16"/>
      <c r="D561" s="13"/>
      <c r="E561" s="17"/>
      <c r="F561" s="17"/>
      <c r="G561" s="17"/>
      <c r="H561" s="17"/>
      <c r="I561" s="17"/>
      <c r="J561" s="17"/>
      <c r="K561" s="17"/>
      <c r="L561" s="17"/>
      <c r="M561" s="17"/>
      <c r="N561" s="15"/>
      <c r="O561" s="15"/>
    </row>
    <row r="562" spans="1:15" s="8" customFormat="1">
      <c r="A562" s="28"/>
      <c r="B562" s="15"/>
      <c r="C562" s="16"/>
      <c r="D562" s="13"/>
      <c r="E562" s="17"/>
      <c r="F562" s="17"/>
      <c r="G562" s="17"/>
      <c r="H562" s="17"/>
      <c r="I562" s="17"/>
      <c r="J562" s="17"/>
      <c r="K562" s="17"/>
      <c r="L562" s="17"/>
      <c r="M562" s="17"/>
      <c r="N562" s="15"/>
      <c r="O562" s="15"/>
    </row>
    <row r="563" spans="1:15" s="8" customFormat="1">
      <c r="A563" s="28"/>
      <c r="B563" s="15"/>
      <c r="C563" s="16"/>
      <c r="D563" s="13"/>
      <c r="E563" s="17"/>
      <c r="F563" s="17"/>
      <c r="G563" s="17"/>
      <c r="H563" s="17"/>
      <c r="I563" s="17"/>
      <c r="J563" s="17"/>
      <c r="K563" s="17"/>
      <c r="L563" s="17"/>
      <c r="M563" s="17"/>
      <c r="N563" s="15"/>
      <c r="O563" s="15"/>
    </row>
    <row r="564" spans="1:15" s="8" customFormat="1">
      <c r="A564" s="28"/>
      <c r="B564" s="15"/>
      <c r="C564" s="16"/>
      <c r="D564" s="13"/>
      <c r="E564" s="17"/>
      <c r="F564" s="17"/>
      <c r="G564" s="17"/>
      <c r="H564" s="17"/>
      <c r="I564" s="17"/>
      <c r="J564" s="17"/>
      <c r="K564" s="17"/>
      <c r="L564" s="17"/>
      <c r="M564" s="17"/>
      <c r="N564" s="15"/>
      <c r="O564" s="15"/>
    </row>
    <row r="565" spans="1:15" s="8" customFormat="1">
      <c r="A565" s="28"/>
      <c r="B565" s="15"/>
      <c r="C565" s="16"/>
      <c r="D565" s="13"/>
      <c r="E565" s="17"/>
      <c r="F565" s="17"/>
      <c r="G565" s="17"/>
      <c r="H565" s="17"/>
      <c r="I565" s="17"/>
      <c r="J565" s="17"/>
      <c r="K565" s="17"/>
      <c r="L565" s="17"/>
      <c r="M565" s="17"/>
      <c r="N565" s="15"/>
      <c r="O565" s="15"/>
    </row>
    <row r="566" spans="1:15" s="8" customFormat="1">
      <c r="A566" s="28"/>
      <c r="B566" s="15"/>
      <c r="C566" s="16"/>
      <c r="D566" s="13"/>
      <c r="E566" s="17"/>
      <c r="F566" s="17"/>
      <c r="G566" s="17"/>
      <c r="H566" s="17"/>
      <c r="I566" s="17"/>
      <c r="J566" s="17"/>
      <c r="K566" s="17"/>
      <c r="L566" s="17"/>
      <c r="M566" s="17"/>
      <c r="N566" s="15"/>
      <c r="O566" s="15"/>
    </row>
    <row r="567" spans="1:15" s="8" customFormat="1">
      <c r="A567" s="28"/>
      <c r="B567" s="15"/>
      <c r="C567" s="16"/>
      <c r="D567" s="13"/>
      <c r="E567" s="17"/>
      <c r="F567" s="17"/>
      <c r="G567" s="17"/>
      <c r="H567" s="17"/>
      <c r="I567" s="17"/>
      <c r="J567" s="17"/>
      <c r="K567" s="17"/>
      <c r="L567" s="17"/>
      <c r="M567" s="17"/>
      <c r="N567" s="15"/>
      <c r="O567" s="15"/>
    </row>
    <row r="568" spans="1:15" s="8" customFormat="1">
      <c r="A568" s="28"/>
      <c r="B568" s="15"/>
      <c r="C568" s="16"/>
      <c r="D568" s="13"/>
      <c r="E568" s="17"/>
      <c r="F568" s="17"/>
      <c r="G568" s="17"/>
      <c r="H568" s="17"/>
      <c r="I568" s="17"/>
      <c r="J568" s="17"/>
      <c r="K568" s="17"/>
      <c r="L568" s="17"/>
      <c r="M568" s="17"/>
      <c r="N568" s="15"/>
      <c r="O568" s="15"/>
    </row>
    <row r="569" spans="1:15" s="8" customFormat="1">
      <c r="A569" s="28"/>
      <c r="B569" s="15"/>
      <c r="C569" s="16"/>
      <c r="D569" s="13"/>
      <c r="E569" s="17"/>
      <c r="F569" s="17"/>
      <c r="G569" s="17"/>
      <c r="H569" s="17"/>
      <c r="I569" s="17"/>
      <c r="J569" s="17"/>
      <c r="K569" s="17"/>
      <c r="L569" s="17"/>
      <c r="M569" s="17"/>
      <c r="N569" s="15"/>
      <c r="O569" s="15"/>
    </row>
    <row r="570" spans="1:15" s="8" customFormat="1">
      <c r="A570" s="28"/>
      <c r="B570" s="15"/>
      <c r="C570" s="16"/>
      <c r="D570" s="13"/>
      <c r="E570" s="17"/>
      <c r="F570" s="17"/>
      <c r="G570" s="17"/>
      <c r="H570" s="17"/>
      <c r="I570" s="17"/>
      <c r="J570" s="17"/>
      <c r="K570" s="17"/>
      <c r="L570" s="17"/>
      <c r="M570" s="17"/>
      <c r="N570" s="15"/>
      <c r="O570" s="15"/>
    </row>
    <row r="571" spans="1:15" s="8" customFormat="1">
      <c r="A571" s="28"/>
      <c r="B571" s="15"/>
      <c r="C571" s="16"/>
      <c r="D571" s="13"/>
      <c r="E571" s="17"/>
      <c r="F571" s="17"/>
      <c r="G571" s="17"/>
      <c r="H571" s="17"/>
      <c r="I571" s="17"/>
      <c r="J571" s="17"/>
      <c r="K571" s="17"/>
      <c r="L571" s="17"/>
      <c r="M571" s="17"/>
      <c r="N571" s="15"/>
      <c r="O571" s="15"/>
    </row>
    <row r="572" spans="1:15" s="8" customFormat="1">
      <c r="A572" s="28"/>
      <c r="B572" s="15"/>
      <c r="C572" s="16"/>
      <c r="D572" s="13"/>
      <c r="E572" s="17"/>
      <c r="F572" s="17"/>
      <c r="G572" s="17"/>
      <c r="H572" s="17"/>
      <c r="I572" s="17"/>
      <c r="J572" s="17"/>
      <c r="K572" s="17"/>
      <c r="L572" s="17"/>
      <c r="M572" s="17"/>
      <c r="N572" s="15"/>
      <c r="O572" s="15"/>
    </row>
    <row r="573" spans="1:15" s="8" customFormat="1">
      <c r="A573" s="28"/>
      <c r="B573" s="15"/>
      <c r="C573" s="16"/>
      <c r="D573" s="13"/>
      <c r="E573" s="17"/>
      <c r="F573" s="17"/>
      <c r="G573" s="17"/>
      <c r="H573" s="17"/>
      <c r="I573" s="17"/>
      <c r="J573" s="17"/>
      <c r="K573" s="17"/>
      <c r="L573" s="17"/>
      <c r="M573" s="17"/>
      <c r="N573" s="15"/>
      <c r="O573" s="15"/>
    </row>
    <row r="574" spans="1:15" s="8" customFormat="1">
      <c r="A574" s="28"/>
      <c r="B574" s="15"/>
      <c r="C574" s="16"/>
      <c r="D574" s="13"/>
      <c r="E574" s="17"/>
      <c r="F574" s="17"/>
      <c r="G574" s="17"/>
      <c r="H574" s="17"/>
      <c r="I574" s="17"/>
      <c r="J574" s="17"/>
      <c r="K574" s="17"/>
      <c r="L574" s="17"/>
      <c r="M574" s="17"/>
      <c r="N574" s="15"/>
      <c r="O574" s="15"/>
    </row>
    <row r="575" spans="1:15" s="8" customFormat="1">
      <c r="A575" s="28"/>
      <c r="B575" s="15"/>
      <c r="C575" s="16"/>
      <c r="D575" s="13"/>
      <c r="E575" s="17"/>
      <c r="F575" s="17"/>
      <c r="G575" s="17"/>
      <c r="H575" s="17"/>
      <c r="I575" s="17"/>
      <c r="J575" s="17"/>
      <c r="K575" s="17"/>
      <c r="L575" s="17"/>
      <c r="M575" s="17"/>
      <c r="N575" s="15"/>
      <c r="O575" s="15"/>
    </row>
    <row r="576" spans="1:15" s="8" customFormat="1">
      <c r="A576" s="28"/>
      <c r="B576" s="15"/>
      <c r="C576" s="16"/>
      <c r="D576" s="13"/>
      <c r="E576" s="17"/>
      <c r="F576" s="17"/>
      <c r="G576" s="17"/>
      <c r="H576" s="17"/>
      <c r="I576" s="17"/>
      <c r="J576" s="17"/>
      <c r="K576" s="17"/>
      <c r="L576" s="17"/>
      <c r="M576" s="17"/>
      <c r="N576" s="15"/>
      <c r="O576" s="15"/>
    </row>
    <row r="577" spans="1:15" s="8" customFormat="1">
      <c r="A577" s="28"/>
      <c r="B577" s="15"/>
      <c r="C577" s="16"/>
      <c r="D577" s="13"/>
      <c r="E577" s="17"/>
      <c r="F577" s="17"/>
      <c r="G577" s="17"/>
      <c r="H577" s="17"/>
      <c r="I577" s="17"/>
      <c r="J577" s="17"/>
      <c r="K577" s="17"/>
      <c r="L577" s="17"/>
      <c r="M577" s="17"/>
      <c r="N577" s="15"/>
      <c r="O577" s="15"/>
    </row>
    <row r="578" spans="1:15" s="8" customFormat="1">
      <c r="A578" s="28"/>
      <c r="B578" s="15"/>
      <c r="C578" s="16"/>
      <c r="D578" s="13"/>
      <c r="E578" s="17"/>
      <c r="F578" s="17"/>
      <c r="G578" s="17"/>
      <c r="H578" s="17"/>
      <c r="I578" s="17"/>
      <c r="J578" s="17"/>
      <c r="K578" s="17"/>
      <c r="L578" s="17"/>
      <c r="M578" s="17"/>
      <c r="N578" s="15"/>
      <c r="O578" s="15"/>
    </row>
    <row r="579" spans="1:15" s="8" customFormat="1">
      <c r="A579" s="28"/>
      <c r="B579" s="15"/>
      <c r="C579" s="16"/>
      <c r="D579" s="13"/>
      <c r="E579" s="17"/>
      <c r="F579" s="17"/>
      <c r="G579" s="17"/>
      <c r="H579" s="17"/>
      <c r="I579" s="17"/>
      <c r="J579" s="17"/>
      <c r="K579" s="17"/>
      <c r="L579" s="17"/>
      <c r="M579" s="17"/>
      <c r="N579" s="15"/>
      <c r="O579" s="15"/>
    </row>
    <row r="580" spans="1:15" s="8" customFormat="1">
      <c r="A580" s="28"/>
      <c r="B580" s="15"/>
      <c r="C580" s="16"/>
      <c r="D580" s="13"/>
      <c r="E580" s="17"/>
      <c r="F580" s="17"/>
      <c r="G580" s="17"/>
      <c r="H580" s="17"/>
      <c r="I580" s="17"/>
      <c r="J580" s="17"/>
      <c r="K580" s="17"/>
      <c r="L580" s="17"/>
      <c r="M580" s="17"/>
      <c r="N580" s="15"/>
      <c r="O580" s="15"/>
    </row>
    <row r="581" spans="1:15" s="8" customFormat="1">
      <c r="A581" s="28"/>
      <c r="B581" s="15"/>
      <c r="C581" s="16"/>
      <c r="D581" s="13"/>
      <c r="E581" s="17"/>
      <c r="F581" s="17"/>
      <c r="G581" s="17"/>
      <c r="H581" s="17"/>
      <c r="I581" s="17"/>
      <c r="J581" s="17"/>
      <c r="K581" s="17"/>
      <c r="L581" s="17"/>
      <c r="M581" s="17"/>
      <c r="N581" s="15"/>
      <c r="O581" s="15"/>
    </row>
    <row r="582" spans="1:15" s="8" customFormat="1">
      <c r="A582" s="28"/>
      <c r="B582" s="15"/>
      <c r="C582" s="16"/>
      <c r="D582" s="13"/>
      <c r="E582" s="17"/>
      <c r="F582" s="17"/>
      <c r="G582" s="17"/>
      <c r="H582" s="17"/>
      <c r="I582" s="17"/>
      <c r="J582" s="17"/>
      <c r="K582" s="17"/>
      <c r="L582" s="17"/>
      <c r="M582" s="17"/>
      <c r="N582" s="15"/>
      <c r="O582" s="15"/>
    </row>
    <row r="583" spans="1:15" s="8" customFormat="1">
      <c r="A583" s="28"/>
      <c r="B583" s="15"/>
      <c r="C583" s="16"/>
      <c r="D583" s="13"/>
      <c r="E583" s="17"/>
      <c r="F583" s="17"/>
      <c r="G583" s="17"/>
      <c r="H583" s="17"/>
      <c r="I583" s="17"/>
      <c r="J583" s="17"/>
      <c r="K583" s="17"/>
      <c r="L583" s="17"/>
      <c r="M583" s="17"/>
      <c r="N583" s="15"/>
      <c r="O583" s="15"/>
    </row>
    <row r="584" spans="1:15" s="8" customFormat="1">
      <c r="A584" s="28"/>
      <c r="B584" s="15"/>
      <c r="C584" s="16"/>
      <c r="D584" s="13"/>
      <c r="E584" s="17"/>
      <c r="F584" s="17"/>
      <c r="G584" s="17"/>
      <c r="H584" s="17"/>
      <c r="I584" s="17"/>
      <c r="J584" s="17"/>
      <c r="K584" s="17"/>
      <c r="L584" s="17"/>
      <c r="M584" s="17"/>
      <c r="N584" s="15"/>
      <c r="O584" s="15"/>
    </row>
    <row r="585" spans="1:15" s="8" customFormat="1">
      <c r="A585" s="28"/>
      <c r="B585" s="15"/>
      <c r="C585" s="16"/>
      <c r="D585" s="13"/>
      <c r="E585" s="17"/>
      <c r="F585" s="17"/>
      <c r="G585" s="17"/>
      <c r="H585" s="17"/>
      <c r="I585" s="17"/>
      <c r="J585" s="17"/>
      <c r="K585" s="17"/>
      <c r="L585" s="17"/>
      <c r="M585" s="17"/>
      <c r="N585" s="15"/>
      <c r="O585" s="15"/>
    </row>
    <row r="586" spans="1:15" s="8" customFormat="1">
      <c r="A586" s="28"/>
      <c r="B586" s="15"/>
      <c r="C586" s="16"/>
      <c r="D586" s="13"/>
      <c r="E586" s="17"/>
      <c r="F586" s="17"/>
      <c r="G586" s="17"/>
      <c r="H586" s="17"/>
      <c r="I586" s="17"/>
      <c r="J586" s="17"/>
      <c r="K586" s="17"/>
      <c r="L586" s="17"/>
      <c r="M586" s="17"/>
      <c r="N586" s="15"/>
      <c r="O586" s="15"/>
    </row>
    <row r="587" spans="1:15" s="8" customFormat="1">
      <c r="A587" s="28"/>
      <c r="B587" s="15"/>
      <c r="C587" s="16"/>
      <c r="D587" s="13"/>
      <c r="E587" s="17"/>
      <c r="F587" s="17"/>
      <c r="G587" s="17"/>
      <c r="H587" s="17"/>
      <c r="I587" s="17"/>
      <c r="J587" s="17"/>
      <c r="K587" s="17"/>
      <c r="L587" s="17"/>
      <c r="M587" s="17"/>
      <c r="N587" s="15"/>
      <c r="O587" s="15"/>
    </row>
    <row r="588" spans="1:15" s="8" customFormat="1">
      <c r="A588" s="28"/>
      <c r="B588" s="15"/>
      <c r="C588" s="16"/>
      <c r="D588" s="13"/>
      <c r="E588" s="17"/>
      <c r="F588" s="17"/>
      <c r="G588" s="17"/>
      <c r="H588" s="17"/>
      <c r="I588" s="17"/>
      <c r="J588" s="17"/>
      <c r="K588" s="17"/>
      <c r="L588" s="17"/>
      <c r="M588" s="17"/>
      <c r="N588" s="15"/>
      <c r="O588" s="15"/>
    </row>
    <row r="589" spans="1:15" s="8" customFormat="1">
      <c r="A589" s="28"/>
      <c r="B589" s="15"/>
      <c r="C589" s="16"/>
      <c r="D589" s="13"/>
      <c r="E589" s="17"/>
      <c r="F589" s="17"/>
      <c r="G589" s="17"/>
      <c r="H589" s="17"/>
      <c r="I589" s="17"/>
      <c r="J589" s="17"/>
      <c r="K589" s="17"/>
      <c r="L589" s="17"/>
      <c r="M589" s="17"/>
      <c r="N589" s="15"/>
      <c r="O589" s="15"/>
    </row>
    <row r="590" spans="1:15" s="8" customFormat="1">
      <c r="A590" s="28"/>
      <c r="B590" s="15"/>
      <c r="C590" s="16"/>
      <c r="D590" s="13"/>
      <c r="E590" s="17"/>
      <c r="F590" s="17"/>
      <c r="G590" s="17"/>
      <c r="H590" s="17"/>
      <c r="I590" s="17"/>
      <c r="J590" s="17"/>
      <c r="K590" s="17"/>
      <c r="L590" s="17"/>
      <c r="M590" s="17"/>
      <c r="N590" s="15"/>
      <c r="O590" s="15"/>
    </row>
    <row r="591" spans="1:15" s="8" customFormat="1">
      <c r="A591" s="28"/>
      <c r="B591" s="15"/>
      <c r="C591" s="16"/>
      <c r="D591" s="13"/>
      <c r="E591" s="17"/>
      <c r="F591" s="17"/>
      <c r="G591" s="17"/>
      <c r="H591" s="17"/>
      <c r="I591" s="17"/>
      <c r="J591" s="17"/>
      <c r="K591" s="17"/>
      <c r="L591" s="17"/>
      <c r="M591" s="17"/>
      <c r="N591" s="15"/>
      <c r="O591" s="15"/>
    </row>
    <row r="592" spans="1:15" s="8" customFormat="1">
      <c r="A592" s="28"/>
      <c r="B592" s="15"/>
      <c r="C592" s="16"/>
      <c r="D592" s="13"/>
      <c r="E592" s="17"/>
      <c r="F592" s="17"/>
      <c r="G592" s="17"/>
      <c r="H592" s="17"/>
      <c r="I592" s="17"/>
      <c r="J592" s="17"/>
      <c r="K592" s="17"/>
      <c r="L592" s="17"/>
      <c r="M592" s="17"/>
      <c r="N592" s="15"/>
      <c r="O592" s="15"/>
    </row>
    <row r="593" spans="1:15" s="8" customFormat="1">
      <c r="A593" s="28"/>
      <c r="B593" s="15"/>
      <c r="C593" s="16"/>
      <c r="D593" s="13"/>
      <c r="E593" s="17"/>
      <c r="F593" s="17"/>
      <c r="G593" s="17"/>
      <c r="H593" s="17"/>
      <c r="I593" s="17"/>
      <c r="J593" s="17"/>
      <c r="K593" s="17"/>
      <c r="L593" s="17"/>
      <c r="M593" s="17"/>
      <c r="N593" s="15"/>
      <c r="O593" s="15"/>
    </row>
    <row r="594" spans="1:15" s="8" customFormat="1">
      <c r="A594" s="28"/>
      <c r="B594" s="15"/>
      <c r="C594" s="16"/>
      <c r="D594" s="13"/>
      <c r="E594" s="17"/>
      <c r="F594" s="17"/>
      <c r="G594" s="17"/>
      <c r="H594" s="17"/>
      <c r="I594" s="17"/>
      <c r="J594" s="17"/>
      <c r="K594" s="17"/>
      <c r="L594" s="17"/>
      <c r="M594" s="17"/>
      <c r="N594" s="15"/>
      <c r="O594" s="15"/>
    </row>
    <row r="595" spans="1:15" s="8" customFormat="1">
      <c r="A595" s="28"/>
      <c r="B595" s="15"/>
      <c r="C595" s="16"/>
      <c r="D595" s="13"/>
      <c r="E595" s="17"/>
      <c r="F595" s="17"/>
      <c r="G595" s="17"/>
      <c r="H595" s="17"/>
      <c r="I595" s="17"/>
      <c r="J595" s="17"/>
      <c r="K595" s="17"/>
      <c r="L595" s="17"/>
      <c r="M595" s="17"/>
      <c r="N595" s="15"/>
      <c r="O595" s="15"/>
    </row>
    <row r="596" spans="1:15" s="8" customFormat="1">
      <c r="A596" s="28"/>
      <c r="B596" s="15"/>
      <c r="C596" s="16"/>
      <c r="D596" s="13"/>
      <c r="E596" s="17"/>
      <c r="F596" s="17"/>
      <c r="G596" s="17"/>
      <c r="H596" s="17"/>
      <c r="I596" s="17"/>
      <c r="J596" s="17"/>
      <c r="K596" s="17"/>
      <c r="L596" s="17"/>
      <c r="M596" s="17"/>
      <c r="N596" s="15"/>
      <c r="O596" s="15"/>
    </row>
    <row r="597" spans="1:15" s="8" customFormat="1">
      <c r="A597" s="28"/>
      <c r="B597" s="15"/>
      <c r="C597" s="16"/>
      <c r="D597" s="13"/>
      <c r="E597" s="17"/>
      <c r="F597" s="17"/>
      <c r="G597" s="17"/>
      <c r="H597" s="17"/>
      <c r="I597" s="17"/>
      <c r="J597" s="17"/>
      <c r="K597" s="17"/>
      <c r="L597" s="17"/>
      <c r="M597" s="17"/>
      <c r="N597" s="15"/>
      <c r="O597" s="15"/>
    </row>
    <row r="598" spans="1:15" s="8" customFormat="1">
      <c r="A598" s="28"/>
      <c r="B598" s="15"/>
      <c r="C598" s="16"/>
      <c r="D598" s="13"/>
      <c r="E598" s="17"/>
      <c r="F598" s="17"/>
      <c r="G598" s="17"/>
      <c r="H598" s="17"/>
      <c r="I598" s="17"/>
      <c r="J598" s="17"/>
      <c r="K598" s="17"/>
      <c r="L598" s="17"/>
      <c r="M598" s="17"/>
      <c r="N598" s="15"/>
      <c r="O598" s="15"/>
    </row>
    <row r="599" spans="1:15" s="8" customFormat="1">
      <c r="A599" s="28"/>
      <c r="B599" s="15"/>
      <c r="C599" s="16"/>
      <c r="D599" s="13"/>
      <c r="E599" s="17"/>
      <c r="F599" s="17"/>
      <c r="G599" s="17"/>
      <c r="H599" s="17"/>
      <c r="I599" s="17"/>
      <c r="J599" s="17"/>
      <c r="K599" s="17"/>
      <c r="L599" s="17"/>
      <c r="M599" s="17"/>
      <c r="N599" s="15"/>
      <c r="O599" s="15"/>
    </row>
    <row r="600" spans="1:15" s="8" customFormat="1">
      <c r="A600" s="28"/>
      <c r="B600" s="15"/>
      <c r="C600" s="16"/>
      <c r="D600" s="13"/>
      <c r="E600" s="17"/>
      <c r="F600" s="17"/>
      <c r="G600" s="17"/>
      <c r="H600" s="17"/>
      <c r="I600" s="17"/>
      <c r="J600" s="17"/>
      <c r="K600" s="17"/>
      <c r="L600" s="17"/>
      <c r="M600" s="17"/>
      <c r="N600" s="15"/>
      <c r="O600" s="15"/>
    </row>
    <row r="601" spans="1:15" s="8" customFormat="1">
      <c r="A601" s="28"/>
      <c r="B601" s="15"/>
      <c r="C601" s="16"/>
      <c r="D601" s="13"/>
      <c r="E601" s="17"/>
      <c r="F601" s="17"/>
      <c r="G601" s="17"/>
      <c r="H601" s="17"/>
      <c r="I601" s="17"/>
      <c r="J601" s="17"/>
      <c r="K601" s="17"/>
      <c r="L601" s="17"/>
      <c r="M601" s="17"/>
      <c r="N601" s="15"/>
      <c r="O601" s="15"/>
    </row>
    <row r="602" spans="1:15" s="8" customFormat="1">
      <c r="A602" s="28"/>
      <c r="B602" s="15"/>
      <c r="C602" s="16"/>
      <c r="D602" s="13"/>
      <c r="E602" s="17"/>
      <c r="F602" s="17"/>
      <c r="G602" s="17"/>
      <c r="H602" s="17"/>
      <c r="I602" s="17"/>
      <c r="J602" s="17"/>
      <c r="K602" s="17"/>
      <c r="L602" s="17"/>
      <c r="M602" s="17"/>
      <c r="N602" s="15"/>
      <c r="O602" s="15"/>
    </row>
    <row r="603" spans="1:15" s="8" customFormat="1">
      <c r="A603" s="28"/>
      <c r="B603" s="15"/>
      <c r="C603" s="16"/>
      <c r="D603" s="13"/>
      <c r="E603" s="17"/>
      <c r="F603" s="17"/>
      <c r="G603" s="17"/>
      <c r="H603" s="17"/>
      <c r="I603" s="17"/>
      <c r="J603" s="17"/>
      <c r="K603" s="17"/>
      <c r="L603" s="17"/>
      <c r="M603" s="17"/>
      <c r="N603" s="15"/>
      <c r="O603" s="15"/>
    </row>
    <row r="604" spans="1:15" s="8" customFormat="1">
      <c r="A604" s="28"/>
      <c r="B604" s="15"/>
      <c r="C604" s="16"/>
      <c r="D604" s="13"/>
      <c r="E604" s="17"/>
      <c r="F604" s="17"/>
      <c r="G604" s="17"/>
      <c r="H604" s="17"/>
      <c r="I604" s="17"/>
      <c r="J604" s="17"/>
      <c r="K604" s="17"/>
      <c r="L604" s="17"/>
      <c r="M604" s="17"/>
      <c r="N604" s="15"/>
      <c r="O604" s="15"/>
    </row>
    <row r="605" spans="1:15" s="8" customFormat="1">
      <c r="A605" s="28"/>
      <c r="B605" s="15"/>
      <c r="C605" s="16"/>
      <c r="D605" s="13"/>
      <c r="E605" s="17"/>
      <c r="F605" s="17"/>
      <c r="G605" s="17"/>
      <c r="H605" s="17"/>
      <c r="I605" s="17"/>
      <c r="J605" s="17"/>
      <c r="K605" s="17"/>
      <c r="L605" s="17"/>
      <c r="M605" s="17"/>
      <c r="N605" s="15"/>
      <c r="O605" s="15"/>
    </row>
    <row r="606" spans="1:15" s="8" customFormat="1">
      <c r="A606" s="28"/>
      <c r="B606" s="15"/>
      <c r="C606" s="16"/>
      <c r="D606" s="13"/>
      <c r="E606" s="17"/>
      <c r="F606" s="17"/>
      <c r="G606" s="17"/>
      <c r="H606" s="17"/>
      <c r="I606" s="17"/>
      <c r="J606" s="17"/>
      <c r="K606" s="17"/>
      <c r="L606" s="17"/>
      <c r="M606" s="17"/>
      <c r="N606" s="15"/>
      <c r="O606" s="15"/>
    </row>
    <row r="607" spans="1:15" s="8" customFormat="1">
      <c r="A607" s="28"/>
      <c r="B607" s="15"/>
      <c r="C607" s="16"/>
      <c r="D607" s="13"/>
      <c r="E607" s="17"/>
      <c r="F607" s="17"/>
      <c r="G607" s="17"/>
      <c r="H607" s="17"/>
      <c r="I607" s="17"/>
      <c r="J607" s="17"/>
      <c r="K607" s="17"/>
      <c r="L607" s="17"/>
      <c r="M607" s="17"/>
      <c r="N607" s="15"/>
      <c r="O607" s="15"/>
    </row>
    <row r="608" spans="1:15" s="8" customFormat="1">
      <c r="A608" s="28"/>
      <c r="B608" s="15"/>
      <c r="C608" s="16"/>
      <c r="D608" s="13"/>
      <c r="E608" s="17"/>
      <c r="F608" s="17"/>
      <c r="G608" s="17"/>
      <c r="H608" s="17"/>
      <c r="I608" s="17"/>
      <c r="J608" s="17"/>
      <c r="K608" s="17"/>
      <c r="L608" s="17"/>
      <c r="M608" s="17"/>
      <c r="N608" s="15"/>
      <c r="O608" s="15"/>
    </row>
    <row r="609" spans="1:15" s="8" customFormat="1">
      <c r="A609" s="28"/>
      <c r="B609" s="15"/>
      <c r="C609" s="16"/>
      <c r="D609" s="13"/>
      <c r="E609" s="17"/>
      <c r="F609" s="17"/>
      <c r="G609" s="17"/>
      <c r="H609" s="17"/>
      <c r="I609" s="17"/>
      <c r="J609" s="17"/>
      <c r="K609" s="17"/>
      <c r="L609" s="17"/>
      <c r="M609" s="17"/>
      <c r="N609" s="15"/>
      <c r="O609" s="15"/>
    </row>
    <row r="610" spans="1:15" s="8" customFormat="1">
      <c r="A610" s="28"/>
      <c r="B610" s="15"/>
      <c r="C610" s="16"/>
      <c r="D610" s="13"/>
      <c r="E610" s="17"/>
      <c r="F610" s="17"/>
      <c r="G610" s="17"/>
      <c r="H610" s="17"/>
      <c r="I610" s="17"/>
      <c r="J610" s="17"/>
      <c r="K610" s="17"/>
      <c r="L610" s="17"/>
      <c r="M610" s="17"/>
      <c r="N610" s="15"/>
      <c r="O610" s="15"/>
    </row>
    <row r="611" spans="1:15" s="8" customFormat="1">
      <c r="A611" s="28"/>
      <c r="B611" s="15"/>
      <c r="C611" s="16"/>
      <c r="D611" s="13"/>
      <c r="E611" s="17"/>
      <c r="F611" s="17"/>
      <c r="G611" s="17"/>
      <c r="H611" s="17"/>
      <c r="I611" s="17"/>
      <c r="J611" s="17"/>
      <c r="K611" s="17"/>
      <c r="L611" s="17"/>
      <c r="M611" s="17"/>
      <c r="N611" s="15"/>
      <c r="O611" s="15"/>
    </row>
    <row r="612" spans="1:15" s="8" customFormat="1">
      <c r="A612" s="28"/>
      <c r="B612" s="15"/>
      <c r="C612" s="16"/>
      <c r="D612" s="13"/>
      <c r="E612" s="17"/>
      <c r="F612" s="17"/>
      <c r="G612" s="17"/>
      <c r="H612" s="17"/>
      <c r="I612" s="17"/>
      <c r="J612" s="17"/>
      <c r="K612" s="17"/>
      <c r="L612" s="17"/>
      <c r="M612" s="17"/>
      <c r="N612" s="15"/>
      <c r="O612" s="15"/>
    </row>
    <row r="613" spans="1:15" s="8" customFormat="1">
      <c r="A613" s="28"/>
      <c r="B613" s="15"/>
      <c r="C613" s="16"/>
      <c r="D613" s="13"/>
      <c r="E613" s="17"/>
      <c r="F613" s="17"/>
      <c r="G613" s="17"/>
      <c r="H613" s="17"/>
      <c r="I613" s="17"/>
      <c r="J613" s="17"/>
      <c r="K613" s="17"/>
      <c r="L613" s="17"/>
      <c r="M613" s="17"/>
      <c r="N613" s="15"/>
      <c r="O613" s="15"/>
    </row>
    <row r="614" spans="1:15" s="8" customFormat="1">
      <c r="A614" s="28"/>
      <c r="B614" s="15"/>
      <c r="C614" s="16"/>
      <c r="D614" s="13"/>
      <c r="E614" s="17"/>
      <c r="F614" s="17"/>
      <c r="G614" s="17"/>
      <c r="H614" s="17"/>
      <c r="I614" s="17"/>
      <c r="J614" s="17"/>
      <c r="K614" s="17"/>
      <c r="L614" s="17"/>
      <c r="M614" s="17"/>
      <c r="N614" s="15"/>
      <c r="O614" s="15"/>
    </row>
    <row r="615" spans="1:15" s="8" customFormat="1">
      <c r="A615" s="28"/>
      <c r="B615" s="15"/>
      <c r="C615" s="16"/>
      <c r="D615" s="13"/>
      <c r="E615" s="17"/>
      <c r="F615" s="17"/>
      <c r="G615" s="17"/>
      <c r="H615" s="17"/>
      <c r="I615" s="17"/>
      <c r="J615" s="17"/>
      <c r="K615" s="17"/>
      <c r="L615" s="17"/>
      <c r="M615" s="17"/>
      <c r="N615" s="15"/>
      <c r="O615" s="15"/>
    </row>
    <row r="616" spans="1:15" s="8" customFormat="1">
      <c r="A616" s="28"/>
      <c r="B616" s="15"/>
      <c r="C616" s="16"/>
      <c r="D616" s="13"/>
      <c r="E616" s="17"/>
      <c r="F616" s="17"/>
      <c r="G616" s="17"/>
      <c r="H616" s="17"/>
      <c r="I616" s="17"/>
      <c r="J616" s="17"/>
      <c r="K616" s="17"/>
      <c r="L616" s="17"/>
      <c r="M616" s="17"/>
      <c r="N616" s="15"/>
      <c r="O616" s="15"/>
    </row>
    <row r="617" spans="1:15" s="8" customFormat="1">
      <c r="A617" s="28"/>
      <c r="B617" s="15"/>
      <c r="C617" s="16"/>
      <c r="D617" s="13"/>
      <c r="E617" s="17"/>
      <c r="F617" s="17"/>
      <c r="G617" s="17"/>
      <c r="H617" s="17"/>
      <c r="I617" s="17"/>
      <c r="J617" s="17"/>
      <c r="K617" s="17"/>
      <c r="L617" s="17"/>
      <c r="M617" s="17"/>
      <c r="N617" s="15"/>
      <c r="O617" s="15"/>
    </row>
    <row r="618" spans="1:15" s="8" customFormat="1">
      <c r="A618" s="28"/>
      <c r="B618" s="15"/>
      <c r="C618" s="16"/>
      <c r="D618" s="13"/>
      <c r="E618" s="17"/>
      <c r="F618" s="17"/>
      <c r="G618" s="17"/>
      <c r="H618" s="17"/>
      <c r="I618" s="17"/>
      <c r="J618" s="17"/>
      <c r="K618" s="17"/>
      <c r="L618" s="17"/>
      <c r="M618" s="17"/>
      <c r="N618" s="15"/>
      <c r="O618" s="15"/>
    </row>
    <row r="619" spans="1:15" s="8" customFormat="1">
      <c r="A619" s="28"/>
      <c r="B619" s="15"/>
      <c r="C619" s="16"/>
      <c r="D619" s="13"/>
      <c r="E619" s="17"/>
      <c r="F619" s="17"/>
      <c r="G619" s="17"/>
      <c r="H619" s="17"/>
      <c r="I619" s="17"/>
      <c r="J619" s="17"/>
      <c r="K619" s="17"/>
      <c r="L619" s="17"/>
      <c r="M619" s="17"/>
      <c r="N619" s="15"/>
      <c r="O619" s="15"/>
    </row>
    <row r="620" spans="1:15" s="8" customFormat="1">
      <c r="A620" s="28"/>
      <c r="B620" s="15"/>
      <c r="C620" s="16"/>
      <c r="D620" s="13"/>
      <c r="E620" s="17"/>
      <c r="F620" s="17"/>
      <c r="G620" s="17"/>
      <c r="H620" s="17"/>
      <c r="I620" s="17"/>
      <c r="J620" s="17"/>
      <c r="K620" s="17"/>
      <c r="L620" s="17"/>
      <c r="M620" s="17"/>
      <c r="N620" s="15"/>
      <c r="O620" s="15"/>
    </row>
    <row r="621" spans="1:15" s="8" customFormat="1">
      <c r="A621" s="28"/>
      <c r="B621" s="15"/>
      <c r="C621" s="16"/>
      <c r="D621" s="13"/>
      <c r="E621" s="17"/>
      <c r="F621" s="17"/>
      <c r="G621" s="17"/>
      <c r="H621" s="17"/>
      <c r="I621" s="17"/>
      <c r="J621" s="17"/>
      <c r="K621" s="17"/>
      <c r="L621" s="17"/>
      <c r="M621" s="17"/>
      <c r="N621" s="15"/>
      <c r="O621" s="15"/>
    </row>
    <row r="622" spans="1:15" s="8" customFormat="1">
      <c r="A622" s="28"/>
      <c r="B622" s="15"/>
      <c r="C622" s="16"/>
      <c r="D622" s="13"/>
      <c r="E622" s="17"/>
      <c r="F622" s="17"/>
      <c r="G622" s="17"/>
      <c r="H622" s="17"/>
      <c r="I622" s="17"/>
      <c r="J622" s="17"/>
      <c r="K622" s="17"/>
      <c r="L622" s="17"/>
      <c r="M622" s="17"/>
      <c r="N622" s="15"/>
      <c r="O622" s="15"/>
    </row>
    <row r="623" spans="1:15" s="8" customFormat="1">
      <c r="A623" s="28"/>
      <c r="B623" s="15"/>
      <c r="C623" s="16"/>
      <c r="D623" s="13"/>
      <c r="E623" s="17"/>
      <c r="F623" s="17"/>
      <c r="G623" s="17"/>
      <c r="H623" s="17"/>
      <c r="I623" s="17"/>
      <c r="J623" s="17"/>
      <c r="K623" s="17"/>
      <c r="L623" s="17"/>
      <c r="M623" s="17"/>
      <c r="N623" s="15"/>
      <c r="O623" s="15"/>
    </row>
    <row r="624" spans="1:15" s="8" customFormat="1">
      <c r="A624" s="28"/>
      <c r="B624" s="15"/>
      <c r="C624" s="16"/>
      <c r="D624" s="13"/>
      <c r="E624" s="17"/>
      <c r="F624" s="17"/>
      <c r="G624" s="17"/>
      <c r="H624" s="17"/>
      <c r="I624" s="17"/>
      <c r="J624" s="17"/>
      <c r="K624" s="17"/>
      <c r="L624" s="17"/>
      <c r="M624" s="17"/>
      <c r="N624" s="15"/>
      <c r="O624" s="15"/>
    </row>
    <row r="625" spans="1:15" s="8" customFormat="1">
      <c r="A625" s="28"/>
      <c r="B625" s="15"/>
      <c r="C625" s="16"/>
      <c r="D625" s="13"/>
      <c r="E625" s="17"/>
      <c r="F625" s="17"/>
      <c r="G625" s="17"/>
      <c r="H625" s="17"/>
      <c r="I625" s="17"/>
      <c r="J625" s="17"/>
      <c r="K625" s="17"/>
      <c r="L625" s="17"/>
      <c r="M625" s="17"/>
      <c r="N625" s="15"/>
      <c r="O625" s="15"/>
    </row>
    <row r="626" spans="1:15" s="8" customFormat="1">
      <c r="A626" s="28"/>
      <c r="B626" s="15"/>
      <c r="C626" s="16"/>
      <c r="D626" s="13"/>
      <c r="E626" s="17"/>
      <c r="F626" s="17"/>
      <c r="G626" s="17"/>
      <c r="H626" s="17"/>
      <c r="I626" s="17"/>
      <c r="J626" s="17"/>
      <c r="K626" s="17"/>
      <c r="L626" s="17"/>
      <c r="M626" s="17"/>
      <c r="N626" s="15"/>
      <c r="O626" s="15"/>
    </row>
    <row r="627" spans="1:15" s="8" customFormat="1">
      <c r="A627" s="28"/>
      <c r="B627" s="15"/>
      <c r="C627" s="16"/>
      <c r="D627" s="13"/>
      <c r="E627" s="17"/>
      <c r="F627" s="17"/>
      <c r="G627" s="17"/>
      <c r="H627" s="17"/>
      <c r="I627" s="17"/>
      <c r="J627" s="17"/>
      <c r="K627" s="17"/>
      <c r="L627" s="17"/>
      <c r="M627" s="17"/>
      <c r="N627" s="15"/>
      <c r="O627" s="15"/>
    </row>
    <row r="628" spans="1:15" s="8" customFormat="1">
      <c r="A628" s="28"/>
      <c r="B628" s="15"/>
      <c r="C628" s="16"/>
      <c r="D628" s="13"/>
      <c r="E628" s="17"/>
      <c r="F628" s="17"/>
      <c r="G628" s="17"/>
      <c r="H628" s="17"/>
      <c r="I628" s="17"/>
      <c r="J628" s="17"/>
      <c r="K628" s="17"/>
      <c r="L628" s="17"/>
      <c r="M628" s="17"/>
      <c r="N628" s="15"/>
      <c r="O628" s="15"/>
    </row>
    <row r="629" spans="1:15" s="8" customFormat="1">
      <c r="A629" s="28"/>
      <c r="B629" s="15"/>
      <c r="C629" s="16"/>
      <c r="D629" s="13"/>
      <c r="E629" s="17"/>
      <c r="F629" s="17"/>
      <c r="G629" s="17"/>
      <c r="H629" s="17"/>
      <c r="I629" s="17"/>
      <c r="J629" s="17"/>
      <c r="K629" s="17"/>
      <c r="L629" s="17"/>
      <c r="M629" s="17"/>
      <c r="N629" s="15"/>
      <c r="O629" s="15"/>
    </row>
    <row r="630" spans="1:15" s="8" customFormat="1">
      <c r="A630" s="28"/>
      <c r="B630" s="15"/>
      <c r="C630" s="16"/>
      <c r="D630" s="13"/>
      <c r="E630" s="17"/>
      <c r="F630" s="17"/>
      <c r="G630" s="17"/>
      <c r="H630" s="17"/>
      <c r="I630" s="17"/>
      <c r="J630" s="17"/>
      <c r="K630" s="17"/>
      <c r="L630" s="17"/>
      <c r="M630" s="17"/>
      <c r="N630" s="15"/>
      <c r="O630" s="15"/>
    </row>
    <row r="631" spans="1:15" s="8" customFormat="1">
      <c r="A631" s="28"/>
      <c r="B631" s="15"/>
      <c r="C631" s="16"/>
      <c r="D631" s="13"/>
      <c r="E631" s="17"/>
      <c r="F631" s="17"/>
      <c r="G631" s="17"/>
      <c r="H631" s="17"/>
      <c r="I631" s="17"/>
      <c r="J631" s="17"/>
      <c r="K631" s="17"/>
      <c r="L631" s="17"/>
      <c r="M631" s="17"/>
      <c r="N631" s="15"/>
      <c r="O631" s="15"/>
    </row>
    <row r="632" spans="1:15" s="8" customFormat="1">
      <c r="A632" s="28"/>
      <c r="B632" s="15"/>
      <c r="C632" s="16"/>
      <c r="D632" s="13"/>
      <c r="E632" s="17"/>
      <c r="F632" s="17"/>
      <c r="G632" s="17"/>
      <c r="H632" s="17"/>
      <c r="I632" s="17"/>
      <c r="J632" s="17"/>
      <c r="K632" s="17"/>
      <c r="L632" s="17"/>
      <c r="M632" s="17"/>
      <c r="N632" s="15"/>
      <c r="O632" s="15"/>
    </row>
    <row r="633" spans="1:15" s="8" customFormat="1">
      <c r="A633" s="28"/>
      <c r="B633" s="15"/>
      <c r="C633" s="16"/>
      <c r="D633" s="13"/>
      <c r="E633" s="17"/>
      <c r="F633" s="17"/>
      <c r="G633" s="17"/>
      <c r="H633" s="17"/>
      <c r="I633" s="17"/>
      <c r="J633" s="17"/>
      <c r="K633" s="17"/>
      <c r="L633" s="17"/>
      <c r="M633" s="17"/>
      <c r="N633" s="15"/>
      <c r="O633" s="15"/>
    </row>
    <row r="634" spans="1:15" s="8" customFormat="1">
      <c r="A634" s="28"/>
      <c r="B634" s="15"/>
      <c r="C634" s="16"/>
      <c r="D634" s="13"/>
      <c r="E634" s="17"/>
      <c r="F634" s="17"/>
      <c r="G634" s="17"/>
      <c r="H634" s="17"/>
      <c r="I634" s="17"/>
      <c r="J634" s="17"/>
      <c r="K634" s="17"/>
      <c r="L634" s="17"/>
      <c r="M634" s="17"/>
      <c r="N634" s="15"/>
      <c r="O634" s="15"/>
    </row>
    <row r="635" spans="1:15" s="8" customFormat="1">
      <c r="A635" s="28"/>
      <c r="B635" s="15"/>
      <c r="C635" s="16"/>
      <c r="D635" s="13"/>
      <c r="E635" s="17"/>
      <c r="F635" s="17"/>
      <c r="G635" s="17"/>
      <c r="H635" s="17"/>
      <c r="I635" s="17"/>
      <c r="J635" s="17"/>
      <c r="K635" s="17"/>
      <c r="L635" s="17"/>
      <c r="M635" s="17"/>
      <c r="N635" s="15"/>
      <c r="O635" s="15"/>
    </row>
    <row r="636" spans="1:15" s="8" customFormat="1">
      <c r="A636" s="28"/>
      <c r="B636" s="15"/>
      <c r="C636" s="16"/>
      <c r="D636" s="13"/>
      <c r="E636" s="17"/>
      <c r="F636" s="17"/>
      <c r="G636" s="17"/>
      <c r="H636" s="17"/>
      <c r="I636" s="17"/>
      <c r="J636" s="17"/>
      <c r="K636" s="17"/>
      <c r="L636" s="17"/>
      <c r="M636" s="17"/>
      <c r="N636" s="15"/>
      <c r="O636" s="15"/>
    </row>
    <row r="637" spans="1:15" s="8" customFormat="1">
      <c r="A637" s="28"/>
      <c r="B637" s="15"/>
      <c r="C637" s="16"/>
      <c r="D637" s="13"/>
      <c r="E637" s="17"/>
      <c r="F637" s="17"/>
      <c r="G637" s="17"/>
      <c r="H637" s="17"/>
      <c r="I637" s="17"/>
      <c r="J637" s="17"/>
      <c r="K637" s="17"/>
      <c r="L637" s="17"/>
      <c r="M637" s="17"/>
      <c r="N637" s="15"/>
      <c r="O637" s="15"/>
    </row>
    <row r="638" spans="1:15" s="8" customFormat="1">
      <c r="A638" s="28"/>
      <c r="B638" s="15"/>
      <c r="C638" s="16"/>
      <c r="D638" s="13"/>
      <c r="E638" s="17"/>
      <c r="F638" s="17"/>
      <c r="G638" s="17"/>
      <c r="H638" s="17"/>
      <c r="I638" s="17"/>
      <c r="J638" s="17"/>
      <c r="K638" s="17"/>
      <c r="L638" s="17"/>
      <c r="M638" s="17"/>
      <c r="N638" s="15"/>
      <c r="O638" s="15"/>
    </row>
    <row r="639" spans="1:15" s="8" customFormat="1">
      <c r="A639" s="28"/>
      <c r="B639" s="15"/>
      <c r="C639" s="16"/>
      <c r="D639" s="13"/>
      <c r="E639" s="17"/>
      <c r="F639" s="17"/>
      <c r="G639" s="17"/>
      <c r="H639" s="17"/>
      <c r="I639" s="17"/>
      <c r="J639" s="17"/>
      <c r="K639" s="17"/>
      <c r="L639" s="17"/>
      <c r="M639" s="17"/>
      <c r="N639" s="15"/>
      <c r="O639" s="15"/>
    </row>
    <row r="640" spans="1:15" s="8" customFormat="1">
      <c r="A640" s="28"/>
      <c r="B640" s="15"/>
      <c r="C640" s="16"/>
      <c r="D640" s="13"/>
      <c r="E640" s="17"/>
      <c r="F640" s="17"/>
      <c r="G640" s="17"/>
      <c r="H640" s="17"/>
      <c r="I640" s="17"/>
      <c r="J640" s="17"/>
      <c r="K640" s="17"/>
      <c r="L640" s="17"/>
      <c r="M640" s="17"/>
      <c r="N640" s="15"/>
      <c r="O640" s="15"/>
    </row>
    <row r="641" spans="1:15" s="8" customFormat="1">
      <c r="A641" s="28"/>
      <c r="B641" s="15"/>
      <c r="C641" s="16"/>
      <c r="D641" s="13"/>
      <c r="E641" s="17"/>
      <c r="F641" s="17"/>
      <c r="G641" s="17"/>
      <c r="H641" s="17"/>
      <c r="I641" s="17"/>
      <c r="J641" s="17"/>
      <c r="K641" s="17"/>
      <c r="L641" s="17"/>
      <c r="M641" s="17"/>
      <c r="N641" s="15"/>
      <c r="O641" s="15"/>
    </row>
    <row r="642" spans="1:15" s="8" customFormat="1">
      <c r="A642" s="28"/>
      <c r="B642" s="15"/>
      <c r="C642" s="16"/>
      <c r="D642" s="13"/>
      <c r="E642" s="17"/>
      <c r="F642" s="17"/>
      <c r="G642" s="17"/>
      <c r="H642" s="17"/>
      <c r="I642" s="17"/>
      <c r="J642" s="17"/>
      <c r="K642" s="17"/>
      <c r="L642" s="17"/>
      <c r="M642" s="17"/>
      <c r="N642" s="15"/>
      <c r="O642" s="15"/>
    </row>
    <row r="643" spans="1:15" s="8" customFormat="1">
      <c r="A643" s="28"/>
      <c r="B643" s="15"/>
      <c r="C643" s="16"/>
      <c r="D643" s="13"/>
      <c r="E643" s="17"/>
      <c r="F643" s="17"/>
      <c r="G643" s="17"/>
      <c r="H643" s="17"/>
      <c r="I643" s="17"/>
      <c r="J643" s="17"/>
      <c r="K643" s="17"/>
      <c r="L643" s="17"/>
      <c r="M643" s="17"/>
      <c r="N643" s="15"/>
      <c r="O643" s="15"/>
    </row>
    <row r="644" spans="1:15" s="8" customFormat="1">
      <c r="A644" s="28"/>
      <c r="B644" s="15"/>
      <c r="C644" s="16"/>
      <c r="D644" s="13"/>
      <c r="E644" s="17"/>
      <c r="F644" s="17"/>
      <c r="G644" s="17"/>
      <c r="H644" s="17"/>
      <c r="I644" s="17"/>
      <c r="J644" s="17"/>
      <c r="K644" s="17"/>
      <c r="L644" s="17"/>
      <c r="M644" s="17"/>
      <c r="N644" s="15"/>
      <c r="O644" s="15"/>
    </row>
    <row r="645" spans="1:15" s="8" customFormat="1">
      <c r="A645" s="28"/>
      <c r="B645" s="15"/>
      <c r="C645" s="16"/>
      <c r="D645" s="13"/>
      <c r="E645" s="17"/>
      <c r="F645" s="17"/>
      <c r="G645" s="17"/>
      <c r="H645" s="17"/>
      <c r="I645" s="17"/>
      <c r="J645" s="17"/>
      <c r="K645" s="17"/>
      <c r="L645" s="17"/>
      <c r="M645" s="17"/>
      <c r="N645" s="15"/>
      <c r="O645" s="15"/>
    </row>
    <row r="646" spans="1:15" s="8" customFormat="1">
      <c r="A646" s="28"/>
      <c r="B646" s="15"/>
      <c r="C646" s="16"/>
      <c r="D646" s="13"/>
      <c r="E646" s="17"/>
      <c r="F646" s="17"/>
      <c r="G646" s="17"/>
      <c r="H646" s="17"/>
      <c r="I646" s="17"/>
      <c r="J646" s="17"/>
      <c r="K646" s="17"/>
      <c r="L646" s="17"/>
      <c r="M646" s="17"/>
      <c r="N646" s="15"/>
      <c r="O646" s="15"/>
    </row>
    <row r="647" spans="1:15" s="8" customFormat="1">
      <c r="A647" s="28"/>
      <c r="B647" s="15"/>
      <c r="C647" s="16"/>
      <c r="D647" s="13"/>
      <c r="E647" s="17"/>
      <c r="F647" s="17"/>
      <c r="G647" s="17"/>
      <c r="H647" s="17"/>
      <c r="I647" s="17"/>
      <c r="J647" s="17"/>
      <c r="K647" s="17"/>
      <c r="L647" s="17"/>
      <c r="M647" s="17"/>
      <c r="N647" s="15"/>
      <c r="O647" s="15"/>
    </row>
    <row r="648" spans="1:15" s="8" customFormat="1">
      <c r="A648" s="28"/>
      <c r="B648" s="15"/>
      <c r="C648" s="16"/>
      <c r="D648" s="13"/>
      <c r="E648" s="17"/>
      <c r="F648" s="17"/>
      <c r="G648" s="17"/>
      <c r="H648" s="17"/>
      <c r="I648" s="17"/>
      <c r="J648" s="17"/>
      <c r="K648" s="17"/>
      <c r="L648" s="17"/>
      <c r="M648" s="17"/>
      <c r="N648" s="15"/>
      <c r="O648" s="15"/>
    </row>
    <row r="649" spans="1:15" s="8" customFormat="1">
      <c r="A649" s="28"/>
      <c r="B649" s="15"/>
      <c r="C649" s="16"/>
      <c r="D649" s="13"/>
      <c r="E649" s="17"/>
      <c r="F649" s="17"/>
      <c r="G649" s="17"/>
      <c r="H649" s="17"/>
      <c r="I649" s="17"/>
      <c r="J649" s="17"/>
      <c r="K649" s="17"/>
      <c r="L649" s="17"/>
      <c r="M649" s="17"/>
      <c r="N649" s="15"/>
      <c r="O649" s="15"/>
    </row>
    <row r="650" spans="1:15" s="8" customFormat="1">
      <c r="A650" s="28"/>
      <c r="B650" s="15"/>
      <c r="C650" s="16"/>
      <c r="D650" s="13"/>
      <c r="E650" s="17"/>
      <c r="F650" s="17"/>
      <c r="G650" s="17"/>
      <c r="H650" s="17"/>
      <c r="I650" s="17"/>
      <c r="J650" s="17"/>
      <c r="K650" s="17"/>
      <c r="L650" s="17"/>
      <c r="M650" s="17"/>
      <c r="N650" s="15"/>
      <c r="O650" s="15"/>
    </row>
    <row r="651" spans="1:15" s="8" customFormat="1">
      <c r="A651" s="28"/>
      <c r="B651" s="15"/>
      <c r="C651" s="16"/>
      <c r="D651" s="13"/>
      <c r="E651" s="17"/>
      <c r="F651" s="17"/>
      <c r="G651" s="17"/>
      <c r="H651" s="17"/>
      <c r="I651" s="17"/>
      <c r="J651" s="17"/>
      <c r="K651" s="17"/>
      <c r="L651" s="17"/>
      <c r="M651" s="17"/>
      <c r="N651" s="15"/>
      <c r="O651" s="15"/>
    </row>
    <row r="652" spans="1:15" s="8" customFormat="1">
      <c r="A652" s="28"/>
      <c r="B652" s="15"/>
      <c r="C652" s="16"/>
      <c r="D652" s="13"/>
      <c r="E652" s="17"/>
      <c r="F652" s="17"/>
      <c r="G652" s="17"/>
      <c r="H652" s="17"/>
      <c r="I652" s="17"/>
      <c r="J652" s="17"/>
      <c r="K652" s="17"/>
      <c r="L652" s="17"/>
      <c r="M652" s="17"/>
      <c r="N652" s="15"/>
      <c r="O652" s="15"/>
    </row>
    <row r="653" spans="1:15" s="8" customFormat="1">
      <c r="A653" s="28"/>
      <c r="B653" s="15"/>
      <c r="C653" s="16"/>
      <c r="D653" s="13"/>
      <c r="E653" s="17"/>
      <c r="F653" s="17"/>
      <c r="G653" s="17"/>
      <c r="H653" s="17"/>
      <c r="I653" s="17"/>
      <c r="J653" s="17"/>
      <c r="K653" s="17"/>
      <c r="L653" s="17"/>
      <c r="M653" s="17"/>
      <c r="N653" s="15"/>
      <c r="O653" s="15"/>
    </row>
    <row r="654" spans="1:15" s="8" customFormat="1">
      <c r="A654" s="28"/>
      <c r="B654" s="15"/>
      <c r="C654" s="16"/>
      <c r="D654" s="13"/>
      <c r="E654" s="17"/>
      <c r="F654" s="17"/>
      <c r="G654" s="17"/>
      <c r="H654" s="17"/>
      <c r="I654" s="17"/>
      <c r="J654" s="17"/>
      <c r="K654" s="17"/>
      <c r="L654" s="17"/>
      <c r="M654" s="17"/>
      <c r="N654" s="15"/>
      <c r="O654" s="15"/>
    </row>
    <row r="655" spans="1:15" s="8" customFormat="1">
      <c r="A655" s="28"/>
      <c r="B655" s="15"/>
      <c r="C655" s="16"/>
      <c r="D655" s="13"/>
      <c r="E655" s="17"/>
      <c r="F655" s="17"/>
      <c r="G655" s="17"/>
      <c r="H655" s="17"/>
      <c r="I655" s="17"/>
      <c r="J655" s="17"/>
      <c r="K655" s="17"/>
      <c r="L655" s="17"/>
      <c r="M655" s="17"/>
      <c r="N655" s="15"/>
      <c r="O655" s="15"/>
    </row>
    <row r="656" spans="1:15" s="8" customFormat="1">
      <c r="A656" s="28"/>
      <c r="B656" s="15"/>
      <c r="C656" s="16"/>
      <c r="D656" s="13"/>
      <c r="E656" s="17"/>
      <c r="F656" s="17"/>
      <c r="G656" s="17"/>
      <c r="H656" s="17"/>
      <c r="I656" s="17"/>
      <c r="J656" s="17"/>
      <c r="K656" s="17"/>
      <c r="L656" s="17"/>
      <c r="M656" s="17"/>
      <c r="N656" s="15"/>
      <c r="O656" s="15"/>
    </row>
    <row r="657" spans="1:15" s="8" customFormat="1">
      <c r="A657" s="28"/>
      <c r="B657" s="15"/>
      <c r="C657" s="16"/>
      <c r="D657" s="13"/>
      <c r="E657" s="17"/>
      <c r="F657" s="17"/>
      <c r="G657" s="17"/>
      <c r="H657" s="17"/>
      <c r="I657" s="17"/>
      <c r="J657" s="17"/>
      <c r="K657" s="17"/>
      <c r="L657" s="17"/>
      <c r="M657" s="17"/>
      <c r="N657" s="15"/>
      <c r="O657" s="15"/>
    </row>
    <row r="658" spans="1:15" s="8" customFormat="1">
      <c r="A658" s="28"/>
      <c r="B658" s="15"/>
      <c r="C658" s="16"/>
      <c r="D658" s="13"/>
      <c r="E658" s="17"/>
      <c r="F658" s="17"/>
      <c r="G658" s="17"/>
      <c r="H658" s="17"/>
      <c r="I658" s="17"/>
      <c r="J658" s="17"/>
      <c r="K658" s="17"/>
      <c r="L658" s="17"/>
      <c r="M658" s="17"/>
      <c r="N658" s="15"/>
      <c r="O658" s="15"/>
    </row>
    <row r="659" spans="1:15" s="8" customFormat="1">
      <c r="A659" s="28"/>
      <c r="B659" s="15"/>
      <c r="C659" s="16"/>
      <c r="D659" s="13"/>
      <c r="E659" s="17"/>
      <c r="F659" s="17"/>
      <c r="G659" s="17"/>
      <c r="H659" s="17"/>
      <c r="I659" s="17"/>
      <c r="J659" s="17"/>
      <c r="K659" s="17"/>
      <c r="L659" s="17"/>
      <c r="M659" s="17"/>
      <c r="N659" s="15"/>
      <c r="O659" s="15"/>
    </row>
    <row r="660" spans="1:15" s="8" customFormat="1">
      <c r="A660" s="28"/>
      <c r="B660" s="15"/>
      <c r="C660" s="16"/>
      <c r="D660" s="13"/>
      <c r="E660" s="17"/>
      <c r="F660" s="17"/>
      <c r="G660" s="17"/>
      <c r="H660" s="17"/>
      <c r="I660" s="17"/>
      <c r="J660" s="17"/>
      <c r="K660" s="17"/>
      <c r="L660" s="17"/>
      <c r="M660" s="17"/>
      <c r="N660" s="15"/>
      <c r="O660" s="15"/>
    </row>
    <row r="661" spans="1:15" s="8" customFormat="1">
      <c r="A661" s="28"/>
      <c r="B661" s="15"/>
      <c r="C661" s="16"/>
      <c r="D661" s="13"/>
      <c r="E661" s="17"/>
      <c r="F661" s="17"/>
      <c r="G661" s="17"/>
      <c r="H661" s="17"/>
      <c r="I661" s="17"/>
      <c r="J661" s="17"/>
      <c r="K661" s="17"/>
      <c r="L661" s="17"/>
      <c r="M661" s="17"/>
      <c r="N661" s="15"/>
      <c r="O661" s="15"/>
    </row>
    <row r="662" spans="1:15" s="8" customFormat="1">
      <c r="A662" s="28"/>
      <c r="B662" s="15"/>
      <c r="C662" s="16"/>
      <c r="D662" s="13"/>
      <c r="E662" s="17"/>
      <c r="F662" s="17"/>
      <c r="G662" s="17"/>
      <c r="H662" s="17"/>
      <c r="I662" s="17"/>
      <c r="J662" s="17"/>
      <c r="K662" s="17"/>
      <c r="L662" s="17"/>
      <c r="M662" s="17"/>
      <c r="N662" s="15"/>
      <c r="O662" s="15"/>
    </row>
    <row r="663" spans="1:15" s="8" customFormat="1">
      <c r="A663" s="28"/>
      <c r="B663" s="15"/>
      <c r="C663" s="16"/>
      <c r="D663" s="13"/>
      <c r="E663" s="17"/>
      <c r="F663" s="17"/>
      <c r="G663" s="17"/>
      <c r="H663" s="17"/>
      <c r="I663" s="17"/>
      <c r="J663" s="17"/>
      <c r="K663" s="17"/>
      <c r="L663" s="17"/>
      <c r="M663" s="17"/>
      <c r="N663" s="15"/>
      <c r="O663" s="15"/>
    </row>
    <row r="664" spans="1:15" s="8" customFormat="1">
      <c r="A664" s="28"/>
      <c r="B664" s="15"/>
      <c r="C664" s="16"/>
      <c r="D664" s="13"/>
      <c r="E664" s="17"/>
      <c r="F664" s="17"/>
      <c r="G664" s="17"/>
      <c r="H664" s="17"/>
      <c r="I664" s="17"/>
      <c r="J664" s="17"/>
      <c r="K664" s="17"/>
      <c r="L664" s="17"/>
      <c r="M664" s="17"/>
      <c r="N664" s="15"/>
      <c r="O664" s="15"/>
    </row>
    <row r="665" spans="1:15" s="8" customFormat="1">
      <c r="A665" s="28"/>
      <c r="B665" s="15"/>
      <c r="C665" s="16"/>
      <c r="D665" s="13"/>
      <c r="E665" s="17"/>
      <c r="F665" s="17"/>
      <c r="G665" s="17"/>
      <c r="H665" s="17"/>
      <c r="I665" s="17"/>
      <c r="J665" s="17"/>
      <c r="K665" s="17"/>
      <c r="L665" s="17"/>
      <c r="M665" s="17"/>
      <c r="N665" s="15"/>
      <c r="O665" s="15"/>
    </row>
    <row r="666" spans="1:15" s="8" customFormat="1">
      <c r="A666" s="28"/>
      <c r="B666" s="15"/>
      <c r="C666" s="16"/>
      <c r="D666" s="13"/>
      <c r="E666" s="17"/>
      <c r="F666" s="17"/>
      <c r="G666" s="17"/>
      <c r="H666" s="17"/>
      <c r="I666" s="17"/>
      <c r="J666" s="17"/>
      <c r="K666" s="17"/>
      <c r="L666" s="17"/>
      <c r="M666" s="17"/>
      <c r="N666" s="15"/>
      <c r="O666" s="15"/>
    </row>
    <row r="667" spans="1:15" s="8" customFormat="1">
      <c r="A667" s="28"/>
      <c r="B667" s="15"/>
      <c r="C667" s="16"/>
      <c r="D667" s="13"/>
      <c r="E667" s="17"/>
      <c r="F667" s="17"/>
      <c r="G667" s="17"/>
      <c r="H667" s="17"/>
      <c r="I667" s="17"/>
      <c r="J667" s="17"/>
      <c r="K667" s="17"/>
      <c r="L667" s="17"/>
      <c r="M667" s="17"/>
      <c r="N667" s="15"/>
      <c r="O667" s="15"/>
    </row>
    <row r="668" spans="1:15" s="8" customFormat="1">
      <c r="A668" s="28"/>
      <c r="B668" s="15"/>
      <c r="C668" s="16"/>
      <c r="D668" s="13"/>
      <c r="E668" s="17"/>
      <c r="F668" s="17"/>
      <c r="G668" s="17"/>
      <c r="H668" s="17"/>
      <c r="I668" s="17"/>
      <c r="J668" s="17"/>
      <c r="K668" s="17"/>
      <c r="L668" s="17"/>
      <c r="M668" s="17"/>
      <c r="N668" s="15"/>
      <c r="O668" s="15"/>
    </row>
    <row r="669" spans="1:15" s="8" customFormat="1">
      <c r="A669" s="28"/>
      <c r="B669" s="15"/>
      <c r="C669" s="16"/>
      <c r="D669" s="13"/>
      <c r="E669" s="17"/>
      <c r="F669" s="17"/>
      <c r="G669" s="17"/>
      <c r="H669" s="17"/>
      <c r="I669" s="17"/>
      <c r="J669" s="17"/>
      <c r="K669" s="17"/>
      <c r="L669" s="17"/>
      <c r="M669" s="17"/>
      <c r="N669" s="15"/>
      <c r="O669" s="15"/>
    </row>
    <row r="670" spans="1:15" s="8" customFormat="1">
      <c r="A670" s="28"/>
      <c r="B670" s="15"/>
      <c r="C670" s="16"/>
      <c r="D670" s="13"/>
      <c r="E670" s="17"/>
      <c r="F670" s="17"/>
      <c r="G670" s="17"/>
      <c r="H670" s="17"/>
      <c r="I670" s="17"/>
      <c r="J670" s="17"/>
      <c r="K670" s="17"/>
      <c r="L670" s="17"/>
      <c r="M670" s="17"/>
      <c r="N670" s="15"/>
      <c r="O670" s="15"/>
    </row>
    <row r="671" spans="1:15" s="8" customFormat="1">
      <c r="A671" s="28"/>
      <c r="B671" s="15"/>
      <c r="C671" s="16"/>
      <c r="D671" s="13"/>
      <c r="E671" s="17"/>
      <c r="F671" s="17"/>
      <c r="G671" s="17"/>
      <c r="H671" s="17"/>
      <c r="I671" s="17"/>
      <c r="J671" s="17"/>
      <c r="K671" s="17"/>
      <c r="L671" s="17"/>
      <c r="M671" s="17"/>
      <c r="N671" s="15"/>
      <c r="O671" s="15"/>
    </row>
    <row r="672" spans="1:15" s="8" customFormat="1">
      <c r="A672" s="28"/>
      <c r="B672" s="15"/>
      <c r="C672" s="16"/>
      <c r="D672" s="13"/>
      <c r="E672" s="17"/>
      <c r="F672" s="17"/>
      <c r="G672" s="17"/>
      <c r="H672" s="17"/>
      <c r="I672" s="17"/>
      <c r="J672" s="17"/>
      <c r="K672" s="17"/>
      <c r="L672" s="17"/>
      <c r="M672" s="17"/>
      <c r="N672" s="15"/>
      <c r="O672" s="15"/>
    </row>
    <row r="673" spans="1:15" s="8" customFormat="1">
      <c r="A673" s="28"/>
      <c r="B673" s="15"/>
      <c r="C673" s="16"/>
      <c r="D673" s="13"/>
      <c r="E673" s="17"/>
      <c r="F673" s="17"/>
      <c r="G673" s="17"/>
      <c r="H673" s="17"/>
      <c r="I673" s="17"/>
      <c r="J673" s="17"/>
      <c r="K673" s="17"/>
      <c r="L673" s="17"/>
      <c r="M673" s="17"/>
      <c r="N673" s="15"/>
      <c r="O673" s="15"/>
    </row>
    <row r="674" spans="1:15" s="8" customFormat="1">
      <c r="A674" s="28"/>
      <c r="B674" s="15"/>
      <c r="C674" s="16"/>
      <c r="D674" s="13"/>
      <c r="E674" s="17"/>
      <c r="F674" s="17"/>
      <c r="G674" s="17"/>
      <c r="H674" s="17"/>
      <c r="I674" s="17"/>
      <c r="J674" s="17"/>
      <c r="K674" s="17"/>
      <c r="L674" s="17"/>
      <c r="M674" s="17"/>
      <c r="N674" s="15"/>
      <c r="O674" s="15"/>
    </row>
    <row r="675" spans="1:15" s="8" customFormat="1">
      <c r="A675" s="28"/>
      <c r="B675" s="15"/>
      <c r="C675" s="16"/>
      <c r="D675" s="13"/>
      <c r="E675" s="17"/>
      <c r="F675" s="17"/>
      <c r="G675" s="17"/>
      <c r="H675" s="17"/>
      <c r="I675" s="17"/>
      <c r="J675" s="17"/>
      <c r="K675" s="17"/>
      <c r="L675" s="17"/>
      <c r="M675" s="17"/>
      <c r="N675" s="15"/>
      <c r="O675" s="15"/>
    </row>
    <row r="676" spans="1:15" s="8" customFormat="1">
      <c r="A676" s="28"/>
      <c r="B676" s="15"/>
      <c r="C676" s="16"/>
      <c r="D676" s="13"/>
      <c r="E676" s="17"/>
      <c r="F676" s="17"/>
      <c r="G676" s="17"/>
      <c r="H676" s="17"/>
      <c r="I676" s="17"/>
      <c r="J676" s="17"/>
      <c r="K676" s="17"/>
      <c r="L676" s="17"/>
      <c r="M676" s="17"/>
      <c r="N676" s="15"/>
      <c r="O676" s="15"/>
    </row>
    <row r="677" spans="1:15" s="8" customFormat="1">
      <c r="A677" s="28"/>
      <c r="B677" s="15"/>
      <c r="C677" s="16"/>
      <c r="D677" s="13"/>
      <c r="E677" s="17"/>
      <c r="F677" s="17"/>
      <c r="G677" s="17"/>
      <c r="H677" s="17"/>
      <c r="I677" s="17"/>
      <c r="J677" s="17"/>
      <c r="K677" s="17"/>
      <c r="L677" s="17"/>
      <c r="M677" s="17"/>
      <c r="N677" s="15"/>
      <c r="O677" s="15"/>
    </row>
    <row r="678" spans="1:15" s="8" customFormat="1">
      <c r="A678" s="28"/>
      <c r="B678" s="15"/>
      <c r="C678" s="16"/>
      <c r="D678" s="13"/>
      <c r="E678" s="17"/>
      <c r="F678" s="17"/>
      <c r="G678" s="17"/>
      <c r="H678" s="17"/>
      <c r="I678" s="17"/>
      <c r="J678" s="17"/>
      <c r="K678" s="17"/>
      <c r="L678" s="17"/>
      <c r="M678" s="17"/>
      <c r="N678" s="15"/>
      <c r="O678" s="15"/>
    </row>
    <row r="679" spans="1:15" s="8" customFormat="1">
      <c r="A679" s="28"/>
      <c r="B679" s="15"/>
      <c r="C679" s="16"/>
      <c r="D679" s="13"/>
      <c r="E679" s="17"/>
      <c r="F679" s="17"/>
      <c r="G679" s="17"/>
      <c r="H679" s="17"/>
      <c r="I679" s="17"/>
      <c r="J679" s="17"/>
      <c r="K679" s="17"/>
      <c r="L679" s="17"/>
      <c r="M679" s="17"/>
      <c r="N679" s="15"/>
      <c r="O679" s="15"/>
    </row>
    <row r="680" spans="1:15" s="8" customFormat="1">
      <c r="A680" s="28"/>
      <c r="B680" s="15"/>
      <c r="C680" s="16"/>
      <c r="D680" s="13"/>
      <c r="E680" s="17"/>
      <c r="F680" s="17"/>
      <c r="G680" s="17"/>
      <c r="H680" s="17"/>
      <c r="I680" s="17"/>
      <c r="J680" s="17"/>
      <c r="K680" s="17"/>
      <c r="L680" s="17"/>
      <c r="M680" s="17"/>
      <c r="N680" s="15"/>
      <c r="O680" s="15"/>
    </row>
    <row r="681" spans="1:15" s="8" customFormat="1">
      <c r="A681" s="28"/>
      <c r="B681" s="15"/>
      <c r="C681" s="16"/>
      <c r="D681" s="13"/>
      <c r="E681" s="17"/>
      <c r="F681" s="17"/>
      <c r="G681" s="17"/>
      <c r="H681" s="17"/>
      <c r="I681" s="17"/>
      <c r="J681" s="17"/>
      <c r="K681" s="17"/>
      <c r="L681" s="17"/>
      <c r="M681" s="17"/>
      <c r="N681" s="15"/>
      <c r="O681" s="15"/>
    </row>
    <row r="682" spans="1:15" s="8" customFormat="1">
      <c r="A682" s="28"/>
      <c r="B682" s="15"/>
      <c r="C682" s="16"/>
      <c r="D682" s="13"/>
      <c r="E682" s="17"/>
      <c r="F682" s="17"/>
      <c r="G682" s="17"/>
      <c r="H682" s="17"/>
      <c r="I682" s="17"/>
      <c r="J682" s="17"/>
      <c r="K682" s="17"/>
      <c r="L682" s="17"/>
      <c r="M682" s="17"/>
      <c r="N682" s="15"/>
      <c r="O682" s="15"/>
    </row>
    <row r="683" spans="1:15" s="8" customFormat="1">
      <c r="A683" s="28"/>
      <c r="B683" s="15"/>
      <c r="C683" s="16"/>
      <c r="D683" s="13"/>
      <c r="E683" s="17"/>
      <c r="F683" s="17"/>
      <c r="G683" s="17"/>
      <c r="H683" s="17"/>
      <c r="I683" s="17"/>
      <c r="J683" s="17"/>
      <c r="K683" s="17"/>
      <c r="L683" s="17"/>
      <c r="M683" s="17"/>
      <c r="N683" s="15"/>
      <c r="O683" s="15"/>
    </row>
    <row r="684" spans="1:15" s="8" customFormat="1">
      <c r="A684" s="28"/>
      <c r="B684" s="15"/>
      <c r="C684" s="16"/>
      <c r="D684" s="13"/>
      <c r="E684" s="17"/>
      <c r="F684" s="17"/>
      <c r="G684" s="17"/>
      <c r="H684" s="17"/>
      <c r="I684" s="17"/>
      <c r="J684" s="17"/>
      <c r="K684" s="17"/>
      <c r="L684" s="17"/>
      <c r="M684" s="17"/>
      <c r="N684" s="15"/>
      <c r="O684" s="15"/>
    </row>
    <row r="685" spans="1:15" s="8" customFormat="1">
      <c r="A685" s="28"/>
      <c r="B685" s="15"/>
      <c r="C685" s="16"/>
      <c r="D685" s="13"/>
      <c r="E685" s="17"/>
      <c r="F685" s="17"/>
      <c r="G685" s="17"/>
      <c r="H685" s="17"/>
      <c r="I685" s="17"/>
      <c r="J685" s="17"/>
      <c r="K685" s="17"/>
      <c r="L685" s="17"/>
      <c r="M685" s="17"/>
      <c r="N685" s="15"/>
      <c r="O685" s="15"/>
    </row>
    <row r="686" spans="1:15" s="8" customFormat="1">
      <c r="A686" s="28"/>
      <c r="B686" s="15"/>
      <c r="C686" s="16"/>
      <c r="D686" s="13"/>
      <c r="E686" s="17"/>
      <c r="F686" s="17"/>
      <c r="G686" s="17"/>
      <c r="H686" s="17"/>
      <c r="I686" s="17"/>
      <c r="J686" s="17"/>
      <c r="K686" s="17"/>
      <c r="L686" s="17"/>
      <c r="M686" s="17"/>
      <c r="N686" s="15"/>
      <c r="O686" s="15"/>
    </row>
    <row r="687" spans="1:15" s="8" customFormat="1">
      <c r="A687" s="28"/>
      <c r="B687" s="15"/>
      <c r="C687" s="16"/>
      <c r="D687" s="13"/>
      <c r="E687" s="17"/>
      <c r="F687" s="17"/>
      <c r="G687" s="17"/>
      <c r="H687" s="17"/>
      <c r="I687" s="17"/>
      <c r="J687" s="17"/>
      <c r="K687" s="17"/>
      <c r="L687" s="17"/>
      <c r="M687" s="17"/>
      <c r="N687" s="15"/>
      <c r="O687" s="15"/>
    </row>
    <row r="688" spans="1:15" s="8" customFormat="1">
      <c r="A688" s="28"/>
      <c r="B688" s="15"/>
      <c r="C688" s="16"/>
      <c r="D688" s="13"/>
      <c r="E688" s="17"/>
      <c r="F688" s="17"/>
      <c r="G688" s="17"/>
      <c r="H688" s="17"/>
      <c r="I688" s="17"/>
      <c r="J688" s="17"/>
      <c r="K688" s="17"/>
      <c r="L688" s="17"/>
      <c r="M688" s="17"/>
      <c r="N688" s="15"/>
      <c r="O688" s="15"/>
    </row>
    <row r="689" spans="1:15" s="8" customFormat="1">
      <c r="A689" s="28"/>
      <c r="B689" s="15"/>
      <c r="C689" s="16"/>
      <c r="D689" s="13"/>
      <c r="E689" s="17"/>
      <c r="F689" s="17"/>
      <c r="G689" s="17"/>
      <c r="H689" s="17"/>
      <c r="I689" s="17"/>
      <c r="J689" s="17"/>
      <c r="K689" s="17"/>
      <c r="L689" s="17"/>
      <c r="M689" s="17"/>
      <c r="N689" s="15"/>
      <c r="O689" s="15"/>
    </row>
    <row r="690" spans="1:15" s="8" customFormat="1">
      <c r="A690" s="28"/>
      <c r="B690" s="15"/>
      <c r="C690" s="16"/>
      <c r="D690" s="13"/>
      <c r="E690" s="17"/>
      <c r="F690" s="17"/>
      <c r="G690" s="17"/>
      <c r="H690" s="17"/>
      <c r="I690" s="17"/>
      <c r="J690" s="17"/>
      <c r="K690" s="17"/>
      <c r="L690" s="17"/>
      <c r="M690" s="17"/>
      <c r="N690" s="15"/>
      <c r="O690" s="15"/>
    </row>
    <row r="691" spans="1:15" s="8" customFormat="1">
      <c r="A691" s="28"/>
      <c r="B691" s="15"/>
      <c r="C691" s="16"/>
      <c r="D691" s="13"/>
      <c r="E691" s="17"/>
      <c r="F691" s="17"/>
      <c r="G691" s="17"/>
      <c r="H691" s="17"/>
      <c r="I691" s="17"/>
      <c r="J691" s="17"/>
      <c r="K691" s="17"/>
      <c r="L691" s="17"/>
      <c r="M691" s="17"/>
      <c r="N691" s="15"/>
      <c r="O691" s="15"/>
    </row>
    <row r="692" spans="1:15" s="8" customFormat="1">
      <c r="A692" s="28"/>
      <c r="B692" s="15"/>
      <c r="C692" s="16"/>
      <c r="D692" s="13"/>
      <c r="E692" s="17"/>
      <c r="F692" s="17"/>
      <c r="G692" s="17"/>
      <c r="H692" s="17"/>
      <c r="I692" s="17"/>
      <c r="J692" s="17"/>
      <c r="K692" s="17"/>
      <c r="L692" s="17"/>
      <c r="M692" s="17"/>
      <c r="N692" s="15"/>
      <c r="O692" s="15"/>
    </row>
    <row r="693" spans="1:15" s="8" customFormat="1">
      <c r="A693" s="28"/>
      <c r="B693" s="15"/>
      <c r="C693" s="16"/>
      <c r="D693" s="13"/>
      <c r="E693" s="17"/>
      <c r="F693" s="17"/>
      <c r="G693" s="17"/>
      <c r="H693" s="17"/>
      <c r="I693" s="17"/>
      <c r="J693" s="17"/>
      <c r="K693" s="17"/>
      <c r="L693" s="17"/>
      <c r="M693" s="17"/>
      <c r="N693" s="15"/>
      <c r="O693" s="15"/>
    </row>
    <row r="694" spans="1:15" s="8" customFormat="1">
      <c r="A694" s="28"/>
      <c r="B694" s="15"/>
      <c r="C694" s="16"/>
      <c r="D694" s="13"/>
      <c r="E694" s="17"/>
      <c r="F694" s="17"/>
      <c r="G694" s="17"/>
      <c r="H694" s="17"/>
      <c r="I694" s="17"/>
      <c r="J694" s="17"/>
      <c r="K694" s="17"/>
      <c r="L694" s="17"/>
      <c r="M694" s="17"/>
      <c r="N694" s="15"/>
      <c r="O694" s="15"/>
    </row>
    <row r="695" spans="1:15" s="8" customFormat="1">
      <c r="A695" s="28"/>
      <c r="B695" s="15"/>
      <c r="C695" s="16"/>
      <c r="D695" s="13"/>
      <c r="E695" s="17"/>
      <c r="F695" s="17"/>
      <c r="G695" s="17"/>
      <c r="H695" s="17"/>
      <c r="I695" s="17"/>
      <c r="J695" s="17"/>
      <c r="K695" s="17"/>
      <c r="L695" s="17"/>
      <c r="M695" s="17"/>
      <c r="N695" s="15"/>
      <c r="O695" s="15"/>
    </row>
    <row r="696" spans="1:15" s="8" customFormat="1">
      <c r="A696" s="28"/>
      <c r="B696" s="15"/>
      <c r="C696" s="16"/>
      <c r="D696" s="13"/>
      <c r="E696" s="17"/>
      <c r="F696" s="17"/>
      <c r="G696" s="17"/>
      <c r="H696" s="17"/>
      <c r="I696" s="17"/>
      <c r="J696" s="17"/>
      <c r="K696" s="17"/>
      <c r="L696" s="17"/>
      <c r="M696" s="17"/>
      <c r="N696" s="15"/>
      <c r="O696" s="15"/>
    </row>
    <row r="697" spans="1:15" s="8" customFormat="1">
      <c r="A697" s="28"/>
      <c r="B697" s="15"/>
      <c r="C697" s="16"/>
      <c r="D697" s="13"/>
      <c r="E697" s="17"/>
      <c r="F697" s="17"/>
      <c r="G697" s="17"/>
      <c r="H697" s="17"/>
      <c r="I697" s="17"/>
      <c r="J697" s="17"/>
      <c r="K697" s="17"/>
      <c r="L697" s="17"/>
      <c r="M697" s="17"/>
      <c r="N697" s="15"/>
      <c r="O697" s="15"/>
    </row>
    <row r="698" spans="1:15" s="8" customFormat="1">
      <c r="A698" s="28"/>
      <c r="B698" s="15"/>
      <c r="C698" s="16"/>
      <c r="D698" s="13"/>
      <c r="E698" s="17"/>
      <c r="F698" s="17"/>
      <c r="G698" s="17"/>
      <c r="H698" s="17"/>
      <c r="I698" s="17"/>
      <c r="J698" s="17"/>
      <c r="K698" s="17"/>
      <c r="L698" s="17"/>
      <c r="M698" s="17"/>
      <c r="N698" s="15"/>
      <c r="O698" s="15"/>
    </row>
    <row r="699" spans="1:15" s="8" customFormat="1">
      <c r="A699" s="28"/>
      <c r="B699" s="15"/>
      <c r="C699" s="16"/>
      <c r="D699" s="13"/>
      <c r="E699" s="17"/>
      <c r="F699" s="17"/>
      <c r="G699" s="17"/>
      <c r="H699" s="17"/>
      <c r="I699" s="17"/>
      <c r="J699" s="17"/>
      <c r="K699" s="17"/>
      <c r="L699" s="17"/>
      <c r="M699" s="17"/>
      <c r="N699" s="15"/>
      <c r="O699" s="15"/>
    </row>
    <row r="700" spans="1:15" s="8" customFormat="1">
      <c r="A700" s="28"/>
      <c r="B700" s="15"/>
      <c r="C700" s="16"/>
      <c r="D700" s="13"/>
      <c r="E700" s="17"/>
      <c r="F700" s="17"/>
      <c r="G700" s="17"/>
      <c r="H700" s="17"/>
      <c r="I700" s="17"/>
      <c r="J700" s="17"/>
      <c r="K700" s="17"/>
      <c r="L700" s="17"/>
      <c r="M700" s="17"/>
      <c r="N700" s="15"/>
      <c r="O700" s="15"/>
    </row>
    <row r="701" spans="1:15" s="8" customFormat="1">
      <c r="A701" s="28"/>
      <c r="B701" s="15"/>
      <c r="C701" s="16"/>
      <c r="D701" s="13"/>
      <c r="E701" s="17"/>
      <c r="F701" s="17"/>
      <c r="G701" s="17"/>
      <c r="H701" s="17"/>
      <c r="I701" s="17"/>
      <c r="J701" s="17"/>
      <c r="K701" s="17"/>
      <c r="L701" s="17"/>
      <c r="M701" s="17"/>
      <c r="N701" s="15"/>
      <c r="O701" s="15"/>
    </row>
    <row r="702" spans="1:15" s="8" customFormat="1">
      <c r="A702" s="28"/>
      <c r="B702" s="15"/>
      <c r="C702" s="16"/>
      <c r="D702" s="13"/>
      <c r="E702" s="17"/>
      <c r="F702" s="17"/>
      <c r="G702" s="17"/>
      <c r="H702" s="17"/>
      <c r="I702" s="17"/>
      <c r="J702" s="17"/>
      <c r="K702" s="17"/>
      <c r="L702" s="17"/>
      <c r="M702" s="17"/>
      <c r="N702" s="15"/>
      <c r="O702" s="15"/>
    </row>
    <row r="703" spans="1:15" s="8" customFormat="1">
      <c r="A703" s="28"/>
      <c r="B703" s="15"/>
      <c r="C703" s="16"/>
      <c r="D703" s="13"/>
      <c r="E703" s="17"/>
      <c r="F703" s="17"/>
      <c r="G703" s="17"/>
      <c r="H703" s="17"/>
      <c r="I703" s="17"/>
      <c r="J703" s="17"/>
      <c r="K703" s="17"/>
      <c r="L703" s="17"/>
      <c r="M703" s="17"/>
      <c r="N703" s="15"/>
      <c r="O703" s="15"/>
    </row>
    <row r="704" spans="1:15" s="8" customFormat="1">
      <c r="A704" s="28"/>
      <c r="B704" s="15"/>
      <c r="C704" s="16"/>
      <c r="D704" s="13"/>
      <c r="E704" s="17"/>
      <c r="F704" s="17"/>
      <c r="G704" s="17"/>
      <c r="H704" s="17"/>
      <c r="I704" s="17"/>
      <c r="J704" s="17"/>
      <c r="K704" s="17"/>
      <c r="L704" s="17"/>
      <c r="M704" s="17"/>
      <c r="N704" s="15"/>
      <c r="O704" s="15"/>
    </row>
    <row r="705" spans="1:15" s="8" customFormat="1">
      <c r="A705" s="28"/>
      <c r="B705" s="15"/>
      <c r="C705" s="16"/>
      <c r="D705" s="13"/>
      <c r="E705" s="17"/>
      <c r="F705" s="17"/>
      <c r="G705" s="17"/>
      <c r="H705" s="17"/>
      <c r="I705" s="17"/>
      <c r="J705" s="17"/>
      <c r="K705" s="17"/>
      <c r="L705" s="17"/>
      <c r="M705" s="17"/>
      <c r="N705" s="15"/>
      <c r="O705" s="15"/>
    </row>
    <row r="706" spans="1:15" s="8" customFormat="1">
      <c r="A706" s="28"/>
      <c r="B706" s="15"/>
      <c r="C706" s="16"/>
      <c r="D706" s="13"/>
      <c r="E706" s="17"/>
      <c r="F706" s="17"/>
      <c r="G706" s="17"/>
      <c r="H706" s="17"/>
      <c r="I706" s="17"/>
      <c r="J706" s="17"/>
      <c r="K706" s="17"/>
      <c r="L706" s="17"/>
      <c r="M706" s="17"/>
      <c r="N706" s="15"/>
      <c r="O706" s="15"/>
    </row>
    <row r="707" spans="1:15" s="8" customFormat="1">
      <c r="A707" s="28"/>
      <c r="B707" s="15"/>
      <c r="C707" s="16"/>
      <c r="D707" s="13"/>
      <c r="E707" s="17"/>
      <c r="F707" s="17"/>
      <c r="G707" s="17"/>
      <c r="H707" s="17"/>
      <c r="I707" s="17"/>
      <c r="J707" s="17"/>
      <c r="K707" s="17"/>
      <c r="L707" s="17"/>
      <c r="M707" s="17"/>
      <c r="N707" s="15"/>
      <c r="O707" s="15"/>
    </row>
    <row r="708" spans="1:15" s="8" customFormat="1">
      <c r="A708" s="28"/>
      <c r="B708" s="15"/>
      <c r="C708" s="16"/>
      <c r="D708" s="13"/>
      <c r="E708" s="17"/>
      <c r="F708" s="17"/>
      <c r="G708" s="17"/>
      <c r="H708" s="17"/>
      <c r="I708" s="17"/>
      <c r="J708" s="17"/>
      <c r="K708" s="17"/>
      <c r="L708" s="17"/>
      <c r="M708" s="17"/>
      <c r="N708" s="15"/>
      <c r="O708" s="15"/>
    </row>
    <row r="709" spans="1:15" s="8" customFormat="1">
      <c r="A709" s="28"/>
      <c r="B709" s="15"/>
      <c r="C709" s="16"/>
      <c r="D709" s="13"/>
      <c r="E709" s="17"/>
      <c r="F709" s="17"/>
      <c r="G709" s="17"/>
      <c r="H709" s="17"/>
      <c r="I709" s="17"/>
      <c r="J709" s="17"/>
      <c r="K709" s="17"/>
      <c r="L709" s="17"/>
      <c r="M709" s="17"/>
      <c r="N709" s="15"/>
      <c r="O709" s="15"/>
    </row>
    <row r="710" spans="1:15" s="8" customFormat="1">
      <c r="A710" s="28"/>
      <c r="B710" s="15"/>
      <c r="C710" s="16"/>
      <c r="D710" s="13"/>
      <c r="E710" s="17"/>
      <c r="F710" s="17"/>
      <c r="G710" s="17"/>
      <c r="H710" s="17"/>
      <c r="I710" s="17"/>
      <c r="J710" s="17"/>
      <c r="K710" s="17"/>
      <c r="L710" s="17"/>
      <c r="M710" s="17"/>
      <c r="N710" s="15"/>
      <c r="O710" s="15"/>
    </row>
    <row r="711" spans="1:15" s="8" customFormat="1">
      <c r="A711" s="28"/>
      <c r="B711" s="15"/>
      <c r="C711" s="16"/>
      <c r="D711" s="13"/>
      <c r="E711" s="17"/>
      <c r="F711" s="17"/>
      <c r="G711" s="17"/>
      <c r="H711" s="17"/>
      <c r="I711" s="17"/>
      <c r="J711" s="17"/>
      <c r="K711" s="17"/>
      <c r="L711" s="17"/>
      <c r="M711" s="17"/>
      <c r="N711" s="15"/>
      <c r="O711" s="15"/>
    </row>
    <row r="712" spans="1:15" s="8" customFormat="1">
      <c r="A712" s="28"/>
      <c r="B712" s="15"/>
      <c r="C712" s="16"/>
      <c r="D712" s="13"/>
      <c r="E712" s="17"/>
      <c r="F712" s="17"/>
      <c r="G712" s="17"/>
      <c r="H712" s="17"/>
      <c r="I712" s="17"/>
      <c r="J712" s="17"/>
      <c r="K712" s="17"/>
      <c r="L712" s="17"/>
      <c r="M712" s="17"/>
      <c r="N712" s="15"/>
      <c r="O712" s="15"/>
    </row>
    <row r="713" spans="1:15" s="8" customFormat="1">
      <c r="A713" s="28"/>
      <c r="B713" s="15"/>
      <c r="C713" s="16"/>
      <c r="D713" s="13"/>
      <c r="E713" s="17"/>
      <c r="F713" s="17"/>
      <c r="G713" s="17"/>
      <c r="H713" s="17"/>
      <c r="I713" s="17"/>
      <c r="J713" s="17"/>
      <c r="K713" s="17"/>
      <c r="L713" s="17"/>
      <c r="M713" s="17"/>
      <c r="N713" s="15"/>
      <c r="O713" s="15"/>
    </row>
    <row r="714" spans="1:15" s="8" customFormat="1">
      <c r="A714" s="28"/>
      <c r="B714" s="15"/>
      <c r="C714" s="16"/>
      <c r="D714" s="13"/>
      <c r="E714" s="17"/>
      <c r="F714" s="17"/>
      <c r="G714" s="17"/>
      <c r="H714" s="17"/>
      <c r="I714" s="17"/>
      <c r="J714" s="17"/>
      <c r="K714" s="17"/>
      <c r="L714" s="17"/>
      <c r="M714" s="17"/>
      <c r="N714" s="15"/>
      <c r="O714" s="15"/>
    </row>
    <row r="715" spans="1:15" s="8" customFormat="1">
      <c r="A715" s="28"/>
      <c r="B715" s="15"/>
      <c r="C715" s="16"/>
      <c r="D715" s="13"/>
      <c r="E715" s="17"/>
      <c r="F715" s="17"/>
      <c r="G715" s="17"/>
      <c r="H715" s="17"/>
      <c r="I715" s="17"/>
      <c r="J715" s="17"/>
      <c r="K715" s="17"/>
      <c r="L715" s="17"/>
      <c r="M715" s="17"/>
      <c r="N715" s="15"/>
      <c r="O715" s="15"/>
    </row>
    <row r="716" spans="1:15" s="8" customFormat="1">
      <c r="A716" s="28"/>
      <c r="B716" s="15"/>
      <c r="C716" s="16"/>
      <c r="D716" s="13"/>
      <c r="E716" s="17"/>
      <c r="F716" s="17"/>
      <c r="G716" s="17"/>
      <c r="H716" s="17"/>
      <c r="I716" s="17"/>
      <c r="J716" s="17"/>
      <c r="K716" s="17"/>
      <c r="L716" s="17"/>
      <c r="M716" s="17"/>
      <c r="N716" s="15"/>
      <c r="O716" s="15"/>
    </row>
    <row r="717" spans="1:15" s="8" customFormat="1">
      <c r="A717" s="28"/>
      <c r="B717" s="15"/>
      <c r="C717" s="16"/>
      <c r="D717" s="13"/>
      <c r="E717" s="17"/>
      <c r="F717" s="17"/>
      <c r="G717" s="17"/>
      <c r="H717" s="17"/>
      <c r="I717" s="17"/>
      <c r="J717" s="17"/>
      <c r="K717" s="17"/>
      <c r="L717" s="17"/>
      <c r="M717" s="17"/>
      <c r="N717" s="15"/>
      <c r="O717" s="15"/>
    </row>
    <row r="718" spans="1:15" s="8" customFormat="1">
      <c r="A718" s="28"/>
      <c r="B718" s="15"/>
      <c r="C718" s="16"/>
      <c r="D718" s="13"/>
      <c r="E718" s="17"/>
      <c r="F718" s="17"/>
      <c r="G718" s="17"/>
      <c r="H718" s="17"/>
      <c r="I718" s="17"/>
      <c r="J718" s="17"/>
      <c r="K718" s="17"/>
      <c r="L718" s="17"/>
      <c r="M718" s="17"/>
      <c r="N718" s="15"/>
      <c r="O718" s="15"/>
    </row>
    <row r="719" spans="1:15" s="8" customFormat="1">
      <c r="A719" s="28"/>
      <c r="B719" s="15"/>
      <c r="C719" s="16"/>
      <c r="D719" s="13"/>
      <c r="E719" s="17"/>
      <c r="F719" s="17"/>
      <c r="G719" s="17"/>
      <c r="H719" s="17"/>
      <c r="I719" s="17"/>
      <c r="J719" s="17"/>
      <c r="K719" s="17"/>
      <c r="L719" s="17"/>
      <c r="M719" s="17"/>
      <c r="N719" s="15"/>
      <c r="O719" s="15"/>
    </row>
    <row r="720" spans="1:15" s="8" customFormat="1">
      <c r="A720" s="28"/>
      <c r="B720" s="15"/>
      <c r="C720" s="16"/>
      <c r="D720" s="13"/>
      <c r="E720" s="17"/>
      <c r="F720" s="17"/>
      <c r="G720" s="17"/>
      <c r="H720" s="17"/>
      <c r="I720" s="17"/>
      <c r="J720" s="17"/>
      <c r="K720" s="17"/>
      <c r="L720" s="17"/>
      <c r="M720" s="17"/>
      <c r="N720" s="15"/>
      <c r="O720" s="15"/>
    </row>
    <row r="721" spans="1:15" s="8" customFormat="1">
      <c r="A721" s="28"/>
      <c r="B721" s="15"/>
      <c r="C721" s="16"/>
      <c r="D721" s="13"/>
      <c r="E721" s="17"/>
      <c r="F721" s="17"/>
      <c r="G721" s="17"/>
      <c r="H721" s="17"/>
      <c r="I721" s="17"/>
      <c r="J721" s="17"/>
      <c r="K721" s="17"/>
      <c r="L721" s="17"/>
      <c r="M721" s="17"/>
      <c r="N721" s="15"/>
      <c r="O721" s="15"/>
    </row>
    <row r="722" spans="1:15" s="8" customFormat="1">
      <c r="A722" s="28"/>
      <c r="B722" s="15"/>
      <c r="C722" s="16"/>
      <c r="D722" s="13"/>
      <c r="E722" s="17"/>
      <c r="F722" s="17"/>
      <c r="G722" s="17"/>
      <c r="H722" s="17"/>
      <c r="I722" s="17"/>
      <c r="J722" s="17"/>
      <c r="K722" s="17"/>
      <c r="L722" s="17"/>
      <c r="M722" s="17"/>
      <c r="N722" s="15"/>
      <c r="O722" s="15"/>
    </row>
    <row r="723" spans="1:15" s="8" customFormat="1">
      <c r="A723" s="28"/>
      <c r="B723" s="15"/>
      <c r="C723" s="16"/>
      <c r="D723" s="13"/>
      <c r="E723" s="17"/>
      <c r="F723" s="17"/>
      <c r="G723" s="17"/>
      <c r="H723" s="17"/>
      <c r="I723" s="17"/>
      <c r="J723" s="17"/>
      <c r="K723" s="17"/>
      <c r="L723" s="17"/>
      <c r="M723" s="17"/>
      <c r="N723" s="15"/>
      <c r="O723" s="15"/>
    </row>
    <row r="724" spans="1:15" s="8" customFormat="1">
      <c r="A724" s="28"/>
      <c r="B724" s="15"/>
      <c r="C724" s="16"/>
      <c r="D724" s="13"/>
      <c r="E724" s="17"/>
      <c r="F724" s="17"/>
      <c r="G724" s="17"/>
      <c r="H724" s="17"/>
      <c r="I724" s="17"/>
      <c r="J724" s="17"/>
      <c r="K724" s="17"/>
      <c r="L724" s="17"/>
      <c r="M724" s="17"/>
      <c r="N724" s="15"/>
      <c r="O724" s="15"/>
    </row>
    <row r="725" spans="1:15" s="8" customFormat="1">
      <c r="A725" s="28"/>
      <c r="B725" s="15"/>
      <c r="C725" s="16"/>
      <c r="D725" s="13"/>
      <c r="E725" s="17"/>
      <c r="F725" s="17"/>
      <c r="G725" s="17"/>
      <c r="H725" s="17"/>
      <c r="I725" s="17"/>
      <c r="J725" s="17"/>
      <c r="K725" s="17"/>
      <c r="L725" s="17"/>
      <c r="M725" s="17"/>
      <c r="N725" s="15"/>
      <c r="O725" s="15"/>
    </row>
    <row r="726" spans="1:15" s="8" customFormat="1">
      <c r="A726" s="28"/>
      <c r="B726" s="15"/>
      <c r="C726" s="16"/>
      <c r="D726" s="13"/>
      <c r="E726" s="17"/>
      <c r="F726" s="17"/>
      <c r="G726" s="17"/>
      <c r="H726" s="17"/>
      <c r="I726" s="17"/>
      <c r="J726" s="17"/>
      <c r="K726" s="17"/>
      <c r="L726" s="17"/>
      <c r="M726" s="17"/>
      <c r="N726" s="15"/>
      <c r="O726" s="15"/>
    </row>
    <row r="727" spans="1:15" s="8" customFormat="1">
      <c r="A727" s="28"/>
      <c r="B727" s="15"/>
      <c r="C727" s="16"/>
      <c r="D727" s="13"/>
      <c r="E727" s="17"/>
      <c r="F727" s="17"/>
      <c r="G727" s="17"/>
      <c r="H727" s="17"/>
      <c r="I727" s="17"/>
      <c r="J727" s="17"/>
      <c r="K727" s="17"/>
      <c r="L727" s="17"/>
      <c r="M727" s="17"/>
      <c r="N727" s="15"/>
      <c r="O727" s="15"/>
    </row>
    <row r="728" spans="1:15" s="8" customFormat="1">
      <c r="A728" s="28"/>
      <c r="B728" s="15"/>
      <c r="C728" s="16"/>
      <c r="D728" s="13"/>
      <c r="E728" s="17"/>
      <c r="F728" s="17"/>
      <c r="G728" s="17"/>
      <c r="H728" s="17"/>
      <c r="I728" s="17"/>
      <c r="J728" s="17"/>
      <c r="K728" s="17"/>
      <c r="L728" s="17"/>
      <c r="M728" s="17"/>
      <c r="N728" s="15"/>
      <c r="O728" s="15"/>
    </row>
    <row r="729" spans="1:15" s="8" customFormat="1">
      <c r="A729" s="28"/>
      <c r="B729" s="15"/>
      <c r="C729" s="16"/>
      <c r="D729" s="13"/>
      <c r="E729" s="17"/>
      <c r="F729" s="17"/>
      <c r="G729" s="17"/>
      <c r="H729" s="17"/>
      <c r="I729" s="17"/>
      <c r="J729" s="17"/>
      <c r="K729" s="17"/>
      <c r="L729" s="17"/>
      <c r="M729" s="17"/>
      <c r="N729" s="15"/>
      <c r="O729" s="15"/>
    </row>
    <row r="730" spans="1:15" s="8" customFormat="1">
      <c r="A730" s="28"/>
      <c r="B730" s="15"/>
      <c r="C730" s="16"/>
      <c r="D730" s="13"/>
      <c r="E730" s="17"/>
      <c r="F730" s="17"/>
      <c r="G730" s="17"/>
      <c r="H730" s="17"/>
      <c r="I730" s="17"/>
      <c r="J730" s="17"/>
      <c r="K730" s="17"/>
      <c r="L730" s="17"/>
      <c r="M730" s="17"/>
      <c r="N730" s="15"/>
      <c r="O730" s="15"/>
    </row>
    <row r="731" spans="1:15" s="8" customFormat="1">
      <c r="A731" s="28"/>
      <c r="B731" s="15"/>
      <c r="C731" s="16"/>
      <c r="D731" s="13"/>
      <c r="E731" s="17"/>
      <c r="F731" s="17"/>
      <c r="G731" s="17"/>
      <c r="H731" s="17"/>
      <c r="I731" s="17"/>
      <c r="J731" s="17"/>
      <c r="K731" s="17"/>
      <c r="L731" s="17"/>
      <c r="M731" s="17"/>
      <c r="N731" s="15"/>
      <c r="O731" s="15"/>
    </row>
    <row r="732" spans="1:15" s="8" customFormat="1">
      <c r="A732" s="28"/>
      <c r="B732" s="15"/>
      <c r="C732" s="16"/>
      <c r="D732" s="13"/>
      <c r="E732" s="17"/>
      <c r="F732" s="17"/>
      <c r="G732" s="17"/>
      <c r="H732" s="17"/>
      <c r="I732" s="17"/>
      <c r="J732" s="17"/>
      <c r="K732" s="17"/>
      <c r="L732" s="17"/>
      <c r="M732" s="17"/>
      <c r="N732" s="15"/>
      <c r="O732" s="15"/>
    </row>
    <row r="733" spans="1:15" s="8" customFormat="1">
      <c r="A733" s="28"/>
      <c r="B733" s="15"/>
      <c r="C733" s="16"/>
      <c r="D733" s="13"/>
      <c r="E733" s="17"/>
      <c r="F733" s="17"/>
      <c r="G733" s="17"/>
      <c r="H733" s="17"/>
      <c r="I733" s="17"/>
      <c r="J733" s="17"/>
      <c r="K733" s="17"/>
      <c r="L733" s="17"/>
      <c r="M733" s="17"/>
      <c r="N733" s="15"/>
      <c r="O733" s="15"/>
    </row>
    <row r="734" spans="1:15" s="8" customFormat="1">
      <c r="A734" s="28"/>
      <c r="B734" s="15"/>
      <c r="C734" s="16"/>
      <c r="D734" s="13"/>
      <c r="E734" s="17"/>
      <c r="F734" s="17"/>
      <c r="G734" s="17"/>
      <c r="H734" s="17"/>
      <c r="I734" s="17"/>
      <c r="J734" s="17"/>
      <c r="K734" s="17"/>
      <c r="L734" s="17"/>
      <c r="M734" s="17"/>
      <c r="N734" s="15"/>
      <c r="O734" s="15"/>
    </row>
    <row r="735" spans="1:15" s="8" customFormat="1">
      <c r="A735" s="28"/>
      <c r="B735" s="15"/>
      <c r="C735" s="16"/>
      <c r="D735" s="13"/>
      <c r="E735" s="17"/>
      <c r="F735" s="17"/>
      <c r="G735" s="17"/>
      <c r="H735" s="17"/>
      <c r="I735" s="17"/>
      <c r="J735" s="17"/>
      <c r="K735" s="17"/>
      <c r="L735" s="17"/>
      <c r="M735" s="17"/>
      <c r="N735" s="15"/>
      <c r="O735" s="15"/>
    </row>
    <row r="736" spans="1:15" s="8" customFormat="1">
      <c r="A736" s="28"/>
      <c r="B736" s="15"/>
      <c r="C736" s="16"/>
      <c r="D736" s="13"/>
      <c r="E736" s="17"/>
      <c r="F736" s="17"/>
      <c r="G736" s="17"/>
      <c r="H736" s="17"/>
      <c r="I736" s="17"/>
      <c r="J736" s="17"/>
      <c r="K736" s="17"/>
      <c r="L736" s="17"/>
      <c r="M736" s="17"/>
      <c r="N736" s="15"/>
      <c r="O736" s="15"/>
    </row>
    <row r="737" spans="1:15" s="8" customFormat="1">
      <c r="A737" s="28"/>
      <c r="B737" s="15"/>
      <c r="C737" s="16"/>
      <c r="D737" s="13"/>
      <c r="E737" s="17"/>
      <c r="F737" s="17"/>
      <c r="G737" s="17"/>
      <c r="H737" s="17"/>
      <c r="I737" s="17"/>
      <c r="J737" s="17"/>
      <c r="K737" s="17"/>
      <c r="L737" s="17"/>
      <c r="M737" s="17"/>
      <c r="N737" s="15"/>
      <c r="O737" s="15"/>
    </row>
    <row r="738" spans="1:15" s="8" customFormat="1">
      <c r="A738" s="28"/>
      <c r="B738" s="15"/>
      <c r="C738" s="16"/>
      <c r="D738" s="13"/>
      <c r="E738" s="17"/>
      <c r="F738" s="17"/>
      <c r="G738" s="17"/>
      <c r="H738" s="17"/>
      <c r="I738" s="17"/>
      <c r="J738" s="17"/>
      <c r="K738" s="17"/>
      <c r="L738" s="17"/>
      <c r="M738" s="17"/>
      <c r="N738" s="15"/>
      <c r="O738" s="15"/>
    </row>
    <row r="739" spans="1:15" s="8" customFormat="1">
      <c r="A739" s="28"/>
      <c r="B739" s="15"/>
      <c r="C739" s="16"/>
      <c r="D739" s="13"/>
      <c r="E739" s="17"/>
      <c r="F739" s="17"/>
      <c r="G739" s="17"/>
      <c r="H739" s="17"/>
      <c r="I739" s="17"/>
      <c r="J739" s="17"/>
      <c r="K739" s="17"/>
      <c r="L739" s="17"/>
      <c r="M739" s="17"/>
      <c r="N739" s="15"/>
      <c r="O739" s="15"/>
    </row>
    <row r="740" spans="1:15" s="8" customFormat="1">
      <c r="A740" s="28"/>
      <c r="B740" s="15"/>
      <c r="C740" s="16"/>
      <c r="D740" s="13"/>
      <c r="E740" s="17"/>
      <c r="F740" s="17"/>
      <c r="G740" s="17"/>
      <c r="H740" s="17"/>
      <c r="I740" s="17"/>
      <c r="J740" s="17"/>
      <c r="K740" s="17"/>
      <c r="L740" s="17"/>
      <c r="M740" s="17"/>
      <c r="N740" s="15"/>
      <c r="O740" s="15"/>
    </row>
    <row r="741" spans="1:15" s="8" customFormat="1">
      <c r="A741" s="28"/>
      <c r="B741" s="15"/>
      <c r="C741" s="16"/>
      <c r="D741" s="13"/>
      <c r="E741" s="17"/>
      <c r="F741" s="17"/>
      <c r="G741" s="17"/>
      <c r="H741" s="17"/>
      <c r="I741" s="17"/>
      <c r="J741" s="17"/>
      <c r="K741" s="17"/>
      <c r="L741" s="17"/>
      <c r="M741" s="17"/>
      <c r="N741" s="15"/>
      <c r="O741" s="15"/>
    </row>
    <row r="742" spans="1:15" s="8" customFormat="1">
      <c r="A742" s="28"/>
      <c r="B742" s="15"/>
      <c r="C742" s="16"/>
      <c r="D742" s="13"/>
      <c r="E742" s="17"/>
      <c r="F742" s="17"/>
      <c r="G742" s="17"/>
      <c r="H742" s="17"/>
      <c r="I742" s="17"/>
      <c r="J742" s="17"/>
      <c r="K742" s="17"/>
      <c r="L742" s="17"/>
      <c r="M742" s="17"/>
      <c r="N742" s="15"/>
      <c r="O742" s="15"/>
    </row>
    <row r="743" spans="1:15" s="8" customFormat="1">
      <c r="A743" s="28"/>
      <c r="B743" s="15"/>
      <c r="C743" s="16"/>
      <c r="D743" s="13"/>
      <c r="E743" s="17"/>
      <c r="F743" s="17"/>
      <c r="G743" s="17"/>
      <c r="H743" s="17"/>
      <c r="I743" s="17"/>
      <c r="J743" s="17"/>
      <c r="K743" s="17"/>
      <c r="L743" s="17"/>
      <c r="M743" s="17"/>
      <c r="N743" s="15"/>
      <c r="O743" s="15"/>
    </row>
    <row r="744" spans="1:15" s="8" customFormat="1">
      <c r="A744" s="28"/>
      <c r="B744" s="15"/>
      <c r="C744" s="16"/>
      <c r="D744" s="13"/>
      <c r="E744" s="17"/>
      <c r="F744" s="17"/>
      <c r="G744" s="17"/>
      <c r="H744" s="17"/>
      <c r="I744" s="17"/>
      <c r="J744" s="17"/>
      <c r="K744" s="17"/>
      <c r="L744" s="17"/>
      <c r="M744" s="17"/>
      <c r="N744" s="15"/>
      <c r="O744" s="15"/>
    </row>
    <row r="745" spans="1:15" s="8" customFormat="1">
      <c r="A745" s="28"/>
      <c r="B745" s="15"/>
      <c r="C745" s="16"/>
      <c r="D745" s="13"/>
      <c r="E745" s="17"/>
      <c r="F745" s="17"/>
      <c r="G745" s="17"/>
      <c r="H745" s="17"/>
      <c r="I745" s="17"/>
      <c r="J745" s="17"/>
      <c r="K745" s="17"/>
      <c r="L745" s="17"/>
      <c r="M745" s="17"/>
      <c r="N745" s="15"/>
      <c r="O745" s="15"/>
    </row>
    <row r="746" spans="1:15" s="8" customFormat="1">
      <c r="A746" s="28"/>
      <c r="B746" s="15"/>
      <c r="C746" s="16"/>
      <c r="D746" s="13"/>
      <c r="E746" s="17"/>
      <c r="F746" s="17"/>
      <c r="G746" s="17"/>
      <c r="H746" s="17"/>
      <c r="I746" s="17"/>
      <c r="J746" s="17"/>
      <c r="K746" s="17"/>
      <c r="L746" s="17"/>
      <c r="M746" s="17"/>
      <c r="N746" s="15"/>
      <c r="O746" s="15"/>
    </row>
    <row r="747" spans="1:15" s="8" customFormat="1">
      <c r="A747" s="28"/>
      <c r="B747" s="15"/>
      <c r="C747" s="16"/>
      <c r="D747" s="13"/>
      <c r="E747" s="17"/>
      <c r="F747" s="17"/>
      <c r="G747" s="17"/>
      <c r="H747" s="17"/>
      <c r="I747" s="17"/>
      <c r="J747" s="17"/>
      <c r="K747" s="17"/>
      <c r="L747" s="17"/>
      <c r="M747" s="17"/>
      <c r="N747" s="15"/>
      <c r="O747" s="15"/>
    </row>
    <row r="748" spans="1:15" s="8" customFormat="1">
      <c r="A748" s="28"/>
      <c r="B748" s="15"/>
      <c r="C748" s="16"/>
      <c r="D748" s="13"/>
      <c r="E748" s="17"/>
      <c r="F748" s="17"/>
      <c r="G748" s="17"/>
      <c r="H748" s="17"/>
      <c r="I748" s="17"/>
      <c r="J748" s="17"/>
      <c r="K748" s="17"/>
      <c r="L748" s="17"/>
      <c r="M748" s="17"/>
      <c r="N748" s="15"/>
      <c r="O748" s="15"/>
    </row>
    <row r="749" spans="1:15" s="8" customFormat="1">
      <c r="A749" s="28"/>
      <c r="B749" s="15"/>
      <c r="C749" s="16"/>
      <c r="D749" s="13"/>
      <c r="E749" s="17"/>
      <c r="F749" s="17"/>
      <c r="G749" s="17"/>
      <c r="H749" s="17"/>
      <c r="I749" s="17"/>
      <c r="J749" s="17"/>
      <c r="K749" s="17"/>
      <c r="L749" s="17"/>
      <c r="M749" s="17"/>
      <c r="N749" s="15"/>
      <c r="O749" s="15"/>
    </row>
    <row r="750" spans="1:15" s="8" customFormat="1">
      <c r="A750" s="28"/>
      <c r="B750" s="15"/>
      <c r="C750" s="16"/>
      <c r="D750" s="13"/>
      <c r="E750" s="17"/>
      <c r="F750" s="17"/>
      <c r="G750" s="17"/>
      <c r="H750" s="17"/>
      <c r="I750" s="17"/>
      <c r="J750" s="17"/>
      <c r="K750" s="17"/>
      <c r="L750" s="17"/>
      <c r="M750" s="17"/>
      <c r="N750" s="15"/>
      <c r="O750" s="15"/>
    </row>
    <row r="751" spans="1:15" s="8" customFormat="1">
      <c r="A751" s="28"/>
      <c r="B751" s="15"/>
      <c r="C751" s="16"/>
      <c r="D751" s="13"/>
      <c r="E751" s="17"/>
      <c r="F751" s="17"/>
      <c r="G751" s="17"/>
      <c r="H751" s="17"/>
      <c r="I751" s="17"/>
      <c r="J751" s="17"/>
      <c r="K751" s="17"/>
      <c r="L751" s="17"/>
      <c r="M751" s="17"/>
      <c r="N751" s="15"/>
      <c r="O751" s="15"/>
    </row>
    <row r="752" spans="1:15" s="8" customFormat="1">
      <c r="A752" s="28"/>
      <c r="B752" s="15"/>
      <c r="C752" s="16"/>
      <c r="D752" s="13"/>
      <c r="E752" s="17"/>
      <c r="F752" s="17"/>
      <c r="G752" s="17"/>
      <c r="H752" s="17"/>
      <c r="I752" s="17"/>
      <c r="J752" s="17"/>
      <c r="K752" s="17"/>
      <c r="L752" s="17"/>
      <c r="M752" s="17"/>
      <c r="N752" s="15"/>
      <c r="O752" s="15"/>
    </row>
    <row r="753" spans="1:15" s="8" customFormat="1">
      <c r="A753" s="28"/>
      <c r="B753" s="15"/>
      <c r="C753" s="16"/>
      <c r="D753" s="13"/>
      <c r="E753" s="17"/>
      <c r="F753" s="17"/>
      <c r="G753" s="17"/>
      <c r="H753" s="17"/>
      <c r="I753" s="17"/>
      <c r="J753" s="17"/>
      <c r="K753" s="17"/>
      <c r="L753" s="17"/>
      <c r="M753" s="17"/>
      <c r="N753" s="15"/>
      <c r="O753" s="15"/>
    </row>
    <row r="754" spans="1:15" s="8" customFormat="1">
      <c r="A754" s="28"/>
      <c r="B754" s="15"/>
      <c r="C754" s="16"/>
      <c r="D754" s="13"/>
      <c r="E754" s="17"/>
      <c r="F754" s="17"/>
      <c r="G754" s="17"/>
      <c r="H754" s="17"/>
      <c r="I754" s="17"/>
      <c r="J754" s="17"/>
      <c r="K754" s="17"/>
      <c r="L754" s="17"/>
      <c r="M754" s="17"/>
      <c r="N754" s="15"/>
      <c r="O754" s="15"/>
    </row>
    <row r="755" spans="1:15" s="8" customFormat="1">
      <c r="A755" s="28"/>
      <c r="B755" s="15"/>
      <c r="C755" s="16"/>
      <c r="D755" s="13"/>
      <c r="E755" s="17"/>
      <c r="F755" s="17"/>
      <c r="G755" s="17"/>
      <c r="H755" s="17"/>
      <c r="I755" s="17"/>
      <c r="J755" s="17"/>
      <c r="K755" s="17"/>
      <c r="L755" s="17"/>
      <c r="M755" s="17"/>
      <c r="N755" s="15"/>
      <c r="O755" s="15"/>
    </row>
    <row r="756" spans="1:15" s="8" customFormat="1">
      <c r="A756" s="28"/>
      <c r="B756" s="15"/>
      <c r="C756" s="16"/>
      <c r="D756" s="13"/>
      <c r="E756" s="17"/>
      <c r="F756" s="17"/>
      <c r="G756" s="17"/>
      <c r="H756" s="17"/>
      <c r="I756" s="17"/>
      <c r="J756" s="17"/>
      <c r="K756" s="17"/>
      <c r="L756" s="17"/>
      <c r="M756" s="17"/>
      <c r="N756" s="15"/>
      <c r="O756" s="15"/>
    </row>
    <row r="757" spans="1:15" s="8" customFormat="1">
      <c r="A757" s="28"/>
      <c r="B757" s="15"/>
      <c r="C757" s="16"/>
      <c r="D757" s="13"/>
      <c r="E757" s="17"/>
      <c r="F757" s="17"/>
      <c r="G757" s="17"/>
      <c r="H757" s="17"/>
      <c r="I757" s="17"/>
      <c r="J757" s="17"/>
      <c r="K757" s="17"/>
      <c r="L757" s="17"/>
      <c r="M757" s="17"/>
      <c r="N757" s="15"/>
      <c r="O757" s="15"/>
    </row>
    <row r="758" spans="1:15" s="8" customFormat="1">
      <c r="A758" s="28"/>
      <c r="B758" s="15"/>
      <c r="C758" s="16"/>
      <c r="D758" s="13"/>
      <c r="E758" s="17"/>
      <c r="F758" s="17"/>
      <c r="G758" s="17"/>
      <c r="H758" s="17"/>
      <c r="I758" s="17"/>
      <c r="J758" s="17"/>
      <c r="K758" s="17"/>
      <c r="L758" s="17"/>
      <c r="M758" s="17"/>
      <c r="N758" s="15"/>
      <c r="O758" s="15"/>
    </row>
    <row r="759" spans="1:15" s="8" customFormat="1">
      <c r="A759" s="28"/>
      <c r="B759" s="15"/>
      <c r="C759" s="16"/>
      <c r="D759" s="13"/>
      <c r="E759" s="17"/>
      <c r="F759" s="17"/>
      <c r="G759" s="17"/>
      <c r="H759" s="17"/>
      <c r="I759" s="17"/>
      <c r="J759" s="17"/>
      <c r="K759" s="17"/>
      <c r="L759" s="17"/>
      <c r="M759" s="17"/>
      <c r="N759" s="15"/>
      <c r="O759" s="15"/>
    </row>
    <row r="760" spans="1:15" s="8" customFormat="1">
      <c r="A760" s="28"/>
      <c r="B760" s="15"/>
      <c r="C760" s="16"/>
      <c r="D760" s="13"/>
      <c r="E760" s="17"/>
      <c r="F760" s="17"/>
      <c r="G760" s="17"/>
      <c r="H760" s="17"/>
      <c r="I760" s="17"/>
      <c r="J760" s="17"/>
      <c r="K760" s="17"/>
      <c r="L760" s="17"/>
      <c r="M760" s="17"/>
      <c r="N760" s="15"/>
      <c r="O760" s="15"/>
    </row>
    <row r="761" spans="1:15" s="8" customFormat="1">
      <c r="A761" s="28"/>
      <c r="B761" s="15"/>
      <c r="C761" s="16"/>
      <c r="D761" s="13"/>
      <c r="E761" s="17"/>
      <c r="F761" s="17"/>
      <c r="G761" s="17"/>
      <c r="H761" s="17"/>
      <c r="I761" s="17"/>
      <c r="J761" s="17"/>
      <c r="K761" s="17"/>
      <c r="L761" s="17"/>
      <c r="M761" s="17"/>
      <c r="N761" s="15"/>
      <c r="O761" s="15"/>
    </row>
    <row r="762" spans="1:15" s="8" customFormat="1">
      <c r="A762" s="28"/>
      <c r="B762" s="15"/>
      <c r="C762" s="16"/>
      <c r="D762" s="13"/>
      <c r="E762" s="17"/>
      <c r="F762" s="17"/>
      <c r="G762" s="17"/>
      <c r="H762" s="17"/>
      <c r="I762" s="17"/>
      <c r="J762" s="17"/>
      <c r="K762" s="17"/>
      <c r="L762" s="17"/>
      <c r="M762" s="17"/>
      <c r="N762" s="15"/>
      <c r="O762" s="15"/>
    </row>
    <row r="763" spans="1:15" s="8" customFormat="1">
      <c r="A763" s="28"/>
      <c r="B763" s="15"/>
      <c r="C763" s="16"/>
      <c r="D763" s="13"/>
      <c r="E763" s="17"/>
      <c r="F763" s="17"/>
      <c r="G763" s="17"/>
      <c r="H763" s="17"/>
      <c r="I763" s="17"/>
      <c r="J763" s="17"/>
      <c r="K763" s="17"/>
      <c r="L763" s="17"/>
      <c r="M763" s="17"/>
      <c r="N763" s="15"/>
      <c r="O763" s="15"/>
    </row>
    <row r="764" spans="1:15" s="8" customFormat="1">
      <c r="A764" s="28"/>
      <c r="B764" s="15"/>
      <c r="C764" s="16"/>
      <c r="D764" s="13"/>
      <c r="E764" s="17"/>
      <c r="F764" s="17"/>
      <c r="G764" s="17"/>
      <c r="H764" s="17"/>
      <c r="I764" s="17"/>
      <c r="J764" s="17"/>
      <c r="K764" s="17"/>
      <c r="L764" s="17"/>
      <c r="M764" s="17"/>
      <c r="N764" s="15"/>
      <c r="O764" s="15"/>
    </row>
    <row r="765" spans="1:15" s="8" customFormat="1">
      <c r="A765" s="28"/>
      <c r="B765" s="15"/>
      <c r="C765" s="16"/>
      <c r="D765" s="13"/>
      <c r="E765" s="17"/>
      <c r="F765" s="17"/>
      <c r="G765" s="17"/>
      <c r="H765" s="17"/>
      <c r="I765" s="17"/>
      <c r="J765" s="17"/>
      <c r="K765" s="17"/>
      <c r="L765" s="17"/>
      <c r="M765" s="17"/>
      <c r="N765" s="15"/>
      <c r="O765" s="15"/>
    </row>
    <row r="766" spans="1:15" s="8" customFormat="1">
      <c r="A766" s="28"/>
      <c r="B766" s="15"/>
      <c r="C766" s="16"/>
      <c r="D766" s="13"/>
      <c r="E766" s="17"/>
      <c r="F766" s="17"/>
      <c r="G766" s="17"/>
      <c r="H766" s="17"/>
      <c r="I766" s="17"/>
      <c r="J766" s="17"/>
      <c r="K766" s="17"/>
      <c r="L766" s="17"/>
      <c r="M766" s="17"/>
      <c r="N766" s="15"/>
      <c r="O766" s="15"/>
    </row>
    <row r="767" spans="1:15" s="8" customFormat="1">
      <c r="A767" s="28"/>
      <c r="B767" s="15"/>
      <c r="C767" s="16"/>
      <c r="D767" s="13"/>
      <c r="E767" s="17"/>
      <c r="F767" s="17"/>
      <c r="G767" s="17"/>
      <c r="H767" s="17"/>
      <c r="I767" s="17"/>
      <c r="J767" s="17"/>
      <c r="K767" s="17"/>
      <c r="L767" s="17"/>
      <c r="M767" s="17"/>
      <c r="N767" s="15"/>
      <c r="O767" s="15"/>
    </row>
    <row r="768" spans="1:15" s="8" customFormat="1">
      <c r="A768" s="28"/>
      <c r="B768" s="15"/>
      <c r="C768" s="16"/>
      <c r="D768" s="13"/>
      <c r="E768" s="17"/>
      <c r="F768" s="17"/>
      <c r="G768" s="17"/>
      <c r="H768" s="17"/>
      <c r="I768" s="17"/>
      <c r="J768" s="17"/>
      <c r="K768" s="17"/>
      <c r="L768" s="17"/>
      <c r="M768" s="17"/>
      <c r="N768" s="15"/>
      <c r="O768" s="15"/>
    </row>
    <row r="769" spans="1:15" s="8" customFormat="1">
      <c r="A769" s="28"/>
      <c r="B769" s="15"/>
      <c r="C769" s="16"/>
      <c r="D769" s="13"/>
      <c r="E769" s="17"/>
      <c r="F769" s="17"/>
      <c r="G769" s="17"/>
      <c r="H769" s="17"/>
      <c r="I769" s="17"/>
      <c r="J769" s="17"/>
      <c r="K769" s="17"/>
      <c r="L769" s="17"/>
      <c r="M769" s="17"/>
      <c r="N769" s="15"/>
      <c r="O769" s="15"/>
    </row>
    <row r="770" spans="1:15" s="8" customFormat="1">
      <c r="A770" s="28"/>
      <c r="B770" s="15"/>
      <c r="C770" s="16"/>
      <c r="D770" s="13"/>
      <c r="E770" s="17"/>
      <c r="F770" s="17"/>
      <c r="G770" s="17"/>
      <c r="H770" s="17"/>
      <c r="I770" s="17"/>
      <c r="J770" s="17"/>
      <c r="K770" s="17"/>
      <c r="L770" s="17"/>
      <c r="M770" s="17"/>
      <c r="N770" s="15"/>
      <c r="O770" s="15"/>
    </row>
    <row r="771" spans="1:15" s="8" customFormat="1">
      <c r="A771" s="28"/>
      <c r="B771" s="15"/>
      <c r="C771" s="16"/>
      <c r="D771" s="13"/>
      <c r="E771" s="17"/>
      <c r="F771" s="17"/>
      <c r="G771" s="17"/>
      <c r="H771" s="17"/>
      <c r="I771" s="17"/>
      <c r="J771" s="17"/>
      <c r="K771" s="17"/>
      <c r="L771" s="17"/>
      <c r="M771" s="17"/>
      <c r="N771" s="15"/>
      <c r="O771" s="15"/>
    </row>
    <row r="772" spans="1:15" s="8" customFormat="1">
      <c r="A772" s="28"/>
      <c r="B772" s="15"/>
      <c r="C772" s="16"/>
      <c r="D772" s="13"/>
      <c r="E772" s="17"/>
      <c r="F772" s="17"/>
      <c r="G772" s="17"/>
      <c r="H772" s="17"/>
      <c r="I772" s="17"/>
      <c r="J772" s="17"/>
      <c r="K772" s="17"/>
      <c r="L772" s="17"/>
      <c r="M772" s="17"/>
      <c r="N772" s="15"/>
      <c r="O772" s="15"/>
    </row>
    <row r="773" spans="1:15" s="8" customFormat="1">
      <c r="A773" s="28"/>
      <c r="B773" s="15"/>
      <c r="C773" s="16"/>
      <c r="D773" s="13"/>
      <c r="E773" s="17"/>
      <c r="F773" s="17"/>
      <c r="G773" s="17"/>
      <c r="H773" s="17"/>
      <c r="I773" s="17"/>
      <c r="J773" s="17"/>
      <c r="K773" s="17"/>
      <c r="L773" s="17"/>
      <c r="M773" s="17"/>
      <c r="N773" s="15"/>
      <c r="O773" s="15"/>
    </row>
    <row r="774" spans="1:15" s="8" customFormat="1">
      <c r="A774" s="28"/>
      <c r="B774" s="15"/>
      <c r="C774" s="16"/>
      <c r="D774" s="13"/>
      <c r="E774" s="17"/>
      <c r="F774" s="17"/>
      <c r="G774" s="17"/>
      <c r="H774" s="17"/>
      <c r="I774" s="17"/>
      <c r="J774" s="17"/>
      <c r="K774" s="17"/>
      <c r="L774" s="17"/>
      <c r="M774" s="17"/>
      <c r="N774" s="15"/>
      <c r="O774" s="15"/>
    </row>
    <row r="775" spans="1:15" s="8" customFormat="1">
      <c r="A775" s="28"/>
      <c r="B775" s="15"/>
      <c r="C775" s="16"/>
      <c r="D775" s="13"/>
      <c r="E775" s="17"/>
      <c r="F775" s="17"/>
      <c r="G775" s="17"/>
      <c r="H775" s="17"/>
      <c r="I775" s="17"/>
      <c r="J775" s="17"/>
      <c r="K775" s="17"/>
      <c r="L775" s="17"/>
      <c r="M775" s="17"/>
      <c r="N775" s="15"/>
      <c r="O775" s="15"/>
    </row>
    <row r="776" spans="1:15" s="8" customFormat="1">
      <c r="A776" s="28"/>
      <c r="B776" s="15"/>
      <c r="C776" s="16"/>
      <c r="D776" s="13"/>
      <c r="E776" s="17"/>
      <c r="F776" s="17"/>
      <c r="G776" s="17"/>
      <c r="H776" s="17"/>
      <c r="I776" s="17"/>
      <c r="J776" s="17"/>
      <c r="K776" s="17"/>
      <c r="L776" s="17"/>
      <c r="M776" s="17"/>
      <c r="N776" s="15"/>
      <c r="O776" s="15"/>
    </row>
    <row r="777" spans="1:15" s="8" customFormat="1">
      <c r="A777" s="28"/>
      <c r="B777" s="15"/>
      <c r="C777" s="16"/>
      <c r="D777" s="13"/>
      <c r="E777" s="17"/>
      <c r="F777" s="17"/>
      <c r="G777" s="17"/>
      <c r="H777" s="17"/>
      <c r="I777" s="17"/>
      <c r="J777" s="17"/>
      <c r="K777" s="17"/>
      <c r="L777" s="17"/>
      <c r="M777" s="17"/>
      <c r="N777" s="15"/>
      <c r="O777" s="15"/>
    </row>
    <row r="778" spans="1:15" s="8" customFormat="1">
      <c r="A778" s="28"/>
      <c r="B778" s="15"/>
      <c r="C778" s="16"/>
      <c r="D778" s="13"/>
      <c r="E778" s="17"/>
      <c r="F778" s="17"/>
      <c r="G778" s="17"/>
      <c r="H778" s="17"/>
      <c r="I778" s="17"/>
      <c r="J778" s="17"/>
      <c r="K778" s="17"/>
      <c r="L778" s="17"/>
      <c r="M778" s="17"/>
      <c r="N778" s="15"/>
      <c r="O778" s="15"/>
    </row>
    <row r="779" spans="1:15" s="8" customFormat="1">
      <c r="A779" s="28"/>
      <c r="B779" s="15"/>
      <c r="C779" s="16"/>
      <c r="D779" s="13"/>
      <c r="E779" s="17"/>
      <c r="F779" s="17"/>
      <c r="G779" s="17"/>
      <c r="H779" s="17"/>
      <c r="I779" s="17"/>
      <c r="J779" s="17"/>
      <c r="K779" s="17"/>
      <c r="L779" s="17"/>
      <c r="M779" s="17"/>
      <c r="N779" s="15"/>
      <c r="O779" s="15"/>
    </row>
    <row r="780" spans="1:15" s="8" customFormat="1">
      <c r="A780" s="28"/>
      <c r="B780" s="15"/>
      <c r="C780" s="16"/>
      <c r="D780" s="13"/>
      <c r="E780" s="17"/>
      <c r="F780" s="17"/>
      <c r="G780" s="17"/>
      <c r="H780" s="17"/>
      <c r="I780" s="17"/>
      <c r="J780" s="17"/>
      <c r="K780" s="17"/>
      <c r="L780" s="17"/>
      <c r="M780" s="17"/>
      <c r="N780" s="15"/>
      <c r="O780" s="15"/>
    </row>
    <row r="781" spans="1:15" s="8" customFormat="1">
      <c r="A781" s="28"/>
      <c r="B781" s="15"/>
      <c r="C781" s="16"/>
      <c r="D781" s="13"/>
      <c r="E781" s="17"/>
      <c r="F781" s="17"/>
      <c r="G781" s="17"/>
      <c r="H781" s="17"/>
      <c r="I781" s="17"/>
      <c r="J781" s="17"/>
      <c r="K781" s="17"/>
      <c r="L781" s="17"/>
      <c r="M781" s="17"/>
      <c r="N781" s="15"/>
      <c r="O781" s="15"/>
    </row>
    <row r="782" spans="1:15" s="8" customFormat="1">
      <c r="A782" s="28"/>
      <c r="B782" s="15"/>
      <c r="C782" s="16"/>
      <c r="D782" s="13"/>
      <c r="E782" s="17"/>
      <c r="F782" s="17"/>
      <c r="G782" s="17"/>
      <c r="H782" s="17"/>
      <c r="I782" s="17"/>
      <c r="J782" s="17"/>
      <c r="K782" s="17"/>
      <c r="L782" s="17"/>
      <c r="M782" s="17"/>
      <c r="N782" s="15"/>
      <c r="O782" s="15"/>
    </row>
    <row r="783" spans="1:15" s="8" customFormat="1">
      <c r="A783" s="28"/>
      <c r="B783" s="15"/>
      <c r="C783" s="16"/>
      <c r="D783" s="13"/>
      <c r="E783" s="17"/>
      <c r="F783" s="17"/>
      <c r="G783" s="17"/>
      <c r="H783" s="17"/>
      <c r="I783" s="17"/>
      <c r="J783" s="17"/>
      <c r="K783" s="17"/>
      <c r="L783" s="17"/>
      <c r="M783" s="17"/>
      <c r="N783" s="15"/>
      <c r="O783" s="15"/>
    </row>
    <row r="784" spans="1:15" s="8" customFormat="1">
      <c r="A784" s="28"/>
      <c r="B784" s="15"/>
      <c r="C784" s="16"/>
      <c r="D784" s="13"/>
      <c r="E784" s="17"/>
      <c r="F784" s="17"/>
      <c r="G784" s="17"/>
      <c r="H784" s="17"/>
      <c r="I784" s="17"/>
      <c r="J784" s="17"/>
      <c r="K784" s="17"/>
      <c r="L784" s="17"/>
      <c r="M784" s="17"/>
      <c r="N784" s="15"/>
      <c r="O784" s="15"/>
    </row>
    <row r="785" spans="1:15" s="8" customFormat="1">
      <c r="A785" s="28"/>
      <c r="B785" s="15"/>
      <c r="C785" s="16"/>
      <c r="D785" s="13"/>
      <c r="E785" s="17"/>
      <c r="F785" s="17"/>
      <c r="G785" s="17"/>
      <c r="H785" s="17"/>
      <c r="I785" s="17"/>
      <c r="J785" s="17"/>
      <c r="K785" s="17"/>
      <c r="L785" s="17"/>
      <c r="M785" s="17"/>
      <c r="N785" s="15"/>
      <c r="O785" s="15"/>
    </row>
    <row r="786" spans="1:15" s="8" customFormat="1">
      <c r="A786" s="28"/>
      <c r="B786" s="15"/>
      <c r="C786" s="16"/>
      <c r="D786" s="13"/>
      <c r="E786" s="17"/>
      <c r="F786" s="17"/>
      <c r="G786" s="17"/>
      <c r="H786" s="17"/>
      <c r="I786" s="17"/>
      <c r="J786" s="17"/>
      <c r="K786" s="17"/>
      <c r="L786" s="17"/>
      <c r="M786" s="17"/>
      <c r="N786" s="15"/>
      <c r="O786" s="15"/>
    </row>
    <row r="787" spans="1:15" s="8" customFormat="1">
      <c r="A787" s="28"/>
      <c r="B787" s="15"/>
      <c r="C787" s="16"/>
      <c r="D787" s="13"/>
      <c r="E787" s="17"/>
      <c r="F787" s="17"/>
      <c r="G787" s="17"/>
      <c r="H787" s="17"/>
      <c r="I787" s="17"/>
      <c r="J787" s="17"/>
      <c r="K787" s="17"/>
      <c r="L787" s="17"/>
      <c r="M787" s="17"/>
      <c r="N787" s="15"/>
      <c r="O787" s="15"/>
    </row>
    <row r="788" spans="1:15" s="8" customFormat="1">
      <c r="A788" s="28"/>
      <c r="B788" s="15"/>
      <c r="C788" s="16"/>
      <c r="D788" s="13"/>
      <c r="E788" s="17"/>
      <c r="F788" s="17"/>
      <c r="G788" s="17"/>
      <c r="H788" s="17"/>
      <c r="I788" s="17"/>
      <c r="J788" s="17"/>
      <c r="K788" s="17"/>
      <c r="L788" s="17"/>
      <c r="M788" s="17"/>
      <c r="N788" s="15"/>
      <c r="O788" s="15"/>
    </row>
    <row r="789" spans="1:15" s="8" customFormat="1">
      <c r="A789" s="28"/>
      <c r="B789" s="15"/>
      <c r="C789" s="16"/>
      <c r="D789" s="13"/>
      <c r="E789" s="17"/>
      <c r="F789" s="17"/>
      <c r="G789" s="17"/>
      <c r="H789" s="17"/>
      <c r="I789" s="17"/>
      <c r="J789" s="17"/>
      <c r="K789" s="17"/>
      <c r="L789" s="17"/>
      <c r="M789" s="17"/>
      <c r="N789" s="15"/>
      <c r="O789" s="15"/>
    </row>
    <row r="790" spans="1:15" s="8" customFormat="1">
      <c r="A790" s="28"/>
      <c r="B790" s="15"/>
      <c r="C790" s="16"/>
      <c r="D790" s="13"/>
      <c r="E790" s="17"/>
      <c r="F790" s="17"/>
      <c r="G790" s="17"/>
      <c r="H790" s="17"/>
      <c r="I790" s="17"/>
      <c r="J790" s="17"/>
      <c r="K790" s="17"/>
      <c r="L790" s="17"/>
      <c r="M790" s="17"/>
      <c r="N790" s="15"/>
      <c r="O790" s="15"/>
    </row>
    <row r="791" spans="1:15" s="8" customFormat="1">
      <c r="A791" s="28"/>
      <c r="B791" s="15"/>
      <c r="C791" s="16"/>
      <c r="D791" s="13"/>
      <c r="E791" s="17"/>
      <c r="F791" s="17"/>
      <c r="G791" s="17"/>
      <c r="H791" s="17"/>
      <c r="I791" s="17"/>
      <c r="J791" s="17"/>
      <c r="K791" s="17"/>
      <c r="L791" s="17"/>
      <c r="M791" s="17"/>
      <c r="N791" s="15"/>
      <c r="O791" s="15"/>
    </row>
    <row r="792" spans="1:15" s="8" customFormat="1">
      <c r="A792" s="28"/>
      <c r="B792" s="15"/>
      <c r="C792" s="16"/>
      <c r="D792" s="13"/>
      <c r="E792" s="17"/>
      <c r="F792" s="17"/>
      <c r="G792" s="17"/>
      <c r="H792" s="17"/>
      <c r="I792" s="17"/>
      <c r="J792" s="17"/>
      <c r="K792" s="17"/>
      <c r="L792" s="17"/>
      <c r="M792" s="17"/>
      <c r="N792" s="15"/>
      <c r="O792" s="15"/>
    </row>
    <row r="793" spans="1:15" s="8" customFormat="1">
      <c r="A793" s="28"/>
      <c r="B793" s="15"/>
      <c r="C793" s="16"/>
      <c r="D793" s="13"/>
      <c r="E793" s="17"/>
      <c r="F793" s="17"/>
      <c r="G793" s="17"/>
      <c r="H793" s="17"/>
      <c r="I793" s="17"/>
      <c r="J793" s="17"/>
      <c r="K793" s="17"/>
      <c r="L793" s="17"/>
      <c r="M793" s="17"/>
      <c r="N793" s="15"/>
      <c r="O793" s="15"/>
    </row>
    <row r="794" spans="1:15" s="8" customFormat="1">
      <c r="A794" s="28"/>
      <c r="B794" s="15"/>
      <c r="C794" s="16"/>
      <c r="D794" s="13"/>
      <c r="E794" s="17"/>
      <c r="F794" s="17"/>
      <c r="G794" s="17"/>
      <c r="H794" s="17"/>
      <c r="I794" s="17"/>
      <c r="J794" s="17"/>
      <c r="K794" s="17"/>
      <c r="L794" s="17"/>
      <c r="M794" s="17"/>
      <c r="N794" s="15"/>
      <c r="O794" s="15"/>
    </row>
    <row r="795" spans="1:15" s="8" customFormat="1">
      <c r="A795" s="28"/>
      <c r="B795" s="15"/>
      <c r="C795" s="16"/>
      <c r="D795" s="13"/>
      <c r="E795" s="17"/>
      <c r="F795" s="17"/>
      <c r="G795" s="17"/>
      <c r="H795" s="17"/>
      <c r="I795" s="17"/>
      <c r="J795" s="17"/>
      <c r="K795" s="17"/>
      <c r="L795" s="17"/>
      <c r="M795" s="17"/>
      <c r="N795" s="15"/>
      <c r="O795" s="15"/>
    </row>
    <row r="796" spans="1:15" s="8" customFormat="1">
      <c r="A796" s="28"/>
      <c r="B796" s="15"/>
      <c r="C796" s="16"/>
      <c r="D796" s="13"/>
      <c r="E796" s="17"/>
      <c r="F796" s="17"/>
      <c r="G796" s="17"/>
      <c r="H796" s="17"/>
      <c r="I796" s="17"/>
      <c r="J796" s="17"/>
      <c r="K796" s="17"/>
      <c r="L796" s="17"/>
      <c r="M796" s="17"/>
      <c r="N796" s="15"/>
      <c r="O796" s="15"/>
    </row>
    <row r="797" spans="1:15" s="8" customFormat="1">
      <c r="A797" s="28"/>
      <c r="B797" s="15"/>
      <c r="C797" s="16"/>
      <c r="D797" s="13"/>
      <c r="E797" s="17"/>
      <c r="F797" s="17"/>
      <c r="G797" s="17"/>
      <c r="H797" s="17"/>
      <c r="I797" s="17"/>
      <c r="J797" s="17"/>
      <c r="K797" s="17"/>
      <c r="L797" s="17"/>
      <c r="M797" s="17"/>
      <c r="N797" s="15"/>
      <c r="O797" s="15"/>
    </row>
    <row r="798" spans="1:15" s="8" customFormat="1">
      <c r="A798" s="28"/>
      <c r="B798" s="15"/>
      <c r="C798" s="16"/>
      <c r="D798" s="13"/>
      <c r="E798" s="17"/>
      <c r="F798" s="17"/>
      <c r="G798" s="17"/>
      <c r="H798" s="17"/>
      <c r="I798" s="17"/>
      <c r="J798" s="17"/>
      <c r="K798" s="17"/>
      <c r="L798" s="17"/>
      <c r="M798" s="17"/>
      <c r="N798" s="15"/>
      <c r="O798" s="15"/>
    </row>
    <row r="799" spans="1:15" s="8" customFormat="1">
      <c r="A799" s="28"/>
      <c r="B799" s="15"/>
      <c r="C799" s="16"/>
      <c r="D799" s="13"/>
      <c r="E799" s="17"/>
      <c r="F799" s="17"/>
      <c r="G799" s="17"/>
      <c r="H799" s="17"/>
      <c r="I799" s="17"/>
      <c r="J799" s="17"/>
      <c r="K799" s="17"/>
      <c r="L799" s="17"/>
      <c r="M799" s="17"/>
      <c r="N799" s="15"/>
      <c r="O799" s="15"/>
    </row>
    <row r="800" spans="1:15" s="8" customFormat="1">
      <c r="A800" s="28"/>
      <c r="B800" s="15"/>
      <c r="C800" s="16"/>
      <c r="D800" s="13"/>
      <c r="E800" s="17"/>
      <c r="F800" s="17"/>
      <c r="G800" s="17"/>
      <c r="H800" s="17"/>
      <c r="I800" s="17"/>
      <c r="J800" s="17"/>
      <c r="K800" s="17"/>
      <c r="L800" s="17"/>
      <c r="M800" s="17"/>
      <c r="N800" s="15"/>
      <c r="O800" s="15"/>
    </row>
    <row r="801" spans="1:15" s="8" customFormat="1">
      <c r="A801" s="28"/>
      <c r="B801" s="15"/>
      <c r="C801" s="16"/>
      <c r="D801" s="13"/>
      <c r="E801" s="17"/>
      <c r="F801" s="17"/>
      <c r="G801" s="17"/>
      <c r="H801" s="17"/>
      <c r="I801" s="17"/>
      <c r="J801" s="17"/>
      <c r="K801" s="17"/>
      <c r="L801" s="17"/>
      <c r="M801" s="17"/>
      <c r="N801" s="15"/>
      <c r="O801" s="15"/>
    </row>
    <row r="802" spans="1:15" s="8" customFormat="1">
      <c r="A802" s="28"/>
      <c r="B802" s="15"/>
      <c r="C802" s="16"/>
      <c r="D802" s="13"/>
      <c r="E802" s="17"/>
      <c r="F802" s="17"/>
      <c r="G802" s="17"/>
      <c r="H802" s="17"/>
      <c r="I802" s="17"/>
      <c r="J802" s="17"/>
      <c r="K802" s="17"/>
      <c r="L802" s="17"/>
      <c r="M802" s="17"/>
      <c r="N802" s="15"/>
      <c r="O802" s="15"/>
    </row>
    <row r="803" spans="1:15" s="8" customFormat="1">
      <c r="A803" s="28"/>
      <c r="B803" s="15"/>
      <c r="C803" s="16"/>
      <c r="D803" s="13"/>
      <c r="E803" s="17"/>
      <c r="F803" s="17"/>
      <c r="G803" s="17"/>
      <c r="H803" s="17"/>
      <c r="I803" s="17"/>
      <c r="J803" s="17"/>
      <c r="K803" s="17"/>
      <c r="L803" s="17"/>
      <c r="M803" s="17"/>
      <c r="N803" s="15"/>
      <c r="O803" s="15"/>
    </row>
    <row r="804" spans="1:15" s="8" customFormat="1">
      <c r="A804" s="28"/>
      <c r="B804" s="15"/>
      <c r="C804" s="16"/>
      <c r="D804" s="13"/>
      <c r="E804" s="17"/>
      <c r="F804" s="17"/>
      <c r="G804" s="17"/>
      <c r="H804" s="17"/>
      <c r="I804" s="17"/>
      <c r="J804" s="17"/>
      <c r="K804" s="17"/>
      <c r="L804" s="17"/>
      <c r="M804" s="17"/>
      <c r="N804" s="15"/>
      <c r="O804" s="15"/>
    </row>
    <row r="805" spans="1:15" s="8" customFormat="1">
      <c r="A805" s="28"/>
      <c r="B805" s="15"/>
      <c r="C805" s="16"/>
      <c r="D805" s="13"/>
      <c r="E805" s="17"/>
      <c r="F805" s="17"/>
      <c r="G805" s="17"/>
      <c r="H805" s="17"/>
      <c r="I805" s="17"/>
      <c r="J805" s="17"/>
      <c r="K805" s="17"/>
      <c r="L805" s="17"/>
      <c r="M805" s="17"/>
      <c r="N805" s="15"/>
      <c r="O805" s="15"/>
    </row>
    <row r="806" spans="1:15" s="8" customFormat="1">
      <c r="A806" s="28"/>
      <c r="B806" s="15"/>
      <c r="C806" s="16"/>
      <c r="D806" s="13"/>
      <c r="E806" s="17"/>
      <c r="F806" s="17"/>
      <c r="G806" s="17"/>
      <c r="H806" s="17"/>
      <c r="I806" s="17"/>
      <c r="J806" s="17"/>
      <c r="K806" s="17"/>
      <c r="L806" s="17"/>
      <c r="M806" s="17"/>
      <c r="N806" s="15"/>
      <c r="O806" s="15"/>
    </row>
    <row r="807" spans="1:15" s="8" customFormat="1">
      <c r="A807" s="28"/>
      <c r="B807" s="15"/>
      <c r="C807" s="16"/>
      <c r="D807" s="13"/>
      <c r="E807" s="17"/>
      <c r="F807" s="17"/>
      <c r="G807" s="17"/>
      <c r="H807" s="17"/>
      <c r="I807" s="17"/>
      <c r="J807" s="17"/>
      <c r="K807" s="17"/>
      <c r="L807" s="17"/>
      <c r="M807" s="17"/>
      <c r="N807" s="15"/>
      <c r="O807" s="15"/>
    </row>
    <row r="808" spans="1:15" s="8" customFormat="1">
      <c r="A808" s="28"/>
      <c r="B808" s="15"/>
      <c r="C808" s="16"/>
      <c r="D808" s="13"/>
      <c r="E808" s="17"/>
      <c r="F808" s="17"/>
      <c r="G808" s="17"/>
      <c r="H808" s="17"/>
      <c r="I808" s="17"/>
      <c r="J808" s="17"/>
      <c r="K808" s="17"/>
      <c r="L808" s="17"/>
      <c r="M808" s="17"/>
      <c r="N808" s="15"/>
      <c r="O808" s="15"/>
    </row>
    <row r="809" spans="1:15" s="8" customFormat="1">
      <c r="A809" s="28"/>
      <c r="B809" s="15"/>
      <c r="C809" s="16"/>
      <c r="D809" s="13"/>
      <c r="E809" s="17"/>
      <c r="F809" s="17"/>
      <c r="G809" s="17"/>
      <c r="H809" s="17"/>
      <c r="I809" s="17"/>
      <c r="J809" s="17"/>
      <c r="K809" s="17"/>
      <c r="L809" s="17"/>
      <c r="M809" s="17"/>
      <c r="N809" s="15"/>
      <c r="O809" s="15"/>
    </row>
    <row r="810" spans="1:15" s="8" customFormat="1">
      <c r="A810" s="28"/>
      <c r="B810" s="15"/>
      <c r="C810" s="16"/>
      <c r="D810" s="13"/>
      <c r="E810" s="17"/>
      <c r="F810" s="17"/>
      <c r="G810" s="17"/>
      <c r="H810" s="17"/>
      <c r="I810" s="17"/>
      <c r="J810" s="17"/>
      <c r="K810" s="17"/>
      <c r="L810" s="17"/>
      <c r="M810" s="17"/>
      <c r="N810" s="15"/>
      <c r="O810" s="15"/>
    </row>
    <row r="811" spans="1:15" s="8" customFormat="1">
      <c r="A811" s="28"/>
      <c r="B811" s="15"/>
      <c r="C811" s="16"/>
      <c r="D811" s="13"/>
      <c r="E811" s="17"/>
      <c r="F811" s="17"/>
      <c r="G811" s="17"/>
      <c r="H811" s="17"/>
      <c r="I811" s="17"/>
      <c r="J811" s="17"/>
      <c r="K811" s="17"/>
      <c r="L811" s="17"/>
      <c r="M811" s="17"/>
      <c r="N811" s="15"/>
      <c r="O811" s="15"/>
    </row>
    <row r="812" spans="1:15" s="8" customFormat="1">
      <c r="A812" s="28"/>
      <c r="B812" s="15"/>
      <c r="C812" s="16"/>
      <c r="D812" s="13"/>
      <c r="E812" s="17"/>
      <c r="F812" s="17"/>
      <c r="G812" s="17"/>
      <c r="H812" s="17"/>
      <c r="I812" s="17"/>
      <c r="J812" s="17"/>
      <c r="K812" s="17"/>
      <c r="L812" s="17"/>
      <c r="M812" s="17"/>
      <c r="N812" s="15"/>
      <c r="O812" s="15"/>
    </row>
    <row r="813" spans="1:15" s="8" customFormat="1">
      <c r="A813" s="28"/>
      <c r="B813" s="15"/>
      <c r="C813" s="16"/>
      <c r="D813" s="13"/>
      <c r="E813" s="17"/>
      <c r="F813" s="17"/>
      <c r="G813" s="17"/>
      <c r="H813" s="17"/>
      <c r="I813" s="17"/>
      <c r="J813" s="17"/>
      <c r="K813" s="17"/>
      <c r="L813" s="17"/>
      <c r="M813" s="17"/>
      <c r="N813" s="15"/>
      <c r="O813" s="15"/>
    </row>
    <row r="814" spans="1:15" s="8" customFormat="1">
      <c r="A814" s="28"/>
      <c r="B814" s="15"/>
      <c r="C814" s="16"/>
      <c r="D814" s="13"/>
      <c r="E814" s="17"/>
      <c r="F814" s="17"/>
      <c r="G814" s="17"/>
      <c r="H814" s="17"/>
      <c r="I814" s="17"/>
      <c r="J814" s="17"/>
      <c r="K814" s="17"/>
      <c r="L814" s="17"/>
      <c r="M814" s="17"/>
      <c r="N814" s="15"/>
      <c r="O814" s="15"/>
    </row>
    <row r="815" spans="1:15" s="8" customFormat="1">
      <c r="A815" s="28"/>
      <c r="B815" s="15"/>
      <c r="C815" s="16"/>
      <c r="D815" s="13"/>
      <c r="E815" s="17"/>
      <c r="F815" s="17"/>
      <c r="G815" s="17"/>
      <c r="H815" s="17"/>
      <c r="I815" s="17"/>
      <c r="J815" s="17"/>
      <c r="K815" s="17"/>
      <c r="L815" s="17"/>
      <c r="M815" s="17"/>
      <c r="N815" s="15"/>
      <c r="O815" s="15"/>
    </row>
    <row r="816" spans="1:15" s="8" customFormat="1">
      <c r="A816" s="28"/>
      <c r="B816" s="15"/>
      <c r="C816" s="16"/>
      <c r="D816" s="13"/>
      <c r="E816" s="17"/>
      <c r="F816" s="17"/>
      <c r="G816" s="17"/>
      <c r="H816" s="17"/>
      <c r="I816" s="17"/>
      <c r="J816" s="17"/>
      <c r="K816" s="17"/>
      <c r="L816" s="17"/>
      <c r="M816" s="17"/>
      <c r="N816" s="15"/>
      <c r="O816" s="15"/>
    </row>
    <row r="817" spans="1:15" s="8" customFormat="1">
      <c r="A817" s="28"/>
      <c r="B817" s="15"/>
      <c r="C817" s="16"/>
      <c r="D817" s="13"/>
      <c r="E817" s="17"/>
      <c r="F817" s="17"/>
      <c r="G817" s="17"/>
      <c r="H817" s="17"/>
      <c r="I817" s="17"/>
      <c r="J817" s="17"/>
      <c r="K817" s="17"/>
      <c r="L817" s="17"/>
      <c r="M817" s="17"/>
      <c r="N817" s="15"/>
      <c r="O817" s="15"/>
    </row>
    <row r="818" spans="1:15" s="8" customFormat="1">
      <c r="A818" s="28"/>
      <c r="B818" s="15"/>
      <c r="C818" s="16"/>
      <c r="D818" s="13"/>
      <c r="E818" s="17"/>
      <c r="F818" s="17"/>
      <c r="G818" s="17"/>
      <c r="H818" s="17"/>
      <c r="I818" s="17"/>
      <c r="J818" s="17"/>
      <c r="K818" s="17"/>
      <c r="L818" s="17"/>
      <c r="M818" s="17"/>
      <c r="N818" s="15"/>
      <c r="O818" s="15"/>
    </row>
    <row r="819" spans="1:15" s="8" customFormat="1">
      <c r="A819" s="28"/>
      <c r="B819" s="15"/>
      <c r="C819" s="16"/>
      <c r="D819" s="13"/>
      <c r="E819" s="17"/>
      <c r="F819" s="17"/>
      <c r="G819" s="17"/>
      <c r="H819" s="17"/>
      <c r="I819" s="17"/>
      <c r="J819" s="17"/>
      <c r="K819" s="17"/>
      <c r="L819" s="17"/>
      <c r="M819" s="17"/>
      <c r="N819" s="15"/>
      <c r="O819" s="15"/>
    </row>
    <row r="820" spans="1:15" s="8" customFormat="1">
      <c r="A820" s="28"/>
      <c r="B820" s="15"/>
      <c r="C820" s="16"/>
      <c r="D820" s="13"/>
      <c r="E820" s="17"/>
      <c r="F820" s="17"/>
      <c r="G820" s="17"/>
      <c r="H820" s="17"/>
      <c r="I820" s="17"/>
      <c r="J820" s="17"/>
      <c r="K820" s="17"/>
      <c r="L820" s="17"/>
      <c r="M820" s="17"/>
      <c r="N820" s="15"/>
      <c r="O820" s="15"/>
    </row>
    <row r="821" spans="1:15" s="8" customFormat="1">
      <c r="A821" s="28"/>
      <c r="B821" s="15"/>
      <c r="C821" s="16"/>
      <c r="D821" s="13"/>
      <c r="E821" s="17"/>
      <c r="F821" s="17"/>
      <c r="G821" s="17"/>
      <c r="H821" s="17"/>
      <c r="I821" s="17"/>
      <c r="J821" s="17"/>
      <c r="K821" s="17"/>
      <c r="L821" s="17"/>
      <c r="M821" s="17"/>
      <c r="N821" s="15"/>
      <c r="O821" s="15"/>
    </row>
    <row r="822" spans="1:15" s="8" customFormat="1">
      <c r="A822" s="28"/>
      <c r="B822" s="15"/>
      <c r="C822" s="16"/>
      <c r="D822" s="13"/>
      <c r="E822" s="17"/>
      <c r="F822" s="17"/>
      <c r="G822" s="17"/>
      <c r="H822" s="17"/>
      <c r="I822" s="17"/>
      <c r="J822" s="17"/>
      <c r="K822" s="17"/>
      <c r="L822" s="17"/>
      <c r="M822" s="17"/>
      <c r="N822" s="15"/>
      <c r="O822" s="15"/>
    </row>
    <row r="823" spans="1:15" s="8" customFormat="1">
      <c r="A823" s="28"/>
      <c r="B823" s="15"/>
      <c r="C823" s="16"/>
      <c r="D823" s="13"/>
      <c r="E823" s="17"/>
      <c r="F823" s="17"/>
      <c r="G823" s="17"/>
      <c r="H823" s="17"/>
      <c r="I823" s="17"/>
      <c r="J823" s="17"/>
      <c r="K823" s="17"/>
      <c r="L823" s="17"/>
      <c r="M823" s="17"/>
      <c r="N823" s="15"/>
      <c r="O823" s="15"/>
    </row>
    <row r="824" spans="1:15" s="8" customFormat="1">
      <c r="A824" s="28"/>
      <c r="B824" s="15"/>
      <c r="C824" s="16"/>
      <c r="D824" s="13"/>
      <c r="E824" s="17"/>
      <c r="F824" s="17"/>
      <c r="G824" s="17"/>
      <c r="H824" s="17"/>
      <c r="I824" s="17"/>
      <c r="J824" s="17"/>
      <c r="K824" s="17"/>
      <c r="L824" s="17"/>
      <c r="M824" s="17"/>
      <c r="N824" s="15"/>
      <c r="O824" s="15"/>
    </row>
    <row r="825" spans="1:15" s="8" customFormat="1">
      <c r="A825" s="28"/>
      <c r="B825" s="15"/>
      <c r="C825" s="16"/>
      <c r="D825" s="13"/>
      <c r="E825" s="17"/>
      <c r="F825" s="17"/>
      <c r="G825" s="17"/>
      <c r="H825" s="17"/>
      <c r="I825" s="17"/>
      <c r="J825" s="17"/>
      <c r="K825" s="17"/>
      <c r="L825" s="17"/>
      <c r="M825" s="17"/>
      <c r="N825" s="15"/>
      <c r="O825" s="15"/>
    </row>
    <row r="826" spans="1:15" s="8" customFormat="1">
      <c r="A826" s="28"/>
      <c r="B826" s="15"/>
      <c r="C826" s="16"/>
      <c r="D826" s="13"/>
      <c r="E826" s="17"/>
      <c r="F826" s="17"/>
      <c r="G826" s="17"/>
      <c r="H826" s="17"/>
      <c r="I826" s="17"/>
      <c r="J826" s="17"/>
      <c r="K826" s="17"/>
      <c r="L826" s="17"/>
      <c r="M826" s="17"/>
      <c r="N826" s="15"/>
      <c r="O826" s="15"/>
    </row>
    <row r="827" spans="1:15" s="8" customFormat="1">
      <c r="A827" s="28"/>
      <c r="B827" s="15"/>
      <c r="C827" s="16"/>
      <c r="D827" s="13"/>
      <c r="E827" s="17"/>
      <c r="F827" s="17"/>
      <c r="G827" s="17"/>
      <c r="H827" s="17"/>
      <c r="I827" s="17"/>
      <c r="J827" s="17"/>
      <c r="K827" s="17"/>
      <c r="L827" s="17"/>
      <c r="M827" s="17"/>
      <c r="N827" s="15"/>
      <c r="O827" s="15"/>
    </row>
    <row r="828" spans="1:15" s="8" customFormat="1">
      <c r="A828" s="28"/>
      <c r="B828" s="15"/>
      <c r="C828" s="16"/>
      <c r="D828" s="13"/>
      <c r="E828" s="17"/>
      <c r="F828" s="17"/>
      <c r="G828" s="17"/>
      <c r="H828" s="17"/>
      <c r="I828" s="17"/>
      <c r="J828" s="17"/>
      <c r="K828" s="17"/>
      <c r="L828" s="17"/>
      <c r="M828" s="17"/>
      <c r="N828" s="15"/>
      <c r="O828" s="15"/>
    </row>
    <row r="829" spans="1:15" s="8" customFormat="1">
      <c r="A829" s="28"/>
      <c r="B829" s="15"/>
      <c r="C829" s="16"/>
      <c r="D829" s="13"/>
      <c r="E829" s="17"/>
      <c r="F829" s="17"/>
      <c r="G829" s="17"/>
      <c r="H829" s="17"/>
      <c r="I829" s="17"/>
      <c r="J829" s="17"/>
      <c r="K829" s="17"/>
      <c r="L829" s="17"/>
      <c r="M829" s="17"/>
      <c r="N829" s="15"/>
      <c r="O829" s="15"/>
    </row>
    <row r="830" spans="1:15" s="8" customFormat="1">
      <c r="A830" s="28"/>
      <c r="B830" s="15"/>
      <c r="C830" s="16"/>
      <c r="D830" s="13"/>
      <c r="E830" s="17"/>
      <c r="F830" s="17"/>
      <c r="G830" s="17"/>
      <c r="H830" s="17"/>
      <c r="I830" s="17"/>
      <c r="J830" s="17"/>
      <c r="K830" s="17"/>
      <c r="L830" s="17"/>
      <c r="M830" s="17"/>
      <c r="N830" s="15"/>
      <c r="O830" s="15"/>
    </row>
    <row r="831" spans="1:15" s="8" customFormat="1">
      <c r="A831" s="28"/>
      <c r="B831" s="15"/>
      <c r="C831" s="16"/>
      <c r="D831" s="13"/>
      <c r="E831" s="17"/>
      <c r="F831" s="17"/>
      <c r="G831" s="17"/>
      <c r="H831" s="17"/>
      <c r="I831" s="17"/>
      <c r="J831" s="17"/>
      <c r="K831" s="17"/>
      <c r="L831" s="17"/>
      <c r="M831" s="17"/>
      <c r="N831" s="15"/>
      <c r="O831" s="15"/>
    </row>
    <row r="832" spans="1:15" s="8" customFormat="1">
      <c r="A832" s="28"/>
      <c r="B832" s="15"/>
      <c r="C832" s="16"/>
      <c r="D832" s="13"/>
      <c r="E832" s="17"/>
      <c r="F832" s="17"/>
      <c r="G832" s="17"/>
      <c r="H832" s="17"/>
      <c r="I832" s="17"/>
      <c r="J832" s="17"/>
      <c r="K832" s="17"/>
      <c r="L832" s="17"/>
      <c r="M832" s="17"/>
      <c r="N832" s="15"/>
      <c r="O832" s="15"/>
    </row>
    <row r="833" spans="1:15" s="8" customFormat="1">
      <c r="A833" s="28"/>
      <c r="B833" s="15"/>
      <c r="C833" s="16"/>
      <c r="D833" s="13"/>
      <c r="E833" s="17"/>
      <c r="F833" s="17"/>
      <c r="G833" s="17"/>
      <c r="H833" s="17"/>
      <c r="I833" s="17"/>
      <c r="J833" s="17"/>
      <c r="K833" s="17"/>
      <c r="L833" s="17"/>
      <c r="M833" s="17"/>
      <c r="N833" s="15"/>
      <c r="O833" s="15"/>
    </row>
    <row r="834" spans="1:15" s="8" customFormat="1">
      <c r="A834" s="28"/>
      <c r="B834" s="15"/>
      <c r="C834" s="16"/>
      <c r="D834" s="13"/>
      <c r="E834" s="17"/>
      <c r="F834" s="17"/>
      <c r="G834" s="17"/>
      <c r="H834" s="17"/>
      <c r="I834" s="17"/>
      <c r="J834" s="17"/>
      <c r="K834" s="17"/>
      <c r="L834" s="17"/>
      <c r="M834" s="17"/>
      <c r="N834" s="15"/>
      <c r="O834" s="15"/>
    </row>
    <row r="835" spans="1:15" s="8" customFormat="1">
      <c r="A835" s="28"/>
      <c r="B835" s="15"/>
      <c r="C835" s="16"/>
      <c r="D835" s="13"/>
      <c r="E835" s="17"/>
      <c r="F835" s="17"/>
      <c r="G835" s="17"/>
      <c r="H835" s="17"/>
      <c r="I835" s="17"/>
      <c r="J835" s="17"/>
      <c r="K835" s="17"/>
      <c r="L835" s="17"/>
      <c r="M835" s="17"/>
      <c r="N835" s="15"/>
      <c r="O835" s="15"/>
    </row>
    <row r="836" spans="1:15" s="8" customFormat="1">
      <c r="A836" s="28"/>
      <c r="B836" s="15"/>
      <c r="C836" s="16"/>
      <c r="D836" s="13"/>
      <c r="E836" s="17"/>
      <c r="F836" s="17"/>
      <c r="G836" s="17"/>
      <c r="H836" s="17"/>
      <c r="I836" s="17"/>
      <c r="J836" s="17"/>
      <c r="K836" s="17"/>
      <c r="L836" s="17"/>
      <c r="M836" s="17"/>
      <c r="N836" s="15"/>
      <c r="O836" s="15"/>
    </row>
    <row r="837" spans="1:15" s="8" customFormat="1">
      <c r="A837" s="28"/>
      <c r="B837" s="15"/>
      <c r="C837" s="16"/>
      <c r="D837" s="13"/>
      <c r="E837" s="17"/>
      <c r="F837" s="17"/>
      <c r="G837" s="17"/>
      <c r="H837" s="17"/>
      <c r="I837" s="17"/>
      <c r="J837" s="17"/>
      <c r="K837" s="17"/>
      <c r="L837" s="17"/>
      <c r="M837" s="17"/>
      <c r="N837" s="15"/>
      <c r="O837" s="15"/>
    </row>
    <row r="838" spans="1:15" s="8" customFormat="1">
      <c r="A838" s="28"/>
      <c r="B838" s="15"/>
      <c r="C838" s="16"/>
      <c r="D838" s="13"/>
      <c r="E838" s="17"/>
      <c r="F838" s="17"/>
      <c r="G838" s="17"/>
      <c r="H838" s="17"/>
      <c r="I838" s="17"/>
      <c r="J838" s="17"/>
      <c r="K838" s="17"/>
      <c r="L838" s="17"/>
      <c r="M838" s="17"/>
      <c r="N838" s="15"/>
      <c r="O838" s="15"/>
    </row>
    <row r="839" spans="1:15" s="8" customFormat="1">
      <c r="A839" s="28"/>
      <c r="B839" s="15"/>
      <c r="C839" s="16"/>
      <c r="D839" s="13"/>
      <c r="E839" s="17"/>
      <c r="F839" s="17"/>
      <c r="G839" s="17"/>
      <c r="H839" s="17"/>
      <c r="I839" s="17"/>
      <c r="J839" s="17"/>
      <c r="K839" s="17"/>
      <c r="L839" s="17"/>
      <c r="M839" s="17"/>
      <c r="N839" s="15"/>
      <c r="O839" s="15"/>
    </row>
    <row r="840" spans="1:15" s="8" customFormat="1">
      <c r="A840" s="28"/>
      <c r="B840" s="15"/>
      <c r="C840" s="16"/>
      <c r="D840" s="13"/>
      <c r="E840" s="17"/>
      <c r="F840" s="17"/>
      <c r="G840" s="17"/>
      <c r="H840" s="17"/>
      <c r="I840" s="17"/>
      <c r="J840" s="17"/>
      <c r="K840" s="17"/>
      <c r="L840" s="17"/>
      <c r="M840" s="17"/>
      <c r="N840" s="15"/>
      <c r="O840" s="15"/>
    </row>
    <row r="841" spans="1:15" s="8" customFormat="1">
      <c r="A841" s="28"/>
      <c r="B841" s="15"/>
      <c r="C841" s="16"/>
      <c r="D841" s="13"/>
      <c r="E841" s="17"/>
      <c r="F841" s="17"/>
      <c r="G841" s="17"/>
      <c r="H841" s="17"/>
      <c r="I841" s="17"/>
      <c r="J841" s="17"/>
      <c r="K841" s="17"/>
      <c r="L841" s="17"/>
      <c r="M841" s="17"/>
      <c r="N841" s="15"/>
      <c r="O841" s="15"/>
    </row>
    <row r="842" spans="1:15" s="8" customFormat="1">
      <c r="A842" s="28"/>
      <c r="B842" s="15"/>
      <c r="C842" s="16"/>
      <c r="D842" s="13"/>
      <c r="E842" s="17"/>
      <c r="F842" s="17"/>
      <c r="G842" s="17"/>
      <c r="H842" s="17"/>
      <c r="I842" s="17"/>
      <c r="J842" s="17"/>
      <c r="K842" s="17"/>
      <c r="L842" s="17"/>
      <c r="M842" s="17"/>
      <c r="N842" s="15"/>
      <c r="O842" s="15"/>
    </row>
    <row r="843" spans="1:15" s="8" customFormat="1">
      <c r="A843" s="28"/>
      <c r="B843" s="15"/>
      <c r="C843" s="16"/>
      <c r="D843" s="13"/>
      <c r="E843" s="17"/>
      <c r="F843" s="17"/>
      <c r="G843" s="17"/>
      <c r="H843" s="17"/>
      <c r="I843" s="17"/>
      <c r="J843" s="17"/>
      <c r="K843" s="17"/>
      <c r="L843" s="17"/>
      <c r="M843" s="17"/>
      <c r="N843" s="15"/>
      <c r="O843" s="15"/>
    </row>
    <row r="844" spans="1:15" s="8" customFormat="1">
      <c r="A844" s="28"/>
      <c r="B844" s="15"/>
      <c r="C844" s="16"/>
      <c r="D844" s="13"/>
      <c r="E844" s="17"/>
      <c r="F844" s="17"/>
      <c r="G844" s="17"/>
      <c r="H844" s="17"/>
      <c r="I844" s="17"/>
      <c r="J844" s="17"/>
      <c r="K844" s="17"/>
      <c r="L844" s="17"/>
      <c r="M844" s="17"/>
      <c r="N844" s="15"/>
      <c r="O844" s="15"/>
    </row>
    <row r="845" spans="1:15" s="8" customFormat="1">
      <c r="A845" s="28"/>
      <c r="B845" s="15"/>
      <c r="C845" s="16"/>
      <c r="D845" s="13"/>
      <c r="E845" s="17"/>
      <c r="F845" s="17"/>
      <c r="G845" s="17"/>
      <c r="H845" s="17"/>
      <c r="I845" s="17"/>
      <c r="J845" s="17"/>
      <c r="K845" s="17"/>
      <c r="L845" s="17"/>
      <c r="M845" s="17"/>
      <c r="N845" s="15"/>
      <c r="O845" s="15"/>
    </row>
    <row r="846" spans="1:15" s="8" customFormat="1">
      <c r="A846" s="28"/>
      <c r="B846" s="15"/>
      <c r="C846" s="16"/>
      <c r="D846" s="13"/>
      <c r="E846" s="17"/>
      <c r="F846" s="17"/>
      <c r="G846" s="17"/>
      <c r="H846" s="17"/>
      <c r="I846" s="17"/>
      <c r="J846" s="17"/>
      <c r="K846" s="17"/>
      <c r="L846" s="17"/>
      <c r="M846" s="17"/>
      <c r="N846" s="15"/>
      <c r="O846" s="15"/>
    </row>
    <row r="847" spans="1:15" s="8" customFormat="1">
      <c r="A847" s="28"/>
      <c r="B847" s="15"/>
      <c r="C847" s="16"/>
      <c r="D847" s="13"/>
      <c r="E847" s="17"/>
      <c r="F847" s="17"/>
      <c r="G847" s="17"/>
      <c r="H847" s="17"/>
      <c r="I847" s="17"/>
      <c r="J847" s="17"/>
      <c r="K847" s="17"/>
      <c r="L847" s="17"/>
      <c r="M847" s="17"/>
      <c r="N847" s="15"/>
      <c r="O847" s="15"/>
    </row>
    <row r="848" spans="1:15" s="8" customFormat="1">
      <c r="A848" s="28"/>
      <c r="B848" s="15"/>
      <c r="C848" s="16"/>
      <c r="D848" s="13"/>
      <c r="E848" s="17"/>
      <c r="F848" s="17"/>
      <c r="G848" s="17"/>
      <c r="H848" s="17"/>
      <c r="I848" s="17"/>
      <c r="J848" s="17"/>
      <c r="K848" s="17"/>
      <c r="L848" s="17"/>
      <c r="M848" s="17"/>
      <c r="N848" s="15"/>
      <c r="O848" s="15"/>
    </row>
    <row r="849" spans="1:15" s="8" customFormat="1">
      <c r="A849" s="28"/>
      <c r="B849" s="15"/>
      <c r="C849" s="16"/>
      <c r="D849" s="13"/>
      <c r="E849" s="17"/>
      <c r="F849" s="17"/>
      <c r="G849" s="17"/>
      <c r="H849" s="17"/>
      <c r="I849" s="17"/>
      <c r="J849" s="17"/>
      <c r="K849" s="17"/>
      <c r="L849" s="17"/>
      <c r="M849" s="17"/>
      <c r="N849" s="15"/>
      <c r="O849" s="15"/>
    </row>
    <row r="850" spans="1:15" s="8" customFormat="1">
      <c r="A850" s="28"/>
      <c r="B850" s="15"/>
      <c r="C850" s="16"/>
      <c r="D850" s="13"/>
      <c r="E850" s="17"/>
      <c r="F850" s="17"/>
      <c r="G850" s="17"/>
      <c r="H850" s="17"/>
      <c r="I850" s="17"/>
      <c r="J850" s="17"/>
      <c r="K850" s="17"/>
      <c r="L850" s="17"/>
      <c r="M850" s="17"/>
      <c r="N850" s="15"/>
      <c r="O850" s="15"/>
    </row>
    <row r="851" spans="1:15" s="8" customFormat="1">
      <c r="A851" s="28"/>
      <c r="B851" s="15"/>
      <c r="C851" s="16"/>
      <c r="D851" s="13"/>
      <c r="E851" s="17"/>
      <c r="F851" s="17"/>
      <c r="G851" s="17"/>
      <c r="H851" s="17"/>
      <c r="I851" s="17"/>
      <c r="J851" s="17"/>
      <c r="K851" s="17"/>
      <c r="L851" s="17"/>
      <c r="M851" s="17"/>
      <c r="N851" s="15"/>
      <c r="O851" s="15"/>
    </row>
    <row r="852" spans="1:15" s="8" customFormat="1">
      <c r="A852" s="28"/>
      <c r="B852" s="15"/>
      <c r="C852" s="16"/>
      <c r="D852" s="13"/>
      <c r="E852" s="17"/>
      <c r="F852" s="17"/>
      <c r="G852" s="17"/>
      <c r="H852" s="17"/>
      <c r="I852" s="17"/>
      <c r="J852" s="17"/>
      <c r="K852" s="17"/>
      <c r="L852" s="17"/>
      <c r="M852" s="17"/>
      <c r="N852" s="15"/>
      <c r="O852" s="15"/>
    </row>
    <row r="853" spans="1:15" s="8" customFormat="1">
      <c r="A853" s="28"/>
      <c r="B853" s="15"/>
      <c r="C853" s="16"/>
      <c r="D853" s="13"/>
      <c r="E853" s="17"/>
      <c r="F853" s="17"/>
      <c r="G853" s="17"/>
      <c r="H853" s="17"/>
      <c r="I853" s="17"/>
      <c r="J853" s="17"/>
      <c r="K853" s="17"/>
      <c r="L853" s="17"/>
      <c r="M853" s="17"/>
      <c r="N853" s="15"/>
      <c r="O853" s="15"/>
    </row>
    <row r="854" spans="1:15" s="8" customFormat="1">
      <c r="A854" s="28"/>
      <c r="B854" s="15"/>
      <c r="C854" s="16"/>
      <c r="D854" s="13"/>
      <c r="E854" s="17"/>
      <c r="F854" s="17"/>
      <c r="G854" s="17"/>
      <c r="H854" s="17"/>
      <c r="I854" s="17"/>
      <c r="J854" s="17"/>
      <c r="K854" s="17"/>
      <c r="L854" s="17"/>
      <c r="M854" s="17"/>
      <c r="N854" s="15"/>
      <c r="O854" s="15"/>
    </row>
    <row r="855" spans="1:15" s="8" customFormat="1">
      <c r="A855" s="28"/>
      <c r="B855" s="15"/>
      <c r="C855" s="16"/>
      <c r="D855" s="13"/>
      <c r="E855" s="17"/>
      <c r="F855" s="17"/>
      <c r="G855" s="17"/>
      <c r="H855" s="17"/>
      <c r="I855" s="17"/>
      <c r="J855" s="17"/>
      <c r="K855" s="17"/>
      <c r="L855" s="17"/>
      <c r="M855" s="17"/>
      <c r="N855" s="15"/>
      <c r="O855" s="15"/>
    </row>
    <row r="856" spans="1:15" s="8" customFormat="1">
      <c r="A856" s="28"/>
      <c r="B856" s="15"/>
      <c r="C856" s="16"/>
      <c r="D856" s="13"/>
      <c r="E856" s="17"/>
      <c r="F856" s="17"/>
      <c r="G856" s="17"/>
      <c r="H856" s="17"/>
      <c r="I856" s="17"/>
      <c r="J856" s="17"/>
      <c r="K856" s="17"/>
      <c r="L856" s="17"/>
      <c r="M856" s="17"/>
      <c r="N856" s="15"/>
      <c r="O856" s="15"/>
    </row>
    <row r="857" spans="1:15" s="8" customFormat="1">
      <c r="A857" s="28"/>
      <c r="B857" s="15"/>
      <c r="C857" s="16"/>
      <c r="D857" s="13"/>
      <c r="E857" s="17"/>
      <c r="F857" s="17"/>
      <c r="G857" s="17"/>
      <c r="H857" s="17"/>
      <c r="I857" s="17"/>
      <c r="J857" s="17"/>
      <c r="K857" s="17"/>
      <c r="L857" s="17"/>
      <c r="M857" s="17"/>
      <c r="N857" s="15"/>
      <c r="O857" s="15"/>
    </row>
    <row r="858" spans="1:15" s="8" customFormat="1">
      <c r="A858" s="28"/>
      <c r="B858" s="15"/>
      <c r="C858" s="16"/>
      <c r="D858" s="13"/>
      <c r="E858" s="17"/>
      <c r="F858" s="17"/>
      <c r="G858" s="17"/>
      <c r="H858" s="17"/>
      <c r="I858" s="17"/>
      <c r="J858" s="17"/>
      <c r="K858" s="17"/>
      <c r="L858" s="17"/>
      <c r="M858" s="17"/>
      <c r="N858" s="15"/>
      <c r="O858" s="15"/>
    </row>
    <row r="859" spans="1:15" s="8" customFormat="1">
      <c r="A859" s="28"/>
      <c r="B859" s="15"/>
      <c r="C859" s="16"/>
      <c r="D859" s="13"/>
      <c r="E859" s="17"/>
      <c r="F859" s="17"/>
      <c r="G859" s="17"/>
      <c r="H859" s="17"/>
      <c r="I859" s="17"/>
      <c r="J859" s="17"/>
      <c r="K859" s="17"/>
      <c r="L859" s="17"/>
      <c r="M859" s="17"/>
      <c r="N859" s="15"/>
      <c r="O859" s="15"/>
    </row>
    <row r="860" spans="1:15" s="8" customFormat="1">
      <c r="A860" s="28"/>
      <c r="B860" s="15"/>
      <c r="C860" s="16"/>
      <c r="D860" s="13"/>
      <c r="E860" s="17"/>
      <c r="F860" s="17"/>
      <c r="G860" s="17"/>
      <c r="H860" s="17"/>
      <c r="I860" s="17"/>
      <c r="J860" s="17"/>
      <c r="K860" s="17"/>
      <c r="L860" s="17"/>
      <c r="M860" s="17"/>
      <c r="N860" s="15"/>
      <c r="O860" s="15"/>
    </row>
    <row r="861" spans="1:15" s="8" customFormat="1">
      <c r="A861" s="28"/>
      <c r="B861" s="15"/>
      <c r="C861" s="16"/>
      <c r="D861" s="13"/>
      <c r="E861" s="17"/>
      <c r="F861" s="17"/>
      <c r="G861" s="17"/>
      <c r="H861" s="17"/>
      <c r="I861" s="17"/>
      <c r="J861" s="17"/>
      <c r="K861" s="17"/>
      <c r="L861" s="17"/>
      <c r="M861" s="17"/>
      <c r="N861" s="15"/>
      <c r="O861" s="15"/>
    </row>
    <row r="862" spans="1:15" s="8" customFormat="1">
      <c r="A862" s="28"/>
      <c r="B862" s="15"/>
      <c r="C862" s="16"/>
      <c r="D862" s="13"/>
      <c r="E862" s="17"/>
      <c r="F862" s="17"/>
      <c r="G862" s="17"/>
      <c r="H862" s="17"/>
      <c r="I862" s="17"/>
      <c r="J862" s="17"/>
      <c r="K862" s="17"/>
      <c r="L862" s="17"/>
      <c r="M862" s="17"/>
      <c r="N862" s="15"/>
      <c r="O862" s="15"/>
    </row>
    <row r="863" spans="1:15" s="8" customFormat="1">
      <c r="A863" s="28"/>
      <c r="B863" s="15"/>
      <c r="C863" s="16"/>
      <c r="D863" s="13"/>
      <c r="E863" s="17"/>
      <c r="F863" s="17"/>
      <c r="G863" s="17"/>
      <c r="H863" s="17"/>
      <c r="I863" s="17"/>
      <c r="J863" s="17"/>
      <c r="K863" s="17"/>
      <c r="L863" s="17"/>
      <c r="M863" s="17"/>
      <c r="N863" s="15"/>
      <c r="O863" s="15"/>
    </row>
    <row r="864" spans="1:15" s="8" customFormat="1">
      <c r="A864" s="28"/>
      <c r="B864" s="15"/>
      <c r="C864" s="16"/>
      <c r="D864" s="13"/>
      <c r="E864" s="17"/>
      <c r="F864" s="17"/>
      <c r="G864" s="17"/>
      <c r="H864" s="17"/>
      <c r="I864" s="17"/>
      <c r="J864" s="17"/>
      <c r="K864" s="17"/>
      <c r="L864" s="17"/>
      <c r="M864" s="17"/>
      <c r="N864" s="15"/>
      <c r="O864" s="15"/>
    </row>
    <row r="865" spans="1:15" s="8" customFormat="1">
      <c r="A865" s="28"/>
      <c r="B865" s="15"/>
      <c r="C865" s="16"/>
      <c r="D865" s="13"/>
      <c r="E865" s="17"/>
      <c r="F865" s="17"/>
      <c r="G865" s="17"/>
      <c r="H865" s="17"/>
      <c r="I865" s="17"/>
      <c r="J865" s="17"/>
      <c r="K865" s="17"/>
      <c r="L865" s="17"/>
      <c r="M865" s="17"/>
      <c r="N865" s="15"/>
      <c r="O865" s="15"/>
    </row>
    <row r="866" spans="1:15" s="8" customFormat="1">
      <c r="A866" s="28"/>
      <c r="B866" s="15"/>
      <c r="C866" s="16"/>
      <c r="D866" s="13"/>
      <c r="E866" s="17"/>
      <c r="F866" s="17"/>
      <c r="G866" s="17"/>
      <c r="H866" s="17"/>
      <c r="I866" s="17"/>
      <c r="J866" s="17"/>
      <c r="K866" s="17"/>
      <c r="L866" s="17"/>
      <c r="M866" s="17"/>
      <c r="N866" s="15"/>
      <c r="O866" s="15"/>
    </row>
    <row r="867" spans="1:15" s="8" customFormat="1">
      <c r="A867" s="28"/>
      <c r="B867" s="15"/>
      <c r="C867" s="16"/>
      <c r="D867" s="13"/>
      <c r="E867" s="17"/>
      <c r="F867" s="17"/>
      <c r="G867" s="17"/>
      <c r="H867" s="17"/>
      <c r="I867" s="17"/>
      <c r="J867" s="17"/>
      <c r="K867" s="17"/>
      <c r="L867" s="17"/>
      <c r="M867" s="17"/>
      <c r="N867" s="15"/>
      <c r="O867" s="15"/>
    </row>
    <row r="868" spans="1:15" s="8" customFormat="1">
      <c r="A868" s="28"/>
      <c r="B868" s="15"/>
      <c r="C868" s="16"/>
      <c r="D868" s="13"/>
      <c r="E868" s="17"/>
      <c r="F868" s="17"/>
      <c r="G868" s="17"/>
      <c r="H868" s="17"/>
      <c r="I868" s="17"/>
      <c r="J868" s="17"/>
      <c r="K868" s="17"/>
      <c r="L868" s="17"/>
      <c r="M868" s="17"/>
      <c r="N868" s="15"/>
      <c r="O868" s="15"/>
    </row>
    <row r="869" spans="1:15" s="8" customFormat="1">
      <c r="A869" s="28"/>
      <c r="B869" s="15"/>
      <c r="C869" s="16"/>
      <c r="D869" s="13"/>
      <c r="E869" s="17"/>
      <c r="F869" s="17"/>
      <c r="G869" s="17"/>
      <c r="H869" s="17"/>
      <c r="I869" s="17"/>
      <c r="J869" s="17"/>
      <c r="K869" s="17"/>
      <c r="L869" s="17"/>
      <c r="M869" s="17"/>
      <c r="N869" s="15"/>
      <c r="O869" s="15"/>
    </row>
    <row r="870" spans="1:15" s="8" customFormat="1">
      <c r="A870" s="28"/>
      <c r="B870" s="15"/>
      <c r="C870" s="16"/>
      <c r="D870" s="13"/>
      <c r="E870" s="17"/>
      <c r="F870" s="17"/>
      <c r="G870" s="17"/>
      <c r="H870" s="17"/>
      <c r="I870" s="17"/>
      <c r="J870" s="17"/>
      <c r="K870" s="17"/>
      <c r="L870" s="17"/>
      <c r="M870" s="17"/>
      <c r="N870" s="15"/>
      <c r="O870" s="15"/>
    </row>
    <row r="871" spans="1:15" s="8" customFormat="1">
      <c r="A871" s="28"/>
      <c r="B871" s="15"/>
      <c r="C871" s="16"/>
      <c r="D871" s="13"/>
      <c r="E871" s="17"/>
      <c r="F871" s="17"/>
      <c r="G871" s="17"/>
      <c r="H871" s="17"/>
      <c r="I871" s="17"/>
      <c r="J871" s="17"/>
      <c r="K871" s="17"/>
      <c r="L871" s="17"/>
      <c r="M871" s="17"/>
      <c r="N871" s="15"/>
      <c r="O871" s="15"/>
    </row>
    <row r="872" spans="1:15" s="8" customFormat="1">
      <c r="A872" s="28"/>
      <c r="B872" s="15"/>
      <c r="C872" s="16"/>
      <c r="D872" s="13"/>
      <c r="E872" s="17"/>
      <c r="F872" s="17"/>
      <c r="G872" s="17"/>
      <c r="H872" s="17"/>
      <c r="I872" s="17"/>
      <c r="J872" s="17"/>
      <c r="K872" s="17"/>
      <c r="L872" s="17"/>
      <c r="M872" s="17"/>
      <c r="N872" s="15"/>
      <c r="O872" s="15"/>
    </row>
    <row r="873" spans="1:15" s="8" customFormat="1">
      <c r="A873" s="28"/>
      <c r="B873" s="15"/>
      <c r="C873" s="16"/>
      <c r="D873" s="13"/>
      <c r="E873" s="17"/>
      <c r="F873" s="17"/>
      <c r="G873" s="17"/>
      <c r="H873" s="17"/>
      <c r="I873" s="17"/>
      <c r="J873" s="17"/>
      <c r="K873" s="17"/>
      <c r="L873" s="17"/>
      <c r="M873" s="17"/>
      <c r="N873" s="15"/>
      <c r="O873" s="15"/>
    </row>
    <row r="874" spans="1:15" s="8" customFormat="1">
      <c r="A874" s="28"/>
      <c r="B874" s="15"/>
      <c r="C874" s="16"/>
      <c r="D874" s="13"/>
      <c r="E874" s="17"/>
      <c r="F874" s="17"/>
      <c r="G874" s="17"/>
      <c r="H874" s="17"/>
      <c r="I874" s="17"/>
      <c r="J874" s="17"/>
      <c r="K874" s="17"/>
      <c r="L874" s="17"/>
      <c r="M874" s="17"/>
      <c r="N874" s="15"/>
      <c r="O874" s="15"/>
    </row>
    <row r="875" spans="1:15" s="8" customFormat="1">
      <c r="A875" s="28"/>
      <c r="B875" s="15"/>
      <c r="C875" s="16"/>
      <c r="D875" s="13"/>
      <c r="E875" s="17"/>
      <c r="F875" s="17"/>
      <c r="G875" s="17"/>
      <c r="H875" s="17"/>
      <c r="I875" s="17"/>
      <c r="J875" s="17"/>
      <c r="K875" s="17"/>
      <c r="L875" s="17"/>
      <c r="M875" s="17"/>
      <c r="N875" s="15"/>
      <c r="O875" s="15"/>
    </row>
    <row r="876" spans="1:15" s="8" customFormat="1">
      <c r="A876" s="28"/>
      <c r="B876" s="15"/>
      <c r="C876" s="16"/>
      <c r="D876" s="13"/>
      <c r="E876" s="17"/>
      <c r="F876" s="17"/>
      <c r="G876" s="17"/>
      <c r="H876" s="17"/>
      <c r="I876" s="17"/>
      <c r="J876" s="17"/>
      <c r="K876" s="17"/>
      <c r="L876" s="17"/>
      <c r="M876" s="17"/>
      <c r="N876" s="15"/>
      <c r="O876" s="15"/>
    </row>
    <row r="877" spans="1:15" s="8" customFormat="1">
      <c r="A877" s="28"/>
      <c r="B877" s="15"/>
      <c r="C877" s="16"/>
      <c r="D877" s="13"/>
      <c r="E877" s="17"/>
      <c r="F877" s="17"/>
      <c r="G877" s="17"/>
      <c r="H877" s="17"/>
      <c r="I877" s="17"/>
      <c r="J877" s="17"/>
      <c r="K877" s="17"/>
      <c r="L877" s="17"/>
      <c r="M877" s="17"/>
      <c r="N877" s="15"/>
      <c r="O877" s="15"/>
    </row>
    <row r="878" spans="1:15" s="8" customFormat="1">
      <c r="A878" s="28"/>
      <c r="B878" s="15"/>
      <c r="C878" s="16"/>
      <c r="D878" s="13"/>
      <c r="E878" s="17"/>
      <c r="F878" s="17"/>
      <c r="G878" s="17"/>
      <c r="H878" s="17"/>
      <c r="I878" s="17"/>
      <c r="J878" s="17"/>
      <c r="K878" s="17"/>
      <c r="L878" s="17"/>
      <c r="M878" s="17"/>
      <c r="N878" s="15"/>
      <c r="O878" s="15"/>
    </row>
    <row r="879" spans="1:15" s="8" customFormat="1">
      <c r="A879" s="28"/>
      <c r="B879" s="15"/>
      <c r="C879" s="16"/>
      <c r="D879" s="13"/>
      <c r="E879" s="17"/>
      <c r="F879" s="17"/>
      <c r="G879" s="17"/>
      <c r="H879" s="17"/>
      <c r="I879" s="17"/>
      <c r="J879" s="17"/>
      <c r="K879" s="17"/>
      <c r="L879" s="17"/>
      <c r="M879" s="17"/>
      <c r="N879" s="15"/>
      <c r="O879" s="15"/>
    </row>
    <row r="880" spans="1:15" s="8" customFormat="1">
      <c r="A880" s="28"/>
      <c r="B880" s="15"/>
      <c r="C880" s="16"/>
      <c r="D880" s="13"/>
      <c r="E880" s="17"/>
      <c r="F880" s="17"/>
      <c r="G880" s="17"/>
      <c r="H880" s="17"/>
      <c r="I880" s="17"/>
      <c r="J880" s="17"/>
      <c r="K880" s="17"/>
      <c r="L880" s="17"/>
      <c r="M880" s="17"/>
      <c r="N880" s="15"/>
      <c r="O880" s="15"/>
    </row>
    <row r="881" spans="1:15" s="8" customFormat="1">
      <c r="A881" s="28"/>
      <c r="B881" s="15"/>
      <c r="C881" s="16"/>
      <c r="D881" s="13"/>
      <c r="E881" s="17"/>
      <c r="F881" s="17"/>
      <c r="G881" s="17"/>
      <c r="H881" s="17"/>
      <c r="I881" s="17"/>
      <c r="J881" s="17"/>
      <c r="K881" s="17"/>
      <c r="L881" s="17"/>
      <c r="M881" s="17"/>
      <c r="N881" s="15"/>
      <c r="O881" s="15"/>
    </row>
    <row r="882" spans="1:15" s="8" customFormat="1">
      <c r="A882" s="28"/>
      <c r="B882" s="15"/>
      <c r="C882" s="16"/>
      <c r="D882" s="13"/>
      <c r="E882" s="17"/>
      <c r="F882" s="17"/>
      <c r="G882" s="17"/>
      <c r="H882" s="17"/>
      <c r="I882" s="17"/>
      <c r="J882" s="17"/>
      <c r="K882" s="17"/>
      <c r="L882" s="17"/>
      <c r="M882" s="17"/>
      <c r="N882" s="15"/>
      <c r="O882" s="15"/>
    </row>
    <row r="883" spans="1:15" s="8" customFormat="1">
      <c r="A883" s="28"/>
      <c r="B883" s="15"/>
      <c r="C883" s="16"/>
      <c r="D883" s="13"/>
      <c r="E883" s="17"/>
      <c r="F883" s="17"/>
      <c r="G883" s="17"/>
      <c r="H883" s="17"/>
      <c r="I883" s="17"/>
      <c r="J883" s="17"/>
      <c r="K883" s="17"/>
      <c r="L883" s="17"/>
      <c r="M883" s="17"/>
      <c r="N883" s="15"/>
      <c r="O883" s="15"/>
    </row>
    <row r="884" spans="1:15" s="8" customFormat="1">
      <c r="A884" s="28"/>
      <c r="B884" s="15"/>
      <c r="C884" s="16"/>
      <c r="D884" s="13"/>
      <c r="E884" s="17"/>
      <c r="F884" s="17"/>
      <c r="G884" s="17"/>
      <c r="H884" s="17"/>
      <c r="I884" s="17"/>
      <c r="J884" s="17"/>
      <c r="K884" s="17"/>
      <c r="L884" s="17"/>
      <c r="M884" s="17"/>
      <c r="N884" s="15"/>
      <c r="O884" s="15"/>
    </row>
    <row r="885" spans="1:15" s="8" customFormat="1">
      <c r="A885" s="28"/>
      <c r="B885" s="15"/>
      <c r="C885" s="16"/>
      <c r="D885" s="13"/>
      <c r="E885" s="17"/>
      <c r="F885" s="17"/>
      <c r="G885" s="17"/>
      <c r="H885" s="17"/>
      <c r="I885" s="17"/>
      <c r="J885" s="17"/>
      <c r="K885" s="17"/>
      <c r="L885" s="17"/>
      <c r="M885" s="17"/>
      <c r="N885" s="15"/>
      <c r="O885" s="15"/>
    </row>
    <row r="886" spans="1:15" s="8" customFormat="1">
      <c r="A886" s="28"/>
      <c r="B886" s="15"/>
      <c r="C886" s="16"/>
      <c r="D886" s="13"/>
      <c r="E886" s="17"/>
      <c r="F886" s="17"/>
      <c r="G886" s="17"/>
      <c r="H886" s="17"/>
      <c r="I886" s="17"/>
      <c r="J886" s="17"/>
      <c r="K886" s="17"/>
      <c r="L886" s="17"/>
      <c r="M886" s="17"/>
      <c r="N886" s="15"/>
      <c r="O886" s="15"/>
    </row>
    <row r="887" spans="1:15" s="8" customFormat="1">
      <c r="A887" s="28"/>
      <c r="B887" s="15"/>
      <c r="C887" s="16"/>
      <c r="D887" s="13"/>
      <c r="E887" s="17"/>
      <c r="F887" s="17"/>
      <c r="G887" s="17"/>
      <c r="H887" s="17"/>
      <c r="I887" s="17"/>
      <c r="J887" s="17"/>
      <c r="K887" s="17"/>
      <c r="L887" s="17"/>
      <c r="M887" s="17"/>
      <c r="N887" s="15"/>
      <c r="O887" s="15"/>
    </row>
    <row r="888" spans="1:15" s="8" customFormat="1">
      <c r="A888" s="28"/>
      <c r="B888" s="15"/>
      <c r="C888" s="16"/>
      <c r="D888" s="13"/>
      <c r="E888" s="17"/>
      <c r="F888" s="17"/>
      <c r="G888" s="17"/>
      <c r="H888" s="17"/>
      <c r="I888" s="17"/>
      <c r="J888" s="17"/>
      <c r="K888" s="17"/>
      <c r="L888" s="17"/>
      <c r="M888" s="17"/>
      <c r="N888" s="15"/>
      <c r="O888" s="15"/>
    </row>
    <row r="889" spans="1:15" s="8" customFormat="1">
      <c r="A889" s="28"/>
      <c r="B889" s="15"/>
      <c r="C889" s="16"/>
      <c r="D889" s="13"/>
      <c r="E889" s="17"/>
      <c r="F889" s="17"/>
      <c r="G889" s="17"/>
      <c r="H889" s="17"/>
      <c r="I889" s="17"/>
      <c r="J889" s="17"/>
      <c r="K889" s="17"/>
      <c r="L889" s="17"/>
      <c r="M889" s="17"/>
      <c r="N889" s="15"/>
      <c r="O889" s="15"/>
    </row>
    <row r="890" spans="1:15" s="8" customFormat="1">
      <c r="A890" s="28"/>
      <c r="B890" s="15"/>
      <c r="C890" s="16"/>
      <c r="D890" s="13"/>
      <c r="E890" s="17"/>
      <c r="F890" s="17"/>
      <c r="G890" s="17"/>
      <c r="H890" s="17"/>
      <c r="I890" s="17"/>
      <c r="J890" s="17"/>
      <c r="K890" s="17"/>
      <c r="L890" s="17"/>
      <c r="M890" s="17"/>
      <c r="N890" s="15"/>
      <c r="O890" s="15"/>
    </row>
    <row r="891" spans="1:15" s="8" customFormat="1">
      <c r="A891" s="28"/>
      <c r="B891" s="15"/>
      <c r="C891" s="16"/>
      <c r="D891" s="13"/>
      <c r="E891" s="17"/>
      <c r="F891" s="17"/>
      <c r="G891" s="17"/>
      <c r="H891" s="17"/>
      <c r="I891" s="17"/>
      <c r="J891" s="17"/>
      <c r="K891" s="17"/>
      <c r="L891" s="17"/>
      <c r="M891" s="17"/>
      <c r="N891" s="15"/>
      <c r="O891" s="15"/>
    </row>
    <row r="892" spans="1:15" s="8" customFormat="1">
      <c r="A892" s="28"/>
      <c r="B892" s="15"/>
      <c r="C892" s="16"/>
      <c r="D892" s="13"/>
      <c r="E892" s="17"/>
      <c r="F892" s="17"/>
      <c r="G892" s="17"/>
      <c r="H892" s="17"/>
      <c r="I892" s="17"/>
      <c r="J892" s="17"/>
      <c r="K892" s="17"/>
      <c r="L892" s="17"/>
      <c r="M892" s="17"/>
      <c r="N892" s="15"/>
      <c r="O892" s="15"/>
    </row>
    <row r="893" spans="1:15" s="8" customFormat="1">
      <c r="A893" s="28"/>
      <c r="B893" s="15"/>
      <c r="C893" s="16"/>
      <c r="D893" s="13"/>
      <c r="E893" s="17"/>
      <c r="F893" s="17"/>
      <c r="G893" s="17"/>
      <c r="H893" s="17"/>
      <c r="I893" s="17"/>
      <c r="J893" s="17"/>
      <c r="K893" s="17"/>
      <c r="L893" s="17"/>
      <c r="M893" s="17"/>
      <c r="N893" s="15"/>
      <c r="O893" s="15"/>
    </row>
    <row r="894" spans="1:15" s="8" customFormat="1">
      <c r="A894" s="28"/>
      <c r="B894" s="15"/>
      <c r="C894" s="16"/>
      <c r="D894" s="13"/>
      <c r="E894" s="17"/>
      <c r="F894" s="17"/>
      <c r="G894" s="17"/>
      <c r="H894" s="17"/>
      <c r="I894" s="17"/>
      <c r="J894" s="17"/>
      <c r="K894" s="17"/>
      <c r="L894" s="17"/>
      <c r="M894" s="17"/>
      <c r="N894" s="15"/>
      <c r="O894" s="15"/>
    </row>
    <row r="895" spans="1:15" s="8" customFormat="1">
      <c r="A895" s="28"/>
      <c r="B895" s="15"/>
      <c r="C895" s="16"/>
      <c r="D895" s="13"/>
      <c r="E895" s="17"/>
      <c r="F895" s="17"/>
      <c r="G895" s="17"/>
      <c r="H895" s="17"/>
      <c r="I895" s="17"/>
      <c r="J895" s="17"/>
      <c r="K895" s="17"/>
      <c r="L895" s="17"/>
      <c r="M895" s="17"/>
      <c r="N895" s="15"/>
      <c r="O895" s="15"/>
    </row>
    <row r="896" spans="1:15" s="8" customFormat="1">
      <c r="A896" s="28"/>
      <c r="B896" s="15"/>
      <c r="C896" s="16"/>
      <c r="D896" s="13"/>
      <c r="E896" s="17"/>
      <c r="F896" s="17"/>
      <c r="G896" s="17"/>
      <c r="H896" s="17"/>
      <c r="I896" s="17"/>
      <c r="J896" s="17"/>
      <c r="K896" s="17"/>
      <c r="L896" s="17"/>
      <c r="M896" s="17"/>
      <c r="N896" s="15"/>
      <c r="O896" s="15"/>
    </row>
    <row r="897" spans="1:15" s="8" customFormat="1">
      <c r="A897" s="28"/>
      <c r="B897" s="15"/>
      <c r="C897" s="16"/>
      <c r="D897" s="13"/>
      <c r="E897" s="17"/>
      <c r="F897" s="17"/>
      <c r="G897" s="17"/>
      <c r="H897" s="17"/>
      <c r="I897" s="17"/>
      <c r="J897" s="17"/>
      <c r="K897" s="17"/>
      <c r="L897" s="17"/>
      <c r="M897" s="17"/>
      <c r="N897" s="15"/>
      <c r="O897" s="15"/>
    </row>
    <row r="898" spans="1:15" s="8" customFormat="1">
      <c r="A898" s="28"/>
      <c r="B898" s="15"/>
      <c r="C898" s="16"/>
      <c r="D898" s="13"/>
      <c r="E898" s="17"/>
      <c r="F898" s="17"/>
      <c r="G898" s="17"/>
      <c r="H898" s="17"/>
      <c r="I898" s="17"/>
      <c r="J898" s="17"/>
      <c r="K898" s="17"/>
      <c r="L898" s="17"/>
      <c r="M898" s="17"/>
      <c r="N898" s="15"/>
      <c r="O898" s="15"/>
    </row>
    <row r="899" spans="1:15" s="8" customFormat="1">
      <c r="A899" s="28"/>
      <c r="B899" s="15"/>
      <c r="C899" s="16"/>
      <c r="D899" s="13"/>
      <c r="E899" s="17"/>
      <c r="F899" s="17"/>
      <c r="G899" s="17"/>
      <c r="H899" s="17"/>
      <c r="I899" s="17"/>
      <c r="J899" s="17"/>
      <c r="K899" s="17"/>
      <c r="L899" s="17"/>
      <c r="M899" s="17"/>
      <c r="N899" s="15"/>
      <c r="O899" s="15"/>
    </row>
    <row r="900" spans="1:15" s="8" customFormat="1">
      <c r="A900" s="28"/>
      <c r="B900" s="15"/>
      <c r="C900" s="16"/>
      <c r="D900" s="13"/>
      <c r="E900" s="17"/>
      <c r="F900" s="17"/>
      <c r="G900" s="17"/>
      <c r="H900" s="17"/>
      <c r="I900" s="17"/>
      <c r="J900" s="17"/>
      <c r="K900" s="17"/>
      <c r="L900" s="17"/>
      <c r="M900" s="17"/>
      <c r="N900" s="15"/>
      <c r="O900" s="15"/>
    </row>
    <row r="901" spans="1:15" s="8" customFormat="1">
      <c r="A901" s="28"/>
      <c r="B901" s="15"/>
      <c r="C901" s="16"/>
      <c r="D901" s="13"/>
      <c r="E901" s="17"/>
      <c r="F901" s="17"/>
      <c r="G901" s="17"/>
      <c r="H901" s="17"/>
      <c r="I901" s="17"/>
      <c r="J901" s="17"/>
      <c r="K901" s="17"/>
      <c r="L901" s="17"/>
      <c r="M901" s="17"/>
      <c r="N901" s="15"/>
      <c r="O901" s="15"/>
    </row>
    <row r="902" spans="1:15" s="8" customFormat="1">
      <c r="A902" s="28"/>
      <c r="B902" s="15"/>
      <c r="C902" s="16"/>
      <c r="D902" s="13"/>
      <c r="E902" s="17"/>
      <c r="F902" s="17"/>
      <c r="G902" s="17"/>
      <c r="H902" s="17"/>
      <c r="I902" s="17"/>
      <c r="J902" s="17"/>
      <c r="K902" s="17"/>
      <c r="L902" s="17"/>
      <c r="M902" s="17"/>
      <c r="N902" s="15"/>
      <c r="O902" s="15"/>
    </row>
    <row r="903" spans="1:15" s="8" customFormat="1">
      <c r="A903" s="28"/>
      <c r="B903" s="15"/>
      <c r="C903" s="16"/>
      <c r="D903" s="13"/>
      <c r="E903" s="17"/>
      <c r="F903" s="17"/>
      <c r="G903" s="17"/>
      <c r="H903" s="17"/>
      <c r="I903" s="17"/>
      <c r="J903" s="17"/>
      <c r="K903" s="17"/>
      <c r="L903" s="17"/>
      <c r="M903" s="17"/>
      <c r="N903" s="15"/>
      <c r="O903" s="15"/>
    </row>
    <row r="904" spans="1:15" s="8" customFormat="1">
      <c r="A904" s="28"/>
      <c r="B904" s="15"/>
      <c r="C904" s="16"/>
      <c r="D904" s="13"/>
      <c r="E904" s="17"/>
      <c r="F904" s="17"/>
      <c r="G904" s="17"/>
      <c r="H904" s="17"/>
      <c r="I904" s="17"/>
      <c r="J904" s="17"/>
      <c r="K904" s="17"/>
      <c r="L904" s="17"/>
      <c r="M904" s="17"/>
      <c r="N904" s="15"/>
      <c r="O904" s="15"/>
    </row>
    <row r="905" spans="1:15" s="8" customFormat="1">
      <c r="A905" s="28"/>
      <c r="B905" s="15"/>
      <c r="C905" s="16"/>
      <c r="D905" s="13"/>
      <c r="E905" s="17"/>
      <c r="F905" s="17"/>
      <c r="G905" s="17"/>
      <c r="H905" s="17"/>
      <c r="I905" s="17"/>
      <c r="J905" s="17"/>
      <c r="K905" s="17"/>
      <c r="L905" s="17"/>
      <c r="M905" s="17"/>
      <c r="N905" s="15"/>
      <c r="O905" s="15"/>
    </row>
    <row r="906" spans="1:15" s="8" customFormat="1">
      <c r="A906" s="28"/>
      <c r="B906" s="15"/>
      <c r="C906" s="16"/>
      <c r="D906" s="13"/>
      <c r="E906" s="17"/>
      <c r="F906" s="17"/>
      <c r="G906" s="17"/>
      <c r="H906" s="17"/>
      <c r="I906" s="17"/>
      <c r="J906" s="17"/>
      <c r="K906" s="17"/>
      <c r="L906" s="17"/>
      <c r="M906" s="17"/>
      <c r="N906" s="15"/>
      <c r="O906" s="15"/>
    </row>
    <row r="907" spans="1:15" s="8" customFormat="1">
      <c r="A907" s="28"/>
      <c r="B907" s="15"/>
      <c r="C907" s="16"/>
      <c r="D907" s="13"/>
      <c r="E907" s="17"/>
      <c r="F907" s="17"/>
      <c r="G907" s="17"/>
      <c r="H907" s="17"/>
      <c r="I907" s="17"/>
      <c r="J907" s="17"/>
      <c r="K907" s="17"/>
      <c r="L907" s="17"/>
      <c r="M907" s="17"/>
      <c r="N907" s="15"/>
      <c r="O907" s="15"/>
    </row>
    <row r="908" spans="1:15" s="8" customFormat="1">
      <c r="A908" s="28"/>
      <c r="B908" s="15"/>
      <c r="C908" s="16"/>
      <c r="D908" s="13"/>
      <c r="E908" s="17"/>
      <c r="F908" s="17"/>
      <c r="G908" s="17"/>
      <c r="H908" s="17"/>
      <c r="I908" s="17"/>
      <c r="J908" s="17"/>
      <c r="K908" s="17"/>
      <c r="L908" s="17"/>
      <c r="M908" s="17"/>
      <c r="N908" s="15"/>
      <c r="O908" s="15"/>
    </row>
    <row r="909" spans="1:15" s="8" customFormat="1">
      <c r="A909" s="28"/>
      <c r="B909" s="15"/>
      <c r="C909" s="16"/>
      <c r="D909" s="13"/>
      <c r="E909" s="17"/>
      <c r="F909" s="17"/>
      <c r="G909" s="17"/>
      <c r="H909" s="17"/>
      <c r="I909" s="17"/>
      <c r="J909" s="17"/>
      <c r="K909" s="17"/>
      <c r="L909" s="17"/>
      <c r="M909" s="17"/>
      <c r="N909" s="15"/>
      <c r="O909" s="15"/>
    </row>
    <row r="910" spans="1:15" s="8" customFormat="1">
      <c r="A910" s="28"/>
      <c r="B910" s="15"/>
      <c r="C910" s="16"/>
      <c r="D910" s="13"/>
      <c r="E910" s="17"/>
      <c r="F910" s="17"/>
      <c r="G910" s="17"/>
      <c r="H910" s="17"/>
      <c r="I910" s="17"/>
      <c r="J910" s="17"/>
      <c r="K910" s="17"/>
      <c r="L910" s="17"/>
      <c r="M910" s="17"/>
      <c r="N910" s="15"/>
      <c r="O910" s="15"/>
    </row>
    <row r="911" spans="1:15" s="8" customFormat="1">
      <c r="A911" s="28"/>
      <c r="B911" s="15"/>
      <c r="C911" s="16"/>
      <c r="D911" s="13"/>
      <c r="E911" s="17"/>
      <c r="F911" s="17"/>
      <c r="G911" s="17"/>
      <c r="H911" s="17"/>
      <c r="I911" s="17"/>
      <c r="J911" s="17"/>
      <c r="K911" s="17"/>
      <c r="L911" s="17"/>
      <c r="M911" s="17"/>
      <c r="N911" s="15"/>
      <c r="O911" s="15"/>
    </row>
    <row r="912" spans="1:15" s="8" customFormat="1">
      <c r="A912" s="28"/>
      <c r="B912" s="15"/>
      <c r="C912" s="16"/>
      <c r="D912" s="13"/>
      <c r="E912" s="17"/>
      <c r="F912" s="17"/>
      <c r="G912" s="17"/>
      <c r="H912" s="17"/>
      <c r="I912" s="17"/>
      <c r="J912" s="17"/>
      <c r="K912" s="17"/>
      <c r="L912" s="17"/>
      <c r="M912" s="17"/>
      <c r="N912" s="15"/>
      <c r="O912" s="15"/>
    </row>
    <row r="913" spans="1:15" s="8" customFormat="1">
      <c r="A913" s="28"/>
      <c r="B913" s="15"/>
      <c r="C913" s="16"/>
      <c r="D913" s="13"/>
      <c r="E913" s="17"/>
      <c r="F913" s="17"/>
      <c r="G913" s="17"/>
      <c r="H913" s="17"/>
      <c r="I913" s="17"/>
      <c r="J913" s="17"/>
      <c r="K913" s="17"/>
      <c r="L913" s="17"/>
      <c r="M913" s="17"/>
      <c r="N913" s="15"/>
      <c r="O913" s="15"/>
    </row>
    <row r="914" spans="1:15" s="8" customFormat="1">
      <c r="A914" s="28"/>
      <c r="B914" s="15"/>
      <c r="C914" s="16"/>
      <c r="D914" s="13"/>
      <c r="E914" s="17"/>
      <c r="F914" s="17"/>
      <c r="G914" s="17"/>
      <c r="H914" s="17"/>
      <c r="I914" s="17"/>
      <c r="J914" s="17"/>
      <c r="K914" s="17"/>
      <c r="L914" s="17"/>
      <c r="M914" s="17"/>
      <c r="N914" s="15"/>
      <c r="O914" s="15"/>
    </row>
    <row r="915" spans="1:15" s="8" customFormat="1">
      <c r="A915" s="28"/>
      <c r="B915" s="15"/>
      <c r="C915" s="16"/>
      <c r="D915" s="13"/>
      <c r="E915" s="17"/>
      <c r="F915" s="17"/>
      <c r="G915" s="17"/>
      <c r="H915" s="17"/>
      <c r="I915" s="17"/>
      <c r="J915" s="17"/>
      <c r="K915" s="17"/>
      <c r="L915" s="17"/>
      <c r="M915" s="17"/>
      <c r="N915" s="15"/>
      <c r="O915" s="15"/>
    </row>
    <row r="916" spans="1:15" s="8" customFormat="1">
      <c r="A916" s="28"/>
      <c r="B916" s="15"/>
      <c r="C916" s="16"/>
      <c r="D916" s="13"/>
      <c r="E916" s="17"/>
      <c r="F916" s="17"/>
      <c r="G916" s="17"/>
      <c r="H916" s="17"/>
      <c r="I916" s="17"/>
      <c r="J916" s="17"/>
      <c r="K916" s="17"/>
      <c r="L916" s="17"/>
      <c r="M916" s="17"/>
      <c r="N916" s="15"/>
      <c r="O916" s="15"/>
    </row>
    <row r="917" spans="1:15" s="8" customFormat="1">
      <c r="A917" s="28"/>
      <c r="B917" s="15"/>
      <c r="C917" s="16"/>
      <c r="D917" s="13"/>
      <c r="E917" s="17"/>
      <c r="F917" s="17"/>
      <c r="G917" s="17"/>
      <c r="H917" s="17"/>
      <c r="I917" s="17"/>
      <c r="J917" s="17"/>
      <c r="K917" s="17"/>
      <c r="L917" s="17"/>
      <c r="M917" s="17"/>
      <c r="N917" s="15"/>
      <c r="O917" s="15"/>
    </row>
    <row r="918" spans="1:15" s="8" customFormat="1">
      <c r="A918" s="28"/>
      <c r="B918" s="15"/>
      <c r="C918" s="16"/>
      <c r="D918" s="13"/>
      <c r="E918" s="17"/>
      <c r="F918" s="17"/>
      <c r="G918" s="17"/>
      <c r="H918" s="17"/>
      <c r="I918" s="17"/>
      <c r="J918" s="17"/>
      <c r="K918" s="17"/>
      <c r="L918" s="17"/>
      <c r="M918" s="17"/>
      <c r="N918" s="15"/>
      <c r="O918" s="15"/>
    </row>
    <row r="919" spans="1:15" s="8" customFormat="1">
      <c r="A919" s="28"/>
      <c r="B919" s="15"/>
      <c r="C919" s="16"/>
      <c r="D919" s="13"/>
      <c r="E919" s="17"/>
      <c r="F919" s="17"/>
      <c r="G919" s="17"/>
      <c r="H919" s="17"/>
      <c r="I919" s="17"/>
      <c r="J919" s="17"/>
      <c r="K919" s="17"/>
      <c r="L919" s="17"/>
      <c r="M919" s="17"/>
      <c r="N919" s="15"/>
      <c r="O919" s="15"/>
    </row>
    <row r="920" spans="1:15" s="8" customFormat="1">
      <c r="A920" s="28"/>
      <c r="B920" s="15"/>
      <c r="C920" s="16"/>
      <c r="D920" s="13"/>
      <c r="E920" s="17"/>
      <c r="F920" s="17"/>
      <c r="G920" s="17"/>
      <c r="H920" s="17"/>
      <c r="I920" s="17"/>
      <c r="J920" s="17"/>
      <c r="K920" s="17"/>
      <c r="L920" s="17"/>
      <c r="M920" s="17"/>
      <c r="N920" s="15"/>
      <c r="O920" s="15"/>
    </row>
    <row r="921" spans="1:15" s="8" customFormat="1">
      <c r="A921" s="28"/>
      <c r="B921" s="15"/>
      <c r="C921" s="16"/>
      <c r="D921" s="13"/>
      <c r="E921" s="17"/>
      <c r="F921" s="17"/>
      <c r="G921" s="17"/>
      <c r="H921" s="17"/>
      <c r="I921" s="17"/>
      <c r="J921" s="17"/>
      <c r="K921" s="17"/>
      <c r="L921" s="17"/>
      <c r="M921" s="17"/>
      <c r="N921" s="15"/>
      <c r="O921" s="15"/>
    </row>
    <row r="922" spans="1:15" s="8" customFormat="1">
      <c r="A922" s="28"/>
      <c r="B922" s="15"/>
      <c r="C922" s="16"/>
      <c r="D922" s="13"/>
      <c r="E922" s="17"/>
      <c r="F922" s="17"/>
      <c r="G922" s="17"/>
      <c r="H922" s="17"/>
      <c r="I922" s="17"/>
      <c r="J922" s="17"/>
      <c r="K922" s="17"/>
      <c r="L922" s="17"/>
      <c r="M922" s="17"/>
      <c r="N922" s="15"/>
      <c r="O922" s="15"/>
    </row>
    <row r="923" spans="1:15" s="8" customFormat="1">
      <c r="A923" s="28"/>
      <c r="B923" s="15"/>
      <c r="C923" s="16"/>
      <c r="D923" s="13"/>
      <c r="E923" s="17"/>
      <c r="F923" s="17"/>
      <c r="G923" s="17"/>
      <c r="H923" s="17"/>
      <c r="I923" s="17"/>
      <c r="J923" s="17"/>
      <c r="K923" s="17"/>
      <c r="L923" s="17"/>
      <c r="M923" s="17"/>
      <c r="N923" s="15"/>
      <c r="O923" s="15"/>
    </row>
    <row r="924" spans="1:15" s="8" customFormat="1">
      <c r="A924" s="28"/>
      <c r="B924" s="15"/>
      <c r="C924" s="16"/>
      <c r="D924" s="13"/>
      <c r="E924" s="17"/>
      <c r="F924" s="17"/>
      <c r="G924" s="17"/>
      <c r="H924" s="17"/>
      <c r="I924" s="17"/>
      <c r="J924" s="17"/>
      <c r="K924" s="17"/>
      <c r="L924" s="17"/>
      <c r="M924" s="17"/>
      <c r="N924" s="15"/>
      <c r="O924" s="15"/>
    </row>
    <row r="925" spans="1:15" s="8" customFormat="1">
      <c r="A925" s="28"/>
      <c r="B925" s="15"/>
      <c r="C925" s="16"/>
      <c r="D925" s="13"/>
      <c r="E925" s="17"/>
      <c r="F925" s="17"/>
      <c r="G925" s="17"/>
      <c r="H925" s="17"/>
      <c r="I925" s="17"/>
      <c r="J925" s="17"/>
      <c r="K925" s="17"/>
      <c r="L925" s="17"/>
      <c r="M925" s="17"/>
      <c r="N925" s="15"/>
      <c r="O925" s="15"/>
    </row>
    <row r="926" spans="1:15" s="8" customFormat="1">
      <c r="A926" s="28"/>
      <c r="B926" s="15"/>
      <c r="C926" s="16"/>
      <c r="D926" s="13"/>
      <c r="E926" s="17"/>
      <c r="F926" s="17"/>
      <c r="G926" s="17"/>
      <c r="H926" s="17"/>
      <c r="I926" s="17"/>
      <c r="J926" s="17"/>
      <c r="K926" s="17"/>
      <c r="L926" s="17"/>
      <c r="M926" s="17"/>
      <c r="N926" s="15"/>
      <c r="O926" s="15"/>
    </row>
    <row r="927" spans="1:15" s="8" customFormat="1">
      <c r="A927" s="28"/>
      <c r="B927" s="15"/>
      <c r="C927" s="16"/>
      <c r="D927" s="13"/>
      <c r="E927" s="17"/>
      <c r="F927" s="17"/>
      <c r="G927" s="17"/>
      <c r="H927" s="17"/>
      <c r="I927" s="17"/>
      <c r="J927" s="17"/>
      <c r="K927" s="17"/>
      <c r="L927" s="17"/>
      <c r="M927" s="17"/>
      <c r="N927" s="15"/>
      <c r="O927" s="15"/>
    </row>
    <row r="928" spans="1:15" s="8" customFormat="1">
      <c r="A928" s="28"/>
      <c r="B928" s="15"/>
      <c r="C928" s="16"/>
      <c r="D928" s="13"/>
      <c r="E928" s="17"/>
      <c r="F928" s="17"/>
      <c r="G928" s="17"/>
      <c r="H928" s="17"/>
      <c r="I928" s="17"/>
      <c r="J928" s="17"/>
      <c r="K928" s="17"/>
      <c r="L928" s="17"/>
      <c r="M928" s="17"/>
      <c r="N928" s="15"/>
      <c r="O928" s="15"/>
    </row>
    <row r="929" spans="1:15" s="8" customFormat="1">
      <c r="A929" s="28"/>
      <c r="B929" s="15"/>
      <c r="C929" s="16"/>
      <c r="D929" s="13"/>
      <c r="E929" s="17"/>
      <c r="F929" s="17"/>
      <c r="G929" s="17"/>
      <c r="H929" s="17"/>
      <c r="I929" s="17"/>
      <c r="J929" s="17"/>
      <c r="K929" s="17"/>
      <c r="L929" s="17"/>
      <c r="M929" s="17"/>
      <c r="N929" s="15"/>
      <c r="O929" s="15"/>
    </row>
    <row r="930" spans="1:15" s="8" customFormat="1">
      <c r="A930" s="28"/>
      <c r="B930" s="15"/>
      <c r="C930" s="16"/>
      <c r="D930" s="13"/>
      <c r="E930" s="17"/>
      <c r="F930" s="17"/>
      <c r="G930" s="17"/>
      <c r="H930" s="17"/>
      <c r="I930" s="17"/>
      <c r="J930" s="17"/>
      <c r="K930" s="17"/>
      <c r="L930" s="17"/>
      <c r="M930" s="17"/>
      <c r="N930" s="15"/>
      <c r="O930" s="15"/>
    </row>
    <row r="931" spans="1:15" s="8" customFormat="1">
      <c r="A931" s="28"/>
      <c r="B931" s="15"/>
      <c r="C931" s="16"/>
      <c r="D931" s="13"/>
      <c r="E931" s="17"/>
      <c r="F931" s="17"/>
      <c r="G931" s="17"/>
      <c r="H931" s="17"/>
      <c r="I931" s="17"/>
      <c r="J931" s="17"/>
      <c r="K931" s="17"/>
      <c r="L931" s="17"/>
      <c r="M931" s="17"/>
      <c r="N931" s="15"/>
      <c r="O931" s="15"/>
    </row>
    <row r="932" spans="1:15" s="8" customFormat="1">
      <c r="A932" s="28"/>
      <c r="B932" s="15"/>
      <c r="C932" s="16"/>
      <c r="D932" s="13"/>
      <c r="E932" s="17"/>
      <c r="F932" s="17"/>
      <c r="G932" s="17"/>
      <c r="H932" s="17"/>
      <c r="I932" s="17"/>
      <c r="J932" s="17"/>
      <c r="K932" s="17"/>
      <c r="L932" s="17"/>
      <c r="M932" s="17"/>
      <c r="N932" s="15"/>
      <c r="O932" s="15"/>
    </row>
    <row r="933" spans="1:15" s="8" customFormat="1">
      <c r="A933" s="28"/>
      <c r="B933" s="15"/>
      <c r="C933" s="16"/>
      <c r="D933" s="13"/>
      <c r="E933" s="17"/>
      <c r="F933" s="17"/>
      <c r="G933" s="17"/>
      <c r="H933" s="17"/>
      <c r="I933" s="17"/>
      <c r="J933" s="17"/>
      <c r="K933" s="17"/>
      <c r="L933" s="17"/>
      <c r="M933" s="17"/>
      <c r="N933" s="15"/>
      <c r="O933" s="15"/>
    </row>
    <row r="934" spans="1:15" s="8" customFormat="1">
      <c r="A934" s="28"/>
      <c r="B934" s="15"/>
      <c r="C934" s="16"/>
      <c r="D934" s="13"/>
      <c r="E934" s="17"/>
      <c r="F934" s="17"/>
      <c r="G934" s="17"/>
      <c r="H934" s="17"/>
      <c r="I934" s="17"/>
      <c r="J934" s="17"/>
      <c r="K934" s="17"/>
      <c r="L934" s="17"/>
      <c r="M934" s="17"/>
      <c r="N934" s="15"/>
      <c r="O934" s="15"/>
    </row>
    <row r="935" spans="1:15" s="8" customFormat="1">
      <c r="A935" s="28"/>
      <c r="B935" s="15"/>
      <c r="C935" s="16"/>
      <c r="D935" s="13"/>
      <c r="E935" s="17"/>
      <c r="F935" s="17"/>
      <c r="G935" s="17"/>
      <c r="H935" s="17"/>
      <c r="I935" s="17"/>
      <c r="J935" s="17"/>
      <c r="K935" s="17"/>
      <c r="L935" s="17"/>
      <c r="M935" s="17"/>
      <c r="N935" s="15"/>
      <c r="O935" s="15"/>
    </row>
    <row r="936" spans="1:15" s="8" customFormat="1">
      <c r="A936" s="28"/>
      <c r="B936" s="15"/>
      <c r="C936" s="16"/>
      <c r="D936" s="13"/>
      <c r="E936" s="17"/>
      <c r="F936" s="17"/>
      <c r="G936" s="17"/>
      <c r="H936" s="17"/>
      <c r="I936" s="17"/>
      <c r="J936" s="17"/>
      <c r="K936" s="17"/>
      <c r="L936" s="17"/>
      <c r="M936" s="17"/>
      <c r="N936" s="15"/>
      <c r="O936" s="15"/>
    </row>
    <row r="937" spans="1:15" s="8" customFormat="1">
      <c r="A937" s="28"/>
      <c r="B937" s="15"/>
      <c r="C937" s="16"/>
      <c r="D937" s="13"/>
      <c r="E937" s="17"/>
      <c r="F937" s="17"/>
      <c r="G937" s="17"/>
      <c r="H937" s="17"/>
      <c r="I937" s="17"/>
      <c r="J937" s="17"/>
      <c r="K937" s="17"/>
      <c r="L937" s="17"/>
      <c r="M937" s="17"/>
      <c r="N937" s="15"/>
      <c r="O937" s="15"/>
    </row>
    <row r="938" spans="1:15" s="8" customFormat="1">
      <c r="A938" s="28"/>
      <c r="B938" s="15"/>
      <c r="C938" s="16"/>
      <c r="D938" s="13"/>
      <c r="E938" s="17"/>
      <c r="F938" s="17"/>
      <c r="G938" s="17"/>
      <c r="H938" s="17"/>
      <c r="I938" s="17"/>
      <c r="J938" s="17"/>
      <c r="K938" s="17"/>
      <c r="L938" s="17"/>
      <c r="M938" s="17"/>
      <c r="N938" s="15"/>
      <c r="O938" s="15"/>
    </row>
    <row r="939" spans="1:15" s="8" customFormat="1">
      <c r="A939" s="28"/>
      <c r="B939" s="15"/>
      <c r="C939" s="16"/>
      <c r="D939" s="13"/>
      <c r="E939" s="17"/>
      <c r="F939" s="17"/>
      <c r="G939" s="17"/>
      <c r="H939" s="17"/>
      <c r="I939" s="17"/>
      <c r="J939" s="17"/>
      <c r="K939" s="17"/>
      <c r="L939" s="17"/>
      <c r="M939" s="17"/>
      <c r="N939" s="15"/>
      <c r="O939" s="15"/>
    </row>
    <row r="940" spans="1:15" s="8" customFormat="1">
      <c r="A940" s="28"/>
      <c r="B940" s="15"/>
      <c r="C940" s="16"/>
      <c r="D940" s="13"/>
      <c r="E940" s="17"/>
      <c r="F940" s="17"/>
      <c r="G940" s="17"/>
      <c r="H940" s="17"/>
      <c r="I940" s="17"/>
      <c r="J940" s="17"/>
      <c r="K940" s="17"/>
      <c r="L940" s="17"/>
      <c r="M940" s="17"/>
      <c r="N940" s="15"/>
      <c r="O940" s="15"/>
    </row>
    <row r="941" spans="1:15" s="8" customFormat="1">
      <c r="A941" s="28"/>
      <c r="B941" s="15"/>
      <c r="C941" s="16"/>
      <c r="D941" s="13"/>
      <c r="E941" s="17"/>
      <c r="F941" s="17"/>
      <c r="G941" s="17"/>
      <c r="H941" s="17"/>
      <c r="I941" s="17"/>
      <c r="J941" s="17"/>
      <c r="K941" s="17"/>
      <c r="L941" s="17"/>
      <c r="M941" s="17"/>
      <c r="N941" s="15"/>
      <c r="O941" s="15"/>
    </row>
    <row r="942" spans="1:15" s="8" customFormat="1">
      <c r="A942" s="28"/>
      <c r="B942" s="15"/>
      <c r="C942" s="16"/>
      <c r="D942" s="13"/>
      <c r="E942" s="17"/>
      <c r="F942" s="17"/>
      <c r="G942" s="17"/>
      <c r="H942" s="17"/>
      <c r="I942" s="17"/>
      <c r="J942" s="17"/>
      <c r="K942" s="17"/>
      <c r="L942" s="17"/>
      <c r="M942" s="17"/>
      <c r="N942" s="15"/>
      <c r="O942" s="15"/>
    </row>
    <row r="943" spans="1:15" s="8" customFormat="1">
      <c r="A943" s="28"/>
      <c r="B943" s="15"/>
      <c r="C943" s="16"/>
      <c r="D943" s="13"/>
      <c r="E943" s="17"/>
      <c r="F943" s="17"/>
      <c r="G943" s="17"/>
      <c r="H943" s="17"/>
      <c r="I943" s="17"/>
      <c r="J943" s="17"/>
      <c r="K943" s="17"/>
      <c r="L943" s="17"/>
      <c r="M943" s="17"/>
      <c r="N943" s="15"/>
      <c r="O943" s="15"/>
    </row>
    <row r="944" spans="1:15" s="8" customFormat="1">
      <c r="A944" s="28"/>
      <c r="B944" s="15"/>
      <c r="C944" s="16"/>
      <c r="D944" s="13"/>
      <c r="E944" s="17"/>
      <c r="F944" s="17"/>
      <c r="G944" s="17"/>
      <c r="H944" s="17"/>
      <c r="I944" s="17"/>
      <c r="J944" s="17"/>
      <c r="K944" s="17"/>
      <c r="L944" s="17"/>
      <c r="M944" s="17"/>
      <c r="N944" s="15"/>
      <c r="O944" s="15"/>
    </row>
    <row r="945" spans="1:15" s="8" customFormat="1">
      <c r="A945" s="28"/>
      <c r="B945" s="15"/>
      <c r="C945" s="16"/>
      <c r="D945" s="13"/>
      <c r="E945" s="17"/>
      <c r="F945" s="17"/>
      <c r="G945" s="17"/>
      <c r="H945" s="17"/>
      <c r="I945" s="17"/>
      <c r="J945" s="17"/>
      <c r="K945" s="17"/>
      <c r="L945" s="17"/>
      <c r="M945" s="17"/>
      <c r="N945" s="15"/>
      <c r="O945" s="15"/>
    </row>
    <row r="946" spans="1:15" s="8" customFormat="1">
      <c r="A946" s="28"/>
      <c r="B946" s="15"/>
      <c r="C946" s="16"/>
      <c r="D946" s="13"/>
      <c r="E946" s="17"/>
      <c r="F946" s="17"/>
      <c r="G946" s="17"/>
      <c r="H946" s="17"/>
      <c r="I946" s="17"/>
      <c r="J946" s="17"/>
      <c r="K946" s="17"/>
      <c r="L946" s="17"/>
      <c r="M946" s="17"/>
      <c r="N946" s="15"/>
      <c r="O946" s="15"/>
    </row>
    <row r="947" spans="1:15" s="8" customFormat="1">
      <c r="A947" s="28"/>
      <c r="B947" s="15"/>
      <c r="C947" s="16"/>
      <c r="D947" s="13"/>
      <c r="E947" s="17"/>
      <c r="F947" s="17"/>
      <c r="G947" s="17"/>
      <c r="H947" s="17"/>
      <c r="I947" s="17"/>
      <c r="J947" s="17"/>
      <c r="K947" s="17"/>
      <c r="L947" s="17"/>
      <c r="M947" s="17"/>
      <c r="N947" s="15"/>
      <c r="O947" s="15"/>
    </row>
    <row r="948" spans="1:15" s="8" customFormat="1">
      <c r="A948" s="28"/>
      <c r="B948" s="15"/>
      <c r="C948" s="16"/>
      <c r="D948" s="13"/>
      <c r="E948" s="17"/>
      <c r="F948" s="17"/>
      <c r="G948" s="17"/>
      <c r="H948" s="17"/>
      <c r="I948" s="17"/>
      <c r="J948" s="17"/>
      <c r="K948" s="17"/>
      <c r="L948" s="17"/>
      <c r="M948" s="17"/>
      <c r="N948" s="15"/>
      <c r="O948" s="15"/>
    </row>
    <row r="949" spans="1:15" s="8" customFormat="1">
      <c r="A949" s="28"/>
      <c r="B949" s="15"/>
      <c r="C949" s="16"/>
      <c r="D949" s="13"/>
      <c r="E949" s="17"/>
      <c r="F949" s="17"/>
      <c r="G949" s="17"/>
      <c r="H949" s="17"/>
      <c r="I949" s="17"/>
      <c r="J949" s="17"/>
      <c r="K949" s="17"/>
      <c r="L949" s="17"/>
      <c r="M949" s="17"/>
      <c r="N949" s="15"/>
      <c r="O949" s="15"/>
    </row>
    <row r="950" spans="1:15" s="8" customFormat="1">
      <c r="A950" s="28"/>
      <c r="B950" s="15"/>
      <c r="C950" s="16"/>
      <c r="D950" s="13"/>
      <c r="E950" s="17"/>
      <c r="F950" s="17"/>
      <c r="G950" s="17"/>
      <c r="H950" s="17"/>
      <c r="I950" s="17"/>
      <c r="J950" s="17"/>
      <c r="K950" s="17"/>
      <c r="L950" s="17"/>
      <c r="M950" s="17"/>
      <c r="N950" s="15"/>
      <c r="O950" s="15"/>
    </row>
    <row r="951" spans="1:15" s="8" customFormat="1">
      <c r="A951" s="28"/>
      <c r="B951" s="15"/>
      <c r="C951" s="16"/>
      <c r="D951" s="13"/>
      <c r="E951" s="17"/>
      <c r="F951" s="17"/>
      <c r="G951" s="17"/>
      <c r="H951" s="17"/>
      <c r="I951" s="17"/>
      <c r="J951" s="17"/>
      <c r="K951" s="17"/>
      <c r="L951" s="17"/>
      <c r="M951" s="17"/>
      <c r="N951" s="15"/>
      <c r="O951" s="15"/>
    </row>
    <row r="952" spans="1:15" s="8" customFormat="1">
      <c r="A952" s="28"/>
      <c r="B952" s="15"/>
      <c r="C952" s="16"/>
      <c r="D952" s="13"/>
      <c r="E952" s="17"/>
      <c r="F952" s="17"/>
      <c r="G952" s="17"/>
      <c r="H952" s="17"/>
      <c r="I952" s="17"/>
      <c r="J952" s="17"/>
      <c r="K952" s="17"/>
      <c r="L952" s="17"/>
      <c r="M952" s="17"/>
      <c r="N952" s="15"/>
      <c r="O952" s="15"/>
    </row>
    <row r="953" spans="1:15" s="8" customFormat="1">
      <c r="A953" s="28"/>
      <c r="B953" s="15"/>
      <c r="C953" s="16"/>
      <c r="D953" s="13"/>
      <c r="E953" s="17"/>
      <c r="F953" s="17"/>
      <c r="G953" s="17"/>
      <c r="H953" s="17"/>
      <c r="I953" s="17"/>
      <c r="J953" s="17"/>
      <c r="K953" s="17"/>
      <c r="L953" s="17"/>
      <c r="M953" s="17"/>
      <c r="N953" s="15"/>
      <c r="O953" s="15"/>
    </row>
    <row r="954" spans="1:15" s="8" customFormat="1">
      <c r="A954" s="28"/>
      <c r="B954" s="15"/>
      <c r="C954" s="16"/>
      <c r="D954" s="13"/>
      <c r="E954" s="17"/>
      <c r="F954" s="17"/>
      <c r="G954" s="17"/>
      <c r="H954" s="17"/>
      <c r="I954" s="17"/>
      <c r="J954" s="17"/>
      <c r="K954" s="17"/>
      <c r="L954" s="17"/>
      <c r="M954" s="17"/>
      <c r="N954" s="15"/>
      <c r="O954" s="15"/>
    </row>
    <row r="955" spans="1:15" s="8" customFormat="1">
      <c r="A955" s="28"/>
      <c r="B955" s="15"/>
      <c r="C955" s="16"/>
      <c r="D955" s="13"/>
      <c r="E955" s="17"/>
      <c r="F955" s="17"/>
      <c r="G955" s="17"/>
      <c r="H955" s="17"/>
      <c r="I955" s="17"/>
      <c r="J955" s="17"/>
      <c r="K955" s="17"/>
      <c r="L955" s="17"/>
      <c r="M955" s="17"/>
      <c r="N955" s="15"/>
      <c r="O955" s="15"/>
    </row>
    <row r="956" spans="1:15" s="8" customFormat="1">
      <c r="A956" s="28"/>
      <c r="B956" s="15"/>
      <c r="C956" s="16"/>
      <c r="D956" s="13"/>
      <c r="E956" s="17"/>
      <c r="F956" s="17"/>
      <c r="G956" s="17"/>
      <c r="H956" s="17"/>
      <c r="I956" s="17"/>
      <c r="J956" s="17"/>
      <c r="K956" s="17"/>
      <c r="L956" s="17"/>
      <c r="M956" s="17"/>
      <c r="N956" s="15"/>
      <c r="O956" s="15"/>
    </row>
    <row r="957" spans="1:15" s="8" customFormat="1">
      <c r="A957" s="28"/>
      <c r="B957" s="15"/>
      <c r="C957" s="16"/>
      <c r="D957" s="13"/>
      <c r="E957" s="17"/>
      <c r="F957" s="17"/>
      <c r="G957" s="17"/>
      <c r="H957" s="17"/>
      <c r="I957" s="17"/>
      <c r="J957" s="17"/>
      <c r="K957" s="17"/>
      <c r="L957" s="17"/>
      <c r="M957" s="17"/>
      <c r="N957" s="15"/>
      <c r="O957" s="15"/>
    </row>
    <row r="958" spans="1:15" s="8" customFormat="1">
      <c r="A958" s="28"/>
      <c r="B958" s="15"/>
      <c r="C958" s="16"/>
      <c r="D958" s="13"/>
      <c r="E958" s="17"/>
      <c r="F958" s="17"/>
      <c r="G958" s="17"/>
      <c r="H958" s="17"/>
      <c r="I958" s="17"/>
      <c r="J958" s="17"/>
      <c r="K958" s="17"/>
      <c r="L958" s="17"/>
      <c r="M958" s="17"/>
      <c r="N958" s="15"/>
      <c r="O958" s="15"/>
    </row>
    <row r="959" spans="1:15" s="8" customFormat="1">
      <c r="A959" s="28"/>
      <c r="B959" s="15"/>
      <c r="C959" s="16"/>
      <c r="D959" s="13"/>
      <c r="E959" s="17"/>
      <c r="F959" s="17"/>
      <c r="G959" s="17"/>
      <c r="H959" s="17"/>
      <c r="I959" s="17"/>
      <c r="J959" s="17"/>
      <c r="K959" s="17"/>
      <c r="L959" s="17"/>
      <c r="M959" s="17"/>
      <c r="N959" s="15"/>
      <c r="O959" s="15"/>
    </row>
    <row r="960" spans="1:15" s="8" customFormat="1">
      <c r="A960" s="28"/>
      <c r="B960" s="15"/>
      <c r="C960" s="16"/>
      <c r="D960" s="13"/>
      <c r="E960" s="17"/>
      <c r="F960" s="17"/>
      <c r="G960" s="17"/>
      <c r="H960" s="17"/>
      <c r="I960" s="17"/>
      <c r="J960" s="17"/>
      <c r="K960" s="17"/>
      <c r="L960" s="17"/>
      <c r="M960" s="17"/>
      <c r="N960" s="15"/>
      <c r="O960" s="15"/>
    </row>
    <row r="961" spans="1:15" s="8" customFormat="1">
      <c r="A961" s="28"/>
      <c r="B961" s="15"/>
      <c r="C961" s="16"/>
      <c r="D961" s="13"/>
      <c r="E961" s="17"/>
      <c r="F961" s="17"/>
      <c r="G961" s="17"/>
      <c r="H961" s="17"/>
      <c r="I961" s="17"/>
      <c r="J961" s="17"/>
      <c r="K961" s="17"/>
      <c r="L961" s="17"/>
      <c r="M961" s="17"/>
      <c r="N961" s="15"/>
      <c r="O961" s="15"/>
    </row>
    <row r="962" spans="1:15" s="8" customFormat="1">
      <c r="A962" s="28"/>
      <c r="B962" s="15"/>
      <c r="C962" s="16"/>
      <c r="D962" s="13"/>
      <c r="E962" s="17"/>
      <c r="F962" s="17"/>
      <c r="G962" s="17"/>
      <c r="H962" s="17"/>
      <c r="I962" s="17"/>
      <c r="J962" s="17"/>
      <c r="K962" s="17"/>
      <c r="L962" s="17"/>
      <c r="M962" s="17"/>
      <c r="N962" s="15"/>
      <c r="O962" s="15"/>
    </row>
    <row r="963" spans="1:15" s="8" customFormat="1">
      <c r="A963" s="28"/>
      <c r="B963" s="15"/>
      <c r="C963" s="16"/>
      <c r="D963" s="13"/>
      <c r="E963" s="17"/>
      <c r="F963" s="17"/>
      <c r="G963" s="17"/>
      <c r="H963" s="17"/>
      <c r="I963" s="17"/>
      <c r="J963" s="17"/>
      <c r="K963" s="17"/>
      <c r="L963" s="17"/>
      <c r="M963" s="17"/>
      <c r="N963" s="15"/>
      <c r="O963" s="15"/>
    </row>
    <row r="964" spans="1:15" s="8" customFormat="1">
      <c r="A964" s="28"/>
      <c r="B964" s="15"/>
      <c r="C964" s="16"/>
      <c r="D964" s="13"/>
      <c r="E964" s="17"/>
      <c r="F964" s="17"/>
      <c r="G964" s="17"/>
      <c r="H964" s="17"/>
      <c r="I964" s="17"/>
      <c r="J964" s="17"/>
      <c r="K964" s="17"/>
      <c r="L964" s="17"/>
      <c r="M964" s="17"/>
      <c r="N964" s="15"/>
      <c r="O964" s="15"/>
    </row>
    <row r="965" spans="1:15" s="8" customFormat="1">
      <c r="A965" s="28"/>
      <c r="B965" s="15"/>
      <c r="C965" s="16"/>
      <c r="D965" s="13"/>
      <c r="E965" s="17"/>
      <c r="F965" s="17"/>
      <c r="G965" s="17"/>
      <c r="H965" s="17"/>
      <c r="I965" s="17"/>
      <c r="J965" s="17"/>
      <c r="K965" s="17"/>
      <c r="L965" s="17"/>
      <c r="M965" s="17"/>
      <c r="N965" s="15"/>
      <c r="O965" s="15"/>
    </row>
    <row r="966" spans="1:15" s="8" customFormat="1">
      <c r="A966" s="28"/>
      <c r="B966" s="15"/>
      <c r="C966" s="16"/>
      <c r="D966" s="13"/>
      <c r="E966" s="17"/>
      <c r="F966" s="17"/>
      <c r="G966" s="17"/>
      <c r="H966" s="17"/>
      <c r="I966" s="17"/>
      <c r="J966" s="17"/>
      <c r="K966" s="17"/>
      <c r="L966" s="17"/>
      <c r="M966" s="17"/>
      <c r="N966" s="15"/>
      <c r="O966" s="15"/>
    </row>
    <row r="967" spans="1:15" s="8" customFormat="1">
      <c r="A967" s="28"/>
      <c r="B967" s="15"/>
      <c r="C967" s="16"/>
      <c r="D967" s="13"/>
      <c r="E967" s="17"/>
      <c r="F967" s="17"/>
      <c r="G967" s="17"/>
      <c r="H967" s="17"/>
      <c r="I967" s="17"/>
      <c r="J967" s="17"/>
      <c r="K967" s="17"/>
      <c r="L967" s="17"/>
      <c r="M967" s="17"/>
      <c r="N967" s="15"/>
      <c r="O967" s="15"/>
    </row>
    <row r="968" spans="1:15" s="8" customFormat="1">
      <c r="A968" s="28"/>
      <c r="B968" s="15"/>
      <c r="C968" s="16"/>
      <c r="D968" s="13"/>
      <c r="E968" s="17"/>
      <c r="F968" s="17"/>
      <c r="G968" s="17"/>
      <c r="H968" s="17"/>
      <c r="I968" s="17"/>
      <c r="J968" s="17"/>
      <c r="K968" s="17"/>
      <c r="L968" s="17"/>
      <c r="M968" s="17"/>
      <c r="N968" s="15"/>
      <c r="O968" s="15"/>
    </row>
    <row r="969" spans="1:15" s="8" customFormat="1">
      <c r="A969" s="28"/>
      <c r="B969" s="15"/>
      <c r="C969" s="16"/>
      <c r="D969" s="13"/>
      <c r="E969" s="17"/>
      <c r="F969" s="17"/>
      <c r="G969" s="17"/>
      <c r="H969" s="17"/>
      <c r="I969" s="17"/>
      <c r="J969" s="17"/>
      <c r="K969" s="17"/>
      <c r="L969" s="17"/>
      <c r="M969" s="17"/>
      <c r="N969" s="15"/>
      <c r="O969" s="15"/>
    </row>
    <row r="970" spans="1:15" s="8" customFormat="1">
      <c r="A970" s="28"/>
      <c r="B970" s="15"/>
      <c r="C970" s="16"/>
      <c r="D970" s="13"/>
      <c r="E970" s="17"/>
      <c r="F970" s="17"/>
      <c r="G970" s="17"/>
      <c r="H970" s="17"/>
      <c r="I970" s="17"/>
      <c r="J970" s="17"/>
      <c r="K970" s="17"/>
      <c r="L970" s="17"/>
      <c r="M970" s="17"/>
      <c r="N970" s="15"/>
      <c r="O970" s="15"/>
    </row>
    <row r="971" spans="1:15" s="8" customFormat="1">
      <c r="A971" s="28"/>
      <c r="B971" s="15"/>
      <c r="C971" s="16"/>
      <c r="D971" s="13"/>
      <c r="E971" s="17"/>
      <c r="F971" s="17"/>
      <c r="G971" s="17"/>
      <c r="H971" s="17"/>
      <c r="I971" s="17"/>
      <c r="J971" s="17"/>
      <c r="K971" s="17"/>
      <c r="L971" s="17"/>
      <c r="M971" s="17"/>
      <c r="N971" s="15"/>
      <c r="O971" s="15"/>
    </row>
    <row r="972" spans="1:15" s="8" customFormat="1">
      <c r="A972" s="28"/>
      <c r="B972" s="15"/>
      <c r="C972" s="16"/>
      <c r="D972" s="13"/>
      <c r="E972" s="17"/>
      <c r="F972" s="17"/>
      <c r="G972" s="17"/>
      <c r="H972" s="17"/>
      <c r="I972" s="17"/>
      <c r="J972" s="17"/>
      <c r="K972" s="17"/>
      <c r="L972" s="17"/>
      <c r="M972" s="17"/>
      <c r="N972" s="15"/>
      <c r="O972" s="15"/>
    </row>
    <row r="973" spans="1:15" s="8" customFormat="1">
      <c r="A973" s="28"/>
      <c r="B973" s="15"/>
      <c r="C973" s="16"/>
      <c r="D973" s="13"/>
      <c r="E973" s="17"/>
      <c r="F973" s="17"/>
      <c r="G973" s="17"/>
      <c r="H973" s="17"/>
      <c r="I973" s="17"/>
      <c r="J973" s="17"/>
      <c r="K973" s="17"/>
      <c r="L973" s="17"/>
      <c r="M973" s="17"/>
      <c r="N973" s="15"/>
      <c r="O973" s="15"/>
    </row>
    <row r="974" spans="1:15" s="8" customFormat="1">
      <c r="A974" s="28"/>
      <c r="B974" s="15"/>
      <c r="C974" s="16"/>
      <c r="D974" s="13"/>
      <c r="E974" s="17"/>
      <c r="F974" s="17"/>
      <c r="G974" s="17"/>
      <c r="H974" s="17"/>
      <c r="I974" s="17"/>
      <c r="J974" s="17"/>
      <c r="K974" s="17"/>
      <c r="L974" s="17"/>
      <c r="M974" s="17"/>
      <c r="N974" s="15"/>
      <c r="O974" s="15"/>
    </row>
    <row r="975" spans="1:15" s="8" customFormat="1">
      <c r="A975" s="28"/>
      <c r="B975" s="15"/>
      <c r="C975" s="16"/>
      <c r="D975" s="13"/>
      <c r="E975" s="17"/>
      <c r="F975" s="17"/>
      <c r="G975" s="17"/>
      <c r="H975" s="17"/>
      <c r="I975" s="17"/>
      <c r="J975" s="17"/>
      <c r="K975" s="17"/>
      <c r="L975" s="17"/>
      <c r="M975" s="17"/>
      <c r="N975" s="15"/>
      <c r="O975" s="15"/>
    </row>
    <row r="976" spans="1:15" s="8" customFormat="1">
      <c r="A976" s="28"/>
      <c r="B976" s="15"/>
      <c r="C976" s="16"/>
      <c r="D976" s="13"/>
      <c r="E976" s="17"/>
      <c r="F976" s="17"/>
      <c r="G976" s="17"/>
      <c r="H976" s="17"/>
      <c r="I976" s="17"/>
      <c r="J976" s="17"/>
      <c r="K976" s="17"/>
      <c r="L976" s="17"/>
      <c r="M976" s="17"/>
      <c r="N976" s="15"/>
      <c r="O976" s="15"/>
    </row>
    <row r="977" spans="1:15" s="8" customFormat="1">
      <c r="A977" s="28"/>
      <c r="B977" s="15"/>
      <c r="C977" s="16"/>
      <c r="D977" s="13"/>
      <c r="E977" s="17"/>
      <c r="F977" s="17"/>
      <c r="G977" s="17"/>
      <c r="H977" s="17"/>
      <c r="I977" s="17"/>
      <c r="J977" s="17"/>
      <c r="K977" s="17"/>
      <c r="L977" s="17"/>
      <c r="M977" s="17"/>
      <c r="N977" s="15"/>
      <c r="O977" s="15"/>
    </row>
    <row r="978" spans="1:15" s="8" customFormat="1">
      <c r="A978" s="28"/>
      <c r="B978" s="15"/>
      <c r="C978" s="16"/>
      <c r="D978" s="13"/>
      <c r="E978" s="17"/>
      <c r="F978" s="17"/>
      <c r="G978" s="17"/>
      <c r="H978" s="17"/>
      <c r="I978" s="17"/>
      <c r="J978" s="17"/>
      <c r="K978" s="17"/>
      <c r="L978" s="17"/>
      <c r="M978" s="17"/>
      <c r="N978" s="15"/>
      <c r="O978" s="15"/>
    </row>
    <row r="979" spans="1:15" s="8" customFormat="1">
      <c r="A979" s="28"/>
      <c r="B979" s="15"/>
      <c r="C979" s="16"/>
      <c r="D979" s="13"/>
      <c r="E979" s="17"/>
      <c r="F979" s="17"/>
      <c r="G979" s="17"/>
      <c r="H979" s="17"/>
      <c r="I979" s="17"/>
      <c r="J979" s="17"/>
      <c r="K979" s="17"/>
      <c r="L979" s="17"/>
      <c r="M979" s="17"/>
      <c r="N979" s="15"/>
      <c r="O979" s="15"/>
    </row>
    <row r="980" spans="1:15" s="8" customFormat="1">
      <c r="A980" s="28"/>
      <c r="B980" s="15"/>
      <c r="C980" s="16"/>
      <c r="D980" s="13"/>
      <c r="E980" s="17"/>
      <c r="F980" s="17"/>
      <c r="G980" s="17"/>
      <c r="H980" s="17"/>
      <c r="I980" s="17"/>
      <c r="J980" s="17"/>
      <c r="K980" s="17"/>
      <c r="L980" s="17"/>
      <c r="M980" s="17"/>
      <c r="N980" s="15"/>
      <c r="O980" s="15"/>
    </row>
    <row r="981" spans="1:15" s="8" customFormat="1">
      <c r="A981" s="28"/>
      <c r="B981" s="15"/>
      <c r="C981" s="16"/>
      <c r="D981" s="13"/>
      <c r="E981" s="17"/>
      <c r="F981" s="17"/>
      <c r="G981" s="17"/>
      <c r="H981" s="17"/>
      <c r="I981" s="17"/>
      <c r="J981" s="17"/>
      <c r="K981" s="17"/>
      <c r="L981" s="17"/>
      <c r="M981" s="17"/>
      <c r="N981" s="15"/>
      <c r="O981" s="15"/>
    </row>
    <row r="982" spans="1:15" s="8" customFormat="1">
      <c r="A982" s="28"/>
      <c r="B982" s="15"/>
      <c r="C982" s="16"/>
      <c r="D982" s="13"/>
      <c r="E982" s="17"/>
      <c r="F982" s="17"/>
      <c r="G982" s="17"/>
      <c r="H982" s="17"/>
      <c r="I982" s="17"/>
      <c r="J982" s="17"/>
      <c r="K982" s="17"/>
      <c r="L982" s="17"/>
      <c r="M982" s="17"/>
      <c r="N982" s="15"/>
      <c r="O982" s="15"/>
    </row>
    <row r="983" spans="1:15" s="8" customFormat="1">
      <c r="A983" s="28"/>
      <c r="B983" s="15"/>
      <c r="C983" s="16"/>
      <c r="D983" s="13"/>
      <c r="E983" s="17"/>
      <c r="F983" s="17"/>
      <c r="G983" s="17"/>
      <c r="H983" s="17"/>
      <c r="I983" s="17"/>
      <c r="J983" s="17"/>
      <c r="K983" s="17"/>
      <c r="L983" s="17"/>
      <c r="M983" s="17"/>
      <c r="N983" s="15"/>
      <c r="O983" s="15"/>
    </row>
    <row r="984" spans="1:15" s="8" customFormat="1">
      <c r="A984" s="28"/>
      <c r="B984" s="15"/>
      <c r="C984" s="16"/>
      <c r="D984" s="13"/>
      <c r="E984" s="17"/>
      <c r="F984" s="17"/>
      <c r="G984" s="17"/>
      <c r="H984" s="17"/>
      <c r="I984" s="17"/>
      <c r="J984" s="17"/>
      <c r="K984" s="17"/>
      <c r="L984" s="17"/>
      <c r="M984" s="17"/>
      <c r="N984" s="15"/>
      <c r="O984" s="15"/>
    </row>
    <row r="985" spans="1:15" s="8" customFormat="1">
      <c r="A985" s="28"/>
      <c r="B985" s="15"/>
      <c r="C985" s="16"/>
      <c r="D985" s="13"/>
      <c r="E985" s="17"/>
      <c r="F985" s="17"/>
      <c r="G985" s="17"/>
      <c r="H985" s="17"/>
      <c r="I985" s="17"/>
      <c r="J985" s="17"/>
      <c r="K985" s="17"/>
      <c r="L985" s="17"/>
      <c r="M985" s="17"/>
      <c r="N985" s="15"/>
      <c r="O985" s="15"/>
    </row>
    <row r="986" spans="1:15" s="8" customFormat="1">
      <c r="A986" s="28"/>
      <c r="B986" s="15"/>
      <c r="C986" s="16"/>
      <c r="D986" s="13"/>
      <c r="E986" s="17"/>
      <c r="F986" s="17"/>
      <c r="G986" s="17"/>
      <c r="H986" s="17"/>
      <c r="I986" s="17"/>
      <c r="J986" s="17"/>
      <c r="K986" s="17"/>
      <c r="L986" s="17"/>
      <c r="M986" s="17"/>
      <c r="N986" s="15"/>
      <c r="O986" s="15"/>
    </row>
    <row r="987" spans="1:15" s="8" customFormat="1">
      <c r="A987" s="28"/>
      <c r="B987" s="15"/>
      <c r="C987" s="16"/>
      <c r="D987" s="13"/>
      <c r="E987" s="17"/>
      <c r="F987" s="17"/>
      <c r="G987" s="17"/>
      <c r="H987" s="17"/>
      <c r="I987" s="17"/>
      <c r="J987" s="17"/>
      <c r="K987" s="17"/>
      <c r="L987" s="17"/>
      <c r="M987" s="17"/>
      <c r="N987" s="15"/>
      <c r="O987" s="15"/>
    </row>
    <row r="988" spans="1:15" s="8" customFormat="1">
      <c r="A988" s="28"/>
      <c r="B988" s="15"/>
      <c r="C988" s="16"/>
      <c r="D988" s="13"/>
      <c r="E988" s="17"/>
      <c r="F988" s="17"/>
      <c r="G988" s="17"/>
      <c r="H988" s="17"/>
      <c r="I988" s="17"/>
      <c r="J988" s="17"/>
      <c r="K988" s="17"/>
      <c r="L988" s="17"/>
      <c r="M988" s="17"/>
      <c r="N988" s="15"/>
      <c r="O988" s="15"/>
    </row>
    <row r="989" spans="1:15" s="8" customFormat="1">
      <c r="A989" s="28"/>
      <c r="B989" s="15"/>
      <c r="C989" s="16"/>
      <c r="D989" s="13"/>
      <c r="E989" s="17"/>
      <c r="F989" s="17"/>
      <c r="G989" s="17"/>
      <c r="H989" s="17"/>
      <c r="I989" s="17"/>
      <c r="J989" s="17"/>
      <c r="K989" s="17"/>
      <c r="L989" s="17"/>
      <c r="M989" s="17"/>
      <c r="N989" s="15"/>
      <c r="O989" s="15"/>
    </row>
    <row r="990" spans="1:15" s="8" customFormat="1">
      <c r="A990" s="28"/>
      <c r="B990" s="15"/>
      <c r="C990" s="16"/>
      <c r="D990" s="13"/>
      <c r="E990" s="17"/>
      <c r="F990" s="17"/>
      <c r="G990" s="17"/>
      <c r="H990" s="17"/>
      <c r="I990" s="17"/>
      <c r="J990" s="17"/>
      <c r="K990" s="17"/>
      <c r="L990" s="17"/>
      <c r="M990" s="17"/>
      <c r="N990" s="15"/>
      <c r="O990" s="15"/>
    </row>
    <row r="991" spans="1:15" s="8" customFormat="1">
      <c r="A991" s="28"/>
      <c r="B991" s="15"/>
      <c r="C991" s="16"/>
      <c r="D991" s="13"/>
      <c r="E991" s="17"/>
      <c r="F991" s="17"/>
      <c r="G991" s="17"/>
      <c r="H991" s="17"/>
      <c r="I991" s="17"/>
      <c r="J991" s="17"/>
      <c r="K991" s="17"/>
      <c r="L991" s="17"/>
      <c r="M991" s="17"/>
      <c r="N991" s="15"/>
      <c r="O991" s="15"/>
    </row>
    <row r="992" spans="1:15" s="8" customFormat="1">
      <c r="A992" s="28"/>
      <c r="B992" s="15"/>
      <c r="C992" s="16"/>
      <c r="D992" s="13"/>
      <c r="E992" s="17"/>
      <c r="F992" s="17"/>
      <c r="G992" s="17"/>
      <c r="H992" s="17"/>
      <c r="I992" s="17"/>
      <c r="J992" s="17"/>
      <c r="K992" s="17"/>
      <c r="L992" s="17"/>
      <c r="M992" s="17"/>
      <c r="N992" s="15"/>
      <c r="O992" s="15"/>
    </row>
    <row r="993" spans="1:15" s="8" customFormat="1">
      <c r="A993" s="28"/>
      <c r="B993" s="15"/>
      <c r="C993" s="16"/>
      <c r="D993" s="13"/>
      <c r="E993" s="17"/>
      <c r="F993" s="17"/>
      <c r="G993" s="17"/>
      <c r="H993" s="17"/>
      <c r="I993" s="17"/>
      <c r="J993" s="17"/>
      <c r="K993" s="17"/>
      <c r="L993" s="17"/>
      <c r="M993" s="17"/>
      <c r="N993" s="15"/>
      <c r="O993" s="15"/>
    </row>
    <row r="994" spans="1:15" s="8" customFormat="1">
      <c r="A994" s="28"/>
      <c r="B994" s="15"/>
      <c r="C994" s="16"/>
      <c r="D994" s="13"/>
      <c r="E994" s="17"/>
      <c r="F994" s="17"/>
      <c r="G994" s="17"/>
      <c r="H994" s="17"/>
      <c r="I994" s="17"/>
      <c r="J994" s="17"/>
      <c r="K994" s="17"/>
      <c r="L994" s="17"/>
      <c r="M994" s="17"/>
      <c r="N994" s="15"/>
      <c r="O994" s="15"/>
    </row>
    <row r="995" spans="1:15" s="8" customFormat="1">
      <c r="A995" s="28"/>
      <c r="B995" s="15"/>
      <c r="C995" s="16"/>
      <c r="D995" s="13"/>
      <c r="E995" s="17"/>
      <c r="F995" s="17"/>
      <c r="G995" s="17"/>
      <c r="H995" s="17"/>
      <c r="I995" s="17"/>
      <c r="J995" s="17"/>
      <c r="K995" s="17"/>
      <c r="L995" s="17"/>
      <c r="M995" s="17"/>
      <c r="N995" s="15"/>
      <c r="O995" s="15"/>
    </row>
    <row r="996" spans="1:15" s="8" customFormat="1">
      <c r="A996" s="28"/>
      <c r="B996" s="15"/>
      <c r="C996" s="16"/>
      <c r="D996" s="13"/>
      <c r="E996" s="17"/>
      <c r="F996" s="17"/>
      <c r="G996" s="17"/>
      <c r="H996" s="17"/>
      <c r="I996" s="17"/>
      <c r="J996" s="17"/>
      <c r="K996" s="17"/>
      <c r="L996" s="17"/>
      <c r="M996" s="17"/>
      <c r="N996" s="15"/>
      <c r="O996" s="15"/>
    </row>
    <row r="997" spans="1:15" s="8" customFormat="1">
      <c r="A997" s="28"/>
      <c r="B997" s="15"/>
      <c r="C997" s="16"/>
      <c r="D997" s="13"/>
      <c r="E997" s="17"/>
      <c r="F997" s="17"/>
      <c r="G997" s="17"/>
      <c r="H997" s="17"/>
      <c r="I997" s="17"/>
      <c r="J997" s="17"/>
      <c r="K997" s="17"/>
      <c r="L997" s="17"/>
      <c r="M997" s="17"/>
      <c r="N997" s="15"/>
      <c r="O997" s="15"/>
    </row>
    <row r="998" spans="1:15" s="8" customFormat="1">
      <c r="A998" s="28"/>
      <c r="B998" s="15"/>
      <c r="C998" s="16"/>
      <c r="D998" s="13"/>
      <c r="E998" s="17"/>
      <c r="F998" s="17"/>
      <c r="G998" s="17"/>
      <c r="H998" s="17"/>
      <c r="I998" s="17"/>
      <c r="J998" s="17"/>
      <c r="K998" s="17"/>
      <c r="L998" s="17"/>
      <c r="M998" s="17"/>
      <c r="N998" s="15"/>
      <c r="O998" s="15"/>
    </row>
    <row r="999" spans="1:15" s="8" customFormat="1">
      <c r="A999" s="28"/>
      <c r="B999" s="15"/>
      <c r="C999" s="16"/>
      <c r="D999" s="13"/>
      <c r="E999" s="17"/>
      <c r="F999" s="17"/>
      <c r="G999" s="17"/>
      <c r="H999" s="17"/>
      <c r="I999" s="17"/>
      <c r="J999" s="17"/>
      <c r="K999" s="17"/>
      <c r="L999" s="17"/>
      <c r="M999" s="17"/>
      <c r="N999" s="15"/>
      <c r="O999" s="15"/>
    </row>
    <row r="1000" spans="1:15" s="8" customFormat="1">
      <c r="A1000" s="28"/>
      <c r="B1000" s="15"/>
      <c r="C1000" s="16"/>
      <c r="D1000" s="13"/>
      <c r="E1000" s="17"/>
      <c r="F1000" s="17"/>
      <c r="G1000" s="17"/>
      <c r="H1000" s="17"/>
      <c r="I1000" s="17"/>
      <c r="J1000" s="17"/>
      <c r="K1000" s="17"/>
      <c r="L1000" s="17"/>
      <c r="M1000" s="17"/>
      <c r="N1000" s="15"/>
      <c r="O1000" s="15"/>
    </row>
    <row r="1001" spans="1:15" s="8" customFormat="1">
      <c r="A1001" s="28"/>
      <c r="B1001" s="15"/>
      <c r="C1001" s="16"/>
      <c r="D1001" s="13"/>
      <c r="E1001" s="17"/>
      <c r="F1001" s="17"/>
      <c r="G1001" s="17"/>
      <c r="H1001" s="17"/>
      <c r="I1001" s="17"/>
      <c r="J1001" s="17"/>
      <c r="K1001" s="17"/>
      <c r="L1001" s="17"/>
      <c r="M1001" s="17"/>
      <c r="N1001" s="15"/>
      <c r="O1001" s="15"/>
    </row>
    <row r="1002" spans="1:15" s="8" customFormat="1">
      <c r="A1002" s="28"/>
      <c r="B1002" s="15"/>
      <c r="C1002" s="16"/>
      <c r="D1002" s="13"/>
      <c r="E1002" s="17"/>
      <c r="F1002" s="17"/>
      <c r="G1002" s="17"/>
      <c r="H1002" s="17"/>
      <c r="I1002" s="17"/>
      <c r="J1002" s="17"/>
      <c r="K1002" s="17"/>
      <c r="L1002" s="17"/>
      <c r="M1002" s="17"/>
      <c r="N1002" s="15"/>
      <c r="O1002" s="15"/>
    </row>
  </sheetData>
  <autoFilter ref="A4:P164"/>
  <mergeCells count="4">
    <mergeCell ref="A1:D3"/>
    <mergeCell ref="E1:M1"/>
    <mergeCell ref="N1:O3"/>
    <mergeCell ref="E2:L2"/>
  </mergeCells>
  <phoneticPr fontId="11" type="noConversion"/>
  <dataValidations count="1">
    <dataValidation allowBlank="1" showErrorMessage="1" sqref="B142:D142 B138:D138 B139:B141"/>
  </dataValidations>
  <pageMargins left="0.70866141732283472" right="0.59055118110236227" top="0.74803149606299213" bottom="0.74803149606299213" header="0.31496062992125984" footer="0.31496062992125984"/>
  <pageSetup paperSize="9" scale="67" fitToHeight="0" orientation="landscape" horizontalDpi="300" verticalDpi="300" r:id="rId1"/>
  <headerFooter>
    <oddFooter>&amp;C&amp;A-第 &amp;P 頁</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85"/>
  <sheetViews>
    <sheetView zoomScale="80" zoomScaleNormal="8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625" style="15" customWidth="1"/>
    <col min="2" max="2" width="11.5" style="52" customWidth="1"/>
    <col min="3" max="4" width="23.75" style="52" customWidth="1"/>
    <col min="5" max="13" width="10" style="52" customWidth="1"/>
    <col min="14" max="14" width="7.5" style="52" customWidth="1"/>
    <col min="15" max="15" width="14.875" style="52" customWidth="1"/>
    <col min="16" max="16" width="4.5" style="28" customWidth="1"/>
    <col min="17" max="16384" width="13.5" style="52"/>
  </cols>
  <sheetData>
    <row r="1" spans="1:16" ht="19.5">
      <c r="A1" s="210" t="s">
        <v>1784</v>
      </c>
      <c r="B1" s="210"/>
      <c r="C1" s="210"/>
      <c r="D1" s="210"/>
      <c r="E1" s="211"/>
      <c r="F1" s="211"/>
      <c r="G1" s="211"/>
      <c r="H1" s="211"/>
      <c r="I1" s="211"/>
      <c r="J1" s="211"/>
      <c r="K1" s="211"/>
      <c r="L1" s="211"/>
      <c r="M1" s="211"/>
      <c r="N1" s="212"/>
      <c r="O1" s="212"/>
    </row>
    <row r="2" spans="1:16">
      <c r="A2" s="210"/>
      <c r="B2" s="210"/>
      <c r="C2" s="210"/>
      <c r="D2" s="210"/>
      <c r="E2" s="199" t="s">
        <v>7</v>
      </c>
      <c r="F2" s="199"/>
      <c r="G2" s="199"/>
      <c r="H2" s="199"/>
      <c r="I2" s="199"/>
      <c r="J2" s="199"/>
      <c r="K2" s="199"/>
      <c r="L2" s="199"/>
      <c r="M2" s="123" t="s">
        <v>6</v>
      </c>
      <c r="N2" s="212"/>
      <c r="O2" s="212"/>
    </row>
    <row r="3" spans="1:16">
      <c r="A3" s="210"/>
      <c r="B3" s="210"/>
      <c r="C3" s="210"/>
      <c r="D3" s="210"/>
      <c r="E3" s="175"/>
      <c r="F3" s="175"/>
      <c r="G3" s="175" t="s">
        <v>8</v>
      </c>
      <c r="H3" s="175"/>
      <c r="I3" s="175" t="s">
        <v>8</v>
      </c>
      <c r="J3" s="175" t="s">
        <v>8</v>
      </c>
      <c r="K3" s="175" t="s">
        <v>8</v>
      </c>
      <c r="L3" s="175"/>
      <c r="M3" s="175"/>
      <c r="N3" s="212"/>
      <c r="O3" s="212"/>
    </row>
    <row r="4" spans="1:16" ht="82.5">
      <c r="A4" s="117" t="s">
        <v>3</v>
      </c>
      <c r="B4" s="117" t="s">
        <v>2</v>
      </c>
      <c r="C4" s="117" t="s">
        <v>11</v>
      </c>
      <c r="D4" s="117" t="s">
        <v>10</v>
      </c>
      <c r="E4" s="117" t="s">
        <v>4</v>
      </c>
      <c r="F4" s="117" t="s">
        <v>9</v>
      </c>
      <c r="G4" s="117" t="s">
        <v>991</v>
      </c>
      <c r="H4" s="117" t="s">
        <v>992</v>
      </c>
      <c r="I4" s="117" t="s">
        <v>993</v>
      </c>
      <c r="J4" s="117" t="s">
        <v>994</v>
      </c>
      <c r="K4" s="117" t="s">
        <v>995</v>
      </c>
      <c r="L4" s="117" t="s">
        <v>996</v>
      </c>
      <c r="M4" s="117" t="s">
        <v>5</v>
      </c>
      <c r="N4" s="117" t="s">
        <v>0</v>
      </c>
      <c r="O4" s="117" t="s">
        <v>1</v>
      </c>
    </row>
    <row r="5" spans="1:16" ht="81.75" customHeight="1">
      <c r="A5" s="162" t="s">
        <v>157</v>
      </c>
      <c r="B5" s="124" t="s">
        <v>316</v>
      </c>
      <c r="C5" s="124" t="s">
        <v>317</v>
      </c>
      <c r="D5" s="96"/>
      <c r="E5" s="162" t="s">
        <v>12</v>
      </c>
      <c r="F5" s="162"/>
      <c r="G5" s="162"/>
      <c r="H5" s="162" t="s">
        <v>13</v>
      </c>
      <c r="I5" s="117"/>
      <c r="J5" s="162" t="s">
        <v>13</v>
      </c>
      <c r="K5" s="162"/>
      <c r="L5" s="162" t="s">
        <v>14</v>
      </c>
      <c r="M5" s="117"/>
      <c r="N5" s="117"/>
      <c r="O5" s="105"/>
      <c r="P5" s="28">
        <v>1</v>
      </c>
    </row>
    <row r="6" spans="1:16" ht="75.75" customHeight="1">
      <c r="A6" s="162" t="s">
        <v>157</v>
      </c>
      <c r="B6" s="160" t="s">
        <v>171</v>
      </c>
      <c r="C6" s="160" t="s">
        <v>1271</v>
      </c>
      <c r="D6" s="160" t="s">
        <v>2321</v>
      </c>
      <c r="E6" s="162" t="s">
        <v>12</v>
      </c>
      <c r="F6" s="162"/>
      <c r="G6" s="162"/>
      <c r="H6" s="162" t="s">
        <v>13</v>
      </c>
      <c r="I6" s="162" t="s">
        <v>13</v>
      </c>
      <c r="J6" s="162" t="s">
        <v>13</v>
      </c>
      <c r="K6" s="162" t="s">
        <v>13</v>
      </c>
      <c r="L6" s="162" t="s">
        <v>13</v>
      </c>
      <c r="M6" s="162" t="s">
        <v>14</v>
      </c>
      <c r="N6" s="102" t="s">
        <v>1042</v>
      </c>
      <c r="O6" s="102" t="s">
        <v>172</v>
      </c>
      <c r="P6" s="28">
        <v>2</v>
      </c>
    </row>
    <row r="7" spans="1:16" ht="80.25" customHeight="1">
      <c r="A7" s="162" t="s">
        <v>157</v>
      </c>
      <c r="B7" s="160" t="s">
        <v>171</v>
      </c>
      <c r="C7" s="160" t="s">
        <v>1271</v>
      </c>
      <c r="D7" s="160" t="s">
        <v>1285</v>
      </c>
      <c r="E7" s="162" t="s">
        <v>12</v>
      </c>
      <c r="F7" s="162"/>
      <c r="G7" s="162"/>
      <c r="H7" s="162" t="s">
        <v>13</v>
      </c>
      <c r="I7" s="162" t="s">
        <v>13</v>
      </c>
      <c r="J7" s="162" t="s">
        <v>13</v>
      </c>
      <c r="K7" s="162" t="s">
        <v>13</v>
      </c>
      <c r="L7" s="162" t="s">
        <v>13</v>
      </c>
      <c r="M7" s="162" t="s">
        <v>14</v>
      </c>
      <c r="N7" s="102" t="s">
        <v>296</v>
      </c>
      <c r="O7" s="102" t="s">
        <v>172</v>
      </c>
      <c r="P7" s="28">
        <v>3</v>
      </c>
    </row>
    <row r="8" spans="1:16" ht="49.5">
      <c r="A8" s="162" t="s">
        <v>572</v>
      </c>
      <c r="B8" s="160" t="s">
        <v>306</v>
      </c>
      <c r="C8" s="160" t="s">
        <v>158</v>
      </c>
      <c r="D8" s="96"/>
      <c r="E8" s="162" t="s">
        <v>12</v>
      </c>
      <c r="F8" s="162"/>
      <c r="G8" s="162"/>
      <c r="H8" s="162" t="s">
        <v>13</v>
      </c>
      <c r="I8" s="105"/>
      <c r="J8" s="162" t="s">
        <v>187</v>
      </c>
      <c r="K8" s="162" t="s">
        <v>187</v>
      </c>
      <c r="L8" s="162" t="s">
        <v>187</v>
      </c>
      <c r="M8" s="162" t="s">
        <v>177</v>
      </c>
      <c r="N8" s="160" t="s">
        <v>321</v>
      </c>
      <c r="O8" s="160"/>
      <c r="P8" s="28">
        <v>4</v>
      </c>
    </row>
    <row r="9" spans="1:16" ht="49.5">
      <c r="A9" s="162" t="s">
        <v>479</v>
      </c>
      <c r="B9" s="160" t="s">
        <v>160</v>
      </c>
      <c r="C9" s="160" t="s">
        <v>161</v>
      </c>
      <c r="D9" s="160" t="s">
        <v>162</v>
      </c>
      <c r="E9" s="162" t="s">
        <v>12</v>
      </c>
      <c r="F9" s="162"/>
      <c r="G9" s="162"/>
      <c r="H9" s="162" t="s">
        <v>13</v>
      </c>
      <c r="I9" s="105" t="s">
        <v>187</v>
      </c>
      <c r="J9" s="162" t="s">
        <v>187</v>
      </c>
      <c r="K9" s="162" t="s">
        <v>187</v>
      </c>
      <c r="L9" s="162" t="s">
        <v>187</v>
      </c>
      <c r="M9" s="162" t="s">
        <v>177</v>
      </c>
      <c r="N9" s="160"/>
      <c r="O9" s="160"/>
      <c r="P9" s="28">
        <v>5</v>
      </c>
    </row>
    <row r="10" spans="1:16" ht="49.5">
      <c r="A10" s="162" t="s">
        <v>479</v>
      </c>
      <c r="B10" s="160" t="s">
        <v>160</v>
      </c>
      <c r="C10" s="160" t="s">
        <v>161</v>
      </c>
      <c r="D10" s="160" t="s">
        <v>163</v>
      </c>
      <c r="E10" s="162" t="s">
        <v>12</v>
      </c>
      <c r="F10" s="162"/>
      <c r="G10" s="162"/>
      <c r="H10" s="162" t="s">
        <v>13</v>
      </c>
      <c r="I10" s="105"/>
      <c r="J10" s="162" t="s">
        <v>187</v>
      </c>
      <c r="K10" s="162" t="s">
        <v>187</v>
      </c>
      <c r="L10" s="162" t="s">
        <v>177</v>
      </c>
      <c r="M10" s="162"/>
      <c r="N10" s="160"/>
      <c r="O10" s="160"/>
      <c r="P10" s="28">
        <v>6</v>
      </c>
    </row>
    <row r="11" spans="1:16" ht="49.5">
      <c r="A11" s="162" t="s">
        <v>479</v>
      </c>
      <c r="B11" s="160" t="s">
        <v>164</v>
      </c>
      <c r="C11" s="160" t="s">
        <v>165</v>
      </c>
      <c r="D11" s="160" t="s">
        <v>166</v>
      </c>
      <c r="E11" s="162" t="s">
        <v>12</v>
      </c>
      <c r="F11" s="162"/>
      <c r="G11" s="162"/>
      <c r="H11" s="162" t="s">
        <v>13</v>
      </c>
      <c r="I11" s="105"/>
      <c r="J11" s="162" t="s">
        <v>187</v>
      </c>
      <c r="K11" s="162"/>
      <c r="L11" s="162" t="s">
        <v>187</v>
      </c>
      <c r="M11" s="162" t="s">
        <v>177</v>
      </c>
      <c r="N11" s="160"/>
      <c r="O11" s="160"/>
      <c r="P11" s="28">
        <v>7</v>
      </c>
    </row>
    <row r="12" spans="1:16" ht="49.5">
      <c r="A12" s="162" t="s">
        <v>479</v>
      </c>
      <c r="B12" s="160" t="s">
        <v>164</v>
      </c>
      <c r="C12" s="160" t="s">
        <v>165</v>
      </c>
      <c r="D12" s="160" t="s">
        <v>167</v>
      </c>
      <c r="E12" s="162" t="s">
        <v>12</v>
      </c>
      <c r="F12" s="162"/>
      <c r="G12" s="162"/>
      <c r="H12" s="162" t="s">
        <v>13</v>
      </c>
      <c r="I12" s="105"/>
      <c r="J12" s="162" t="s">
        <v>187</v>
      </c>
      <c r="K12" s="162"/>
      <c r="L12" s="162" t="s">
        <v>177</v>
      </c>
      <c r="M12" s="162"/>
      <c r="N12" s="160"/>
      <c r="O12" s="160"/>
      <c r="P12" s="28">
        <v>8</v>
      </c>
    </row>
    <row r="13" spans="1:16" ht="105" customHeight="1">
      <c r="A13" s="162" t="s">
        <v>480</v>
      </c>
      <c r="B13" s="160" t="s">
        <v>168</v>
      </c>
      <c r="C13" s="160" t="s">
        <v>169</v>
      </c>
      <c r="D13" s="160" t="s">
        <v>1468</v>
      </c>
      <c r="E13" s="162" t="s">
        <v>12</v>
      </c>
      <c r="F13" s="162"/>
      <c r="G13" s="162"/>
      <c r="H13" s="162" t="s">
        <v>13</v>
      </c>
      <c r="I13" s="105" t="s">
        <v>187</v>
      </c>
      <c r="J13" s="162" t="s">
        <v>187</v>
      </c>
      <c r="K13" s="162" t="s">
        <v>187</v>
      </c>
      <c r="L13" s="162" t="s">
        <v>187</v>
      </c>
      <c r="M13" s="162" t="s">
        <v>177</v>
      </c>
      <c r="N13" s="162" t="s">
        <v>981</v>
      </c>
      <c r="O13" s="102" t="s">
        <v>1284</v>
      </c>
      <c r="P13" s="28">
        <v>9</v>
      </c>
    </row>
    <row r="14" spans="1:16" ht="85.5" customHeight="1">
      <c r="A14" s="162" t="s">
        <v>480</v>
      </c>
      <c r="B14" s="160" t="s">
        <v>168</v>
      </c>
      <c r="C14" s="160" t="s">
        <v>1025</v>
      </c>
      <c r="D14" s="160" t="s">
        <v>1469</v>
      </c>
      <c r="E14" s="162" t="s">
        <v>12</v>
      </c>
      <c r="F14" s="162"/>
      <c r="G14" s="162"/>
      <c r="H14" s="162" t="s">
        <v>13</v>
      </c>
      <c r="I14" s="162" t="s">
        <v>13</v>
      </c>
      <c r="J14" s="162" t="s">
        <v>13</v>
      </c>
      <c r="K14" s="162" t="s">
        <v>13</v>
      </c>
      <c r="L14" s="162" t="s">
        <v>13</v>
      </c>
      <c r="M14" s="105" t="s">
        <v>14</v>
      </c>
      <c r="N14" s="162" t="s">
        <v>1470</v>
      </c>
      <c r="O14" s="102"/>
      <c r="P14" s="28">
        <v>10</v>
      </c>
    </row>
    <row r="15" spans="1:16" ht="107.25" customHeight="1">
      <c r="A15" s="162" t="s">
        <v>480</v>
      </c>
      <c r="B15" s="160" t="s">
        <v>168</v>
      </c>
      <c r="C15" s="160" t="s">
        <v>170</v>
      </c>
      <c r="D15" s="160" t="s">
        <v>1471</v>
      </c>
      <c r="E15" s="162" t="s">
        <v>12</v>
      </c>
      <c r="F15" s="162"/>
      <c r="G15" s="162"/>
      <c r="H15" s="162" t="s">
        <v>13</v>
      </c>
      <c r="I15" s="105"/>
      <c r="J15" s="162" t="s">
        <v>187</v>
      </c>
      <c r="K15" s="162" t="s">
        <v>187</v>
      </c>
      <c r="L15" s="162" t="s">
        <v>177</v>
      </c>
      <c r="M15" s="162"/>
      <c r="N15" s="160"/>
      <c r="O15" s="160"/>
      <c r="P15" s="28">
        <v>11</v>
      </c>
    </row>
    <row r="16" spans="1:16" ht="55.5" customHeight="1">
      <c r="A16" s="162" t="s">
        <v>997</v>
      </c>
      <c r="B16" s="160" t="s">
        <v>168</v>
      </c>
      <c r="C16" s="160" t="s">
        <v>170</v>
      </c>
      <c r="D16" s="160" t="s">
        <v>998</v>
      </c>
      <c r="E16" s="162" t="s">
        <v>12</v>
      </c>
      <c r="F16" s="162"/>
      <c r="G16" s="162"/>
      <c r="H16" s="162" t="s">
        <v>14</v>
      </c>
      <c r="I16" s="105"/>
      <c r="J16" s="162"/>
      <c r="K16" s="162"/>
      <c r="L16" s="162"/>
      <c r="M16" s="162"/>
      <c r="N16" s="160"/>
      <c r="O16" s="160"/>
      <c r="P16" s="28">
        <v>12</v>
      </c>
    </row>
    <row r="17" spans="1:16" s="11" customFormat="1" ht="49.5">
      <c r="A17" s="162" t="s">
        <v>1212</v>
      </c>
      <c r="B17" s="160" t="s">
        <v>548</v>
      </c>
      <c r="C17" s="160" t="s">
        <v>549</v>
      </c>
      <c r="D17" s="160"/>
      <c r="E17" s="162" t="s">
        <v>12</v>
      </c>
      <c r="F17" s="162"/>
      <c r="G17" s="162"/>
      <c r="H17" s="162" t="s">
        <v>13</v>
      </c>
      <c r="I17" s="162"/>
      <c r="J17" s="162" t="s">
        <v>13</v>
      </c>
      <c r="K17" s="162" t="s">
        <v>13</v>
      </c>
      <c r="L17" s="162" t="s">
        <v>14</v>
      </c>
      <c r="M17" s="68"/>
      <c r="N17" s="68"/>
      <c r="O17" s="68"/>
      <c r="P17" s="28">
        <v>13</v>
      </c>
    </row>
    <row r="18" spans="1:16" s="11" customFormat="1" ht="49.5">
      <c r="A18" s="162" t="s">
        <v>1212</v>
      </c>
      <c r="B18" s="160" t="s">
        <v>548</v>
      </c>
      <c r="C18" s="160" t="s">
        <v>550</v>
      </c>
      <c r="D18" s="160"/>
      <c r="E18" s="162" t="s">
        <v>12</v>
      </c>
      <c r="F18" s="162"/>
      <c r="G18" s="162"/>
      <c r="H18" s="162" t="s">
        <v>13</v>
      </c>
      <c r="I18" s="162" t="s">
        <v>13</v>
      </c>
      <c r="J18" s="162" t="s">
        <v>14</v>
      </c>
      <c r="K18" s="162"/>
      <c r="L18" s="162"/>
      <c r="M18" s="68"/>
      <c r="N18" s="68"/>
      <c r="O18" s="68"/>
      <c r="P18" s="28">
        <v>14</v>
      </c>
    </row>
    <row r="19" spans="1:16" s="11" customFormat="1" ht="49.5">
      <c r="A19" s="162" t="s">
        <v>1212</v>
      </c>
      <c r="B19" s="160" t="s">
        <v>548</v>
      </c>
      <c r="C19" s="160" t="s">
        <v>551</v>
      </c>
      <c r="D19" s="160"/>
      <c r="E19" s="162" t="s">
        <v>12</v>
      </c>
      <c r="F19" s="162"/>
      <c r="G19" s="162"/>
      <c r="H19" s="162" t="s">
        <v>14</v>
      </c>
      <c r="I19" s="105"/>
      <c r="J19" s="162"/>
      <c r="K19" s="162"/>
      <c r="L19" s="162"/>
      <c r="M19" s="160"/>
      <c r="N19" s="160"/>
      <c r="O19" s="68"/>
      <c r="P19" s="28">
        <v>15</v>
      </c>
    </row>
    <row r="20" spans="1:16" ht="49.5">
      <c r="A20" s="162" t="s">
        <v>1212</v>
      </c>
      <c r="B20" s="160" t="s">
        <v>548</v>
      </c>
      <c r="C20" s="160" t="s">
        <v>552</v>
      </c>
      <c r="D20" s="160"/>
      <c r="E20" s="162" t="s">
        <v>12</v>
      </c>
      <c r="F20" s="162"/>
      <c r="G20" s="162"/>
      <c r="H20" s="162" t="s">
        <v>13</v>
      </c>
      <c r="I20" s="162" t="s">
        <v>14</v>
      </c>
      <c r="J20" s="162"/>
      <c r="K20" s="162"/>
      <c r="L20" s="162"/>
      <c r="M20" s="160"/>
      <c r="N20" s="160"/>
      <c r="O20" s="68"/>
      <c r="P20" s="28">
        <v>16</v>
      </c>
    </row>
    <row r="21" spans="1:16" ht="49.5">
      <c r="A21" s="162" t="s">
        <v>1212</v>
      </c>
      <c r="B21" s="160" t="s">
        <v>548</v>
      </c>
      <c r="C21" s="160" t="s">
        <v>553</v>
      </c>
      <c r="D21" s="160"/>
      <c r="E21" s="162" t="s">
        <v>12</v>
      </c>
      <c r="F21" s="162"/>
      <c r="G21" s="162"/>
      <c r="H21" s="162" t="s">
        <v>13</v>
      </c>
      <c r="I21" s="162"/>
      <c r="J21" s="162" t="s">
        <v>13</v>
      </c>
      <c r="K21" s="162" t="s">
        <v>13</v>
      </c>
      <c r="L21" s="162" t="s">
        <v>14</v>
      </c>
      <c r="M21" s="160"/>
      <c r="N21" s="160"/>
      <c r="O21" s="68"/>
      <c r="P21" s="28">
        <v>17</v>
      </c>
    </row>
    <row r="22" spans="1:16" ht="49.5">
      <c r="A22" s="162" t="s">
        <v>1212</v>
      </c>
      <c r="B22" s="160" t="s">
        <v>554</v>
      </c>
      <c r="C22" s="160" t="s">
        <v>555</v>
      </c>
      <c r="D22" s="160"/>
      <c r="E22" s="162" t="s">
        <v>12</v>
      </c>
      <c r="F22" s="162"/>
      <c r="G22" s="162"/>
      <c r="H22" s="162" t="s">
        <v>13</v>
      </c>
      <c r="I22" s="162"/>
      <c r="J22" s="162" t="s">
        <v>13</v>
      </c>
      <c r="K22" s="162" t="s">
        <v>13</v>
      </c>
      <c r="L22" s="162" t="s">
        <v>14</v>
      </c>
      <c r="M22" s="160"/>
      <c r="N22" s="160"/>
      <c r="O22" s="68"/>
      <c r="P22" s="28">
        <v>18</v>
      </c>
    </row>
    <row r="23" spans="1:16" ht="49.5">
      <c r="A23" s="162" t="s">
        <v>1212</v>
      </c>
      <c r="B23" s="160" t="s">
        <v>554</v>
      </c>
      <c r="C23" s="160" t="s">
        <v>556</v>
      </c>
      <c r="D23" s="160"/>
      <c r="E23" s="162" t="s">
        <v>12</v>
      </c>
      <c r="F23" s="162"/>
      <c r="G23" s="162"/>
      <c r="H23" s="162" t="s">
        <v>13</v>
      </c>
      <c r="I23" s="162" t="s">
        <v>13</v>
      </c>
      <c r="J23" s="162" t="s">
        <v>14</v>
      </c>
      <c r="K23" s="162"/>
      <c r="L23" s="162"/>
      <c r="M23" s="160"/>
      <c r="N23" s="160"/>
      <c r="O23" s="68"/>
      <c r="P23" s="28">
        <v>19</v>
      </c>
    </row>
    <row r="24" spans="1:16" ht="49.5">
      <c r="A24" s="162" t="s">
        <v>1212</v>
      </c>
      <c r="B24" s="160" t="s">
        <v>554</v>
      </c>
      <c r="C24" s="160" t="s">
        <v>557</v>
      </c>
      <c r="D24" s="160"/>
      <c r="E24" s="162" t="s">
        <v>12</v>
      </c>
      <c r="F24" s="162"/>
      <c r="G24" s="162"/>
      <c r="H24" s="162" t="s">
        <v>14</v>
      </c>
      <c r="I24" s="162"/>
      <c r="J24" s="162"/>
      <c r="K24" s="162"/>
      <c r="L24" s="162"/>
      <c r="M24" s="160"/>
      <c r="N24" s="160"/>
      <c r="O24" s="68"/>
      <c r="P24" s="28">
        <v>20</v>
      </c>
    </row>
    <row r="25" spans="1:16" ht="49.5">
      <c r="A25" s="162" t="s">
        <v>1212</v>
      </c>
      <c r="B25" s="160" t="s">
        <v>558</v>
      </c>
      <c r="C25" s="160" t="s">
        <v>559</v>
      </c>
      <c r="D25" s="160"/>
      <c r="E25" s="162" t="s">
        <v>12</v>
      </c>
      <c r="F25" s="162"/>
      <c r="G25" s="162"/>
      <c r="H25" s="162" t="s">
        <v>13</v>
      </c>
      <c r="I25" s="95"/>
      <c r="J25" s="162" t="s">
        <v>13</v>
      </c>
      <c r="K25" s="162" t="s">
        <v>13</v>
      </c>
      <c r="L25" s="162" t="s">
        <v>14</v>
      </c>
      <c r="M25" s="160"/>
      <c r="N25" s="160"/>
      <c r="O25" s="68"/>
      <c r="P25" s="28">
        <v>21</v>
      </c>
    </row>
    <row r="26" spans="1:16" s="11" customFormat="1" ht="49.5">
      <c r="A26" s="162" t="s">
        <v>1212</v>
      </c>
      <c r="B26" s="160" t="s">
        <v>558</v>
      </c>
      <c r="C26" s="160" t="s">
        <v>560</v>
      </c>
      <c r="D26" s="160"/>
      <c r="E26" s="162" t="s">
        <v>12</v>
      </c>
      <c r="F26" s="162"/>
      <c r="G26" s="162"/>
      <c r="H26" s="162" t="s">
        <v>13</v>
      </c>
      <c r="I26" s="162" t="s">
        <v>13</v>
      </c>
      <c r="J26" s="162" t="s">
        <v>14</v>
      </c>
      <c r="K26" s="162"/>
      <c r="L26" s="162"/>
      <c r="M26" s="160"/>
      <c r="N26" s="160"/>
      <c r="O26" s="68"/>
      <c r="P26" s="28">
        <v>22</v>
      </c>
    </row>
    <row r="27" spans="1:16" s="11" customFormat="1" ht="49.5">
      <c r="A27" s="162" t="s">
        <v>1212</v>
      </c>
      <c r="B27" s="160" t="s">
        <v>561</v>
      </c>
      <c r="C27" s="160" t="s">
        <v>562</v>
      </c>
      <c r="D27" s="160"/>
      <c r="E27" s="162" t="s">
        <v>12</v>
      </c>
      <c r="F27" s="162"/>
      <c r="G27" s="162"/>
      <c r="H27" s="162" t="s">
        <v>13</v>
      </c>
      <c r="I27" s="162" t="s">
        <v>14</v>
      </c>
      <c r="J27" s="162"/>
      <c r="K27" s="162"/>
      <c r="L27" s="162"/>
      <c r="M27" s="160"/>
      <c r="N27" s="160"/>
      <c r="O27" s="68"/>
      <c r="P27" s="28">
        <v>23</v>
      </c>
    </row>
    <row r="28" spans="1:16" ht="49.5">
      <c r="A28" s="162" t="s">
        <v>1212</v>
      </c>
      <c r="B28" s="160" t="s">
        <v>561</v>
      </c>
      <c r="C28" s="160" t="s">
        <v>563</v>
      </c>
      <c r="D28" s="160"/>
      <c r="E28" s="162" t="s">
        <v>12</v>
      </c>
      <c r="F28" s="162"/>
      <c r="G28" s="162"/>
      <c r="H28" s="162" t="s">
        <v>13</v>
      </c>
      <c r="I28" s="162" t="s">
        <v>13</v>
      </c>
      <c r="J28" s="162" t="s">
        <v>14</v>
      </c>
      <c r="K28" s="162"/>
      <c r="L28" s="162"/>
      <c r="M28" s="160"/>
      <c r="N28" s="160"/>
      <c r="O28" s="68"/>
      <c r="P28" s="28">
        <v>24</v>
      </c>
    </row>
    <row r="29" spans="1:16" ht="49.5">
      <c r="A29" s="162" t="s">
        <v>1212</v>
      </c>
      <c r="B29" s="160" t="s">
        <v>561</v>
      </c>
      <c r="C29" s="160" t="s">
        <v>564</v>
      </c>
      <c r="D29" s="160"/>
      <c r="E29" s="162" t="s">
        <v>12</v>
      </c>
      <c r="F29" s="162"/>
      <c r="G29" s="162"/>
      <c r="H29" s="162" t="s">
        <v>13</v>
      </c>
      <c r="I29" s="162" t="s">
        <v>13</v>
      </c>
      <c r="J29" s="162" t="s">
        <v>14</v>
      </c>
      <c r="K29" s="162"/>
      <c r="L29" s="162"/>
      <c r="M29" s="160"/>
      <c r="N29" s="160"/>
      <c r="O29" s="68"/>
      <c r="P29" s="28">
        <v>25</v>
      </c>
    </row>
    <row r="30" spans="1:16" ht="49.5">
      <c r="A30" s="162" t="s">
        <v>1212</v>
      </c>
      <c r="B30" s="160" t="s">
        <v>561</v>
      </c>
      <c r="C30" s="160" t="s">
        <v>565</v>
      </c>
      <c r="D30" s="160" t="s">
        <v>566</v>
      </c>
      <c r="E30" s="162" t="s">
        <v>12</v>
      </c>
      <c r="F30" s="162"/>
      <c r="G30" s="162"/>
      <c r="H30" s="162" t="s">
        <v>13</v>
      </c>
      <c r="I30" s="162" t="s">
        <v>13</v>
      </c>
      <c r="J30" s="162" t="s">
        <v>14</v>
      </c>
      <c r="K30" s="162"/>
      <c r="L30" s="162"/>
      <c r="M30" s="160"/>
      <c r="N30" s="160"/>
      <c r="O30" s="68"/>
      <c r="P30" s="28">
        <v>26</v>
      </c>
    </row>
    <row r="31" spans="1:16" s="11" customFormat="1" ht="49.5">
      <c r="A31" s="162" t="s">
        <v>1212</v>
      </c>
      <c r="B31" s="160" t="s">
        <v>561</v>
      </c>
      <c r="C31" s="160" t="s">
        <v>565</v>
      </c>
      <c r="D31" s="160" t="s">
        <v>567</v>
      </c>
      <c r="E31" s="162" t="s">
        <v>12</v>
      </c>
      <c r="F31" s="162"/>
      <c r="G31" s="162"/>
      <c r="H31" s="162" t="s">
        <v>14</v>
      </c>
      <c r="I31" s="105"/>
      <c r="J31" s="162"/>
      <c r="K31" s="162"/>
      <c r="L31" s="162"/>
      <c r="M31" s="160"/>
      <c r="N31" s="160"/>
      <c r="O31" s="68"/>
      <c r="P31" s="28">
        <v>27</v>
      </c>
    </row>
    <row r="32" spans="1:16" s="11" customFormat="1" ht="33">
      <c r="A32" s="162" t="s">
        <v>147</v>
      </c>
      <c r="B32" s="160" t="s">
        <v>1785</v>
      </c>
      <c r="C32" s="160" t="s">
        <v>1786</v>
      </c>
      <c r="D32" s="160" t="s">
        <v>1787</v>
      </c>
      <c r="E32" s="162" t="s">
        <v>12</v>
      </c>
      <c r="F32" s="162"/>
      <c r="G32" s="162"/>
      <c r="H32" s="162" t="s">
        <v>13</v>
      </c>
      <c r="I32" s="162"/>
      <c r="J32" s="162" t="s">
        <v>14</v>
      </c>
      <c r="K32" s="95"/>
      <c r="L32" s="95"/>
      <c r="M32" s="160"/>
      <c r="N32" s="160" t="s">
        <v>146</v>
      </c>
      <c r="O32" s="68"/>
      <c r="P32" s="28">
        <v>28</v>
      </c>
    </row>
    <row r="33" spans="1:16" ht="69" customHeight="1">
      <c r="A33" s="162" t="s">
        <v>334</v>
      </c>
      <c r="B33" s="160" t="s">
        <v>335</v>
      </c>
      <c r="C33" s="160" t="s">
        <v>175</v>
      </c>
      <c r="D33" s="160" t="s">
        <v>336</v>
      </c>
      <c r="E33" s="162" t="s">
        <v>12</v>
      </c>
      <c r="F33" s="162"/>
      <c r="G33" s="162"/>
      <c r="H33" s="162" t="s">
        <v>13</v>
      </c>
      <c r="I33" s="105"/>
      <c r="J33" s="162" t="s">
        <v>187</v>
      </c>
      <c r="K33" s="162" t="s">
        <v>187</v>
      </c>
      <c r="L33" s="162" t="s">
        <v>177</v>
      </c>
      <c r="M33" s="160"/>
      <c r="N33" s="160"/>
      <c r="O33" s="160" t="s">
        <v>337</v>
      </c>
      <c r="P33" s="28">
        <v>29</v>
      </c>
    </row>
    <row r="34" spans="1:16" ht="49.5">
      <c r="A34" s="162" t="s">
        <v>334</v>
      </c>
      <c r="B34" s="160" t="s">
        <v>338</v>
      </c>
      <c r="C34" s="160" t="s">
        <v>529</v>
      </c>
      <c r="D34" s="160" t="s">
        <v>530</v>
      </c>
      <c r="E34" s="162" t="s">
        <v>12</v>
      </c>
      <c r="F34" s="162"/>
      <c r="G34" s="162"/>
      <c r="H34" s="162" t="s">
        <v>13</v>
      </c>
      <c r="I34" s="105"/>
      <c r="J34" s="162" t="s">
        <v>187</v>
      </c>
      <c r="K34" s="162" t="s">
        <v>187</v>
      </c>
      <c r="L34" s="162" t="s">
        <v>177</v>
      </c>
      <c r="M34" s="160"/>
      <c r="N34" s="160"/>
      <c r="O34" s="160"/>
      <c r="P34" s="28">
        <v>30</v>
      </c>
    </row>
    <row r="35" spans="1:16" ht="49.5">
      <c r="A35" s="162" t="s">
        <v>334</v>
      </c>
      <c r="B35" s="160" t="s">
        <v>339</v>
      </c>
      <c r="C35" s="160" t="s">
        <v>339</v>
      </c>
      <c r="D35" s="160" t="s">
        <v>340</v>
      </c>
      <c r="E35" s="162" t="s">
        <v>12</v>
      </c>
      <c r="F35" s="162"/>
      <c r="G35" s="117"/>
      <c r="H35" s="162" t="s">
        <v>13</v>
      </c>
      <c r="I35" s="162" t="s">
        <v>177</v>
      </c>
      <c r="J35" s="95"/>
      <c r="K35" s="95"/>
      <c r="L35" s="95"/>
      <c r="M35" s="160"/>
      <c r="N35" s="160"/>
      <c r="O35" s="160"/>
      <c r="P35" s="28">
        <v>31</v>
      </c>
    </row>
    <row r="36" spans="1:16" s="11" customFormat="1" ht="49.5">
      <c r="A36" s="162" t="s">
        <v>334</v>
      </c>
      <c r="B36" s="160" t="s">
        <v>341</v>
      </c>
      <c r="C36" s="160" t="s">
        <v>531</v>
      </c>
      <c r="D36" s="160" t="s">
        <v>532</v>
      </c>
      <c r="E36" s="162" t="s">
        <v>12</v>
      </c>
      <c r="F36" s="162"/>
      <c r="G36" s="162"/>
      <c r="H36" s="162" t="s">
        <v>13</v>
      </c>
      <c r="I36" s="105"/>
      <c r="J36" s="162" t="s">
        <v>187</v>
      </c>
      <c r="K36" s="162" t="s">
        <v>187</v>
      </c>
      <c r="L36" s="162" t="s">
        <v>177</v>
      </c>
      <c r="M36" s="160"/>
      <c r="N36" s="160"/>
      <c r="O36" s="160"/>
      <c r="P36" s="28">
        <v>32</v>
      </c>
    </row>
    <row r="37" spans="1:16" s="11" customFormat="1" ht="49.5">
      <c r="A37" s="162" t="s">
        <v>334</v>
      </c>
      <c r="B37" s="160" t="s">
        <v>341</v>
      </c>
      <c r="C37" s="160" t="s">
        <v>531</v>
      </c>
      <c r="D37" s="160" t="s">
        <v>342</v>
      </c>
      <c r="E37" s="162" t="s">
        <v>12</v>
      </c>
      <c r="F37" s="162"/>
      <c r="G37" s="162"/>
      <c r="H37" s="162" t="s">
        <v>13</v>
      </c>
      <c r="I37" s="105"/>
      <c r="J37" s="162" t="s">
        <v>177</v>
      </c>
      <c r="K37" s="162"/>
      <c r="L37" s="162"/>
      <c r="M37" s="160"/>
      <c r="N37" s="160"/>
      <c r="O37" s="160"/>
      <c r="P37" s="28">
        <v>33</v>
      </c>
    </row>
    <row r="38" spans="1:16" ht="49.5">
      <c r="A38" s="162" t="s">
        <v>334</v>
      </c>
      <c r="B38" s="160" t="s">
        <v>341</v>
      </c>
      <c r="C38" s="160" t="s">
        <v>531</v>
      </c>
      <c r="D38" s="160" t="s">
        <v>533</v>
      </c>
      <c r="E38" s="162" t="s">
        <v>12</v>
      </c>
      <c r="F38" s="162"/>
      <c r="G38" s="162"/>
      <c r="H38" s="162" t="s">
        <v>13</v>
      </c>
      <c r="I38" s="105"/>
      <c r="J38" s="162" t="s">
        <v>177</v>
      </c>
      <c r="K38" s="162"/>
      <c r="L38" s="162"/>
      <c r="M38" s="160"/>
      <c r="N38" s="160"/>
      <c r="O38" s="160"/>
      <c r="P38" s="28">
        <v>34</v>
      </c>
    </row>
    <row r="39" spans="1:16" ht="49.5">
      <c r="A39" s="162" t="s">
        <v>334</v>
      </c>
      <c r="B39" s="160" t="s">
        <v>190</v>
      </c>
      <c r="C39" s="160" t="s">
        <v>534</v>
      </c>
      <c r="D39" s="160" t="s">
        <v>343</v>
      </c>
      <c r="E39" s="162" t="s">
        <v>12</v>
      </c>
      <c r="F39" s="162"/>
      <c r="G39" s="162"/>
      <c r="H39" s="162" t="s">
        <v>13</v>
      </c>
      <c r="I39" s="162" t="s">
        <v>13</v>
      </c>
      <c r="J39" s="162" t="s">
        <v>177</v>
      </c>
      <c r="K39" s="162"/>
      <c r="L39" s="162"/>
      <c r="M39" s="160"/>
      <c r="N39" s="160"/>
      <c r="O39" s="102"/>
      <c r="P39" s="28">
        <v>35</v>
      </c>
    </row>
    <row r="40" spans="1:16" ht="82.5">
      <c r="A40" s="162" t="s">
        <v>334</v>
      </c>
      <c r="B40" s="160" t="s">
        <v>190</v>
      </c>
      <c r="C40" s="160" t="s">
        <v>534</v>
      </c>
      <c r="D40" s="160" t="s">
        <v>344</v>
      </c>
      <c r="E40" s="162" t="s">
        <v>12</v>
      </c>
      <c r="F40" s="162"/>
      <c r="G40" s="162"/>
      <c r="H40" s="162" t="s">
        <v>13</v>
      </c>
      <c r="I40" s="105"/>
      <c r="J40" s="162" t="s">
        <v>187</v>
      </c>
      <c r="K40" s="162"/>
      <c r="L40" s="162" t="s">
        <v>177</v>
      </c>
      <c r="M40" s="160"/>
      <c r="N40" s="160" t="s">
        <v>345</v>
      </c>
      <c r="O40" s="160"/>
      <c r="P40" s="28">
        <v>36</v>
      </c>
    </row>
    <row r="41" spans="1:16" s="11" customFormat="1" ht="89.25" customHeight="1">
      <c r="A41" s="162" t="s">
        <v>334</v>
      </c>
      <c r="B41" s="160" t="s">
        <v>190</v>
      </c>
      <c r="C41" s="160" t="s">
        <v>534</v>
      </c>
      <c r="D41" s="160" t="s">
        <v>346</v>
      </c>
      <c r="E41" s="162" t="s">
        <v>12</v>
      </c>
      <c r="F41" s="162"/>
      <c r="G41" s="162"/>
      <c r="H41" s="162" t="s">
        <v>13</v>
      </c>
      <c r="I41" s="105"/>
      <c r="J41" s="162" t="s">
        <v>187</v>
      </c>
      <c r="K41" s="162"/>
      <c r="L41" s="162" t="s">
        <v>177</v>
      </c>
      <c r="M41" s="160"/>
      <c r="N41" s="160" t="s">
        <v>345</v>
      </c>
      <c r="O41" s="160"/>
      <c r="P41" s="28">
        <v>37</v>
      </c>
    </row>
    <row r="42" spans="1:16" s="11" customFormat="1" ht="90.75" customHeight="1">
      <c r="A42" s="162" t="s">
        <v>334</v>
      </c>
      <c r="B42" s="160" t="s">
        <v>190</v>
      </c>
      <c r="C42" s="160" t="s">
        <v>534</v>
      </c>
      <c r="D42" s="68" t="s">
        <v>1268</v>
      </c>
      <c r="E42" s="162" t="s">
        <v>12</v>
      </c>
      <c r="F42" s="162"/>
      <c r="G42" s="162"/>
      <c r="H42" s="162" t="s">
        <v>13</v>
      </c>
      <c r="I42" s="162" t="s">
        <v>13</v>
      </c>
      <c r="J42" s="162" t="s">
        <v>177</v>
      </c>
      <c r="K42" s="162"/>
      <c r="L42" s="162"/>
      <c r="M42" s="160"/>
      <c r="N42" s="160"/>
      <c r="O42" s="160"/>
      <c r="P42" s="28">
        <v>38</v>
      </c>
    </row>
    <row r="43" spans="1:16" ht="73.5" customHeight="1">
      <c r="A43" s="162" t="s">
        <v>334</v>
      </c>
      <c r="B43" s="160" t="s">
        <v>190</v>
      </c>
      <c r="C43" s="160" t="s">
        <v>534</v>
      </c>
      <c r="D43" s="68" t="s">
        <v>1269</v>
      </c>
      <c r="E43" s="162" t="s">
        <v>12</v>
      </c>
      <c r="F43" s="162"/>
      <c r="G43" s="117"/>
      <c r="H43" s="162" t="s">
        <v>13</v>
      </c>
      <c r="I43" s="105"/>
      <c r="J43" s="162" t="s">
        <v>177</v>
      </c>
      <c r="K43" s="162"/>
      <c r="L43" s="162"/>
      <c r="M43" s="160"/>
      <c r="N43" s="160"/>
      <c r="O43" s="160"/>
      <c r="P43" s="28">
        <v>39</v>
      </c>
    </row>
    <row r="44" spans="1:16" ht="55.5" customHeight="1">
      <c r="A44" s="162" t="s">
        <v>334</v>
      </c>
      <c r="B44" s="160" t="s">
        <v>190</v>
      </c>
      <c r="C44" s="160" t="s">
        <v>534</v>
      </c>
      <c r="D44" s="160" t="s">
        <v>347</v>
      </c>
      <c r="E44" s="162" t="s">
        <v>12</v>
      </c>
      <c r="F44" s="162"/>
      <c r="G44" s="162"/>
      <c r="H44" s="162" t="s">
        <v>14</v>
      </c>
      <c r="I44" s="105"/>
      <c r="J44" s="162"/>
      <c r="K44" s="162"/>
      <c r="L44" s="162"/>
      <c r="M44" s="160"/>
      <c r="N44" s="160"/>
      <c r="O44" s="160"/>
      <c r="P44" s="28">
        <v>40</v>
      </c>
    </row>
    <row r="45" spans="1:16" ht="71.25" customHeight="1">
      <c r="A45" s="162" t="s">
        <v>334</v>
      </c>
      <c r="B45" s="160" t="s">
        <v>190</v>
      </c>
      <c r="C45" s="160" t="s">
        <v>534</v>
      </c>
      <c r="D45" s="160" t="s">
        <v>348</v>
      </c>
      <c r="E45" s="162" t="s">
        <v>12</v>
      </c>
      <c r="F45" s="162"/>
      <c r="G45" s="162"/>
      <c r="H45" s="162" t="s">
        <v>14</v>
      </c>
      <c r="I45" s="105"/>
      <c r="J45" s="162"/>
      <c r="K45" s="162"/>
      <c r="L45" s="162"/>
      <c r="M45" s="160"/>
      <c r="N45" s="160"/>
      <c r="O45" s="160"/>
      <c r="P45" s="28">
        <v>41</v>
      </c>
    </row>
    <row r="46" spans="1:16" s="11" customFormat="1" ht="107.25" customHeight="1">
      <c r="A46" s="162" t="s">
        <v>334</v>
      </c>
      <c r="B46" s="160" t="s">
        <v>190</v>
      </c>
      <c r="C46" s="160" t="s">
        <v>534</v>
      </c>
      <c r="D46" s="68" t="s">
        <v>1270</v>
      </c>
      <c r="E46" s="162" t="s">
        <v>12</v>
      </c>
      <c r="F46" s="162"/>
      <c r="G46" s="162"/>
      <c r="H46" s="162" t="s">
        <v>14</v>
      </c>
      <c r="I46" s="105"/>
      <c r="J46" s="162"/>
      <c r="K46" s="162"/>
      <c r="L46" s="162"/>
      <c r="M46" s="160"/>
      <c r="N46" s="160"/>
      <c r="O46" s="160"/>
      <c r="P46" s="28">
        <v>42</v>
      </c>
    </row>
    <row r="47" spans="1:16" s="11" customFormat="1" ht="49.5">
      <c r="A47" s="162" t="s">
        <v>334</v>
      </c>
      <c r="B47" s="160" t="s">
        <v>190</v>
      </c>
      <c r="C47" s="160" t="s">
        <v>534</v>
      </c>
      <c r="D47" s="160" t="s">
        <v>349</v>
      </c>
      <c r="E47" s="162" t="s">
        <v>12</v>
      </c>
      <c r="F47" s="162"/>
      <c r="G47" s="162"/>
      <c r="H47" s="162" t="s">
        <v>14</v>
      </c>
      <c r="I47" s="105"/>
      <c r="J47" s="162"/>
      <c r="K47" s="162"/>
      <c r="L47" s="162"/>
      <c r="M47" s="160"/>
      <c r="N47" s="160"/>
      <c r="O47" s="160"/>
      <c r="P47" s="28">
        <v>43</v>
      </c>
    </row>
    <row r="48" spans="1:16" s="11" customFormat="1" ht="49.5">
      <c r="A48" s="162" t="s">
        <v>334</v>
      </c>
      <c r="B48" s="160" t="s">
        <v>190</v>
      </c>
      <c r="C48" s="160" t="s">
        <v>534</v>
      </c>
      <c r="D48" s="160" t="s">
        <v>350</v>
      </c>
      <c r="E48" s="162" t="s">
        <v>12</v>
      </c>
      <c r="F48" s="162"/>
      <c r="G48" s="162"/>
      <c r="H48" s="162" t="s">
        <v>14</v>
      </c>
      <c r="I48" s="105"/>
      <c r="J48" s="162"/>
      <c r="K48" s="162"/>
      <c r="L48" s="162"/>
      <c r="M48" s="160"/>
      <c r="N48" s="160"/>
      <c r="O48" s="160"/>
      <c r="P48" s="28">
        <v>44</v>
      </c>
    </row>
    <row r="49" spans="1:16" s="11" customFormat="1" ht="91.5" customHeight="1">
      <c r="A49" s="162" t="s">
        <v>334</v>
      </c>
      <c r="B49" s="160" t="s">
        <v>190</v>
      </c>
      <c r="C49" s="160" t="s">
        <v>534</v>
      </c>
      <c r="D49" s="68" t="s">
        <v>999</v>
      </c>
      <c r="E49" s="162" t="s">
        <v>12</v>
      </c>
      <c r="F49" s="162"/>
      <c r="G49" s="162"/>
      <c r="H49" s="162" t="s">
        <v>14</v>
      </c>
      <c r="I49" s="105"/>
      <c r="J49" s="162"/>
      <c r="K49" s="162"/>
      <c r="L49" s="162"/>
      <c r="M49" s="160"/>
      <c r="N49" s="160"/>
      <c r="O49" s="160"/>
      <c r="P49" s="28">
        <v>45</v>
      </c>
    </row>
    <row r="50" spans="1:16" ht="49.5">
      <c r="A50" s="162" t="s">
        <v>334</v>
      </c>
      <c r="B50" s="160" t="s">
        <v>351</v>
      </c>
      <c r="C50" s="160" t="s">
        <v>535</v>
      </c>
      <c r="D50" s="160" t="s">
        <v>352</v>
      </c>
      <c r="E50" s="162" t="s">
        <v>12</v>
      </c>
      <c r="F50" s="162"/>
      <c r="G50" s="162"/>
      <c r="H50" s="162" t="s">
        <v>13</v>
      </c>
      <c r="I50" s="105"/>
      <c r="J50" s="162" t="s">
        <v>187</v>
      </c>
      <c r="K50" s="162"/>
      <c r="L50" s="162" t="s">
        <v>177</v>
      </c>
      <c r="M50" s="160"/>
      <c r="N50" s="160"/>
      <c r="O50" s="160"/>
      <c r="P50" s="28">
        <v>46</v>
      </c>
    </row>
    <row r="51" spans="1:16" ht="49.5">
      <c r="A51" s="162" t="s">
        <v>334</v>
      </c>
      <c r="B51" s="160" t="s">
        <v>351</v>
      </c>
      <c r="C51" s="160" t="s">
        <v>536</v>
      </c>
      <c r="D51" s="160" t="s">
        <v>353</v>
      </c>
      <c r="E51" s="162" t="s">
        <v>12</v>
      </c>
      <c r="F51" s="162"/>
      <c r="G51" s="162"/>
      <c r="H51" s="162" t="s">
        <v>13</v>
      </c>
      <c r="I51" s="105"/>
      <c r="J51" s="162" t="s">
        <v>177</v>
      </c>
      <c r="K51" s="162"/>
      <c r="L51" s="162"/>
      <c r="M51" s="160"/>
      <c r="N51" s="160"/>
      <c r="O51" s="160"/>
      <c r="P51" s="28">
        <v>47</v>
      </c>
    </row>
    <row r="52" spans="1:16" ht="49.5">
      <c r="A52" s="162" t="s">
        <v>334</v>
      </c>
      <c r="B52" s="160" t="s">
        <v>351</v>
      </c>
      <c r="C52" s="160" t="s">
        <v>537</v>
      </c>
      <c r="D52" s="160" t="s">
        <v>354</v>
      </c>
      <c r="E52" s="162" t="s">
        <v>12</v>
      </c>
      <c r="F52" s="162"/>
      <c r="G52" s="162"/>
      <c r="H52" s="162" t="s">
        <v>13</v>
      </c>
      <c r="I52" s="105"/>
      <c r="J52" s="162" t="s">
        <v>177</v>
      </c>
      <c r="K52" s="162"/>
      <c r="L52" s="162"/>
      <c r="M52" s="160"/>
      <c r="N52" s="160"/>
      <c r="O52" s="160"/>
      <c r="P52" s="28">
        <v>48</v>
      </c>
    </row>
    <row r="53" spans="1:16" ht="49.5">
      <c r="A53" s="162" t="s">
        <v>334</v>
      </c>
      <c r="B53" s="160" t="s">
        <v>355</v>
      </c>
      <c r="C53" s="160" t="s">
        <v>209</v>
      </c>
      <c r="D53" s="160" t="s">
        <v>354</v>
      </c>
      <c r="E53" s="162" t="s">
        <v>12</v>
      </c>
      <c r="F53" s="162"/>
      <c r="G53" s="162"/>
      <c r="H53" s="162" t="s">
        <v>13</v>
      </c>
      <c r="I53" s="105"/>
      <c r="J53" s="162" t="s">
        <v>187</v>
      </c>
      <c r="K53" s="162"/>
      <c r="L53" s="162" t="s">
        <v>177</v>
      </c>
      <c r="M53" s="160"/>
      <c r="N53" s="160"/>
      <c r="O53" s="160"/>
      <c r="P53" s="28">
        <v>49</v>
      </c>
    </row>
    <row r="54" spans="1:16" ht="49.5">
      <c r="A54" s="162" t="s">
        <v>334</v>
      </c>
      <c r="B54" s="160" t="s">
        <v>355</v>
      </c>
      <c r="C54" s="160" t="s">
        <v>538</v>
      </c>
      <c r="D54" s="160" t="s">
        <v>211</v>
      </c>
      <c r="E54" s="162" t="s">
        <v>12</v>
      </c>
      <c r="F54" s="162"/>
      <c r="G54" s="162"/>
      <c r="H54" s="162" t="s">
        <v>13</v>
      </c>
      <c r="I54" s="105"/>
      <c r="J54" s="162" t="s">
        <v>177</v>
      </c>
      <c r="K54" s="162"/>
      <c r="L54" s="162"/>
      <c r="M54" s="160"/>
      <c r="N54" s="160"/>
      <c r="O54" s="160"/>
      <c r="P54" s="28">
        <v>50</v>
      </c>
    </row>
    <row r="55" spans="1:16" ht="49.5">
      <c r="A55" s="162" t="s">
        <v>334</v>
      </c>
      <c r="B55" s="160" t="s">
        <v>355</v>
      </c>
      <c r="C55" s="160" t="s">
        <v>539</v>
      </c>
      <c r="D55" s="160" t="s">
        <v>354</v>
      </c>
      <c r="E55" s="162" t="s">
        <v>12</v>
      </c>
      <c r="F55" s="162"/>
      <c r="G55" s="162"/>
      <c r="H55" s="162" t="s">
        <v>13</v>
      </c>
      <c r="I55" s="105"/>
      <c r="J55" s="162" t="s">
        <v>177</v>
      </c>
      <c r="K55" s="162"/>
      <c r="L55" s="162"/>
      <c r="M55" s="160"/>
      <c r="N55" s="160"/>
      <c r="O55" s="160"/>
      <c r="P55" s="28">
        <v>51</v>
      </c>
    </row>
    <row r="56" spans="1:16" ht="49.5">
      <c r="A56" s="162" t="s">
        <v>334</v>
      </c>
      <c r="B56" s="160" t="s">
        <v>213</v>
      </c>
      <c r="C56" s="160" t="s">
        <v>540</v>
      </c>
      <c r="D56" s="160" t="s">
        <v>354</v>
      </c>
      <c r="E56" s="162" t="s">
        <v>12</v>
      </c>
      <c r="F56" s="162"/>
      <c r="G56" s="162"/>
      <c r="H56" s="162" t="s">
        <v>13</v>
      </c>
      <c r="I56" s="105"/>
      <c r="J56" s="162" t="s">
        <v>177</v>
      </c>
      <c r="K56" s="162"/>
      <c r="L56" s="162"/>
      <c r="M56" s="160"/>
      <c r="N56" s="160"/>
      <c r="O56" s="160"/>
      <c r="P56" s="28">
        <v>52</v>
      </c>
    </row>
    <row r="57" spans="1:16" ht="49.5">
      <c r="A57" s="162" t="s">
        <v>334</v>
      </c>
      <c r="B57" s="160" t="s">
        <v>356</v>
      </c>
      <c r="C57" s="160" t="s">
        <v>541</v>
      </c>
      <c r="D57" s="160" t="s">
        <v>354</v>
      </c>
      <c r="E57" s="162" t="s">
        <v>12</v>
      </c>
      <c r="F57" s="162"/>
      <c r="G57" s="162"/>
      <c r="H57" s="162" t="s">
        <v>13</v>
      </c>
      <c r="I57" s="105"/>
      <c r="J57" s="162" t="s">
        <v>187</v>
      </c>
      <c r="K57" s="162" t="s">
        <v>187</v>
      </c>
      <c r="L57" s="162" t="s">
        <v>177</v>
      </c>
      <c r="M57" s="160"/>
      <c r="N57" s="160"/>
      <c r="O57" s="160"/>
      <c r="P57" s="28">
        <v>53</v>
      </c>
    </row>
    <row r="58" spans="1:16" ht="49.5">
      <c r="A58" s="162" t="s">
        <v>334</v>
      </c>
      <c r="B58" s="160" t="s">
        <v>357</v>
      </c>
      <c r="C58" s="160" t="s">
        <v>358</v>
      </c>
      <c r="D58" s="160" t="s">
        <v>354</v>
      </c>
      <c r="E58" s="162" t="s">
        <v>12</v>
      </c>
      <c r="F58" s="162"/>
      <c r="G58" s="162"/>
      <c r="H58" s="162" t="s">
        <v>13</v>
      </c>
      <c r="I58" s="105"/>
      <c r="J58" s="162" t="s">
        <v>187</v>
      </c>
      <c r="K58" s="162" t="s">
        <v>187</v>
      </c>
      <c r="L58" s="162" t="s">
        <v>177</v>
      </c>
      <c r="M58" s="160"/>
      <c r="N58" s="160"/>
      <c r="O58" s="160"/>
      <c r="P58" s="28">
        <v>54</v>
      </c>
    </row>
    <row r="59" spans="1:16" s="11" customFormat="1" ht="49.5">
      <c r="A59" s="162" t="s">
        <v>334</v>
      </c>
      <c r="B59" s="160" t="s">
        <v>359</v>
      </c>
      <c r="C59" s="160" t="s">
        <v>542</v>
      </c>
      <c r="D59" s="160" t="s">
        <v>354</v>
      </c>
      <c r="E59" s="162" t="s">
        <v>12</v>
      </c>
      <c r="F59" s="162"/>
      <c r="G59" s="162"/>
      <c r="H59" s="162" t="s">
        <v>13</v>
      </c>
      <c r="I59" s="105"/>
      <c r="J59" s="162" t="s">
        <v>187</v>
      </c>
      <c r="K59" s="162"/>
      <c r="L59" s="162" t="s">
        <v>177</v>
      </c>
      <c r="M59" s="160"/>
      <c r="N59" s="160"/>
      <c r="O59" s="160"/>
      <c r="P59" s="28">
        <v>55</v>
      </c>
    </row>
    <row r="60" spans="1:16" s="11" customFormat="1" ht="49.5">
      <c r="A60" s="162" t="s">
        <v>334</v>
      </c>
      <c r="B60" s="160" t="s">
        <v>360</v>
      </c>
      <c r="C60" s="160" t="s">
        <v>543</v>
      </c>
      <c r="D60" s="160" t="s">
        <v>361</v>
      </c>
      <c r="E60" s="162" t="s">
        <v>12</v>
      </c>
      <c r="F60" s="162"/>
      <c r="G60" s="162"/>
      <c r="H60" s="162" t="s">
        <v>13</v>
      </c>
      <c r="I60" s="105"/>
      <c r="J60" s="162" t="s">
        <v>177</v>
      </c>
      <c r="K60" s="162"/>
      <c r="L60" s="162"/>
      <c r="M60" s="160"/>
      <c r="N60" s="160" t="s">
        <v>345</v>
      </c>
      <c r="O60" s="160"/>
      <c r="P60" s="28">
        <v>56</v>
      </c>
    </row>
    <row r="61" spans="1:16" s="11" customFormat="1" ht="49.5">
      <c r="A61" s="162" t="s">
        <v>334</v>
      </c>
      <c r="B61" s="160" t="s">
        <v>213</v>
      </c>
      <c r="C61" s="160" t="s">
        <v>544</v>
      </c>
      <c r="D61" s="160" t="s">
        <v>354</v>
      </c>
      <c r="E61" s="162" t="s">
        <v>12</v>
      </c>
      <c r="F61" s="162"/>
      <c r="G61" s="162"/>
      <c r="H61" s="162" t="s">
        <v>13</v>
      </c>
      <c r="I61" s="105"/>
      <c r="J61" s="162" t="s">
        <v>177</v>
      </c>
      <c r="K61" s="162"/>
      <c r="L61" s="162"/>
      <c r="M61" s="160"/>
      <c r="N61" s="160" t="s">
        <v>345</v>
      </c>
      <c r="O61" s="160"/>
      <c r="P61" s="28">
        <v>57</v>
      </c>
    </row>
    <row r="62" spans="1:16" ht="49.5">
      <c r="A62" s="162" t="s">
        <v>334</v>
      </c>
      <c r="B62" s="160" t="s">
        <v>362</v>
      </c>
      <c r="C62" s="160" t="s">
        <v>363</v>
      </c>
      <c r="D62" s="160" t="s">
        <v>364</v>
      </c>
      <c r="E62" s="162" t="s">
        <v>12</v>
      </c>
      <c r="F62" s="162"/>
      <c r="G62" s="162"/>
      <c r="H62" s="162" t="s">
        <v>13</v>
      </c>
      <c r="I62" s="105" t="s">
        <v>177</v>
      </c>
      <c r="J62" s="162"/>
      <c r="K62" s="162"/>
      <c r="L62" s="162"/>
      <c r="M62" s="160"/>
      <c r="N62" s="160"/>
      <c r="O62" s="160"/>
      <c r="P62" s="28">
        <v>58</v>
      </c>
    </row>
    <row r="63" spans="1:16" ht="49.5">
      <c r="A63" s="162" t="s">
        <v>334</v>
      </c>
      <c r="B63" s="160" t="s">
        <v>362</v>
      </c>
      <c r="C63" s="160" t="s">
        <v>363</v>
      </c>
      <c r="D63" s="160" t="s">
        <v>365</v>
      </c>
      <c r="E63" s="162" t="s">
        <v>12</v>
      </c>
      <c r="F63" s="162"/>
      <c r="G63" s="162"/>
      <c r="H63" s="162" t="s">
        <v>13</v>
      </c>
      <c r="I63" s="105"/>
      <c r="J63" s="162" t="s">
        <v>187</v>
      </c>
      <c r="K63" s="162"/>
      <c r="L63" s="162" t="s">
        <v>177</v>
      </c>
      <c r="M63" s="160"/>
      <c r="N63" s="160"/>
      <c r="O63" s="160" t="s">
        <v>366</v>
      </c>
      <c r="P63" s="28">
        <v>59</v>
      </c>
    </row>
    <row r="64" spans="1:16" ht="49.5">
      <c r="A64" s="162" t="s">
        <v>334</v>
      </c>
      <c r="B64" s="160" t="s">
        <v>367</v>
      </c>
      <c r="C64" s="160" t="s">
        <v>368</v>
      </c>
      <c r="D64" s="160" t="s">
        <v>369</v>
      </c>
      <c r="E64" s="162" t="s">
        <v>12</v>
      </c>
      <c r="F64" s="162"/>
      <c r="G64" s="162"/>
      <c r="H64" s="162" t="s">
        <v>13</v>
      </c>
      <c r="I64" s="105"/>
      <c r="J64" s="162" t="s">
        <v>177</v>
      </c>
      <c r="K64" s="162"/>
      <c r="L64" s="162"/>
      <c r="M64" s="160"/>
      <c r="N64" s="160" t="s">
        <v>370</v>
      </c>
      <c r="O64" s="160"/>
      <c r="P64" s="28">
        <v>60</v>
      </c>
    </row>
    <row r="65" spans="1:16" s="11" customFormat="1" ht="49.5">
      <c r="A65" s="162" t="s">
        <v>334</v>
      </c>
      <c r="B65" s="160" t="s">
        <v>367</v>
      </c>
      <c r="C65" s="160" t="s">
        <v>368</v>
      </c>
      <c r="D65" s="160" t="s">
        <v>371</v>
      </c>
      <c r="E65" s="162" t="s">
        <v>12</v>
      </c>
      <c r="F65" s="162"/>
      <c r="G65" s="162"/>
      <c r="H65" s="162" t="s">
        <v>13</v>
      </c>
      <c r="I65" s="105"/>
      <c r="J65" s="162" t="s">
        <v>177</v>
      </c>
      <c r="K65" s="162"/>
      <c r="L65" s="162"/>
      <c r="M65" s="160"/>
      <c r="N65" s="160" t="s">
        <v>370</v>
      </c>
      <c r="O65" s="160"/>
      <c r="P65" s="28">
        <v>61</v>
      </c>
    </row>
    <row r="66" spans="1:16" ht="49.5">
      <c r="A66" s="162" t="s">
        <v>334</v>
      </c>
      <c r="B66" s="160" t="s">
        <v>367</v>
      </c>
      <c r="C66" s="160" t="s">
        <v>368</v>
      </c>
      <c r="D66" s="160" t="s">
        <v>372</v>
      </c>
      <c r="E66" s="162" t="s">
        <v>12</v>
      </c>
      <c r="F66" s="162"/>
      <c r="G66" s="162"/>
      <c r="H66" s="162" t="s">
        <v>13</v>
      </c>
      <c r="I66" s="105"/>
      <c r="J66" s="162" t="s">
        <v>177</v>
      </c>
      <c r="K66" s="162"/>
      <c r="L66" s="162"/>
      <c r="M66" s="160"/>
      <c r="N66" s="160" t="s">
        <v>370</v>
      </c>
      <c r="O66" s="160"/>
      <c r="P66" s="28">
        <v>62</v>
      </c>
    </row>
    <row r="67" spans="1:16" ht="49.5">
      <c r="A67" s="162" t="s">
        <v>334</v>
      </c>
      <c r="B67" s="160" t="s">
        <v>367</v>
      </c>
      <c r="C67" s="160" t="s">
        <v>368</v>
      </c>
      <c r="D67" s="160" t="s">
        <v>373</v>
      </c>
      <c r="E67" s="162" t="s">
        <v>12</v>
      </c>
      <c r="F67" s="162"/>
      <c r="G67" s="117"/>
      <c r="H67" s="162" t="s">
        <v>13</v>
      </c>
      <c r="I67" s="105"/>
      <c r="J67" s="162" t="s">
        <v>177</v>
      </c>
      <c r="K67" s="162"/>
      <c r="L67" s="162"/>
      <c r="M67" s="160"/>
      <c r="N67" s="160" t="s">
        <v>370</v>
      </c>
      <c r="O67" s="160"/>
      <c r="P67" s="28">
        <v>63</v>
      </c>
    </row>
    <row r="68" spans="1:16" ht="49.5">
      <c r="A68" s="162" t="s">
        <v>334</v>
      </c>
      <c r="B68" s="160" t="s">
        <v>374</v>
      </c>
      <c r="C68" s="160" t="s">
        <v>375</v>
      </c>
      <c r="D68" s="160" t="s">
        <v>376</v>
      </c>
      <c r="E68" s="162" t="s">
        <v>12</v>
      </c>
      <c r="F68" s="162"/>
      <c r="G68" s="117"/>
      <c r="H68" s="162" t="s">
        <v>13</v>
      </c>
      <c r="I68" s="105" t="s">
        <v>177</v>
      </c>
      <c r="J68" s="162"/>
      <c r="K68" s="162"/>
      <c r="L68" s="162"/>
      <c r="M68" s="160"/>
      <c r="N68" s="160" t="s">
        <v>370</v>
      </c>
      <c r="O68" s="160"/>
      <c r="P68" s="28">
        <v>64</v>
      </c>
    </row>
    <row r="69" spans="1:16" ht="49.5">
      <c r="A69" s="162" t="s">
        <v>334</v>
      </c>
      <c r="B69" s="160" t="s">
        <v>374</v>
      </c>
      <c r="C69" s="160" t="s">
        <v>375</v>
      </c>
      <c r="D69" s="160" t="s">
        <v>377</v>
      </c>
      <c r="E69" s="162" t="s">
        <v>12</v>
      </c>
      <c r="F69" s="162"/>
      <c r="G69" s="117"/>
      <c r="H69" s="162" t="s">
        <v>14</v>
      </c>
      <c r="I69" s="105"/>
      <c r="J69" s="162"/>
      <c r="K69" s="162"/>
      <c r="L69" s="162"/>
      <c r="M69" s="160"/>
      <c r="N69" s="160"/>
      <c r="O69" s="160"/>
      <c r="P69" s="28">
        <v>65</v>
      </c>
    </row>
    <row r="70" spans="1:16" s="11" customFormat="1" ht="66">
      <c r="A70" s="162" t="s">
        <v>334</v>
      </c>
      <c r="B70" s="160" t="s">
        <v>374</v>
      </c>
      <c r="C70" s="160" t="s">
        <v>375</v>
      </c>
      <c r="D70" s="160" t="s">
        <v>378</v>
      </c>
      <c r="E70" s="162" t="s">
        <v>12</v>
      </c>
      <c r="F70" s="162"/>
      <c r="G70" s="162"/>
      <c r="H70" s="162" t="s">
        <v>13</v>
      </c>
      <c r="I70" s="105" t="s">
        <v>177</v>
      </c>
      <c r="J70" s="162"/>
      <c r="K70" s="162"/>
      <c r="L70" s="162"/>
      <c r="M70" s="160"/>
      <c r="N70" s="160" t="s">
        <v>370</v>
      </c>
      <c r="O70" s="160"/>
      <c r="P70" s="28">
        <v>66</v>
      </c>
    </row>
    <row r="71" spans="1:16" s="11" customFormat="1" ht="49.5">
      <c r="A71" s="162" t="s">
        <v>334</v>
      </c>
      <c r="B71" s="160" t="s">
        <v>374</v>
      </c>
      <c r="C71" s="160" t="s">
        <v>375</v>
      </c>
      <c r="D71" s="160" t="s">
        <v>379</v>
      </c>
      <c r="E71" s="162" t="s">
        <v>12</v>
      </c>
      <c r="F71" s="162"/>
      <c r="G71" s="162"/>
      <c r="H71" s="162" t="s">
        <v>13</v>
      </c>
      <c r="I71" s="105" t="s">
        <v>177</v>
      </c>
      <c r="J71" s="162"/>
      <c r="K71" s="162"/>
      <c r="L71" s="162"/>
      <c r="M71" s="160"/>
      <c r="N71" s="160" t="s">
        <v>370</v>
      </c>
      <c r="O71" s="160"/>
      <c r="P71" s="28">
        <v>67</v>
      </c>
    </row>
    <row r="72" spans="1:16" s="11" customFormat="1" ht="49.5">
      <c r="A72" s="162" t="s">
        <v>334</v>
      </c>
      <c r="B72" s="160" t="s">
        <v>374</v>
      </c>
      <c r="C72" s="160" t="s">
        <v>375</v>
      </c>
      <c r="D72" s="160" t="s">
        <v>380</v>
      </c>
      <c r="E72" s="162" t="s">
        <v>12</v>
      </c>
      <c r="F72" s="162"/>
      <c r="G72" s="162"/>
      <c r="H72" s="162" t="s">
        <v>13</v>
      </c>
      <c r="I72" s="105"/>
      <c r="J72" s="162" t="s">
        <v>177</v>
      </c>
      <c r="K72" s="162"/>
      <c r="L72" s="162"/>
      <c r="M72" s="160"/>
      <c r="N72" s="160" t="s">
        <v>370</v>
      </c>
      <c r="O72" s="160"/>
      <c r="P72" s="28">
        <v>68</v>
      </c>
    </row>
    <row r="73" spans="1:16" s="11" customFormat="1" ht="49.5">
      <c r="A73" s="162" t="s">
        <v>334</v>
      </c>
      <c r="B73" s="160" t="s">
        <v>374</v>
      </c>
      <c r="C73" s="160" t="s">
        <v>375</v>
      </c>
      <c r="D73" s="160" t="s">
        <v>381</v>
      </c>
      <c r="E73" s="162" t="s">
        <v>12</v>
      </c>
      <c r="F73" s="162"/>
      <c r="G73" s="162"/>
      <c r="H73" s="162" t="s">
        <v>13</v>
      </c>
      <c r="I73" s="105" t="s">
        <v>177</v>
      </c>
      <c r="J73" s="162"/>
      <c r="K73" s="162"/>
      <c r="L73" s="162"/>
      <c r="M73" s="160"/>
      <c r="N73" s="160" t="s">
        <v>370</v>
      </c>
      <c r="O73" s="160"/>
      <c r="P73" s="28">
        <v>69</v>
      </c>
    </row>
    <row r="74" spans="1:16" ht="49.5">
      <c r="A74" s="162" t="s">
        <v>334</v>
      </c>
      <c r="B74" s="160" t="s">
        <v>374</v>
      </c>
      <c r="C74" s="160" t="s">
        <v>382</v>
      </c>
      <c r="D74" s="96"/>
      <c r="E74" s="162" t="s">
        <v>12</v>
      </c>
      <c r="F74" s="162"/>
      <c r="G74" s="162"/>
      <c r="H74" s="162" t="s">
        <v>13</v>
      </c>
      <c r="I74" s="105"/>
      <c r="J74" s="162" t="s">
        <v>177</v>
      </c>
      <c r="K74" s="162"/>
      <c r="L74" s="162"/>
      <c r="M74" s="160"/>
      <c r="N74" s="160" t="s">
        <v>370</v>
      </c>
      <c r="O74" s="160"/>
      <c r="P74" s="28">
        <v>70</v>
      </c>
    </row>
    <row r="75" spans="1:16" ht="49.5">
      <c r="A75" s="162" t="s">
        <v>334</v>
      </c>
      <c r="B75" s="160" t="s">
        <v>374</v>
      </c>
      <c r="C75" s="160" t="s">
        <v>383</v>
      </c>
      <c r="D75" s="96"/>
      <c r="E75" s="162" t="s">
        <v>12</v>
      </c>
      <c r="F75" s="162"/>
      <c r="G75" s="162"/>
      <c r="H75" s="162" t="s">
        <v>13</v>
      </c>
      <c r="I75" s="105"/>
      <c r="J75" s="162" t="s">
        <v>187</v>
      </c>
      <c r="K75" s="162" t="s">
        <v>187</v>
      </c>
      <c r="L75" s="162" t="s">
        <v>177</v>
      </c>
      <c r="M75" s="160"/>
      <c r="N75" s="160" t="s">
        <v>384</v>
      </c>
      <c r="O75" s="160"/>
      <c r="P75" s="28">
        <v>71</v>
      </c>
    </row>
    <row r="76" spans="1:16" ht="49.5">
      <c r="A76" s="162" t="s">
        <v>334</v>
      </c>
      <c r="B76" s="160" t="s">
        <v>385</v>
      </c>
      <c r="C76" s="160" t="s">
        <v>386</v>
      </c>
      <c r="D76" s="160" t="s">
        <v>387</v>
      </c>
      <c r="E76" s="162" t="s">
        <v>12</v>
      </c>
      <c r="F76" s="162"/>
      <c r="G76" s="117"/>
      <c r="H76" s="162" t="s">
        <v>13</v>
      </c>
      <c r="I76" s="105"/>
      <c r="J76" s="162" t="s">
        <v>187</v>
      </c>
      <c r="K76" s="162" t="s">
        <v>187</v>
      </c>
      <c r="L76" s="162" t="s">
        <v>177</v>
      </c>
      <c r="M76" s="160"/>
      <c r="N76" s="160" t="s">
        <v>388</v>
      </c>
      <c r="O76" s="160"/>
      <c r="P76" s="28">
        <v>72</v>
      </c>
    </row>
    <row r="77" spans="1:16" s="11" customFormat="1" ht="49.5">
      <c r="A77" s="162" t="s">
        <v>334</v>
      </c>
      <c r="B77" s="160" t="s">
        <v>385</v>
      </c>
      <c r="C77" s="160" t="s">
        <v>386</v>
      </c>
      <c r="D77" s="160" t="s">
        <v>389</v>
      </c>
      <c r="E77" s="162" t="s">
        <v>12</v>
      </c>
      <c r="F77" s="162"/>
      <c r="G77" s="162"/>
      <c r="H77" s="162" t="s">
        <v>13</v>
      </c>
      <c r="I77" s="105"/>
      <c r="J77" s="162" t="s">
        <v>187</v>
      </c>
      <c r="K77" s="162"/>
      <c r="L77" s="162" t="s">
        <v>177</v>
      </c>
      <c r="M77" s="160"/>
      <c r="N77" s="160" t="s">
        <v>388</v>
      </c>
      <c r="O77" s="160"/>
      <c r="P77" s="28">
        <v>73</v>
      </c>
    </row>
    <row r="78" spans="1:16" s="11" customFormat="1" ht="49.5">
      <c r="A78" s="162" t="s">
        <v>334</v>
      </c>
      <c r="B78" s="160" t="s">
        <v>385</v>
      </c>
      <c r="C78" s="160" t="s">
        <v>386</v>
      </c>
      <c r="D78" s="160" t="s">
        <v>390</v>
      </c>
      <c r="E78" s="162" t="s">
        <v>12</v>
      </c>
      <c r="F78" s="162"/>
      <c r="G78" s="162"/>
      <c r="H78" s="162" t="s">
        <v>13</v>
      </c>
      <c r="I78" s="105"/>
      <c r="J78" s="162" t="s">
        <v>177</v>
      </c>
      <c r="K78" s="162"/>
      <c r="L78" s="162"/>
      <c r="M78" s="160"/>
      <c r="N78" s="160" t="s">
        <v>388</v>
      </c>
      <c r="O78" s="160" t="s">
        <v>391</v>
      </c>
      <c r="P78" s="28">
        <v>74</v>
      </c>
    </row>
    <row r="79" spans="1:16" ht="49.5">
      <c r="A79" s="162" t="s">
        <v>334</v>
      </c>
      <c r="B79" s="160" t="s">
        <v>385</v>
      </c>
      <c r="C79" s="160" t="s">
        <v>392</v>
      </c>
      <c r="D79" s="160" t="s">
        <v>256</v>
      </c>
      <c r="E79" s="162" t="s">
        <v>12</v>
      </c>
      <c r="F79" s="162"/>
      <c r="G79" s="162"/>
      <c r="H79" s="162" t="s">
        <v>13</v>
      </c>
      <c r="I79" s="105"/>
      <c r="J79" s="162" t="s">
        <v>187</v>
      </c>
      <c r="K79" s="162"/>
      <c r="L79" s="162" t="s">
        <v>177</v>
      </c>
      <c r="M79" s="160"/>
      <c r="N79" s="160" t="s">
        <v>388</v>
      </c>
      <c r="O79" s="160" t="s">
        <v>257</v>
      </c>
      <c r="P79" s="28">
        <v>75</v>
      </c>
    </row>
    <row r="80" spans="1:16" ht="49.5">
      <c r="A80" s="162" t="s">
        <v>334</v>
      </c>
      <c r="B80" s="160" t="s">
        <v>385</v>
      </c>
      <c r="C80" s="160" t="s">
        <v>392</v>
      </c>
      <c r="D80" s="160" t="s">
        <v>395</v>
      </c>
      <c r="E80" s="162" t="s">
        <v>12</v>
      </c>
      <c r="F80" s="162"/>
      <c r="G80" s="162"/>
      <c r="H80" s="162" t="s">
        <v>13</v>
      </c>
      <c r="I80" s="105" t="s">
        <v>177</v>
      </c>
      <c r="J80" s="162"/>
      <c r="K80" s="162"/>
      <c r="L80" s="162"/>
      <c r="M80" s="160"/>
      <c r="N80" s="160" t="s">
        <v>388</v>
      </c>
      <c r="O80" s="160"/>
      <c r="P80" s="28">
        <v>76</v>
      </c>
    </row>
    <row r="81" spans="1:16" ht="49.5">
      <c r="A81" s="162" t="s">
        <v>334</v>
      </c>
      <c r="B81" s="160" t="s">
        <v>385</v>
      </c>
      <c r="C81" s="160" t="s">
        <v>392</v>
      </c>
      <c r="D81" s="160" t="s">
        <v>396</v>
      </c>
      <c r="E81" s="162" t="s">
        <v>12</v>
      </c>
      <c r="F81" s="162"/>
      <c r="G81" s="162"/>
      <c r="H81" s="162" t="s">
        <v>13</v>
      </c>
      <c r="I81" s="105" t="s">
        <v>177</v>
      </c>
      <c r="J81" s="162"/>
      <c r="K81" s="162"/>
      <c r="L81" s="162"/>
      <c r="M81" s="160"/>
      <c r="N81" s="160" t="s">
        <v>388</v>
      </c>
      <c r="O81" s="160"/>
      <c r="P81" s="28">
        <v>77</v>
      </c>
    </row>
    <row r="82" spans="1:16" s="11" customFormat="1" ht="49.5">
      <c r="A82" s="162" t="s">
        <v>334</v>
      </c>
      <c r="B82" s="160" t="s">
        <v>397</v>
      </c>
      <c r="C82" s="160" t="s">
        <v>398</v>
      </c>
      <c r="D82" s="160" t="s">
        <v>399</v>
      </c>
      <c r="E82" s="162" t="s">
        <v>12</v>
      </c>
      <c r="F82" s="162"/>
      <c r="G82" s="162"/>
      <c r="H82" s="162" t="s">
        <v>13</v>
      </c>
      <c r="I82" s="105" t="s">
        <v>177</v>
      </c>
      <c r="J82" s="162"/>
      <c r="K82" s="162"/>
      <c r="L82" s="162"/>
      <c r="M82" s="160"/>
      <c r="N82" s="160" t="s">
        <v>388</v>
      </c>
      <c r="O82" s="160" t="s">
        <v>394</v>
      </c>
      <c r="P82" s="28">
        <v>78</v>
      </c>
    </row>
    <row r="83" spans="1:16" s="11" customFormat="1" ht="49.5">
      <c r="A83" s="162" t="s">
        <v>334</v>
      </c>
      <c r="B83" s="160" t="s">
        <v>397</v>
      </c>
      <c r="C83" s="160" t="s">
        <v>398</v>
      </c>
      <c r="D83" s="160" t="s">
        <v>400</v>
      </c>
      <c r="E83" s="162" t="s">
        <v>12</v>
      </c>
      <c r="F83" s="162"/>
      <c r="G83" s="162"/>
      <c r="H83" s="162" t="s">
        <v>13</v>
      </c>
      <c r="I83" s="105" t="s">
        <v>177</v>
      </c>
      <c r="J83" s="162"/>
      <c r="K83" s="162"/>
      <c r="L83" s="162"/>
      <c r="M83" s="160"/>
      <c r="N83" s="160" t="s">
        <v>388</v>
      </c>
      <c r="O83" s="160" t="s">
        <v>401</v>
      </c>
      <c r="P83" s="28">
        <v>79</v>
      </c>
    </row>
    <row r="84" spans="1:16" ht="49.5">
      <c r="A84" s="162" t="s">
        <v>334</v>
      </c>
      <c r="B84" s="160" t="s">
        <v>397</v>
      </c>
      <c r="C84" s="160" t="s">
        <v>398</v>
      </c>
      <c r="D84" s="160" t="s">
        <v>402</v>
      </c>
      <c r="E84" s="162" t="s">
        <v>12</v>
      </c>
      <c r="F84" s="162"/>
      <c r="G84" s="162"/>
      <c r="H84" s="162" t="s">
        <v>13</v>
      </c>
      <c r="I84" s="105" t="s">
        <v>177</v>
      </c>
      <c r="J84" s="162"/>
      <c r="K84" s="162"/>
      <c r="L84" s="162"/>
      <c r="M84" s="160"/>
      <c r="N84" s="160" t="s">
        <v>388</v>
      </c>
      <c r="O84" s="160"/>
      <c r="P84" s="28">
        <v>80</v>
      </c>
    </row>
    <row r="85" spans="1:16" ht="49.5">
      <c r="A85" s="162" t="s">
        <v>334</v>
      </c>
      <c r="B85" s="160" t="s">
        <v>403</v>
      </c>
      <c r="C85" s="160" t="s">
        <v>404</v>
      </c>
      <c r="D85" s="96"/>
      <c r="E85" s="162" t="s">
        <v>12</v>
      </c>
      <c r="F85" s="162"/>
      <c r="G85" s="162"/>
      <c r="H85" s="162" t="s">
        <v>13</v>
      </c>
      <c r="I85" s="105" t="s">
        <v>177</v>
      </c>
      <c r="J85" s="162"/>
      <c r="K85" s="162"/>
      <c r="L85" s="162"/>
      <c r="M85" s="160"/>
      <c r="N85" s="160" t="s">
        <v>388</v>
      </c>
      <c r="O85" s="160"/>
      <c r="P85" s="28">
        <v>81</v>
      </c>
    </row>
    <row r="86" spans="1:16" ht="49.5">
      <c r="A86" s="162" t="s">
        <v>334</v>
      </c>
      <c r="B86" s="160" t="s">
        <v>403</v>
      </c>
      <c r="C86" s="160" t="s">
        <v>405</v>
      </c>
      <c r="D86" s="96"/>
      <c r="E86" s="162" t="s">
        <v>12</v>
      </c>
      <c r="F86" s="162"/>
      <c r="G86" s="162"/>
      <c r="H86" s="162" t="s">
        <v>13</v>
      </c>
      <c r="I86" s="105"/>
      <c r="J86" s="162" t="s">
        <v>177</v>
      </c>
      <c r="K86" s="162"/>
      <c r="L86" s="162"/>
      <c r="M86" s="160"/>
      <c r="N86" s="160" t="s">
        <v>388</v>
      </c>
      <c r="O86" s="160"/>
      <c r="P86" s="28">
        <v>82</v>
      </c>
    </row>
    <row r="87" spans="1:16" ht="49.5">
      <c r="A87" s="162" t="s">
        <v>334</v>
      </c>
      <c r="B87" s="160" t="s">
        <v>406</v>
      </c>
      <c r="C87" s="160" t="s">
        <v>407</v>
      </c>
      <c r="D87" s="160" t="s">
        <v>408</v>
      </c>
      <c r="E87" s="162" t="s">
        <v>12</v>
      </c>
      <c r="F87" s="162"/>
      <c r="G87" s="162"/>
      <c r="H87" s="162" t="s">
        <v>13</v>
      </c>
      <c r="I87" s="105"/>
      <c r="J87" s="162" t="s">
        <v>177</v>
      </c>
      <c r="K87" s="162"/>
      <c r="L87" s="162"/>
      <c r="M87" s="160"/>
      <c r="N87" s="160" t="s">
        <v>388</v>
      </c>
      <c r="O87" s="160"/>
      <c r="P87" s="28">
        <v>83</v>
      </c>
    </row>
    <row r="88" spans="1:16" ht="49.5">
      <c r="A88" s="162" t="s">
        <v>334</v>
      </c>
      <c r="B88" s="160" t="s">
        <v>406</v>
      </c>
      <c r="C88" s="160" t="s">
        <v>407</v>
      </c>
      <c r="D88" s="160" t="s">
        <v>409</v>
      </c>
      <c r="E88" s="162" t="s">
        <v>12</v>
      </c>
      <c r="F88" s="162"/>
      <c r="G88" s="162"/>
      <c r="H88" s="162" t="s">
        <v>13</v>
      </c>
      <c r="I88" s="105" t="s">
        <v>177</v>
      </c>
      <c r="J88" s="162"/>
      <c r="K88" s="162"/>
      <c r="L88" s="162"/>
      <c r="M88" s="160"/>
      <c r="N88" s="160" t="s">
        <v>388</v>
      </c>
      <c r="O88" s="160"/>
      <c r="P88" s="28">
        <v>84</v>
      </c>
    </row>
    <row r="89" spans="1:16" ht="49.5">
      <c r="A89" s="162" t="s">
        <v>334</v>
      </c>
      <c r="B89" s="160" t="s">
        <v>406</v>
      </c>
      <c r="C89" s="160" t="s">
        <v>407</v>
      </c>
      <c r="D89" s="160" t="s">
        <v>410</v>
      </c>
      <c r="E89" s="162" t="s">
        <v>12</v>
      </c>
      <c r="F89" s="162"/>
      <c r="G89" s="162"/>
      <c r="H89" s="162" t="s">
        <v>13</v>
      </c>
      <c r="I89" s="105"/>
      <c r="J89" s="162" t="s">
        <v>177</v>
      </c>
      <c r="K89" s="162"/>
      <c r="L89" s="162"/>
      <c r="M89" s="160"/>
      <c r="N89" s="160" t="s">
        <v>411</v>
      </c>
      <c r="O89" s="160"/>
      <c r="P89" s="28">
        <v>85</v>
      </c>
    </row>
    <row r="90" spans="1:16" s="11" customFormat="1" ht="49.5">
      <c r="A90" s="162" t="s">
        <v>334</v>
      </c>
      <c r="B90" s="160" t="s">
        <v>406</v>
      </c>
      <c r="C90" s="160" t="s">
        <v>407</v>
      </c>
      <c r="D90" s="160" t="s">
        <v>412</v>
      </c>
      <c r="E90" s="162" t="s">
        <v>12</v>
      </c>
      <c r="F90" s="162"/>
      <c r="G90" s="162"/>
      <c r="H90" s="162" t="s">
        <v>13</v>
      </c>
      <c r="I90" s="105" t="s">
        <v>177</v>
      </c>
      <c r="J90" s="162"/>
      <c r="K90" s="162"/>
      <c r="L90" s="162"/>
      <c r="M90" s="160"/>
      <c r="N90" s="160" t="s">
        <v>332</v>
      </c>
      <c r="O90" s="160"/>
      <c r="P90" s="28">
        <v>86</v>
      </c>
    </row>
    <row r="91" spans="1:16" s="11" customFormat="1" ht="49.5">
      <c r="A91" s="162" t="s">
        <v>334</v>
      </c>
      <c r="B91" s="160" t="s">
        <v>406</v>
      </c>
      <c r="C91" s="160" t="s">
        <v>407</v>
      </c>
      <c r="D91" s="160" t="s">
        <v>413</v>
      </c>
      <c r="E91" s="162" t="s">
        <v>12</v>
      </c>
      <c r="F91" s="162"/>
      <c r="G91" s="162"/>
      <c r="H91" s="162" t="s">
        <v>13</v>
      </c>
      <c r="I91" s="105" t="s">
        <v>177</v>
      </c>
      <c r="J91" s="162"/>
      <c r="K91" s="162"/>
      <c r="L91" s="162"/>
      <c r="M91" s="160"/>
      <c r="N91" s="160"/>
      <c r="O91" s="160" t="s">
        <v>414</v>
      </c>
      <c r="P91" s="28">
        <v>87</v>
      </c>
    </row>
    <row r="92" spans="1:16" s="11" customFormat="1" ht="49.5">
      <c r="A92" s="162" t="s">
        <v>334</v>
      </c>
      <c r="B92" s="160" t="s">
        <v>415</v>
      </c>
      <c r="C92" s="160" t="s">
        <v>416</v>
      </c>
      <c r="D92" s="160" t="s">
        <v>417</v>
      </c>
      <c r="E92" s="162" t="s">
        <v>12</v>
      </c>
      <c r="F92" s="162"/>
      <c r="G92" s="162"/>
      <c r="H92" s="162" t="s">
        <v>13</v>
      </c>
      <c r="I92" s="105" t="s">
        <v>177</v>
      </c>
      <c r="J92" s="162"/>
      <c r="K92" s="162"/>
      <c r="L92" s="162"/>
      <c r="M92" s="160"/>
      <c r="N92" s="160" t="s">
        <v>388</v>
      </c>
      <c r="O92" s="160"/>
      <c r="P92" s="28">
        <v>88</v>
      </c>
    </row>
    <row r="93" spans="1:16" s="11" customFormat="1" ht="49.5">
      <c r="A93" s="162" t="s">
        <v>334</v>
      </c>
      <c r="B93" s="160" t="s">
        <v>415</v>
      </c>
      <c r="C93" s="160" t="s">
        <v>416</v>
      </c>
      <c r="D93" s="160" t="s">
        <v>418</v>
      </c>
      <c r="E93" s="162" t="s">
        <v>12</v>
      </c>
      <c r="F93" s="162"/>
      <c r="G93" s="162"/>
      <c r="H93" s="162" t="s">
        <v>13</v>
      </c>
      <c r="I93" s="105" t="s">
        <v>177</v>
      </c>
      <c r="J93" s="162"/>
      <c r="K93" s="162"/>
      <c r="L93" s="162"/>
      <c r="M93" s="160"/>
      <c r="N93" s="160" t="s">
        <v>388</v>
      </c>
      <c r="O93" s="160"/>
      <c r="P93" s="28">
        <v>89</v>
      </c>
    </row>
    <row r="94" spans="1:16" ht="117.75" customHeight="1">
      <c r="A94" s="162" t="s">
        <v>334</v>
      </c>
      <c r="B94" s="160" t="s">
        <v>415</v>
      </c>
      <c r="C94" s="111" t="s">
        <v>2409</v>
      </c>
      <c r="D94" s="160" t="s">
        <v>419</v>
      </c>
      <c r="E94" s="162" t="s">
        <v>12</v>
      </c>
      <c r="F94" s="162"/>
      <c r="G94" s="162"/>
      <c r="H94" s="162" t="s">
        <v>13</v>
      </c>
      <c r="I94" s="105" t="s">
        <v>177</v>
      </c>
      <c r="J94" s="162"/>
      <c r="K94" s="162"/>
      <c r="L94" s="162"/>
      <c r="M94" s="160"/>
      <c r="N94" s="160" t="s">
        <v>420</v>
      </c>
      <c r="O94" s="160"/>
      <c r="P94" s="28">
        <v>90</v>
      </c>
    </row>
    <row r="95" spans="1:16" ht="240" customHeight="1">
      <c r="A95" s="162" t="s">
        <v>334</v>
      </c>
      <c r="B95" s="160" t="s">
        <v>415</v>
      </c>
      <c r="C95" s="111" t="s">
        <v>2410</v>
      </c>
      <c r="D95" s="160" t="s">
        <v>421</v>
      </c>
      <c r="E95" s="162" t="s">
        <v>12</v>
      </c>
      <c r="F95" s="162"/>
      <c r="G95" s="162"/>
      <c r="H95" s="162" t="s">
        <v>13</v>
      </c>
      <c r="I95" s="105"/>
      <c r="J95" s="162" t="s">
        <v>177</v>
      </c>
      <c r="K95" s="162"/>
      <c r="L95" s="162"/>
      <c r="M95" s="160"/>
      <c r="N95" s="160" t="s">
        <v>420</v>
      </c>
      <c r="O95" s="160" t="s">
        <v>422</v>
      </c>
      <c r="P95" s="28">
        <v>91</v>
      </c>
    </row>
    <row r="96" spans="1:16" ht="240" customHeight="1">
      <c r="A96" s="162" t="s">
        <v>334</v>
      </c>
      <c r="B96" s="160" t="s">
        <v>415</v>
      </c>
      <c r="C96" s="111" t="s">
        <v>2411</v>
      </c>
      <c r="D96" s="160" t="s">
        <v>423</v>
      </c>
      <c r="E96" s="162" t="s">
        <v>12</v>
      </c>
      <c r="F96" s="162"/>
      <c r="G96" s="162"/>
      <c r="H96" s="162" t="s">
        <v>13</v>
      </c>
      <c r="I96" s="105" t="s">
        <v>187</v>
      </c>
      <c r="J96" s="162"/>
      <c r="K96" s="162" t="s">
        <v>177</v>
      </c>
      <c r="L96" s="162"/>
      <c r="M96" s="160"/>
      <c r="N96" s="160" t="s">
        <v>420</v>
      </c>
      <c r="O96" s="121" t="s">
        <v>2584</v>
      </c>
      <c r="P96" s="28">
        <v>92</v>
      </c>
    </row>
    <row r="97" spans="1:16" ht="240" customHeight="1">
      <c r="A97" s="162" t="s">
        <v>334</v>
      </c>
      <c r="B97" s="160" t="s">
        <v>415</v>
      </c>
      <c r="C97" s="111" t="s">
        <v>2411</v>
      </c>
      <c r="D97" s="160" t="s">
        <v>424</v>
      </c>
      <c r="E97" s="162" t="s">
        <v>12</v>
      </c>
      <c r="F97" s="162"/>
      <c r="G97" s="162"/>
      <c r="H97" s="162" t="s">
        <v>13</v>
      </c>
      <c r="I97" s="105"/>
      <c r="J97" s="162" t="s">
        <v>187</v>
      </c>
      <c r="K97" s="162"/>
      <c r="L97" s="162" t="s">
        <v>177</v>
      </c>
      <c r="M97" s="160"/>
      <c r="N97" s="160" t="s">
        <v>420</v>
      </c>
      <c r="O97" s="121" t="s">
        <v>2584</v>
      </c>
      <c r="P97" s="28">
        <v>93</v>
      </c>
    </row>
    <row r="98" spans="1:16" ht="66">
      <c r="A98" s="162" t="s">
        <v>334</v>
      </c>
      <c r="B98" s="160" t="s">
        <v>415</v>
      </c>
      <c r="C98" s="160" t="s">
        <v>425</v>
      </c>
      <c r="D98" s="160" t="s">
        <v>419</v>
      </c>
      <c r="E98" s="162" t="s">
        <v>12</v>
      </c>
      <c r="F98" s="162"/>
      <c r="G98" s="162"/>
      <c r="H98" s="162" t="s">
        <v>13</v>
      </c>
      <c r="I98" s="105" t="s">
        <v>177</v>
      </c>
      <c r="J98" s="162"/>
      <c r="K98" s="162"/>
      <c r="L98" s="162"/>
      <c r="M98" s="160"/>
      <c r="N98" s="160" t="s">
        <v>420</v>
      </c>
      <c r="O98" s="160"/>
      <c r="P98" s="28">
        <v>94</v>
      </c>
    </row>
    <row r="99" spans="1:16" ht="66">
      <c r="A99" s="162" t="s">
        <v>334</v>
      </c>
      <c r="B99" s="160" t="s">
        <v>415</v>
      </c>
      <c r="C99" s="160" t="s">
        <v>425</v>
      </c>
      <c r="D99" s="160" t="s">
        <v>421</v>
      </c>
      <c r="E99" s="162" t="s">
        <v>12</v>
      </c>
      <c r="F99" s="162"/>
      <c r="G99" s="162"/>
      <c r="H99" s="162" t="s">
        <v>13</v>
      </c>
      <c r="I99" s="105"/>
      <c r="J99" s="162" t="s">
        <v>177</v>
      </c>
      <c r="K99" s="162"/>
      <c r="L99" s="162"/>
      <c r="M99" s="160"/>
      <c r="N99" s="160" t="s">
        <v>420</v>
      </c>
      <c r="O99" s="160"/>
      <c r="P99" s="28">
        <v>95</v>
      </c>
    </row>
    <row r="100" spans="1:16" ht="66">
      <c r="A100" s="162" t="s">
        <v>334</v>
      </c>
      <c r="B100" s="160" t="s">
        <v>415</v>
      </c>
      <c r="C100" s="160" t="s">
        <v>425</v>
      </c>
      <c r="D100" s="160" t="s">
        <v>423</v>
      </c>
      <c r="E100" s="162" t="s">
        <v>12</v>
      </c>
      <c r="F100" s="162"/>
      <c r="G100" s="162"/>
      <c r="H100" s="162" t="s">
        <v>13</v>
      </c>
      <c r="I100" s="105" t="s">
        <v>187</v>
      </c>
      <c r="J100" s="162"/>
      <c r="K100" s="162" t="s">
        <v>177</v>
      </c>
      <c r="L100" s="162"/>
      <c r="M100" s="160"/>
      <c r="N100" s="160" t="s">
        <v>420</v>
      </c>
      <c r="O100" s="160"/>
      <c r="P100" s="28">
        <v>96</v>
      </c>
    </row>
    <row r="101" spans="1:16" ht="66">
      <c r="A101" s="162" t="s">
        <v>334</v>
      </c>
      <c r="B101" s="160" t="s">
        <v>415</v>
      </c>
      <c r="C101" s="160" t="s">
        <v>425</v>
      </c>
      <c r="D101" s="160" t="s">
        <v>424</v>
      </c>
      <c r="E101" s="162" t="s">
        <v>12</v>
      </c>
      <c r="F101" s="162"/>
      <c r="G101" s="162"/>
      <c r="H101" s="162" t="s">
        <v>13</v>
      </c>
      <c r="I101" s="105"/>
      <c r="J101" s="162" t="s">
        <v>187</v>
      </c>
      <c r="K101" s="162"/>
      <c r="L101" s="162" t="s">
        <v>177</v>
      </c>
      <c r="M101" s="160"/>
      <c r="N101" s="160" t="s">
        <v>420</v>
      </c>
      <c r="O101" s="160"/>
      <c r="P101" s="28">
        <v>97</v>
      </c>
    </row>
    <row r="102" spans="1:16" ht="49.5">
      <c r="A102" s="162" t="s">
        <v>334</v>
      </c>
      <c r="B102" s="160" t="s">
        <v>415</v>
      </c>
      <c r="C102" s="160" t="s">
        <v>426</v>
      </c>
      <c r="D102" s="160" t="s">
        <v>419</v>
      </c>
      <c r="E102" s="162" t="s">
        <v>12</v>
      </c>
      <c r="F102" s="162"/>
      <c r="G102" s="162"/>
      <c r="H102" s="162" t="s">
        <v>13</v>
      </c>
      <c r="I102" s="105" t="s">
        <v>177</v>
      </c>
      <c r="J102" s="162"/>
      <c r="K102" s="162"/>
      <c r="L102" s="162"/>
      <c r="M102" s="160"/>
      <c r="N102" s="160" t="s">
        <v>420</v>
      </c>
      <c r="O102" s="160"/>
      <c r="P102" s="28">
        <v>98</v>
      </c>
    </row>
    <row r="103" spans="1:16" s="11" customFormat="1" ht="49.5">
      <c r="A103" s="162" t="s">
        <v>334</v>
      </c>
      <c r="B103" s="160" t="s">
        <v>415</v>
      </c>
      <c r="C103" s="160" t="s">
        <v>426</v>
      </c>
      <c r="D103" s="160" t="s">
        <v>421</v>
      </c>
      <c r="E103" s="162" t="s">
        <v>12</v>
      </c>
      <c r="F103" s="162"/>
      <c r="G103" s="162"/>
      <c r="H103" s="162" t="s">
        <v>13</v>
      </c>
      <c r="I103" s="105"/>
      <c r="J103" s="162" t="s">
        <v>177</v>
      </c>
      <c r="K103" s="162"/>
      <c r="L103" s="162"/>
      <c r="M103" s="160"/>
      <c r="N103" s="160" t="s">
        <v>420</v>
      </c>
      <c r="O103" s="160"/>
      <c r="P103" s="28">
        <v>99</v>
      </c>
    </row>
    <row r="104" spans="1:16" s="11" customFormat="1" ht="49.5">
      <c r="A104" s="162" t="s">
        <v>334</v>
      </c>
      <c r="B104" s="160" t="s">
        <v>415</v>
      </c>
      <c r="C104" s="160" t="s">
        <v>426</v>
      </c>
      <c r="D104" s="160" t="s">
        <v>423</v>
      </c>
      <c r="E104" s="162" t="s">
        <v>12</v>
      </c>
      <c r="F104" s="162"/>
      <c r="G104" s="162"/>
      <c r="H104" s="162" t="s">
        <v>13</v>
      </c>
      <c r="I104" s="105" t="s">
        <v>187</v>
      </c>
      <c r="J104" s="162"/>
      <c r="K104" s="162" t="s">
        <v>177</v>
      </c>
      <c r="L104" s="162"/>
      <c r="M104" s="160"/>
      <c r="N104" s="160" t="s">
        <v>420</v>
      </c>
      <c r="O104" s="160"/>
      <c r="P104" s="28">
        <v>100</v>
      </c>
    </row>
    <row r="105" spans="1:16" s="11" customFormat="1" ht="49.5">
      <c r="A105" s="162" t="s">
        <v>334</v>
      </c>
      <c r="B105" s="160" t="s">
        <v>415</v>
      </c>
      <c r="C105" s="160" t="s">
        <v>426</v>
      </c>
      <c r="D105" s="160" t="s">
        <v>424</v>
      </c>
      <c r="E105" s="162" t="s">
        <v>12</v>
      </c>
      <c r="F105" s="162"/>
      <c r="G105" s="162"/>
      <c r="H105" s="162" t="s">
        <v>13</v>
      </c>
      <c r="I105" s="105"/>
      <c r="J105" s="162" t="s">
        <v>187</v>
      </c>
      <c r="K105" s="162"/>
      <c r="L105" s="162" t="s">
        <v>177</v>
      </c>
      <c r="M105" s="160"/>
      <c r="N105" s="160" t="s">
        <v>420</v>
      </c>
      <c r="O105" s="160"/>
      <c r="P105" s="28">
        <v>101</v>
      </c>
    </row>
    <row r="106" spans="1:16" ht="49.5">
      <c r="A106" s="162" t="s">
        <v>334</v>
      </c>
      <c r="B106" s="160" t="s">
        <v>427</v>
      </c>
      <c r="C106" s="160" t="s">
        <v>428</v>
      </c>
      <c r="D106" s="160" t="s">
        <v>429</v>
      </c>
      <c r="E106" s="162" t="s">
        <v>12</v>
      </c>
      <c r="F106" s="162"/>
      <c r="G106" s="162"/>
      <c r="H106" s="162" t="s">
        <v>13</v>
      </c>
      <c r="I106" s="105" t="s">
        <v>177</v>
      </c>
      <c r="J106" s="162"/>
      <c r="K106" s="162"/>
      <c r="L106" s="162"/>
      <c r="M106" s="160"/>
      <c r="N106" s="160" t="s">
        <v>430</v>
      </c>
      <c r="O106" s="160"/>
      <c r="P106" s="28">
        <v>102</v>
      </c>
    </row>
    <row r="107" spans="1:16" ht="49.5">
      <c r="A107" s="162" t="s">
        <v>334</v>
      </c>
      <c r="B107" s="160" t="s">
        <v>427</v>
      </c>
      <c r="C107" s="160" t="s">
        <v>428</v>
      </c>
      <c r="D107" s="160" t="s">
        <v>431</v>
      </c>
      <c r="E107" s="162" t="s">
        <v>12</v>
      </c>
      <c r="F107" s="162"/>
      <c r="G107" s="162"/>
      <c r="H107" s="162" t="s">
        <v>13</v>
      </c>
      <c r="I107" s="105"/>
      <c r="J107" s="162" t="s">
        <v>177</v>
      </c>
      <c r="K107" s="162"/>
      <c r="L107" s="162"/>
      <c r="M107" s="160"/>
      <c r="N107" s="160" t="s">
        <v>430</v>
      </c>
      <c r="O107" s="160"/>
      <c r="P107" s="28">
        <v>103</v>
      </c>
    </row>
    <row r="108" spans="1:16" ht="97.5" customHeight="1">
      <c r="A108" s="162" t="s">
        <v>334</v>
      </c>
      <c r="B108" s="160" t="s">
        <v>322</v>
      </c>
      <c r="C108" s="160" t="s">
        <v>1271</v>
      </c>
      <c r="D108" s="160" t="s">
        <v>301</v>
      </c>
      <c r="E108" s="162" t="s">
        <v>12</v>
      </c>
      <c r="F108" s="162"/>
      <c r="G108" s="162"/>
      <c r="H108" s="162" t="s">
        <v>13</v>
      </c>
      <c r="I108" s="105"/>
      <c r="J108" s="162" t="s">
        <v>187</v>
      </c>
      <c r="K108" s="162" t="s">
        <v>187</v>
      </c>
      <c r="L108" s="162" t="s">
        <v>177</v>
      </c>
      <c r="M108" s="160"/>
      <c r="N108" s="160" t="s">
        <v>433</v>
      </c>
      <c r="O108" s="160"/>
      <c r="P108" s="28">
        <v>104</v>
      </c>
    </row>
    <row r="109" spans="1:16" s="11" customFormat="1" ht="120" customHeight="1">
      <c r="A109" s="162" t="s">
        <v>334</v>
      </c>
      <c r="B109" s="160" t="s">
        <v>322</v>
      </c>
      <c r="C109" s="160" t="s">
        <v>434</v>
      </c>
      <c r="D109" s="160" t="s">
        <v>435</v>
      </c>
      <c r="E109" s="162" t="s">
        <v>12</v>
      </c>
      <c r="F109" s="162"/>
      <c r="G109" s="162"/>
      <c r="H109" s="162" t="s">
        <v>13</v>
      </c>
      <c r="I109" s="105"/>
      <c r="J109" s="162" t="s">
        <v>187</v>
      </c>
      <c r="K109" s="162" t="s">
        <v>187</v>
      </c>
      <c r="L109" s="162" t="s">
        <v>177</v>
      </c>
      <c r="M109" s="160"/>
      <c r="N109" s="160" t="s">
        <v>433</v>
      </c>
      <c r="O109" s="160"/>
      <c r="P109" s="28">
        <v>105</v>
      </c>
    </row>
    <row r="110" spans="1:16" ht="68.25" customHeight="1">
      <c r="A110" s="162" t="s">
        <v>334</v>
      </c>
      <c r="B110" s="160" t="s">
        <v>322</v>
      </c>
      <c r="C110" s="160" t="s">
        <v>434</v>
      </c>
      <c r="D110" s="160" t="s">
        <v>300</v>
      </c>
      <c r="E110" s="162" t="s">
        <v>12</v>
      </c>
      <c r="F110" s="162"/>
      <c r="G110" s="162"/>
      <c r="H110" s="162" t="s">
        <v>13</v>
      </c>
      <c r="I110" s="105"/>
      <c r="J110" s="162" t="s">
        <v>187</v>
      </c>
      <c r="K110" s="162" t="s">
        <v>187</v>
      </c>
      <c r="L110" s="162" t="s">
        <v>177</v>
      </c>
      <c r="M110" s="160"/>
      <c r="N110" s="160" t="s">
        <v>433</v>
      </c>
      <c r="O110" s="160"/>
      <c r="P110" s="28">
        <v>106</v>
      </c>
    </row>
    <row r="111" spans="1:16" ht="93" customHeight="1">
      <c r="A111" s="162" t="s">
        <v>173</v>
      </c>
      <c r="B111" s="160" t="s">
        <v>1000</v>
      </c>
      <c r="C111" s="160" t="s">
        <v>1001</v>
      </c>
      <c r="D111" s="160"/>
      <c r="E111" s="162" t="s">
        <v>12</v>
      </c>
      <c r="F111" s="162"/>
      <c r="G111" s="162"/>
      <c r="H111" s="162" t="s">
        <v>13</v>
      </c>
      <c r="I111" s="162" t="s">
        <v>13</v>
      </c>
      <c r="J111" s="162" t="s">
        <v>13</v>
      </c>
      <c r="K111" s="162" t="s">
        <v>13</v>
      </c>
      <c r="L111" s="162" t="s">
        <v>14</v>
      </c>
      <c r="M111" s="117"/>
      <c r="N111" s="162"/>
      <c r="O111" s="102" t="s">
        <v>1002</v>
      </c>
      <c r="P111" s="28">
        <v>107</v>
      </c>
    </row>
    <row r="112" spans="1:16" ht="89.25" customHeight="1">
      <c r="A112" s="162" t="s">
        <v>173</v>
      </c>
      <c r="B112" s="160" t="s">
        <v>1000</v>
      </c>
      <c r="C112" s="160" t="s">
        <v>1273</v>
      </c>
      <c r="D112" s="160"/>
      <c r="E112" s="162" t="s">
        <v>12</v>
      </c>
      <c r="F112" s="162"/>
      <c r="G112" s="162"/>
      <c r="H112" s="162" t="s">
        <v>13</v>
      </c>
      <c r="I112" s="162" t="s">
        <v>13</v>
      </c>
      <c r="J112" s="162"/>
      <c r="K112" s="162" t="s">
        <v>14</v>
      </c>
      <c r="L112" s="162"/>
      <c r="M112" s="117"/>
      <c r="N112" s="162"/>
      <c r="O112" s="102" t="s">
        <v>1003</v>
      </c>
      <c r="P112" s="28">
        <v>108</v>
      </c>
    </row>
    <row r="113" spans="1:16" ht="56.25" customHeight="1">
      <c r="A113" s="162" t="s">
        <v>173</v>
      </c>
      <c r="B113" s="160" t="s">
        <v>1000</v>
      </c>
      <c r="C113" s="160" t="s">
        <v>1004</v>
      </c>
      <c r="D113" s="160"/>
      <c r="E113" s="162" t="s">
        <v>12</v>
      </c>
      <c r="F113" s="162"/>
      <c r="G113" s="162"/>
      <c r="H113" s="162" t="s">
        <v>13</v>
      </c>
      <c r="I113" s="117"/>
      <c r="J113" s="162" t="s">
        <v>14</v>
      </c>
      <c r="K113" s="162"/>
      <c r="L113" s="162"/>
      <c r="M113" s="117"/>
      <c r="N113" s="162"/>
      <c r="O113" s="102" t="s">
        <v>1005</v>
      </c>
      <c r="P113" s="28">
        <v>109</v>
      </c>
    </row>
    <row r="114" spans="1:16" ht="55.5" customHeight="1">
      <c r="A114" s="162" t="s">
        <v>173</v>
      </c>
      <c r="B114" s="160" t="s">
        <v>30</v>
      </c>
      <c r="C114" s="160" t="s">
        <v>1030</v>
      </c>
      <c r="D114" s="160"/>
      <c r="E114" s="162" t="s">
        <v>12</v>
      </c>
      <c r="F114" s="162"/>
      <c r="G114" s="162"/>
      <c r="H114" s="162" t="s">
        <v>13</v>
      </c>
      <c r="I114" s="117"/>
      <c r="J114" s="162" t="s">
        <v>13</v>
      </c>
      <c r="K114" s="162" t="s">
        <v>13</v>
      </c>
      <c r="L114" s="162" t="s">
        <v>14</v>
      </c>
      <c r="M114" s="117"/>
      <c r="N114" s="162" t="s">
        <v>307</v>
      </c>
      <c r="O114" s="102"/>
      <c r="P114" s="28">
        <v>110</v>
      </c>
    </row>
    <row r="115" spans="1:16" ht="49.5">
      <c r="A115" s="162" t="s">
        <v>334</v>
      </c>
      <c r="B115" s="160" t="s">
        <v>52</v>
      </c>
      <c r="C115" s="160" t="s">
        <v>438</v>
      </c>
      <c r="D115" s="160" t="s">
        <v>439</v>
      </c>
      <c r="E115" s="162" t="s">
        <v>12</v>
      </c>
      <c r="F115" s="162"/>
      <c r="G115" s="162"/>
      <c r="H115" s="162" t="s">
        <v>13</v>
      </c>
      <c r="I115" s="105"/>
      <c r="J115" s="162" t="s">
        <v>187</v>
      </c>
      <c r="K115" s="162" t="s">
        <v>187</v>
      </c>
      <c r="L115" s="162" t="s">
        <v>177</v>
      </c>
      <c r="M115" s="160"/>
      <c r="N115" s="160" t="s">
        <v>440</v>
      </c>
      <c r="O115" s="160"/>
      <c r="P115" s="28">
        <v>111</v>
      </c>
    </row>
    <row r="116" spans="1:16" ht="49.5">
      <c r="A116" s="162" t="s">
        <v>334</v>
      </c>
      <c r="B116" s="160" t="s">
        <v>52</v>
      </c>
      <c r="C116" s="160" t="s">
        <v>438</v>
      </c>
      <c r="D116" s="160" t="s">
        <v>441</v>
      </c>
      <c r="E116" s="162" t="s">
        <v>12</v>
      </c>
      <c r="F116" s="162"/>
      <c r="G116" s="162"/>
      <c r="H116" s="162" t="s">
        <v>14</v>
      </c>
      <c r="I116" s="105"/>
      <c r="J116" s="162"/>
      <c r="K116" s="162"/>
      <c r="L116" s="162"/>
      <c r="M116" s="160"/>
      <c r="N116" s="160" t="s">
        <v>440</v>
      </c>
      <c r="O116" s="160"/>
      <c r="P116" s="28">
        <v>112</v>
      </c>
    </row>
    <row r="117" spans="1:16" ht="91.5" customHeight="1">
      <c r="A117" s="162" t="s">
        <v>334</v>
      </c>
      <c r="B117" s="160" t="s">
        <v>1592</v>
      </c>
      <c r="C117" s="160" t="s">
        <v>442</v>
      </c>
      <c r="D117" s="96"/>
      <c r="E117" s="162" t="s">
        <v>12</v>
      </c>
      <c r="F117" s="162"/>
      <c r="G117" s="162"/>
      <c r="H117" s="162" t="s">
        <v>13</v>
      </c>
      <c r="I117" s="105"/>
      <c r="J117" s="162" t="s">
        <v>187</v>
      </c>
      <c r="K117" s="162" t="s">
        <v>187</v>
      </c>
      <c r="L117" s="162" t="s">
        <v>177</v>
      </c>
      <c r="M117" s="160"/>
      <c r="N117" s="160" t="s">
        <v>440</v>
      </c>
      <c r="O117" s="160"/>
      <c r="P117" s="28">
        <v>113</v>
      </c>
    </row>
    <row r="118" spans="1:16" ht="86.25" customHeight="1">
      <c r="A118" s="162" t="s">
        <v>334</v>
      </c>
      <c r="B118" s="160" t="s">
        <v>1592</v>
      </c>
      <c r="C118" s="160" t="s">
        <v>443</v>
      </c>
      <c r="D118" s="96"/>
      <c r="E118" s="162" t="s">
        <v>12</v>
      </c>
      <c r="F118" s="162"/>
      <c r="G118" s="162"/>
      <c r="H118" s="162" t="s">
        <v>13</v>
      </c>
      <c r="I118" s="105"/>
      <c r="J118" s="162" t="s">
        <v>187</v>
      </c>
      <c r="K118" s="162" t="s">
        <v>187</v>
      </c>
      <c r="L118" s="162" t="s">
        <v>177</v>
      </c>
      <c r="M118" s="160"/>
      <c r="N118" s="160" t="s">
        <v>440</v>
      </c>
      <c r="O118" s="160"/>
      <c r="P118" s="28">
        <v>114</v>
      </c>
    </row>
    <row r="119" spans="1:16" ht="88.5" customHeight="1">
      <c r="A119" s="162" t="s">
        <v>334</v>
      </c>
      <c r="B119" s="160" t="s">
        <v>444</v>
      </c>
      <c r="C119" s="160" t="s">
        <v>445</v>
      </c>
      <c r="D119" s="160" t="s">
        <v>446</v>
      </c>
      <c r="E119" s="162" t="s">
        <v>12</v>
      </c>
      <c r="F119" s="162"/>
      <c r="G119" s="162"/>
      <c r="H119" s="162" t="s">
        <v>13</v>
      </c>
      <c r="I119" s="105"/>
      <c r="J119" s="162" t="s">
        <v>187</v>
      </c>
      <c r="K119" s="162" t="s">
        <v>187</v>
      </c>
      <c r="L119" s="162" t="s">
        <v>177</v>
      </c>
      <c r="M119" s="160"/>
      <c r="N119" s="160" t="s">
        <v>440</v>
      </c>
      <c r="O119" s="160"/>
      <c r="P119" s="28">
        <v>115</v>
      </c>
    </row>
    <row r="120" spans="1:16" s="11" customFormat="1" ht="49.5">
      <c r="A120" s="162" t="s">
        <v>334</v>
      </c>
      <c r="B120" s="160" t="s">
        <v>447</v>
      </c>
      <c r="C120" s="160" t="s">
        <v>448</v>
      </c>
      <c r="D120" s="96"/>
      <c r="E120" s="162" t="s">
        <v>12</v>
      </c>
      <c r="F120" s="162"/>
      <c r="G120" s="162"/>
      <c r="H120" s="162" t="s">
        <v>13</v>
      </c>
      <c r="I120" s="105"/>
      <c r="J120" s="162" t="s">
        <v>187</v>
      </c>
      <c r="K120" s="162" t="s">
        <v>187</v>
      </c>
      <c r="L120" s="162" t="s">
        <v>177</v>
      </c>
      <c r="M120" s="160"/>
      <c r="N120" s="160" t="s">
        <v>440</v>
      </c>
      <c r="O120" s="160"/>
      <c r="P120" s="28">
        <v>116</v>
      </c>
    </row>
    <row r="121" spans="1:16" s="11" customFormat="1" ht="49.5">
      <c r="A121" s="162" t="s">
        <v>334</v>
      </c>
      <c r="B121" s="160" t="s">
        <v>447</v>
      </c>
      <c r="C121" s="160" t="s">
        <v>449</v>
      </c>
      <c r="D121" s="96"/>
      <c r="E121" s="162" t="s">
        <v>12</v>
      </c>
      <c r="F121" s="162"/>
      <c r="G121" s="162"/>
      <c r="H121" s="162" t="s">
        <v>13</v>
      </c>
      <c r="I121" s="105"/>
      <c r="J121" s="162" t="s">
        <v>187</v>
      </c>
      <c r="K121" s="162" t="s">
        <v>187</v>
      </c>
      <c r="L121" s="162" t="s">
        <v>177</v>
      </c>
      <c r="M121" s="160"/>
      <c r="N121" s="160" t="s">
        <v>440</v>
      </c>
      <c r="O121" s="160"/>
      <c r="P121" s="28">
        <v>117</v>
      </c>
    </row>
    <row r="122" spans="1:16" s="11" customFormat="1" ht="82.5" customHeight="1">
      <c r="A122" s="162" t="s">
        <v>334</v>
      </c>
      <c r="B122" s="160" t="s">
        <v>450</v>
      </c>
      <c r="C122" s="160" t="s">
        <v>451</v>
      </c>
      <c r="D122" s="160" t="s">
        <v>1267</v>
      </c>
      <c r="E122" s="162" t="s">
        <v>12</v>
      </c>
      <c r="F122" s="162"/>
      <c r="G122" s="162"/>
      <c r="H122" s="162" t="s">
        <v>13</v>
      </c>
      <c r="I122" s="105"/>
      <c r="J122" s="162" t="s">
        <v>187</v>
      </c>
      <c r="K122" s="162" t="s">
        <v>187</v>
      </c>
      <c r="L122" s="162" t="s">
        <v>177</v>
      </c>
      <c r="M122" s="160"/>
      <c r="N122" s="160" t="s">
        <v>440</v>
      </c>
      <c r="O122" s="160"/>
      <c r="P122" s="28">
        <v>118</v>
      </c>
    </row>
    <row r="123" spans="1:16" s="11" customFormat="1" ht="82.5" customHeight="1">
      <c r="A123" s="162" t="s">
        <v>173</v>
      </c>
      <c r="B123" s="160" t="s">
        <v>103</v>
      </c>
      <c r="C123" s="160" t="s">
        <v>105</v>
      </c>
      <c r="D123" s="160" t="s">
        <v>1035</v>
      </c>
      <c r="E123" s="162"/>
      <c r="F123" s="162"/>
      <c r="G123" s="162"/>
      <c r="H123" s="162" t="s">
        <v>12</v>
      </c>
      <c r="I123" s="105"/>
      <c r="J123" s="162" t="s">
        <v>14</v>
      </c>
      <c r="K123" s="162"/>
      <c r="L123" s="162"/>
      <c r="M123" s="117"/>
      <c r="N123" s="162" t="s">
        <v>307</v>
      </c>
      <c r="O123" s="128"/>
      <c r="P123" s="28">
        <v>119</v>
      </c>
    </row>
    <row r="124" spans="1:16" s="11" customFormat="1" ht="84" customHeight="1">
      <c r="A124" s="162" t="s">
        <v>173</v>
      </c>
      <c r="B124" s="160" t="s">
        <v>103</v>
      </c>
      <c r="C124" s="160" t="s">
        <v>105</v>
      </c>
      <c r="D124" s="160" t="s">
        <v>1036</v>
      </c>
      <c r="E124" s="162" t="s">
        <v>12</v>
      </c>
      <c r="F124" s="162"/>
      <c r="G124" s="162"/>
      <c r="H124" s="162" t="s">
        <v>13</v>
      </c>
      <c r="I124" s="162" t="s">
        <v>14</v>
      </c>
      <c r="J124" s="95"/>
      <c r="K124" s="162"/>
      <c r="L124" s="162"/>
      <c r="M124" s="117"/>
      <c r="N124" s="162" t="s">
        <v>307</v>
      </c>
      <c r="O124" s="102"/>
      <c r="P124" s="28">
        <v>120</v>
      </c>
    </row>
    <row r="125" spans="1:16" s="11" customFormat="1" ht="66">
      <c r="A125" s="162" t="s">
        <v>334</v>
      </c>
      <c r="B125" s="160" t="s">
        <v>450</v>
      </c>
      <c r="C125" s="160" t="s">
        <v>452</v>
      </c>
      <c r="D125" s="96"/>
      <c r="E125" s="162" t="s">
        <v>12</v>
      </c>
      <c r="F125" s="162"/>
      <c r="G125" s="162"/>
      <c r="H125" s="162" t="s">
        <v>14</v>
      </c>
      <c r="I125" s="105"/>
      <c r="J125" s="162"/>
      <c r="K125" s="162"/>
      <c r="L125" s="162"/>
      <c r="M125" s="160"/>
      <c r="N125" s="160" t="s">
        <v>440</v>
      </c>
      <c r="O125" s="160"/>
      <c r="P125" s="28">
        <v>121</v>
      </c>
    </row>
    <row r="126" spans="1:16" ht="53.25" customHeight="1">
      <c r="A126" s="162" t="s">
        <v>334</v>
      </c>
      <c r="B126" s="160" t="s">
        <v>450</v>
      </c>
      <c r="C126" s="160" t="s">
        <v>453</v>
      </c>
      <c r="D126" s="96"/>
      <c r="E126" s="162" t="s">
        <v>12</v>
      </c>
      <c r="F126" s="162"/>
      <c r="G126" s="162"/>
      <c r="H126" s="162" t="s">
        <v>13</v>
      </c>
      <c r="I126" s="105"/>
      <c r="J126" s="162" t="s">
        <v>177</v>
      </c>
      <c r="K126" s="162"/>
      <c r="L126" s="162"/>
      <c r="M126" s="160"/>
      <c r="N126" s="160" t="s">
        <v>440</v>
      </c>
      <c r="O126" s="160"/>
      <c r="P126" s="28">
        <v>122</v>
      </c>
    </row>
    <row r="127" spans="1:16" ht="49.5">
      <c r="A127" s="162" t="s">
        <v>334</v>
      </c>
      <c r="B127" s="160" t="s">
        <v>454</v>
      </c>
      <c r="C127" s="160" t="s">
        <v>455</v>
      </c>
      <c r="D127" s="160" t="s">
        <v>1023</v>
      </c>
      <c r="E127" s="162" t="s">
        <v>12</v>
      </c>
      <c r="F127" s="162"/>
      <c r="G127" s="162"/>
      <c r="H127" s="162" t="s">
        <v>13</v>
      </c>
      <c r="I127" s="105"/>
      <c r="J127" s="162" t="s">
        <v>187</v>
      </c>
      <c r="K127" s="162" t="s">
        <v>187</v>
      </c>
      <c r="L127" s="162" t="s">
        <v>177</v>
      </c>
      <c r="M127" s="160"/>
      <c r="N127" s="160" t="s">
        <v>440</v>
      </c>
      <c r="O127" s="160"/>
      <c r="P127" s="28">
        <v>123</v>
      </c>
    </row>
    <row r="128" spans="1:16" s="11" customFormat="1" ht="49.5">
      <c r="A128" s="162" t="s">
        <v>334</v>
      </c>
      <c r="B128" s="160" t="s">
        <v>454</v>
      </c>
      <c r="C128" s="160" t="s">
        <v>455</v>
      </c>
      <c r="D128" s="160" t="s">
        <v>1024</v>
      </c>
      <c r="E128" s="162" t="s">
        <v>12</v>
      </c>
      <c r="F128" s="162"/>
      <c r="G128" s="162"/>
      <c r="H128" s="162" t="s">
        <v>13</v>
      </c>
      <c r="I128" s="105"/>
      <c r="J128" s="162" t="s">
        <v>14</v>
      </c>
      <c r="K128" s="162"/>
      <c r="L128" s="162"/>
      <c r="M128" s="160"/>
      <c r="N128" s="160" t="s">
        <v>440</v>
      </c>
      <c r="O128" s="160"/>
      <c r="P128" s="28">
        <v>124</v>
      </c>
    </row>
    <row r="129" spans="1:16" s="11" customFormat="1" ht="97.5" customHeight="1">
      <c r="A129" s="162" t="s">
        <v>334</v>
      </c>
      <c r="B129" s="160" t="s">
        <v>456</v>
      </c>
      <c r="C129" s="160" t="s">
        <v>1593</v>
      </c>
      <c r="D129" s="96"/>
      <c r="E129" s="162" t="s">
        <v>12</v>
      </c>
      <c r="F129" s="162"/>
      <c r="G129" s="162"/>
      <c r="H129" s="162" t="s">
        <v>13</v>
      </c>
      <c r="I129" s="105"/>
      <c r="J129" s="162" t="s">
        <v>187</v>
      </c>
      <c r="K129" s="162" t="s">
        <v>187</v>
      </c>
      <c r="L129" s="162" t="s">
        <v>177</v>
      </c>
      <c r="M129" s="160"/>
      <c r="N129" s="160" t="s">
        <v>457</v>
      </c>
      <c r="O129" s="160"/>
      <c r="P129" s="28">
        <v>125</v>
      </c>
    </row>
    <row r="130" spans="1:16" s="11" customFormat="1" ht="49.5">
      <c r="A130" s="162" t="s">
        <v>173</v>
      </c>
      <c r="B130" s="160" t="s">
        <v>1006</v>
      </c>
      <c r="C130" s="160" t="s">
        <v>1007</v>
      </c>
      <c r="D130" s="96"/>
      <c r="E130" s="162" t="s">
        <v>12</v>
      </c>
      <c r="F130" s="162"/>
      <c r="G130" s="162"/>
      <c r="H130" s="162" t="s">
        <v>13</v>
      </c>
      <c r="I130" s="162" t="s">
        <v>14</v>
      </c>
      <c r="J130" s="95"/>
      <c r="K130" s="162"/>
      <c r="L130" s="162"/>
      <c r="M130" s="117"/>
      <c r="N130" s="162" t="s">
        <v>1029</v>
      </c>
      <c r="O130" s="102"/>
      <c r="P130" s="28">
        <v>126</v>
      </c>
    </row>
    <row r="131" spans="1:16" s="11" customFormat="1" ht="49.5">
      <c r="A131" s="162" t="s">
        <v>173</v>
      </c>
      <c r="B131" s="160" t="s">
        <v>1006</v>
      </c>
      <c r="C131" s="160" t="s">
        <v>1008</v>
      </c>
      <c r="D131" s="160" t="s">
        <v>1009</v>
      </c>
      <c r="E131" s="162" t="s">
        <v>12</v>
      </c>
      <c r="F131" s="162"/>
      <c r="G131" s="162"/>
      <c r="H131" s="162" t="s">
        <v>13</v>
      </c>
      <c r="I131" s="162" t="s">
        <v>13</v>
      </c>
      <c r="J131" s="162" t="s">
        <v>14</v>
      </c>
      <c r="K131" s="95"/>
      <c r="L131" s="95"/>
      <c r="M131" s="117"/>
      <c r="N131" s="162" t="s">
        <v>1029</v>
      </c>
      <c r="O131" s="102"/>
      <c r="P131" s="28">
        <v>127</v>
      </c>
    </row>
    <row r="132" spans="1:16" s="11" customFormat="1" ht="49.5">
      <c r="A132" s="162" t="s">
        <v>173</v>
      </c>
      <c r="B132" s="160" t="s">
        <v>1006</v>
      </c>
      <c r="C132" s="160" t="s">
        <v>1008</v>
      </c>
      <c r="D132" s="160" t="s">
        <v>1010</v>
      </c>
      <c r="E132" s="162" t="s">
        <v>12</v>
      </c>
      <c r="F132" s="162"/>
      <c r="G132" s="162"/>
      <c r="H132" s="162" t="s">
        <v>13</v>
      </c>
      <c r="I132" s="162" t="s">
        <v>14</v>
      </c>
      <c r="J132" s="95"/>
      <c r="K132" s="162"/>
      <c r="L132" s="162"/>
      <c r="M132" s="117"/>
      <c r="N132" s="162" t="s">
        <v>1029</v>
      </c>
      <c r="O132" s="102"/>
      <c r="P132" s="28">
        <v>128</v>
      </c>
    </row>
    <row r="133" spans="1:16" s="11" customFormat="1" ht="49.5">
      <c r="A133" s="162" t="s">
        <v>334</v>
      </c>
      <c r="B133" s="160" t="s">
        <v>458</v>
      </c>
      <c r="C133" s="160" t="s">
        <v>459</v>
      </c>
      <c r="D133" s="160" t="s">
        <v>460</v>
      </c>
      <c r="E133" s="162" t="s">
        <v>12</v>
      </c>
      <c r="F133" s="162"/>
      <c r="G133" s="162"/>
      <c r="H133" s="162" t="s">
        <v>13</v>
      </c>
      <c r="I133" s="105"/>
      <c r="J133" s="162" t="s">
        <v>177</v>
      </c>
      <c r="K133" s="162"/>
      <c r="L133" s="162"/>
      <c r="M133" s="160"/>
      <c r="N133" s="160" t="s">
        <v>331</v>
      </c>
      <c r="O133" s="160"/>
      <c r="P133" s="28">
        <v>129</v>
      </c>
    </row>
    <row r="134" spans="1:16" ht="49.5">
      <c r="A134" s="162" t="s">
        <v>334</v>
      </c>
      <c r="B134" s="160" t="s">
        <v>461</v>
      </c>
      <c r="C134" s="160" t="s">
        <v>462</v>
      </c>
      <c r="D134" s="160" t="s">
        <v>463</v>
      </c>
      <c r="E134" s="162" t="s">
        <v>12</v>
      </c>
      <c r="F134" s="162"/>
      <c r="G134" s="117"/>
      <c r="H134" s="162" t="s">
        <v>13</v>
      </c>
      <c r="I134" s="105"/>
      <c r="J134" s="162" t="s">
        <v>187</v>
      </c>
      <c r="K134" s="162" t="s">
        <v>187</v>
      </c>
      <c r="L134" s="162" t="s">
        <v>177</v>
      </c>
      <c r="M134" s="160"/>
      <c r="N134" s="160" t="s">
        <v>440</v>
      </c>
      <c r="O134" s="160"/>
      <c r="P134" s="28">
        <v>130</v>
      </c>
    </row>
    <row r="135" spans="1:16" ht="49.5">
      <c r="A135" s="162" t="s">
        <v>334</v>
      </c>
      <c r="B135" s="160" t="s">
        <v>464</v>
      </c>
      <c r="C135" s="160" t="s">
        <v>545</v>
      </c>
      <c r="D135" s="160" t="s">
        <v>465</v>
      </c>
      <c r="E135" s="162" t="s">
        <v>12</v>
      </c>
      <c r="F135" s="162"/>
      <c r="G135" s="117"/>
      <c r="H135" s="162" t="s">
        <v>13</v>
      </c>
      <c r="I135" s="105" t="s">
        <v>177</v>
      </c>
      <c r="J135" s="162"/>
      <c r="K135" s="162"/>
      <c r="L135" s="162"/>
      <c r="M135" s="160"/>
      <c r="N135" s="160" t="s">
        <v>440</v>
      </c>
      <c r="O135" s="160"/>
      <c r="P135" s="28">
        <v>131</v>
      </c>
    </row>
    <row r="136" spans="1:16" ht="49.5">
      <c r="A136" s="162" t="s">
        <v>334</v>
      </c>
      <c r="B136" s="160" t="s">
        <v>464</v>
      </c>
      <c r="C136" s="160" t="s">
        <v>546</v>
      </c>
      <c r="D136" s="160" t="s">
        <v>466</v>
      </c>
      <c r="E136" s="162" t="s">
        <v>12</v>
      </c>
      <c r="F136" s="162"/>
      <c r="G136" s="117"/>
      <c r="H136" s="162" t="s">
        <v>13</v>
      </c>
      <c r="I136" s="105" t="s">
        <v>177</v>
      </c>
      <c r="J136" s="162"/>
      <c r="K136" s="162"/>
      <c r="L136" s="162"/>
      <c r="M136" s="160"/>
      <c r="N136" s="160" t="s">
        <v>440</v>
      </c>
      <c r="O136" s="160"/>
      <c r="P136" s="28">
        <v>132</v>
      </c>
    </row>
    <row r="137" spans="1:16" ht="49.5">
      <c r="A137" s="162" t="s">
        <v>334</v>
      </c>
      <c r="B137" s="160" t="s">
        <v>464</v>
      </c>
      <c r="C137" s="160" t="s">
        <v>547</v>
      </c>
      <c r="D137" s="160" t="s">
        <v>467</v>
      </c>
      <c r="E137" s="162" t="s">
        <v>12</v>
      </c>
      <c r="F137" s="162"/>
      <c r="G137" s="162"/>
      <c r="H137" s="162" t="s">
        <v>13</v>
      </c>
      <c r="I137" s="105" t="s">
        <v>177</v>
      </c>
      <c r="J137" s="162"/>
      <c r="K137" s="162"/>
      <c r="L137" s="162"/>
      <c r="M137" s="160"/>
      <c r="N137" s="160" t="s">
        <v>440</v>
      </c>
      <c r="O137" s="160"/>
      <c r="P137" s="28">
        <v>133</v>
      </c>
    </row>
    <row r="138" spans="1:16">
      <c r="B138" s="15"/>
      <c r="C138" s="16"/>
      <c r="D138" s="13"/>
      <c r="E138" s="17"/>
      <c r="F138" s="17"/>
      <c r="G138" s="17"/>
      <c r="H138" s="17"/>
      <c r="I138" s="17"/>
      <c r="J138" s="17"/>
      <c r="K138" s="17"/>
      <c r="L138" s="17"/>
      <c r="M138" s="17"/>
      <c r="N138" s="15"/>
      <c r="O138" s="15"/>
    </row>
    <row r="139" spans="1:16">
      <c r="B139" s="15"/>
      <c r="C139" s="16"/>
      <c r="D139" s="13"/>
      <c r="E139" s="17"/>
      <c r="F139" s="17"/>
      <c r="G139" s="17"/>
      <c r="H139" s="17"/>
      <c r="I139" s="17"/>
      <c r="J139" s="17"/>
      <c r="K139" s="17"/>
      <c r="L139" s="17"/>
      <c r="M139" s="17"/>
      <c r="N139" s="15"/>
      <c r="O139" s="15"/>
    </row>
    <row r="140" spans="1:16">
      <c r="B140" s="15"/>
      <c r="C140" s="16"/>
      <c r="D140" s="13"/>
      <c r="E140" s="17"/>
      <c r="F140" s="17"/>
      <c r="G140" s="17"/>
      <c r="H140" s="17"/>
      <c r="I140" s="17"/>
      <c r="J140" s="17"/>
      <c r="K140" s="17"/>
      <c r="L140" s="17"/>
      <c r="M140" s="17"/>
      <c r="N140" s="15"/>
      <c r="O140" s="15"/>
    </row>
    <row r="141" spans="1:16">
      <c r="B141" s="15"/>
      <c r="C141" s="16"/>
      <c r="D141" s="13"/>
      <c r="E141" s="17"/>
      <c r="F141" s="17"/>
      <c r="G141" s="17"/>
      <c r="H141" s="17"/>
      <c r="I141" s="17"/>
      <c r="J141" s="17"/>
      <c r="K141" s="17"/>
      <c r="L141" s="17"/>
      <c r="M141" s="17"/>
      <c r="N141" s="15"/>
      <c r="O141" s="15"/>
    </row>
    <row r="142" spans="1:16">
      <c r="B142" s="15"/>
      <c r="C142" s="16"/>
      <c r="D142" s="13"/>
      <c r="E142" s="17"/>
      <c r="F142" s="17"/>
      <c r="G142" s="17"/>
      <c r="H142" s="17"/>
      <c r="I142" s="17"/>
      <c r="J142" s="17"/>
      <c r="K142" s="17"/>
      <c r="L142" s="17"/>
      <c r="M142" s="17"/>
      <c r="N142" s="15"/>
      <c r="O142" s="15"/>
    </row>
    <row r="143" spans="1:16">
      <c r="B143" s="15"/>
      <c r="C143" s="16"/>
      <c r="D143" s="13"/>
      <c r="E143" s="17"/>
      <c r="F143" s="17"/>
      <c r="G143" s="17"/>
      <c r="H143" s="17"/>
      <c r="I143" s="17"/>
      <c r="J143" s="17"/>
      <c r="K143" s="17"/>
      <c r="L143" s="17"/>
      <c r="M143" s="17"/>
      <c r="N143" s="15"/>
      <c r="O143" s="15"/>
    </row>
    <row r="144" spans="1:16">
      <c r="B144" s="15"/>
      <c r="C144" s="16"/>
      <c r="D144" s="13"/>
      <c r="E144" s="17"/>
      <c r="F144" s="17"/>
      <c r="G144" s="17"/>
      <c r="H144" s="17"/>
      <c r="I144" s="17"/>
      <c r="J144" s="17"/>
      <c r="K144" s="17"/>
      <c r="L144" s="17"/>
      <c r="M144" s="17"/>
      <c r="N144" s="15"/>
      <c r="O144" s="15"/>
    </row>
    <row r="145" spans="1:15">
      <c r="B145" s="15"/>
      <c r="C145" s="16"/>
      <c r="D145" s="13"/>
      <c r="E145" s="17"/>
      <c r="F145" s="17"/>
      <c r="G145" s="17"/>
      <c r="H145" s="17"/>
      <c r="I145" s="17"/>
      <c r="J145" s="17"/>
      <c r="K145" s="17"/>
      <c r="L145" s="17"/>
      <c r="M145" s="17"/>
      <c r="N145" s="15"/>
      <c r="O145" s="15"/>
    </row>
    <row r="146" spans="1:15">
      <c r="B146" s="15"/>
      <c r="C146" s="16"/>
      <c r="D146" s="13"/>
      <c r="E146" s="17"/>
      <c r="F146" s="17"/>
      <c r="G146" s="17"/>
      <c r="H146" s="17"/>
      <c r="I146" s="17"/>
      <c r="J146" s="17"/>
      <c r="K146" s="17"/>
      <c r="L146" s="17"/>
      <c r="M146" s="17"/>
      <c r="N146" s="15"/>
      <c r="O146" s="15"/>
    </row>
    <row r="147" spans="1:15">
      <c r="B147" s="15"/>
      <c r="C147" s="16"/>
      <c r="D147" s="13"/>
      <c r="E147" s="17"/>
      <c r="F147" s="17"/>
      <c r="G147" s="17"/>
      <c r="H147" s="17"/>
      <c r="I147" s="17"/>
      <c r="J147" s="17"/>
      <c r="K147" s="17"/>
      <c r="L147" s="17"/>
      <c r="M147" s="17"/>
      <c r="N147" s="15"/>
      <c r="O147" s="15"/>
    </row>
    <row r="148" spans="1:15">
      <c r="B148" s="15"/>
      <c r="C148" s="16"/>
      <c r="D148" s="13"/>
      <c r="E148" s="17"/>
      <c r="F148" s="17"/>
      <c r="G148" s="17"/>
      <c r="H148" s="17"/>
      <c r="I148" s="17"/>
      <c r="J148" s="17"/>
      <c r="K148" s="17"/>
      <c r="L148" s="17"/>
      <c r="M148" s="17"/>
      <c r="N148" s="15"/>
      <c r="O148" s="15"/>
    </row>
    <row r="149" spans="1:15">
      <c r="B149" s="15"/>
      <c r="C149" s="16"/>
      <c r="D149" s="13"/>
      <c r="E149" s="17"/>
      <c r="F149" s="17"/>
      <c r="G149" s="17"/>
      <c r="H149" s="17"/>
      <c r="I149" s="17"/>
      <c r="J149" s="17"/>
      <c r="K149" s="17"/>
      <c r="L149" s="17"/>
      <c r="M149" s="17"/>
      <c r="N149" s="15"/>
      <c r="O149" s="15"/>
    </row>
    <row r="150" spans="1:15">
      <c r="B150" s="15"/>
      <c r="C150" s="16"/>
      <c r="D150" s="13"/>
      <c r="E150" s="17"/>
      <c r="F150" s="17"/>
      <c r="G150" s="17"/>
      <c r="H150" s="17"/>
      <c r="I150" s="17"/>
      <c r="J150" s="17"/>
      <c r="K150" s="17"/>
      <c r="L150" s="17"/>
      <c r="M150" s="17"/>
      <c r="N150" s="15"/>
      <c r="O150" s="15"/>
    </row>
    <row r="151" spans="1:15">
      <c r="B151" s="15"/>
      <c r="C151" s="16"/>
      <c r="D151" s="13"/>
      <c r="E151" s="17"/>
      <c r="F151" s="17"/>
      <c r="G151" s="17"/>
      <c r="H151" s="17"/>
      <c r="I151" s="17"/>
      <c r="J151" s="17"/>
      <c r="K151" s="17"/>
      <c r="L151" s="17"/>
      <c r="M151" s="17"/>
      <c r="N151" s="15"/>
      <c r="O151" s="15"/>
    </row>
    <row r="152" spans="1:15" s="53" customFormat="1">
      <c r="A152" s="15"/>
      <c r="B152" s="15"/>
      <c r="C152" s="16"/>
      <c r="D152" s="13"/>
      <c r="E152" s="17"/>
      <c r="F152" s="17"/>
      <c r="G152" s="17"/>
      <c r="H152" s="17"/>
      <c r="I152" s="17"/>
      <c r="J152" s="17"/>
      <c r="K152" s="17"/>
      <c r="L152" s="17"/>
      <c r="M152" s="17"/>
      <c r="N152" s="15"/>
      <c r="O152" s="15"/>
    </row>
    <row r="153" spans="1:15" s="53" customFormat="1">
      <c r="A153" s="15"/>
      <c r="B153" s="15"/>
      <c r="C153" s="16"/>
      <c r="D153" s="13"/>
      <c r="E153" s="17"/>
      <c r="F153" s="17"/>
      <c r="G153" s="17"/>
      <c r="H153" s="17"/>
      <c r="I153" s="17"/>
      <c r="J153" s="17"/>
      <c r="K153" s="17"/>
      <c r="L153" s="17"/>
      <c r="M153" s="17"/>
      <c r="N153" s="15"/>
      <c r="O153" s="15"/>
    </row>
    <row r="154" spans="1:15" s="53" customFormat="1">
      <c r="A154" s="15"/>
      <c r="B154" s="15"/>
      <c r="C154" s="16"/>
      <c r="D154" s="13"/>
      <c r="E154" s="17"/>
      <c r="F154" s="17"/>
      <c r="G154" s="17"/>
      <c r="H154" s="17"/>
      <c r="I154" s="17"/>
      <c r="J154" s="17"/>
      <c r="K154" s="17"/>
      <c r="L154" s="17"/>
      <c r="M154" s="17"/>
      <c r="N154" s="15"/>
      <c r="O154" s="15"/>
    </row>
    <row r="155" spans="1:15" s="53" customFormat="1">
      <c r="A155" s="15"/>
      <c r="B155" s="15"/>
      <c r="C155" s="16"/>
      <c r="D155" s="13"/>
      <c r="E155" s="17"/>
      <c r="F155" s="17"/>
      <c r="G155" s="17"/>
      <c r="H155" s="17"/>
      <c r="I155" s="17"/>
      <c r="J155" s="17"/>
      <c r="K155" s="17"/>
      <c r="L155" s="17"/>
      <c r="M155" s="17"/>
      <c r="N155" s="15"/>
      <c r="O155" s="15"/>
    </row>
    <row r="156" spans="1:15" s="53" customFormat="1">
      <c r="A156" s="15"/>
      <c r="B156" s="15"/>
      <c r="C156" s="16"/>
      <c r="D156" s="13"/>
      <c r="E156" s="17"/>
      <c r="F156" s="17"/>
      <c r="G156" s="17"/>
      <c r="H156" s="17"/>
      <c r="I156" s="17"/>
      <c r="J156" s="17"/>
      <c r="K156" s="17"/>
      <c r="L156" s="17"/>
      <c r="M156" s="17"/>
      <c r="N156" s="15"/>
      <c r="O156" s="15"/>
    </row>
    <row r="157" spans="1:15" s="53" customFormat="1">
      <c r="A157" s="15"/>
      <c r="B157" s="15"/>
      <c r="C157" s="16"/>
      <c r="D157" s="13"/>
      <c r="E157" s="17"/>
      <c r="F157" s="17"/>
      <c r="G157" s="17"/>
      <c r="H157" s="17"/>
      <c r="I157" s="17"/>
      <c r="J157" s="17"/>
      <c r="K157" s="17"/>
      <c r="L157" s="17"/>
      <c r="M157" s="17"/>
      <c r="N157" s="15"/>
      <c r="O157" s="15"/>
    </row>
    <row r="158" spans="1:15" s="53" customFormat="1">
      <c r="A158" s="15"/>
      <c r="B158" s="15"/>
      <c r="C158" s="16"/>
      <c r="D158" s="13"/>
      <c r="E158" s="17"/>
      <c r="F158" s="17"/>
      <c r="G158" s="17"/>
      <c r="H158" s="17"/>
      <c r="I158" s="17"/>
      <c r="J158" s="17"/>
      <c r="K158" s="17"/>
      <c r="L158" s="17"/>
      <c r="M158" s="17"/>
      <c r="N158" s="15"/>
      <c r="O158" s="15"/>
    </row>
    <row r="159" spans="1:15" s="53" customFormat="1">
      <c r="A159" s="15"/>
      <c r="B159" s="15"/>
      <c r="C159" s="16"/>
      <c r="D159" s="13"/>
      <c r="E159" s="17"/>
      <c r="F159" s="17"/>
      <c r="G159" s="17"/>
      <c r="H159" s="17"/>
      <c r="I159" s="17"/>
      <c r="J159" s="17"/>
      <c r="K159" s="17"/>
      <c r="L159" s="17"/>
      <c r="M159" s="17"/>
      <c r="N159" s="15"/>
      <c r="O159" s="15"/>
    </row>
    <row r="160" spans="1:15" s="53" customFormat="1">
      <c r="A160" s="15"/>
      <c r="B160" s="15"/>
      <c r="C160" s="16"/>
      <c r="D160" s="13"/>
      <c r="E160" s="17"/>
      <c r="F160" s="17"/>
      <c r="G160" s="17"/>
      <c r="H160" s="17"/>
      <c r="I160" s="17"/>
      <c r="J160" s="17"/>
      <c r="K160" s="17"/>
      <c r="L160" s="17"/>
      <c r="M160" s="17"/>
      <c r="N160" s="15"/>
      <c r="O160" s="15"/>
    </row>
    <row r="161" spans="1:15" s="53" customFormat="1">
      <c r="A161" s="15"/>
      <c r="B161" s="15"/>
      <c r="C161" s="16"/>
      <c r="D161" s="13"/>
      <c r="E161" s="17"/>
      <c r="F161" s="17"/>
      <c r="G161" s="17"/>
      <c r="H161" s="17"/>
      <c r="I161" s="17"/>
      <c r="J161" s="17"/>
      <c r="K161" s="17"/>
      <c r="L161" s="17"/>
      <c r="M161" s="17"/>
      <c r="N161" s="15"/>
      <c r="O161" s="15"/>
    </row>
    <row r="162" spans="1:15" s="53" customFormat="1">
      <c r="A162" s="15"/>
      <c r="B162" s="15"/>
      <c r="C162" s="16"/>
      <c r="D162" s="13"/>
      <c r="E162" s="17"/>
      <c r="F162" s="17"/>
      <c r="G162" s="17"/>
      <c r="H162" s="17"/>
      <c r="I162" s="17"/>
      <c r="J162" s="17"/>
      <c r="K162" s="17"/>
      <c r="L162" s="17"/>
      <c r="M162" s="17"/>
      <c r="N162" s="15"/>
      <c r="O162" s="15"/>
    </row>
    <row r="163" spans="1:15" s="53" customFormat="1">
      <c r="A163" s="15"/>
      <c r="B163" s="15"/>
      <c r="C163" s="16"/>
      <c r="D163" s="13"/>
      <c r="E163" s="17"/>
      <c r="F163" s="17"/>
      <c r="G163" s="17"/>
      <c r="H163" s="17"/>
      <c r="I163" s="17"/>
      <c r="J163" s="17"/>
      <c r="K163" s="17"/>
      <c r="L163" s="17"/>
      <c r="M163" s="17"/>
      <c r="N163" s="15"/>
      <c r="O163" s="15"/>
    </row>
    <row r="164" spans="1:15" s="53" customFormat="1">
      <c r="A164" s="15"/>
      <c r="B164" s="15"/>
      <c r="C164" s="16"/>
      <c r="D164" s="13"/>
      <c r="E164" s="17"/>
      <c r="F164" s="17"/>
      <c r="G164" s="17"/>
      <c r="H164" s="17"/>
      <c r="I164" s="17"/>
      <c r="J164" s="17"/>
      <c r="K164" s="17"/>
      <c r="L164" s="17"/>
      <c r="M164" s="17"/>
      <c r="N164" s="15"/>
      <c r="O164" s="15"/>
    </row>
    <row r="165" spans="1:15" s="53" customFormat="1">
      <c r="A165" s="15"/>
      <c r="B165" s="15"/>
      <c r="C165" s="16"/>
      <c r="D165" s="13"/>
      <c r="E165" s="17"/>
      <c r="F165" s="17"/>
      <c r="G165" s="17"/>
      <c r="H165" s="17"/>
      <c r="I165" s="17"/>
      <c r="J165" s="17"/>
      <c r="K165" s="17"/>
      <c r="L165" s="17"/>
      <c r="M165" s="17"/>
      <c r="N165" s="15"/>
      <c r="O165" s="15"/>
    </row>
    <row r="166" spans="1:15" s="53" customFormat="1">
      <c r="A166" s="15"/>
      <c r="B166" s="15"/>
      <c r="C166" s="16"/>
      <c r="D166" s="13"/>
      <c r="E166" s="17"/>
      <c r="F166" s="17"/>
      <c r="G166" s="17"/>
      <c r="H166" s="17"/>
      <c r="I166" s="17"/>
      <c r="J166" s="17"/>
      <c r="K166" s="17"/>
      <c r="L166" s="17"/>
      <c r="M166" s="17"/>
      <c r="N166" s="15"/>
      <c r="O166" s="15"/>
    </row>
    <row r="167" spans="1:15" s="53" customFormat="1">
      <c r="A167" s="15"/>
      <c r="B167" s="15"/>
      <c r="C167" s="16"/>
      <c r="D167" s="13"/>
      <c r="E167" s="17"/>
      <c r="F167" s="17"/>
      <c r="G167" s="17"/>
      <c r="H167" s="17"/>
      <c r="I167" s="17"/>
      <c r="J167" s="17"/>
      <c r="K167" s="17"/>
      <c r="L167" s="17"/>
      <c r="M167" s="17"/>
      <c r="N167" s="15"/>
      <c r="O167" s="15"/>
    </row>
    <row r="168" spans="1:15" s="53" customFormat="1">
      <c r="A168" s="15"/>
      <c r="B168" s="15"/>
      <c r="C168" s="16"/>
      <c r="D168" s="13"/>
      <c r="E168" s="17"/>
      <c r="F168" s="17"/>
      <c r="G168" s="17"/>
      <c r="H168" s="17"/>
      <c r="I168" s="17"/>
      <c r="J168" s="17"/>
      <c r="K168" s="17"/>
      <c r="L168" s="17"/>
      <c r="M168" s="17"/>
      <c r="N168" s="15"/>
      <c r="O168" s="15"/>
    </row>
    <row r="169" spans="1:15" s="53" customFormat="1">
      <c r="A169" s="15"/>
      <c r="B169" s="15"/>
      <c r="C169" s="16"/>
      <c r="D169" s="13"/>
      <c r="E169" s="17"/>
      <c r="F169" s="17"/>
      <c r="G169" s="17"/>
      <c r="H169" s="17"/>
      <c r="I169" s="17"/>
      <c r="J169" s="17"/>
      <c r="K169" s="17"/>
      <c r="L169" s="17"/>
      <c r="M169" s="17"/>
      <c r="N169" s="15"/>
      <c r="O169" s="15"/>
    </row>
    <row r="170" spans="1:15" s="53" customFormat="1">
      <c r="A170" s="15"/>
      <c r="B170" s="15"/>
      <c r="C170" s="16"/>
      <c r="D170" s="13"/>
      <c r="E170" s="17"/>
      <c r="F170" s="17"/>
      <c r="G170" s="17"/>
      <c r="H170" s="17"/>
      <c r="I170" s="17"/>
      <c r="J170" s="17"/>
      <c r="K170" s="17"/>
      <c r="L170" s="17"/>
      <c r="M170" s="17"/>
      <c r="N170" s="15"/>
      <c r="O170" s="15"/>
    </row>
    <row r="171" spans="1:15" s="53" customFormat="1">
      <c r="A171" s="15"/>
      <c r="B171" s="15"/>
      <c r="C171" s="16"/>
      <c r="D171" s="13"/>
      <c r="E171" s="17"/>
      <c r="F171" s="17"/>
      <c r="G171" s="17"/>
      <c r="H171" s="17"/>
      <c r="I171" s="17"/>
      <c r="J171" s="17"/>
      <c r="K171" s="17"/>
      <c r="L171" s="17"/>
      <c r="M171" s="17"/>
      <c r="N171" s="15"/>
      <c r="O171" s="15"/>
    </row>
    <row r="172" spans="1:15" s="53" customFormat="1">
      <c r="A172" s="15"/>
      <c r="B172" s="15"/>
      <c r="C172" s="16"/>
      <c r="D172" s="13"/>
      <c r="E172" s="17"/>
      <c r="F172" s="17"/>
      <c r="G172" s="17"/>
      <c r="H172" s="17"/>
      <c r="I172" s="17"/>
      <c r="J172" s="17"/>
      <c r="K172" s="17"/>
      <c r="L172" s="17"/>
      <c r="M172" s="17"/>
      <c r="N172" s="15"/>
      <c r="O172" s="15"/>
    </row>
    <row r="173" spans="1:15" s="53" customFormat="1">
      <c r="A173" s="15"/>
      <c r="B173" s="15"/>
      <c r="C173" s="16"/>
      <c r="D173" s="13"/>
      <c r="E173" s="17"/>
      <c r="F173" s="17"/>
      <c r="G173" s="17"/>
      <c r="H173" s="17"/>
      <c r="I173" s="17"/>
      <c r="J173" s="17"/>
      <c r="K173" s="17"/>
      <c r="L173" s="17"/>
      <c r="M173" s="17"/>
      <c r="N173" s="15"/>
      <c r="O173" s="15"/>
    </row>
    <row r="174" spans="1:15" s="53" customFormat="1">
      <c r="A174" s="15"/>
      <c r="B174" s="15"/>
      <c r="C174" s="16"/>
      <c r="D174" s="13"/>
      <c r="E174" s="17"/>
      <c r="F174" s="17"/>
      <c r="G174" s="17"/>
      <c r="H174" s="17"/>
      <c r="I174" s="17"/>
      <c r="J174" s="17"/>
      <c r="K174" s="17"/>
      <c r="L174" s="17"/>
      <c r="M174" s="17"/>
      <c r="N174" s="15"/>
      <c r="O174" s="15"/>
    </row>
    <row r="175" spans="1:15" s="53" customFormat="1">
      <c r="A175" s="15"/>
      <c r="B175" s="15"/>
      <c r="C175" s="16"/>
      <c r="D175" s="13"/>
      <c r="E175" s="17"/>
      <c r="F175" s="17"/>
      <c r="G175" s="17"/>
      <c r="H175" s="17"/>
      <c r="I175" s="17"/>
      <c r="J175" s="17"/>
      <c r="K175" s="17"/>
      <c r="L175" s="17"/>
      <c r="M175" s="17"/>
      <c r="N175" s="15"/>
      <c r="O175" s="15"/>
    </row>
    <row r="176" spans="1:15" s="53" customFormat="1">
      <c r="A176" s="15"/>
      <c r="B176" s="15"/>
      <c r="C176" s="16"/>
      <c r="D176" s="13"/>
      <c r="E176" s="17"/>
      <c r="F176" s="17"/>
      <c r="G176" s="17"/>
      <c r="H176" s="17"/>
      <c r="I176" s="17"/>
      <c r="J176" s="17"/>
      <c r="K176" s="17"/>
      <c r="L176" s="17"/>
      <c r="M176" s="17"/>
      <c r="N176" s="15"/>
      <c r="O176" s="15"/>
    </row>
    <row r="177" spans="1:15" s="53" customFormat="1">
      <c r="A177" s="15"/>
      <c r="B177" s="15"/>
      <c r="C177" s="16"/>
      <c r="D177" s="13"/>
      <c r="E177" s="17"/>
      <c r="F177" s="17"/>
      <c r="G177" s="17"/>
      <c r="H177" s="17"/>
      <c r="I177" s="17"/>
      <c r="J177" s="17"/>
      <c r="K177" s="17"/>
      <c r="L177" s="17"/>
      <c r="M177" s="17"/>
      <c r="N177" s="15"/>
      <c r="O177" s="15"/>
    </row>
    <row r="178" spans="1:15" s="53" customFormat="1">
      <c r="A178" s="15"/>
      <c r="B178" s="15"/>
      <c r="C178" s="16"/>
      <c r="D178" s="13"/>
      <c r="E178" s="17"/>
      <c r="F178" s="17"/>
      <c r="G178" s="17"/>
      <c r="H178" s="17"/>
      <c r="I178" s="17"/>
      <c r="J178" s="17"/>
      <c r="K178" s="17"/>
      <c r="L178" s="17"/>
      <c r="M178" s="17"/>
      <c r="N178" s="15"/>
      <c r="O178" s="15"/>
    </row>
    <row r="179" spans="1:15" s="53" customFormat="1">
      <c r="A179" s="15"/>
      <c r="B179" s="15"/>
      <c r="C179" s="16"/>
      <c r="D179" s="13"/>
      <c r="E179" s="17"/>
      <c r="F179" s="17"/>
      <c r="G179" s="17"/>
      <c r="H179" s="17"/>
      <c r="I179" s="17"/>
      <c r="J179" s="17"/>
      <c r="K179" s="17"/>
      <c r="L179" s="17"/>
      <c r="M179" s="17"/>
      <c r="N179" s="15"/>
      <c r="O179" s="15"/>
    </row>
    <row r="180" spans="1:15" s="53" customFormat="1">
      <c r="A180" s="15"/>
      <c r="B180" s="15"/>
      <c r="C180" s="16"/>
      <c r="D180" s="13"/>
      <c r="E180" s="17"/>
      <c r="F180" s="17"/>
      <c r="G180" s="17"/>
      <c r="H180" s="17"/>
      <c r="I180" s="17"/>
      <c r="J180" s="17"/>
      <c r="K180" s="17"/>
      <c r="L180" s="17"/>
      <c r="M180" s="17"/>
      <c r="N180" s="15"/>
      <c r="O180" s="15"/>
    </row>
    <row r="181" spans="1:15" s="53" customFormat="1">
      <c r="A181" s="15"/>
      <c r="B181" s="15"/>
      <c r="C181" s="16"/>
      <c r="D181" s="13"/>
      <c r="E181" s="17"/>
      <c r="F181" s="17"/>
      <c r="G181" s="17"/>
      <c r="H181" s="17"/>
      <c r="I181" s="17"/>
      <c r="J181" s="17"/>
      <c r="K181" s="17"/>
      <c r="L181" s="17"/>
      <c r="M181" s="17"/>
      <c r="N181" s="15"/>
      <c r="O181" s="15"/>
    </row>
    <row r="182" spans="1:15" s="53" customFormat="1">
      <c r="A182" s="15"/>
      <c r="B182" s="15"/>
      <c r="C182" s="16"/>
      <c r="D182" s="13"/>
      <c r="E182" s="17"/>
      <c r="F182" s="17"/>
      <c r="G182" s="17"/>
      <c r="H182" s="17"/>
      <c r="I182" s="17"/>
      <c r="J182" s="17"/>
      <c r="K182" s="17"/>
      <c r="L182" s="17"/>
      <c r="M182" s="17"/>
      <c r="N182" s="15"/>
      <c r="O182" s="15"/>
    </row>
    <row r="183" spans="1:15" s="53" customFormat="1">
      <c r="A183" s="15"/>
      <c r="B183" s="15"/>
      <c r="C183" s="16"/>
      <c r="D183" s="13"/>
      <c r="E183" s="17"/>
      <c r="F183" s="17"/>
      <c r="G183" s="17"/>
      <c r="H183" s="17"/>
      <c r="I183" s="17"/>
      <c r="J183" s="17"/>
      <c r="K183" s="17"/>
      <c r="L183" s="17"/>
      <c r="M183" s="17"/>
      <c r="N183" s="15"/>
      <c r="O183" s="15"/>
    </row>
    <row r="184" spans="1:15" s="53" customFormat="1">
      <c r="A184" s="15"/>
      <c r="B184" s="15"/>
      <c r="C184" s="16"/>
      <c r="D184" s="13"/>
      <c r="E184" s="17"/>
      <c r="F184" s="17"/>
      <c r="G184" s="17"/>
      <c r="H184" s="17"/>
      <c r="I184" s="17"/>
      <c r="J184" s="17"/>
      <c r="K184" s="17"/>
      <c r="L184" s="17"/>
      <c r="M184" s="17"/>
      <c r="N184" s="15"/>
      <c r="O184" s="15"/>
    </row>
    <row r="185" spans="1:15" s="53" customFormat="1">
      <c r="A185" s="15"/>
      <c r="B185" s="15"/>
      <c r="C185" s="16"/>
      <c r="D185" s="13"/>
      <c r="E185" s="17"/>
      <c r="F185" s="17"/>
      <c r="G185" s="17"/>
      <c r="H185" s="17"/>
      <c r="I185" s="17"/>
      <c r="J185" s="17"/>
      <c r="K185" s="17"/>
      <c r="L185" s="17"/>
      <c r="M185" s="17"/>
      <c r="N185" s="15"/>
      <c r="O185" s="15"/>
    </row>
    <row r="186" spans="1:15" s="53" customFormat="1">
      <c r="A186" s="15"/>
      <c r="B186" s="15"/>
      <c r="C186" s="16"/>
      <c r="D186" s="13"/>
      <c r="E186" s="17"/>
      <c r="F186" s="17"/>
      <c r="G186" s="17"/>
      <c r="H186" s="17"/>
      <c r="I186" s="17"/>
      <c r="J186" s="17"/>
      <c r="K186" s="17"/>
      <c r="L186" s="17"/>
      <c r="M186" s="17"/>
      <c r="N186" s="15"/>
      <c r="O186" s="15"/>
    </row>
    <row r="187" spans="1:15" s="53" customFormat="1">
      <c r="A187" s="15"/>
      <c r="B187" s="15"/>
      <c r="C187" s="16"/>
      <c r="D187" s="13"/>
      <c r="E187" s="17"/>
      <c r="F187" s="17"/>
      <c r="G187" s="17"/>
      <c r="H187" s="17"/>
      <c r="I187" s="17"/>
      <c r="J187" s="17"/>
      <c r="K187" s="17"/>
      <c r="L187" s="17"/>
      <c r="M187" s="17"/>
      <c r="N187" s="15"/>
      <c r="O187" s="15"/>
    </row>
    <row r="188" spans="1:15" s="53" customFormat="1">
      <c r="A188" s="15"/>
      <c r="B188" s="15"/>
      <c r="C188" s="16"/>
      <c r="D188" s="13"/>
      <c r="E188" s="17"/>
      <c r="F188" s="17"/>
      <c r="G188" s="17"/>
      <c r="H188" s="17"/>
      <c r="I188" s="17"/>
      <c r="J188" s="17"/>
      <c r="K188" s="17"/>
      <c r="L188" s="17"/>
      <c r="M188" s="17"/>
      <c r="N188" s="15"/>
      <c r="O188" s="15"/>
    </row>
    <row r="189" spans="1:15" s="53" customFormat="1">
      <c r="A189" s="15"/>
      <c r="B189" s="15"/>
      <c r="C189" s="16"/>
      <c r="D189" s="13"/>
      <c r="E189" s="17"/>
      <c r="F189" s="17"/>
      <c r="G189" s="17"/>
      <c r="H189" s="17"/>
      <c r="I189" s="17"/>
      <c r="J189" s="17"/>
      <c r="K189" s="17"/>
      <c r="L189" s="17"/>
      <c r="M189" s="17"/>
      <c r="N189" s="15"/>
      <c r="O189" s="15"/>
    </row>
    <row r="190" spans="1:15" s="53" customFormat="1">
      <c r="A190" s="15"/>
      <c r="B190" s="15"/>
      <c r="C190" s="16"/>
      <c r="D190" s="13"/>
      <c r="E190" s="17"/>
      <c r="F190" s="17"/>
      <c r="G190" s="17"/>
      <c r="H190" s="17"/>
      <c r="I190" s="17"/>
      <c r="J190" s="17"/>
      <c r="K190" s="17"/>
      <c r="L190" s="17"/>
      <c r="M190" s="17"/>
      <c r="N190" s="15"/>
      <c r="O190" s="15"/>
    </row>
    <row r="191" spans="1:15" s="53" customFormat="1">
      <c r="A191" s="15"/>
      <c r="B191" s="15"/>
      <c r="C191" s="16"/>
      <c r="D191" s="13"/>
      <c r="E191" s="17"/>
      <c r="F191" s="17"/>
      <c r="G191" s="17"/>
      <c r="H191" s="17"/>
      <c r="I191" s="17"/>
      <c r="J191" s="17"/>
      <c r="K191" s="17"/>
      <c r="L191" s="17"/>
      <c r="M191" s="17"/>
      <c r="N191" s="15"/>
      <c r="O191" s="15"/>
    </row>
    <row r="192" spans="1:15" s="53" customFormat="1">
      <c r="A192" s="15"/>
      <c r="B192" s="15"/>
      <c r="C192" s="16"/>
      <c r="D192" s="13"/>
      <c r="E192" s="17"/>
      <c r="F192" s="17"/>
      <c r="G192" s="17"/>
      <c r="H192" s="17"/>
      <c r="I192" s="17"/>
      <c r="J192" s="17"/>
      <c r="K192" s="17"/>
      <c r="L192" s="17"/>
      <c r="M192" s="17"/>
      <c r="N192" s="15"/>
      <c r="O192" s="15"/>
    </row>
    <row r="193" spans="1:15" s="53" customFormat="1">
      <c r="A193" s="15"/>
      <c r="B193" s="15"/>
      <c r="C193" s="16"/>
      <c r="D193" s="13"/>
      <c r="E193" s="17"/>
      <c r="F193" s="17"/>
      <c r="G193" s="17"/>
      <c r="H193" s="17"/>
      <c r="I193" s="17"/>
      <c r="J193" s="17"/>
      <c r="K193" s="17"/>
      <c r="L193" s="17"/>
      <c r="M193" s="17"/>
      <c r="N193" s="15"/>
      <c r="O193" s="15"/>
    </row>
    <row r="194" spans="1:15" s="53" customFormat="1">
      <c r="A194" s="15"/>
      <c r="B194" s="15"/>
      <c r="C194" s="16"/>
      <c r="D194" s="13"/>
      <c r="E194" s="17"/>
      <c r="F194" s="17"/>
      <c r="G194" s="17"/>
      <c r="H194" s="17"/>
      <c r="I194" s="17"/>
      <c r="J194" s="17"/>
      <c r="K194" s="17"/>
      <c r="L194" s="17"/>
      <c r="M194" s="17"/>
      <c r="N194" s="15"/>
      <c r="O194" s="15"/>
    </row>
    <row r="195" spans="1:15" s="53" customFormat="1">
      <c r="A195" s="15"/>
      <c r="B195" s="15"/>
      <c r="C195" s="16"/>
      <c r="D195" s="13"/>
      <c r="E195" s="17"/>
      <c r="F195" s="17"/>
      <c r="G195" s="17"/>
      <c r="H195" s="17"/>
      <c r="I195" s="17"/>
      <c r="J195" s="17"/>
      <c r="K195" s="17"/>
      <c r="L195" s="17"/>
      <c r="M195" s="17"/>
      <c r="N195" s="15"/>
      <c r="O195" s="15"/>
    </row>
    <row r="196" spans="1:15" s="53" customFormat="1">
      <c r="A196" s="15"/>
      <c r="B196" s="15"/>
      <c r="C196" s="16"/>
      <c r="D196" s="13"/>
      <c r="E196" s="17"/>
      <c r="F196" s="17"/>
      <c r="G196" s="17"/>
      <c r="H196" s="17"/>
      <c r="I196" s="17"/>
      <c r="J196" s="17"/>
      <c r="K196" s="17"/>
      <c r="L196" s="17"/>
      <c r="M196" s="17"/>
      <c r="N196" s="15"/>
      <c r="O196" s="15"/>
    </row>
    <row r="197" spans="1:15" s="53" customFormat="1">
      <c r="A197" s="15"/>
      <c r="B197" s="15"/>
      <c r="C197" s="16"/>
      <c r="D197" s="13"/>
      <c r="E197" s="17"/>
      <c r="F197" s="17"/>
      <c r="G197" s="17"/>
      <c r="H197" s="17"/>
      <c r="I197" s="17"/>
      <c r="J197" s="17"/>
      <c r="K197" s="17"/>
      <c r="L197" s="17"/>
      <c r="M197" s="17"/>
      <c r="N197" s="15"/>
      <c r="O197" s="15"/>
    </row>
    <row r="198" spans="1:15" s="53" customFormat="1">
      <c r="A198" s="15"/>
      <c r="B198" s="15"/>
      <c r="C198" s="16"/>
      <c r="D198" s="13"/>
      <c r="E198" s="17"/>
      <c r="F198" s="17"/>
      <c r="G198" s="17"/>
      <c r="H198" s="17"/>
      <c r="I198" s="17"/>
      <c r="J198" s="17"/>
      <c r="K198" s="17"/>
      <c r="L198" s="17"/>
      <c r="M198" s="17"/>
      <c r="N198" s="15"/>
      <c r="O198" s="15"/>
    </row>
    <row r="199" spans="1:15" s="53" customFormat="1">
      <c r="A199" s="15"/>
      <c r="B199" s="15"/>
      <c r="C199" s="16"/>
      <c r="D199" s="13"/>
      <c r="E199" s="17"/>
      <c r="F199" s="17"/>
      <c r="G199" s="17"/>
      <c r="H199" s="17"/>
      <c r="I199" s="17"/>
      <c r="J199" s="17"/>
      <c r="K199" s="17"/>
      <c r="L199" s="17"/>
      <c r="M199" s="17"/>
      <c r="N199" s="15"/>
      <c r="O199" s="15"/>
    </row>
    <row r="200" spans="1:15" s="53" customFormat="1">
      <c r="A200" s="15"/>
      <c r="B200" s="15"/>
      <c r="C200" s="16"/>
      <c r="D200" s="13"/>
      <c r="E200" s="17"/>
      <c r="F200" s="17"/>
      <c r="G200" s="17"/>
      <c r="H200" s="17"/>
      <c r="I200" s="17"/>
      <c r="J200" s="17"/>
      <c r="K200" s="17"/>
      <c r="L200" s="17"/>
      <c r="M200" s="17"/>
      <c r="N200" s="15"/>
      <c r="O200" s="15"/>
    </row>
    <row r="201" spans="1:15" s="53" customFormat="1">
      <c r="A201" s="15"/>
      <c r="B201" s="15"/>
      <c r="C201" s="16"/>
      <c r="D201" s="13"/>
      <c r="E201" s="17"/>
      <c r="F201" s="17"/>
      <c r="G201" s="17"/>
      <c r="H201" s="17"/>
      <c r="I201" s="17"/>
      <c r="J201" s="17"/>
      <c r="K201" s="17"/>
      <c r="L201" s="17"/>
      <c r="M201" s="17"/>
      <c r="N201" s="15"/>
      <c r="O201" s="15"/>
    </row>
    <row r="202" spans="1:15" s="53" customFormat="1">
      <c r="A202" s="15"/>
      <c r="B202" s="15"/>
      <c r="C202" s="16"/>
      <c r="D202" s="13"/>
      <c r="E202" s="17"/>
      <c r="F202" s="17"/>
      <c r="G202" s="17"/>
      <c r="H202" s="17"/>
      <c r="I202" s="17"/>
      <c r="J202" s="17"/>
      <c r="K202" s="17"/>
      <c r="L202" s="17"/>
      <c r="M202" s="17"/>
      <c r="N202" s="15"/>
      <c r="O202" s="15"/>
    </row>
    <row r="203" spans="1:15" s="53" customFormat="1">
      <c r="A203" s="15"/>
      <c r="B203" s="15"/>
      <c r="C203" s="16"/>
      <c r="D203" s="13"/>
      <c r="E203" s="17"/>
      <c r="F203" s="17"/>
      <c r="G203" s="17"/>
      <c r="H203" s="17"/>
      <c r="I203" s="17"/>
      <c r="J203" s="17"/>
      <c r="K203" s="17"/>
      <c r="L203" s="17"/>
      <c r="M203" s="17"/>
      <c r="N203" s="15"/>
      <c r="O203" s="15"/>
    </row>
    <row r="204" spans="1:15" s="53" customFormat="1">
      <c r="A204" s="15"/>
      <c r="B204" s="15"/>
      <c r="C204" s="16"/>
      <c r="D204" s="13"/>
      <c r="E204" s="17"/>
      <c r="F204" s="17"/>
      <c r="G204" s="17"/>
      <c r="H204" s="17"/>
      <c r="I204" s="17"/>
      <c r="J204" s="17"/>
      <c r="K204" s="17"/>
      <c r="L204" s="17"/>
      <c r="M204" s="17"/>
      <c r="N204" s="15"/>
      <c r="O204" s="15"/>
    </row>
    <row r="205" spans="1:15" s="53" customFormat="1">
      <c r="A205" s="15"/>
      <c r="B205" s="15"/>
      <c r="C205" s="16"/>
      <c r="D205" s="13"/>
      <c r="E205" s="17"/>
      <c r="F205" s="17"/>
      <c r="G205" s="17"/>
      <c r="H205" s="17"/>
      <c r="I205" s="17"/>
      <c r="J205" s="17"/>
      <c r="K205" s="17"/>
      <c r="L205" s="17"/>
      <c r="M205" s="17"/>
      <c r="N205" s="15"/>
      <c r="O205" s="15"/>
    </row>
    <row r="206" spans="1:15" s="53" customFormat="1">
      <c r="A206" s="15"/>
      <c r="B206" s="15"/>
      <c r="C206" s="16"/>
      <c r="D206" s="13"/>
      <c r="E206" s="17"/>
      <c r="F206" s="17"/>
      <c r="G206" s="17"/>
      <c r="H206" s="17"/>
      <c r="I206" s="17"/>
      <c r="J206" s="17"/>
      <c r="K206" s="17"/>
      <c r="L206" s="17"/>
      <c r="M206" s="17"/>
      <c r="N206" s="15"/>
      <c r="O206" s="15"/>
    </row>
    <row r="207" spans="1:15" s="53" customFormat="1">
      <c r="A207" s="15"/>
      <c r="B207" s="15"/>
      <c r="C207" s="16"/>
      <c r="D207" s="13"/>
      <c r="E207" s="17"/>
      <c r="F207" s="17"/>
      <c r="G207" s="17"/>
      <c r="H207" s="17"/>
      <c r="I207" s="17"/>
      <c r="J207" s="17"/>
      <c r="K207" s="17"/>
      <c r="L207" s="17"/>
      <c r="M207" s="17"/>
      <c r="N207" s="15"/>
      <c r="O207" s="15"/>
    </row>
    <row r="208" spans="1:15" s="53" customFormat="1">
      <c r="A208" s="15"/>
      <c r="B208" s="15"/>
      <c r="C208" s="16"/>
      <c r="D208" s="13"/>
      <c r="E208" s="17"/>
      <c r="F208" s="17"/>
      <c r="G208" s="17"/>
      <c r="H208" s="17"/>
      <c r="I208" s="17"/>
      <c r="J208" s="17"/>
      <c r="K208" s="17"/>
      <c r="L208" s="17"/>
      <c r="M208" s="17"/>
      <c r="N208" s="15"/>
      <c r="O208" s="15"/>
    </row>
    <row r="209" spans="1:15" s="53" customFormat="1">
      <c r="A209" s="15"/>
      <c r="B209" s="15"/>
      <c r="C209" s="16"/>
      <c r="D209" s="13"/>
      <c r="E209" s="17"/>
      <c r="F209" s="17"/>
      <c r="G209" s="17"/>
      <c r="H209" s="17"/>
      <c r="I209" s="17"/>
      <c r="J209" s="17"/>
      <c r="K209" s="17"/>
      <c r="L209" s="17"/>
      <c r="M209" s="17"/>
      <c r="N209" s="15"/>
      <c r="O209" s="15"/>
    </row>
    <row r="210" spans="1:15" s="53" customFormat="1">
      <c r="A210" s="15"/>
      <c r="B210" s="15"/>
      <c r="C210" s="16"/>
      <c r="D210" s="13"/>
      <c r="E210" s="17"/>
      <c r="F210" s="17"/>
      <c r="G210" s="17"/>
      <c r="H210" s="17"/>
      <c r="I210" s="17"/>
      <c r="J210" s="17"/>
      <c r="K210" s="17"/>
      <c r="L210" s="17"/>
      <c r="M210" s="17"/>
      <c r="N210" s="15"/>
      <c r="O210" s="15"/>
    </row>
    <row r="211" spans="1:15" s="53" customFormat="1">
      <c r="A211" s="15"/>
      <c r="B211" s="15"/>
      <c r="C211" s="16"/>
      <c r="D211" s="13"/>
      <c r="E211" s="17"/>
      <c r="F211" s="17"/>
      <c r="G211" s="17"/>
      <c r="H211" s="17"/>
      <c r="I211" s="17"/>
      <c r="J211" s="17"/>
      <c r="K211" s="17"/>
      <c r="L211" s="17"/>
      <c r="M211" s="17"/>
      <c r="N211" s="15"/>
      <c r="O211" s="15"/>
    </row>
    <row r="212" spans="1:15" s="53" customFormat="1">
      <c r="A212" s="15"/>
      <c r="B212" s="15"/>
      <c r="C212" s="16"/>
      <c r="D212" s="13"/>
      <c r="E212" s="17"/>
      <c r="F212" s="17"/>
      <c r="G212" s="17"/>
      <c r="H212" s="17"/>
      <c r="I212" s="17"/>
      <c r="J212" s="17"/>
      <c r="K212" s="17"/>
      <c r="L212" s="17"/>
      <c r="M212" s="17"/>
      <c r="N212" s="15"/>
      <c r="O212" s="15"/>
    </row>
    <row r="213" spans="1:15" s="53" customFormat="1">
      <c r="A213" s="15"/>
      <c r="B213" s="15"/>
      <c r="C213" s="16"/>
      <c r="D213" s="13"/>
      <c r="E213" s="17"/>
      <c r="F213" s="17"/>
      <c r="G213" s="17"/>
      <c r="H213" s="17"/>
      <c r="I213" s="17"/>
      <c r="J213" s="17"/>
      <c r="K213" s="17"/>
      <c r="L213" s="17"/>
      <c r="M213" s="17"/>
      <c r="N213" s="15"/>
      <c r="O213" s="15"/>
    </row>
    <row r="214" spans="1:15" s="53" customFormat="1">
      <c r="A214" s="15"/>
      <c r="B214" s="15"/>
      <c r="C214" s="16"/>
      <c r="D214" s="13"/>
      <c r="E214" s="17"/>
      <c r="F214" s="17"/>
      <c r="G214" s="17"/>
      <c r="H214" s="17"/>
      <c r="I214" s="17"/>
      <c r="J214" s="17"/>
      <c r="K214" s="17"/>
      <c r="L214" s="17"/>
      <c r="M214" s="17"/>
      <c r="N214" s="15"/>
      <c r="O214" s="15"/>
    </row>
    <row r="215" spans="1:15" s="53" customFormat="1">
      <c r="A215" s="15"/>
      <c r="B215" s="15"/>
      <c r="C215" s="16"/>
      <c r="D215" s="13"/>
      <c r="E215" s="17"/>
      <c r="F215" s="17"/>
      <c r="G215" s="17"/>
      <c r="H215" s="17"/>
      <c r="I215" s="17"/>
      <c r="J215" s="17"/>
      <c r="K215" s="17"/>
      <c r="L215" s="17"/>
      <c r="M215" s="17"/>
      <c r="N215" s="15"/>
      <c r="O215" s="15"/>
    </row>
    <row r="216" spans="1:15" s="53" customFormat="1">
      <c r="A216" s="15"/>
      <c r="B216" s="15"/>
      <c r="C216" s="16"/>
      <c r="D216" s="13"/>
      <c r="E216" s="17"/>
      <c r="F216" s="17"/>
      <c r="G216" s="17"/>
      <c r="H216" s="17"/>
      <c r="I216" s="17"/>
      <c r="J216" s="17"/>
      <c r="K216" s="17"/>
      <c r="L216" s="17"/>
      <c r="M216" s="17"/>
      <c r="N216" s="15"/>
      <c r="O216" s="15"/>
    </row>
    <row r="217" spans="1:15" s="53" customFormat="1">
      <c r="A217" s="15"/>
      <c r="B217" s="15"/>
      <c r="C217" s="16"/>
      <c r="D217" s="13"/>
      <c r="E217" s="17"/>
      <c r="F217" s="17"/>
      <c r="G217" s="17"/>
      <c r="H217" s="17"/>
      <c r="I217" s="17"/>
      <c r="J217" s="17"/>
      <c r="K217" s="17"/>
      <c r="L217" s="17"/>
      <c r="M217" s="17"/>
      <c r="N217" s="15"/>
      <c r="O217" s="15"/>
    </row>
    <row r="218" spans="1:15" s="53" customFormat="1">
      <c r="A218" s="15"/>
      <c r="B218" s="15"/>
      <c r="C218" s="16"/>
      <c r="D218" s="13"/>
      <c r="E218" s="17"/>
      <c r="F218" s="17"/>
      <c r="G218" s="17"/>
      <c r="H218" s="17"/>
      <c r="I218" s="17"/>
      <c r="J218" s="17"/>
      <c r="K218" s="17"/>
      <c r="L218" s="17"/>
      <c r="M218" s="17"/>
      <c r="N218" s="15"/>
      <c r="O218" s="15"/>
    </row>
    <row r="219" spans="1:15" s="53" customFormat="1">
      <c r="A219" s="15"/>
      <c r="B219" s="15"/>
      <c r="C219" s="16"/>
      <c r="D219" s="13"/>
      <c r="E219" s="17"/>
      <c r="F219" s="17"/>
      <c r="G219" s="17"/>
      <c r="H219" s="17"/>
      <c r="I219" s="17"/>
      <c r="J219" s="17"/>
      <c r="K219" s="17"/>
      <c r="L219" s="17"/>
      <c r="M219" s="17"/>
      <c r="N219" s="15"/>
      <c r="O219" s="15"/>
    </row>
    <row r="220" spans="1:15" s="53" customFormat="1">
      <c r="A220" s="15"/>
      <c r="B220" s="15"/>
      <c r="C220" s="16"/>
      <c r="D220" s="13"/>
      <c r="E220" s="17"/>
      <c r="F220" s="17"/>
      <c r="G220" s="17"/>
      <c r="H220" s="17"/>
      <c r="I220" s="17"/>
      <c r="J220" s="17"/>
      <c r="K220" s="17"/>
      <c r="L220" s="17"/>
      <c r="M220" s="17"/>
      <c r="N220" s="15"/>
      <c r="O220" s="15"/>
    </row>
    <row r="221" spans="1:15" s="53" customFormat="1">
      <c r="A221" s="15"/>
      <c r="B221" s="15"/>
      <c r="C221" s="16"/>
      <c r="D221" s="13"/>
      <c r="E221" s="17"/>
      <c r="F221" s="17"/>
      <c r="G221" s="17"/>
      <c r="H221" s="17"/>
      <c r="I221" s="17"/>
      <c r="J221" s="17"/>
      <c r="K221" s="17"/>
      <c r="L221" s="17"/>
      <c r="M221" s="17"/>
      <c r="N221" s="15"/>
      <c r="O221" s="15"/>
    </row>
    <row r="222" spans="1:15" s="53" customFormat="1">
      <c r="A222" s="15"/>
      <c r="B222" s="15"/>
      <c r="C222" s="16"/>
      <c r="D222" s="13"/>
      <c r="E222" s="17"/>
      <c r="F222" s="17"/>
      <c r="G222" s="17"/>
      <c r="H222" s="17"/>
      <c r="I222" s="17"/>
      <c r="J222" s="17"/>
      <c r="K222" s="17"/>
      <c r="L222" s="17"/>
      <c r="M222" s="17"/>
      <c r="N222" s="15"/>
      <c r="O222" s="15"/>
    </row>
    <row r="223" spans="1:15" s="53" customFormat="1">
      <c r="A223" s="15"/>
      <c r="B223" s="15"/>
      <c r="C223" s="16"/>
      <c r="D223" s="13"/>
      <c r="E223" s="17"/>
      <c r="F223" s="17"/>
      <c r="G223" s="17"/>
      <c r="H223" s="17"/>
      <c r="I223" s="17"/>
      <c r="J223" s="17"/>
      <c r="K223" s="17"/>
      <c r="L223" s="17"/>
      <c r="M223" s="17"/>
      <c r="N223" s="15"/>
      <c r="O223" s="15"/>
    </row>
    <row r="224" spans="1:15" s="53" customFormat="1">
      <c r="A224" s="15"/>
      <c r="B224" s="15"/>
      <c r="C224" s="16"/>
      <c r="D224" s="13"/>
      <c r="E224" s="17"/>
      <c r="F224" s="17"/>
      <c r="G224" s="17"/>
      <c r="H224" s="17"/>
      <c r="I224" s="17"/>
      <c r="J224" s="17"/>
      <c r="K224" s="17"/>
      <c r="L224" s="17"/>
      <c r="M224" s="17"/>
      <c r="N224" s="15"/>
      <c r="O224" s="15"/>
    </row>
    <row r="225" spans="1:15" s="53" customFormat="1">
      <c r="A225" s="15"/>
      <c r="B225" s="15"/>
      <c r="C225" s="16"/>
      <c r="D225" s="13"/>
      <c r="E225" s="17"/>
      <c r="F225" s="17"/>
      <c r="G225" s="17"/>
      <c r="H225" s="17"/>
      <c r="I225" s="17"/>
      <c r="J225" s="17"/>
      <c r="K225" s="17"/>
      <c r="L225" s="17"/>
      <c r="M225" s="17"/>
      <c r="N225" s="15"/>
      <c r="O225" s="15"/>
    </row>
    <row r="226" spans="1:15" s="53" customFormat="1">
      <c r="A226" s="15"/>
      <c r="B226" s="15"/>
      <c r="C226" s="16"/>
      <c r="D226" s="13"/>
      <c r="E226" s="17"/>
      <c r="F226" s="17"/>
      <c r="G226" s="17"/>
      <c r="H226" s="17"/>
      <c r="I226" s="17"/>
      <c r="J226" s="17"/>
      <c r="K226" s="17"/>
      <c r="L226" s="17"/>
      <c r="M226" s="17"/>
      <c r="N226" s="15"/>
      <c r="O226" s="15"/>
    </row>
    <row r="227" spans="1:15" s="53" customFormat="1">
      <c r="A227" s="15"/>
      <c r="B227" s="15"/>
      <c r="C227" s="16"/>
      <c r="D227" s="13"/>
      <c r="E227" s="17"/>
      <c r="F227" s="17"/>
      <c r="G227" s="17"/>
      <c r="H227" s="17"/>
      <c r="I227" s="17"/>
      <c r="J227" s="17"/>
      <c r="K227" s="17"/>
      <c r="L227" s="17"/>
      <c r="M227" s="17"/>
      <c r="N227" s="15"/>
      <c r="O227" s="15"/>
    </row>
    <row r="228" spans="1:15" s="53" customFormat="1">
      <c r="A228" s="15"/>
      <c r="B228" s="15"/>
      <c r="C228" s="16"/>
      <c r="D228" s="13"/>
      <c r="E228" s="17"/>
      <c r="F228" s="17"/>
      <c r="G228" s="17"/>
      <c r="H228" s="17"/>
      <c r="I228" s="17"/>
      <c r="J228" s="17"/>
      <c r="K228" s="17"/>
      <c r="L228" s="17"/>
      <c r="M228" s="17"/>
      <c r="N228" s="15"/>
      <c r="O228" s="15"/>
    </row>
    <row r="229" spans="1:15" s="53" customFormat="1">
      <c r="A229" s="15"/>
      <c r="B229" s="15"/>
      <c r="C229" s="16"/>
      <c r="D229" s="13"/>
      <c r="E229" s="17"/>
      <c r="F229" s="17"/>
      <c r="G229" s="17"/>
      <c r="H229" s="17"/>
      <c r="I229" s="17"/>
      <c r="J229" s="17"/>
      <c r="K229" s="17"/>
      <c r="L229" s="17"/>
      <c r="M229" s="17"/>
      <c r="N229" s="15"/>
      <c r="O229" s="15"/>
    </row>
    <row r="230" spans="1:15" s="53" customFormat="1">
      <c r="A230" s="15"/>
      <c r="B230" s="15"/>
      <c r="C230" s="16"/>
      <c r="D230" s="13"/>
      <c r="E230" s="17"/>
      <c r="F230" s="17"/>
      <c r="G230" s="17"/>
      <c r="H230" s="17"/>
      <c r="I230" s="17"/>
      <c r="J230" s="17"/>
      <c r="K230" s="17"/>
      <c r="L230" s="17"/>
      <c r="M230" s="17"/>
      <c r="N230" s="15"/>
      <c r="O230" s="15"/>
    </row>
    <row r="231" spans="1:15" s="53" customFormat="1">
      <c r="A231" s="15"/>
      <c r="B231" s="15"/>
      <c r="C231" s="16"/>
      <c r="D231" s="13"/>
      <c r="E231" s="17"/>
      <c r="F231" s="17"/>
      <c r="G231" s="17"/>
      <c r="H231" s="17"/>
      <c r="I231" s="17"/>
      <c r="J231" s="17"/>
      <c r="K231" s="17"/>
      <c r="L231" s="17"/>
      <c r="M231" s="17"/>
      <c r="N231" s="15"/>
      <c r="O231" s="15"/>
    </row>
    <row r="232" spans="1:15" s="53" customFormat="1">
      <c r="A232" s="15"/>
      <c r="B232" s="15"/>
      <c r="C232" s="16"/>
      <c r="D232" s="13"/>
      <c r="E232" s="17"/>
      <c r="F232" s="17"/>
      <c r="G232" s="17"/>
      <c r="H232" s="17"/>
      <c r="I232" s="17"/>
      <c r="J232" s="17"/>
      <c r="K232" s="17"/>
      <c r="L232" s="17"/>
      <c r="M232" s="17"/>
      <c r="N232" s="15"/>
      <c r="O232" s="15"/>
    </row>
    <row r="233" spans="1:15" s="53" customFormat="1">
      <c r="A233" s="15"/>
      <c r="B233" s="15"/>
      <c r="C233" s="16"/>
      <c r="D233" s="13"/>
      <c r="E233" s="17"/>
      <c r="F233" s="17"/>
      <c r="G233" s="17"/>
      <c r="H233" s="17"/>
      <c r="I233" s="17"/>
      <c r="J233" s="17"/>
      <c r="K233" s="17"/>
      <c r="L233" s="17"/>
      <c r="M233" s="17"/>
      <c r="N233" s="15"/>
      <c r="O233" s="15"/>
    </row>
    <row r="234" spans="1:15" s="53" customFormat="1">
      <c r="A234" s="15"/>
      <c r="B234" s="15"/>
      <c r="C234" s="16"/>
      <c r="D234" s="13"/>
      <c r="E234" s="17"/>
      <c r="F234" s="17"/>
      <c r="G234" s="17"/>
      <c r="H234" s="17"/>
      <c r="I234" s="17"/>
      <c r="J234" s="17"/>
      <c r="K234" s="17"/>
      <c r="L234" s="17"/>
      <c r="M234" s="17"/>
      <c r="N234" s="15"/>
      <c r="O234" s="15"/>
    </row>
    <row r="235" spans="1:15" s="53" customFormat="1">
      <c r="A235" s="15"/>
      <c r="B235" s="15"/>
      <c r="C235" s="16"/>
      <c r="D235" s="13"/>
      <c r="E235" s="17"/>
      <c r="F235" s="17"/>
      <c r="G235" s="17"/>
      <c r="H235" s="17"/>
      <c r="I235" s="17"/>
      <c r="J235" s="17"/>
      <c r="K235" s="17"/>
      <c r="L235" s="17"/>
      <c r="M235" s="17"/>
      <c r="N235" s="15"/>
      <c r="O235" s="15"/>
    </row>
    <row r="236" spans="1:15" s="53" customFormat="1">
      <c r="A236" s="15"/>
      <c r="B236" s="15"/>
      <c r="C236" s="16"/>
      <c r="D236" s="13"/>
      <c r="E236" s="17"/>
      <c r="F236" s="17"/>
      <c r="G236" s="17"/>
      <c r="H236" s="17"/>
      <c r="I236" s="17"/>
      <c r="J236" s="17"/>
      <c r="K236" s="17"/>
      <c r="L236" s="17"/>
      <c r="M236" s="17"/>
      <c r="N236" s="15"/>
      <c r="O236" s="15"/>
    </row>
    <row r="237" spans="1:15" s="53" customFormat="1">
      <c r="A237" s="15"/>
      <c r="B237" s="15"/>
      <c r="C237" s="16"/>
      <c r="D237" s="13"/>
      <c r="E237" s="17"/>
      <c r="F237" s="17"/>
      <c r="G237" s="17"/>
      <c r="H237" s="17"/>
      <c r="I237" s="17"/>
      <c r="J237" s="17"/>
      <c r="K237" s="17"/>
      <c r="L237" s="17"/>
      <c r="M237" s="17"/>
      <c r="N237" s="15"/>
      <c r="O237" s="15"/>
    </row>
    <row r="238" spans="1:15" s="53" customFormat="1">
      <c r="A238" s="15"/>
      <c r="B238" s="15"/>
      <c r="C238" s="16"/>
      <c r="D238" s="13"/>
      <c r="E238" s="17"/>
      <c r="F238" s="17"/>
      <c r="G238" s="17"/>
      <c r="H238" s="17"/>
      <c r="I238" s="17"/>
      <c r="J238" s="17"/>
      <c r="K238" s="17"/>
      <c r="L238" s="17"/>
      <c r="M238" s="17"/>
      <c r="N238" s="15"/>
      <c r="O238" s="15"/>
    </row>
    <row r="239" spans="1:15" s="53" customFormat="1">
      <c r="A239" s="15"/>
      <c r="B239" s="15"/>
      <c r="C239" s="16"/>
      <c r="D239" s="13"/>
      <c r="E239" s="17"/>
      <c r="F239" s="17"/>
      <c r="G239" s="17"/>
      <c r="H239" s="17"/>
      <c r="I239" s="17"/>
      <c r="J239" s="17"/>
      <c r="K239" s="17"/>
      <c r="L239" s="17"/>
      <c r="M239" s="17"/>
      <c r="N239" s="15"/>
      <c r="O239" s="15"/>
    </row>
    <row r="240" spans="1:15" s="53" customFormat="1">
      <c r="A240" s="15"/>
      <c r="B240" s="15"/>
      <c r="C240" s="16"/>
      <c r="D240" s="13"/>
      <c r="E240" s="17"/>
      <c r="F240" s="17"/>
      <c r="G240" s="17"/>
      <c r="H240" s="17"/>
      <c r="I240" s="17"/>
      <c r="J240" s="17"/>
      <c r="K240" s="17"/>
      <c r="L240" s="17"/>
      <c r="M240" s="17"/>
      <c r="N240" s="15"/>
      <c r="O240" s="15"/>
    </row>
    <row r="241" spans="1:15" s="53" customFormat="1">
      <c r="A241" s="15"/>
      <c r="B241" s="15"/>
      <c r="C241" s="16"/>
      <c r="D241" s="13"/>
      <c r="E241" s="17"/>
      <c r="F241" s="17"/>
      <c r="G241" s="17"/>
      <c r="H241" s="17"/>
      <c r="I241" s="17"/>
      <c r="J241" s="17"/>
      <c r="K241" s="17"/>
      <c r="L241" s="17"/>
      <c r="M241" s="17"/>
      <c r="N241" s="15"/>
      <c r="O241" s="15"/>
    </row>
    <row r="242" spans="1:15" s="53" customFormat="1">
      <c r="A242" s="15"/>
      <c r="B242" s="15"/>
      <c r="C242" s="16"/>
      <c r="D242" s="13"/>
      <c r="E242" s="17"/>
      <c r="F242" s="17"/>
      <c r="G242" s="17"/>
      <c r="H242" s="17"/>
      <c r="I242" s="17"/>
      <c r="J242" s="17"/>
      <c r="K242" s="17"/>
      <c r="L242" s="17"/>
      <c r="M242" s="17"/>
      <c r="N242" s="15"/>
      <c r="O242" s="15"/>
    </row>
    <row r="243" spans="1:15" s="53" customFormat="1">
      <c r="A243" s="15"/>
      <c r="B243" s="15"/>
      <c r="C243" s="16"/>
      <c r="D243" s="13"/>
      <c r="E243" s="17"/>
      <c r="F243" s="17"/>
      <c r="G243" s="17"/>
      <c r="H243" s="17"/>
      <c r="I243" s="17"/>
      <c r="J243" s="17"/>
      <c r="K243" s="17"/>
      <c r="L243" s="17"/>
      <c r="M243" s="17"/>
      <c r="N243" s="15"/>
      <c r="O243" s="15"/>
    </row>
    <row r="244" spans="1:15" s="53" customFormat="1">
      <c r="A244" s="15"/>
      <c r="B244" s="15"/>
      <c r="C244" s="16"/>
      <c r="D244" s="13"/>
      <c r="E244" s="17"/>
      <c r="F244" s="17"/>
      <c r="G244" s="17"/>
      <c r="H244" s="17"/>
      <c r="I244" s="17"/>
      <c r="J244" s="17"/>
      <c r="K244" s="17"/>
      <c r="L244" s="17"/>
      <c r="M244" s="17"/>
      <c r="N244" s="15"/>
      <c r="O244" s="15"/>
    </row>
    <row r="245" spans="1:15" s="53" customFormat="1">
      <c r="A245" s="15"/>
      <c r="B245" s="15"/>
      <c r="C245" s="16"/>
      <c r="D245" s="13"/>
      <c r="E245" s="17"/>
      <c r="F245" s="17"/>
      <c r="G245" s="17"/>
      <c r="H245" s="17"/>
      <c r="I245" s="17"/>
      <c r="J245" s="17"/>
      <c r="K245" s="17"/>
      <c r="L245" s="17"/>
      <c r="M245" s="17"/>
      <c r="N245" s="15"/>
      <c r="O245" s="15"/>
    </row>
    <row r="246" spans="1:15" s="53" customFormat="1">
      <c r="A246" s="15"/>
      <c r="B246" s="15"/>
      <c r="C246" s="16"/>
      <c r="D246" s="13"/>
      <c r="E246" s="17"/>
      <c r="F246" s="17"/>
      <c r="G246" s="17"/>
      <c r="H246" s="17"/>
      <c r="I246" s="17"/>
      <c r="J246" s="17"/>
      <c r="K246" s="17"/>
      <c r="L246" s="17"/>
      <c r="M246" s="17"/>
      <c r="N246" s="15"/>
      <c r="O246" s="15"/>
    </row>
    <row r="247" spans="1:15" s="53" customFormat="1">
      <c r="A247" s="15"/>
      <c r="B247" s="15"/>
      <c r="C247" s="16"/>
      <c r="D247" s="13"/>
      <c r="E247" s="17"/>
      <c r="F247" s="17"/>
      <c r="G247" s="17"/>
      <c r="H247" s="17"/>
      <c r="I247" s="17"/>
      <c r="J247" s="17"/>
      <c r="K247" s="17"/>
      <c r="L247" s="17"/>
      <c r="M247" s="17"/>
      <c r="N247" s="15"/>
      <c r="O247" s="15"/>
    </row>
    <row r="248" spans="1:15" s="53" customFormat="1">
      <c r="A248" s="15"/>
      <c r="B248" s="15"/>
      <c r="C248" s="16"/>
      <c r="D248" s="13"/>
      <c r="E248" s="17"/>
      <c r="F248" s="17"/>
      <c r="G248" s="17"/>
      <c r="H248" s="17"/>
      <c r="I248" s="17"/>
      <c r="J248" s="17"/>
      <c r="K248" s="17"/>
      <c r="L248" s="17"/>
      <c r="M248" s="17"/>
      <c r="N248" s="15"/>
      <c r="O248" s="15"/>
    </row>
    <row r="249" spans="1:15" s="53" customFormat="1">
      <c r="A249" s="15"/>
      <c r="B249" s="15"/>
      <c r="C249" s="16"/>
      <c r="D249" s="13"/>
      <c r="E249" s="17"/>
      <c r="F249" s="17"/>
      <c r="G249" s="17"/>
      <c r="H249" s="17"/>
      <c r="I249" s="17"/>
      <c r="J249" s="17"/>
      <c r="K249" s="17"/>
      <c r="L249" s="17"/>
      <c r="M249" s="17"/>
      <c r="N249" s="15"/>
      <c r="O249" s="15"/>
    </row>
    <row r="250" spans="1:15" s="53" customFormat="1">
      <c r="A250" s="15"/>
      <c r="B250" s="15"/>
      <c r="C250" s="16"/>
      <c r="D250" s="13"/>
      <c r="E250" s="17"/>
      <c r="F250" s="17"/>
      <c r="G250" s="17"/>
      <c r="H250" s="17"/>
      <c r="I250" s="17"/>
      <c r="J250" s="17"/>
      <c r="K250" s="17"/>
      <c r="L250" s="17"/>
      <c r="M250" s="17"/>
      <c r="N250" s="15"/>
      <c r="O250" s="15"/>
    </row>
    <row r="251" spans="1:15" s="53" customFormat="1">
      <c r="A251" s="15"/>
      <c r="B251" s="15"/>
      <c r="C251" s="16"/>
      <c r="D251" s="13"/>
      <c r="E251" s="17"/>
      <c r="F251" s="17"/>
      <c r="G251" s="17"/>
      <c r="H251" s="17"/>
      <c r="I251" s="17"/>
      <c r="J251" s="17"/>
      <c r="K251" s="17"/>
      <c r="L251" s="17"/>
      <c r="M251" s="17"/>
      <c r="N251" s="15"/>
      <c r="O251" s="15"/>
    </row>
    <row r="252" spans="1:15" s="53" customFormat="1">
      <c r="A252" s="15"/>
      <c r="B252" s="15"/>
      <c r="C252" s="16"/>
      <c r="D252" s="13"/>
      <c r="E252" s="17"/>
      <c r="F252" s="17"/>
      <c r="G252" s="17"/>
      <c r="H252" s="17"/>
      <c r="I252" s="17"/>
      <c r="J252" s="17"/>
      <c r="K252" s="17"/>
      <c r="L252" s="17"/>
      <c r="M252" s="17"/>
      <c r="N252" s="15"/>
      <c r="O252" s="15"/>
    </row>
    <row r="253" spans="1:15" s="53" customFormat="1">
      <c r="A253" s="15"/>
      <c r="B253" s="15"/>
      <c r="C253" s="16"/>
      <c r="D253" s="13"/>
      <c r="E253" s="17"/>
      <c r="F253" s="17"/>
      <c r="G253" s="17"/>
      <c r="H253" s="17"/>
      <c r="I253" s="17"/>
      <c r="J253" s="17"/>
      <c r="K253" s="17"/>
      <c r="L253" s="17"/>
      <c r="M253" s="17"/>
      <c r="N253" s="15"/>
      <c r="O253" s="15"/>
    </row>
    <row r="254" spans="1:15" s="53" customFormat="1">
      <c r="A254" s="15"/>
      <c r="B254" s="15"/>
      <c r="C254" s="16"/>
      <c r="D254" s="13"/>
      <c r="E254" s="17"/>
      <c r="F254" s="17"/>
      <c r="G254" s="17"/>
      <c r="H254" s="17"/>
      <c r="I254" s="17"/>
      <c r="J254" s="17"/>
      <c r="K254" s="17"/>
      <c r="L254" s="17"/>
      <c r="M254" s="17"/>
      <c r="N254" s="15"/>
      <c r="O254" s="15"/>
    </row>
    <row r="255" spans="1:15" s="53" customFormat="1">
      <c r="A255" s="15"/>
      <c r="B255" s="15"/>
      <c r="C255" s="16"/>
      <c r="D255" s="13"/>
      <c r="E255" s="17"/>
      <c r="F255" s="17"/>
      <c r="G255" s="17"/>
      <c r="H255" s="17"/>
      <c r="I255" s="17"/>
      <c r="J255" s="17"/>
      <c r="K255" s="17"/>
      <c r="L255" s="17"/>
      <c r="M255" s="17"/>
      <c r="N255" s="15"/>
      <c r="O255" s="15"/>
    </row>
    <row r="256" spans="1:15" s="53" customFormat="1">
      <c r="A256" s="15"/>
      <c r="B256" s="15"/>
      <c r="C256" s="16"/>
      <c r="D256" s="13"/>
      <c r="E256" s="17"/>
      <c r="F256" s="17"/>
      <c r="G256" s="17"/>
      <c r="H256" s="17"/>
      <c r="I256" s="17"/>
      <c r="J256" s="17"/>
      <c r="K256" s="17"/>
      <c r="L256" s="17"/>
      <c r="M256" s="17"/>
      <c r="N256" s="15"/>
      <c r="O256" s="15"/>
    </row>
    <row r="257" spans="1:15" s="53" customFormat="1">
      <c r="A257" s="15"/>
      <c r="B257" s="15"/>
      <c r="C257" s="16"/>
      <c r="D257" s="13"/>
      <c r="E257" s="17"/>
      <c r="F257" s="17"/>
      <c r="G257" s="17"/>
      <c r="H257" s="17"/>
      <c r="I257" s="17"/>
      <c r="J257" s="17"/>
      <c r="K257" s="17"/>
      <c r="L257" s="17"/>
      <c r="M257" s="17"/>
      <c r="N257" s="15"/>
      <c r="O257" s="15"/>
    </row>
    <row r="258" spans="1:15" s="53" customFormat="1">
      <c r="A258" s="15"/>
      <c r="B258" s="15"/>
      <c r="C258" s="16"/>
      <c r="D258" s="13"/>
      <c r="E258" s="17"/>
      <c r="F258" s="17"/>
      <c r="G258" s="17"/>
      <c r="H258" s="17"/>
      <c r="I258" s="17"/>
      <c r="J258" s="17"/>
      <c r="K258" s="17"/>
      <c r="L258" s="17"/>
      <c r="M258" s="17"/>
      <c r="N258" s="15"/>
      <c r="O258" s="15"/>
    </row>
    <row r="259" spans="1:15" s="53" customFormat="1">
      <c r="A259" s="15"/>
      <c r="B259" s="15"/>
      <c r="C259" s="16"/>
      <c r="D259" s="13"/>
      <c r="E259" s="17"/>
      <c r="F259" s="17"/>
      <c r="G259" s="17"/>
      <c r="H259" s="17"/>
      <c r="I259" s="17"/>
      <c r="J259" s="17"/>
      <c r="K259" s="17"/>
      <c r="L259" s="17"/>
      <c r="M259" s="17"/>
      <c r="N259" s="15"/>
      <c r="O259" s="15"/>
    </row>
    <row r="260" spans="1:15" s="53" customFormat="1">
      <c r="A260" s="15"/>
      <c r="B260" s="15"/>
      <c r="C260" s="16"/>
      <c r="D260" s="13"/>
      <c r="E260" s="17"/>
      <c r="F260" s="17"/>
      <c r="G260" s="17"/>
      <c r="H260" s="17"/>
      <c r="I260" s="17"/>
      <c r="J260" s="17"/>
      <c r="K260" s="17"/>
      <c r="L260" s="17"/>
      <c r="M260" s="17"/>
      <c r="N260" s="15"/>
      <c r="O260" s="15"/>
    </row>
    <row r="261" spans="1:15" s="53" customFormat="1">
      <c r="A261" s="15"/>
      <c r="B261" s="15"/>
      <c r="C261" s="16"/>
      <c r="D261" s="13"/>
      <c r="E261" s="17"/>
      <c r="F261" s="17"/>
      <c r="G261" s="17"/>
      <c r="H261" s="17"/>
      <c r="I261" s="17"/>
      <c r="J261" s="17"/>
      <c r="K261" s="17"/>
      <c r="L261" s="17"/>
      <c r="M261" s="17"/>
      <c r="N261" s="15"/>
      <c r="O261" s="15"/>
    </row>
    <row r="262" spans="1:15" s="53" customFormat="1">
      <c r="A262" s="15"/>
      <c r="B262" s="15"/>
      <c r="C262" s="16"/>
      <c r="D262" s="13"/>
      <c r="E262" s="17"/>
      <c r="F262" s="17"/>
      <c r="G262" s="17"/>
      <c r="H262" s="17"/>
      <c r="I262" s="17"/>
      <c r="J262" s="17"/>
      <c r="K262" s="17"/>
      <c r="L262" s="17"/>
      <c r="M262" s="17"/>
      <c r="N262" s="15"/>
      <c r="O262" s="15"/>
    </row>
    <row r="263" spans="1:15" s="53" customFormat="1">
      <c r="A263" s="15"/>
      <c r="B263" s="15"/>
      <c r="C263" s="16"/>
      <c r="D263" s="13"/>
      <c r="E263" s="17"/>
      <c r="F263" s="17"/>
      <c r="G263" s="17"/>
      <c r="H263" s="17"/>
      <c r="I263" s="17"/>
      <c r="J263" s="17"/>
      <c r="K263" s="17"/>
      <c r="L263" s="17"/>
      <c r="M263" s="17"/>
      <c r="N263" s="15"/>
      <c r="O263" s="15"/>
    </row>
    <row r="264" spans="1:15" s="53" customFormat="1">
      <c r="A264" s="15"/>
      <c r="B264" s="15"/>
      <c r="C264" s="16"/>
      <c r="D264" s="13"/>
      <c r="E264" s="17"/>
      <c r="F264" s="17"/>
      <c r="G264" s="17"/>
      <c r="H264" s="17"/>
      <c r="I264" s="17"/>
      <c r="J264" s="17"/>
      <c r="K264" s="17"/>
      <c r="L264" s="17"/>
      <c r="M264" s="17"/>
      <c r="N264" s="15"/>
      <c r="O264" s="15"/>
    </row>
    <row r="265" spans="1:15" s="53" customFormat="1">
      <c r="A265" s="15"/>
      <c r="B265" s="15"/>
      <c r="C265" s="16"/>
      <c r="D265" s="13"/>
      <c r="E265" s="17"/>
      <c r="F265" s="17"/>
      <c r="G265" s="17"/>
      <c r="H265" s="17"/>
      <c r="I265" s="17"/>
      <c r="J265" s="17"/>
      <c r="K265" s="17"/>
      <c r="L265" s="17"/>
      <c r="M265" s="17"/>
      <c r="N265" s="15"/>
      <c r="O265" s="15"/>
    </row>
    <row r="266" spans="1:15" s="53" customFormat="1">
      <c r="A266" s="15"/>
      <c r="B266" s="15"/>
      <c r="C266" s="16"/>
      <c r="D266" s="13"/>
      <c r="E266" s="17"/>
      <c r="F266" s="17"/>
      <c r="G266" s="17"/>
      <c r="H266" s="17"/>
      <c r="I266" s="17"/>
      <c r="J266" s="17"/>
      <c r="K266" s="17"/>
      <c r="L266" s="17"/>
      <c r="M266" s="17"/>
      <c r="N266" s="15"/>
      <c r="O266" s="15"/>
    </row>
    <row r="267" spans="1:15" s="53" customFormat="1">
      <c r="A267" s="15"/>
      <c r="B267" s="15"/>
      <c r="C267" s="16"/>
      <c r="D267" s="13"/>
      <c r="E267" s="17"/>
      <c r="F267" s="17"/>
      <c r="G267" s="17"/>
      <c r="H267" s="17"/>
      <c r="I267" s="17"/>
      <c r="J267" s="17"/>
      <c r="K267" s="17"/>
      <c r="L267" s="17"/>
      <c r="M267" s="17"/>
      <c r="N267" s="15"/>
      <c r="O267" s="15"/>
    </row>
    <row r="268" spans="1:15" s="53" customFormat="1">
      <c r="A268" s="15"/>
      <c r="B268" s="15"/>
      <c r="C268" s="16"/>
      <c r="D268" s="13"/>
      <c r="E268" s="17"/>
      <c r="F268" s="17"/>
      <c r="G268" s="17"/>
      <c r="H268" s="17"/>
      <c r="I268" s="17"/>
      <c r="J268" s="17"/>
      <c r="K268" s="17"/>
      <c r="L268" s="17"/>
      <c r="M268" s="17"/>
      <c r="N268" s="15"/>
      <c r="O268" s="15"/>
    </row>
    <row r="269" spans="1:15" s="53" customFormat="1">
      <c r="A269" s="15"/>
      <c r="B269" s="15"/>
      <c r="C269" s="16"/>
      <c r="D269" s="13"/>
      <c r="E269" s="17"/>
      <c r="F269" s="17"/>
      <c r="G269" s="17"/>
      <c r="H269" s="17"/>
      <c r="I269" s="17"/>
      <c r="J269" s="17"/>
      <c r="K269" s="17"/>
      <c r="L269" s="17"/>
      <c r="M269" s="17"/>
      <c r="N269" s="15"/>
      <c r="O269" s="15"/>
    </row>
    <row r="270" spans="1:15" s="53" customFormat="1">
      <c r="A270" s="15"/>
      <c r="B270" s="15"/>
      <c r="C270" s="16"/>
      <c r="D270" s="13"/>
      <c r="E270" s="17"/>
      <c r="F270" s="17"/>
      <c r="G270" s="17"/>
      <c r="H270" s="17"/>
      <c r="I270" s="17"/>
      <c r="J270" s="17"/>
      <c r="K270" s="17"/>
      <c r="L270" s="17"/>
      <c r="M270" s="17"/>
      <c r="N270" s="15"/>
      <c r="O270" s="15"/>
    </row>
    <row r="271" spans="1:15" s="53" customFormat="1">
      <c r="A271" s="15"/>
      <c r="B271" s="15"/>
      <c r="C271" s="16"/>
      <c r="D271" s="13"/>
      <c r="E271" s="17"/>
      <c r="F271" s="17"/>
      <c r="G271" s="17"/>
      <c r="H271" s="17"/>
      <c r="I271" s="17"/>
      <c r="J271" s="17"/>
      <c r="K271" s="17"/>
      <c r="L271" s="17"/>
      <c r="M271" s="17"/>
      <c r="N271" s="15"/>
      <c r="O271" s="15"/>
    </row>
    <row r="272" spans="1:15" s="53" customFormat="1">
      <c r="A272" s="15"/>
      <c r="B272" s="15"/>
      <c r="C272" s="16"/>
      <c r="D272" s="13"/>
      <c r="E272" s="17"/>
      <c r="F272" s="17"/>
      <c r="G272" s="17"/>
      <c r="H272" s="17"/>
      <c r="I272" s="17"/>
      <c r="J272" s="17"/>
      <c r="K272" s="17"/>
      <c r="L272" s="17"/>
      <c r="M272" s="17"/>
      <c r="N272" s="15"/>
      <c r="O272" s="15"/>
    </row>
    <row r="273" spans="1:15" s="53" customFormat="1">
      <c r="A273" s="15"/>
      <c r="B273" s="15"/>
      <c r="C273" s="16"/>
      <c r="D273" s="13"/>
      <c r="E273" s="17"/>
      <c r="F273" s="17"/>
      <c r="G273" s="17"/>
      <c r="H273" s="17"/>
      <c r="I273" s="17"/>
      <c r="J273" s="17"/>
      <c r="K273" s="17"/>
      <c r="L273" s="17"/>
      <c r="M273" s="17"/>
      <c r="N273" s="15"/>
      <c r="O273" s="15"/>
    </row>
    <row r="274" spans="1:15" s="53" customFormat="1">
      <c r="A274" s="15"/>
      <c r="B274" s="15"/>
      <c r="C274" s="16"/>
      <c r="D274" s="13"/>
      <c r="E274" s="17"/>
      <c r="F274" s="17"/>
      <c r="G274" s="17"/>
      <c r="H274" s="17"/>
      <c r="I274" s="17"/>
      <c r="J274" s="17"/>
      <c r="K274" s="17"/>
      <c r="L274" s="17"/>
      <c r="M274" s="17"/>
      <c r="N274" s="15"/>
      <c r="O274" s="15"/>
    </row>
    <row r="275" spans="1:15" s="53" customFormat="1">
      <c r="A275" s="15"/>
      <c r="B275" s="15"/>
      <c r="C275" s="16"/>
      <c r="D275" s="13"/>
      <c r="E275" s="17"/>
      <c r="F275" s="17"/>
      <c r="G275" s="17"/>
      <c r="H275" s="17"/>
      <c r="I275" s="17"/>
      <c r="J275" s="17"/>
      <c r="K275" s="17"/>
      <c r="L275" s="17"/>
      <c r="M275" s="17"/>
      <c r="N275" s="15"/>
      <c r="O275" s="15"/>
    </row>
    <row r="276" spans="1:15" s="53" customFormat="1">
      <c r="A276" s="15"/>
      <c r="B276" s="15"/>
      <c r="C276" s="16"/>
      <c r="D276" s="13"/>
      <c r="E276" s="17"/>
      <c r="F276" s="17"/>
      <c r="G276" s="17"/>
      <c r="H276" s="17"/>
      <c r="I276" s="17"/>
      <c r="J276" s="17"/>
      <c r="K276" s="17"/>
      <c r="L276" s="17"/>
      <c r="M276" s="17"/>
      <c r="N276" s="15"/>
      <c r="O276" s="15"/>
    </row>
    <row r="277" spans="1:15" s="53" customFormat="1">
      <c r="A277" s="15"/>
      <c r="B277" s="15"/>
      <c r="C277" s="16"/>
      <c r="D277" s="13"/>
      <c r="E277" s="17"/>
      <c r="F277" s="17"/>
      <c r="G277" s="17"/>
      <c r="H277" s="17"/>
      <c r="I277" s="17"/>
      <c r="J277" s="17"/>
      <c r="K277" s="17"/>
      <c r="L277" s="17"/>
      <c r="M277" s="17"/>
      <c r="N277" s="15"/>
      <c r="O277" s="15"/>
    </row>
    <row r="278" spans="1:15" s="53" customFormat="1">
      <c r="A278" s="15"/>
      <c r="B278" s="15"/>
      <c r="C278" s="16"/>
      <c r="D278" s="13"/>
      <c r="E278" s="17"/>
      <c r="F278" s="17"/>
      <c r="G278" s="17"/>
      <c r="H278" s="17"/>
      <c r="I278" s="17"/>
      <c r="J278" s="17"/>
      <c r="K278" s="17"/>
      <c r="L278" s="17"/>
      <c r="M278" s="17"/>
      <c r="N278" s="15"/>
      <c r="O278" s="15"/>
    </row>
    <row r="279" spans="1:15" s="53" customFormat="1">
      <c r="A279" s="15"/>
      <c r="B279" s="15"/>
      <c r="C279" s="16"/>
      <c r="D279" s="13"/>
      <c r="E279" s="17"/>
      <c r="F279" s="17"/>
      <c r="G279" s="17"/>
      <c r="H279" s="17"/>
      <c r="I279" s="17"/>
      <c r="J279" s="17"/>
      <c r="K279" s="17"/>
      <c r="L279" s="17"/>
      <c r="M279" s="17"/>
      <c r="N279" s="15"/>
      <c r="O279" s="15"/>
    </row>
    <row r="280" spans="1:15" s="53" customFormat="1">
      <c r="A280" s="15"/>
      <c r="B280" s="15"/>
      <c r="C280" s="16"/>
      <c r="D280" s="13"/>
      <c r="E280" s="17"/>
      <c r="F280" s="17"/>
      <c r="G280" s="17"/>
      <c r="H280" s="17"/>
      <c r="I280" s="17"/>
      <c r="J280" s="17"/>
      <c r="K280" s="17"/>
      <c r="L280" s="17"/>
      <c r="M280" s="17"/>
      <c r="N280" s="15"/>
      <c r="O280" s="15"/>
    </row>
    <row r="281" spans="1:15" s="53" customFormat="1">
      <c r="A281" s="15"/>
      <c r="B281" s="15"/>
      <c r="C281" s="16"/>
      <c r="D281" s="13"/>
      <c r="E281" s="17"/>
      <c r="F281" s="17"/>
      <c r="G281" s="17"/>
      <c r="H281" s="17"/>
      <c r="I281" s="17"/>
      <c r="J281" s="17"/>
      <c r="K281" s="17"/>
      <c r="L281" s="17"/>
      <c r="M281" s="17"/>
      <c r="N281" s="15"/>
      <c r="O281" s="15"/>
    </row>
    <row r="282" spans="1:15" s="53" customFormat="1">
      <c r="A282" s="15"/>
      <c r="B282" s="15"/>
      <c r="C282" s="16"/>
      <c r="D282" s="13"/>
      <c r="E282" s="17"/>
      <c r="F282" s="17"/>
      <c r="G282" s="17"/>
      <c r="H282" s="17"/>
      <c r="I282" s="17"/>
      <c r="J282" s="17"/>
      <c r="K282" s="17"/>
      <c r="L282" s="17"/>
      <c r="M282" s="17"/>
      <c r="N282" s="15"/>
      <c r="O282" s="15"/>
    </row>
    <row r="283" spans="1:15" s="53" customFormat="1">
      <c r="A283" s="15"/>
      <c r="B283" s="15"/>
      <c r="C283" s="16"/>
      <c r="D283" s="13"/>
      <c r="E283" s="17"/>
      <c r="F283" s="17"/>
      <c r="G283" s="17"/>
      <c r="H283" s="17"/>
      <c r="I283" s="17"/>
      <c r="J283" s="17"/>
      <c r="K283" s="17"/>
      <c r="L283" s="17"/>
      <c r="M283" s="17"/>
      <c r="N283" s="15"/>
      <c r="O283" s="15"/>
    </row>
    <row r="284" spans="1:15" s="53" customFormat="1">
      <c r="A284" s="15"/>
      <c r="B284" s="15"/>
      <c r="C284" s="16"/>
      <c r="D284" s="13"/>
      <c r="E284" s="17"/>
      <c r="F284" s="17"/>
      <c r="G284" s="17"/>
      <c r="H284" s="17"/>
      <c r="I284" s="17"/>
      <c r="J284" s="17"/>
      <c r="K284" s="17"/>
      <c r="L284" s="17"/>
      <c r="M284" s="17"/>
      <c r="N284" s="15"/>
      <c r="O284" s="15"/>
    </row>
    <row r="285" spans="1:15" s="53" customFormat="1">
      <c r="A285" s="15"/>
      <c r="B285" s="15"/>
      <c r="C285" s="16"/>
      <c r="D285" s="13"/>
      <c r="E285" s="17"/>
      <c r="F285" s="17"/>
      <c r="G285" s="17"/>
      <c r="H285" s="17"/>
      <c r="I285" s="17"/>
      <c r="J285" s="17"/>
      <c r="K285" s="17"/>
      <c r="L285" s="17"/>
      <c r="M285" s="17"/>
      <c r="N285" s="15"/>
      <c r="O285" s="15"/>
    </row>
    <row r="286" spans="1:15" s="53" customFormat="1">
      <c r="A286" s="15"/>
      <c r="B286" s="15"/>
      <c r="C286" s="16"/>
      <c r="D286" s="13"/>
      <c r="E286" s="17"/>
      <c r="F286" s="17"/>
      <c r="G286" s="17"/>
      <c r="H286" s="17"/>
      <c r="I286" s="17"/>
      <c r="J286" s="17"/>
      <c r="K286" s="17"/>
      <c r="L286" s="17"/>
      <c r="M286" s="17"/>
      <c r="N286" s="15"/>
      <c r="O286" s="15"/>
    </row>
    <row r="287" spans="1:15" s="53" customFormat="1">
      <c r="A287" s="15"/>
      <c r="B287" s="15"/>
      <c r="C287" s="16"/>
      <c r="D287" s="13"/>
      <c r="E287" s="17"/>
      <c r="F287" s="17"/>
      <c r="G287" s="17"/>
      <c r="H287" s="17"/>
      <c r="I287" s="17"/>
      <c r="J287" s="17"/>
      <c r="K287" s="17"/>
      <c r="L287" s="17"/>
      <c r="M287" s="17"/>
      <c r="N287" s="15"/>
      <c r="O287" s="15"/>
    </row>
    <row r="288" spans="1:15" s="53" customFormat="1">
      <c r="A288" s="15"/>
      <c r="B288" s="15"/>
      <c r="C288" s="16"/>
      <c r="D288" s="13"/>
      <c r="E288" s="17"/>
      <c r="F288" s="17"/>
      <c r="G288" s="17"/>
      <c r="H288" s="17"/>
      <c r="I288" s="17"/>
      <c r="J288" s="17"/>
      <c r="K288" s="17"/>
      <c r="L288" s="17"/>
      <c r="M288" s="17"/>
      <c r="N288" s="15"/>
      <c r="O288" s="15"/>
    </row>
    <row r="289" spans="1:15" s="53" customFormat="1">
      <c r="A289" s="15"/>
      <c r="B289" s="15"/>
      <c r="C289" s="16"/>
      <c r="D289" s="13"/>
      <c r="E289" s="17"/>
      <c r="F289" s="17"/>
      <c r="G289" s="17"/>
      <c r="H289" s="17"/>
      <c r="I289" s="17"/>
      <c r="J289" s="17"/>
      <c r="K289" s="17"/>
      <c r="L289" s="17"/>
      <c r="M289" s="17"/>
      <c r="N289" s="15"/>
      <c r="O289" s="15"/>
    </row>
    <row r="290" spans="1:15" s="53" customFormat="1">
      <c r="A290" s="15"/>
      <c r="B290" s="15"/>
      <c r="C290" s="16"/>
      <c r="D290" s="13"/>
      <c r="E290" s="17"/>
      <c r="F290" s="17"/>
      <c r="G290" s="17"/>
      <c r="H290" s="17"/>
      <c r="I290" s="17"/>
      <c r="J290" s="17"/>
      <c r="K290" s="17"/>
      <c r="L290" s="17"/>
      <c r="M290" s="17"/>
      <c r="N290" s="15"/>
      <c r="O290" s="15"/>
    </row>
    <row r="291" spans="1:15" s="53" customFormat="1">
      <c r="A291" s="15"/>
      <c r="B291" s="15"/>
      <c r="C291" s="16"/>
      <c r="D291" s="13"/>
      <c r="E291" s="17"/>
      <c r="F291" s="17"/>
      <c r="G291" s="17"/>
      <c r="H291" s="17"/>
      <c r="I291" s="17"/>
      <c r="J291" s="17"/>
      <c r="K291" s="17"/>
      <c r="L291" s="17"/>
      <c r="M291" s="17"/>
      <c r="N291" s="15"/>
      <c r="O291" s="15"/>
    </row>
    <row r="292" spans="1:15" s="53" customFormat="1">
      <c r="A292" s="15"/>
      <c r="B292" s="15"/>
      <c r="C292" s="16"/>
      <c r="D292" s="13"/>
      <c r="E292" s="17"/>
      <c r="F292" s="17"/>
      <c r="G292" s="17"/>
      <c r="H292" s="17"/>
      <c r="I292" s="17"/>
      <c r="J292" s="17"/>
      <c r="K292" s="17"/>
      <c r="L292" s="17"/>
      <c r="M292" s="17"/>
      <c r="N292" s="15"/>
      <c r="O292" s="15"/>
    </row>
    <row r="293" spans="1:15" s="53" customFormat="1">
      <c r="A293" s="15"/>
      <c r="B293" s="15"/>
      <c r="C293" s="16"/>
      <c r="D293" s="13"/>
      <c r="E293" s="17"/>
      <c r="F293" s="17"/>
      <c r="G293" s="17"/>
      <c r="H293" s="17"/>
      <c r="I293" s="17"/>
      <c r="J293" s="17"/>
      <c r="K293" s="17"/>
      <c r="L293" s="17"/>
      <c r="M293" s="17"/>
      <c r="N293" s="15"/>
      <c r="O293" s="15"/>
    </row>
    <row r="294" spans="1:15" s="53" customFormat="1">
      <c r="A294" s="15"/>
      <c r="B294" s="15"/>
      <c r="C294" s="16"/>
      <c r="D294" s="13"/>
      <c r="E294" s="17"/>
      <c r="F294" s="17"/>
      <c r="G294" s="17"/>
      <c r="H294" s="17"/>
      <c r="I294" s="17"/>
      <c r="J294" s="17"/>
      <c r="K294" s="17"/>
      <c r="L294" s="17"/>
      <c r="M294" s="17"/>
      <c r="N294" s="15"/>
      <c r="O294" s="15"/>
    </row>
    <row r="295" spans="1:15" s="53" customFormat="1">
      <c r="A295" s="15"/>
      <c r="B295" s="15"/>
      <c r="C295" s="16"/>
      <c r="D295" s="13"/>
      <c r="E295" s="17"/>
      <c r="F295" s="17"/>
      <c r="G295" s="17"/>
      <c r="H295" s="17"/>
      <c r="I295" s="17"/>
      <c r="J295" s="17"/>
      <c r="K295" s="17"/>
      <c r="L295" s="17"/>
      <c r="M295" s="17"/>
      <c r="N295" s="15"/>
      <c r="O295" s="15"/>
    </row>
    <row r="296" spans="1:15" s="53" customFormat="1">
      <c r="A296" s="15"/>
      <c r="B296" s="15"/>
      <c r="C296" s="16"/>
      <c r="D296" s="13"/>
      <c r="E296" s="17"/>
      <c r="F296" s="17"/>
      <c r="G296" s="17"/>
      <c r="H296" s="17"/>
      <c r="I296" s="17"/>
      <c r="J296" s="17"/>
      <c r="K296" s="17"/>
      <c r="L296" s="17"/>
      <c r="M296" s="17"/>
      <c r="N296" s="15"/>
      <c r="O296" s="15"/>
    </row>
    <row r="297" spans="1:15" s="53" customFormat="1">
      <c r="A297" s="15"/>
      <c r="B297" s="15"/>
      <c r="C297" s="16"/>
      <c r="D297" s="13"/>
      <c r="E297" s="17"/>
      <c r="F297" s="17"/>
      <c r="G297" s="17"/>
      <c r="H297" s="17"/>
      <c r="I297" s="17"/>
      <c r="J297" s="17"/>
      <c r="K297" s="17"/>
      <c r="L297" s="17"/>
      <c r="M297" s="17"/>
      <c r="N297" s="15"/>
      <c r="O297" s="15"/>
    </row>
    <row r="298" spans="1:15" s="53" customFormat="1">
      <c r="A298" s="15"/>
      <c r="B298" s="15"/>
      <c r="C298" s="16"/>
      <c r="D298" s="13"/>
      <c r="E298" s="17"/>
      <c r="F298" s="17"/>
      <c r="G298" s="17"/>
      <c r="H298" s="17"/>
      <c r="I298" s="17"/>
      <c r="J298" s="17"/>
      <c r="K298" s="17"/>
      <c r="L298" s="17"/>
      <c r="M298" s="17"/>
      <c r="N298" s="15"/>
      <c r="O298" s="15"/>
    </row>
    <row r="299" spans="1:15" s="53" customFormat="1">
      <c r="A299" s="15"/>
      <c r="B299" s="15"/>
      <c r="C299" s="16"/>
      <c r="D299" s="13"/>
      <c r="E299" s="17"/>
      <c r="F299" s="17"/>
      <c r="G299" s="17"/>
      <c r="H299" s="17"/>
      <c r="I299" s="17"/>
      <c r="J299" s="17"/>
      <c r="K299" s="17"/>
      <c r="L299" s="17"/>
      <c r="M299" s="17"/>
      <c r="N299" s="15"/>
      <c r="O299" s="15"/>
    </row>
    <row r="300" spans="1:15" s="53" customFormat="1">
      <c r="A300" s="15"/>
      <c r="B300" s="15"/>
      <c r="C300" s="16"/>
      <c r="D300" s="13"/>
      <c r="E300" s="17"/>
      <c r="F300" s="17"/>
      <c r="G300" s="17"/>
      <c r="H300" s="17"/>
      <c r="I300" s="17"/>
      <c r="J300" s="17"/>
      <c r="K300" s="17"/>
      <c r="L300" s="17"/>
      <c r="M300" s="17"/>
      <c r="N300" s="15"/>
      <c r="O300" s="15"/>
    </row>
    <row r="301" spans="1:15" s="53" customFormat="1">
      <c r="A301" s="15"/>
      <c r="B301" s="15"/>
      <c r="C301" s="16"/>
      <c r="D301" s="13"/>
      <c r="E301" s="17"/>
      <c r="F301" s="17"/>
      <c r="G301" s="17"/>
      <c r="H301" s="17"/>
      <c r="I301" s="17"/>
      <c r="J301" s="17"/>
      <c r="K301" s="17"/>
      <c r="L301" s="17"/>
      <c r="M301" s="17"/>
      <c r="N301" s="15"/>
      <c r="O301" s="15"/>
    </row>
    <row r="302" spans="1:15" s="53" customFormat="1">
      <c r="A302" s="15"/>
      <c r="B302" s="15"/>
      <c r="C302" s="16"/>
      <c r="D302" s="13"/>
      <c r="E302" s="17"/>
      <c r="F302" s="17"/>
      <c r="G302" s="17"/>
      <c r="H302" s="17"/>
      <c r="I302" s="17"/>
      <c r="J302" s="17"/>
      <c r="K302" s="17"/>
      <c r="L302" s="17"/>
      <c r="M302" s="17"/>
      <c r="N302" s="15"/>
      <c r="O302" s="15"/>
    </row>
    <row r="303" spans="1:15" s="53" customFormat="1">
      <c r="A303" s="15"/>
      <c r="B303" s="15"/>
      <c r="C303" s="16"/>
      <c r="D303" s="13"/>
      <c r="E303" s="17"/>
      <c r="F303" s="17"/>
      <c r="G303" s="17"/>
      <c r="H303" s="17"/>
      <c r="I303" s="17"/>
      <c r="J303" s="17"/>
      <c r="K303" s="17"/>
      <c r="L303" s="17"/>
      <c r="M303" s="17"/>
      <c r="N303" s="15"/>
      <c r="O303" s="15"/>
    </row>
    <row r="304" spans="1:15" s="53" customFormat="1">
      <c r="A304" s="15"/>
      <c r="B304" s="15"/>
      <c r="C304" s="16"/>
      <c r="D304" s="13"/>
      <c r="E304" s="17"/>
      <c r="F304" s="17"/>
      <c r="G304" s="17"/>
      <c r="H304" s="17"/>
      <c r="I304" s="17"/>
      <c r="J304" s="17"/>
      <c r="K304" s="17"/>
      <c r="L304" s="17"/>
      <c r="M304" s="17"/>
      <c r="N304" s="15"/>
      <c r="O304" s="15"/>
    </row>
    <row r="305" spans="1:15" s="53" customFormat="1">
      <c r="A305" s="15"/>
      <c r="B305" s="15"/>
      <c r="C305" s="16"/>
      <c r="D305" s="13"/>
      <c r="E305" s="17"/>
      <c r="F305" s="17"/>
      <c r="G305" s="17"/>
      <c r="H305" s="17"/>
      <c r="I305" s="17"/>
      <c r="J305" s="17"/>
      <c r="K305" s="17"/>
      <c r="L305" s="17"/>
      <c r="M305" s="17"/>
      <c r="N305" s="15"/>
      <c r="O305" s="15"/>
    </row>
    <row r="306" spans="1:15" s="53" customFormat="1">
      <c r="A306" s="15"/>
      <c r="B306" s="15"/>
      <c r="C306" s="16"/>
      <c r="D306" s="13"/>
      <c r="E306" s="17"/>
      <c r="F306" s="17"/>
      <c r="G306" s="17"/>
      <c r="H306" s="17"/>
      <c r="I306" s="17"/>
      <c r="J306" s="17"/>
      <c r="K306" s="17"/>
      <c r="L306" s="17"/>
      <c r="M306" s="17"/>
      <c r="N306" s="15"/>
      <c r="O306" s="15"/>
    </row>
    <row r="307" spans="1:15" s="53" customFormat="1">
      <c r="A307" s="15"/>
      <c r="B307" s="15"/>
      <c r="C307" s="16"/>
      <c r="D307" s="13"/>
      <c r="E307" s="17"/>
      <c r="F307" s="17"/>
      <c r="G307" s="17"/>
      <c r="H307" s="17"/>
      <c r="I307" s="17"/>
      <c r="J307" s="17"/>
      <c r="K307" s="17"/>
      <c r="L307" s="17"/>
      <c r="M307" s="17"/>
      <c r="N307" s="15"/>
      <c r="O307" s="15"/>
    </row>
    <row r="308" spans="1:15" s="53" customFormat="1">
      <c r="A308" s="15"/>
      <c r="B308" s="15"/>
      <c r="C308" s="16"/>
      <c r="D308" s="13"/>
      <c r="E308" s="17"/>
      <c r="F308" s="17"/>
      <c r="G308" s="17"/>
      <c r="H308" s="17"/>
      <c r="I308" s="17"/>
      <c r="J308" s="17"/>
      <c r="K308" s="17"/>
      <c r="L308" s="17"/>
      <c r="M308" s="17"/>
      <c r="N308" s="15"/>
      <c r="O308" s="15"/>
    </row>
    <row r="309" spans="1:15" s="53" customFormat="1">
      <c r="A309" s="15"/>
      <c r="B309" s="15"/>
      <c r="C309" s="16"/>
      <c r="D309" s="13"/>
      <c r="E309" s="17"/>
      <c r="F309" s="17"/>
      <c r="G309" s="17"/>
      <c r="H309" s="17"/>
      <c r="I309" s="17"/>
      <c r="J309" s="17"/>
      <c r="K309" s="17"/>
      <c r="L309" s="17"/>
      <c r="M309" s="17"/>
      <c r="N309" s="15"/>
      <c r="O309" s="15"/>
    </row>
    <row r="310" spans="1:15" s="53" customFormat="1">
      <c r="A310" s="15"/>
      <c r="B310" s="15"/>
      <c r="C310" s="16"/>
      <c r="D310" s="13"/>
      <c r="E310" s="17"/>
      <c r="F310" s="17"/>
      <c r="G310" s="17"/>
      <c r="H310" s="17"/>
      <c r="I310" s="17"/>
      <c r="J310" s="17"/>
      <c r="K310" s="17"/>
      <c r="L310" s="17"/>
      <c r="M310" s="17"/>
      <c r="N310" s="15"/>
      <c r="O310" s="15"/>
    </row>
    <row r="311" spans="1:15" s="53" customFormat="1">
      <c r="A311" s="15"/>
      <c r="B311" s="15"/>
      <c r="C311" s="16"/>
      <c r="D311" s="13"/>
      <c r="E311" s="17"/>
      <c r="F311" s="17"/>
      <c r="G311" s="17"/>
      <c r="H311" s="17"/>
      <c r="I311" s="17"/>
      <c r="J311" s="17"/>
      <c r="K311" s="17"/>
      <c r="L311" s="17"/>
      <c r="M311" s="17"/>
      <c r="N311" s="15"/>
      <c r="O311" s="15"/>
    </row>
    <row r="312" spans="1:15" s="53" customFormat="1">
      <c r="A312" s="15"/>
      <c r="B312" s="15"/>
      <c r="C312" s="16"/>
      <c r="D312" s="13"/>
      <c r="E312" s="17"/>
      <c r="F312" s="17"/>
      <c r="G312" s="17"/>
      <c r="H312" s="17"/>
      <c r="I312" s="17"/>
      <c r="J312" s="17"/>
      <c r="K312" s="17"/>
      <c r="L312" s="17"/>
      <c r="M312" s="17"/>
      <c r="N312" s="15"/>
      <c r="O312" s="15"/>
    </row>
    <row r="313" spans="1:15" s="53" customFormat="1">
      <c r="A313" s="15"/>
      <c r="B313" s="15"/>
      <c r="C313" s="16"/>
      <c r="D313" s="13"/>
      <c r="E313" s="17"/>
      <c r="F313" s="17"/>
      <c r="G313" s="17"/>
      <c r="H313" s="17"/>
      <c r="I313" s="17"/>
      <c r="J313" s="17"/>
      <c r="K313" s="17"/>
      <c r="L313" s="17"/>
      <c r="M313" s="17"/>
      <c r="N313" s="15"/>
      <c r="O313" s="15"/>
    </row>
    <row r="314" spans="1:15" s="53" customFormat="1">
      <c r="A314" s="15"/>
      <c r="B314" s="15"/>
      <c r="C314" s="16"/>
      <c r="D314" s="13"/>
      <c r="E314" s="17"/>
      <c r="F314" s="17"/>
      <c r="G314" s="17"/>
      <c r="H314" s="17"/>
      <c r="I314" s="17"/>
      <c r="J314" s="17"/>
      <c r="K314" s="17"/>
      <c r="L314" s="17"/>
      <c r="M314" s="17"/>
      <c r="N314" s="15"/>
      <c r="O314" s="15"/>
    </row>
    <row r="315" spans="1:15" s="53" customFormat="1">
      <c r="A315" s="15"/>
      <c r="B315" s="15"/>
      <c r="C315" s="16"/>
      <c r="D315" s="13"/>
      <c r="E315" s="17"/>
      <c r="F315" s="17"/>
      <c r="G315" s="17"/>
      <c r="H315" s="17"/>
      <c r="I315" s="17"/>
      <c r="J315" s="17"/>
      <c r="K315" s="17"/>
      <c r="L315" s="17"/>
      <c r="M315" s="17"/>
      <c r="N315" s="15"/>
      <c r="O315" s="15"/>
    </row>
    <row r="316" spans="1:15" s="53" customFormat="1">
      <c r="A316" s="15"/>
      <c r="B316" s="15"/>
      <c r="C316" s="16"/>
      <c r="D316" s="13"/>
      <c r="E316" s="17"/>
      <c r="F316" s="17"/>
      <c r="G316" s="17"/>
      <c r="H316" s="17"/>
      <c r="I316" s="17"/>
      <c r="J316" s="17"/>
      <c r="K316" s="17"/>
      <c r="L316" s="17"/>
      <c r="M316" s="17"/>
      <c r="N316" s="15"/>
      <c r="O316" s="15"/>
    </row>
    <row r="317" spans="1:15" s="53" customFormat="1">
      <c r="A317" s="15"/>
      <c r="B317" s="15"/>
      <c r="C317" s="16"/>
      <c r="D317" s="13"/>
      <c r="E317" s="17"/>
      <c r="F317" s="17"/>
      <c r="G317" s="17"/>
      <c r="H317" s="17"/>
      <c r="I317" s="17"/>
      <c r="J317" s="17"/>
      <c r="K317" s="17"/>
      <c r="L317" s="17"/>
      <c r="M317" s="17"/>
      <c r="N317" s="15"/>
      <c r="O317" s="15"/>
    </row>
    <row r="318" spans="1:15" s="53" customFormat="1">
      <c r="A318" s="15"/>
      <c r="B318" s="15"/>
      <c r="C318" s="16"/>
      <c r="D318" s="13"/>
      <c r="E318" s="17"/>
      <c r="F318" s="17"/>
      <c r="G318" s="17"/>
      <c r="H318" s="17"/>
      <c r="I318" s="17"/>
      <c r="J318" s="17"/>
      <c r="K318" s="17"/>
      <c r="L318" s="17"/>
      <c r="M318" s="17"/>
      <c r="N318" s="15"/>
      <c r="O318" s="15"/>
    </row>
    <row r="319" spans="1:15" s="53" customFormat="1">
      <c r="A319" s="15"/>
      <c r="B319" s="15"/>
      <c r="C319" s="16"/>
      <c r="D319" s="13"/>
      <c r="E319" s="17"/>
      <c r="F319" s="17"/>
      <c r="G319" s="17"/>
      <c r="H319" s="17"/>
      <c r="I319" s="17"/>
      <c r="J319" s="17"/>
      <c r="K319" s="17"/>
      <c r="L319" s="17"/>
      <c r="M319" s="17"/>
      <c r="N319" s="15"/>
      <c r="O319" s="15"/>
    </row>
    <row r="320" spans="1:15" s="53" customFormat="1">
      <c r="A320" s="15"/>
      <c r="B320" s="15"/>
      <c r="C320" s="16"/>
      <c r="D320" s="13"/>
      <c r="E320" s="17"/>
      <c r="F320" s="17"/>
      <c r="G320" s="17"/>
      <c r="H320" s="17"/>
      <c r="I320" s="17"/>
      <c r="J320" s="17"/>
      <c r="K320" s="17"/>
      <c r="L320" s="17"/>
      <c r="M320" s="17"/>
      <c r="N320" s="15"/>
      <c r="O320" s="15"/>
    </row>
    <row r="321" spans="1:15" s="53" customFormat="1">
      <c r="A321" s="15"/>
      <c r="B321" s="15"/>
      <c r="C321" s="16"/>
      <c r="D321" s="13"/>
      <c r="E321" s="17"/>
      <c r="F321" s="17"/>
      <c r="G321" s="17"/>
      <c r="H321" s="17"/>
      <c r="I321" s="17"/>
      <c r="J321" s="17"/>
      <c r="K321" s="17"/>
      <c r="L321" s="17"/>
      <c r="M321" s="17"/>
      <c r="N321" s="15"/>
      <c r="O321" s="15"/>
    </row>
    <row r="322" spans="1:15" s="53" customFormat="1">
      <c r="A322" s="15"/>
      <c r="B322" s="15"/>
      <c r="C322" s="16"/>
      <c r="D322" s="13"/>
      <c r="E322" s="17"/>
      <c r="F322" s="17"/>
      <c r="G322" s="17"/>
      <c r="H322" s="17"/>
      <c r="I322" s="17"/>
      <c r="J322" s="17"/>
      <c r="K322" s="17"/>
      <c r="L322" s="17"/>
      <c r="M322" s="17"/>
      <c r="N322" s="15"/>
      <c r="O322" s="15"/>
    </row>
    <row r="323" spans="1:15" s="53" customFormat="1">
      <c r="A323" s="15"/>
      <c r="B323" s="15"/>
      <c r="C323" s="16"/>
      <c r="D323" s="13"/>
      <c r="E323" s="17"/>
      <c r="F323" s="17"/>
      <c r="G323" s="17"/>
      <c r="H323" s="17"/>
      <c r="I323" s="17"/>
      <c r="J323" s="17"/>
      <c r="K323" s="17"/>
      <c r="L323" s="17"/>
      <c r="M323" s="17"/>
      <c r="N323" s="15"/>
      <c r="O323" s="15"/>
    </row>
    <row r="324" spans="1:15" s="53" customFormat="1">
      <c r="A324" s="15"/>
      <c r="B324" s="15"/>
      <c r="C324" s="16"/>
      <c r="D324" s="13"/>
      <c r="E324" s="17"/>
      <c r="F324" s="17"/>
      <c r="G324" s="17"/>
      <c r="H324" s="17"/>
      <c r="I324" s="17"/>
      <c r="J324" s="17"/>
      <c r="K324" s="17"/>
      <c r="L324" s="17"/>
      <c r="M324" s="17"/>
      <c r="N324" s="15"/>
      <c r="O324" s="15"/>
    </row>
    <row r="325" spans="1:15" s="53" customFormat="1">
      <c r="A325" s="15"/>
      <c r="B325" s="15"/>
      <c r="C325" s="16"/>
      <c r="D325" s="13"/>
      <c r="E325" s="17"/>
      <c r="F325" s="17"/>
      <c r="G325" s="17"/>
      <c r="H325" s="17"/>
      <c r="I325" s="17"/>
      <c r="J325" s="17"/>
      <c r="K325" s="17"/>
      <c r="L325" s="17"/>
      <c r="M325" s="17"/>
      <c r="N325" s="15"/>
      <c r="O325" s="15"/>
    </row>
    <row r="326" spans="1:15" s="53" customFormat="1">
      <c r="A326" s="15"/>
      <c r="B326" s="15"/>
      <c r="C326" s="16"/>
      <c r="D326" s="13"/>
      <c r="E326" s="17"/>
      <c r="F326" s="17"/>
      <c r="G326" s="17"/>
      <c r="H326" s="17"/>
      <c r="I326" s="17"/>
      <c r="J326" s="17"/>
      <c r="K326" s="17"/>
      <c r="L326" s="17"/>
      <c r="M326" s="17"/>
      <c r="N326" s="15"/>
      <c r="O326" s="15"/>
    </row>
    <row r="327" spans="1:15" s="53" customFormat="1">
      <c r="A327" s="15"/>
      <c r="B327" s="15"/>
      <c r="C327" s="16"/>
      <c r="D327" s="13"/>
      <c r="E327" s="17"/>
      <c r="F327" s="17"/>
      <c r="G327" s="17"/>
      <c r="H327" s="17"/>
      <c r="I327" s="17"/>
      <c r="J327" s="17"/>
      <c r="K327" s="17"/>
      <c r="L327" s="17"/>
      <c r="M327" s="17"/>
      <c r="N327" s="15"/>
      <c r="O327" s="15"/>
    </row>
    <row r="328" spans="1:15" s="53" customFormat="1">
      <c r="A328" s="15"/>
      <c r="B328" s="15"/>
      <c r="C328" s="16"/>
      <c r="D328" s="13"/>
      <c r="E328" s="17"/>
      <c r="F328" s="17"/>
      <c r="G328" s="17"/>
      <c r="H328" s="17"/>
      <c r="I328" s="17"/>
      <c r="J328" s="17"/>
      <c r="K328" s="17"/>
      <c r="L328" s="17"/>
      <c r="M328" s="17"/>
      <c r="N328" s="15"/>
      <c r="O328" s="15"/>
    </row>
    <row r="329" spans="1:15" s="53" customFormat="1">
      <c r="A329" s="15"/>
      <c r="B329" s="15"/>
      <c r="C329" s="16"/>
      <c r="D329" s="13"/>
      <c r="E329" s="17"/>
      <c r="F329" s="17"/>
      <c r="G329" s="17"/>
      <c r="H329" s="17"/>
      <c r="I329" s="17"/>
      <c r="J329" s="17"/>
      <c r="K329" s="17"/>
      <c r="L329" s="17"/>
      <c r="M329" s="17"/>
      <c r="N329" s="15"/>
      <c r="O329" s="15"/>
    </row>
    <row r="330" spans="1:15" s="53" customFormat="1">
      <c r="A330" s="15"/>
      <c r="B330" s="15"/>
      <c r="C330" s="16"/>
      <c r="D330" s="13"/>
      <c r="E330" s="17"/>
      <c r="F330" s="17"/>
      <c r="G330" s="17"/>
      <c r="H330" s="17"/>
      <c r="I330" s="17"/>
      <c r="J330" s="17"/>
      <c r="K330" s="17"/>
      <c r="L330" s="17"/>
      <c r="M330" s="17"/>
      <c r="N330" s="15"/>
      <c r="O330" s="15"/>
    </row>
    <row r="331" spans="1:15" s="53" customFormat="1">
      <c r="A331" s="15"/>
      <c r="B331" s="15"/>
      <c r="C331" s="16"/>
      <c r="D331" s="13"/>
      <c r="E331" s="17"/>
      <c r="F331" s="17"/>
      <c r="G331" s="17"/>
      <c r="H331" s="17"/>
      <c r="I331" s="17"/>
      <c r="J331" s="17"/>
      <c r="K331" s="17"/>
      <c r="L331" s="17"/>
      <c r="M331" s="17"/>
      <c r="N331" s="15"/>
      <c r="O331" s="15"/>
    </row>
    <row r="332" spans="1:15" s="53" customFormat="1">
      <c r="A332" s="15"/>
      <c r="B332" s="15"/>
      <c r="C332" s="16"/>
      <c r="D332" s="13"/>
      <c r="E332" s="17"/>
      <c r="F332" s="17"/>
      <c r="G332" s="17"/>
      <c r="H332" s="17"/>
      <c r="I332" s="17"/>
      <c r="J332" s="17"/>
      <c r="K332" s="17"/>
      <c r="L332" s="17"/>
      <c r="M332" s="17"/>
      <c r="N332" s="15"/>
      <c r="O332" s="15"/>
    </row>
    <row r="333" spans="1:15" s="53" customFormat="1">
      <c r="A333" s="15"/>
      <c r="B333" s="15"/>
      <c r="C333" s="16"/>
      <c r="D333" s="13"/>
      <c r="E333" s="17"/>
      <c r="F333" s="17"/>
      <c r="G333" s="17"/>
      <c r="H333" s="17"/>
      <c r="I333" s="17"/>
      <c r="J333" s="17"/>
      <c r="K333" s="17"/>
      <c r="L333" s="17"/>
      <c r="M333" s="17"/>
      <c r="N333" s="15"/>
      <c r="O333" s="15"/>
    </row>
    <row r="334" spans="1:15" s="53" customFormat="1">
      <c r="A334" s="15"/>
      <c r="B334" s="15"/>
      <c r="C334" s="16"/>
      <c r="D334" s="13"/>
      <c r="E334" s="17"/>
      <c r="F334" s="17"/>
      <c r="G334" s="17"/>
      <c r="H334" s="17"/>
      <c r="I334" s="17"/>
      <c r="J334" s="17"/>
      <c r="K334" s="17"/>
      <c r="L334" s="17"/>
      <c r="M334" s="17"/>
      <c r="N334" s="15"/>
      <c r="O334" s="15"/>
    </row>
    <row r="335" spans="1:15" s="53" customFormat="1">
      <c r="A335" s="15"/>
      <c r="B335" s="15"/>
      <c r="C335" s="16"/>
      <c r="D335" s="13"/>
      <c r="E335" s="17"/>
      <c r="F335" s="17"/>
      <c r="G335" s="17"/>
      <c r="H335" s="17"/>
      <c r="I335" s="17"/>
      <c r="J335" s="17"/>
      <c r="K335" s="17"/>
      <c r="L335" s="17"/>
      <c r="M335" s="17"/>
      <c r="N335" s="15"/>
      <c r="O335" s="15"/>
    </row>
    <row r="336" spans="1:15" s="53" customFormat="1">
      <c r="A336" s="15"/>
      <c r="B336" s="15"/>
      <c r="C336" s="16"/>
      <c r="D336" s="13"/>
      <c r="E336" s="17"/>
      <c r="F336" s="17"/>
      <c r="G336" s="17"/>
      <c r="H336" s="17"/>
      <c r="I336" s="17"/>
      <c r="J336" s="17"/>
      <c r="K336" s="17"/>
      <c r="L336" s="17"/>
      <c r="M336" s="17"/>
      <c r="N336" s="15"/>
      <c r="O336" s="15"/>
    </row>
    <row r="337" spans="1:15" s="53" customFormat="1">
      <c r="A337" s="15"/>
      <c r="B337" s="15"/>
      <c r="C337" s="16"/>
      <c r="D337" s="13"/>
      <c r="E337" s="17"/>
      <c r="F337" s="17"/>
      <c r="G337" s="17"/>
      <c r="H337" s="17"/>
      <c r="I337" s="17"/>
      <c r="J337" s="17"/>
      <c r="K337" s="17"/>
      <c r="L337" s="17"/>
      <c r="M337" s="17"/>
      <c r="N337" s="15"/>
      <c r="O337" s="15"/>
    </row>
    <row r="338" spans="1:15" s="53" customFormat="1">
      <c r="A338" s="15"/>
      <c r="B338" s="15"/>
      <c r="C338" s="16"/>
      <c r="D338" s="13"/>
      <c r="E338" s="17"/>
      <c r="F338" s="17"/>
      <c r="G338" s="17"/>
      <c r="H338" s="17"/>
      <c r="I338" s="17"/>
      <c r="J338" s="17"/>
      <c r="K338" s="17"/>
      <c r="L338" s="17"/>
      <c r="M338" s="17"/>
      <c r="N338" s="15"/>
      <c r="O338" s="15"/>
    </row>
    <row r="339" spans="1:15" s="53" customFormat="1">
      <c r="A339" s="15"/>
      <c r="B339" s="15"/>
      <c r="C339" s="16"/>
      <c r="D339" s="13"/>
      <c r="E339" s="17"/>
      <c r="F339" s="17"/>
      <c r="G339" s="17"/>
      <c r="H339" s="17"/>
      <c r="I339" s="17"/>
      <c r="J339" s="17"/>
      <c r="K339" s="17"/>
      <c r="L339" s="17"/>
      <c r="M339" s="17"/>
      <c r="N339" s="15"/>
      <c r="O339" s="15"/>
    </row>
    <row r="340" spans="1:15" s="53" customFormat="1">
      <c r="A340" s="15"/>
      <c r="B340" s="15"/>
      <c r="C340" s="16"/>
      <c r="D340" s="13"/>
      <c r="E340" s="17"/>
      <c r="F340" s="17"/>
      <c r="G340" s="17"/>
      <c r="H340" s="17"/>
      <c r="I340" s="17"/>
      <c r="J340" s="17"/>
      <c r="K340" s="17"/>
      <c r="L340" s="17"/>
      <c r="M340" s="17"/>
      <c r="N340" s="15"/>
      <c r="O340" s="15"/>
    </row>
    <row r="341" spans="1:15" s="53" customFormat="1">
      <c r="A341" s="15"/>
      <c r="B341" s="15"/>
      <c r="C341" s="16"/>
      <c r="D341" s="13"/>
      <c r="E341" s="17"/>
      <c r="F341" s="17"/>
      <c r="G341" s="17"/>
      <c r="H341" s="17"/>
      <c r="I341" s="17"/>
      <c r="J341" s="17"/>
      <c r="K341" s="17"/>
      <c r="L341" s="17"/>
      <c r="M341" s="17"/>
      <c r="N341" s="15"/>
      <c r="O341" s="15"/>
    </row>
    <row r="342" spans="1:15" s="53" customFormat="1">
      <c r="A342" s="15"/>
      <c r="B342" s="15"/>
      <c r="C342" s="16"/>
      <c r="D342" s="13"/>
      <c r="E342" s="17"/>
      <c r="F342" s="17"/>
      <c r="G342" s="17"/>
      <c r="H342" s="17"/>
      <c r="I342" s="17"/>
      <c r="J342" s="17"/>
      <c r="K342" s="17"/>
      <c r="L342" s="17"/>
      <c r="M342" s="17"/>
      <c r="N342" s="15"/>
      <c r="O342" s="15"/>
    </row>
    <row r="343" spans="1:15" s="53" customFormat="1">
      <c r="A343" s="15"/>
      <c r="B343" s="15"/>
      <c r="C343" s="16"/>
      <c r="D343" s="13"/>
      <c r="E343" s="17"/>
      <c r="F343" s="17"/>
      <c r="G343" s="17"/>
      <c r="H343" s="17"/>
      <c r="I343" s="17"/>
      <c r="J343" s="17"/>
      <c r="K343" s="17"/>
      <c r="L343" s="17"/>
      <c r="M343" s="17"/>
      <c r="N343" s="15"/>
      <c r="O343" s="15"/>
    </row>
    <row r="344" spans="1:15" s="53" customFormat="1">
      <c r="A344" s="15"/>
      <c r="B344" s="15"/>
      <c r="C344" s="16"/>
      <c r="D344" s="13"/>
      <c r="E344" s="17"/>
      <c r="F344" s="17"/>
      <c r="G344" s="17"/>
      <c r="H344" s="17"/>
      <c r="I344" s="17"/>
      <c r="J344" s="17"/>
      <c r="K344" s="17"/>
      <c r="L344" s="17"/>
      <c r="M344" s="17"/>
      <c r="N344" s="15"/>
      <c r="O344" s="15"/>
    </row>
    <row r="345" spans="1:15" s="53" customFormat="1">
      <c r="A345" s="15"/>
      <c r="B345" s="15"/>
      <c r="C345" s="16"/>
      <c r="D345" s="13"/>
      <c r="E345" s="17"/>
      <c r="F345" s="17"/>
      <c r="G345" s="17"/>
      <c r="H345" s="17"/>
      <c r="I345" s="17"/>
      <c r="J345" s="17"/>
      <c r="K345" s="17"/>
      <c r="L345" s="17"/>
      <c r="M345" s="17"/>
      <c r="N345" s="15"/>
      <c r="O345" s="15"/>
    </row>
    <row r="346" spans="1:15" s="53" customFormat="1">
      <c r="A346" s="15"/>
      <c r="B346" s="15"/>
      <c r="C346" s="16"/>
      <c r="D346" s="13"/>
      <c r="E346" s="17"/>
      <c r="F346" s="17"/>
      <c r="G346" s="17"/>
      <c r="H346" s="17"/>
      <c r="I346" s="17"/>
      <c r="J346" s="17"/>
      <c r="K346" s="17"/>
      <c r="L346" s="17"/>
      <c r="M346" s="17"/>
      <c r="N346" s="15"/>
      <c r="O346" s="15"/>
    </row>
    <row r="347" spans="1:15" s="53" customFormat="1">
      <c r="A347" s="15"/>
      <c r="B347" s="15"/>
      <c r="C347" s="16"/>
      <c r="D347" s="13"/>
      <c r="E347" s="17"/>
      <c r="F347" s="17"/>
      <c r="G347" s="17"/>
      <c r="H347" s="17"/>
      <c r="I347" s="17"/>
      <c r="J347" s="17"/>
      <c r="K347" s="17"/>
      <c r="L347" s="17"/>
      <c r="M347" s="17"/>
      <c r="N347" s="15"/>
      <c r="O347" s="15"/>
    </row>
    <row r="348" spans="1:15" s="53" customFormat="1">
      <c r="A348" s="15"/>
      <c r="B348" s="15"/>
      <c r="C348" s="16"/>
      <c r="D348" s="13"/>
      <c r="E348" s="17"/>
      <c r="F348" s="17"/>
      <c r="G348" s="17"/>
      <c r="H348" s="17"/>
      <c r="I348" s="17"/>
      <c r="J348" s="17"/>
      <c r="K348" s="17"/>
      <c r="L348" s="17"/>
      <c r="M348" s="17"/>
      <c r="N348" s="15"/>
      <c r="O348" s="15"/>
    </row>
    <row r="349" spans="1:15" s="53" customFormat="1">
      <c r="A349" s="15"/>
      <c r="B349" s="15"/>
      <c r="C349" s="16"/>
      <c r="D349" s="13"/>
      <c r="E349" s="17"/>
      <c r="F349" s="17"/>
      <c r="G349" s="17"/>
      <c r="H349" s="17"/>
      <c r="I349" s="17"/>
      <c r="J349" s="17"/>
      <c r="K349" s="17"/>
      <c r="L349" s="17"/>
      <c r="M349" s="17"/>
      <c r="N349" s="15"/>
      <c r="O349" s="15"/>
    </row>
    <row r="350" spans="1:15" s="53" customFormat="1">
      <c r="A350" s="15"/>
      <c r="B350" s="15"/>
      <c r="C350" s="16"/>
      <c r="D350" s="13"/>
      <c r="E350" s="17"/>
      <c r="F350" s="17"/>
      <c r="G350" s="17"/>
      <c r="H350" s="17"/>
      <c r="I350" s="17"/>
      <c r="J350" s="17"/>
      <c r="K350" s="17"/>
      <c r="L350" s="17"/>
      <c r="M350" s="17"/>
      <c r="N350" s="15"/>
      <c r="O350" s="15"/>
    </row>
    <row r="351" spans="1:15" s="53" customFormat="1">
      <c r="A351" s="15"/>
      <c r="B351" s="15"/>
      <c r="C351" s="16"/>
      <c r="D351" s="13"/>
      <c r="E351" s="17"/>
      <c r="F351" s="17"/>
      <c r="G351" s="17"/>
      <c r="H351" s="17"/>
      <c r="I351" s="17"/>
      <c r="J351" s="17"/>
      <c r="K351" s="17"/>
      <c r="L351" s="17"/>
      <c r="M351" s="17"/>
      <c r="N351" s="15"/>
      <c r="O351" s="15"/>
    </row>
    <row r="352" spans="1:15" s="53" customFormat="1">
      <c r="A352" s="15"/>
      <c r="B352" s="15"/>
      <c r="C352" s="16"/>
      <c r="D352" s="13"/>
      <c r="E352" s="17"/>
      <c r="F352" s="17"/>
      <c r="G352" s="17"/>
      <c r="H352" s="17"/>
      <c r="I352" s="17"/>
      <c r="J352" s="17"/>
      <c r="K352" s="17"/>
      <c r="L352" s="17"/>
      <c r="M352" s="17"/>
      <c r="N352" s="15"/>
      <c r="O352" s="15"/>
    </row>
    <row r="353" spans="1:15" s="53" customFormat="1">
      <c r="A353" s="15"/>
      <c r="B353" s="15"/>
      <c r="C353" s="16"/>
      <c r="D353" s="13"/>
      <c r="E353" s="17"/>
      <c r="F353" s="17"/>
      <c r="G353" s="17"/>
      <c r="H353" s="17"/>
      <c r="I353" s="17"/>
      <c r="J353" s="17"/>
      <c r="K353" s="17"/>
      <c r="L353" s="17"/>
      <c r="M353" s="17"/>
      <c r="N353" s="15"/>
      <c r="O353" s="15"/>
    </row>
    <row r="354" spans="1:15" s="53" customFormat="1">
      <c r="A354" s="15"/>
      <c r="B354" s="15"/>
      <c r="C354" s="16"/>
      <c r="D354" s="13"/>
      <c r="E354" s="17"/>
      <c r="F354" s="17"/>
      <c r="G354" s="17"/>
      <c r="H354" s="17"/>
      <c r="I354" s="17"/>
      <c r="J354" s="17"/>
      <c r="K354" s="17"/>
      <c r="L354" s="17"/>
      <c r="M354" s="17"/>
      <c r="N354" s="15"/>
      <c r="O354" s="15"/>
    </row>
    <row r="355" spans="1:15" s="53" customFormat="1">
      <c r="A355" s="15"/>
      <c r="B355" s="15"/>
      <c r="C355" s="16"/>
      <c r="D355" s="13"/>
      <c r="E355" s="17"/>
      <c r="F355" s="17"/>
      <c r="G355" s="17"/>
      <c r="H355" s="17"/>
      <c r="I355" s="17"/>
      <c r="J355" s="17"/>
      <c r="K355" s="17"/>
      <c r="L355" s="17"/>
      <c r="M355" s="17"/>
      <c r="N355" s="15"/>
      <c r="O355" s="15"/>
    </row>
    <row r="356" spans="1:15" s="53" customFormat="1">
      <c r="A356" s="15"/>
      <c r="B356" s="15"/>
      <c r="C356" s="16"/>
      <c r="D356" s="13"/>
      <c r="E356" s="17"/>
      <c r="F356" s="17"/>
      <c r="G356" s="17"/>
      <c r="H356" s="17"/>
      <c r="I356" s="17"/>
      <c r="J356" s="17"/>
      <c r="K356" s="17"/>
      <c r="L356" s="17"/>
      <c r="M356" s="17"/>
      <c r="N356" s="15"/>
      <c r="O356" s="15"/>
    </row>
    <row r="357" spans="1:15" s="53" customFormat="1">
      <c r="A357" s="15"/>
      <c r="B357" s="15"/>
      <c r="C357" s="16"/>
      <c r="D357" s="13"/>
      <c r="E357" s="17"/>
      <c r="F357" s="17"/>
      <c r="G357" s="17"/>
      <c r="H357" s="17"/>
      <c r="I357" s="17"/>
      <c r="J357" s="17"/>
      <c r="K357" s="17"/>
      <c r="L357" s="17"/>
      <c r="M357" s="17"/>
      <c r="N357" s="15"/>
      <c r="O357" s="15"/>
    </row>
    <row r="358" spans="1:15" s="53" customFormat="1">
      <c r="A358" s="15"/>
      <c r="B358" s="15"/>
      <c r="C358" s="16"/>
      <c r="D358" s="13"/>
      <c r="E358" s="17"/>
      <c r="F358" s="17"/>
      <c r="G358" s="17"/>
      <c r="H358" s="17"/>
      <c r="I358" s="17"/>
      <c r="J358" s="17"/>
      <c r="K358" s="17"/>
      <c r="L358" s="17"/>
      <c r="M358" s="17"/>
      <c r="N358" s="15"/>
      <c r="O358" s="15"/>
    </row>
    <row r="359" spans="1:15" s="53" customFormat="1">
      <c r="A359" s="15"/>
      <c r="B359" s="15"/>
      <c r="C359" s="16"/>
      <c r="D359" s="13"/>
      <c r="E359" s="17"/>
      <c r="F359" s="17"/>
      <c r="G359" s="17"/>
      <c r="H359" s="17"/>
      <c r="I359" s="17"/>
      <c r="J359" s="17"/>
      <c r="K359" s="17"/>
      <c r="L359" s="17"/>
      <c r="M359" s="17"/>
      <c r="N359" s="15"/>
      <c r="O359" s="15"/>
    </row>
    <row r="360" spans="1:15" s="53" customFormat="1">
      <c r="A360" s="15"/>
      <c r="B360" s="15"/>
      <c r="C360" s="16"/>
      <c r="D360" s="13"/>
      <c r="E360" s="17"/>
      <c r="F360" s="17"/>
      <c r="G360" s="17"/>
      <c r="H360" s="17"/>
      <c r="I360" s="17"/>
      <c r="J360" s="17"/>
      <c r="K360" s="17"/>
      <c r="L360" s="17"/>
      <c r="M360" s="17"/>
      <c r="N360" s="15"/>
      <c r="O360" s="15"/>
    </row>
    <row r="361" spans="1:15" s="53" customFormat="1">
      <c r="A361" s="15"/>
      <c r="B361" s="15"/>
      <c r="C361" s="16"/>
      <c r="D361" s="13"/>
      <c r="E361" s="17"/>
      <c r="F361" s="17"/>
      <c r="G361" s="17"/>
      <c r="H361" s="17"/>
      <c r="I361" s="17"/>
      <c r="J361" s="17"/>
      <c r="K361" s="17"/>
      <c r="L361" s="17"/>
      <c r="M361" s="17"/>
      <c r="N361" s="15"/>
      <c r="O361" s="15"/>
    </row>
    <row r="362" spans="1:15" s="53" customFormat="1">
      <c r="A362" s="15"/>
      <c r="B362" s="15"/>
      <c r="C362" s="16"/>
      <c r="D362" s="13"/>
      <c r="E362" s="17"/>
      <c r="F362" s="17"/>
      <c r="G362" s="17"/>
      <c r="H362" s="17"/>
      <c r="I362" s="17"/>
      <c r="J362" s="17"/>
      <c r="K362" s="17"/>
      <c r="L362" s="17"/>
      <c r="M362" s="17"/>
      <c r="N362" s="15"/>
      <c r="O362" s="15"/>
    </row>
    <row r="363" spans="1:15" s="53" customFormat="1">
      <c r="A363" s="15"/>
      <c r="B363" s="15"/>
      <c r="C363" s="16"/>
      <c r="D363" s="13"/>
      <c r="E363" s="17"/>
      <c r="F363" s="17"/>
      <c r="G363" s="17"/>
      <c r="H363" s="17"/>
      <c r="I363" s="17"/>
      <c r="J363" s="17"/>
      <c r="K363" s="17"/>
      <c r="L363" s="17"/>
      <c r="M363" s="17"/>
      <c r="N363" s="15"/>
      <c r="O363" s="15"/>
    </row>
    <row r="364" spans="1:15" s="53" customFormat="1">
      <c r="A364" s="15"/>
      <c r="B364" s="15"/>
      <c r="C364" s="16"/>
      <c r="D364" s="13"/>
      <c r="E364" s="17"/>
      <c r="F364" s="17"/>
      <c r="G364" s="17"/>
      <c r="H364" s="17"/>
      <c r="I364" s="17"/>
      <c r="J364" s="17"/>
      <c r="K364" s="17"/>
      <c r="L364" s="17"/>
      <c r="M364" s="17"/>
      <c r="N364" s="15"/>
      <c r="O364" s="15"/>
    </row>
    <row r="365" spans="1:15" s="53" customFormat="1">
      <c r="A365" s="15"/>
      <c r="B365" s="15"/>
      <c r="C365" s="16"/>
      <c r="D365" s="13"/>
      <c r="E365" s="17"/>
      <c r="F365" s="17"/>
      <c r="G365" s="17"/>
      <c r="H365" s="17"/>
      <c r="I365" s="17"/>
      <c r="J365" s="17"/>
      <c r="K365" s="17"/>
      <c r="L365" s="17"/>
      <c r="M365" s="17"/>
      <c r="N365" s="15"/>
      <c r="O365" s="15"/>
    </row>
    <row r="366" spans="1:15" s="53" customFormat="1">
      <c r="A366" s="15"/>
      <c r="B366" s="15"/>
      <c r="C366" s="16"/>
      <c r="D366" s="13"/>
      <c r="E366" s="17"/>
      <c r="F366" s="17"/>
      <c r="G366" s="17"/>
      <c r="H366" s="17"/>
      <c r="I366" s="17"/>
      <c r="J366" s="17"/>
      <c r="K366" s="17"/>
      <c r="L366" s="17"/>
      <c r="M366" s="17"/>
      <c r="N366" s="15"/>
      <c r="O366" s="15"/>
    </row>
    <row r="367" spans="1:15" s="53" customFormat="1">
      <c r="A367" s="15"/>
      <c r="B367" s="15"/>
      <c r="C367" s="16"/>
      <c r="D367" s="13"/>
      <c r="E367" s="17"/>
      <c r="F367" s="17"/>
      <c r="G367" s="17"/>
      <c r="H367" s="17"/>
      <c r="I367" s="17"/>
      <c r="J367" s="17"/>
      <c r="K367" s="17"/>
      <c r="L367" s="17"/>
      <c r="M367" s="17"/>
      <c r="N367" s="15"/>
      <c r="O367" s="15"/>
    </row>
    <row r="368" spans="1:15" s="53" customFormat="1">
      <c r="A368" s="15"/>
      <c r="B368" s="15"/>
      <c r="C368" s="16"/>
      <c r="D368" s="13"/>
      <c r="E368" s="17"/>
      <c r="F368" s="17"/>
      <c r="G368" s="17"/>
      <c r="H368" s="17"/>
      <c r="I368" s="17"/>
      <c r="J368" s="17"/>
      <c r="K368" s="17"/>
      <c r="L368" s="17"/>
      <c r="M368" s="17"/>
      <c r="N368" s="15"/>
      <c r="O368" s="15"/>
    </row>
    <row r="369" spans="1:15" s="53" customFormat="1">
      <c r="A369" s="15"/>
      <c r="B369" s="15"/>
      <c r="C369" s="16"/>
      <c r="D369" s="13"/>
      <c r="E369" s="17"/>
      <c r="F369" s="17"/>
      <c r="G369" s="17"/>
      <c r="H369" s="17"/>
      <c r="I369" s="17"/>
      <c r="J369" s="17"/>
      <c r="K369" s="17"/>
      <c r="L369" s="17"/>
      <c r="M369" s="17"/>
      <c r="N369" s="15"/>
      <c r="O369" s="15"/>
    </row>
    <row r="370" spans="1:15" s="53" customFormat="1">
      <c r="A370" s="15"/>
      <c r="B370" s="15"/>
      <c r="C370" s="16"/>
      <c r="D370" s="13"/>
      <c r="E370" s="17"/>
      <c r="F370" s="17"/>
      <c r="G370" s="17"/>
      <c r="H370" s="17"/>
      <c r="I370" s="17"/>
      <c r="J370" s="17"/>
      <c r="K370" s="17"/>
      <c r="L370" s="17"/>
      <c r="M370" s="17"/>
      <c r="N370" s="15"/>
      <c r="O370" s="15"/>
    </row>
    <row r="371" spans="1:15" s="53" customFormat="1">
      <c r="A371" s="15"/>
      <c r="B371" s="15"/>
      <c r="C371" s="16"/>
      <c r="D371" s="13"/>
      <c r="E371" s="17"/>
      <c r="F371" s="17"/>
      <c r="G371" s="17"/>
      <c r="H371" s="17"/>
      <c r="I371" s="17"/>
      <c r="J371" s="17"/>
      <c r="K371" s="17"/>
      <c r="L371" s="17"/>
      <c r="M371" s="17"/>
      <c r="N371" s="15"/>
      <c r="O371" s="15"/>
    </row>
    <row r="372" spans="1:15" s="53" customFormat="1">
      <c r="A372" s="15"/>
      <c r="B372" s="15"/>
      <c r="C372" s="16"/>
      <c r="D372" s="13"/>
      <c r="E372" s="17"/>
      <c r="F372" s="17"/>
      <c r="G372" s="17"/>
      <c r="H372" s="17"/>
      <c r="I372" s="17"/>
      <c r="J372" s="17"/>
      <c r="K372" s="17"/>
      <c r="L372" s="17"/>
      <c r="M372" s="17"/>
      <c r="N372" s="15"/>
      <c r="O372" s="15"/>
    </row>
    <row r="373" spans="1:15" s="53" customFormat="1">
      <c r="A373" s="15"/>
      <c r="B373" s="15"/>
      <c r="C373" s="16"/>
      <c r="D373" s="13"/>
      <c r="E373" s="17"/>
      <c r="F373" s="17"/>
      <c r="G373" s="17"/>
      <c r="H373" s="17"/>
      <c r="I373" s="17"/>
      <c r="J373" s="17"/>
      <c r="K373" s="17"/>
      <c r="L373" s="17"/>
      <c r="M373" s="17"/>
      <c r="N373" s="15"/>
      <c r="O373" s="15"/>
    </row>
    <row r="374" spans="1:15" s="53" customFormat="1">
      <c r="A374" s="15"/>
      <c r="B374" s="15"/>
      <c r="C374" s="16"/>
      <c r="D374" s="13"/>
      <c r="E374" s="17"/>
      <c r="F374" s="17"/>
      <c r="G374" s="17"/>
      <c r="H374" s="17"/>
      <c r="I374" s="17"/>
      <c r="J374" s="17"/>
      <c r="K374" s="17"/>
      <c r="L374" s="17"/>
      <c r="M374" s="17"/>
      <c r="N374" s="15"/>
      <c r="O374" s="15"/>
    </row>
    <row r="375" spans="1:15" s="53" customFormat="1">
      <c r="A375" s="15"/>
      <c r="B375" s="15"/>
      <c r="C375" s="16"/>
      <c r="D375" s="13"/>
      <c r="E375" s="17"/>
      <c r="F375" s="17"/>
      <c r="G375" s="17"/>
      <c r="H375" s="17"/>
      <c r="I375" s="17"/>
      <c r="J375" s="17"/>
      <c r="K375" s="17"/>
      <c r="L375" s="17"/>
      <c r="M375" s="17"/>
      <c r="N375" s="15"/>
      <c r="O375" s="15"/>
    </row>
    <row r="376" spans="1:15" s="53" customFormat="1">
      <c r="A376" s="15"/>
      <c r="B376" s="15"/>
      <c r="C376" s="16"/>
      <c r="D376" s="13"/>
      <c r="E376" s="17"/>
      <c r="F376" s="17"/>
      <c r="G376" s="17"/>
      <c r="H376" s="17"/>
      <c r="I376" s="17"/>
      <c r="J376" s="17"/>
      <c r="K376" s="17"/>
      <c r="L376" s="17"/>
      <c r="M376" s="17"/>
      <c r="N376" s="15"/>
      <c r="O376" s="15"/>
    </row>
    <row r="377" spans="1:15" s="53" customFormat="1">
      <c r="A377" s="15"/>
      <c r="B377" s="15"/>
      <c r="C377" s="16"/>
      <c r="D377" s="13"/>
      <c r="E377" s="17"/>
      <c r="F377" s="17"/>
      <c r="G377" s="17"/>
      <c r="H377" s="17"/>
      <c r="I377" s="17"/>
      <c r="J377" s="17"/>
      <c r="K377" s="17"/>
      <c r="L377" s="17"/>
      <c r="M377" s="17"/>
      <c r="N377" s="15"/>
      <c r="O377" s="15"/>
    </row>
    <row r="378" spans="1:15" s="53" customFormat="1">
      <c r="A378" s="15"/>
      <c r="B378" s="15"/>
      <c r="C378" s="16"/>
      <c r="D378" s="13"/>
      <c r="E378" s="17"/>
      <c r="F378" s="17"/>
      <c r="G378" s="17"/>
      <c r="H378" s="17"/>
      <c r="I378" s="17"/>
      <c r="J378" s="17"/>
      <c r="K378" s="17"/>
      <c r="L378" s="17"/>
      <c r="M378" s="17"/>
      <c r="N378" s="15"/>
      <c r="O378" s="15"/>
    </row>
    <row r="379" spans="1:15" s="53" customFormat="1">
      <c r="A379" s="15"/>
      <c r="B379" s="15"/>
      <c r="C379" s="16"/>
      <c r="D379" s="13"/>
      <c r="E379" s="17"/>
      <c r="F379" s="17"/>
      <c r="G379" s="17"/>
      <c r="H379" s="17"/>
      <c r="I379" s="17"/>
      <c r="J379" s="17"/>
      <c r="K379" s="17"/>
      <c r="L379" s="17"/>
      <c r="M379" s="17"/>
      <c r="N379" s="15"/>
      <c r="O379" s="15"/>
    </row>
    <row r="380" spans="1:15" s="53" customFormat="1">
      <c r="A380" s="15"/>
      <c r="B380" s="15"/>
      <c r="C380" s="16"/>
      <c r="D380" s="13"/>
      <c r="E380" s="17"/>
      <c r="F380" s="17"/>
      <c r="G380" s="17"/>
      <c r="H380" s="17"/>
      <c r="I380" s="17"/>
      <c r="J380" s="17"/>
      <c r="K380" s="17"/>
      <c r="L380" s="17"/>
      <c r="M380" s="17"/>
      <c r="N380" s="15"/>
      <c r="O380" s="15"/>
    </row>
    <row r="381" spans="1:15" s="53" customFormat="1">
      <c r="A381" s="15"/>
      <c r="B381" s="15"/>
      <c r="C381" s="16"/>
      <c r="D381" s="13"/>
      <c r="E381" s="17"/>
      <c r="F381" s="17"/>
      <c r="G381" s="17"/>
      <c r="H381" s="17"/>
      <c r="I381" s="17"/>
      <c r="J381" s="17"/>
      <c r="K381" s="17"/>
      <c r="L381" s="17"/>
      <c r="M381" s="17"/>
      <c r="N381" s="15"/>
      <c r="O381" s="15"/>
    </row>
    <row r="382" spans="1:15" s="53" customFormat="1">
      <c r="A382" s="15"/>
      <c r="B382" s="15"/>
      <c r="C382" s="16"/>
      <c r="D382" s="13"/>
      <c r="E382" s="17"/>
      <c r="F382" s="17"/>
      <c r="G382" s="17"/>
      <c r="H382" s="17"/>
      <c r="I382" s="17"/>
      <c r="J382" s="17"/>
      <c r="K382" s="17"/>
      <c r="L382" s="17"/>
      <c r="M382" s="17"/>
      <c r="N382" s="15"/>
      <c r="O382" s="15"/>
    </row>
    <row r="383" spans="1:15" s="53" customFormat="1">
      <c r="A383" s="15"/>
      <c r="B383" s="15"/>
      <c r="C383" s="16"/>
      <c r="D383" s="13"/>
      <c r="E383" s="17"/>
      <c r="F383" s="17"/>
      <c r="G383" s="17"/>
      <c r="H383" s="17"/>
      <c r="I383" s="17"/>
      <c r="J383" s="17"/>
      <c r="K383" s="17"/>
      <c r="L383" s="17"/>
      <c r="M383" s="17"/>
      <c r="N383" s="15"/>
      <c r="O383" s="15"/>
    </row>
    <row r="384" spans="1:15" s="53" customFormat="1">
      <c r="A384" s="15"/>
      <c r="B384" s="15"/>
      <c r="C384" s="16"/>
      <c r="D384" s="13"/>
      <c r="E384" s="17"/>
      <c r="F384" s="17"/>
      <c r="G384" s="17"/>
      <c r="H384" s="17"/>
      <c r="I384" s="17"/>
      <c r="J384" s="17"/>
      <c r="K384" s="17"/>
      <c r="L384" s="17"/>
      <c r="M384" s="17"/>
      <c r="N384" s="15"/>
      <c r="O384" s="15"/>
    </row>
    <row r="385" spans="1:15" s="53" customFormat="1">
      <c r="A385" s="15"/>
      <c r="B385" s="15"/>
      <c r="C385" s="16"/>
      <c r="D385" s="13"/>
      <c r="E385" s="17"/>
      <c r="F385" s="17"/>
      <c r="G385" s="17"/>
      <c r="H385" s="17"/>
      <c r="I385" s="17"/>
      <c r="J385" s="17"/>
      <c r="K385" s="17"/>
      <c r="L385" s="17"/>
      <c r="M385" s="17"/>
      <c r="N385" s="15"/>
      <c r="O385" s="15"/>
    </row>
    <row r="386" spans="1:15" s="53" customFormat="1">
      <c r="A386" s="15"/>
      <c r="B386" s="15"/>
      <c r="C386" s="16"/>
      <c r="D386" s="13"/>
      <c r="E386" s="17"/>
      <c r="F386" s="17"/>
      <c r="G386" s="17"/>
      <c r="H386" s="17"/>
      <c r="I386" s="17"/>
      <c r="J386" s="17"/>
      <c r="K386" s="17"/>
      <c r="L386" s="17"/>
      <c r="M386" s="17"/>
      <c r="N386" s="15"/>
      <c r="O386" s="15"/>
    </row>
    <row r="387" spans="1:15" s="53" customFormat="1">
      <c r="A387" s="15"/>
      <c r="B387" s="15"/>
      <c r="C387" s="16"/>
      <c r="D387" s="13"/>
      <c r="E387" s="17"/>
      <c r="F387" s="17"/>
      <c r="G387" s="17"/>
      <c r="H387" s="17"/>
      <c r="I387" s="17"/>
      <c r="J387" s="17"/>
      <c r="K387" s="17"/>
      <c r="L387" s="17"/>
      <c r="M387" s="17"/>
      <c r="N387" s="15"/>
      <c r="O387" s="15"/>
    </row>
    <row r="388" spans="1:15" s="53" customFormat="1">
      <c r="A388" s="15"/>
      <c r="B388" s="15"/>
      <c r="C388" s="16"/>
      <c r="D388" s="13"/>
      <c r="E388" s="17"/>
      <c r="F388" s="17"/>
      <c r="G388" s="17"/>
      <c r="H388" s="17"/>
      <c r="I388" s="17"/>
      <c r="J388" s="17"/>
      <c r="K388" s="17"/>
      <c r="L388" s="17"/>
      <c r="M388" s="17"/>
      <c r="N388" s="15"/>
      <c r="O388" s="15"/>
    </row>
    <row r="389" spans="1:15" s="53" customFormat="1">
      <c r="A389" s="15"/>
      <c r="B389" s="15"/>
      <c r="C389" s="16"/>
      <c r="D389" s="13"/>
      <c r="E389" s="17"/>
      <c r="F389" s="17"/>
      <c r="G389" s="17"/>
      <c r="H389" s="17"/>
      <c r="I389" s="17"/>
      <c r="J389" s="17"/>
      <c r="K389" s="17"/>
      <c r="L389" s="17"/>
      <c r="M389" s="17"/>
      <c r="N389" s="15"/>
      <c r="O389" s="15"/>
    </row>
    <row r="390" spans="1:15" s="53" customFormat="1">
      <c r="A390" s="15"/>
      <c r="B390" s="15"/>
      <c r="C390" s="16"/>
      <c r="D390" s="13"/>
      <c r="E390" s="17"/>
      <c r="F390" s="17"/>
      <c r="G390" s="17"/>
      <c r="H390" s="17"/>
      <c r="I390" s="17"/>
      <c r="J390" s="17"/>
      <c r="K390" s="17"/>
      <c r="L390" s="17"/>
      <c r="M390" s="17"/>
      <c r="N390" s="15"/>
      <c r="O390" s="15"/>
    </row>
    <row r="391" spans="1:15" s="53" customFormat="1">
      <c r="A391" s="15"/>
      <c r="B391" s="15"/>
      <c r="C391" s="16"/>
      <c r="D391" s="13"/>
      <c r="E391" s="17"/>
      <c r="F391" s="17"/>
      <c r="G391" s="17"/>
      <c r="H391" s="17"/>
      <c r="I391" s="17"/>
      <c r="J391" s="17"/>
      <c r="K391" s="17"/>
      <c r="L391" s="17"/>
      <c r="M391" s="17"/>
      <c r="N391" s="15"/>
      <c r="O391" s="15"/>
    </row>
    <row r="392" spans="1:15" s="53" customFormat="1">
      <c r="A392" s="15"/>
      <c r="B392" s="15"/>
      <c r="C392" s="16"/>
      <c r="D392" s="13"/>
      <c r="E392" s="17"/>
      <c r="F392" s="17"/>
      <c r="G392" s="17"/>
      <c r="H392" s="17"/>
      <c r="I392" s="17"/>
      <c r="J392" s="17"/>
      <c r="K392" s="17"/>
      <c r="L392" s="17"/>
      <c r="M392" s="17"/>
      <c r="N392" s="15"/>
      <c r="O392" s="15"/>
    </row>
    <row r="393" spans="1:15" s="53" customFormat="1">
      <c r="A393" s="15"/>
      <c r="B393" s="15"/>
      <c r="C393" s="16"/>
      <c r="D393" s="13"/>
      <c r="E393" s="17"/>
      <c r="F393" s="17"/>
      <c r="G393" s="17"/>
      <c r="H393" s="17"/>
      <c r="I393" s="17"/>
      <c r="J393" s="17"/>
      <c r="K393" s="17"/>
      <c r="L393" s="17"/>
      <c r="M393" s="17"/>
      <c r="N393" s="15"/>
      <c r="O393" s="15"/>
    </row>
    <row r="394" spans="1:15" s="53" customFormat="1">
      <c r="A394" s="15"/>
      <c r="B394" s="15"/>
      <c r="C394" s="16"/>
      <c r="D394" s="13"/>
      <c r="E394" s="17"/>
      <c r="F394" s="17"/>
      <c r="G394" s="17"/>
      <c r="H394" s="17"/>
      <c r="I394" s="17"/>
      <c r="J394" s="17"/>
      <c r="K394" s="17"/>
      <c r="L394" s="17"/>
      <c r="M394" s="17"/>
      <c r="N394" s="15"/>
      <c r="O394" s="15"/>
    </row>
    <row r="395" spans="1:15" s="53" customFormat="1">
      <c r="A395" s="15"/>
      <c r="B395" s="15"/>
      <c r="C395" s="16"/>
      <c r="D395" s="13"/>
      <c r="E395" s="17"/>
      <c r="F395" s="17"/>
      <c r="G395" s="17"/>
      <c r="H395" s="17"/>
      <c r="I395" s="17"/>
      <c r="J395" s="17"/>
      <c r="K395" s="17"/>
      <c r="L395" s="17"/>
      <c r="M395" s="17"/>
      <c r="N395" s="15"/>
      <c r="O395" s="15"/>
    </row>
    <row r="396" spans="1:15" s="53" customFormat="1">
      <c r="A396" s="15"/>
      <c r="B396" s="15"/>
      <c r="C396" s="16"/>
      <c r="D396" s="13"/>
      <c r="E396" s="17"/>
      <c r="F396" s="17"/>
      <c r="G396" s="17"/>
      <c r="H396" s="17"/>
      <c r="I396" s="17"/>
      <c r="J396" s="17"/>
      <c r="K396" s="17"/>
      <c r="L396" s="17"/>
      <c r="M396" s="17"/>
      <c r="N396" s="15"/>
      <c r="O396" s="15"/>
    </row>
    <row r="397" spans="1:15" s="53" customFormat="1">
      <c r="A397" s="15"/>
      <c r="B397" s="15"/>
      <c r="C397" s="16"/>
      <c r="D397" s="13"/>
      <c r="E397" s="17"/>
      <c r="F397" s="17"/>
      <c r="G397" s="17"/>
      <c r="H397" s="17"/>
      <c r="I397" s="17"/>
      <c r="J397" s="17"/>
      <c r="K397" s="17"/>
      <c r="L397" s="17"/>
      <c r="M397" s="17"/>
      <c r="N397" s="15"/>
      <c r="O397" s="15"/>
    </row>
    <row r="398" spans="1:15" s="53" customFormat="1">
      <c r="A398" s="15"/>
      <c r="B398" s="15"/>
      <c r="C398" s="16"/>
      <c r="D398" s="13"/>
      <c r="E398" s="17"/>
      <c r="F398" s="17"/>
      <c r="G398" s="17"/>
      <c r="H398" s="17"/>
      <c r="I398" s="17"/>
      <c r="J398" s="17"/>
      <c r="K398" s="17"/>
      <c r="L398" s="17"/>
      <c r="M398" s="17"/>
      <c r="N398" s="15"/>
      <c r="O398" s="15"/>
    </row>
    <row r="399" spans="1:15" s="53" customFormat="1">
      <c r="A399" s="15"/>
      <c r="B399" s="15"/>
      <c r="C399" s="16"/>
      <c r="D399" s="13"/>
      <c r="E399" s="17"/>
      <c r="F399" s="17"/>
      <c r="G399" s="17"/>
      <c r="H399" s="17"/>
      <c r="I399" s="17"/>
      <c r="J399" s="17"/>
      <c r="K399" s="17"/>
      <c r="L399" s="17"/>
      <c r="M399" s="17"/>
      <c r="N399" s="15"/>
      <c r="O399" s="15"/>
    </row>
    <row r="400" spans="1:15" s="53" customFormat="1">
      <c r="A400" s="15"/>
      <c r="B400" s="15"/>
      <c r="C400" s="16"/>
      <c r="D400" s="13"/>
      <c r="E400" s="17"/>
      <c r="F400" s="17"/>
      <c r="G400" s="17"/>
      <c r="H400" s="17"/>
      <c r="I400" s="17"/>
      <c r="J400" s="17"/>
      <c r="K400" s="17"/>
      <c r="L400" s="17"/>
      <c r="M400" s="17"/>
      <c r="N400" s="15"/>
      <c r="O400" s="15"/>
    </row>
    <row r="401" spans="1:15" s="53" customFormat="1">
      <c r="A401" s="15"/>
      <c r="B401" s="15"/>
      <c r="C401" s="16"/>
      <c r="D401" s="13"/>
      <c r="E401" s="17"/>
      <c r="F401" s="17"/>
      <c r="G401" s="17"/>
      <c r="H401" s="17"/>
      <c r="I401" s="17"/>
      <c r="J401" s="17"/>
      <c r="K401" s="17"/>
      <c r="L401" s="17"/>
      <c r="M401" s="17"/>
      <c r="N401" s="15"/>
      <c r="O401" s="15"/>
    </row>
    <row r="402" spans="1:15" s="53" customFormat="1">
      <c r="A402" s="15"/>
      <c r="B402" s="15"/>
      <c r="C402" s="16"/>
      <c r="D402" s="13"/>
      <c r="E402" s="17"/>
      <c r="F402" s="17"/>
      <c r="G402" s="17"/>
      <c r="H402" s="17"/>
      <c r="I402" s="17"/>
      <c r="J402" s="17"/>
      <c r="K402" s="17"/>
      <c r="L402" s="17"/>
      <c r="M402" s="17"/>
      <c r="N402" s="15"/>
      <c r="O402" s="15"/>
    </row>
    <row r="403" spans="1:15" s="53" customFormat="1">
      <c r="A403" s="15"/>
      <c r="B403" s="15"/>
      <c r="C403" s="16"/>
      <c r="D403" s="13"/>
      <c r="E403" s="17"/>
      <c r="F403" s="17"/>
      <c r="G403" s="17"/>
      <c r="H403" s="17"/>
      <c r="I403" s="17"/>
      <c r="J403" s="17"/>
      <c r="K403" s="17"/>
      <c r="L403" s="17"/>
      <c r="M403" s="17"/>
      <c r="N403" s="15"/>
      <c r="O403" s="15"/>
    </row>
    <row r="404" spans="1:15" s="53" customFormat="1">
      <c r="A404" s="15"/>
      <c r="B404" s="15"/>
      <c r="C404" s="16"/>
      <c r="D404" s="13"/>
      <c r="E404" s="17"/>
      <c r="F404" s="17"/>
      <c r="G404" s="17"/>
      <c r="H404" s="17"/>
      <c r="I404" s="17"/>
      <c r="J404" s="17"/>
      <c r="K404" s="17"/>
      <c r="L404" s="17"/>
      <c r="M404" s="17"/>
      <c r="N404" s="15"/>
      <c r="O404" s="15"/>
    </row>
    <row r="405" spans="1:15" s="53" customFormat="1">
      <c r="A405" s="15"/>
      <c r="B405" s="15"/>
      <c r="C405" s="16"/>
      <c r="D405" s="13"/>
      <c r="E405" s="17"/>
      <c r="F405" s="17"/>
      <c r="G405" s="17"/>
      <c r="H405" s="17"/>
      <c r="I405" s="17"/>
      <c r="J405" s="17"/>
      <c r="K405" s="17"/>
      <c r="L405" s="17"/>
      <c r="M405" s="17"/>
      <c r="N405" s="15"/>
      <c r="O405" s="15"/>
    </row>
    <row r="406" spans="1:15" s="53" customFormat="1">
      <c r="A406" s="15"/>
      <c r="B406" s="15"/>
      <c r="C406" s="16"/>
      <c r="D406" s="13"/>
      <c r="E406" s="17"/>
      <c r="F406" s="17"/>
      <c r="G406" s="17"/>
      <c r="H406" s="17"/>
      <c r="I406" s="17"/>
      <c r="J406" s="17"/>
      <c r="K406" s="17"/>
      <c r="L406" s="17"/>
      <c r="M406" s="17"/>
      <c r="N406" s="15"/>
      <c r="O406" s="15"/>
    </row>
    <row r="407" spans="1:15" s="53" customFormat="1">
      <c r="A407" s="15"/>
      <c r="B407" s="15"/>
      <c r="C407" s="16"/>
      <c r="D407" s="13"/>
      <c r="E407" s="17"/>
      <c r="F407" s="17"/>
      <c r="G407" s="17"/>
      <c r="H407" s="17"/>
      <c r="I407" s="17"/>
      <c r="J407" s="17"/>
      <c r="K407" s="17"/>
      <c r="L407" s="17"/>
      <c r="M407" s="17"/>
      <c r="N407" s="15"/>
      <c r="O407" s="15"/>
    </row>
    <row r="408" spans="1:15" s="53" customFormat="1">
      <c r="A408" s="15"/>
      <c r="B408" s="15"/>
      <c r="C408" s="16"/>
      <c r="D408" s="13"/>
      <c r="E408" s="17"/>
      <c r="F408" s="17"/>
      <c r="G408" s="17"/>
      <c r="H408" s="17"/>
      <c r="I408" s="17"/>
      <c r="J408" s="17"/>
      <c r="K408" s="17"/>
      <c r="L408" s="17"/>
      <c r="M408" s="17"/>
      <c r="N408" s="15"/>
      <c r="O408" s="15"/>
    </row>
    <row r="409" spans="1:15" s="53" customFormat="1">
      <c r="A409" s="15"/>
      <c r="B409" s="15"/>
      <c r="C409" s="16"/>
      <c r="D409" s="13"/>
      <c r="E409" s="17"/>
      <c r="F409" s="17"/>
      <c r="G409" s="17"/>
      <c r="H409" s="17"/>
      <c r="I409" s="17"/>
      <c r="J409" s="17"/>
      <c r="K409" s="17"/>
      <c r="L409" s="17"/>
      <c r="M409" s="17"/>
      <c r="N409" s="15"/>
      <c r="O409" s="15"/>
    </row>
    <row r="410" spans="1:15" s="53" customFormat="1">
      <c r="A410" s="15"/>
      <c r="B410" s="15"/>
      <c r="C410" s="16"/>
      <c r="D410" s="13"/>
      <c r="E410" s="17"/>
      <c r="F410" s="17"/>
      <c r="G410" s="17"/>
      <c r="H410" s="17"/>
      <c r="I410" s="17"/>
      <c r="J410" s="17"/>
      <c r="K410" s="17"/>
      <c r="L410" s="17"/>
      <c r="M410" s="17"/>
      <c r="N410" s="15"/>
      <c r="O410" s="15"/>
    </row>
    <row r="411" spans="1:15" s="53" customFormat="1">
      <c r="A411" s="15"/>
      <c r="B411" s="15"/>
      <c r="C411" s="16"/>
      <c r="D411" s="13"/>
      <c r="E411" s="17"/>
      <c r="F411" s="17"/>
      <c r="G411" s="17"/>
      <c r="H411" s="17"/>
      <c r="I411" s="17"/>
      <c r="J411" s="17"/>
      <c r="K411" s="17"/>
      <c r="L411" s="17"/>
      <c r="M411" s="17"/>
      <c r="N411" s="15"/>
      <c r="O411" s="15"/>
    </row>
    <row r="412" spans="1:15" s="53" customFormat="1">
      <c r="A412" s="15"/>
      <c r="B412" s="15"/>
      <c r="C412" s="16"/>
      <c r="D412" s="13"/>
      <c r="E412" s="17"/>
      <c r="F412" s="17"/>
      <c r="G412" s="17"/>
      <c r="H412" s="17"/>
      <c r="I412" s="17"/>
      <c r="J412" s="17"/>
      <c r="K412" s="17"/>
      <c r="L412" s="17"/>
      <c r="M412" s="17"/>
      <c r="N412" s="15"/>
      <c r="O412" s="15"/>
    </row>
    <row r="413" spans="1:15" s="53" customFormat="1">
      <c r="A413" s="15"/>
      <c r="B413" s="15"/>
      <c r="C413" s="16"/>
      <c r="D413" s="13"/>
      <c r="E413" s="17"/>
      <c r="F413" s="17"/>
      <c r="G413" s="17"/>
      <c r="H413" s="17"/>
      <c r="I413" s="17"/>
      <c r="J413" s="17"/>
      <c r="K413" s="17"/>
      <c r="L413" s="17"/>
      <c r="M413" s="17"/>
      <c r="N413" s="15"/>
      <c r="O413" s="15"/>
    </row>
    <row r="414" spans="1:15" s="53" customFormat="1">
      <c r="A414" s="15"/>
      <c r="B414" s="15"/>
      <c r="C414" s="16"/>
      <c r="D414" s="13"/>
      <c r="E414" s="17"/>
      <c r="F414" s="17"/>
      <c r="G414" s="17"/>
      <c r="H414" s="17"/>
      <c r="I414" s="17"/>
      <c r="J414" s="17"/>
      <c r="K414" s="17"/>
      <c r="L414" s="17"/>
      <c r="M414" s="17"/>
      <c r="N414" s="15"/>
      <c r="O414" s="15"/>
    </row>
    <row r="415" spans="1:15" s="53" customFormat="1">
      <c r="A415" s="15"/>
      <c r="B415" s="15"/>
      <c r="C415" s="16"/>
      <c r="D415" s="13"/>
      <c r="E415" s="17"/>
      <c r="F415" s="17"/>
      <c r="G415" s="17"/>
      <c r="H415" s="17"/>
      <c r="I415" s="17"/>
      <c r="J415" s="17"/>
      <c r="K415" s="17"/>
      <c r="L415" s="17"/>
      <c r="M415" s="17"/>
      <c r="N415" s="15"/>
      <c r="O415" s="15"/>
    </row>
    <row r="416" spans="1:15" s="53" customFormat="1">
      <c r="A416" s="15"/>
      <c r="B416" s="15"/>
      <c r="C416" s="16"/>
      <c r="D416" s="13"/>
      <c r="E416" s="17"/>
      <c r="F416" s="17"/>
      <c r="G416" s="17"/>
      <c r="H416" s="17"/>
      <c r="I416" s="17"/>
      <c r="J416" s="17"/>
      <c r="K416" s="17"/>
      <c r="L416" s="17"/>
      <c r="M416" s="17"/>
      <c r="N416" s="15"/>
      <c r="O416" s="15"/>
    </row>
    <row r="417" spans="1:15" s="53" customFormat="1">
      <c r="A417" s="15"/>
      <c r="B417" s="15"/>
      <c r="C417" s="16"/>
      <c r="D417" s="13"/>
      <c r="E417" s="17"/>
      <c r="F417" s="17"/>
      <c r="G417" s="17"/>
      <c r="H417" s="17"/>
      <c r="I417" s="17"/>
      <c r="J417" s="17"/>
      <c r="K417" s="17"/>
      <c r="L417" s="17"/>
      <c r="M417" s="17"/>
      <c r="N417" s="15"/>
      <c r="O417" s="15"/>
    </row>
    <row r="418" spans="1:15" s="53" customFormat="1">
      <c r="A418" s="15"/>
      <c r="B418" s="15"/>
      <c r="C418" s="16"/>
      <c r="D418" s="13"/>
      <c r="E418" s="17"/>
      <c r="F418" s="17"/>
      <c r="G418" s="17"/>
      <c r="H418" s="17"/>
      <c r="I418" s="17"/>
      <c r="J418" s="17"/>
      <c r="K418" s="17"/>
      <c r="L418" s="17"/>
      <c r="M418" s="17"/>
      <c r="N418" s="15"/>
      <c r="O418" s="15"/>
    </row>
    <row r="419" spans="1:15" s="53" customFormat="1">
      <c r="A419" s="15"/>
      <c r="B419" s="15"/>
      <c r="C419" s="16"/>
      <c r="D419" s="13"/>
      <c r="E419" s="17"/>
      <c r="F419" s="17"/>
      <c r="G419" s="17"/>
      <c r="H419" s="17"/>
      <c r="I419" s="17"/>
      <c r="J419" s="17"/>
      <c r="K419" s="17"/>
      <c r="L419" s="17"/>
      <c r="M419" s="17"/>
      <c r="N419" s="15"/>
      <c r="O419" s="15"/>
    </row>
    <row r="420" spans="1:15" s="53" customFormat="1">
      <c r="A420" s="15"/>
      <c r="B420" s="15"/>
      <c r="C420" s="16"/>
      <c r="D420" s="13"/>
      <c r="E420" s="17"/>
      <c r="F420" s="17"/>
      <c r="G420" s="17"/>
      <c r="H420" s="17"/>
      <c r="I420" s="17"/>
      <c r="J420" s="17"/>
      <c r="K420" s="17"/>
      <c r="L420" s="17"/>
      <c r="M420" s="17"/>
      <c r="N420" s="15"/>
      <c r="O420" s="15"/>
    </row>
    <row r="421" spans="1:15" s="53" customFormat="1">
      <c r="A421" s="15"/>
      <c r="B421" s="15"/>
      <c r="C421" s="16"/>
      <c r="D421" s="13"/>
      <c r="E421" s="17"/>
      <c r="F421" s="17"/>
      <c r="G421" s="17"/>
      <c r="H421" s="17"/>
      <c r="I421" s="17"/>
      <c r="J421" s="17"/>
      <c r="K421" s="17"/>
      <c r="L421" s="17"/>
      <c r="M421" s="17"/>
      <c r="N421" s="15"/>
      <c r="O421" s="15"/>
    </row>
    <row r="422" spans="1:15" s="53" customFormat="1">
      <c r="A422" s="15"/>
      <c r="B422" s="15"/>
      <c r="C422" s="16"/>
      <c r="D422" s="13"/>
      <c r="E422" s="17"/>
      <c r="F422" s="17"/>
      <c r="G422" s="17"/>
      <c r="H422" s="17"/>
      <c r="I422" s="17"/>
      <c r="J422" s="17"/>
      <c r="K422" s="17"/>
      <c r="L422" s="17"/>
      <c r="M422" s="17"/>
      <c r="N422" s="15"/>
      <c r="O422" s="15"/>
    </row>
    <row r="423" spans="1:15" s="53" customFormat="1">
      <c r="A423" s="15"/>
      <c r="B423" s="15"/>
      <c r="C423" s="16"/>
      <c r="D423" s="13"/>
      <c r="E423" s="17"/>
      <c r="F423" s="17"/>
      <c r="G423" s="17"/>
      <c r="H423" s="17"/>
      <c r="I423" s="17"/>
      <c r="J423" s="17"/>
      <c r="K423" s="17"/>
      <c r="L423" s="17"/>
      <c r="M423" s="17"/>
      <c r="N423" s="15"/>
      <c r="O423" s="15"/>
    </row>
    <row r="424" spans="1:15" s="53" customFormat="1">
      <c r="A424" s="15"/>
      <c r="B424" s="15"/>
      <c r="C424" s="16"/>
      <c r="D424" s="13"/>
      <c r="E424" s="17"/>
      <c r="F424" s="17"/>
      <c r="G424" s="17"/>
      <c r="H424" s="17"/>
      <c r="I424" s="17"/>
      <c r="J424" s="17"/>
      <c r="K424" s="17"/>
      <c r="L424" s="17"/>
      <c r="M424" s="17"/>
      <c r="N424" s="15"/>
      <c r="O424" s="15"/>
    </row>
    <row r="425" spans="1:15" s="53" customFormat="1">
      <c r="A425" s="15"/>
      <c r="B425" s="15"/>
      <c r="C425" s="16"/>
      <c r="D425" s="13"/>
      <c r="E425" s="17"/>
      <c r="F425" s="17"/>
      <c r="G425" s="17"/>
      <c r="H425" s="17"/>
      <c r="I425" s="17"/>
      <c r="J425" s="17"/>
      <c r="K425" s="17"/>
      <c r="L425" s="17"/>
      <c r="M425" s="17"/>
      <c r="N425" s="15"/>
      <c r="O425" s="15"/>
    </row>
    <row r="426" spans="1:15" s="53" customFormat="1">
      <c r="A426" s="15"/>
      <c r="B426" s="15"/>
      <c r="C426" s="16"/>
      <c r="D426" s="13"/>
      <c r="E426" s="17"/>
      <c r="F426" s="17"/>
      <c r="G426" s="17"/>
      <c r="H426" s="17"/>
      <c r="I426" s="17"/>
      <c r="J426" s="17"/>
      <c r="K426" s="17"/>
      <c r="L426" s="17"/>
      <c r="M426" s="17"/>
      <c r="N426" s="15"/>
      <c r="O426" s="15"/>
    </row>
    <row r="427" spans="1:15" s="53" customFormat="1">
      <c r="A427" s="15"/>
      <c r="B427" s="15"/>
      <c r="C427" s="16"/>
      <c r="D427" s="13"/>
      <c r="E427" s="17"/>
      <c r="F427" s="17"/>
      <c r="G427" s="17"/>
      <c r="H427" s="17"/>
      <c r="I427" s="17"/>
      <c r="J427" s="17"/>
      <c r="K427" s="17"/>
      <c r="L427" s="17"/>
      <c r="M427" s="17"/>
      <c r="N427" s="15"/>
      <c r="O427" s="15"/>
    </row>
    <row r="428" spans="1:15" s="53" customFormat="1">
      <c r="A428" s="15"/>
      <c r="B428" s="15"/>
      <c r="C428" s="16"/>
      <c r="D428" s="13"/>
      <c r="E428" s="17"/>
      <c r="F428" s="17"/>
      <c r="G428" s="17"/>
      <c r="H428" s="17"/>
      <c r="I428" s="17"/>
      <c r="J428" s="17"/>
      <c r="K428" s="17"/>
      <c r="L428" s="17"/>
      <c r="M428" s="17"/>
      <c r="N428" s="15"/>
      <c r="O428" s="15"/>
    </row>
    <row r="429" spans="1:15" s="53" customFormat="1">
      <c r="A429" s="15"/>
      <c r="B429" s="15"/>
      <c r="C429" s="16"/>
      <c r="D429" s="13"/>
      <c r="E429" s="17"/>
      <c r="F429" s="17"/>
      <c r="G429" s="17"/>
      <c r="H429" s="17"/>
      <c r="I429" s="17"/>
      <c r="J429" s="17"/>
      <c r="K429" s="17"/>
      <c r="L429" s="17"/>
      <c r="M429" s="17"/>
      <c r="N429" s="15"/>
      <c r="O429" s="15"/>
    </row>
    <row r="430" spans="1:15" s="53" customFormat="1">
      <c r="A430" s="15"/>
      <c r="B430" s="15"/>
      <c r="C430" s="16"/>
      <c r="D430" s="13"/>
      <c r="E430" s="17"/>
      <c r="F430" s="17"/>
      <c r="G430" s="17"/>
      <c r="H430" s="17"/>
      <c r="I430" s="17"/>
      <c r="J430" s="17"/>
      <c r="K430" s="17"/>
      <c r="L430" s="17"/>
      <c r="M430" s="17"/>
      <c r="N430" s="15"/>
      <c r="O430" s="15"/>
    </row>
    <row r="431" spans="1:15" s="53" customFormat="1">
      <c r="A431" s="15"/>
      <c r="B431" s="15"/>
      <c r="C431" s="16"/>
      <c r="D431" s="13"/>
      <c r="E431" s="17"/>
      <c r="F431" s="17"/>
      <c r="G431" s="17"/>
      <c r="H431" s="17"/>
      <c r="I431" s="17"/>
      <c r="J431" s="17"/>
      <c r="K431" s="17"/>
      <c r="L431" s="17"/>
      <c r="M431" s="17"/>
      <c r="N431" s="15"/>
      <c r="O431" s="15"/>
    </row>
    <row r="432" spans="1:15" s="53" customFormat="1">
      <c r="A432" s="15"/>
      <c r="B432" s="15"/>
      <c r="C432" s="16"/>
      <c r="D432" s="13"/>
      <c r="E432" s="17"/>
      <c r="F432" s="17"/>
      <c r="G432" s="17"/>
      <c r="H432" s="17"/>
      <c r="I432" s="17"/>
      <c r="J432" s="17"/>
      <c r="K432" s="17"/>
      <c r="L432" s="17"/>
      <c r="M432" s="17"/>
      <c r="N432" s="15"/>
      <c r="O432" s="15"/>
    </row>
    <row r="433" spans="1:15" s="53" customFormat="1">
      <c r="A433" s="15"/>
      <c r="B433" s="15"/>
      <c r="C433" s="16"/>
      <c r="D433" s="13"/>
      <c r="E433" s="17"/>
      <c r="F433" s="17"/>
      <c r="G433" s="17"/>
      <c r="H433" s="17"/>
      <c r="I433" s="17"/>
      <c r="J433" s="17"/>
      <c r="K433" s="17"/>
      <c r="L433" s="17"/>
      <c r="M433" s="17"/>
      <c r="N433" s="15"/>
      <c r="O433" s="15"/>
    </row>
    <row r="434" spans="1:15" s="53" customFormat="1">
      <c r="A434" s="15"/>
      <c r="B434" s="15"/>
      <c r="C434" s="16"/>
      <c r="D434" s="13"/>
      <c r="E434" s="17"/>
      <c r="F434" s="17"/>
      <c r="G434" s="17"/>
      <c r="H434" s="17"/>
      <c r="I434" s="17"/>
      <c r="J434" s="17"/>
      <c r="K434" s="17"/>
      <c r="L434" s="17"/>
      <c r="M434" s="17"/>
      <c r="N434" s="15"/>
      <c r="O434" s="15"/>
    </row>
    <row r="435" spans="1:15" s="53" customFormat="1">
      <c r="A435" s="15"/>
      <c r="B435" s="15"/>
      <c r="C435" s="16"/>
      <c r="D435" s="13"/>
      <c r="E435" s="17"/>
      <c r="F435" s="17"/>
      <c r="G435" s="17"/>
      <c r="H435" s="17"/>
      <c r="I435" s="17"/>
      <c r="J435" s="17"/>
      <c r="K435" s="17"/>
      <c r="L435" s="17"/>
      <c r="M435" s="17"/>
      <c r="N435" s="15"/>
      <c r="O435" s="15"/>
    </row>
    <row r="436" spans="1:15" s="53" customFormat="1">
      <c r="A436" s="15"/>
      <c r="B436" s="15"/>
      <c r="C436" s="16"/>
      <c r="D436" s="13"/>
      <c r="E436" s="17"/>
      <c r="F436" s="17"/>
      <c r="G436" s="17"/>
      <c r="H436" s="17"/>
      <c r="I436" s="17"/>
      <c r="J436" s="17"/>
      <c r="K436" s="17"/>
      <c r="L436" s="17"/>
      <c r="M436" s="17"/>
      <c r="N436" s="15"/>
      <c r="O436" s="15"/>
    </row>
    <row r="437" spans="1:15" s="53" customFormat="1">
      <c r="A437" s="15"/>
      <c r="B437" s="15"/>
      <c r="C437" s="16"/>
      <c r="D437" s="13"/>
      <c r="E437" s="17"/>
      <c r="F437" s="17"/>
      <c r="G437" s="17"/>
      <c r="H437" s="17"/>
      <c r="I437" s="17"/>
      <c r="J437" s="17"/>
      <c r="K437" s="17"/>
      <c r="L437" s="17"/>
      <c r="M437" s="17"/>
      <c r="N437" s="15"/>
      <c r="O437" s="15"/>
    </row>
    <row r="438" spans="1:15" s="53" customFormat="1">
      <c r="A438" s="15"/>
      <c r="B438" s="15"/>
      <c r="C438" s="16"/>
      <c r="D438" s="13"/>
      <c r="E438" s="17"/>
      <c r="F438" s="17"/>
      <c r="G438" s="17"/>
      <c r="H438" s="17"/>
      <c r="I438" s="17"/>
      <c r="J438" s="17"/>
      <c r="K438" s="17"/>
      <c r="L438" s="17"/>
      <c r="M438" s="17"/>
      <c r="N438" s="15"/>
      <c r="O438" s="15"/>
    </row>
    <row r="439" spans="1:15" s="53" customFormat="1">
      <c r="A439" s="15"/>
      <c r="B439" s="15"/>
      <c r="C439" s="16"/>
      <c r="D439" s="13"/>
      <c r="E439" s="17"/>
      <c r="F439" s="17"/>
      <c r="G439" s="17"/>
      <c r="H439" s="17"/>
      <c r="I439" s="17"/>
      <c r="J439" s="17"/>
      <c r="K439" s="17"/>
      <c r="L439" s="17"/>
      <c r="M439" s="17"/>
      <c r="N439" s="15"/>
      <c r="O439" s="15"/>
    </row>
    <row r="440" spans="1:15" s="53" customFormat="1">
      <c r="A440" s="15"/>
      <c r="B440" s="15"/>
      <c r="C440" s="16"/>
      <c r="D440" s="13"/>
      <c r="E440" s="17"/>
      <c r="F440" s="17"/>
      <c r="G440" s="17"/>
      <c r="H440" s="17"/>
      <c r="I440" s="17"/>
      <c r="J440" s="17"/>
      <c r="K440" s="17"/>
      <c r="L440" s="17"/>
      <c r="M440" s="17"/>
      <c r="N440" s="15"/>
      <c r="O440" s="15"/>
    </row>
    <row r="441" spans="1:15" s="53" customFormat="1">
      <c r="A441" s="15"/>
      <c r="B441" s="15"/>
      <c r="C441" s="16"/>
      <c r="D441" s="13"/>
      <c r="E441" s="17"/>
      <c r="F441" s="17"/>
      <c r="G441" s="17"/>
      <c r="H441" s="17"/>
      <c r="I441" s="17"/>
      <c r="J441" s="17"/>
      <c r="K441" s="17"/>
      <c r="L441" s="17"/>
      <c r="M441" s="17"/>
      <c r="N441" s="15"/>
      <c r="O441" s="15"/>
    </row>
    <row r="442" spans="1:15" s="53" customFormat="1">
      <c r="A442" s="15"/>
      <c r="B442" s="15"/>
      <c r="C442" s="16"/>
      <c r="D442" s="13"/>
      <c r="E442" s="17"/>
      <c r="F442" s="17"/>
      <c r="G442" s="17"/>
      <c r="H442" s="17"/>
      <c r="I442" s="17"/>
      <c r="J442" s="17"/>
      <c r="K442" s="17"/>
      <c r="L442" s="17"/>
      <c r="M442" s="17"/>
      <c r="N442" s="15"/>
      <c r="O442" s="15"/>
    </row>
    <row r="443" spans="1:15" s="53" customFormat="1">
      <c r="A443" s="15"/>
      <c r="B443" s="15"/>
      <c r="C443" s="16"/>
      <c r="D443" s="13"/>
      <c r="E443" s="17"/>
      <c r="F443" s="17"/>
      <c r="G443" s="17"/>
      <c r="H443" s="17"/>
      <c r="I443" s="17"/>
      <c r="J443" s="17"/>
      <c r="K443" s="17"/>
      <c r="L443" s="17"/>
      <c r="M443" s="17"/>
      <c r="N443" s="15"/>
      <c r="O443" s="15"/>
    </row>
    <row r="444" spans="1:15" s="53" customFormat="1">
      <c r="A444" s="15"/>
      <c r="B444" s="15"/>
      <c r="C444" s="16"/>
      <c r="D444" s="13"/>
      <c r="E444" s="17"/>
      <c r="F444" s="17"/>
      <c r="G444" s="17"/>
      <c r="H444" s="17"/>
      <c r="I444" s="17"/>
      <c r="J444" s="17"/>
      <c r="K444" s="17"/>
      <c r="L444" s="17"/>
      <c r="M444" s="17"/>
      <c r="N444" s="15"/>
      <c r="O444" s="15"/>
    </row>
    <row r="445" spans="1:15" s="53" customFormat="1">
      <c r="A445" s="15"/>
      <c r="B445" s="15"/>
      <c r="C445" s="16"/>
      <c r="D445" s="13"/>
      <c r="E445" s="17"/>
      <c r="F445" s="17"/>
      <c r="G445" s="17"/>
      <c r="H445" s="17"/>
      <c r="I445" s="17"/>
      <c r="J445" s="17"/>
      <c r="K445" s="17"/>
      <c r="L445" s="17"/>
      <c r="M445" s="17"/>
      <c r="N445" s="15"/>
      <c r="O445" s="15"/>
    </row>
    <row r="446" spans="1:15" s="53" customFormat="1">
      <c r="A446" s="15"/>
      <c r="B446" s="15"/>
      <c r="C446" s="16"/>
      <c r="D446" s="13"/>
      <c r="E446" s="17"/>
      <c r="F446" s="17"/>
      <c r="G446" s="17"/>
      <c r="H446" s="17"/>
      <c r="I446" s="17"/>
      <c r="J446" s="17"/>
      <c r="K446" s="17"/>
      <c r="L446" s="17"/>
      <c r="M446" s="17"/>
      <c r="N446" s="15"/>
      <c r="O446" s="15"/>
    </row>
    <row r="447" spans="1:15" s="53" customFormat="1">
      <c r="A447" s="15"/>
      <c r="B447" s="15"/>
      <c r="C447" s="16"/>
      <c r="D447" s="13"/>
      <c r="E447" s="17"/>
      <c r="F447" s="17"/>
      <c r="G447" s="17"/>
      <c r="H447" s="17"/>
      <c r="I447" s="17"/>
      <c r="J447" s="17"/>
      <c r="K447" s="17"/>
      <c r="L447" s="17"/>
      <c r="M447" s="17"/>
      <c r="N447" s="15"/>
      <c r="O447" s="15"/>
    </row>
    <row r="448" spans="1:15" s="53" customFormat="1">
      <c r="A448" s="15"/>
      <c r="B448" s="15"/>
      <c r="C448" s="16"/>
      <c r="D448" s="13"/>
      <c r="E448" s="17"/>
      <c r="F448" s="17"/>
      <c r="G448" s="17"/>
      <c r="H448" s="17"/>
      <c r="I448" s="17"/>
      <c r="J448" s="17"/>
      <c r="K448" s="17"/>
      <c r="L448" s="17"/>
      <c r="M448" s="17"/>
      <c r="N448" s="15"/>
      <c r="O448" s="15"/>
    </row>
    <row r="449" spans="1:15" s="53" customFormat="1">
      <c r="A449" s="15"/>
      <c r="B449" s="15"/>
      <c r="C449" s="16"/>
      <c r="D449" s="13"/>
      <c r="E449" s="17"/>
      <c r="F449" s="17"/>
      <c r="G449" s="17"/>
      <c r="H449" s="17"/>
      <c r="I449" s="17"/>
      <c r="J449" s="17"/>
      <c r="K449" s="17"/>
      <c r="L449" s="17"/>
      <c r="M449" s="17"/>
      <c r="N449" s="15"/>
      <c r="O449" s="15"/>
    </row>
    <row r="450" spans="1:15" s="53" customFormat="1">
      <c r="A450" s="15"/>
      <c r="B450" s="15"/>
      <c r="C450" s="16"/>
      <c r="D450" s="13"/>
      <c r="E450" s="17"/>
      <c r="F450" s="17"/>
      <c r="G450" s="17"/>
      <c r="H450" s="17"/>
      <c r="I450" s="17"/>
      <c r="J450" s="17"/>
      <c r="K450" s="17"/>
      <c r="L450" s="17"/>
      <c r="M450" s="17"/>
      <c r="N450" s="15"/>
      <c r="O450" s="15"/>
    </row>
    <row r="451" spans="1:15" s="53" customFormat="1">
      <c r="A451" s="15"/>
      <c r="B451" s="15"/>
      <c r="C451" s="16"/>
      <c r="D451" s="13"/>
      <c r="E451" s="17"/>
      <c r="F451" s="17"/>
      <c r="G451" s="17"/>
      <c r="H451" s="17"/>
      <c r="I451" s="17"/>
      <c r="J451" s="17"/>
      <c r="K451" s="17"/>
      <c r="L451" s="17"/>
      <c r="M451" s="17"/>
      <c r="N451" s="15"/>
      <c r="O451" s="15"/>
    </row>
    <row r="452" spans="1:15" s="53" customFormat="1">
      <c r="A452" s="15"/>
      <c r="B452" s="15"/>
      <c r="C452" s="16"/>
      <c r="D452" s="13"/>
      <c r="E452" s="17"/>
      <c r="F452" s="17"/>
      <c r="G452" s="17"/>
      <c r="H452" s="17"/>
      <c r="I452" s="17"/>
      <c r="J452" s="17"/>
      <c r="K452" s="17"/>
      <c r="L452" s="17"/>
      <c r="M452" s="17"/>
      <c r="N452" s="15"/>
      <c r="O452" s="15"/>
    </row>
    <row r="453" spans="1:15" s="53" customFormat="1">
      <c r="A453" s="15"/>
      <c r="B453" s="15"/>
      <c r="C453" s="16"/>
      <c r="D453" s="13"/>
      <c r="E453" s="17"/>
      <c r="F453" s="17"/>
      <c r="G453" s="17"/>
      <c r="H453" s="17"/>
      <c r="I453" s="17"/>
      <c r="J453" s="17"/>
      <c r="K453" s="17"/>
      <c r="L453" s="17"/>
      <c r="M453" s="17"/>
      <c r="N453" s="15"/>
      <c r="O453" s="15"/>
    </row>
    <row r="454" spans="1:15" s="53" customFormat="1">
      <c r="A454" s="15"/>
      <c r="B454" s="15"/>
      <c r="C454" s="16"/>
      <c r="D454" s="13"/>
      <c r="E454" s="17"/>
      <c r="F454" s="17"/>
      <c r="G454" s="17"/>
      <c r="H454" s="17"/>
      <c r="I454" s="17"/>
      <c r="J454" s="17"/>
      <c r="K454" s="17"/>
      <c r="L454" s="17"/>
      <c r="M454" s="17"/>
      <c r="N454" s="15"/>
      <c r="O454" s="15"/>
    </row>
    <row r="455" spans="1:15" s="53" customFormat="1">
      <c r="A455" s="15"/>
      <c r="B455" s="15"/>
      <c r="C455" s="16"/>
      <c r="D455" s="13"/>
      <c r="E455" s="17"/>
      <c r="F455" s="17"/>
      <c r="G455" s="17"/>
      <c r="H455" s="17"/>
      <c r="I455" s="17"/>
      <c r="J455" s="17"/>
      <c r="K455" s="17"/>
      <c r="L455" s="17"/>
      <c r="M455" s="17"/>
      <c r="N455" s="15"/>
      <c r="O455" s="15"/>
    </row>
    <row r="456" spans="1:15" s="53" customFormat="1">
      <c r="A456" s="15"/>
      <c r="B456" s="15"/>
      <c r="C456" s="16"/>
      <c r="D456" s="13"/>
      <c r="E456" s="17"/>
      <c r="F456" s="17"/>
      <c r="G456" s="17"/>
      <c r="H456" s="17"/>
      <c r="I456" s="17"/>
      <c r="J456" s="17"/>
      <c r="K456" s="17"/>
      <c r="L456" s="17"/>
      <c r="M456" s="17"/>
      <c r="N456" s="15"/>
      <c r="O456" s="15"/>
    </row>
    <row r="457" spans="1:15" s="53" customFormat="1">
      <c r="A457" s="15"/>
      <c r="B457" s="15"/>
      <c r="C457" s="16"/>
      <c r="D457" s="13"/>
      <c r="E457" s="17"/>
      <c r="F457" s="17"/>
      <c r="G457" s="17"/>
      <c r="H457" s="17"/>
      <c r="I457" s="17"/>
      <c r="J457" s="17"/>
      <c r="K457" s="17"/>
      <c r="L457" s="17"/>
      <c r="M457" s="17"/>
      <c r="N457" s="15"/>
      <c r="O457" s="15"/>
    </row>
    <row r="458" spans="1:15" s="53" customFormat="1">
      <c r="A458" s="15"/>
      <c r="B458" s="15"/>
      <c r="C458" s="16"/>
      <c r="D458" s="13"/>
      <c r="E458" s="17"/>
      <c r="F458" s="17"/>
      <c r="G458" s="17"/>
      <c r="H458" s="17"/>
      <c r="I458" s="17"/>
      <c r="J458" s="17"/>
      <c r="K458" s="17"/>
      <c r="L458" s="17"/>
      <c r="M458" s="17"/>
      <c r="N458" s="15"/>
      <c r="O458" s="15"/>
    </row>
    <row r="459" spans="1:15" s="53" customFormat="1">
      <c r="A459" s="15"/>
      <c r="B459" s="15"/>
      <c r="C459" s="16"/>
      <c r="D459" s="13"/>
      <c r="E459" s="17"/>
      <c r="F459" s="17"/>
      <c r="G459" s="17"/>
      <c r="H459" s="17"/>
      <c r="I459" s="17"/>
      <c r="J459" s="17"/>
      <c r="K459" s="17"/>
      <c r="L459" s="17"/>
      <c r="M459" s="17"/>
      <c r="N459" s="15"/>
      <c r="O459" s="15"/>
    </row>
    <row r="460" spans="1:15" s="53" customFormat="1">
      <c r="A460" s="15"/>
      <c r="B460" s="15"/>
      <c r="C460" s="16"/>
      <c r="D460" s="13"/>
      <c r="E460" s="17"/>
      <c r="F460" s="17"/>
      <c r="G460" s="17"/>
      <c r="H460" s="17"/>
      <c r="I460" s="17"/>
      <c r="J460" s="17"/>
      <c r="K460" s="17"/>
      <c r="L460" s="17"/>
      <c r="M460" s="17"/>
      <c r="N460" s="15"/>
      <c r="O460" s="15"/>
    </row>
    <row r="461" spans="1:15" s="53" customFormat="1">
      <c r="A461" s="15"/>
      <c r="B461" s="15"/>
      <c r="C461" s="16"/>
      <c r="D461" s="13"/>
      <c r="E461" s="17"/>
      <c r="F461" s="17"/>
      <c r="G461" s="17"/>
      <c r="H461" s="17"/>
      <c r="I461" s="17"/>
      <c r="J461" s="17"/>
      <c r="K461" s="17"/>
      <c r="L461" s="17"/>
      <c r="M461" s="17"/>
      <c r="N461" s="15"/>
      <c r="O461" s="15"/>
    </row>
    <row r="462" spans="1:15" s="53" customFormat="1">
      <c r="A462" s="15"/>
      <c r="B462" s="15"/>
      <c r="C462" s="16"/>
      <c r="D462" s="13"/>
      <c r="E462" s="17"/>
      <c r="F462" s="17"/>
      <c r="G462" s="17"/>
      <c r="H462" s="17"/>
      <c r="I462" s="17"/>
      <c r="J462" s="17"/>
      <c r="K462" s="17"/>
      <c r="L462" s="17"/>
      <c r="M462" s="17"/>
      <c r="N462" s="15"/>
      <c r="O462" s="15"/>
    </row>
    <row r="463" spans="1:15" s="53" customFormat="1">
      <c r="A463" s="15"/>
      <c r="B463" s="15"/>
      <c r="C463" s="16"/>
      <c r="D463" s="13"/>
      <c r="E463" s="17"/>
      <c r="F463" s="17"/>
      <c r="G463" s="17"/>
      <c r="H463" s="17"/>
      <c r="I463" s="17"/>
      <c r="J463" s="17"/>
      <c r="K463" s="17"/>
      <c r="L463" s="17"/>
      <c r="M463" s="17"/>
      <c r="N463" s="15"/>
      <c r="O463" s="15"/>
    </row>
    <row r="464" spans="1:15" s="53" customFormat="1">
      <c r="A464" s="15"/>
      <c r="B464" s="15"/>
      <c r="C464" s="16"/>
      <c r="D464" s="13"/>
      <c r="E464" s="17"/>
      <c r="F464" s="17"/>
      <c r="G464" s="17"/>
      <c r="H464" s="17"/>
      <c r="I464" s="17"/>
      <c r="J464" s="17"/>
      <c r="K464" s="17"/>
      <c r="L464" s="17"/>
      <c r="M464" s="17"/>
      <c r="N464" s="15"/>
      <c r="O464" s="15"/>
    </row>
    <row r="465" spans="1:15" s="53" customFormat="1">
      <c r="A465" s="15"/>
      <c r="B465" s="15"/>
      <c r="C465" s="16"/>
      <c r="D465" s="13"/>
      <c r="E465" s="17"/>
      <c r="F465" s="17"/>
      <c r="G465" s="17"/>
      <c r="H465" s="17"/>
      <c r="I465" s="17"/>
      <c r="J465" s="17"/>
      <c r="K465" s="17"/>
      <c r="L465" s="17"/>
      <c r="M465" s="17"/>
      <c r="N465" s="15"/>
      <c r="O465" s="15"/>
    </row>
    <row r="466" spans="1:15" s="53" customFormat="1">
      <c r="A466" s="15"/>
      <c r="B466" s="15"/>
      <c r="C466" s="16"/>
      <c r="D466" s="13"/>
      <c r="E466" s="17"/>
      <c r="F466" s="17"/>
      <c r="G466" s="17"/>
      <c r="H466" s="17"/>
      <c r="I466" s="17"/>
      <c r="J466" s="17"/>
      <c r="K466" s="17"/>
      <c r="L466" s="17"/>
      <c r="M466" s="17"/>
      <c r="N466" s="15"/>
      <c r="O466" s="15"/>
    </row>
    <row r="467" spans="1:15" s="53" customFormat="1">
      <c r="A467" s="15"/>
      <c r="B467" s="15"/>
      <c r="C467" s="16"/>
      <c r="D467" s="13"/>
      <c r="E467" s="17"/>
      <c r="F467" s="17"/>
      <c r="G467" s="17"/>
      <c r="H467" s="17"/>
      <c r="I467" s="17"/>
      <c r="J467" s="17"/>
      <c r="K467" s="17"/>
      <c r="L467" s="17"/>
      <c r="M467" s="17"/>
      <c r="N467" s="15"/>
      <c r="O467" s="15"/>
    </row>
    <row r="468" spans="1:15" s="53" customFormat="1">
      <c r="A468" s="15"/>
      <c r="B468" s="15"/>
      <c r="C468" s="16"/>
      <c r="D468" s="13"/>
      <c r="E468" s="17"/>
      <c r="F468" s="17"/>
      <c r="G468" s="17"/>
      <c r="H468" s="17"/>
      <c r="I468" s="17"/>
      <c r="J468" s="17"/>
      <c r="K468" s="17"/>
      <c r="L468" s="17"/>
      <c r="M468" s="17"/>
      <c r="N468" s="15"/>
      <c r="O468" s="15"/>
    </row>
    <row r="469" spans="1:15" s="53" customFormat="1">
      <c r="A469" s="15"/>
      <c r="B469" s="15"/>
      <c r="C469" s="16"/>
      <c r="D469" s="13"/>
      <c r="E469" s="17"/>
      <c r="F469" s="17"/>
      <c r="G469" s="17"/>
      <c r="H469" s="17"/>
      <c r="I469" s="17"/>
      <c r="J469" s="17"/>
      <c r="K469" s="17"/>
      <c r="L469" s="17"/>
      <c r="M469" s="17"/>
      <c r="N469" s="15"/>
      <c r="O469" s="15"/>
    </row>
    <row r="470" spans="1:15" s="53" customFormat="1">
      <c r="A470" s="15"/>
      <c r="B470" s="15"/>
      <c r="C470" s="16"/>
      <c r="D470" s="13"/>
      <c r="E470" s="17"/>
      <c r="F470" s="17"/>
      <c r="G470" s="17"/>
      <c r="H470" s="17"/>
      <c r="I470" s="17"/>
      <c r="J470" s="17"/>
      <c r="K470" s="17"/>
      <c r="L470" s="17"/>
      <c r="M470" s="17"/>
      <c r="N470" s="15"/>
      <c r="O470" s="15"/>
    </row>
    <row r="471" spans="1:15" s="53" customFormat="1">
      <c r="A471" s="15"/>
      <c r="B471" s="15"/>
      <c r="C471" s="16"/>
      <c r="D471" s="13"/>
      <c r="E471" s="17"/>
      <c r="F471" s="17"/>
      <c r="G471" s="17"/>
      <c r="H471" s="17"/>
      <c r="I471" s="17"/>
      <c r="J471" s="17"/>
      <c r="K471" s="17"/>
      <c r="L471" s="17"/>
      <c r="M471" s="17"/>
      <c r="N471" s="15"/>
      <c r="O471" s="15"/>
    </row>
    <row r="472" spans="1:15" s="53" customFormat="1">
      <c r="A472" s="15"/>
      <c r="B472" s="15"/>
      <c r="C472" s="16"/>
      <c r="D472" s="13"/>
      <c r="E472" s="17"/>
      <c r="F472" s="17"/>
      <c r="G472" s="17"/>
      <c r="H472" s="17"/>
      <c r="I472" s="17"/>
      <c r="J472" s="17"/>
      <c r="K472" s="17"/>
      <c r="L472" s="17"/>
      <c r="M472" s="17"/>
      <c r="N472" s="15"/>
      <c r="O472" s="15"/>
    </row>
    <row r="473" spans="1:15" s="53" customFormat="1">
      <c r="A473" s="15"/>
      <c r="B473" s="15"/>
      <c r="C473" s="16"/>
      <c r="D473" s="13"/>
      <c r="E473" s="17"/>
      <c r="F473" s="17"/>
      <c r="G473" s="17"/>
      <c r="H473" s="17"/>
      <c r="I473" s="17"/>
      <c r="J473" s="17"/>
      <c r="K473" s="17"/>
      <c r="L473" s="17"/>
      <c r="M473" s="17"/>
      <c r="N473" s="15"/>
      <c r="O473" s="15"/>
    </row>
    <row r="474" spans="1:15" s="53" customFormat="1">
      <c r="A474" s="15"/>
      <c r="B474" s="15"/>
      <c r="C474" s="16"/>
      <c r="D474" s="13"/>
      <c r="E474" s="17"/>
      <c r="F474" s="17"/>
      <c r="G474" s="17"/>
      <c r="H474" s="17"/>
      <c r="I474" s="17"/>
      <c r="J474" s="17"/>
      <c r="K474" s="17"/>
      <c r="L474" s="17"/>
      <c r="M474" s="17"/>
      <c r="N474" s="15"/>
      <c r="O474" s="15"/>
    </row>
    <row r="475" spans="1:15" s="53" customFormat="1">
      <c r="A475" s="15"/>
      <c r="B475" s="15"/>
      <c r="C475" s="16"/>
      <c r="D475" s="13"/>
      <c r="E475" s="17"/>
      <c r="F475" s="17"/>
      <c r="G475" s="17"/>
      <c r="H475" s="17"/>
      <c r="I475" s="17"/>
      <c r="J475" s="17"/>
      <c r="K475" s="17"/>
      <c r="L475" s="17"/>
      <c r="M475" s="17"/>
      <c r="N475" s="15"/>
      <c r="O475" s="15"/>
    </row>
    <row r="476" spans="1:15" s="53" customFormat="1">
      <c r="A476" s="15"/>
      <c r="B476" s="15"/>
      <c r="C476" s="16"/>
      <c r="D476" s="13"/>
      <c r="E476" s="17"/>
      <c r="F476" s="17"/>
      <c r="G476" s="17"/>
      <c r="H476" s="17"/>
      <c r="I476" s="17"/>
      <c r="J476" s="17"/>
      <c r="K476" s="17"/>
      <c r="L476" s="17"/>
      <c r="M476" s="17"/>
      <c r="N476" s="15"/>
      <c r="O476" s="15"/>
    </row>
    <row r="477" spans="1:15" s="53" customFormat="1">
      <c r="A477" s="15"/>
      <c r="B477" s="15"/>
      <c r="C477" s="16"/>
      <c r="D477" s="13"/>
      <c r="E477" s="17"/>
      <c r="F477" s="17"/>
      <c r="G477" s="17"/>
      <c r="H477" s="17"/>
      <c r="I477" s="17"/>
      <c r="J477" s="17"/>
      <c r="K477" s="17"/>
      <c r="L477" s="17"/>
      <c r="M477" s="17"/>
      <c r="N477" s="15"/>
      <c r="O477" s="15"/>
    </row>
    <row r="478" spans="1:15" s="53" customFormat="1">
      <c r="A478" s="15"/>
      <c r="B478" s="15"/>
      <c r="C478" s="16"/>
      <c r="D478" s="13"/>
      <c r="E478" s="17"/>
      <c r="F478" s="17"/>
      <c r="G478" s="17"/>
      <c r="H478" s="17"/>
      <c r="I478" s="17"/>
      <c r="J478" s="17"/>
      <c r="K478" s="17"/>
      <c r="L478" s="17"/>
      <c r="M478" s="17"/>
      <c r="N478" s="15"/>
      <c r="O478" s="15"/>
    </row>
    <row r="479" spans="1:15" s="53" customFormat="1">
      <c r="A479" s="15"/>
      <c r="B479" s="15"/>
      <c r="C479" s="16"/>
      <c r="D479" s="13"/>
      <c r="E479" s="17"/>
      <c r="F479" s="17"/>
      <c r="G479" s="17"/>
      <c r="H479" s="17"/>
      <c r="I479" s="17"/>
      <c r="J479" s="17"/>
      <c r="K479" s="17"/>
      <c r="L479" s="17"/>
      <c r="M479" s="17"/>
      <c r="N479" s="15"/>
      <c r="O479" s="15"/>
    </row>
    <row r="480" spans="1:15" s="53" customFormat="1">
      <c r="A480" s="15"/>
      <c r="B480" s="15"/>
      <c r="C480" s="16"/>
      <c r="D480" s="13"/>
      <c r="E480" s="17"/>
      <c r="F480" s="17"/>
      <c r="G480" s="17"/>
      <c r="H480" s="17"/>
      <c r="I480" s="17"/>
      <c r="J480" s="17"/>
      <c r="K480" s="17"/>
      <c r="L480" s="17"/>
      <c r="M480" s="17"/>
      <c r="N480" s="15"/>
      <c r="O480" s="15"/>
    </row>
    <row r="481" spans="1:15" s="53" customFormat="1">
      <c r="A481" s="15"/>
      <c r="B481" s="15"/>
      <c r="C481" s="16"/>
      <c r="D481" s="13"/>
      <c r="E481" s="17"/>
      <c r="F481" s="17"/>
      <c r="G481" s="17"/>
      <c r="H481" s="17"/>
      <c r="I481" s="17"/>
      <c r="J481" s="17"/>
      <c r="K481" s="17"/>
      <c r="L481" s="17"/>
      <c r="M481" s="17"/>
      <c r="N481" s="15"/>
      <c r="O481" s="15"/>
    </row>
    <row r="482" spans="1:15" s="53" customFormat="1">
      <c r="A482" s="15"/>
      <c r="B482" s="15"/>
      <c r="C482" s="16"/>
      <c r="D482" s="13"/>
      <c r="E482" s="17"/>
      <c r="F482" s="17"/>
      <c r="G482" s="17"/>
      <c r="H482" s="17"/>
      <c r="I482" s="17"/>
      <c r="J482" s="17"/>
      <c r="K482" s="17"/>
      <c r="L482" s="17"/>
      <c r="M482" s="17"/>
      <c r="N482" s="15"/>
      <c r="O482" s="15"/>
    </row>
    <row r="483" spans="1:15" s="53" customFormat="1">
      <c r="A483" s="15"/>
      <c r="B483" s="15"/>
      <c r="C483" s="16"/>
      <c r="D483" s="13"/>
      <c r="E483" s="17"/>
      <c r="F483" s="17"/>
      <c r="G483" s="17"/>
      <c r="H483" s="17"/>
      <c r="I483" s="17"/>
      <c r="J483" s="17"/>
      <c r="K483" s="17"/>
      <c r="L483" s="17"/>
      <c r="M483" s="17"/>
      <c r="N483" s="15"/>
      <c r="O483" s="15"/>
    </row>
    <row r="484" spans="1:15" s="53" customFormat="1">
      <c r="A484" s="15"/>
      <c r="B484" s="15"/>
      <c r="C484" s="16"/>
      <c r="D484" s="13"/>
      <c r="E484" s="17"/>
      <c r="F484" s="17"/>
      <c r="G484" s="17"/>
      <c r="H484" s="17"/>
      <c r="I484" s="17"/>
      <c r="J484" s="17"/>
      <c r="K484" s="17"/>
      <c r="L484" s="17"/>
      <c r="M484" s="17"/>
      <c r="N484" s="15"/>
      <c r="O484" s="15"/>
    </row>
    <row r="485" spans="1:15" s="53" customFormat="1">
      <c r="A485" s="15"/>
      <c r="B485" s="15"/>
      <c r="C485" s="16"/>
      <c r="D485" s="13"/>
      <c r="E485" s="17"/>
      <c r="F485" s="17"/>
      <c r="G485" s="17"/>
      <c r="H485" s="17"/>
      <c r="I485" s="17"/>
      <c r="J485" s="17"/>
      <c r="K485" s="17"/>
      <c r="L485" s="17"/>
      <c r="M485" s="17"/>
      <c r="N485" s="15"/>
      <c r="O485" s="15"/>
    </row>
    <row r="486" spans="1:15" s="53" customFormat="1">
      <c r="A486" s="15"/>
      <c r="B486" s="15"/>
      <c r="C486" s="16"/>
      <c r="D486" s="13"/>
      <c r="E486" s="17"/>
      <c r="F486" s="17"/>
      <c r="G486" s="17"/>
      <c r="H486" s="17"/>
      <c r="I486" s="17"/>
      <c r="J486" s="17"/>
      <c r="K486" s="17"/>
      <c r="L486" s="17"/>
      <c r="M486" s="17"/>
      <c r="N486" s="15"/>
      <c r="O486" s="15"/>
    </row>
    <row r="487" spans="1:15" s="53" customFormat="1">
      <c r="A487" s="15"/>
      <c r="B487" s="15"/>
      <c r="C487" s="16"/>
      <c r="D487" s="13"/>
      <c r="E487" s="17"/>
      <c r="F487" s="17"/>
      <c r="G487" s="17"/>
      <c r="H487" s="17"/>
      <c r="I487" s="17"/>
      <c r="J487" s="17"/>
      <c r="K487" s="17"/>
      <c r="L487" s="17"/>
      <c r="M487" s="17"/>
      <c r="N487" s="15"/>
      <c r="O487" s="15"/>
    </row>
    <row r="488" spans="1:15" s="53" customFormat="1">
      <c r="A488" s="15"/>
      <c r="B488" s="15"/>
      <c r="C488" s="16"/>
      <c r="D488" s="13"/>
      <c r="E488" s="17"/>
      <c r="F488" s="17"/>
      <c r="G488" s="17"/>
      <c r="H488" s="17"/>
      <c r="I488" s="17"/>
      <c r="J488" s="17"/>
      <c r="K488" s="17"/>
      <c r="L488" s="17"/>
      <c r="M488" s="17"/>
      <c r="N488" s="15"/>
      <c r="O488" s="15"/>
    </row>
    <row r="489" spans="1:15" s="53" customFormat="1">
      <c r="A489" s="15"/>
      <c r="B489" s="15"/>
      <c r="C489" s="16"/>
      <c r="D489" s="13"/>
      <c r="E489" s="17"/>
      <c r="F489" s="17"/>
      <c r="G489" s="17"/>
      <c r="H489" s="17"/>
      <c r="I489" s="17"/>
      <c r="J489" s="17"/>
      <c r="K489" s="17"/>
      <c r="L489" s="17"/>
      <c r="M489" s="17"/>
      <c r="N489" s="15"/>
      <c r="O489" s="15"/>
    </row>
    <row r="490" spans="1:15" s="53" customFormat="1">
      <c r="A490" s="15"/>
      <c r="B490" s="15"/>
      <c r="C490" s="16"/>
      <c r="D490" s="13"/>
      <c r="E490" s="17"/>
      <c r="F490" s="17"/>
      <c r="G490" s="17"/>
      <c r="H490" s="17"/>
      <c r="I490" s="17"/>
      <c r="J490" s="17"/>
      <c r="K490" s="17"/>
      <c r="L490" s="17"/>
      <c r="M490" s="17"/>
      <c r="N490" s="15"/>
      <c r="O490" s="15"/>
    </row>
    <row r="491" spans="1:15" s="53" customFormat="1">
      <c r="A491" s="15"/>
      <c r="B491" s="15"/>
      <c r="C491" s="16"/>
      <c r="D491" s="13"/>
      <c r="E491" s="17"/>
      <c r="F491" s="17"/>
      <c r="G491" s="17"/>
      <c r="H491" s="17"/>
      <c r="I491" s="17"/>
      <c r="J491" s="17"/>
      <c r="K491" s="17"/>
      <c r="L491" s="17"/>
      <c r="M491" s="17"/>
      <c r="N491" s="15"/>
      <c r="O491" s="15"/>
    </row>
    <row r="492" spans="1:15" s="53" customFormat="1">
      <c r="A492" s="15"/>
      <c r="B492" s="15"/>
      <c r="C492" s="16"/>
      <c r="D492" s="13"/>
      <c r="E492" s="17"/>
      <c r="F492" s="17"/>
      <c r="G492" s="17"/>
      <c r="H492" s="17"/>
      <c r="I492" s="17"/>
      <c r="J492" s="17"/>
      <c r="K492" s="17"/>
      <c r="L492" s="17"/>
      <c r="M492" s="17"/>
      <c r="N492" s="15"/>
      <c r="O492" s="15"/>
    </row>
    <row r="493" spans="1:15" s="53" customFormat="1">
      <c r="A493" s="15"/>
      <c r="B493" s="15"/>
      <c r="C493" s="16"/>
      <c r="D493" s="13"/>
      <c r="E493" s="17"/>
      <c r="F493" s="17"/>
      <c r="G493" s="17"/>
      <c r="H493" s="17"/>
      <c r="I493" s="17"/>
      <c r="J493" s="17"/>
      <c r="K493" s="17"/>
      <c r="L493" s="17"/>
      <c r="M493" s="17"/>
      <c r="N493" s="15"/>
      <c r="O493" s="15"/>
    </row>
    <row r="494" spans="1:15" s="53" customFormat="1">
      <c r="A494" s="15"/>
      <c r="B494" s="15"/>
      <c r="C494" s="16"/>
      <c r="D494" s="13"/>
      <c r="E494" s="17"/>
      <c r="F494" s="17"/>
      <c r="G494" s="17"/>
      <c r="H494" s="17"/>
      <c r="I494" s="17"/>
      <c r="J494" s="17"/>
      <c r="K494" s="17"/>
      <c r="L494" s="17"/>
      <c r="M494" s="17"/>
      <c r="N494" s="15"/>
      <c r="O494" s="15"/>
    </row>
    <row r="495" spans="1:15" s="53" customFormat="1">
      <c r="A495" s="15"/>
      <c r="B495" s="15"/>
      <c r="C495" s="16"/>
      <c r="D495" s="13"/>
      <c r="E495" s="17"/>
      <c r="F495" s="17"/>
      <c r="G495" s="17"/>
      <c r="H495" s="17"/>
      <c r="I495" s="17"/>
      <c r="J495" s="17"/>
      <c r="K495" s="17"/>
      <c r="L495" s="17"/>
      <c r="M495" s="17"/>
      <c r="N495" s="15"/>
      <c r="O495" s="15"/>
    </row>
    <row r="496" spans="1:15" s="53" customFormat="1">
      <c r="A496" s="15"/>
      <c r="B496" s="15"/>
      <c r="C496" s="16"/>
      <c r="D496" s="13"/>
      <c r="E496" s="17"/>
      <c r="F496" s="17"/>
      <c r="G496" s="17"/>
      <c r="H496" s="17"/>
      <c r="I496" s="17"/>
      <c r="J496" s="17"/>
      <c r="K496" s="17"/>
      <c r="L496" s="17"/>
      <c r="M496" s="17"/>
      <c r="N496" s="15"/>
      <c r="O496" s="15"/>
    </row>
    <row r="497" spans="1:15" s="53" customFormat="1">
      <c r="A497" s="15"/>
      <c r="B497" s="15"/>
      <c r="C497" s="16"/>
      <c r="D497" s="13"/>
      <c r="E497" s="17"/>
      <c r="F497" s="17"/>
      <c r="G497" s="17"/>
      <c r="H497" s="17"/>
      <c r="I497" s="17"/>
      <c r="J497" s="17"/>
      <c r="K497" s="17"/>
      <c r="L497" s="17"/>
      <c r="M497" s="17"/>
      <c r="N497" s="15"/>
      <c r="O497" s="15"/>
    </row>
    <row r="498" spans="1:15" s="53" customFormat="1">
      <c r="A498" s="15"/>
      <c r="B498" s="15"/>
      <c r="C498" s="16"/>
      <c r="D498" s="13"/>
      <c r="E498" s="17"/>
      <c r="F498" s="17"/>
      <c r="G498" s="17"/>
      <c r="H498" s="17"/>
      <c r="I498" s="17"/>
      <c r="J498" s="17"/>
      <c r="K498" s="17"/>
      <c r="L498" s="17"/>
      <c r="M498" s="17"/>
      <c r="N498" s="15"/>
      <c r="O498" s="15"/>
    </row>
    <row r="499" spans="1:15" s="53" customFormat="1">
      <c r="A499" s="15"/>
      <c r="B499" s="15"/>
      <c r="C499" s="16"/>
      <c r="D499" s="13"/>
      <c r="E499" s="17"/>
      <c r="F499" s="17"/>
      <c r="G499" s="17"/>
      <c r="H499" s="17"/>
      <c r="I499" s="17"/>
      <c r="J499" s="17"/>
      <c r="K499" s="17"/>
      <c r="L499" s="17"/>
      <c r="M499" s="17"/>
      <c r="N499" s="15"/>
      <c r="O499" s="15"/>
    </row>
    <row r="500" spans="1:15" s="53" customFormat="1">
      <c r="A500" s="15"/>
      <c r="B500" s="15"/>
      <c r="C500" s="16"/>
      <c r="D500" s="13"/>
      <c r="E500" s="17"/>
      <c r="F500" s="17"/>
      <c r="G500" s="17"/>
      <c r="H500" s="17"/>
      <c r="I500" s="17"/>
      <c r="J500" s="17"/>
      <c r="K500" s="17"/>
      <c r="L500" s="17"/>
      <c r="M500" s="17"/>
      <c r="N500" s="15"/>
      <c r="O500" s="15"/>
    </row>
    <row r="501" spans="1:15" s="53" customFormat="1">
      <c r="A501" s="15"/>
      <c r="B501" s="15"/>
      <c r="C501" s="16"/>
      <c r="D501" s="13"/>
      <c r="E501" s="17"/>
      <c r="F501" s="17"/>
      <c r="G501" s="17"/>
      <c r="H501" s="17"/>
      <c r="I501" s="17"/>
      <c r="J501" s="17"/>
      <c r="K501" s="17"/>
      <c r="L501" s="17"/>
      <c r="M501" s="17"/>
      <c r="N501" s="15"/>
      <c r="O501" s="15"/>
    </row>
    <row r="502" spans="1:15" s="53" customFormat="1">
      <c r="A502" s="15"/>
      <c r="B502" s="15"/>
      <c r="C502" s="16"/>
      <c r="D502" s="13"/>
      <c r="E502" s="17"/>
      <c r="F502" s="17"/>
      <c r="G502" s="17"/>
      <c r="H502" s="17"/>
      <c r="I502" s="17"/>
      <c r="J502" s="17"/>
      <c r="K502" s="17"/>
      <c r="L502" s="17"/>
      <c r="M502" s="17"/>
      <c r="N502" s="15"/>
      <c r="O502" s="15"/>
    </row>
    <row r="503" spans="1:15" s="53" customFormat="1">
      <c r="A503" s="15"/>
      <c r="B503" s="15"/>
      <c r="C503" s="16"/>
      <c r="D503" s="13"/>
      <c r="E503" s="17"/>
      <c r="F503" s="17"/>
      <c r="G503" s="17"/>
      <c r="H503" s="17"/>
      <c r="I503" s="17"/>
      <c r="J503" s="17"/>
      <c r="K503" s="17"/>
      <c r="L503" s="17"/>
      <c r="M503" s="17"/>
      <c r="N503" s="15"/>
      <c r="O503" s="15"/>
    </row>
    <row r="504" spans="1:15" s="53" customFormat="1">
      <c r="A504" s="15"/>
      <c r="B504" s="15"/>
      <c r="C504" s="16"/>
      <c r="D504" s="13"/>
      <c r="E504" s="17"/>
      <c r="F504" s="17"/>
      <c r="G504" s="17"/>
      <c r="H504" s="17"/>
      <c r="I504" s="17"/>
      <c r="J504" s="17"/>
      <c r="K504" s="17"/>
      <c r="L504" s="17"/>
      <c r="M504" s="17"/>
      <c r="N504" s="15"/>
      <c r="O504" s="15"/>
    </row>
    <row r="505" spans="1:15" s="53" customFormat="1">
      <c r="A505" s="15"/>
      <c r="B505" s="15"/>
      <c r="C505" s="16"/>
      <c r="D505" s="13"/>
      <c r="E505" s="17"/>
      <c r="F505" s="17"/>
      <c r="G505" s="17"/>
      <c r="H505" s="17"/>
      <c r="I505" s="17"/>
      <c r="J505" s="17"/>
      <c r="K505" s="17"/>
      <c r="L505" s="17"/>
      <c r="M505" s="17"/>
      <c r="N505" s="15"/>
      <c r="O505" s="15"/>
    </row>
    <row r="506" spans="1:15" s="53" customFormat="1">
      <c r="A506" s="15"/>
      <c r="B506" s="15"/>
      <c r="C506" s="16"/>
      <c r="D506" s="13"/>
      <c r="E506" s="17"/>
      <c r="F506" s="17"/>
      <c r="G506" s="17"/>
      <c r="H506" s="17"/>
      <c r="I506" s="17"/>
      <c r="J506" s="17"/>
      <c r="K506" s="17"/>
      <c r="L506" s="17"/>
      <c r="M506" s="17"/>
      <c r="N506" s="15"/>
      <c r="O506" s="15"/>
    </row>
    <row r="507" spans="1:15" s="53" customFormat="1">
      <c r="A507" s="15"/>
      <c r="B507" s="15"/>
      <c r="C507" s="16"/>
      <c r="D507" s="13"/>
      <c r="E507" s="17"/>
      <c r="F507" s="17"/>
      <c r="G507" s="17"/>
      <c r="H507" s="17"/>
      <c r="I507" s="17"/>
      <c r="J507" s="17"/>
      <c r="K507" s="17"/>
      <c r="L507" s="17"/>
      <c r="M507" s="17"/>
      <c r="N507" s="15"/>
      <c r="O507" s="15"/>
    </row>
    <row r="508" spans="1:15" s="53" customFormat="1">
      <c r="A508" s="15"/>
      <c r="B508" s="15"/>
      <c r="C508" s="16"/>
      <c r="D508" s="13"/>
      <c r="E508" s="17"/>
      <c r="F508" s="17"/>
      <c r="G508" s="17"/>
      <c r="H508" s="17"/>
      <c r="I508" s="17"/>
      <c r="J508" s="17"/>
      <c r="K508" s="17"/>
      <c r="L508" s="17"/>
      <c r="M508" s="17"/>
      <c r="N508" s="15"/>
      <c r="O508" s="15"/>
    </row>
    <row r="509" spans="1:15" s="53" customFormat="1">
      <c r="A509" s="15"/>
      <c r="B509" s="15"/>
      <c r="C509" s="16"/>
      <c r="D509" s="13"/>
      <c r="E509" s="17"/>
      <c r="F509" s="17"/>
      <c r="G509" s="17"/>
      <c r="H509" s="17"/>
      <c r="I509" s="17"/>
      <c r="J509" s="17"/>
      <c r="K509" s="17"/>
      <c r="L509" s="17"/>
      <c r="M509" s="17"/>
      <c r="N509" s="15"/>
      <c r="O509" s="15"/>
    </row>
    <row r="510" spans="1:15" s="53" customFormat="1">
      <c r="A510" s="15"/>
      <c r="B510" s="15"/>
      <c r="C510" s="16"/>
      <c r="D510" s="13"/>
      <c r="E510" s="17"/>
      <c r="F510" s="17"/>
      <c r="G510" s="17"/>
      <c r="H510" s="17"/>
      <c r="I510" s="17"/>
      <c r="J510" s="17"/>
      <c r="K510" s="17"/>
      <c r="L510" s="17"/>
      <c r="M510" s="17"/>
      <c r="N510" s="15"/>
      <c r="O510" s="15"/>
    </row>
    <row r="511" spans="1:15" s="53" customFormat="1">
      <c r="A511" s="15"/>
      <c r="B511" s="15"/>
      <c r="C511" s="16"/>
      <c r="D511" s="13"/>
      <c r="E511" s="17"/>
      <c r="F511" s="17"/>
      <c r="G511" s="17"/>
      <c r="H511" s="17"/>
      <c r="I511" s="17"/>
      <c r="J511" s="17"/>
      <c r="K511" s="17"/>
      <c r="L511" s="17"/>
      <c r="M511" s="17"/>
      <c r="N511" s="15"/>
      <c r="O511" s="15"/>
    </row>
    <row r="512" spans="1:15" s="53" customFormat="1">
      <c r="A512" s="15"/>
      <c r="B512" s="15"/>
      <c r="C512" s="16"/>
      <c r="D512" s="13"/>
      <c r="E512" s="17"/>
      <c r="F512" s="17"/>
      <c r="G512" s="17"/>
      <c r="H512" s="17"/>
      <c r="I512" s="17"/>
      <c r="J512" s="17"/>
      <c r="K512" s="17"/>
      <c r="L512" s="17"/>
      <c r="M512" s="17"/>
      <c r="N512" s="15"/>
      <c r="O512" s="15"/>
    </row>
    <row r="513" spans="1:15" s="53" customFormat="1">
      <c r="A513" s="15"/>
      <c r="B513" s="15"/>
      <c r="C513" s="16"/>
      <c r="D513" s="13"/>
      <c r="E513" s="17"/>
      <c r="F513" s="17"/>
      <c r="G513" s="17"/>
      <c r="H513" s="17"/>
      <c r="I513" s="17"/>
      <c r="J513" s="17"/>
      <c r="K513" s="17"/>
      <c r="L513" s="17"/>
      <c r="M513" s="17"/>
      <c r="N513" s="15"/>
      <c r="O513" s="15"/>
    </row>
    <row r="514" spans="1:15" s="53" customFormat="1">
      <c r="A514" s="15"/>
      <c r="B514" s="15"/>
      <c r="C514" s="16"/>
      <c r="D514" s="13"/>
      <c r="E514" s="17"/>
      <c r="F514" s="17"/>
      <c r="G514" s="17"/>
      <c r="H514" s="17"/>
      <c r="I514" s="17"/>
      <c r="J514" s="17"/>
      <c r="K514" s="17"/>
      <c r="L514" s="17"/>
      <c r="M514" s="17"/>
      <c r="N514" s="15"/>
      <c r="O514" s="15"/>
    </row>
    <row r="515" spans="1:15" s="53" customFormat="1">
      <c r="A515" s="15"/>
      <c r="B515" s="15"/>
      <c r="C515" s="16"/>
      <c r="D515" s="13"/>
      <c r="E515" s="17"/>
      <c r="F515" s="17"/>
      <c r="G515" s="17"/>
      <c r="H515" s="17"/>
      <c r="I515" s="17"/>
      <c r="J515" s="17"/>
      <c r="K515" s="17"/>
      <c r="L515" s="17"/>
      <c r="M515" s="17"/>
      <c r="N515" s="15"/>
      <c r="O515" s="15"/>
    </row>
    <row r="516" spans="1:15" s="53" customFormat="1">
      <c r="A516" s="15"/>
      <c r="B516" s="15"/>
      <c r="C516" s="16"/>
      <c r="D516" s="13"/>
      <c r="E516" s="17"/>
      <c r="F516" s="17"/>
      <c r="G516" s="17"/>
      <c r="H516" s="17"/>
      <c r="I516" s="17"/>
      <c r="J516" s="17"/>
      <c r="K516" s="17"/>
      <c r="L516" s="17"/>
      <c r="M516" s="17"/>
      <c r="N516" s="15"/>
      <c r="O516" s="15"/>
    </row>
    <row r="517" spans="1:15" s="53" customFormat="1">
      <c r="A517" s="15"/>
      <c r="B517" s="15"/>
      <c r="C517" s="16"/>
      <c r="D517" s="13"/>
      <c r="E517" s="17"/>
      <c r="F517" s="17"/>
      <c r="G517" s="17"/>
      <c r="H517" s="17"/>
      <c r="I517" s="17"/>
      <c r="J517" s="17"/>
      <c r="K517" s="17"/>
      <c r="L517" s="17"/>
      <c r="M517" s="17"/>
      <c r="N517" s="15"/>
      <c r="O517" s="15"/>
    </row>
    <row r="518" spans="1:15" s="53" customFormat="1">
      <c r="A518" s="15"/>
      <c r="B518" s="15"/>
      <c r="C518" s="16"/>
      <c r="D518" s="13"/>
      <c r="E518" s="17"/>
      <c r="F518" s="17"/>
      <c r="G518" s="17"/>
      <c r="H518" s="17"/>
      <c r="I518" s="17"/>
      <c r="J518" s="17"/>
      <c r="K518" s="17"/>
      <c r="L518" s="17"/>
      <c r="M518" s="17"/>
      <c r="N518" s="15"/>
      <c r="O518" s="15"/>
    </row>
    <row r="519" spans="1:15" s="53" customFormat="1">
      <c r="A519" s="15"/>
      <c r="B519" s="15"/>
      <c r="C519" s="16"/>
      <c r="D519" s="13"/>
      <c r="E519" s="17"/>
      <c r="F519" s="17"/>
      <c r="G519" s="17"/>
      <c r="H519" s="17"/>
      <c r="I519" s="17"/>
      <c r="J519" s="17"/>
      <c r="K519" s="17"/>
      <c r="L519" s="17"/>
      <c r="M519" s="17"/>
      <c r="N519" s="15"/>
      <c r="O519" s="15"/>
    </row>
    <row r="520" spans="1:15" s="53" customFormat="1">
      <c r="A520" s="15"/>
      <c r="B520" s="15"/>
      <c r="C520" s="16"/>
      <c r="D520" s="13"/>
      <c r="E520" s="17"/>
      <c r="F520" s="17"/>
      <c r="G520" s="17"/>
      <c r="H520" s="17"/>
      <c r="I520" s="17"/>
      <c r="J520" s="17"/>
      <c r="K520" s="17"/>
      <c r="L520" s="17"/>
      <c r="M520" s="17"/>
      <c r="N520" s="15"/>
      <c r="O520" s="15"/>
    </row>
    <row r="521" spans="1:15" s="53" customFormat="1">
      <c r="A521" s="15"/>
      <c r="B521" s="15"/>
      <c r="C521" s="16"/>
      <c r="D521" s="13"/>
      <c r="E521" s="17"/>
      <c r="F521" s="17"/>
      <c r="G521" s="17"/>
      <c r="H521" s="17"/>
      <c r="I521" s="17"/>
      <c r="J521" s="17"/>
      <c r="K521" s="17"/>
      <c r="L521" s="17"/>
      <c r="M521" s="17"/>
      <c r="N521" s="15"/>
      <c r="O521" s="15"/>
    </row>
    <row r="522" spans="1:15" s="53" customFormat="1">
      <c r="A522" s="15"/>
      <c r="B522" s="15"/>
      <c r="C522" s="16"/>
      <c r="D522" s="13"/>
      <c r="E522" s="17"/>
      <c r="F522" s="17"/>
      <c r="G522" s="17"/>
      <c r="H522" s="17"/>
      <c r="I522" s="17"/>
      <c r="J522" s="17"/>
      <c r="K522" s="17"/>
      <c r="L522" s="17"/>
      <c r="M522" s="17"/>
      <c r="N522" s="15"/>
      <c r="O522" s="15"/>
    </row>
    <row r="523" spans="1:15" s="53" customFormat="1">
      <c r="A523" s="15"/>
      <c r="B523" s="15"/>
      <c r="C523" s="16"/>
      <c r="D523" s="13"/>
      <c r="E523" s="17"/>
      <c r="F523" s="17"/>
      <c r="G523" s="17"/>
      <c r="H523" s="17"/>
      <c r="I523" s="17"/>
      <c r="J523" s="17"/>
      <c r="K523" s="17"/>
      <c r="L523" s="17"/>
      <c r="M523" s="17"/>
      <c r="N523" s="15"/>
      <c r="O523" s="15"/>
    </row>
    <row r="524" spans="1:15" s="53" customFormat="1">
      <c r="A524" s="15"/>
      <c r="B524" s="15"/>
      <c r="C524" s="16"/>
      <c r="D524" s="13"/>
      <c r="E524" s="17"/>
      <c r="F524" s="17"/>
      <c r="G524" s="17"/>
      <c r="H524" s="17"/>
      <c r="I524" s="17"/>
      <c r="J524" s="17"/>
      <c r="K524" s="17"/>
      <c r="L524" s="17"/>
      <c r="M524" s="17"/>
      <c r="N524" s="15"/>
      <c r="O524" s="15"/>
    </row>
    <row r="525" spans="1:15" s="53" customFormat="1">
      <c r="A525" s="15"/>
      <c r="B525" s="15"/>
      <c r="C525" s="16"/>
      <c r="D525" s="13"/>
      <c r="E525" s="17"/>
      <c r="F525" s="17"/>
      <c r="G525" s="17"/>
      <c r="H525" s="17"/>
      <c r="I525" s="17"/>
      <c r="J525" s="17"/>
      <c r="K525" s="17"/>
      <c r="L525" s="17"/>
      <c r="M525" s="17"/>
      <c r="N525" s="15"/>
      <c r="O525" s="15"/>
    </row>
    <row r="526" spans="1:15" s="53" customFormat="1">
      <c r="A526" s="15"/>
      <c r="B526" s="15"/>
      <c r="C526" s="16"/>
      <c r="D526" s="13"/>
      <c r="E526" s="17"/>
      <c r="F526" s="17"/>
      <c r="G526" s="17"/>
      <c r="H526" s="17"/>
      <c r="I526" s="17"/>
      <c r="J526" s="17"/>
      <c r="K526" s="17"/>
      <c r="L526" s="17"/>
      <c r="M526" s="17"/>
      <c r="N526" s="15"/>
      <c r="O526" s="15"/>
    </row>
    <row r="527" spans="1:15" s="53" customFormat="1">
      <c r="A527" s="15"/>
      <c r="B527" s="15"/>
      <c r="C527" s="16"/>
      <c r="D527" s="13"/>
      <c r="E527" s="17"/>
      <c r="F527" s="17"/>
      <c r="G527" s="17"/>
      <c r="H527" s="17"/>
      <c r="I527" s="17"/>
      <c r="J527" s="17"/>
      <c r="K527" s="17"/>
      <c r="L527" s="17"/>
      <c r="M527" s="17"/>
      <c r="N527" s="15"/>
      <c r="O527" s="15"/>
    </row>
    <row r="528" spans="1:15" s="53" customFormat="1">
      <c r="A528" s="15"/>
      <c r="B528" s="15"/>
      <c r="C528" s="16"/>
      <c r="D528" s="13"/>
      <c r="E528" s="17"/>
      <c r="F528" s="17"/>
      <c r="G528" s="17"/>
      <c r="H528" s="17"/>
      <c r="I528" s="17"/>
      <c r="J528" s="17"/>
      <c r="K528" s="17"/>
      <c r="L528" s="17"/>
      <c r="M528" s="17"/>
      <c r="N528" s="15"/>
      <c r="O528" s="15"/>
    </row>
    <row r="529" spans="1:15" s="53" customFormat="1">
      <c r="A529" s="15"/>
      <c r="B529" s="15"/>
      <c r="C529" s="16"/>
      <c r="D529" s="13"/>
      <c r="E529" s="17"/>
      <c r="F529" s="17"/>
      <c r="G529" s="17"/>
      <c r="H529" s="17"/>
      <c r="I529" s="17"/>
      <c r="J529" s="17"/>
      <c r="K529" s="17"/>
      <c r="L529" s="17"/>
      <c r="M529" s="17"/>
      <c r="N529" s="15"/>
      <c r="O529" s="15"/>
    </row>
    <row r="530" spans="1:15" s="53" customFormat="1">
      <c r="A530" s="15"/>
      <c r="B530" s="15"/>
      <c r="C530" s="16"/>
      <c r="D530" s="13"/>
      <c r="E530" s="17"/>
      <c r="F530" s="17"/>
      <c r="G530" s="17"/>
      <c r="H530" s="17"/>
      <c r="I530" s="17"/>
      <c r="J530" s="17"/>
      <c r="K530" s="17"/>
      <c r="L530" s="17"/>
      <c r="M530" s="17"/>
      <c r="N530" s="15"/>
      <c r="O530" s="15"/>
    </row>
    <row r="531" spans="1:15" s="53" customFormat="1">
      <c r="A531" s="15"/>
      <c r="B531" s="15"/>
      <c r="C531" s="16"/>
      <c r="D531" s="13"/>
      <c r="E531" s="17"/>
      <c r="F531" s="17"/>
      <c r="G531" s="17"/>
      <c r="H531" s="17"/>
      <c r="I531" s="17"/>
      <c r="J531" s="17"/>
      <c r="K531" s="17"/>
      <c r="L531" s="17"/>
      <c r="M531" s="17"/>
      <c r="N531" s="15"/>
      <c r="O531" s="15"/>
    </row>
    <row r="532" spans="1:15" s="53" customFormat="1">
      <c r="A532" s="15"/>
      <c r="B532" s="15"/>
      <c r="C532" s="16"/>
      <c r="D532" s="13"/>
      <c r="E532" s="17"/>
      <c r="F532" s="17"/>
      <c r="G532" s="17"/>
      <c r="H532" s="17"/>
      <c r="I532" s="17"/>
      <c r="J532" s="17"/>
      <c r="K532" s="17"/>
      <c r="L532" s="17"/>
      <c r="M532" s="17"/>
      <c r="N532" s="15"/>
      <c r="O532" s="15"/>
    </row>
    <row r="533" spans="1:15" s="53" customFormat="1">
      <c r="A533" s="15"/>
      <c r="B533" s="15"/>
      <c r="C533" s="16"/>
      <c r="D533" s="13"/>
      <c r="E533" s="17"/>
      <c r="F533" s="17"/>
      <c r="G533" s="17"/>
      <c r="H533" s="17"/>
      <c r="I533" s="17"/>
      <c r="J533" s="17"/>
      <c r="K533" s="17"/>
      <c r="L533" s="17"/>
      <c r="M533" s="17"/>
      <c r="N533" s="15"/>
      <c r="O533" s="15"/>
    </row>
    <row r="534" spans="1:15" s="53" customFormat="1">
      <c r="A534" s="15"/>
      <c r="B534" s="15"/>
      <c r="C534" s="16"/>
      <c r="D534" s="13"/>
      <c r="E534" s="17"/>
      <c r="F534" s="17"/>
      <c r="G534" s="17"/>
      <c r="H534" s="17"/>
      <c r="I534" s="17"/>
      <c r="J534" s="17"/>
      <c r="K534" s="17"/>
      <c r="L534" s="17"/>
      <c r="M534" s="17"/>
      <c r="N534" s="15"/>
      <c r="O534" s="15"/>
    </row>
    <row r="535" spans="1:15" s="53" customFormat="1">
      <c r="A535" s="15"/>
      <c r="B535" s="15"/>
      <c r="C535" s="16"/>
      <c r="D535" s="13"/>
      <c r="E535" s="17"/>
      <c r="F535" s="17"/>
      <c r="G535" s="17"/>
      <c r="H535" s="17"/>
      <c r="I535" s="17"/>
      <c r="J535" s="17"/>
      <c r="K535" s="17"/>
      <c r="L535" s="17"/>
      <c r="M535" s="17"/>
      <c r="N535" s="15"/>
      <c r="O535" s="15"/>
    </row>
    <row r="536" spans="1:15" s="53" customFormat="1">
      <c r="A536" s="15"/>
      <c r="B536" s="15"/>
      <c r="C536" s="16"/>
      <c r="D536" s="13"/>
      <c r="E536" s="17"/>
      <c r="F536" s="17"/>
      <c r="G536" s="17"/>
      <c r="H536" s="17"/>
      <c r="I536" s="17"/>
      <c r="J536" s="17"/>
      <c r="K536" s="17"/>
      <c r="L536" s="17"/>
      <c r="M536" s="17"/>
      <c r="N536" s="15"/>
      <c r="O536" s="15"/>
    </row>
    <row r="537" spans="1:15" s="53" customFormat="1">
      <c r="A537" s="15"/>
      <c r="B537" s="15"/>
      <c r="C537" s="16"/>
      <c r="D537" s="13"/>
      <c r="E537" s="17"/>
      <c r="F537" s="17"/>
      <c r="G537" s="17"/>
      <c r="H537" s="17"/>
      <c r="I537" s="17"/>
      <c r="J537" s="17"/>
      <c r="K537" s="17"/>
      <c r="L537" s="17"/>
      <c r="M537" s="17"/>
      <c r="N537" s="15"/>
      <c r="O537" s="15"/>
    </row>
    <row r="538" spans="1:15" s="53" customFormat="1">
      <c r="A538" s="15"/>
      <c r="B538" s="15"/>
      <c r="C538" s="16"/>
      <c r="D538" s="13"/>
      <c r="E538" s="17"/>
      <c r="F538" s="17"/>
      <c r="G538" s="17"/>
      <c r="H538" s="17"/>
      <c r="I538" s="17"/>
      <c r="J538" s="17"/>
      <c r="K538" s="17"/>
      <c r="L538" s="17"/>
      <c r="M538" s="17"/>
      <c r="N538" s="15"/>
      <c r="O538" s="15"/>
    </row>
    <row r="539" spans="1:15" s="53" customFormat="1">
      <c r="A539" s="15"/>
      <c r="B539" s="15"/>
      <c r="C539" s="16"/>
      <c r="D539" s="13"/>
      <c r="E539" s="17"/>
      <c r="F539" s="17"/>
      <c r="G539" s="17"/>
      <c r="H539" s="17"/>
      <c r="I539" s="17"/>
      <c r="J539" s="17"/>
      <c r="K539" s="17"/>
      <c r="L539" s="17"/>
      <c r="M539" s="17"/>
      <c r="N539" s="15"/>
      <c r="O539" s="15"/>
    </row>
    <row r="540" spans="1:15" s="53" customFormat="1">
      <c r="A540" s="15"/>
      <c r="B540" s="15"/>
      <c r="C540" s="16"/>
      <c r="D540" s="13"/>
      <c r="E540" s="17"/>
      <c r="F540" s="17"/>
      <c r="G540" s="17"/>
      <c r="H540" s="17"/>
      <c r="I540" s="17"/>
      <c r="J540" s="17"/>
      <c r="K540" s="17"/>
      <c r="L540" s="17"/>
      <c r="M540" s="17"/>
      <c r="N540" s="15"/>
      <c r="O540" s="15"/>
    </row>
    <row r="541" spans="1:15" s="53" customFormat="1">
      <c r="A541" s="15"/>
      <c r="B541" s="15"/>
      <c r="C541" s="16"/>
      <c r="D541" s="13"/>
      <c r="E541" s="17"/>
      <c r="F541" s="17"/>
      <c r="G541" s="17"/>
      <c r="H541" s="17"/>
      <c r="I541" s="17"/>
      <c r="J541" s="17"/>
      <c r="K541" s="17"/>
      <c r="L541" s="17"/>
      <c r="M541" s="17"/>
      <c r="N541" s="15"/>
      <c r="O541" s="15"/>
    </row>
    <row r="542" spans="1:15" s="53" customFormat="1">
      <c r="A542" s="15"/>
      <c r="B542" s="15"/>
      <c r="C542" s="16"/>
      <c r="D542" s="13"/>
      <c r="E542" s="17"/>
      <c r="F542" s="17"/>
      <c r="G542" s="17"/>
      <c r="H542" s="17"/>
      <c r="I542" s="17"/>
      <c r="J542" s="17"/>
      <c r="K542" s="17"/>
      <c r="L542" s="17"/>
      <c r="M542" s="17"/>
      <c r="N542" s="15"/>
      <c r="O542" s="15"/>
    </row>
    <row r="543" spans="1:15" s="53" customFormat="1">
      <c r="A543" s="15"/>
      <c r="B543" s="15"/>
      <c r="C543" s="16"/>
      <c r="D543" s="13"/>
      <c r="E543" s="17"/>
      <c r="F543" s="17"/>
      <c r="G543" s="17"/>
      <c r="H543" s="17"/>
      <c r="I543" s="17"/>
      <c r="J543" s="17"/>
      <c r="K543" s="17"/>
      <c r="L543" s="17"/>
      <c r="M543" s="17"/>
      <c r="N543" s="15"/>
      <c r="O543" s="15"/>
    </row>
    <row r="544" spans="1:15" s="53" customFormat="1">
      <c r="A544" s="15"/>
      <c r="B544" s="15"/>
      <c r="C544" s="16"/>
      <c r="D544" s="13"/>
      <c r="E544" s="17"/>
      <c r="F544" s="17"/>
      <c r="G544" s="17"/>
      <c r="H544" s="17"/>
      <c r="I544" s="17"/>
      <c r="J544" s="17"/>
      <c r="K544" s="17"/>
      <c r="L544" s="17"/>
      <c r="M544" s="17"/>
      <c r="N544" s="15"/>
      <c r="O544" s="15"/>
    </row>
    <row r="545" spans="1:15" s="53" customFormat="1">
      <c r="A545" s="15"/>
      <c r="B545" s="15"/>
      <c r="C545" s="16"/>
      <c r="D545" s="13"/>
      <c r="E545" s="17"/>
      <c r="F545" s="17"/>
      <c r="G545" s="17"/>
      <c r="H545" s="17"/>
      <c r="I545" s="17"/>
      <c r="J545" s="17"/>
      <c r="K545" s="17"/>
      <c r="L545" s="17"/>
      <c r="M545" s="17"/>
      <c r="N545" s="15"/>
      <c r="O545" s="15"/>
    </row>
    <row r="546" spans="1:15" s="53" customFormat="1">
      <c r="A546" s="15"/>
      <c r="B546" s="15"/>
      <c r="C546" s="16"/>
      <c r="D546" s="13"/>
      <c r="E546" s="17"/>
      <c r="F546" s="17"/>
      <c r="G546" s="17"/>
      <c r="H546" s="17"/>
      <c r="I546" s="17"/>
      <c r="J546" s="17"/>
      <c r="K546" s="17"/>
      <c r="L546" s="17"/>
      <c r="M546" s="17"/>
      <c r="N546" s="15"/>
      <c r="O546" s="15"/>
    </row>
    <row r="547" spans="1:15" s="53" customFormat="1">
      <c r="A547" s="15"/>
      <c r="B547" s="15"/>
      <c r="C547" s="16"/>
      <c r="D547" s="13"/>
      <c r="E547" s="17"/>
      <c r="F547" s="17"/>
      <c r="G547" s="17"/>
      <c r="H547" s="17"/>
      <c r="I547" s="17"/>
      <c r="J547" s="17"/>
      <c r="K547" s="17"/>
      <c r="L547" s="17"/>
      <c r="M547" s="17"/>
      <c r="N547" s="15"/>
      <c r="O547" s="15"/>
    </row>
    <row r="548" spans="1:15" s="53" customFormat="1">
      <c r="A548" s="15"/>
      <c r="B548" s="15"/>
      <c r="C548" s="16"/>
      <c r="D548" s="13"/>
      <c r="E548" s="17"/>
      <c r="F548" s="17"/>
      <c r="G548" s="17"/>
      <c r="H548" s="17"/>
      <c r="I548" s="17"/>
      <c r="J548" s="17"/>
      <c r="K548" s="17"/>
      <c r="L548" s="17"/>
      <c r="M548" s="17"/>
      <c r="N548" s="15"/>
      <c r="O548" s="15"/>
    </row>
    <row r="549" spans="1:15" s="53" customFormat="1">
      <c r="A549" s="15"/>
      <c r="B549" s="15"/>
      <c r="C549" s="16"/>
      <c r="D549" s="13"/>
      <c r="E549" s="17"/>
      <c r="F549" s="17"/>
      <c r="G549" s="17"/>
      <c r="H549" s="17"/>
      <c r="I549" s="17"/>
      <c r="J549" s="17"/>
      <c r="K549" s="17"/>
      <c r="L549" s="17"/>
      <c r="M549" s="17"/>
      <c r="N549" s="15"/>
      <c r="O549" s="15"/>
    </row>
    <row r="550" spans="1:15" s="53" customFormat="1">
      <c r="A550" s="15"/>
      <c r="B550" s="15"/>
      <c r="C550" s="16"/>
      <c r="D550" s="13"/>
      <c r="E550" s="17"/>
      <c r="F550" s="17"/>
      <c r="G550" s="17"/>
      <c r="H550" s="17"/>
      <c r="I550" s="17"/>
      <c r="J550" s="17"/>
      <c r="K550" s="17"/>
      <c r="L550" s="17"/>
      <c r="M550" s="17"/>
      <c r="N550" s="15"/>
      <c r="O550" s="15"/>
    </row>
    <row r="551" spans="1:15" s="53" customFormat="1">
      <c r="A551" s="15"/>
      <c r="B551" s="15"/>
      <c r="C551" s="16"/>
      <c r="D551" s="13"/>
      <c r="E551" s="17"/>
      <c r="F551" s="17"/>
      <c r="G551" s="17"/>
      <c r="H551" s="17"/>
      <c r="I551" s="17"/>
      <c r="J551" s="17"/>
      <c r="K551" s="17"/>
      <c r="L551" s="17"/>
      <c r="M551" s="17"/>
      <c r="N551" s="15"/>
      <c r="O551" s="15"/>
    </row>
    <row r="552" spans="1:15" s="53" customFormat="1">
      <c r="A552" s="15"/>
      <c r="B552" s="15"/>
      <c r="C552" s="16"/>
      <c r="D552" s="13"/>
      <c r="E552" s="17"/>
      <c r="F552" s="17"/>
      <c r="G552" s="17"/>
      <c r="H552" s="17"/>
      <c r="I552" s="17"/>
      <c r="J552" s="17"/>
      <c r="K552" s="17"/>
      <c r="L552" s="17"/>
      <c r="M552" s="17"/>
      <c r="N552" s="15"/>
      <c r="O552" s="15"/>
    </row>
    <row r="553" spans="1:15" s="53" customFormat="1">
      <c r="A553" s="15"/>
      <c r="B553" s="15"/>
      <c r="C553" s="16"/>
      <c r="D553" s="13"/>
      <c r="E553" s="17"/>
      <c r="F553" s="17"/>
      <c r="G553" s="17"/>
      <c r="H553" s="17"/>
      <c r="I553" s="17"/>
      <c r="J553" s="17"/>
      <c r="K553" s="17"/>
      <c r="L553" s="17"/>
      <c r="M553" s="17"/>
      <c r="N553" s="15"/>
      <c r="O553" s="15"/>
    </row>
    <row r="554" spans="1:15" s="53" customFormat="1">
      <c r="A554" s="15"/>
      <c r="B554" s="15"/>
      <c r="C554" s="16"/>
      <c r="D554" s="13"/>
      <c r="E554" s="17"/>
      <c r="F554" s="17"/>
      <c r="G554" s="17"/>
      <c r="H554" s="17"/>
      <c r="I554" s="17"/>
      <c r="J554" s="17"/>
      <c r="K554" s="17"/>
      <c r="L554" s="17"/>
      <c r="M554" s="17"/>
      <c r="N554" s="15"/>
      <c r="O554" s="15"/>
    </row>
    <row r="555" spans="1:15" s="53" customFormat="1">
      <c r="A555" s="15"/>
      <c r="B555" s="15"/>
      <c r="C555" s="16"/>
      <c r="D555" s="13"/>
      <c r="E555" s="17"/>
      <c r="F555" s="17"/>
      <c r="G555" s="17"/>
      <c r="H555" s="17"/>
      <c r="I555" s="17"/>
      <c r="J555" s="17"/>
      <c r="K555" s="17"/>
      <c r="L555" s="17"/>
      <c r="M555" s="17"/>
      <c r="N555" s="15"/>
      <c r="O555" s="15"/>
    </row>
    <row r="556" spans="1:15" s="53" customFormat="1">
      <c r="A556" s="15"/>
      <c r="B556" s="15"/>
      <c r="C556" s="16"/>
      <c r="D556" s="13"/>
      <c r="E556" s="17"/>
      <c r="F556" s="17"/>
      <c r="G556" s="17"/>
      <c r="H556" s="17"/>
      <c r="I556" s="17"/>
      <c r="J556" s="17"/>
      <c r="K556" s="17"/>
      <c r="L556" s="17"/>
      <c r="M556" s="17"/>
      <c r="N556" s="15"/>
      <c r="O556" s="15"/>
    </row>
    <row r="557" spans="1:15" s="53" customFormat="1">
      <c r="A557" s="15"/>
      <c r="B557" s="15"/>
      <c r="C557" s="16"/>
      <c r="D557" s="13"/>
      <c r="E557" s="17"/>
      <c r="F557" s="17"/>
      <c r="G557" s="17"/>
      <c r="H557" s="17"/>
      <c r="I557" s="17"/>
      <c r="J557" s="17"/>
      <c r="K557" s="17"/>
      <c r="L557" s="17"/>
      <c r="M557" s="17"/>
      <c r="N557" s="15"/>
      <c r="O557" s="15"/>
    </row>
    <row r="558" spans="1:15" s="53" customFormat="1">
      <c r="A558" s="15"/>
      <c r="B558" s="15"/>
      <c r="C558" s="16"/>
      <c r="D558" s="13"/>
      <c r="E558" s="17"/>
      <c r="F558" s="17"/>
      <c r="G558" s="17"/>
      <c r="H558" s="17"/>
      <c r="I558" s="17"/>
      <c r="J558" s="17"/>
      <c r="K558" s="17"/>
      <c r="L558" s="17"/>
      <c r="M558" s="17"/>
      <c r="N558" s="15"/>
      <c r="O558" s="15"/>
    </row>
    <row r="559" spans="1:15" s="53" customFormat="1">
      <c r="A559" s="15"/>
      <c r="B559" s="15"/>
      <c r="C559" s="16"/>
      <c r="D559" s="13"/>
      <c r="E559" s="17"/>
      <c r="F559" s="17"/>
      <c r="G559" s="17"/>
      <c r="H559" s="17"/>
      <c r="I559" s="17"/>
      <c r="J559" s="17"/>
      <c r="K559" s="17"/>
      <c r="L559" s="17"/>
      <c r="M559" s="17"/>
      <c r="N559" s="15"/>
      <c r="O559" s="15"/>
    </row>
    <row r="560" spans="1:15" s="53" customFormat="1">
      <c r="A560" s="15"/>
      <c r="B560" s="15"/>
      <c r="C560" s="16"/>
      <c r="D560" s="13"/>
      <c r="E560" s="17"/>
      <c r="F560" s="17"/>
      <c r="G560" s="17"/>
      <c r="H560" s="17"/>
      <c r="I560" s="17"/>
      <c r="J560" s="17"/>
      <c r="K560" s="17"/>
      <c r="L560" s="17"/>
      <c r="M560" s="17"/>
      <c r="N560" s="15"/>
      <c r="O560" s="15"/>
    </row>
    <row r="561" spans="1:15" s="53" customFormat="1">
      <c r="A561" s="15"/>
      <c r="B561" s="15"/>
      <c r="C561" s="16"/>
      <c r="D561" s="13"/>
      <c r="E561" s="17"/>
      <c r="F561" s="17"/>
      <c r="G561" s="17"/>
      <c r="H561" s="17"/>
      <c r="I561" s="17"/>
      <c r="J561" s="17"/>
      <c r="K561" s="17"/>
      <c r="L561" s="17"/>
      <c r="M561" s="17"/>
      <c r="N561" s="15"/>
      <c r="O561" s="15"/>
    </row>
    <row r="562" spans="1:15" s="53" customFormat="1">
      <c r="A562" s="15"/>
      <c r="B562" s="15"/>
      <c r="C562" s="16"/>
      <c r="D562" s="13"/>
      <c r="E562" s="17"/>
      <c r="F562" s="17"/>
      <c r="G562" s="17"/>
      <c r="H562" s="17"/>
      <c r="I562" s="17"/>
      <c r="J562" s="17"/>
      <c r="K562" s="17"/>
      <c r="L562" s="17"/>
      <c r="M562" s="17"/>
      <c r="N562" s="15"/>
      <c r="O562" s="15"/>
    </row>
    <row r="563" spans="1:15" s="53" customFormat="1">
      <c r="A563" s="15"/>
      <c r="B563" s="15"/>
      <c r="C563" s="16"/>
      <c r="D563" s="13"/>
      <c r="E563" s="17"/>
      <c r="F563" s="17"/>
      <c r="G563" s="17"/>
      <c r="H563" s="17"/>
      <c r="I563" s="17"/>
      <c r="J563" s="17"/>
      <c r="K563" s="17"/>
      <c r="L563" s="17"/>
      <c r="M563" s="17"/>
      <c r="N563" s="15"/>
      <c r="O563" s="15"/>
    </row>
    <row r="564" spans="1:15" s="53" customFormat="1">
      <c r="A564" s="15"/>
      <c r="B564" s="15"/>
      <c r="C564" s="16"/>
      <c r="D564" s="13"/>
      <c r="E564" s="17"/>
      <c r="F564" s="17"/>
      <c r="G564" s="17"/>
      <c r="H564" s="17"/>
      <c r="I564" s="17"/>
      <c r="J564" s="17"/>
      <c r="K564" s="17"/>
      <c r="L564" s="17"/>
      <c r="M564" s="17"/>
      <c r="N564" s="15"/>
      <c r="O564" s="15"/>
    </row>
    <row r="565" spans="1:15" s="53" customFormat="1">
      <c r="A565" s="15"/>
      <c r="B565" s="15"/>
      <c r="C565" s="16"/>
      <c r="D565" s="13"/>
      <c r="E565" s="17"/>
      <c r="F565" s="17"/>
      <c r="G565" s="17"/>
      <c r="H565" s="17"/>
      <c r="I565" s="17"/>
      <c r="J565" s="17"/>
      <c r="K565" s="17"/>
      <c r="L565" s="17"/>
      <c r="M565" s="17"/>
      <c r="N565" s="15"/>
      <c r="O565" s="15"/>
    </row>
    <row r="566" spans="1:15" s="53" customFormat="1">
      <c r="A566" s="15"/>
      <c r="B566" s="15"/>
      <c r="C566" s="16"/>
      <c r="D566" s="13"/>
      <c r="E566" s="17"/>
      <c r="F566" s="17"/>
      <c r="G566" s="17"/>
      <c r="H566" s="17"/>
      <c r="I566" s="17"/>
      <c r="J566" s="17"/>
      <c r="K566" s="17"/>
      <c r="L566" s="17"/>
      <c r="M566" s="17"/>
      <c r="N566" s="15"/>
      <c r="O566" s="15"/>
    </row>
    <row r="567" spans="1:15" s="53" customFormat="1">
      <c r="A567" s="15"/>
      <c r="B567" s="15"/>
      <c r="C567" s="16"/>
      <c r="D567" s="13"/>
      <c r="E567" s="17"/>
      <c r="F567" s="17"/>
      <c r="G567" s="17"/>
      <c r="H567" s="17"/>
      <c r="I567" s="17"/>
      <c r="J567" s="17"/>
      <c r="K567" s="17"/>
      <c r="L567" s="17"/>
      <c r="M567" s="17"/>
      <c r="N567" s="15"/>
      <c r="O567" s="15"/>
    </row>
    <row r="568" spans="1:15" s="53" customFormat="1">
      <c r="A568" s="15"/>
      <c r="B568" s="15"/>
      <c r="C568" s="16"/>
      <c r="D568" s="13"/>
      <c r="E568" s="17"/>
      <c r="F568" s="17"/>
      <c r="G568" s="17"/>
      <c r="H568" s="17"/>
      <c r="I568" s="17"/>
      <c r="J568" s="17"/>
      <c r="K568" s="17"/>
      <c r="L568" s="17"/>
      <c r="M568" s="17"/>
      <c r="N568" s="15"/>
      <c r="O568" s="15"/>
    </row>
    <row r="569" spans="1:15" s="53" customFormat="1">
      <c r="A569" s="15"/>
      <c r="B569" s="15"/>
      <c r="C569" s="16"/>
      <c r="D569" s="13"/>
      <c r="E569" s="17"/>
      <c r="F569" s="17"/>
      <c r="G569" s="17"/>
      <c r="H569" s="17"/>
      <c r="I569" s="17"/>
      <c r="J569" s="17"/>
      <c r="K569" s="17"/>
      <c r="L569" s="17"/>
      <c r="M569" s="17"/>
      <c r="N569" s="15"/>
      <c r="O569" s="15"/>
    </row>
    <row r="570" spans="1:15" s="53" customFormat="1">
      <c r="A570" s="15"/>
      <c r="B570" s="15"/>
      <c r="C570" s="16"/>
      <c r="D570" s="13"/>
      <c r="E570" s="17"/>
      <c r="F570" s="17"/>
      <c r="G570" s="17"/>
      <c r="H570" s="17"/>
      <c r="I570" s="17"/>
      <c r="J570" s="17"/>
      <c r="K570" s="17"/>
      <c r="L570" s="17"/>
      <c r="M570" s="17"/>
      <c r="N570" s="15"/>
      <c r="O570" s="15"/>
    </row>
    <row r="571" spans="1:15" s="53" customFormat="1">
      <c r="A571" s="15"/>
      <c r="B571" s="15"/>
      <c r="C571" s="16"/>
      <c r="D571" s="13"/>
      <c r="E571" s="17"/>
      <c r="F571" s="17"/>
      <c r="G571" s="17"/>
      <c r="H571" s="17"/>
      <c r="I571" s="17"/>
      <c r="J571" s="17"/>
      <c r="K571" s="17"/>
      <c r="L571" s="17"/>
      <c r="M571" s="17"/>
      <c r="N571" s="15"/>
      <c r="O571" s="15"/>
    </row>
    <row r="572" spans="1:15" s="53" customFormat="1">
      <c r="A572" s="15"/>
      <c r="B572" s="15"/>
      <c r="C572" s="16"/>
      <c r="D572" s="13"/>
      <c r="E572" s="17"/>
      <c r="F572" s="17"/>
      <c r="G572" s="17"/>
      <c r="H572" s="17"/>
      <c r="I572" s="17"/>
      <c r="J572" s="17"/>
      <c r="K572" s="17"/>
      <c r="L572" s="17"/>
      <c r="M572" s="17"/>
      <c r="N572" s="15"/>
      <c r="O572" s="15"/>
    </row>
    <row r="573" spans="1:15" s="53" customFormat="1">
      <c r="A573" s="15"/>
      <c r="B573" s="15"/>
      <c r="C573" s="16"/>
      <c r="D573" s="13"/>
      <c r="E573" s="17"/>
      <c r="F573" s="17"/>
      <c r="G573" s="17"/>
      <c r="H573" s="17"/>
      <c r="I573" s="17"/>
      <c r="J573" s="17"/>
      <c r="K573" s="17"/>
      <c r="L573" s="17"/>
      <c r="M573" s="17"/>
      <c r="N573" s="15"/>
      <c r="O573" s="15"/>
    </row>
    <row r="574" spans="1:15" s="53" customFormat="1">
      <c r="A574" s="15"/>
      <c r="B574" s="15"/>
      <c r="C574" s="16"/>
      <c r="D574" s="13"/>
      <c r="E574" s="17"/>
      <c r="F574" s="17"/>
      <c r="G574" s="17"/>
      <c r="H574" s="17"/>
      <c r="I574" s="17"/>
      <c r="J574" s="17"/>
      <c r="K574" s="17"/>
      <c r="L574" s="17"/>
      <c r="M574" s="17"/>
      <c r="N574" s="15"/>
      <c r="O574" s="15"/>
    </row>
    <row r="575" spans="1:15" s="53" customFormat="1">
      <c r="A575" s="15"/>
      <c r="B575" s="15"/>
      <c r="C575" s="16"/>
      <c r="D575" s="13"/>
      <c r="E575" s="17"/>
      <c r="F575" s="17"/>
      <c r="G575" s="17"/>
      <c r="H575" s="17"/>
      <c r="I575" s="17"/>
      <c r="J575" s="17"/>
      <c r="K575" s="17"/>
      <c r="L575" s="17"/>
      <c r="M575" s="17"/>
      <c r="N575" s="15"/>
      <c r="O575" s="15"/>
    </row>
    <row r="576" spans="1:15" s="53" customFormat="1">
      <c r="A576" s="15"/>
      <c r="B576" s="15"/>
      <c r="C576" s="16"/>
      <c r="D576" s="13"/>
      <c r="E576" s="17"/>
      <c r="F576" s="17"/>
      <c r="G576" s="17"/>
      <c r="H576" s="17"/>
      <c r="I576" s="17"/>
      <c r="J576" s="17"/>
      <c r="K576" s="17"/>
      <c r="L576" s="17"/>
      <c r="M576" s="17"/>
      <c r="N576" s="15"/>
      <c r="O576" s="15"/>
    </row>
    <row r="577" spans="1:15" s="53" customFormat="1">
      <c r="A577" s="15"/>
      <c r="B577" s="15"/>
      <c r="C577" s="16"/>
      <c r="D577" s="13"/>
      <c r="E577" s="17"/>
      <c r="F577" s="17"/>
      <c r="G577" s="17"/>
      <c r="H577" s="17"/>
      <c r="I577" s="17"/>
      <c r="J577" s="17"/>
      <c r="K577" s="17"/>
      <c r="L577" s="17"/>
      <c r="M577" s="17"/>
      <c r="N577" s="15"/>
      <c r="O577" s="15"/>
    </row>
    <row r="578" spans="1:15" s="53" customFormat="1">
      <c r="A578" s="15"/>
      <c r="B578" s="15"/>
      <c r="C578" s="16"/>
      <c r="D578" s="13"/>
      <c r="E578" s="17"/>
      <c r="F578" s="17"/>
      <c r="G578" s="17"/>
      <c r="H578" s="17"/>
      <c r="I578" s="17"/>
      <c r="J578" s="17"/>
      <c r="K578" s="17"/>
      <c r="L578" s="17"/>
      <c r="M578" s="17"/>
      <c r="N578" s="15"/>
      <c r="O578" s="15"/>
    </row>
    <row r="579" spans="1:15" s="53" customFormat="1">
      <c r="A579" s="15"/>
      <c r="B579" s="15"/>
      <c r="C579" s="16"/>
      <c r="D579" s="13"/>
      <c r="E579" s="17"/>
      <c r="F579" s="17"/>
      <c r="G579" s="17"/>
      <c r="H579" s="17"/>
      <c r="I579" s="17"/>
      <c r="J579" s="17"/>
      <c r="K579" s="17"/>
      <c r="L579" s="17"/>
      <c r="M579" s="17"/>
      <c r="N579" s="15"/>
      <c r="O579" s="15"/>
    </row>
    <row r="580" spans="1:15" s="53" customFormat="1">
      <c r="A580" s="15"/>
      <c r="B580" s="15"/>
      <c r="C580" s="16"/>
      <c r="D580" s="13"/>
      <c r="E580" s="17"/>
      <c r="F580" s="17"/>
      <c r="G580" s="17"/>
      <c r="H580" s="17"/>
      <c r="I580" s="17"/>
      <c r="J580" s="17"/>
      <c r="K580" s="17"/>
      <c r="L580" s="17"/>
      <c r="M580" s="17"/>
      <c r="N580" s="15"/>
      <c r="O580" s="15"/>
    </row>
    <row r="581" spans="1:15" s="53" customFormat="1">
      <c r="A581" s="15"/>
      <c r="B581" s="15"/>
      <c r="C581" s="16"/>
      <c r="D581" s="13"/>
      <c r="E581" s="17"/>
      <c r="F581" s="17"/>
      <c r="G581" s="17"/>
      <c r="H581" s="17"/>
      <c r="I581" s="17"/>
      <c r="J581" s="17"/>
      <c r="K581" s="17"/>
      <c r="L581" s="17"/>
      <c r="M581" s="17"/>
      <c r="N581" s="15"/>
      <c r="O581" s="15"/>
    </row>
    <row r="582" spans="1:15" s="53" customFormat="1">
      <c r="A582" s="15"/>
      <c r="B582" s="15"/>
      <c r="C582" s="16"/>
      <c r="D582" s="13"/>
      <c r="E582" s="17"/>
      <c r="F582" s="17"/>
      <c r="G582" s="17"/>
      <c r="H582" s="17"/>
      <c r="I582" s="17"/>
      <c r="J582" s="17"/>
      <c r="K582" s="17"/>
      <c r="L582" s="17"/>
      <c r="M582" s="17"/>
      <c r="N582" s="15"/>
      <c r="O582" s="15"/>
    </row>
    <row r="583" spans="1:15" s="53" customFormat="1">
      <c r="A583" s="15"/>
      <c r="B583" s="15"/>
      <c r="C583" s="16"/>
      <c r="D583" s="13"/>
      <c r="E583" s="17"/>
      <c r="F583" s="17"/>
      <c r="G583" s="17"/>
      <c r="H583" s="17"/>
      <c r="I583" s="17"/>
      <c r="J583" s="17"/>
      <c r="K583" s="17"/>
      <c r="L583" s="17"/>
      <c r="M583" s="17"/>
      <c r="N583" s="15"/>
      <c r="O583" s="15"/>
    </row>
    <row r="584" spans="1:15" s="53" customFormat="1">
      <c r="A584" s="15"/>
      <c r="B584" s="15"/>
      <c r="C584" s="16"/>
      <c r="D584" s="13"/>
      <c r="E584" s="17"/>
      <c r="F584" s="17"/>
      <c r="G584" s="17"/>
      <c r="H584" s="17"/>
      <c r="I584" s="17"/>
      <c r="J584" s="17"/>
      <c r="K584" s="17"/>
      <c r="L584" s="17"/>
      <c r="M584" s="17"/>
      <c r="N584" s="15"/>
      <c r="O584" s="15"/>
    </row>
    <row r="585" spans="1:15" s="53" customFormat="1">
      <c r="A585" s="15"/>
      <c r="B585" s="15"/>
      <c r="C585" s="16"/>
      <c r="D585" s="13"/>
      <c r="E585" s="17"/>
      <c r="F585" s="17"/>
      <c r="G585" s="17"/>
      <c r="H585" s="17"/>
      <c r="I585" s="17"/>
      <c r="J585" s="17"/>
      <c r="K585" s="17"/>
      <c r="L585" s="17"/>
      <c r="M585" s="17"/>
      <c r="N585" s="15"/>
      <c r="O585" s="15"/>
    </row>
    <row r="586" spans="1:15" s="53" customFormat="1">
      <c r="A586" s="15"/>
      <c r="B586" s="15"/>
      <c r="C586" s="16"/>
      <c r="D586" s="13"/>
      <c r="E586" s="17"/>
      <c r="F586" s="17"/>
      <c r="G586" s="17"/>
      <c r="H586" s="17"/>
      <c r="I586" s="17"/>
      <c r="J586" s="17"/>
      <c r="K586" s="17"/>
      <c r="L586" s="17"/>
      <c r="M586" s="17"/>
      <c r="N586" s="15"/>
      <c r="O586" s="15"/>
    </row>
    <row r="587" spans="1:15" s="53" customFormat="1">
      <c r="A587" s="15"/>
      <c r="B587" s="15"/>
      <c r="C587" s="16"/>
      <c r="D587" s="13"/>
      <c r="E587" s="17"/>
      <c r="F587" s="17"/>
      <c r="G587" s="17"/>
      <c r="H587" s="17"/>
      <c r="I587" s="17"/>
      <c r="J587" s="17"/>
      <c r="K587" s="17"/>
      <c r="L587" s="17"/>
      <c r="M587" s="17"/>
      <c r="N587" s="15"/>
      <c r="O587" s="15"/>
    </row>
    <row r="588" spans="1:15" s="53" customFormat="1">
      <c r="A588" s="15"/>
      <c r="B588" s="15"/>
      <c r="C588" s="16"/>
      <c r="D588" s="13"/>
      <c r="E588" s="17"/>
      <c r="F588" s="17"/>
      <c r="G588" s="17"/>
      <c r="H588" s="17"/>
      <c r="I588" s="17"/>
      <c r="J588" s="17"/>
      <c r="K588" s="17"/>
      <c r="L588" s="17"/>
      <c r="M588" s="17"/>
      <c r="N588" s="15"/>
      <c r="O588" s="15"/>
    </row>
    <row r="589" spans="1:15" s="53" customFormat="1">
      <c r="A589" s="15"/>
      <c r="B589" s="15"/>
      <c r="C589" s="16"/>
      <c r="D589" s="13"/>
      <c r="E589" s="17"/>
      <c r="F589" s="17"/>
      <c r="G589" s="17"/>
      <c r="H589" s="17"/>
      <c r="I589" s="17"/>
      <c r="J589" s="17"/>
      <c r="K589" s="17"/>
      <c r="L589" s="17"/>
      <c r="M589" s="17"/>
      <c r="N589" s="15"/>
      <c r="O589" s="15"/>
    </row>
    <row r="590" spans="1:15" s="53" customFormat="1">
      <c r="A590" s="15"/>
      <c r="B590" s="15"/>
      <c r="C590" s="16"/>
      <c r="D590" s="13"/>
      <c r="E590" s="17"/>
      <c r="F590" s="17"/>
      <c r="G590" s="17"/>
      <c r="H590" s="17"/>
      <c r="I590" s="17"/>
      <c r="J590" s="17"/>
      <c r="K590" s="17"/>
      <c r="L590" s="17"/>
      <c r="M590" s="17"/>
      <c r="N590" s="15"/>
      <c r="O590" s="15"/>
    </row>
    <row r="591" spans="1:15" s="53" customFormat="1">
      <c r="A591" s="15"/>
      <c r="B591" s="15"/>
      <c r="C591" s="16"/>
      <c r="D591" s="13"/>
      <c r="E591" s="17"/>
      <c r="F591" s="17"/>
      <c r="G591" s="17"/>
      <c r="H591" s="17"/>
      <c r="I591" s="17"/>
      <c r="J591" s="17"/>
      <c r="K591" s="17"/>
      <c r="L591" s="17"/>
      <c r="M591" s="17"/>
      <c r="N591" s="15"/>
      <c r="O591" s="15"/>
    </row>
    <row r="592" spans="1:15" s="53" customFormat="1">
      <c r="A592" s="15"/>
      <c r="B592" s="15"/>
      <c r="C592" s="16"/>
      <c r="D592" s="13"/>
      <c r="E592" s="17"/>
      <c r="F592" s="17"/>
      <c r="G592" s="17"/>
      <c r="H592" s="17"/>
      <c r="I592" s="17"/>
      <c r="J592" s="17"/>
      <c r="K592" s="17"/>
      <c r="L592" s="17"/>
      <c r="M592" s="17"/>
      <c r="N592" s="15"/>
      <c r="O592" s="15"/>
    </row>
    <row r="593" spans="1:15" s="53" customFormat="1">
      <c r="A593" s="15"/>
      <c r="B593" s="15"/>
      <c r="C593" s="16"/>
      <c r="D593" s="13"/>
      <c r="E593" s="17"/>
      <c r="F593" s="17"/>
      <c r="G593" s="17"/>
      <c r="H593" s="17"/>
      <c r="I593" s="17"/>
      <c r="J593" s="17"/>
      <c r="K593" s="17"/>
      <c r="L593" s="17"/>
      <c r="M593" s="17"/>
      <c r="N593" s="15"/>
      <c r="O593" s="15"/>
    </row>
    <row r="594" spans="1:15" s="53" customFormat="1">
      <c r="A594" s="15"/>
      <c r="B594" s="15"/>
      <c r="C594" s="16"/>
      <c r="D594" s="13"/>
      <c r="E594" s="17"/>
      <c r="F594" s="17"/>
      <c r="G594" s="17"/>
      <c r="H594" s="17"/>
      <c r="I594" s="17"/>
      <c r="J594" s="17"/>
      <c r="K594" s="17"/>
      <c r="L594" s="17"/>
      <c r="M594" s="17"/>
      <c r="N594" s="15"/>
      <c r="O594" s="15"/>
    </row>
    <row r="595" spans="1:15" s="53" customFormat="1">
      <c r="A595" s="15"/>
      <c r="B595" s="15"/>
      <c r="C595" s="16"/>
      <c r="D595" s="13"/>
      <c r="E595" s="17"/>
      <c r="F595" s="17"/>
      <c r="G595" s="17"/>
      <c r="H595" s="17"/>
      <c r="I595" s="17"/>
      <c r="J595" s="17"/>
      <c r="K595" s="17"/>
      <c r="L595" s="17"/>
      <c r="M595" s="17"/>
      <c r="N595" s="15"/>
      <c r="O595" s="15"/>
    </row>
    <row r="596" spans="1:15" s="53" customFormat="1">
      <c r="A596" s="15"/>
      <c r="B596" s="15"/>
      <c r="C596" s="16"/>
      <c r="D596" s="13"/>
      <c r="E596" s="17"/>
      <c r="F596" s="17"/>
      <c r="G596" s="17"/>
      <c r="H596" s="17"/>
      <c r="I596" s="17"/>
      <c r="J596" s="17"/>
      <c r="K596" s="17"/>
      <c r="L596" s="17"/>
      <c r="M596" s="17"/>
      <c r="N596" s="15"/>
      <c r="O596" s="15"/>
    </row>
    <row r="597" spans="1:15" s="53" customFormat="1">
      <c r="A597" s="15"/>
      <c r="B597" s="15"/>
      <c r="C597" s="16"/>
      <c r="D597" s="13"/>
      <c r="E597" s="17"/>
      <c r="F597" s="17"/>
      <c r="G597" s="17"/>
      <c r="H597" s="17"/>
      <c r="I597" s="17"/>
      <c r="J597" s="17"/>
      <c r="K597" s="17"/>
      <c r="L597" s="17"/>
      <c r="M597" s="17"/>
      <c r="N597" s="15"/>
      <c r="O597" s="15"/>
    </row>
    <row r="598" spans="1:15" s="53" customFormat="1">
      <c r="A598" s="15"/>
      <c r="B598" s="15"/>
      <c r="C598" s="16"/>
      <c r="D598" s="13"/>
      <c r="E598" s="17"/>
      <c r="F598" s="17"/>
      <c r="G598" s="17"/>
      <c r="H598" s="17"/>
      <c r="I598" s="17"/>
      <c r="J598" s="17"/>
      <c r="K598" s="17"/>
      <c r="L598" s="17"/>
      <c r="M598" s="17"/>
      <c r="N598" s="15"/>
      <c r="O598" s="15"/>
    </row>
    <row r="599" spans="1:15" s="53" customFormat="1">
      <c r="A599" s="15"/>
      <c r="B599" s="15"/>
      <c r="C599" s="16"/>
      <c r="D599" s="13"/>
      <c r="E599" s="17"/>
      <c r="F599" s="17"/>
      <c r="G599" s="17"/>
      <c r="H599" s="17"/>
      <c r="I599" s="17"/>
      <c r="J599" s="17"/>
      <c r="K599" s="17"/>
      <c r="L599" s="17"/>
      <c r="M599" s="17"/>
      <c r="N599" s="15"/>
      <c r="O599" s="15"/>
    </row>
    <row r="600" spans="1:15" s="53" customFormat="1">
      <c r="A600" s="15"/>
      <c r="B600" s="15"/>
      <c r="C600" s="16"/>
      <c r="D600" s="13"/>
      <c r="E600" s="17"/>
      <c r="F600" s="17"/>
      <c r="G600" s="17"/>
      <c r="H600" s="17"/>
      <c r="I600" s="17"/>
      <c r="J600" s="17"/>
      <c r="K600" s="17"/>
      <c r="L600" s="17"/>
      <c r="M600" s="17"/>
      <c r="N600" s="15"/>
      <c r="O600" s="15"/>
    </row>
    <row r="601" spans="1:15" s="53" customFormat="1">
      <c r="A601" s="15"/>
      <c r="B601" s="15"/>
      <c r="C601" s="16"/>
      <c r="D601" s="13"/>
      <c r="E601" s="17"/>
      <c r="F601" s="17"/>
      <c r="G601" s="17"/>
      <c r="H601" s="17"/>
      <c r="I601" s="17"/>
      <c r="J601" s="17"/>
      <c r="K601" s="17"/>
      <c r="L601" s="17"/>
      <c r="M601" s="17"/>
      <c r="N601" s="15"/>
      <c r="O601" s="15"/>
    </row>
    <row r="602" spans="1:15" s="53" customFormat="1">
      <c r="A602" s="15"/>
      <c r="B602" s="15"/>
      <c r="C602" s="16"/>
      <c r="D602" s="13"/>
      <c r="E602" s="17"/>
      <c r="F602" s="17"/>
      <c r="G602" s="17"/>
      <c r="H602" s="17"/>
      <c r="I602" s="17"/>
      <c r="J602" s="17"/>
      <c r="K602" s="17"/>
      <c r="L602" s="17"/>
      <c r="M602" s="17"/>
      <c r="N602" s="15"/>
      <c r="O602" s="15"/>
    </row>
    <row r="603" spans="1:15" s="53" customFormat="1">
      <c r="A603" s="15"/>
      <c r="B603" s="15"/>
      <c r="C603" s="16"/>
      <c r="D603" s="13"/>
      <c r="E603" s="17"/>
      <c r="F603" s="17"/>
      <c r="G603" s="17"/>
      <c r="H603" s="17"/>
      <c r="I603" s="17"/>
      <c r="J603" s="17"/>
      <c r="K603" s="17"/>
      <c r="L603" s="17"/>
      <c r="M603" s="17"/>
      <c r="N603" s="15"/>
      <c r="O603" s="15"/>
    </row>
    <row r="604" spans="1:15" s="53" customFormat="1">
      <c r="A604" s="15"/>
      <c r="B604" s="15"/>
      <c r="C604" s="16"/>
      <c r="D604" s="13"/>
      <c r="E604" s="17"/>
      <c r="F604" s="17"/>
      <c r="G604" s="17"/>
      <c r="H604" s="17"/>
      <c r="I604" s="17"/>
      <c r="J604" s="17"/>
      <c r="K604" s="17"/>
      <c r="L604" s="17"/>
      <c r="M604" s="17"/>
      <c r="N604" s="15"/>
      <c r="O604" s="15"/>
    </row>
    <row r="605" spans="1:15" s="53" customFormat="1">
      <c r="A605" s="15"/>
      <c r="B605" s="15"/>
      <c r="C605" s="16"/>
      <c r="D605" s="13"/>
      <c r="E605" s="17"/>
      <c r="F605" s="17"/>
      <c r="G605" s="17"/>
      <c r="H605" s="17"/>
      <c r="I605" s="17"/>
      <c r="J605" s="17"/>
      <c r="K605" s="17"/>
      <c r="L605" s="17"/>
      <c r="M605" s="17"/>
      <c r="N605" s="15"/>
      <c r="O605" s="15"/>
    </row>
    <row r="606" spans="1:15" s="53" customFormat="1">
      <c r="A606" s="15"/>
      <c r="B606" s="15"/>
      <c r="C606" s="16"/>
      <c r="D606" s="13"/>
      <c r="E606" s="17"/>
      <c r="F606" s="17"/>
      <c r="G606" s="17"/>
      <c r="H606" s="17"/>
      <c r="I606" s="17"/>
      <c r="J606" s="17"/>
      <c r="K606" s="17"/>
      <c r="L606" s="17"/>
      <c r="M606" s="17"/>
      <c r="N606" s="15"/>
      <c r="O606" s="15"/>
    </row>
    <row r="607" spans="1:15" s="53" customFormat="1">
      <c r="A607" s="15"/>
      <c r="B607" s="15"/>
      <c r="C607" s="16"/>
      <c r="D607" s="13"/>
      <c r="E607" s="17"/>
      <c r="F607" s="17"/>
      <c r="G607" s="17"/>
      <c r="H607" s="17"/>
      <c r="I607" s="17"/>
      <c r="J607" s="17"/>
      <c r="K607" s="17"/>
      <c r="L607" s="17"/>
      <c r="M607" s="17"/>
      <c r="N607" s="15"/>
      <c r="O607" s="15"/>
    </row>
    <row r="608" spans="1:15" s="53" customFormat="1">
      <c r="A608" s="15"/>
      <c r="B608" s="15"/>
      <c r="C608" s="16"/>
      <c r="D608" s="13"/>
      <c r="E608" s="17"/>
      <c r="F608" s="17"/>
      <c r="G608" s="17"/>
      <c r="H608" s="17"/>
      <c r="I608" s="17"/>
      <c r="J608" s="17"/>
      <c r="K608" s="17"/>
      <c r="L608" s="17"/>
      <c r="M608" s="17"/>
      <c r="N608" s="15"/>
      <c r="O608" s="15"/>
    </row>
    <row r="609" spans="1:15" s="53" customFormat="1">
      <c r="A609" s="15"/>
      <c r="B609" s="15"/>
      <c r="C609" s="16"/>
      <c r="D609" s="13"/>
      <c r="E609" s="17"/>
      <c r="F609" s="17"/>
      <c r="G609" s="17"/>
      <c r="H609" s="17"/>
      <c r="I609" s="17"/>
      <c r="J609" s="17"/>
      <c r="K609" s="17"/>
      <c r="L609" s="17"/>
      <c r="M609" s="17"/>
      <c r="N609" s="15"/>
      <c r="O609" s="15"/>
    </row>
    <row r="610" spans="1:15" s="53" customFormat="1">
      <c r="A610" s="15"/>
      <c r="B610" s="15"/>
      <c r="C610" s="16"/>
      <c r="D610" s="13"/>
      <c r="E610" s="17"/>
      <c r="F610" s="17"/>
      <c r="G610" s="17"/>
      <c r="H610" s="17"/>
      <c r="I610" s="17"/>
      <c r="J610" s="17"/>
      <c r="K610" s="17"/>
      <c r="L610" s="17"/>
      <c r="M610" s="17"/>
      <c r="N610" s="15"/>
      <c r="O610" s="15"/>
    </row>
    <row r="611" spans="1:15" s="53" customFormat="1">
      <c r="A611" s="15"/>
      <c r="B611" s="15"/>
      <c r="C611" s="16"/>
      <c r="D611" s="13"/>
      <c r="E611" s="17"/>
      <c r="F611" s="17"/>
      <c r="G611" s="17"/>
      <c r="H611" s="17"/>
      <c r="I611" s="17"/>
      <c r="J611" s="17"/>
      <c r="K611" s="17"/>
      <c r="L611" s="17"/>
      <c r="M611" s="17"/>
      <c r="N611" s="15"/>
      <c r="O611" s="15"/>
    </row>
    <row r="612" spans="1:15" s="53" customFormat="1">
      <c r="A612" s="15"/>
      <c r="B612" s="15"/>
      <c r="C612" s="16"/>
      <c r="D612" s="13"/>
      <c r="E612" s="17"/>
      <c r="F612" s="17"/>
      <c r="G612" s="17"/>
      <c r="H612" s="17"/>
      <c r="I612" s="17"/>
      <c r="J612" s="17"/>
      <c r="K612" s="17"/>
      <c r="L612" s="17"/>
      <c r="M612" s="17"/>
      <c r="N612" s="15"/>
      <c r="O612" s="15"/>
    </row>
    <row r="613" spans="1:15" s="53" customFormat="1">
      <c r="A613" s="15"/>
      <c r="B613" s="15"/>
      <c r="C613" s="16"/>
      <c r="D613" s="13"/>
      <c r="E613" s="17"/>
      <c r="F613" s="17"/>
      <c r="G613" s="17"/>
      <c r="H613" s="17"/>
      <c r="I613" s="17"/>
      <c r="J613" s="17"/>
      <c r="K613" s="17"/>
      <c r="L613" s="17"/>
      <c r="M613" s="17"/>
      <c r="N613" s="15"/>
      <c r="O613" s="15"/>
    </row>
    <row r="614" spans="1:15" s="53" customFormat="1">
      <c r="A614" s="15"/>
      <c r="B614" s="15"/>
      <c r="C614" s="16"/>
      <c r="D614" s="13"/>
      <c r="E614" s="17"/>
      <c r="F614" s="17"/>
      <c r="G614" s="17"/>
      <c r="H614" s="17"/>
      <c r="I614" s="17"/>
      <c r="J614" s="17"/>
      <c r="K614" s="17"/>
      <c r="L614" s="17"/>
      <c r="M614" s="17"/>
      <c r="N614" s="15"/>
      <c r="O614" s="15"/>
    </row>
    <row r="615" spans="1:15" s="53" customFormat="1">
      <c r="A615" s="15"/>
      <c r="B615" s="15"/>
      <c r="C615" s="16"/>
      <c r="D615" s="13"/>
      <c r="E615" s="17"/>
      <c r="F615" s="17"/>
      <c r="G615" s="17"/>
      <c r="H615" s="17"/>
      <c r="I615" s="17"/>
      <c r="J615" s="17"/>
      <c r="K615" s="17"/>
      <c r="L615" s="17"/>
      <c r="M615" s="17"/>
      <c r="N615" s="15"/>
      <c r="O615" s="15"/>
    </row>
    <row r="616" spans="1:15" s="53" customFormat="1">
      <c r="A616" s="15"/>
      <c r="B616" s="15"/>
      <c r="C616" s="16"/>
      <c r="D616" s="13"/>
      <c r="E616" s="17"/>
      <c r="F616" s="17"/>
      <c r="G616" s="17"/>
      <c r="H616" s="17"/>
      <c r="I616" s="17"/>
      <c r="J616" s="17"/>
      <c r="K616" s="17"/>
      <c r="L616" s="17"/>
      <c r="M616" s="17"/>
      <c r="N616" s="15"/>
      <c r="O616" s="15"/>
    </row>
    <row r="617" spans="1:15" s="53" customFormat="1">
      <c r="A617" s="15"/>
      <c r="B617" s="15"/>
      <c r="C617" s="16"/>
      <c r="D617" s="13"/>
      <c r="E617" s="17"/>
      <c r="F617" s="17"/>
      <c r="G617" s="17"/>
      <c r="H617" s="17"/>
      <c r="I617" s="17"/>
      <c r="J617" s="17"/>
      <c r="K617" s="17"/>
      <c r="L617" s="17"/>
      <c r="M617" s="17"/>
      <c r="N617" s="15"/>
      <c r="O617" s="15"/>
    </row>
    <row r="618" spans="1:15" s="53" customFormat="1">
      <c r="A618" s="15"/>
      <c r="B618" s="15"/>
      <c r="C618" s="16"/>
      <c r="D618" s="13"/>
      <c r="E618" s="17"/>
      <c r="F618" s="17"/>
      <c r="G618" s="17"/>
      <c r="H618" s="17"/>
      <c r="I618" s="17"/>
      <c r="J618" s="17"/>
      <c r="K618" s="17"/>
      <c r="L618" s="17"/>
      <c r="M618" s="17"/>
      <c r="N618" s="15"/>
      <c r="O618" s="15"/>
    </row>
    <row r="619" spans="1:15" s="53" customFormat="1">
      <c r="A619" s="15"/>
      <c r="B619" s="15"/>
      <c r="C619" s="16"/>
      <c r="D619" s="13"/>
      <c r="E619" s="17"/>
      <c r="F619" s="17"/>
      <c r="G619" s="17"/>
      <c r="H619" s="17"/>
      <c r="I619" s="17"/>
      <c r="J619" s="17"/>
      <c r="K619" s="17"/>
      <c r="L619" s="17"/>
      <c r="M619" s="17"/>
      <c r="N619" s="15"/>
      <c r="O619" s="15"/>
    </row>
    <row r="620" spans="1:15" s="53" customFormat="1">
      <c r="A620" s="15"/>
      <c r="B620" s="15"/>
      <c r="C620" s="16"/>
      <c r="D620" s="13"/>
      <c r="E620" s="17"/>
      <c r="F620" s="17"/>
      <c r="G620" s="17"/>
      <c r="H620" s="17"/>
      <c r="I620" s="17"/>
      <c r="J620" s="17"/>
      <c r="K620" s="17"/>
      <c r="L620" s="17"/>
      <c r="M620" s="17"/>
      <c r="N620" s="15"/>
      <c r="O620" s="15"/>
    </row>
    <row r="621" spans="1:15" s="53" customFormat="1">
      <c r="A621" s="15"/>
      <c r="B621" s="15"/>
      <c r="C621" s="16"/>
      <c r="D621" s="13"/>
      <c r="E621" s="17"/>
      <c r="F621" s="17"/>
      <c r="G621" s="17"/>
      <c r="H621" s="17"/>
      <c r="I621" s="17"/>
      <c r="J621" s="17"/>
      <c r="K621" s="17"/>
      <c r="L621" s="17"/>
      <c r="M621" s="17"/>
      <c r="N621" s="15"/>
      <c r="O621" s="15"/>
    </row>
    <row r="622" spans="1:15" s="53" customFormat="1">
      <c r="A622" s="15"/>
      <c r="B622" s="15"/>
      <c r="C622" s="16"/>
      <c r="D622" s="13"/>
      <c r="E622" s="17"/>
      <c r="F622" s="17"/>
      <c r="G622" s="17"/>
      <c r="H622" s="17"/>
      <c r="I622" s="17"/>
      <c r="J622" s="17"/>
      <c r="K622" s="17"/>
      <c r="L622" s="17"/>
      <c r="M622" s="17"/>
      <c r="N622" s="15"/>
      <c r="O622" s="15"/>
    </row>
    <row r="623" spans="1:15" s="53" customFormat="1">
      <c r="A623" s="15"/>
      <c r="B623" s="15"/>
      <c r="C623" s="16"/>
      <c r="D623" s="13"/>
      <c r="E623" s="17"/>
      <c r="F623" s="17"/>
      <c r="G623" s="17"/>
      <c r="H623" s="17"/>
      <c r="I623" s="17"/>
      <c r="J623" s="17"/>
      <c r="K623" s="17"/>
      <c r="L623" s="17"/>
      <c r="M623" s="17"/>
      <c r="N623" s="15"/>
      <c r="O623" s="15"/>
    </row>
    <row r="624" spans="1:15" s="53" customFormat="1">
      <c r="A624" s="15"/>
      <c r="B624" s="15"/>
      <c r="C624" s="16"/>
      <c r="D624" s="13"/>
      <c r="E624" s="17"/>
      <c r="F624" s="17"/>
      <c r="G624" s="17"/>
      <c r="H624" s="17"/>
      <c r="I624" s="17"/>
      <c r="J624" s="17"/>
      <c r="K624" s="17"/>
      <c r="L624" s="17"/>
      <c r="M624" s="17"/>
      <c r="N624" s="15"/>
      <c r="O624" s="15"/>
    </row>
    <row r="625" spans="1:15" s="53" customFormat="1">
      <c r="A625" s="15"/>
      <c r="B625" s="15"/>
      <c r="C625" s="16"/>
      <c r="D625" s="13"/>
      <c r="E625" s="17"/>
      <c r="F625" s="17"/>
      <c r="G625" s="17"/>
      <c r="H625" s="17"/>
      <c r="I625" s="17"/>
      <c r="J625" s="17"/>
      <c r="K625" s="17"/>
      <c r="L625" s="17"/>
      <c r="M625" s="17"/>
      <c r="N625" s="15"/>
      <c r="O625" s="15"/>
    </row>
    <row r="626" spans="1:15" s="53" customFormat="1">
      <c r="A626" s="15"/>
      <c r="B626" s="15"/>
      <c r="C626" s="16"/>
      <c r="D626" s="13"/>
      <c r="E626" s="17"/>
      <c r="F626" s="17"/>
      <c r="G626" s="17"/>
      <c r="H626" s="17"/>
      <c r="I626" s="17"/>
      <c r="J626" s="17"/>
      <c r="K626" s="17"/>
      <c r="L626" s="17"/>
      <c r="M626" s="17"/>
      <c r="N626" s="15"/>
      <c r="O626" s="15"/>
    </row>
    <row r="627" spans="1:15" s="53" customFormat="1">
      <c r="A627" s="15"/>
      <c r="B627" s="15"/>
      <c r="C627" s="16"/>
      <c r="D627" s="13"/>
      <c r="E627" s="17"/>
      <c r="F627" s="17"/>
      <c r="G627" s="17"/>
      <c r="H627" s="17"/>
      <c r="I627" s="17"/>
      <c r="J627" s="17"/>
      <c r="K627" s="17"/>
      <c r="L627" s="17"/>
      <c r="M627" s="17"/>
      <c r="N627" s="15"/>
      <c r="O627" s="15"/>
    </row>
    <row r="628" spans="1:15" s="53" customFormat="1">
      <c r="A628" s="15"/>
      <c r="B628" s="15"/>
      <c r="C628" s="16"/>
      <c r="D628" s="13"/>
      <c r="E628" s="17"/>
      <c r="F628" s="17"/>
      <c r="G628" s="17"/>
      <c r="H628" s="17"/>
      <c r="I628" s="17"/>
      <c r="J628" s="17"/>
      <c r="K628" s="17"/>
      <c r="L628" s="17"/>
      <c r="M628" s="17"/>
      <c r="N628" s="15"/>
      <c r="O628" s="15"/>
    </row>
    <row r="629" spans="1:15" s="53" customFormat="1">
      <c r="A629" s="15"/>
      <c r="B629" s="15"/>
      <c r="C629" s="16"/>
      <c r="D629" s="13"/>
      <c r="E629" s="17"/>
      <c r="F629" s="17"/>
      <c r="G629" s="17"/>
      <c r="H629" s="17"/>
      <c r="I629" s="17"/>
      <c r="J629" s="17"/>
      <c r="K629" s="17"/>
      <c r="L629" s="17"/>
      <c r="M629" s="17"/>
      <c r="N629" s="15"/>
      <c r="O629" s="15"/>
    </row>
    <row r="630" spans="1:15" s="53" customFormat="1">
      <c r="A630" s="15"/>
      <c r="B630" s="15"/>
      <c r="C630" s="16"/>
      <c r="D630" s="13"/>
      <c r="E630" s="17"/>
      <c r="F630" s="17"/>
      <c r="G630" s="17"/>
      <c r="H630" s="17"/>
      <c r="I630" s="17"/>
      <c r="J630" s="17"/>
      <c r="K630" s="17"/>
      <c r="L630" s="17"/>
      <c r="M630" s="17"/>
      <c r="N630" s="15"/>
      <c r="O630" s="15"/>
    </row>
    <row r="631" spans="1:15" s="53" customFormat="1">
      <c r="A631" s="15"/>
      <c r="B631" s="15"/>
      <c r="C631" s="16"/>
      <c r="D631" s="13"/>
      <c r="E631" s="17"/>
      <c r="F631" s="17"/>
      <c r="G631" s="17"/>
      <c r="H631" s="17"/>
      <c r="I631" s="17"/>
      <c r="J631" s="17"/>
      <c r="K631" s="17"/>
      <c r="L631" s="17"/>
      <c r="M631" s="17"/>
      <c r="N631" s="15"/>
      <c r="O631" s="15"/>
    </row>
    <row r="632" spans="1:15" s="53" customFormat="1">
      <c r="A632" s="15"/>
      <c r="B632" s="15"/>
      <c r="C632" s="16"/>
      <c r="D632" s="13"/>
      <c r="E632" s="17"/>
      <c r="F632" s="17"/>
      <c r="G632" s="17"/>
      <c r="H632" s="17"/>
      <c r="I632" s="17"/>
      <c r="J632" s="17"/>
      <c r="K632" s="17"/>
      <c r="L632" s="17"/>
      <c r="M632" s="17"/>
      <c r="N632" s="15"/>
      <c r="O632" s="15"/>
    </row>
    <row r="633" spans="1:15" s="53" customFormat="1">
      <c r="A633" s="15"/>
      <c r="B633" s="15"/>
      <c r="C633" s="16"/>
      <c r="D633" s="13"/>
      <c r="E633" s="17"/>
      <c r="F633" s="17"/>
      <c r="G633" s="17"/>
      <c r="H633" s="17"/>
      <c r="I633" s="17"/>
      <c r="J633" s="17"/>
      <c r="K633" s="17"/>
      <c r="L633" s="17"/>
      <c r="M633" s="17"/>
      <c r="N633" s="15"/>
      <c r="O633" s="15"/>
    </row>
    <row r="634" spans="1:15" s="53" customFormat="1">
      <c r="A634" s="15"/>
      <c r="B634" s="15"/>
      <c r="C634" s="16"/>
      <c r="D634" s="13"/>
      <c r="E634" s="17"/>
      <c r="F634" s="17"/>
      <c r="G634" s="17"/>
      <c r="H634" s="17"/>
      <c r="I634" s="17"/>
      <c r="J634" s="17"/>
      <c r="K634" s="17"/>
      <c r="L634" s="17"/>
      <c r="M634" s="17"/>
      <c r="N634" s="15"/>
      <c r="O634" s="15"/>
    </row>
    <row r="635" spans="1:15" s="53" customFormat="1">
      <c r="A635" s="15"/>
      <c r="B635" s="15"/>
      <c r="C635" s="16"/>
      <c r="D635" s="13"/>
      <c r="E635" s="17"/>
      <c r="F635" s="17"/>
      <c r="G635" s="17"/>
      <c r="H635" s="17"/>
      <c r="I635" s="17"/>
      <c r="J635" s="17"/>
      <c r="K635" s="17"/>
      <c r="L635" s="17"/>
      <c r="M635" s="17"/>
      <c r="N635" s="15"/>
      <c r="O635" s="15"/>
    </row>
    <row r="636" spans="1:15" s="53" customFormat="1">
      <c r="A636" s="15"/>
      <c r="B636" s="15"/>
      <c r="C636" s="16"/>
      <c r="D636" s="13"/>
      <c r="E636" s="17"/>
      <c r="F636" s="17"/>
      <c r="G636" s="17"/>
      <c r="H636" s="17"/>
      <c r="I636" s="17"/>
      <c r="J636" s="17"/>
      <c r="K636" s="17"/>
      <c r="L636" s="17"/>
      <c r="M636" s="17"/>
      <c r="N636" s="15"/>
      <c r="O636" s="15"/>
    </row>
    <row r="637" spans="1:15" s="53" customFormat="1">
      <c r="A637" s="15"/>
      <c r="B637" s="15"/>
      <c r="C637" s="16"/>
      <c r="D637" s="13"/>
      <c r="E637" s="17"/>
      <c r="F637" s="17"/>
      <c r="G637" s="17"/>
      <c r="H637" s="17"/>
      <c r="I637" s="17"/>
      <c r="J637" s="17"/>
      <c r="K637" s="17"/>
      <c r="L637" s="17"/>
      <c r="M637" s="17"/>
      <c r="N637" s="15"/>
      <c r="O637" s="15"/>
    </row>
    <row r="638" spans="1:15" s="53" customFormat="1">
      <c r="A638" s="15"/>
      <c r="B638" s="15"/>
      <c r="C638" s="16"/>
      <c r="D638" s="13"/>
      <c r="E638" s="17"/>
      <c r="F638" s="17"/>
      <c r="G638" s="17"/>
      <c r="H638" s="17"/>
      <c r="I638" s="17"/>
      <c r="J638" s="17"/>
      <c r="K638" s="17"/>
      <c r="L638" s="17"/>
      <c r="M638" s="17"/>
      <c r="N638" s="15"/>
      <c r="O638" s="15"/>
    </row>
    <row r="639" spans="1:15" s="53" customFormat="1">
      <c r="A639" s="15"/>
      <c r="B639" s="15"/>
      <c r="C639" s="16"/>
      <c r="D639" s="13"/>
      <c r="E639" s="17"/>
      <c r="F639" s="17"/>
      <c r="G639" s="17"/>
      <c r="H639" s="17"/>
      <c r="I639" s="17"/>
      <c r="J639" s="17"/>
      <c r="K639" s="17"/>
      <c r="L639" s="17"/>
      <c r="M639" s="17"/>
      <c r="N639" s="15"/>
      <c r="O639" s="15"/>
    </row>
    <row r="640" spans="1:15" s="53" customFormat="1">
      <c r="A640" s="15"/>
      <c r="B640" s="15"/>
      <c r="C640" s="16"/>
      <c r="D640" s="13"/>
      <c r="E640" s="17"/>
      <c r="F640" s="17"/>
      <c r="G640" s="17"/>
      <c r="H640" s="17"/>
      <c r="I640" s="17"/>
      <c r="J640" s="17"/>
      <c r="K640" s="17"/>
      <c r="L640" s="17"/>
      <c r="M640" s="17"/>
      <c r="N640" s="15"/>
      <c r="O640" s="15"/>
    </row>
    <row r="641" spans="1:15" s="53" customFormat="1">
      <c r="A641" s="15"/>
      <c r="B641" s="15"/>
      <c r="C641" s="16"/>
      <c r="D641" s="13"/>
      <c r="E641" s="17"/>
      <c r="F641" s="17"/>
      <c r="G641" s="17"/>
      <c r="H641" s="17"/>
      <c r="I641" s="17"/>
      <c r="J641" s="17"/>
      <c r="K641" s="17"/>
      <c r="L641" s="17"/>
      <c r="M641" s="17"/>
      <c r="N641" s="15"/>
      <c r="O641" s="15"/>
    </row>
    <row r="642" spans="1:15" s="53" customFormat="1">
      <c r="A642" s="15"/>
      <c r="B642" s="15"/>
      <c r="C642" s="16"/>
      <c r="D642" s="13"/>
      <c r="E642" s="17"/>
      <c r="F642" s="17"/>
      <c r="G642" s="17"/>
      <c r="H642" s="17"/>
      <c r="I642" s="17"/>
      <c r="J642" s="17"/>
      <c r="K642" s="17"/>
      <c r="L642" s="17"/>
      <c r="M642" s="17"/>
      <c r="N642" s="15"/>
      <c r="O642" s="15"/>
    </row>
    <row r="643" spans="1:15" s="53" customFormat="1">
      <c r="A643" s="15"/>
      <c r="B643" s="15"/>
      <c r="C643" s="16"/>
      <c r="D643" s="13"/>
      <c r="E643" s="17"/>
      <c r="F643" s="17"/>
      <c r="G643" s="17"/>
      <c r="H643" s="17"/>
      <c r="I643" s="17"/>
      <c r="J643" s="17"/>
      <c r="K643" s="17"/>
      <c r="L643" s="17"/>
      <c r="M643" s="17"/>
      <c r="N643" s="15"/>
      <c r="O643" s="15"/>
    </row>
    <row r="644" spans="1:15" s="53" customFormat="1">
      <c r="A644" s="15"/>
      <c r="B644" s="15"/>
      <c r="C644" s="16"/>
      <c r="D644" s="13"/>
      <c r="E644" s="17"/>
      <c r="F644" s="17"/>
      <c r="G644" s="17"/>
      <c r="H644" s="17"/>
      <c r="I644" s="17"/>
      <c r="J644" s="17"/>
      <c r="K644" s="17"/>
      <c r="L644" s="17"/>
      <c r="M644" s="17"/>
      <c r="N644" s="15"/>
      <c r="O644" s="15"/>
    </row>
    <row r="645" spans="1:15" s="53" customFormat="1">
      <c r="A645" s="15"/>
      <c r="B645" s="15"/>
      <c r="C645" s="16"/>
      <c r="D645" s="13"/>
      <c r="E645" s="17"/>
      <c r="F645" s="17"/>
      <c r="G645" s="17"/>
      <c r="H645" s="17"/>
      <c r="I645" s="17"/>
      <c r="J645" s="17"/>
      <c r="K645" s="17"/>
      <c r="L645" s="17"/>
      <c r="M645" s="17"/>
      <c r="N645" s="15"/>
      <c r="O645" s="15"/>
    </row>
    <row r="646" spans="1:15" s="53" customFormat="1">
      <c r="A646" s="15"/>
      <c r="B646" s="15"/>
      <c r="C646" s="16"/>
      <c r="D646" s="13"/>
      <c r="E646" s="17"/>
      <c r="F646" s="17"/>
      <c r="G646" s="17"/>
      <c r="H646" s="17"/>
      <c r="I646" s="17"/>
      <c r="J646" s="17"/>
      <c r="K646" s="17"/>
      <c r="L646" s="17"/>
      <c r="M646" s="17"/>
      <c r="N646" s="15"/>
      <c r="O646" s="15"/>
    </row>
    <row r="647" spans="1:15" s="53" customFormat="1">
      <c r="A647" s="15"/>
      <c r="B647" s="15"/>
      <c r="C647" s="16"/>
      <c r="D647" s="13"/>
      <c r="E647" s="17"/>
      <c r="F647" s="17"/>
      <c r="G647" s="17"/>
      <c r="H647" s="17"/>
      <c r="I647" s="17"/>
      <c r="J647" s="17"/>
      <c r="K647" s="17"/>
      <c r="L647" s="17"/>
      <c r="M647" s="17"/>
      <c r="N647" s="15"/>
      <c r="O647" s="15"/>
    </row>
    <row r="648" spans="1:15" s="53" customFormat="1">
      <c r="A648" s="15"/>
      <c r="B648" s="15"/>
      <c r="C648" s="16"/>
      <c r="D648" s="13"/>
      <c r="E648" s="17"/>
      <c r="F648" s="17"/>
      <c r="G648" s="17"/>
      <c r="H648" s="17"/>
      <c r="I648" s="17"/>
      <c r="J648" s="17"/>
      <c r="K648" s="17"/>
      <c r="L648" s="17"/>
      <c r="M648" s="17"/>
      <c r="N648" s="15"/>
      <c r="O648" s="15"/>
    </row>
    <row r="649" spans="1:15" s="53" customFormat="1">
      <c r="A649" s="15"/>
      <c r="B649" s="15"/>
      <c r="C649" s="16"/>
      <c r="D649" s="13"/>
      <c r="E649" s="17"/>
      <c r="F649" s="17"/>
      <c r="G649" s="17"/>
      <c r="H649" s="17"/>
      <c r="I649" s="17"/>
      <c r="J649" s="17"/>
      <c r="K649" s="17"/>
      <c r="L649" s="17"/>
      <c r="M649" s="17"/>
      <c r="N649" s="15"/>
      <c r="O649" s="15"/>
    </row>
    <row r="650" spans="1:15" s="53" customFormat="1">
      <c r="A650" s="15"/>
      <c r="B650" s="15"/>
      <c r="C650" s="16"/>
      <c r="D650" s="13"/>
      <c r="E650" s="17"/>
      <c r="F650" s="17"/>
      <c r="G650" s="17"/>
      <c r="H650" s="17"/>
      <c r="I650" s="17"/>
      <c r="J650" s="17"/>
      <c r="K650" s="17"/>
      <c r="L650" s="17"/>
      <c r="M650" s="17"/>
      <c r="N650" s="15"/>
      <c r="O650" s="15"/>
    </row>
    <row r="651" spans="1:15" s="53" customFormat="1">
      <c r="A651" s="15"/>
      <c r="B651" s="15"/>
      <c r="C651" s="16"/>
      <c r="D651" s="13"/>
      <c r="E651" s="17"/>
      <c r="F651" s="17"/>
      <c r="G651" s="17"/>
      <c r="H651" s="17"/>
      <c r="I651" s="17"/>
      <c r="J651" s="17"/>
      <c r="K651" s="17"/>
      <c r="L651" s="17"/>
      <c r="M651" s="17"/>
      <c r="N651" s="15"/>
      <c r="O651" s="15"/>
    </row>
    <row r="652" spans="1:15" s="53" customFormat="1">
      <c r="A652" s="15"/>
      <c r="B652" s="15"/>
      <c r="C652" s="16"/>
      <c r="D652" s="13"/>
      <c r="E652" s="17"/>
      <c r="F652" s="17"/>
      <c r="G652" s="17"/>
      <c r="H652" s="17"/>
      <c r="I652" s="17"/>
      <c r="J652" s="17"/>
      <c r="K652" s="17"/>
      <c r="L652" s="17"/>
      <c r="M652" s="17"/>
      <c r="N652" s="15"/>
      <c r="O652" s="15"/>
    </row>
    <row r="653" spans="1:15" s="53" customFormat="1">
      <c r="A653" s="15"/>
      <c r="B653" s="15"/>
      <c r="C653" s="16"/>
      <c r="D653" s="13"/>
      <c r="E653" s="17"/>
      <c r="F653" s="17"/>
      <c r="G653" s="17"/>
      <c r="H653" s="17"/>
      <c r="I653" s="17"/>
      <c r="J653" s="17"/>
      <c r="K653" s="17"/>
      <c r="L653" s="17"/>
      <c r="M653" s="17"/>
      <c r="N653" s="15"/>
      <c r="O653" s="15"/>
    </row>
    <row r="654" spans="1:15" s="53" customFormat="1">
      <c r="A654" s="15"/>
      <c r="B654" s="15"/>
      <c r="C654" s="16"/>
      <c r="D654" s="13"/>
      <c r="E654" s="17"/>
      <c r="F654" s="17"/>
      <c r="G654" s="17"/>
      <c r="H654" s="17"/>
      <c r="I654" s="17"/>
      <c r="J654" s="17"/>
      <c r="K654" s="17"/>
      <c r="L654" s="17"/>
      <c r="M654" s="17"/>
      <c r="N654" s="15"/>
      <c r="O654" s="15"/>
    </row>
    <row r="655" spans="1:15" s="53" customFormat="1">
      <c r="A655" s="15"/>
      <c r="B655" s="15"/>
      <c r="C655" s="16"/>
      <c r="D655" s="13"/>
      <c r="E655" s="17"/>
      <c r="F655" s="17"/>
      <c r="G655" s="17"/>
      <c r="H655" s="17"/>
      <c r="I655" s="17"/>
      <c r="J655" s="17"/>
      <c r="K655" s="17"/>
      <c r="L655" s="17"/>
      <c r="M655" s="17"/>
      <c r="N655" s="15"/>
      <c r="O655" s="15"/>
    </row>
    <row r="656" spans="1:15" s="53" customFormat="1">
      <c r="A656" s="15"/>
      <c r="B656" s="15"/>
      <c r="C656" s="16"/>
      <c r="D656" s="13"/>
      <c r="E656" s="17"/>
      <c r="F656" s="17"/>
      <c r="G656" s="17"/>
      <c r="H656" s="17"/>
      <c r="I656" s="17"/>
      <c r="J656" s="17"/>
      <c r="K656" s="17"/>
      <c r="L656" s="17"/>
      <c r="M656" s="17"/>
      <c r="N656" s="15"/>
      <c r="O656" s="15"/>
    </row>
    <row r="657" spans="1:15" s="53" customFormat="1">
      <c r="A657" s="15"/>
      <c r="B657" s="15"/>
      <c r="C657" s="16"/>
      <c r="D657" s="13"/>
      <c r="E657" s="17"/>
      <c r="F657" s="17"/>
      <c r="G657" s="17"/>
      <c r="H657" s="17"/>
      <c r="I657" s="17"/>
      <c r="J657" s="17"/>
      <c r="K657" s="17"/>
      <c r="L657" s="17"/>
      <c r="M657" s="17"/>
      <c r="N657" s="15"/>
      <c r="O657" s="15"/>
    </row>
    <row r="658" spans="1:15" s="53" customFormat="1">
      <c r="A658" s="15"/>
      <c r="B658" s="15"/>
      <c r="C658" s="16"/>
      <c r="D658" s="13"/>
      <c r="E658" s="17"/>
      <c r="F658" s="17"/>
      <c r="G658" s="17"/>
      <c r="H658" s="17"/>
      <c r="I658" s="17"/>
      <c r="J658" s="17"/>
      <c r="K658" s="17"/>
      <c r="L658" s="17"/>
      <c r="M658" s="17"/>
      <c r="N658" s="15"/>
      <c r="O658" s="15"/>
    </row>
    <row r="659" spans="1:15" s="53" customFormat="1">
      <c r="A659" s="15"/>
      <c r="B659" s="15"/>
      <c r="C659" s="16"/>
      <c r="D659" s="13"/>
      <c r="E659" s="17"/>
      <c r="F659" s="17"/>
      <c r="G659" s="17"/>
      <c r="H659" s="17"/>
      <c r="I659" s="17"/>
      <c r="J659" s="17"/>
      <c r="K659" s="17"/>
      <c r="L659" s="17"/>
      <c r="M659" s="17"/>
      <c r="N659" s="15"/>
      <c r="O659" s="15"/>
    </row>
    <row r="660" spans="1:15" s="53" customFormat="1">
      <c r="A660" s="15"/>
      <c r="B660" s="15"/>
      <c r="C660" s="16"/>
      <c r="D660" s="13"/>
      <c r="E660" s="17"/>
      <c r="F660" s="17"/>
      <c r="G660" s="17"/>
      <c r="H660" s="17"/>
      <c r="I660" s="17"/>
      <c r="J660" s="17"/>
      <c r="K660" s="17"/>
      <c r="L660" s="17"/>
      <c r="M660" s="17"/>
      <c r="N660" s="15"/>
      <c r="O660" s="15"/>
    </row>
    <row r="661" spans="1:15" s="53" customFormat="1">
      <c r="A661" s="15"/>
      <c r="B661" s="15"/>
      <c r="C661" s="16"/>
      <c r="D661" s="13"/>
      <c r="E661" s="17"/>
      <c r="F661" s="17"/>
      <c r="G661" s="17"/>
      <c r="H661" s="17"/>
      <c r="I661" s="17"/>
      <c r="J661" s="17"/>
      <c r="K661" s="17"/>
      <c r="L661" s="17"/>
      <c r="M661" s="17"/>
      <c r="N661" s="15"/>
      <c r="O661" s="15"/>
    </row>
    <row r="662" spans="1:15" s="53" customFormat="1">
      <c r="A662" s="15"/>
      <c r="B662" s="15"/>
      <c r="C662" s="16"/>
      <c r="D662" s="13"/>
      <c r="E662" s="17"/>
      <c r="F662" s="17"/>
      <c r="G662" s="17"/>
      <c r="H662" s="17"/>
      <c r="I662" s="17"/>
      <c r="J662" s="17"/>
      <c r="K662" s="17"/>
      <c r="L662" s="17"/>
      <c r="M662" s="17"/>
      <c r="N662" s="15"/>
      <c r="O662" s="15"/>
    </row>
    <row r="663" spans="1:15" s="53" customFormat="1">
      <c r="A663" s="15"/>
      <c r="B663" s="15"/>
      <c r="C663" s="16"/>
      <c r="D663" s="13"/>
      <c r="E663" s="17"/>
      <c r="F663" s="17"/>
      <c r="G663" s="17"/>
      <c r="H663" s="17"/>
      <c r="I663" s="17"/>
      <c r="J663" s="17"/>
      <c r="K663" s="17"/>
      <c r="L663" s="17"/>
      <c r="M663" s="17"/>
      <c r="N663" s="15"/>
      <c r="O663" s="15"/>
    </row>
    <row r="664" spans="1:15" s="53" customFormat="1">
      <c r="A664" s="15"/>
      <c r="B664" s="15"/>
      <c r="C664" s="16"/>
      <c r="D664" s="13"/>
      <c r="E664" s="17"/>
      <c r="F664" s="17"/>
      <c r="G664" s="17"/>
      <c r="H664" s="17"/>
      <c r="I664" s="17"/>
      <c r="J664" s="17"/>
      <c r="K664" s="17"/>
      <c r="L664" s="17"/>
      <c r="M664" s="17"/>
      <c r="N664" s="15"/>
      <c r="O664" s="15"/>
    </row>
    <row r="665" spans="1:15" s="53" customFormat="1">
      <c r="A665" s="15"/>
      <c r="B665" s="15"/>
      <c r="C665" s="16"/>
      <c r="D665" s="13"/>
      <c r="E665" s="17"/>
      <c r="F665" s="17"/>
      <c r="G665" s="17"/>
      <c r="H665" s="17"/>
      <c r="I665" s="17"/>
      <c r="J665" s="17"/>
      <c r="K665" s="17"/>
      <c r="L665" s="17"/>
      <c r="M665" s="17"/>
      <c r="N665" s="15"/>
      <c r="O665" s="15"/>
    </row>
    <row r="666" spans="1:15" s="53" customFormat="1">
      <c r="A666" s="15"/>
      <c r="B666" s="15"/>
      <c r="C666" s="16"/>
      <c r="D666" s="13"/>
      <c r="E666" s="17"/>
      <c r="F666" s="17"/>
      <c r="G666" s="17"/>
      <c r="H666" s="17"/>
      <c r="I666" s="17"/>
      <c r="J666" s="17"/>
      <c r="K666" s="17"/>
      <c r="L666" s="17"/>
      <c r="M666" s="17"/>
      <c r="N666" s="15"/>
      <c r="O666" s="15"/>
    </row>
    <row r="667" spans="1:15" s="53" customFormat="1">
      <c r="A667" s="15"/>
      <c r="B667" s="15"/>
      <c r="C667" s="16"/>
      <c r="D667" s="13"/>
      <c r="E667" s="17"/>
      <c r="F667" s="17"/>
      <c r="G667" s="17"/>
      <c r="H667" s="17"/>
      <c r="I667" s="17"/>
      <c r="J667" s="17"/>
      <c r="K667" s="17"/>
      <c r="L667" s="17"/>
      <c r="M667" s="17"/>
      <c r="N667" s="15"/>
      <c r="O667" s="15"/>
    </row>
    <row r="668" spans="1:15" s="53" customFormat="1">
      <c r="A668" s="15"/>
      <c r="B668" s="15"/>
      <c r="C668" s="16"/>
      <c r="D668" s="13"/>
      <c r="E668" s="17"/>
      <c r="F668" s="17"/>
      <c r="G668" s="17"/>
      <c r="H668" s="17"/>
      <c r="I668" s="17"/>
      <c r="J668" s="17"/>
      <c r="K668" s="17"/>
      <c r="L668" s="17"/>
      <c r="M668" s="17"/>
      <c r="N668" s="15"/>
      <c r="O668" s="15"/>
    </row>
    <row r="669" spans="1:15" s="53" customFormat="1">
      <c r="A669" s="15"/>
      <c r="B669" s="15"/>
      <c r="C669" s="16"/>
      <c r="D669" s="13"/>
      <c r="E669" s="17"/>
      <c r="F669" s="17"/>
      <c r="G669" s="17"/>
      <c r="H669" s="17"/>
      <c r="I669" s="17"/>
      <c r="J669" s="17"/>
      <c r="K669" s="17"/>
      <c r="L669" s="17"/>
      <c r="M669" s="17"/>
      <c r="N669" s="15"/>
      <c r="O669" s="15"/>
    </row>
    <row r="670" spans="1:15" s="53" customFormat="1">
      <c r="A670" s="15"/>
      <c r="B670" s="15"/>
      <c r="C670" s="16"/>
      <c r="D670" s="13"/>
      <c r="E670" s="17"/>
      <c r="F670" s="17"/>
      <c r="G670" s="17"/>
      <c r="H670" s="17"/>
      <c r="I670" s="17"/>
      <c r="J670" s="17"/>
      <c r="K670" s="17"/>
      <c r="L670" s="17"/>
      <c r="M670" s="17"/>
      <c r="N670" s="15"/>
      <c r="O670" s="15"/>
    </row>
    <row r="671" spans="1:15" s="53" customFormat="1">
      <c r="A671" s="15"/>
      <c r="B671" s="15"/>
      <c r="C671" s="16"/>
      <c r="D671" s="13"/>
      <c r="E671" s="17"/>
      <c r="F671" s="17"/>
      <c r="G671" s="17"/>
      <c r="H671" s="17"/>
      <c r="I671" s="17"/>
      <c r="J671" s="17"/>
      <c r="K671" s="17"/>
      <c r="L671" s="17"/>
      <c r="M671" s="17"/>
      <c r="N671" s="15"/>
      <c r="O671" s="15"/>
    </row>
    <row r="672" spans="1:15" s="53" customFormat="1">
      <c r="A672" s="15"/>
      <c r="B672" s="15"/>
      <c r="C672" s="16"/>
      <c r="D672" s="13"/>
      <c r="E672" s="17"/>
      <c r="F672" s="17"/>
      <c r="G672" s="17"/>
      <c r="H672" s="17"/>
      <c r="I672" s="17"/>
      <c r="J672" s="17"/>
      <c r="K672" s="17"/>
      <c r="L672" s="17"/>
      <c r="M672" s="17"/>
      <c r="N672" s="15"/>
      <c r="O672" s="15"/>
    </row>
    <row r="673" spans="1:15" s="53" customFormat="1">
      <c r="A673" s="15"/>
      <c r="B673" s="15"/>
      <c r="C673" s="16"/>
      <c r="D673" s="13"/>
      <c r="E673" s="17"/>
      <c r="F673" s="17"/>
      <c r="G673" s="17"/>
      <c r="H673" s="17"/>
      <c r="I673" s="17"/>
      <c r="J673" s="17"/>
      <c r="K673" s="17"/>
      <c r="L673" s="17"/>
      <c r="M673" s="17"/>
      <c r="N673" s="15"/>
      <c r="O673" s="15"/>
    </row>
    <row r="674" spans="1:15" s="53" customFormat="1">
      <c r="A674" s="15"/>
      <c r="B674" s="15"/>
      <c r="C674" s="16"/>
      <c r="D674" s="13"/>
      <c r="E674" s="17"/>
      <c r="F674" s="17"/>
      <c r="G674" s="17"/>
      <c r="H674" s="17"/>
      <c r="I674" s="17"/>
      <c r="J674" s="17"/>
      <c r="K674" s="17"/>
      <c r="L674" s="17"/>
      <c r="M674" s="17"/>
      <c r="N674" s="15"/>
      <c r="O674" s="15"/>
    </row>
    <row r="675" spans="1:15" s="53" customFormat="1">
      <c r="A675" s="15"/>
      <c r="B675" s="15"/>
      <c r="C675" s="16"/>
      <c r="D675" s="13"/>
      <c r="E675" s="17"/>
      <c r="F675" s="17"/>
      <c r="G675" s="17"/>
      <c r="H675" s="17"/>
      <c r="I675" s="17"/>
      <c r="J675" s="17"/>
      <c r="K675" s="17"/>
      <c r="L675" s="17"/>
      <c r="M675" s="17"/>
      <c r="N675" s="15"/>
      <c r="O675" s="15"/>
    </row>
    <row r="676" spans="1:15" s="53" customFormat="1">
      <c r="A676" s="15"/>
      <c r="B676" s="15"/>
      <c r="C676" s="16"/>
      <c r="D676" s="13"/>
      <c r="E676" s="17"/>
      <c r="F676" s="17"/>
      <c r="G676" s="17"/>
      <c r="H676" s="17"/>
      <c r="I676" s="17"/>
      <c r="J676" s="17"/>
      <c r="K676" s="17"/>
      <c r="L676" s="17"/>
      <c r="M676" s="17"/>
      <c r="N676" s="15"/>
      <c r="O676" s="15"/>
    </row>
    <row r="677" spans="1:15" s="53" customFormat="1">
      <c r="A677" s="15"/>
      <c r="B677" s="15"/>
      <c r="C677" s="16"/>
      <c r="D677" s="13"/>
      <c r="E677" s="17"/>
      <c r="F677" s="17"/>
      <c r="G677" s="17"/>
      <c r="H677" s="17"/>
      <c r="I677" s="17"/>
      <c r="J677" s="17"/>
      <c r="K677" s="17"/>
      <c r="L677" s="17"/>
      <c r="M677" s="17"/>
      <c r="N677" s="15"/>
      <c r="O677" s="15"/>
    </row>
    <row r="678" spans="1:15" s="53" customFormat="1">
      <c r="A678" s="15"/>
      <c r="B678" s="15"/>
      <c r="C678" s="16"/>
      <c r="D678" s="13"/>
      <c r="E678" s="17"/>
      <c r="F678" s="17"/>
      <c r="G678" s="17"/>
      <c r="H678" s="17"/>
      <c r="I678" s="17"/>
      <c r="J678" s="17"/>
      <c r="K678" s="17"/>
      <c r="L678" s="17"/>
      <c r="M678" s="17"/>
      <c r="N678" s="15"/>
      <c r="O678" s="15"/>
    </row>
    <row r="679" spans="1:15" s="53" customFormat="1">
      <c r="A679" s="15"/>
      <c r="B679" s="15"/>
      <c r="C679" s="16"/>
      <c r="D679" s="13"/>
      <c r="E679" s="17"/>
      <c r="F679" s="17"/>
      <c r="G679" s="17"/>
      <c r="H679" s="17"/>
      <c r="I679" s="17"/>
      <c r="J679" s="17"/>
      <c r="K679" s="17"/>
      <c r="L679" s="17"/>
      <c r="M679" s="17"/>
      <c r="N679" s="15"/>
      <c r="O679" s="15"/>
    </row>
    <row r="680" spans="1:15" s="53" customFormat="1">
      <c r="A680" s="15"/>
      <c r="B680" s="15"/>
      <c r="C680" s="16"/>
      <c r="D680" s="13"/>
      <c r="E680" s="17"/>
      <c r="F680" s="17"/>
      <c r="G680" s="17"/>
      <c r="H680" s="17"/>
      <c r="I680" s="17"/>
      <c r="J680" s="17"/>
      <c r="K680" s="17"/>
      <c r="L680" s="17"/>
      <c r="M680" s="17"/>
      <c r="N680" s="15"/>
      <c r="O680" s="15"/>
    </row>
    <row r="681" spans="1:15" s="53" customFormat="1">
      <c r="A681" s="15"/>
      <c r="B681" s="15"/>
      <c r="C681" s="16"/>
      <c r="D681" s="13"/>
      <c r="E681" s="17"/>
      <c r="F681" s="17"/>
      <c r="G681" s="17"/>
      <c r="H681" s="17"/>
      <c r="I681" s="17"/>
      <c r="J681" s="17"/>
      <c r="K681" s="17"/>
      <c r="L681" s="17"/>
      <c r="M681" s="17"/>
      <c r="N681" s="15"/>
      <c r="O681" s="15"/>
    </row>
    <row r="682" spans="1:15" s="53" customFormat="1">
      <c r="A682" s="15"/>
      <c r="B682" s="15"/>
      <c r="C682" s="16"/>
      <c r="D682" s="13"/>
      <c r="E682" s="17"/>
      <c r="F682" s="17"/>
      <c r="G682" s="17"/>
      <c r="H682" s="17"/>
      <c r="I682" s="17"/>
      <c r="J682" s="17"/>
      <c r="K682" s="17"/>
      <c r="L682" s="17"/>
      <c r="M682" s="17"/>
      <c r="N682" s="15"/>
      <c r="O682" s="15"/>
    </row>
    <row r="683" spans="1:15" s="53" customFormat="1">
      <c r="A683" s="15"/>
      <c r="B683" s="15"/>
      <c r="C683" s="16"/>
      <c r="D683" s="13"/>
      <c r="E683" s="17"/>
      <c r="F683" s="17"/>
      <c r="G683" s="17"/>
      <c r="H683" s="17"/>
      <c r="I683" s="17"/>
      <c r="J683" s="17"/>
      <c r="K683" s="17"/>
      <c r="L683" s="17"/>
      <c r="M683" s="17"/>
      <c r="N683" s="15"/>
      <c r="O683" s="15"/>
    </row>
    <row r="684" spans="1:15" s="53" customFormat="1">
      <c r="A684" s="15"/>
      <c r="B684" s="15"/>
      <c r="C684" s="16"/>
      <c r="D684" s="13"/>
      <c r="E684" s="17"/>
      <c r="F684" s="17"/>
      <c r="G684" s="17"/>
      <c r="H684" s="17"/>
      <c r="I684" s="17"/>
      <c r="J684" s="17"/>
      <c r="K684" s="17"/>
      <c r="L684" s="17"/>
      <c r="M684" s="17"/>
      <c r="N684" s="15"/>
      <c r="O684" s="15"/>
    </row>
    <row r="685" spans="1:15" s="53" customFormat="1">
      <c r="A685" s="15"/>
      <c r="B685" s="15"/>
      <c r="C685" s="16"/>
      <c r="D685" s="13"/>
      <c r="E685" s="17"/>
      <c r="F685" s="17"/>
      <c r="G685" s="17"/>
      <c r="H685" s="17"/>
      <c r="I685" s="17"/>
      <c r="J685" s="17"/>
      <c r="K685" s="17"/>
      <c r="L685" s="17"/>
      <c r="M685" s="17"/>
      <c r="N685" s="15"/>
      <c r="O685" s="15"/>
    </row>
    <row r="686" spans="1:15" s="53" customFormat="1">
      <c r="A686" s="15"/>
      <c r="B686" s="15"/>
      <c r="C686" s="16"/>
      <c r="D686" s="13"/>
      <c r="E686" s="17"/>
      <c r="F686" s="17"/>
      <c r="G686" s="17"/>
      <c r="H686" s="17"/>
      <c r="I686" s="17"/>
      <c r="J686" s="17"/>
      <c r="K686" s="17"/>
      <c r="L686" s="17"/>
      <c r="M686" s="17"/>
      <c r="N686" s="15"/>
      <c r="O686" s="15"/>
    </row>
    <row r="687" spans="1:15" s="53" customFormat="1">
      <c r="A687" s="15"/>
      <c r="B687" s="15"/>
      <c r="C687" s="16"/>
      <c r="D687" s="13"/>
      <c r="E687" s="17"/>
      <c r="F687" s="17"/>
      <c r="G687" s="17"/>
      <c r="H687" s="17"/>
      <c r="I687" s="17"/>
      <c r="J687" s="17"/>
      <c r="K687" s="17"/>
      <c r="L687" s="17"/>
      <c r="M687" s="17"/>
      <c r="N687" s="15"/>
      <c r="O687" s="15"/>
    </row>
    <row r="688" spans="1:15" s="53" customFormat="1">
      <c r="A688" s="15"/>
      <c r="B688" s="15"/>
      <c r="C688" s="16"/>
      <c r="D688" s="13"/>
      <c r="E688" s="17"/>
      <c r="F688" s="17"/>
      <c r="G688" s="17"/>
      <c r="H688" s="17"/>
      <c r="I688" s="17"/>
      <c r="J688" s="17"/>
      <c r="K688" s="17"/>
      <c r="L688" s="17"/>
      <c r="M688" s="17"/>
      <c r="N688" s="15"/>
      <c r="O688" s="15"/>
    </row>
    <row r="689" spans="1:15" s="53" customFormat="1">
      <c r="A689" s="15"/>
      <c r="B689" s="15"/>
      <c r="C689" s="16"/>
      <c r="D689" s="13"/>
      <c r="E689" s="17"/>
      <c r="F689" s="17"/>
      <c r="G689" s="17"/>
      <c r="H689" s="17"/>
      <c r="I689" s="17"/>
      <c r="J689" s="17"/>
      <c r="K689" s="17"/>
      <c r="L689" s="17"/>
      <c r="M689" s="17"/>
      <c r="N689" s="15"/>
      <c r="O689" s="15"/>
    </row>
    <row r="690" spans="1:15" s="53" customFormat="1">
      <c r="A690" s="15"/>
      <c r="B690" s="15"/>
      <c r="C690" s="16"/>
      <c r="D690" s="13"/>
      <c r="E690" s="17"/>
      <c r="F690" s="17"/>
      <c r="G690" s="17"/>
      <c r="H690" s="17"/>
      <c r="I690" s="17"/>
      <c r="J690" s="17"/>
      <c r="K690" s="17"/>
      <c r="L690" s="17"/>
      <c r="M690" s="17"/>
      <c r="N690" s="15"/>
      <c r="O690" s="15"/>
    </row>
    <row r="691" spans="1:15" s="53" customFormat="1">
      <c r="A691" s="15"/>
      <c r="B691" s="15"/>
      <c r="C691" s="16"/>
      <c r="D691" s="13"/>
      <c r="E691" s="17"/>
      <c r="F691" s="17"/>
      <c r="G691" s="17"/>
      <c r="H691" s="17"/>
      <c r="I691" s="17"/>
      <c r="J691" s="17"/>
      <c r="K691" s="17"/>
      <c r="L691" s="17"/>
      <c r="M691" s="17"/>
      <c r="N691" s="15"/>
      <c r="O691" s="15"/>
    </row>
    <row r="692" spans="1:15" s="53" customFormat="1">
      <c r="A692" s="15"/>
      <c r="B692" s="15"/>
      <c r="C692" s="16"/>
      <c r="D692" s="13"/>
      <c r="E692" s="17"/>
      <c r="F692" s="17"/>
      <c r="G692" s="17"/>
      <c r="H692" s="17"/>
      <c r="I692" s="17"/>
      <c r="J692" s="17"/>
      <c r="K692" s="17"/>
      <c r="L692" s="17"/>
      <c r="M692" s="17"/>
      <c r="N692" s="15"/>
      <c r="O692" s="15"/>
    </row>
    <row r="693" spans="1:15" s="53" customFormat="1">
      <c r="A693" s="15"/>
      <c r="B693" s="15"/>
      <c r="C693" s="16"/>
      <c r="D693" s="13"/>
      <c r="E693" s="17"/>
      <c r="F693" s="17"/>
      <c r="G693" s="17"/>
      <c r="H693" s="17"/>
      <c r="I693" s="17"/>
      <c r="J693" s="17"/>
      <c r="K693" s="17"/>
      <c r="L693" s="17"/>
      <c r="M693" s="17"/>
      <c r="N693" s="15"/>
      <c r="O693" s="15"/>
    </row>
    <row r="694" spans="1:15" s="53" customFormat="1">
      <c r="A694" s="15"/>
      <c r="B694" s="15"/>
      <c r="C694" s="16"/>
      <c r="D694" s="13"/>
      <c r="E694" s="17"/>
      <c r="F694" s="17"/>
      <c r="G694" s="17"/>
      <c r="H694" s="17"/>
      <c r="I694" s="17"/>
      <c r="J694" s="17"/>
      <c r="K694" s="17"/>
      <c r="L694" s="17"/>
      <c r="M694" s="17"/>
      <c r="N694" s="15"/>
      <c r="O694" s="15"/>
    </row>
    <row r="695" spans="1:15" s="53" customFormat="1">
      <c r="A695" s="15"/>
      <c r="B695" s="15"/>
      <c r="C695" s="16"/>
      <c r="D695" s="13"/>
      <c r="E695" s="17"/>
      <c r="F695" s="17"/>
      <c r="G695" s="17"/>
      <c r="H695" s="17"/>
      <c r="I695" s="17"/>
      <c r="J695" s="17"/>
      <c r="K695" s="17"/>
      <c r="L695" s="17"/>
      <c r="M695" s="17"/>
      <c r="N695" s="15"/>
      <c r="O695" s="15"/>
    </row>
    <row r="696" spans="1:15" s="53" customFormat="1">
      <c r="A696" s="15"/>
      <c r="B696" s="15"/>
      <c r="C696" s="16"/>
      <c r="D696" s="13"/>
      <c r="E696" s="17"/>
      <c r="F696" s="17"/>
      <c r="G696" s="17"/>
      <c r="H696" s="17"/>
      <c r="I696" s="17"/>
      <c r="J696" s="17"/>
      <c r="K696" s="17"/>
      <c r="L696" s="17"/>
      <c r="M696" s="17"/>
      <c r="N696" s="15"/>
      <c r="O696" s="15"/>
    </row>
    <row r="697" spans="1:15" s="53" customFormat="1">
      <c r="A697" s="15"/>
      <c r="B697" s="15"/>
      <c r="C697" s="16"/>
      <c r="D697" s="13"/>
      <c r="E697" s="17"/>
      <c r="F697" s="17"/>
      <c r="G697" s="17"/>
      <c r="H697" s="17"/>
      <c r="I697" s="17"/>
      <c r="J697" s="17"/>
      <c r="K697" s="17"/>
      <c r="L697" s="17"/>
      <c r="M697" s="17"/>
      <c r="N697" s="15"/>
      <c r="O697" s="15"/>
    </row>
    <row r="698" spans="1:15" s="53" customFormat="1">
      <c r="A698" s="15"/>
      <c r="B698" s="15"/>
      <c r="C698" s="16"/>
      <c r="D698" s="13"/>
      <c r="E698" s="17"/>
      <c r="F698" s="17"/>
      <c r="G698" s="17"/>
      <c r="H698" s="17"/>
      <c r="I698" s="17"/>
      <c r="J698" s="17"/>
      <c r="K698" s="17"/>
      <c r="L698" s="17"/>
      <c r="M698" s="17"/>
      <c r="N698" s="15"/>
      <c r="O698" s="15"/>
    </row>
    <row r="699" spans="1:15" s="53" customFormat="1">
      <c r="A699" s="15"/>
      <c r="B699" s="15"/>
      <c r="C699" s="16"/>
      <c r="D699" s="13"/>
      <c r="E699" s="17"/>
      <c r="F699" s="17"/>
      <c r="G699" s="17"/>
      <c r="H699" s="17"/>
      <c r="I699" s="17"/>
      <c r="J699" s="17"/>
      <c r="K699" s="17"/>
      <c r="L699" s="17"/>
      <c r="M699" s="17"/>
      <c r="N699" s="15"/>
      <c r="O699" s="15"/>
    </row>
    <row r="700" spans="1:15" s="53" customFormat="1">
      <c r="A700" s="15"/>
      <c r="B700" s="15"/>
      <c r="C700" s="16"/>
      <c r="D700" s="13"/>
      <c r="E700" s="17"/>
      <c r="F700" s="17"/>
      <c r="G700" s="17"/>
      <c r="H700" s="17"/>
      <c r="I700" s="17"/>
      <c r="J700" s="17"/>
      <c r="K700" s="17"/>
      <c r="L700" s="17"/>
      <c r="M700" s="17"/>
      <c r="N700" s="15"/>
      <c r="O700" s="15"/>
    </row>
    <row r="701" spans="1:15" s="53" customFormat="1">
      <c r="A701" s="15"/>
      <c r="B701" s="15"/>
      <c r="C701" s="16"/>
      <c r="D701" s="13"/>
      <c r="E701" s="17"/>
      <c r="F701" s="17"/>
      <c r="G701" s="17"/>
      <c r="H701" s="17"/>
      <c r="I701" s="17"/>
      <c r="J701" s="17"/>
      <c r="K701" s="17"/>
      <c r="L701" s="17"/>
      <c r="M701" s="17"/>
      <c r="N701" s="15"/>
      <c r="O701" s="15"/>
    </row>
    <row r="702" spans="1:15" s="53" customFormat="1">
      <c r="A702" s="15"/>
      <c r="B702" s="15"/>
      <c r="C702" s="16"/>
      <c r="D702" s="13"/>
      <c r="E702" s="17"/>
      <c r="F702" s="17"/>
      <c r="G702" s="17"/>
      <c r="H702" s="17"/>
      <c r="I702" s="17"/>
      <c r="J702" s="17"/>
      <c r="K702" s="17"/>
      <c r="L702" s="17"/>
      <c r="M702" s="17"/>
      <c r="N702" s="15"/>
      <c r="O702" s="15"/>
    </row>
    <row r="703" spans="1:15" s="53" customFormat="1">
      <c r="A703" s="15"/>
      <c r="B703" s="15"/>
      <c r="C703" s="16"/>
      <c r="D703" s="13"/>
      <c r="E703" s="17"/>
      <c r="F703" s="17"/>
      <c r="G703" s="17"/>
      <c r="H703" s="17"/>
      <c r="I703" s="17"/>
      <c r="J703" s="17"/>
      <c r="K703" s="17"/>
      <c r="L703" s="17"/>
      <c r="M703" s="17"/>
      <c r="N703" s="15"/>
      <c r="O703" s="15"/>
    </row>
    <row r="704" spans="1:15" s="53" customFormat="1">
      <c r="A704" s="15"/>
      <c r="B704" s="15"/>
      <c r="C704" s="16"/>
      <c r="D704" s="13"/>
      <c r="E704" s="17"/>
      <c r="F704" s="17"/>
      <c r="G704" s="17"/>
      <c r="H704" s="17"/>
      <c r="I704" s="17"/>
      <c r="J704" s="17"/>
      <c r="K704" s="17"/>
      <c r="L704" s="17"/>
      <c r="M704" s="17"/>
      <c r="N704" s="15"/>
      <c r="O704" s="15"/>
    </row>
    <row r="705" spans="1:15" s="53" customFormat="1">
      <c r="A705" s="15"/>
      <c r="B705" s="15"/>
      <c r="C705" s="16"/>
      <c r="D705" s="13"/>
      <c r="E705" s="17"/>
      <c r="F705" s="17"/>
      <c r="G705" s="17"/>
      <c r="H705" s="17"/>
      <c r="I705" s="17"/>
      <c r="J705" s="17"/>
      <c r="K705" s="17"/>
      <c r="L705" s="17"/>
      <c r="M705" s="17"/>
      <c r="N705" s="15"/>
      <c r="O705" s="15"/>
    </row>
    <row r="706" spans="1:15" s="53" customFormat="1">
      <c r="A706" s="15"/>
      <c r="B706" s="15"/>
      <c r="C706" s="16"/>
      <c r="D706" s="13"/>
      <c r="E706" s="17"/>
      <c r="F706" s="17"/>
      <c r="G706" s="17"/>
      <c r="H706" s="17"/>
      <c r="I706" s="17"/>
      <c r="J706" s="17"/>
      <c r="K706" s="17"/>
      <c r="L706" s="17"/>
      <c r="M706" s="17"/>
      <c r="N706" s="15"/>
      <c r="O706" s="15"/>
    </row>
    <row r="707" spans="1:15" s="53" customFormat="1">
      <c r="A707" s="15"/>
      <c r="B707" s="15"/>
      <c r="C707" s="16"/>
      <c r="D707" s="13"/>
      <c r="E707" s="17"/>
      <c r="F707" s="17"/>
      <c r="G707" s="17"/>
      <c r="H707" s="17"/>
      <c r="I707" s="17"/>
      <c r="J707" s="17"/>
      <c r="K707" s="17"/>
      <c r="L707" s="17"/>
      <c r="M707" s="17"/>
      <c r="N707" s="15"/>
      <c r="O707" s="15"/>
    </row>
    <row r="708" spans="1:15" s="53" customFormat="1">
      <c r="A708" s="15"/>
      <c r="B708" s="15"/>
      <c r="C708" s="16"/>
      <c r="D708" s="13"/>
      <c r="E708" s="17"/>
      <c r="F708" s="17"/>
      <c r="G708" s="17"/>
      <c r="H708" s="17"/>
      <c r="I708" s="17"/>
      <c r="J708" s="17"/>
      <c r="K708" s="17"/>
      <c r="L708" s="17"/>
      <c r="M708" s="17"/>
      <c r="N708" s="15"/>
      <c r="O708" s="15"/>
    </row>
    <row r="709" spans="1:15" s="53" customFormat="1">
      <c r="A709" s="15"/>
      <c r="B709" s="15"/>
      <c r="C709" s="16"/>
      <c r="D709" s="13"/>
      <c r="E709" s="17"/>
      <c r="F709" s="17"/>
      <c r="G709" s="17"/>
      <c r="H709" s="17"/>
      <c r="I709" s="17"/>
      <c r="J709" s="17"/>
      <c r="K709" s="17"/>
      <c r="L709" s="17"/>
      <c r="M709" s="17"/>
      <c r="N709" s="15"/>
      <c r="O709" s="15"/>
    </row>
    <row r="710" spans="1:15" s="53" customFormat="1">
      <c r="A710" s="15"/>
      <c r="B710" s="15"/>
      <c r="C710" s="16"/>
      <c r="D710" s="13"/>
      <c r="E710" s="17"/>
      <c r="F710" s="17"/>
      <c r="G710" s="17"/>
      <c r="H710" s="17"/>
      <c r="I710" s="17"/>
      <c r="J710" s="17"/>
      <c r="K710" s="17"/>
      <c r="L710" s="17"/>
      <c r="M710" s="17"/>
      <c r="N710" s="15"/>
      <c r="O710" s="15"/>
    </row>
    <row r="711" spans="1:15" s="53" customFormat="1">
      <c r="A711" s="15"/>
      <c r="B711" s="15"/>
      <c r="C711" s="16"/>
      <c r="D711" s="13"/>
      <c r="E711" s="17"/>
      <c r="F711" s="17"/>
      <c r="G711" s="17"/>
      <c r="H711" s="17"/>
      <c r="I711" s="17"/>
      <c r="J711" s="17"/>
      <c r="K711" s="17"/>
      <c r="L711" s="17"/>
      <c r="M711" s="17"/>
      <c r="N711" s="15"/>
      <c r="O711" s="15"/>
    </row>
    <row r="712" spans="1:15" s="53" customFormat="1">
      <c r="A712" s="15"/>
      <c r="B712" s="15"/>
      <c r="C712" s="16"/>
      <c r="D712" s="13"/>
      <c r="E712" s="17"/>
      <c r="F712" s="17"/>
      <c r="G712" s="17"/>
      <c r="H712" s="17"/>
      <c r="I712" s="17"/>
      <c r="J712" s="17"/>
      <c r="K712" s="17"/>
      <c r="L712" s="17"/>
      <c r="M712" s="17"/>
      <c r="N712" s="15"/>
      <c r="O712" s="15"/>
    </row>
    <row r="713" spans="1:15" s="53" customFormat="1">
      <c r="A713" s="15"/>
      <c r="B713" s="15"/>
      <c r="C713" s="16"/>
      <c r="D713" s="13"/>
      <c r="E713" s="17"/>
      <c r="F713" s="17"/>
      <c r="G713" s="17"/>
      <c r="H713" s="17"/>
      <c r="I713" s="17"/>
      <c r="J713" s="17"/>
      <c r="K713" s="17"/>
      <c r="L713" s="17"/>
      <c r="M713" s="17"/>
      <c r="N713" s="15"/>
      <c r="O713" s="15"/>
    </row>
    <row r="714" spans="1:15" s="53" customFormat="1">
      <c r="A714" s="15"/>
      <c r="B714" s="15"/>
      <c r="C714" s="16"/>
      <c r="D714" s="13"/>
      <c r="E714" s="17"/>
      <c r="F714" s="17"/>
      <c r="G714" s="17"/>
      <c r="H714" s="17"/>
      <c r="I714" s="17"/>
      <c r="J714" s="17"/>
      <c r="K714" s="17"/>
      <c r="L714" s="17"/>
      <c r="M714" s="17"/>
      <c r="N714" s="15"/>
      <c r="O714" s="15"/>
    </row>
    <row r="715" spans="1:15" s="53" customFormat="1">
      <c r="A715" s="15"/>
      <c r="B715" s="15"/>
      <c r="C715" s="16"/>
      <c r="D715" s="13"/>
      <c r="E715" s="17"/>
      <c r="F715" s="17"/>
      <c r="G715" s="17"/>
      <c r="H715" s="17"/>
      <c r="I715" s="17"/>
      <c r="J715" s="17"/>
      <c r="K715" s="17"/>
      <c r="L715" s="17"/>
      <c r="M715" s="17"/>
      <c r="N715" s="15"/>
      <c r="O715" s="15"/>
    </row>
    <row r="716" spans="1:15" s="53" customFormat="1">
      <c r="A716" s="15"/>
      <c r="B716" s="15"/>
      <c r="C716" s="16"/>
      <c r="D716" s="13"/>
      <c r="E716" s="17"/>
      <c r="F716" s="17"/>
      <c r="G716" s="17"/>
      <c r="H716" s="17"/>
      <c r="I716" s="17"/>
      <c r="J716" s="17"/>
      <c r="K716" s="17"/>
      <c r="L716" s="17"/>
      <c r="M716" s="17"/>
      <c r="N716" s="15"/>
      <c r="O716" s="15"/>
    </row>
    <row r="717" spans="1:15" s="53" customFormat="1">
      <c r="A717" s="15"/>
      <c r="B717" s="15"/>
      <c r="C717" s="16"/>
      <c r="D717" s="13"/>
      <c r="E717" s="17"/>
      <c r="F717" s="17"/>
      <c r="G717" s="17"/>
      <c r="H717" s="17"/>
      <c r="I717" s="17"/>
      <c r="J717" s="17"/>
      <c r="K717" s="17"/>
      <c r="L717" s="17"/>
      <c r="M717" s="17"/>
      <c r="N717" s="15"/>
      <c r="O717" s="15"/>
    </row>
    <row r="718" spans="1:15" s="53" customFormat="1">
      <c r="A718" s="15"/>
      <c r="B718" s="15"/>
      <c r="C718" s="16"/>
      <c r="D718" s="13"/>
      <c r="E718" s="17"/>
      <c r="F718" s="17"/>
      <c r="G718" s="17"/>
      <c r="H718" s="17"/>
      <c r="I718" s="17"/>
      <c r="J718" s="17"/>
      <c r="K718" s="17"/>
      <c r="L718" s="17"/>
      <c r="M718" s="17"/>
      <c r="N718" s="15"/>
      <c r="O718" s="15"/>
    </row>
    <row r="719" spans="1:15" s="53" customFormat="1">
      <c r="A719" s="15"/>
      <c r="B719" s="15"/>
      <c r="C719" s="16"/>
      <c r="D719" s="13"/>
      <c r="E719" s="17"/>
      <c r="F719" s="17"/>
      <c r="G719" s="17"/>
      <c r="H719" s="17"/>
      <c r="I719" s="17"/>
      <c r="J719" s="17"/>
      <c r="K719" s="17"/>
      <c r="L719" s="17"/>
      <c r="M719" s="17"/>
      <c r="N719" s="15"/>
      <c r="O719" s="15"/>
    </row>
    <row r="720" spans="1:15" s="53" customFormat="1">
      <c r="A720" s="15"/>
      <c r="B720" s="15"/>
      <c r="C720" s="16"/>
      <c r="D720" s="13"/>
      <c r="E720" s="17"/>
      <c r="F720" s="17"/>
      <c r="G720" s="17"/>
      <c r="H720" s="17"/>
      <c r="I720" s="17"/>
      <c r="J720" s="17"/>
      <c r="K720" s="17"/>
      <c r="L720" s="17"/>
      <c r="M720" s="17"/>
      <c r="N720" s="15"/>
      <c r="O720" s="15"/>
    </row>
    <row r="721" spans="1:15" s="53" customFormat="1">
      <c r="A721" s="15"/>
      <c r="B721" s="15"/>
      <c r="C721" s="16"/>
      <c r="D721" s="13"/>
      <c r="E721" s="17"/>
      <c r="F721" s="17"/>
      <c r="G721" s="17"/>
      <c r="H721" s="17"/>
      <c r="I721" s="17"/>
      <c r="J721" s="17"/>
      <c r="K721" s="17"/>
      <c r="L721" s="17"/>
      <c r="M721" s="17"/>
      <c r="N721" s="15"/>
      <c r="O721" s="15"/>
    </row>
    <row r="722" spans="1:15" s="53" customFormat="1">
      <c r="A722" s="15"/>
      <c r="B722" s="15"/>
      <c r="C722" s="16"/>
      <c r="D722" s="13"/>
      <c r="E722" s="17"/>
      <c r="F722" s="17"/>
      <c r="G722" s="17"/>
      <c r="H722" s="17"/>
      <c r="I722" s="17"/>
      <c r="J722" s="17"/>
      <c r="K722" s="17"/>
      <c r="L722" s="17"/>
      <c r="M722" s="17"/>
      <c r="N722" s="15"/>
      <c r="O722" s="15"/>
    </row>
    <row r="723" spans="1:15" s="53" customFormat="1">
      <c r="A723" s="15"/>
      <c r="B723" s="15"/>
      <c r="C723" s="16"/>
      <c r="D723" s="13"/>
      <c r="E723" s="17"/>
      <c r="F723" s="17"/>
      <c r="G723" s="17"/>
      <c r="H723" s="17"/>
      <c r="I723" s="17"/>
      <c r="J723" s="17"/>
      <c r="K723" s="17"/>
      <c r="L723" s="17"/>
      <c r="M723" s="17"/>
      <c r="N723" s="15"/>
      <c r="O723" s="15"/>
    </row>
    <row r="724" spans="1:15" s="53" customFormat="1">
      <c r="A724" s="15"/>
      <c r="B724" s="15"/>
      <c r="C724" s="16"/>
      <c r="D724" s="13"/>
      <c r="E724" s="17"/>
      <c r="F724" s="17"/>
      <c r="G724" s="17"/>
      <c r="H724" s="17"/>
      <c r="I724" s="17"/>
      <c r="J724" s="17"/>
      <c r="K724" s="17"/>
      <c r="L724" s="17"/>
      <c r="M724" s="17"/>
      <c r="N724" s="15"/>
      <c r="O724" s="15"/>
    </row>
    <row r="725" spans="1:15" s="53" customFormat="1">
      <c r="A725" s="15"/>
      <c r="B725" s="15"/>
      <c r="C725" s="16"/>
      <c r="D725" s="13"/>
      <c r="E725" s="17"/>
      <c r="F725" s="17"/>
      <c r="G725" s="17"/>
      <c r="H725" s="17"/>
      <c r="I725" s="17"/>
      <c r="J725" s="17"/>
      <c r="K725" s="17"/>
      <c r="L725" s="17"/>
      <c r="M725" s="17"/>
      <c r="N725" s="15"/>
      <c r="O725" s="15"/>
    </row>
    <row r="726" spans="1:15" s="53" customFormat="1">
      <c r="A726" s="15"/>
      <c r="B726" s="15"/>
      <c r="C726" s="16"/>
      <c r="D726" s="13"/>
      <c r="E726" s="17"/>
      <c r="F726" s="17"/>
      <c r="G726" s="17"/>
      <c r="H726" s="17"/>
      <c r="I726" s="17"/>
      <c r="J726" s="17"/>
      <c r="K726" s="17"/>
      <c r="L726" s="17"/>
      <c r="M726" s="17"/>
      <c r="N726" s="15"/>
      <c r="O726" s="15"/>
    </row>
    <row r="727" spans="1:15" s="53" customFormat="1">
      <c r="A727" s="15"/>
      <c r="B727" s="15"/>
      <c r="C727" s="16"/>
      <c r="D727" s="13"/>
      <c r="E727" s="17"/>
      <c r="F727" s="17"/>
      <c r="G727" s="17"/>
      <c r="H727" s="17"/>
      <c r="I727" s="17"/>
      <c r="J727" s="17"/>
      <c r="K727" s="17"/>
      <c r="L727" s="17"/>
      <c r="M727" s="17"/>
      <c r="N727" s="15"/>
      <c r="O727" s="15"/>
    </row>
    <row r="728" spans="1:15" s="53" customFormat="1">
      <c r="A728" s="15"/>
      <c r="B728" s="15"/>
      <c r="C728" s="16"/>
      <c r="D728" s="13"/>
      <c r="E728" s="17"/>
      <c r="F728" s="17"/>
      <c r="G728" s="17"/>
      <c r="H728" s="17"/>
      <c r="I728" s="17"/>
      <c r="J728" s="17"/>
      <c r="K728" s="17"/>
      <c r="L728" s="17"/>
      <c r="M728" s="17"/>
      <c r="N728" s="15"/>
      <c r="O728" s="15"/>
    </row>
    <row r="729" spans="1:15" s="53" customFormat="1">
      <c r="A729" s="15"/>
      <c r="B729" s="15"/>
      <c r="C729" s="16"/>
      <c r="D729" s="13"/>
      <c r="E729" s="17"/>
      <c r="F729" s="17"/>
      <c r="G729" s="17"/>
      <c r="H729" s="17"/>
      <c r="I729" s="17"/>
      <c r="J729" s="17"/>
      <c r="K729" s="17"/>
      <c r="L729" s="17"/>
      <c r="M729" s="17"/>
      <c r="N729" s="15"/>
      <c r="O729" s="15"/>
    </row>
    <row r="730" spans="1:15" s="53" customFormat="1">
      <c r="A730" s="15"/>
      <c r="B730" s="15"/>
      <c r="C730" s="16"/>
      <c r="D730" s="13"/>
      <c r="E730" s="17"/>
      <c r="F730" s="17"/>
      <c r="G730" s="17"/>
      <c r="H730" s="17"/>
      <c r="I730" s="17"/>
      <c r="J730" s="17"/>
      <c r="K730" s="17"/>
      <c r="L730" s="17"/>
      <c r="M730" s="17"/>
      <c r="N730" s="15"/>
      <c r="O730" s="15"/>
    </row>
    <row r="731" spans="1:15" s="53" customFormat="1">
      <c r="A731" s="15"/>
      <c r="B731" s="15"/>
      <c r="C731" s="16"/>
      <c r="D731" s="13"/>
      <c r="E731" s="17"/>
      <c r="F731" s="17"/>
      <c r="G731" s="17"/>
      <c r="H731" s="17"/>
      <c r="I731" s="17"/>
      <c r="J731" s="17"/>
      <c r="K731" s="17"/>
      <c r="L731" s="17"/>
      <c r="M731" s="17"/>
      <c r="N731" s="15"/>
      <c r="O731" s="15"/>
    </row>
    <row r="732" spans="1:15" s="53" customFormat="1">
      <c r="A732" s="15"/>
      <c r="B732" s="15"/>
      <c r="C732" s="16"/>
      <c r="D732" s="13"/>
      <c r="E732" s="17"/>
      <c r="F732" s="17"/>
      <c r="G732" s="17"/>
      <c r="H732" s="17"/>
      <c r="I732" s="17"/>
      <c r="J732" s="17"/>
      <c r="K732" s="17"/>
      <c r="L732" s="17"/>
      <c r="M732" s="17"/>
      <c r="N732" s="15"/>
      <c r="O732" s="15"/>
    </row>
    <row r="733" spans="1:15" s="53" customFormat="1">
      <c r="A733" s="15"/>
      <c r="B733" s="15"/>
      <c r="C733" s="16"/>
      <c r="D733" s="13"/>
      <c r="E733" s="17"/>
      <c r="F733" s="17"/>
      <c r="G733" s="17"/>
      <c r="H733" s="17"/>
      <c r="I733" s="17"/>
      <c r="J733" s="17"/>
      <c r="K733" s="17"/>
      <c r="L733" s="17"/>
      <c r="M733" s="17"/>
      <c r="N733" s="15"/>
      <c r="O733" s="15"/>
    </row>
    <row r="734" spans="1:15" s="53" customFormat="1">
      <c r="A734" s="15"/>
      <c r="B734" s="15"/>
      <c r="C734" s="16"/>
      <c r="D734" s="13"/>
      <c r="E734" s="17"/>
      <c r="F734" s="17"/>
      <c r="G734" s="17"/>
      <c r="H734" s="17"/>
      <c r="I734" s="17"/>
      <c r="J734" s="17"/>
      <c r="K734" s="17"/>
      <c r="L734" s="17"/>
      <c r="M734" s="17"/>
      <c r="N734" s="15"/>
      <c r="O734" s="15"/>
    </row>
    <row r="735" spans="1:15" s="53" customFormat="1">
      <c r="A735" s="15"/>
      <c r="B735" s="15"/>
      <c r="C735" s="16"/>
      <c r="D735" s="13"/>
      <c r="E735" s="17"/>
      <c r="F735" s="17"/>
      <c r="G735" s="17"/>
      <c r="H735" s="17"/>
      <c r="I735" s="17"/>
      <c r="J735" s="17"/>
      <c r="K735" s="17"/>
      <c r="L735" s="17"/>
      <c r="M735" s="17"/>
      <c r="N735" s="15"/>
      <c r="O735" s="15"/>
    </row>
    <row r="736" spans="1:15" s="53" customFormat="1">
      <c r="A736" s="15"/>
      <c r="B736" s="15"/>
      <c r="C736" s="16"/>
      <c r="D736" s="13"/>
      <c r="E736" s="17"/>
      <c r="F736" s="17"/>
      <c r="G736" s="17"/>
      <c r="H736" s="17"/>
      <c r="I736" s="17"/>
      <c r="J736" s="17"/>
      <c r="K736" s="17"/>
      <c r="L736" s="17"/>
      <c r="M736" s="17"/>
      <c r="N736" s="15"/>
      <c r="O736" s="15"/>
    </row>
    <row r="737" spans="1:15" s="53" customFormat="1">
      <c r="A737" s="15"/>
      <c r="B737" s="15"/>
      <c r="C737" s="16"/>
      <c r="D737" s="13"/>
      <c r="E737" s="17"/>
      <c r="F737" s="17"/>
      <c r="G737" s="17"/>
      <c r="H737" s="17"/>
      <c r="I737" s="17"/>
      <c r="J737" s="17"/>
      <c r="K737" s="17"/>
      <c r="L737" s="17"/>
      <c r="M737" s="17"/>
      <c r="N737" s="15"/>
      <c r="O737" s="15"/>
    </row>
    <row r="738" spans="1:15" s="53" customFormat="1">
      <c r="A738" s="15"/>
      <c r="B738" s="15"/>
      <c r="C738" s="16"/>
      <c r="D738" s="13"/>
      <c r="E738" s="17"/>
      <c r="F738" s="17"/>
      <c r="G738" s="17"/>
      <c r="H738" s="17"/>
      <c r="I738" s="17"/>
      <c r="J738" s="17"/>
      <c r="K738" s="17"/>
      <c r="L738" s="17"/>
      <c r="M738" s="17"/>
      <c r="N738" s="15"/>
      <c r="O738" s="15"/>
    </row>
    <row r="739" spans="1:15" s="53" customFormat="1">
      <c r="A739" s="15"/>
      <c r="B739" s="15"/>
      <c r="C739" s="16"/>
      <c r="D739" s="13"/>
      <c r="E739" s="17"/>
      <c r="F739" s="17"/>
      <c r="G739" s="17"/>
      <c r="H739" s="17"/>
      <c r="I739" s="17"/>
      <c r="J739" s="17"/>
      <c r="K739" s="17"/>
      <c r="L739" s="17"/>
      <c r="M739" s="17"/>
      <c r="N739" s="15"/>
      <c r="O739" s="15"/>
    </row>
    <row r="740" spans="1:15" s="53" customFormat="1">
      <c r="A740" s="15"/>
      <c r="B740" s="15"/>
      <c r="C740" s="16"/>
      <c r="D740" s="13"/>
      <c r="E740" s="17"/>
      <c r="F740" s="17"/>
      <c r="G740" s="17"/>
      <c r="H740" s="17"/>
      <c r="I740" s="17"/>
      <c r="J740" s="17"/>
      <c r="K740" s="17"/>
      <c r="L740" s="17"/>
      <c r="M740" s="17"/>
      <c r="N740" s="15"/>
      <c r="O740" s="15"/>
    </row>
    <row r="741" spans="1:15" s="53" customFormat="1">
      <c r="A741" s="15"/>
      <c r="B741" s="15"/>
      <c r="C741" s="16"/>
      <c r="D741" s="13"/>
      <c r="E741" s="17"/>
      <c r="F741" s="17"/>
      <c r="G741" s="17"/>
      <c r="H741" s="17"/>
      <c r="I741" s="17"/>
      <c r="J741" s="17"/>
      <c r="K741" s="17"/>
      <c r="L741" s="17"/>
      <c r="M741" s="17"/>
      <c r="N741" s="15"/>
      <c r="O741" s="15"/>
    </row>
    <row r="742" spans="1:15" s="53" customFormat="1">
      <c r="A742" s="15"/>
      <c r="B742" s="15"/>
      <c r="C742" s="16"/>
      <c r="D742" s="13"/>
      <c r="E742" s="17"/>
      <c r="F742" s="17"/>
      <c r="G742" s="17"/>
      <c r="H742" s="17"/>
      <c r="I742" s="17"/>
      <c r="J742" s="17"/>
      <c r="K742" s="17"/>
      <c r="L742" s="17"/>
      <c r="M742" s="17"/>
      <c r="N742" s="15"/>
      <c r="O742" s="15"/>
    </row>
    <row r="743" spans="1:15" s="53" customFormat="1">
      <c r="A743" s="15"/>
      <c r="B743" s="15"/>
      <c r="C743" s="16"/>
      <c r="D743" s="13"/>
      <c r="E743" s="17"/>
      <c r="F743" s="17"/>
      <c r="G743" s="17"/>
      <c r="H743" s="17"/>
      <c r="I743" s="17"/>
      <c r="J743" s="17"/>
      <c r="K743" s="17"/>
      <c r="L743" s="17"/>
      <c r="M743" s="17"/>
      <c r="N743" s="15"/>
      <c r="O743" s="15"/>
    </row>
    <row r="744" spans="1:15" s="53" customFormat="1">
      <c r="A744" s="15"/>
      <c r="B744" s="15"/>
      <c r="C744" s="16"/>
      <c r="D744" s="13"/>
      <c r="E744" s="17"/>
      <c r="F744" s="17"/>
      <c r="G744" s="17"/>
      <c r="H744" s="17"/>
      <c r="I744" s="17"/>
      <c r="J744" s="17"/>
      <c r="K744" s="17"/>
      <c r="L744" s="17"/>
      <c r="M744" s="17"/>
      <c r="N744" s="15"/>
      <c r="O744" s="15"/>
    </row>
    <row r="745" spans="1:15" s="53" customFormat="1">
      <c r="A745" s="15"/>
      <c r="B745" s="15"/>
      <c r="C745" s="16"/>
      <c r="D745" s="13"/>
      <c r="E745" s="17"/>
      <c r="F745" s="17"/>
      <c r="G745" s="17"/>
      <c r="H745" s="17"/>
      <c r="I745" s="17"/>
      <c r="J745" s="17"/>
      <c r="K745" s="17"/>
      <c r="L745" s="17"/>
      <c r="M745" s="17"/>
      <c r="N745" s="15"/>
      <c r="O745" s="15"/>
    </row>
    <row r="746" spans="1:15" s="53" customFormat="1">
      <c r="A746" s="15"/>
      <c r="B746" s="15"/>
      <c r="C746" s="16"/>
      <c r="D746" s="13"/>
      <c r="E746" s="17"/>
      <c r="F746" s="17"/>
      <c r="G746" s="17"/>
      <c r="H746" s="17"/>
      <c r="I746" s="17"/>
      <c r="J746" s="17"/>
      <c r="K746" s="17"/>
      <c r="L746" s="17"/>
      <c r="M746" s="17"/>
      <c r="N746" s="15"/>
      <c r="O746" s="15"/>
    </row>
    <row r="747" spans="1:15" s="53" customFormat="1">
      <c r="A747" s="15"/>
      <c r="B747" s="15"/>
      <c r="C747" s="16"/>
      <c r="D747" s="13"/>
      <c r="E747" s="17"/>
      <c r="F747" s="17"/>
      <c r="G747" s="17"/>
      <c r="H747" s="17"/>
      <c r="I747" s="17"/>
      <c r="J747" s="17"/>
      <c r="K747" s="17"/>
      <c r="L747" s="17"/>
      <c r="M747" s="17"/>
      <c r="N747" s="15"/>
      <c r="O747" s="15"/>
    </row>
    <row r="748" spans="1:15" s="53" customFormat="1">
      <c r="A748" s="15"/>
      <c r="B748" s="15"/>
      <c r="C748" s="16"/>
      <c r="D748" s="13"/>
      <c r="E748" s="17"/>
      <c r="F748" s="17"/>
      <c r="G748" s="17"/>
      <c r="H748" s="17"/>
      <c r="I748" s="17"/>
      <c r="J748" s="17"/>
      <c r="K748" s="17"/>
      <c r="L748" s="17"/>
      <c r="M748" s="17"/>
      <c r="N748" s="15"/>
      <c r="O748" s="15"/>
    </row>
    <row r="749" spans="1:15" s="53" customFormat="1">
      <c r="A749" s="15"/>
      <c r="B749" s="15"/>
      <c r="C749" s="16"/>
      <c r="D749" s="13"/>
      <c r="E749" s="17"/>
      <c r="F749" s="17"/>
      <c r="G749" s="17"/>
      <c r="H749" s="17"/>
      <c r="I749" s="17"/>
      <c r="J749" s="17"/>
      <c r="K749" s="17"/>
      <c r="L749" s="17"/>
      <c r="M749" s="17"/>
      <c r="N749" s="15"/>
      <c r="O749" s="15"/>
    </row>
    <row r="750" spans="1:15" s="53" customFormat="1">
      <c r="A750" s="15"/>
      <c r="B750" s="15"/>
      <c r="C750" s="16"/>
      <c r="D750" s="13"/>
      <c r="E750" s="17"/>
      <c r="F750" s="17"/>
      <c r="G750" s="17"/>
      <c r="H750" s="17"/>
      <c r="I750" s="17"/>
      <c r="J750" s="17"/>
      <c r="K750" s="17"/>
      <c r="L750" s="17"/>
      <c r="M750" s="17"/>
      <c r="N750" s="15"/>
      <c r="O750" s="15"/>
    </row>
    <row r="751" spans="1:15" s="53" customFormat="1">
      <c r="A751" s="15"/>
      <c r="B751" s="15"/>
      <c r="C751" s="16"/>
      <c r="D751" s="13"/>
      <c r="E751" s="17"/>
      <c r="F751" s="17"/>
      <c r="G751" s="17"/>
      <c r="H751" s="17"/>
      <c r="I751" s="17"/>
      <c r="J751" s="17"/>
      <c r="K751" s="17"/>
      <c r="L751" s="17"/>
      <c r="M751" s="17"/>
      <c r="N751" s="15"/>
      <c r="O751" s="15"/>
    </row>
    <row r="752" spans="1:15" s="53" customFormat="1">
      <c r="A752" s="15"/>
      <c r="B752" s="15"/>
      <c r="C752" s="16"/>
      <c r="D752" s="13"/>
      <c r="E752" s="17"/>
      <c r="F752" s="17"/>
      <c r="G752" s="17"/>
      <c r="H752" s="17"/>
      <c r="I752" s="17"/>
      <c r="J752" s="17"/>
      <c r="K752" s="17"/>
      <c r="L752" s="17"/>
      <c r="M752" s="17"/>
      <c r="N752" s="15"/>
      <c r="O752" s="15"/>
    </row>
    <row r="753" spans="1:15" s="53" customFormat="1">
      <c r="A753" s="15"/>
      <c r="B753" s="15"/>
      <c r="C753" s="16"/>
      <c r="D753" s="13"/>
      <c r="E753" s="17"/>
      <c r="F753" s="17"/>
      <c r="G753" s="17"/>
      <c r="H753" s="17"/>
      <c r="I753" s="17"/>
      <c r="J753" s="17"/>
      <c r="K753" s="17"/>
      <c r="L753" s="17"/>
      <c r="M753" s="17"/>
      <c r="N753" s="15"/>
      <c r="O753" s="15"/>
    </row>
    <row r="754" spans="1:15" s="53" customFormat="1">
      <c r="A754" s="15"/>
      <c r="B754" s="15"/>
      <c r="C754" s="16"/>
      <c r="D754" s="13"/>
      <c r="E754" s="17"/>
      <c r="F754" s="17"/>
      <c r="G754" s="17"/>
      <c r="H754" s="17"/>
      <c r="I754" s="17"/>
      <c r="J754" s="17"/>
      <c r="K754" s="17"/>
      <c r="L754" s="17"/>
      <c r="M754" s="17"/>
      <c r="N754" s="15"/>
      <c r="O754" s="15"/>
    </row>
    <row r="755" spans="1:15" s="53" customFormat="1">
      <c r="A755" s="15"/>
      <c r="B755" s="15"/>
      <c r="C755" s="16"/>
      <c r="D755" s="13"/>
      <c r="E755" s="17"/>
      <c r="F755" s="17"/>
      <c r="G755" s="17"/>
      <c r="H755" s="17"/>
      <c r="I755" s="17"/>
      <c r="J755" s="17"/>
      <c r="K755" s="17"/>
      <c r="L755" s="17"/>
      <c r="M755" s="17"/>
      <c r="N755" s="15"/>
      <c r="O755" s="15"/>
    </row>
    <row r="756" spans="1:15" s="53" customFormat="1">
      <c r="A756" s="15"/>
      <c r="B756" s="15"/>
      <c r="C756" s="16"/>
      <c r="D756" s="13"/>
      <c r="E756" s="17"/>
      <c r="F756" s="17"/>
      <c r="G756" s="17"/>
      <c r="H756" s="17"/>
      <c r="I756" s="17"/>
      <c r="J756" s="17"/>
      <c r="K756" s="17"/>
      <c r="L756" s="17"/>
      <c r="M756" s="17"/>
      <c r="N756" s="15"/>
      <c r="O756" s="15"/>
    </row>
    <row r="757" spans="1:15" s="53" customFormat="1">
      <c r="A757" s="15"/>
      <c r="B757" s="15"/>
      <c r="C757" s="16"/>
      <c r="D757" s="13"/>
      <c r="E757" s="17"/>
      <c r="F757" s="17"/>
      <c r="G757" s="17"/>
      <c r="H757" s="17"/>
      <c r="I757" s="17"/>
      <c r="J757" s="17"/>
      <c r="K757" s="17"/>
      <c r="L757" s="17"/>
      <c r="M757" s="17"/>
      <c r="N757" s="15"/>
      <c r="O757" s="15"/>
    </row>
    <row r="758" spans="1:15" s="53" customFormat="1">
      <c r="A758" s="15"/>
      <c r="B758" s="15"/>
      <c r="C758" s="16"/>
      <c r="D758" s="13"/>
      <c r="E758" s="17"/>
      <c r="F758" s="17"/>
      <c r="G758" s="17"/>
      <c r="H758" s="17"/>
      <c r="I758" s="17"/>
      <c r="J758" s="17"/>
      <c r="K758" s="17"/>
      <c r="L758" s="17"/>
      <c r="M758" s="17"/>
      <c r="N758" s="15"/>
      <c r="O758" s="15"/>
    </row>
    <row r="759" spans="1:15" s="53" customFormat="1">
      <c r="A759" s="15"/>
      <c r="B759" s="15"/>
      <c r="C759" s="16"/>
      <c r="D759" s="13"/>
      <c r="E759" s="17"/>
      <c r="F759" s="17"/>
      <c r="G759" s="17"/>
      <c r="H759" s="17"/>
      <c r="I759" s="17"/>
      <c r="J759" s="17"/>
      <c r="K759" s="17"/>
      <c r="L759" s="17"/>
      <c r="M759" s="17"/>
      <c r="N759" s="15"/>
      <c r="O759" s="15"/>
    </row>
    <row r="760" spans="1:15" s="53" customFormat="1">
      <c r="A760" s="15"/>
      <c r="B760" s="15"/>
      <c r="C760" s="16"/>
      <c r="D760" s="13"/>
      <c r="E760" s="17"/>
      <c r="F760" s="17"/>
      <c r="G760" s="17"/>
      <c r="H760" s="17"/>
      <c r="I760" s="17"/>
      <c r="J760" s="17"/>
      <c r="K760" s="17"/>
      <c r="L760" s="17"/>
      <c r="M760" s="17"/>
      <c r="N760" s="15"/>
      <c r="O760" s="15"/>
    </row>
    <row r="761" spans="1:15" s="53" customFormat="1">
      <c r="A761" s="15"/>
      <c r="B761" s="15"/>
      <c r="C761" s="16"/>
      <c r="D761" s="13"/>
      <c r="E761" s="17"/>
      <c r="F761" s="17"/>
      <c r="G761" s="17"/>
      <c r="H761" s="17"/>
      <c r="I761" s="17"/>
      <c r="J761" s="17"/>
      <c r="K761" s="17"/>
      <c r="L761" s="17"/>
      <c r="M761" s="17"/>
      <c r="N761" s="15"/>
      <c r="O761" s="15"/>
    </row>
    <row r="762" spans="1:15" s="53" customFormat="1">
      <c r="A762" s="15"/>
      <c r="B762" s="15"/>
      <c r="C762" s="16"/>
      <c r="D762" s="13"/>
      <c r="E762" s="17"/>
      <c r="F762" s="17"/>
      <c r="G762" s="17"/>
      <c r="H762" s="17"/>
      <c r="I762" s="17"/>
      <c r="J762" s="17"/>
      <c r="K762" s="17"/>
      <c r="L762" s="17"/>
      <c r="M762" s="17"/>
      <c r="N762" s="15"/>
      <c r="O762" s="15"/>
    </row>
    <row r="763" spans="1:15" s="53" customFormat="1">
      <c r="A763" s="15"/>
      <c r="B763" s="15"/>
      <c r="C763" s="16"/>
      <c r="D763" s="13"/>
      <c r="E763" s="17"/>
      <c r="F763" s="17"/>
      <c r="G763" s="17"/>
      <c r="H763" s="17"/>
      <c r="I763" s="17"/>
      <c r="J763" s="17"/>
      <c r="K763" s="17"/>
      <c r="L763" s="17"/>
      <c r="M763" s="17"/>
      <c r="N763" s="15"/>
      <c r="O763" s="15"/>
    </row>
    <row r="764" spans="1:15" s="53" customFormat="1">
      <c r="A764" s="15"/>
      <c r="B764" s="15"/>
      <c r="C764" s="16"/>
      <c r="D764" s="13"/>
      <c r="E764" s="17"/>
      <c r="F764" s="17"/>
      <c r="G764" s="17"/>
      <c r="H764" s="17"/>
      <c r="I764" s="17"/>
      <c r="J764" s="17"/>
      <c r="K764" s="17"/>
      <c r="L764" s="17"/>
      <c r="M764" s="17"/>
      <c r="N764" s="15"/>
      <c r="O764" s="15"/>
    </row>
    <row r="765" spans="1:15" s="53" customFormat="1">
      <c r="A765" s="15"/>
      <c r="B765" s="15"/>
      <c r="C765" s="16"/>
      <c r="D765" s="13"/>
      <c r="E765" s="17"/>
      <c r="F765" s="17"/>
      <c r="G765" s="17"/>
      <c r="H765" s="17"/>
      <c r="I765" s="17"/>
      <c r="J765" s="17"/>
      <c r="K765" s="17"/>
      <c r="L765" s="17"/>
      <c r="M765" s="17"/>
      <c r="N765" s="15"/>
      <c r="O765" s="15"/>
    </row>
    <row r="766" spans="1:15" s="53" customFormat="1">
      <c r="A766" s="15"/>
      <c r="B766" s="15"/>
      <c r="C766" s="16"/>
      <c r="D766" s="13"/>
      <c r="E766" s="17"/>
      <c r="F766" s="17"/>
      <c r="G766" s="17"/>
      <c r="H766" s="17"/>
      <c r="I766" s="17"/>
      <c r="J766" s="17"/>
      <c r="K766" s="17"/>
      <c r="L766" s="17"/>
      <c r="M766" s="17"/>
      <c r="N766" s="15"/>
      <c r="O766" s="15"/>
    </row>
    <row r="767" spans="1:15" s="53" customFormat="1">
      <c r="A767" s="15"/>
      <c r="B767" s="15"/>
      <c r="C767" s="16"/>
      <c r="D767" s="13"/>
      <c r="E767" s="17"/>
      <c r="F767" s="17"/>
      <c r="G767" s="17"/>
      <c r="H767" s="17"/>
      <c r="I767" s="17"/>
      <c r="J767" s="17"/>
      <c r="K767" s="17"/>
      <c r="L767" s="17"/>
      <c r="M767" s="17"/>
      <c r="N767" s="15"/>
      <c r="O767" s="15"/>
    </row>
    <row r="768" spans="1:15" s="53" customFormat="1">
      <c r="A768" s="15"/>
      <c r="B768" s="15"/>
      <c r="C768" s="16"/>
      <c r="D768" s="13"/>
      <c r="E768" s="17"/>
      <c r="F768" s="17"/>
      <c r="G768" s="17"/>
      <c r="H768" s="17"/>
      <c r="I768" s="17"/>
      <c r="J768" s="17"/>
      <c r="K768" s="17"/>
      <c r="L768" s="17"/>
      <c r="M768" s="17"/>
      <c r="N768" s="15"/>
      <c r="O768" s="15"/>
    </row>
    <row r="769" spans="1:15" s="53" customFormat="1">
      <c r="A769" s="15"/>
      <c r="B769" s="15"/>
      <c r="C769" s="16"/>
      <c r="D769" s="13"/>
      <c r="E769" s="17"/>
      <c r="F769" s="17"/>
      <c r="G769" s="17"/>
      <c r="H769" s="17"/>
      <c r="I769" s="17"/>
      <c r="J769" s="17"/>
      <c r="K769" s="17"/>
      <c r="L769" s="17"/>
      <c r="M769" s="17"/>
      <c r="N769" s="15"/>
      <c r="O769" s="15"/>
    </row>
    <row r="770" spans="1:15" s="53" customFormat="1">
      <c r="A770" s="15"/>
      <c r="B770" s="15"/>
      <c r="C770" s="16"/>
      <c r="D770" s="13"/>
      <c r="E770" s="17"/>
      <c r="F770" s="17"/>
      <c r="G770" s="17"/>
      <c r="H770" s="17"/>
      <c r="I770" s="17"/>
      <c r="J770" s="17"/>
      <c r="K770" s="17"/>
      <c r="L770" s="17"/>
      <c r="M770" s="17"/>
      <c r="N770" s="15"/>
      <c r="O770" s="15"/>
    </row>
    <row r="771" spans="1:15" s="53" customFormat="1">
      <c r="A771" s="15"/>
      <c r="B771" s="15"/>
      <c r="C771" s="16"/>
      <c r="D771" s="13"/>
      <c r="E771" s="17"/>
      <c r="F771" s="17"/>
      <c r="G771" s="17"/>
      <c r="H771" s="17"/>
      <c r="I771" s="17"/>
      <c r="J771" s="17"/>
      <c r="K771" s="17"/>
      <c r="L771" s="17"/>
      <c r="M771" s="17"/>
      <c r="N771" s="15"/>
      <c r="O771" s="15"/>
    </row>
    <row r="772" spans="1:15" s="53" customFormat="1">
      <c r="A772" s="15"/>
      <c r="B772" s="15"/>
      <c r="C772" s="16"/>
      <c r="D772" s="13"/>
      <c r="E772" s="17"/>
      <c r="F772" s="17"/>
      <c r="G772" s="17"/>
      <c r="H772" s="17"/>
      <c r="I772" s="17"/>
      <c r="J772" s="17"/>
      <c r="K772" s="17"/>
      <c r="L772" s="17"/>
      <c r="M772" s="17"/>
      <c r="N772" s="15"/>
      <c r="O772" s="15"/>
    </row>
    <row r="773" spans="1:15" s="53" customFormat="1">
      <c r="A773" s="15"/>
      <c r="B773" s="15"/>
      <c r="C773" s="16"/>
      <c r="D773" s="13"/>
      <c r="E773" s="17"/>
      <c r="F773" s="17"/>
      <c r="G773" s="17"/>
      <c r="H773" s="17"/>
      <c r="I773" s="17"/>
      <c r="J773" s="17"/>
      <c r="K773" s="17"/>
      <c r="L773" s="17"/>
      <c r="M773" s="17"/>
      <c r="N773" s="15"/>
      <c r="O773" s="15"/>
    </row>
    <row r="774" spans="1:15" s="53" customFormat="1">
      <c r="A774" s="15"/>
      <c r="B774" s="15"/>
      <c r="C774" s="16"/>
      <c r="D774" s="13"/>
      <c r="E774" s="17"/>
      <c r="F774" s="17"/>
      <c r="G774" s="17"/>
      <c r="H774" s="17"/>
      <c r="I774" s="17"/>
      <c r="J774" s="17"/>
      <c r="K774" s="17"/>
      <c r="L774" s="17"/>
      <c r="M774" s="17"/>
      <c r="N774" s="15"/>
      <c r="O774" s="15"/>
    </row>
    <row r="775" spans="1:15" s="53" customFormat="1">
      <c r="A775" s="15"/>
      <c r="B775" s="15"/>
      <c r="C775" s="16"/>
      <c r="D775" s="13"/>
      <c r="E775" s="17"/>
      <c r="F775" s="17"/>
      <c r="G775" s="17"/>
      <c r="H775" s="17"/>
      <c r="I775" s="17"/>
      <c r="J775" s="17"/>
      <c r="K775" s="17"/>
      <c r="L775" s="17"/>
      <c r="M775" s="17"/>
      <c r="N775" s="15"/>
      <c r="O775" s="15"/>
    </row>
    <row r="776" spans="1:15" s="53" customFormat="1">
      <c r="A776" s="15"/>
      <c r="B776" s="15"/>
      <c r="C776" s="16"/>
      <c r="D776" s="13"/>
      <c r="E776" s="17"/>
      <c r="F776" s="17"/>
      <c r="G776" s="17"/>
      <c r="H776" s="17"/>
      <c r="I776" s="17"/>
      <c r="J776" s="17"/>
      <c r="K776" s="17"/>
      <c r="L776" s="17"/>
      <c r="M776" s="17"/>
      <c r="N776" s="15"/>
      <c r="O776" s="15"/>
    </row>
    <row r="777" spans="1:15" s="53" customFormat="1">
      <c r="A777" s="15"/>
      <c r="B777" s="15"/>
      <c r="C777" s="16"/>
      <c r="D777" s="13"/>
      <c r="E777" s="17"/>
      <c r="F777" s="17"/>
      <c r="G777" s="17"/>
      <c r="H777" s="17"/>
      <c r="I777" s="17"/>
      <c r="J777" s="17"/>
      <c r="K777" s="17"/>
      <c r="L777" s="17"/>
      <c r="M777" s="17"/>
      <c r="N777" s="15"/>
      <c r="O777" s="15"/>
    </row>
    <row r="778" spans="1:15" s="53" customFormat="1">
      <c r="A778" s="15"/>
      <c r="B778" s="15"/>
      <c r="C778" s="16"/>
      <c r="D778" s="13"/>
      <c r="E778" s="17"/>
      <c r="F778" s="17"/>
      <c r="G778" s="17"/>
      <c r="H778" s="17"/>
      <c r="I778" s="17"/>
      <c r="J778" s="17"/>
      <c r="K778" s="17"/>
      <c r="L778" s="17"/>
      <c r="M778" s="17"/>
      <c r="N778" s="15"/>
      <c r="O778" s="15"/>
    </row>
    <row r="779" spans="1:15" s="53" customFormat="1">
      <c r="A779" s="15"/>
      <c r="B779" s="15"/>
      <c r="C779" s="16"/>
      <c r="D779" s="13"/>
      <c r="E779" s="17"/>
      <c r="F779" s="17"/>
      <c r="G779" s="17"/>
      <c r="H779" s="17"/>
      <c r="I779" s="17"/>
      <c r="J779" s="17"/>
      <c r="K779" s="17"/>
      <c r="L779" s="17"/>
      <c r="M779" s="17"/>
      <c r="N779" s="15"/>
      <c r="O779" s="15"/>
    </row>
    <row r="780" spans="1:15" s="53" customFormat="1">
      <c r="A780" s="15"/>
      <c r="B780" s="15"/>
      <c r="C780" s="16"/>
      <c r="D780" s="13"/>
      <c r="E780" s="17"/>
      <c r="F780" s="17"/>
      <c r="G780" s="17"/>
      <c r="H780" s="17"/>
      <c r="I780" s="17"/>
      <c r="J780" s="17"/>
      <c r="K780" s="17"/>
      <c r="L780" s="17"/>
      <c r="M780" s="17"/>
      <c r="N780" s="15"/>
      <c r="O780" s="15"/>
    </row>
    <row r="781" spans="1:15" s="53" customFormat="1">
      <c r="A781" s="15"/>
      <c r="B781" s="15"/>
      <c r="C781" s="16"/>
      <c r="D781" s="13"/>
      <c r="E781" s="17"/>
      <c r="F781" s="17"/>
      <c r="G781" s="17"/>
      <c r="H781" s="17"/>
      <c r="I781" s="17"/>
      <c r="J781" s="17"/>
      <c r="K781" s="17"/>
      <c r="L781" s="17"/>
      <c r="M781" s="17"/>
      <c r="N781" s="15"/>
      <c r="O781" s="15"/>
    </row>
    <row r="782" spans="1:15" s="53" customFormat="1">
      <c r="A782" s="15"/>
      <c r="B782" s="15"/>
      <c r="C782" s="16"/>
      <c r="D782" s="13"/>
      <c r="E782" s="17"/>
      <c r="F782" s="17"/>
      <c r="G782" s="17"/>
      <c r="H782" s="17"/>
      <c r="I782" s="17"/>
      <c r="J782" s="17"/>
      <c r="K782" s="17"/>
      <c r="L782" s="17"/>
      <c r="M782" s="17"/>
      <c r="N782" s="15"/>
      <c r="O782" s="15"/>
    </row>
    <row r="783" spans="1:15" s="53" customFormat="1">
      <c r="A783" s="15"/>
      <c r="B783" s="15"/>
      <c r="C783" s="16"/>
      <c r="D783" s="13"/>
      <c r="E783" s="17"/>
      <c r="F783" s="17"/>
      <c r="G783" s="17"/>
      <c r="H783" s="17"/>
      <c r="I783" s="17"/>
      <c r="J783" s="17"/>
      <c r="K783" s="17"/>
      <c r="L783" s="17"/>
      <c r="M783" s="17"/>
      <c r="N783" s="15"/>
      <c r="O783" s="15"/>
    </row>
    <row r="784" spans="1:15" s="53" customFormat="1">
      <c r="A784" s="15"/>
      <c r="B784" s="15"/>
      <c r="C784" s="16"/>
      <c r="D784" s="13"/>
      <c r="E784" s="17"/>
      <c r="F784" s="17"/>
      <c r="G784" s="17"/>
      <c r="H784" s="17"/>
      <c r="I784" s="17"/>
      <c r="J784" s="17"/>
      <c r="K784" s="17"/>
      <c r="L784" s="17"/>
      <c r="M784" s="17"/>
      <c r="N784" s="15"/>
      <c r="O784" s="15"/>
    </row>
    <row r="785" spans="1:15" s="53" customFormat="1">
      <c r="A785" s="15"/>
      <c r="B785" s="15"/>
      <c r="C785" s="16"/>
      <c r="D785" s="13"/>
      <c r="E785" s="17"/>
      <c r="F785" s="17"/>
      <c r="G785" s="17"/>
      <c r="H785" s="17"/>
      <c r="I785" s="17"/>
      <c r="J785" s="17"/>
      <c r="K785" s="17"/>
      <c r="L785" s="17"/>
      <c r="M785" s="17"/>
      <c r="N785" s="15"/>
      <c r="O785" s="15"/>
    </row>
    <row r="786" spans="1:15" s="53" customFormat="1">
      <c r="A786" s="15"/>
      <c r="B786" s="15"/>
      <c r="C786" s="16"/>
      <c r="D786" s="13"/>
      <c r="E786" s="17"/>
      <c r="F786" s="17"/>
      <c r="G786" s="17"/>
      <c r="H786" s="17"/>
      <c r="I786" s="17"/>
      <c r="J786" s="17"/>
      <c r="K786" s="17"/>
      <c r="L786" s="17"/>
      <c r="M786" s="17"/>
      <c r="N786" s="15"/>
      <c r="O786" s="15"/>
    </row>
    <row r="787" spans="1:15" s="53" customFormat="1">
      <c r="A787" s="15"/>
      <c r="B787" s="15"/>
      <c r="C787" s="16"/>
      <c r="D787" s="13"/>
      <c r="E787" s="17"/>
      <c r="F787" s="17"/>
      <c r="G787" s="17"/>
      <c r="H787" s="17"/>
      <c r="I787" s="17"/>
      <c r="J787" s="17"/>
      <c r="K787" s="17"/>
      <c r="L787" s="17"/>
      <c r="M787" s="17"/>
      <c r="N787" s="15"/>
      <c r="O787" s="15"/>
    </row>
    <row r="788" spans="1:15" s="53" customFormat="1">
      <c r="A788" s="15"/>
      <c r="B788" s="15"/>
      <c r="C788" s="16"/>
      <c r="D788" s="13"/>
      <c r="E788" s="17"/>
      <c r="F788" s="17"/>
      <c r="G788" s="17"/>
      <c r="H788" s="17"/>
      <c r="I788" s="17"/>
      <c r="J788" s="17"/>
      <c r="K788" s="17"/>
      <c r="L788" s="17"/>
      <c r="M788" s="17"/>
      <c r="N788" s="15"/>
      <c r="O788" s="15"/>
    </row>
    <row r="789" spans="1:15" s="53" customFormat="1">
      <c r="A789" s="15"/>
      <c r="B789" s="15"/>
      <c r="C789" s="16"/>
      <c r="D789" s="13"/>
      <c r="E789" s="17"/>
      <c r="F789" s="17"/>
      <c r="G789" s="17"/>
      <c r="H789" s="17"/>
      <c r="I789" s="17"/>
      <c r="J789" s="17"/>
      <c r="K789" s="17"/>
      <c r="L789" s="17"/>
      <c r="M789" s="17"/>
      <c r="N789" s="15"/>
      <c r="O789" s="15"/>
    </row>
    <row r="790" spans="1:15" s="53" customFormat="1">
      <c r="A790" s="15"/>
      <c r="B790" s="15"/>
      <c r="C790" s="16"/>
      <c r="D790" s="13"/>
      <c r="E790" s="17"/>
      <c r="F790" s="17"/>
      <c r="G790" s="17"/>
      <c r="H790" s="17"/>
      <c r="I790" s="17"/>
      <c r="J790" s="17"/>
      <c r="K790" s="17"/>
      <c r="L790" s="17"/>
      <c r="M790" s="17"/>
      <c r="N790" s="15"/>
      <c r="O790" s="15"/>
    </row>
    <row r="791" spans="1:15" s="53" customFormat="1">
      <c r="A791" s="15"/>
      <c r="B791" s="15"/>
      <c r="C791" s="16"/>
      <c r="D791" s="13"/>
      <c r="E791" s="17"/>
      <c r="F791" s="17"/>
      <c r="G791" s="17"/>
      <c r="H791" s="17"/>
      <c r="I791" s="17"/>
      <c r="J791" s="17"/>
      <c r="K791" s="17"/>
      <c r="L791" s="17"/>
      <c r="M791" s="17"/>
      <c r="N791" s="15"/>
      <c r="O791" s="15"/>
    </row>
    <row r="792" spans="1:15" s="53" customFormat="1">
      <c r="A792" s="15"/>
      <c r="B792" s="15"/>
      <c r="C792" s="16"/>
      <c r="D792" s="13"/>
      <c r="E792" s="17"/>
      <c r="F792" s="17"/>
      <c r="G792" s="17"/>
      <c r="H792" s="17"/>
      <c r="I792" s="17"/>
      <c r="J792" s="17"/>
      <c r="K792" s="17"/>
      <c r="L792" s="17"/>
      <c r="M792" s="17"/>
      <c r="N792" s="15"/>
      <c r="O792" s="15"/>
    </row>
    <row r="793" spans="1:15" s="53" customFormat="1">
      <c r="A793" s="15"/>
      <c r="B793" s="15"/>
      <c r="C793" s="16"/>
      <c r="D793" s="13"/>
      <c r="E793" s="17"/>
      <c r="F793" s="17"/>
      <c r="G793" s="17"/>
      <c r="H793" s="17"/>
      <c r="I793" s="17"/>
      <c r="J793" s="17"/>
      <c r="K793" s="17"/>
      <c r="L793" s="17"/>
      <c r="M793" s="17"/>
      <c r="N793" s="15"/>
      <c r="O793" s="15"/>
    </row>
    <row r="794" spans="1:15" s="53" customFormat="1">
      <c r="A794" s="15"/>
      <c r="B794" s="15"/>
      <c r="C794" s="16"/>
      <c r="D794" s="13"/>
      <c r="E794" s="17"/>
      <c r="F794" s="17"/>
      <c r="G794" s="17"/>
      <c r="H794" s="17"/>
      <c r="I794" s="17"/>
      <c r="J794" s="17"/>
      <c r="K794" s="17"/>
      <c r="L794" s="17"/>
      <c r="M794" s="17"/>
      <c r="N794" s="15"/>
      <c r="O794" s="15"/>
    </row>
    <row r="795" spans="1:15" s="53" customFormat="1">
      <c r="A795" s="15"/>
      <c r="B795" s="15"/>
      <c r="C795" s="16"/>
      <c r="D795" s="13"/>
      <c r="E795" s="17"/>
      <c r="F795" s="17"/>
      <c r="G795" s="17"/>
      <c r="H795" s="17"/>
      <c r="I795" s="17"/>
      <c r="J795" s="17"/>
      <c r="K795" s="17"/>
      <c r="L795" s="17"/>
      <c r="M795" s="17"/>
      <c r="N795" s="15"/>
      <c r="O795" s="15"/>
    </row>
    <row r="796" spans="1:15" s="53" customFormat="1">
      <c r="A796" s="15"/>
      <c r="B796" s="15"/>
      <c r="C796" s="16"/>
      <c r="D796" s="13"/>
      <c r="E796" s="17"/>
      <c r="F796" s="17"/>
      <c r="G796" s="17"/>
      <c r="H796" s="17"/>
      <c r="I796" s="17"/>
      <c r="J796" s="17"/>
      <c r="K796" s="17"/>
      <c r="L796" s="17"/>
      <c r="M796" s="17"/>
      <c r="N796" s="15"/>
      <c r="O796" s="15"/>
    </row>
    <row r="797" spans="1:15" s="53" customFormat="1">
      <c r="A797" s="15"/>
      <c r="B797" s="15"/>
      <c r="C797" s="16"/>
      <c r="D797" s="13"/>
      <c r="E797" s="17"/>
      <c r="F797" s="17"/>
      <c r="G797" s="17"/>
      <c r="H797" s="17"/>
      <c r="I797" s="17"/>
      <c r="J797" s="17"/>
      <c r="K797" s="17"/>
      <c r="L797" s="17"/>
      <c r="M797" s="17"/>
      <c r="N797" s="15"/>
      <c r="O797" s="15"/>
    </row>
    <row r="798" spans="1:15" s="53" customFormat="1">
      <c r="A798" s="15"/>
      <c r="B798" s="15"/>
      <c r="C798" s="16"/>
      <c r="D798" s="13"/>
      <c r="E798" s="17"/>
      <c r="F798" s="17"/>
      <c r="G798" s="17"/>
      <c r="H798" s="17"/>
      <c r="I798" s="17"/>
      <c r="J798" s="17"/>
      <c r="K798" s="17"/>
      <c r="L798" s="17"/>
      <c r="M798" s="17"/>
      <c r="N798" s="15"/>
      <c r="O798" s="15"/>
    </row>
    <row r="799" spans="1:15" s="53" customFormat="1">
      <c r="A799" s="15"/>
      <c r="B799" s="15"/>
      <c r="C799" s="16"/>
      <c r="D799" s="13"/>
      <c r="E799" s="17"/>
      <c r="F799" s="17"/>
      <c r="G799" s="17"/>
      <c r="H799" s="17"/>
      <c r="I799" s="17"/>
      <c r="J799" s="17"/>
      <c r="K799" s="17"/>
      <c r="L799" s="17"/>
      <c r="M799" s="17"/>
      <c r="N799" s="15"/>
      <c r="O799" s="15"/>
    </row>
    <row r="800" spans="1:15" s="53" customFormat="1">
      <c r="A800" s="15"/>
      <c r="B800" s="15"/>
      <c r="C800" s="16"/>
      <c r="D800" s="13"/>
      <c r="E800" s="17"/>
      <c r="F800" s="17"/>
      <c r="G800" s="17"/>
      <c r="H800" s="17"/>
      <c r="I800" s="17"/>
      <c r="J800" s="17"/>
      <c r="K800" s="17"/>
      <c r="L800" s="17"/>
      <c r="M800" s="17"/>
      <c r="N800" s="15"/>
      <c r="O800" s="15"/>
    </row>
    <row r="801" spans="1:15" s="53" customFormat="1">
      <c r="A801" s="15"/>
      <c r="B801" s="15"/>
      <c r="C801" s="16"/>
      <c r="D801" s="13"/>
      <c r="E801" s="17"/>
      <c r="F801" s="17"/>
      <c r="G801" s="17"/>
      <c r="H801" s="17"/>
      <c r="I801" s="17"/>
      <c r="J801" s="17"/>
      <c r="K801" s="17"/>
      <c r="L801" s="17"/>
      <c r="M801" s="17"/>
      <c r="N801" s="15"/>
      <c r="O801" s="15"/>
    </row>
    <row r="802" spans="1:15" s="53" customFormat="1">
      <c r="A802" s="15"/>
      <c r="B802" s="15"/>
      <c r="C802" s="16"/>
      <c r="D802" s="13"/>
      <c r="E802" s="17"/>
      <c r="F802" s="17"/>
      <c r="G802" s="17"/>
      <c r="H802" s="17"/>
      <c r="I802" s="17"/>
      <c r="J802" s="17"/>
      <c r="K802" s="17"/>
      <c r="L802" s="17"/>
      <c r="M802" s="17"/>
      <c r="N802" s="15"/>
      <c r="O802" s="15"/>
    </row>
    <row r="803" spans="1:15" s="53" customFormat="1">
      <c r="A803" s="15"/>
      <c r="B803" s="15"/>
      <c r="C803" s="16"/>
      <c r="D803" s="13"/>
      <c r="E803" s="17"/>
      <c r="F803" s="17"/>
      <c r="G803" s="17"/>
      <c r="H803" s="17"/>
      <c r="I803" s="17"/>
      <c r="J803" s="17"/>
      <c r="K803" s="17"/>
      <c r="L803" s="17"/>
      <c r="M803" s="17"/>
      <c r="N803" s="15"/>
      <c r="O803" s="15"/>
    </row>
    <row r="804" spans="1:15" s="53" customFormat="1">
      <c r="A804" s="15"/>
      <c r="B804" s="15"/>
      <c r="C804" s="16"/>
      <c r="D804" s="13"/>
      <c r="E804" s="17"/>
      <c r="F804" s="17"/>
      <c r="G804" s="17"/>
      <c r="H804" s="17"/>
      <c r="I804" s="17"/>
      <c r="J804" s="17"/>
      <c r="K804" s="17"/>
      <c r="L804" s="17"/>
      <c r="M804" s="17"/>
      <c r="N804" s="15"/>
      <c r="O804" s="15"/>
    </row>
    <row r="805" spans="1:15" s="53" customFormat="1">
      <c r="A805" s="15"/>
      <c r="B805" s="15"/>
      <c r="C805" s="16"/>
      <c r="D805" s="13"/>
      <c r="E805" s="17"/>
      <c r="F805" s="17"/>
      <c r="G805" s="17"/>
      <c r="H805" s="17"/>
      <c r="I805" s="17"/>
      <c r="J805" s="17"/>
      <c r="K805" s="17"/>
      <c r="L805" s="17"/>
      <c r="M805" s="17"/>
      <c r="N805" s="15"/>
      <c r="O805" s="15"/>
    </row>
    <row r="806" spans="1:15" s="53" customFormat="1">
      <c r="A806" s="15"/>
      <c r="B806" s="15"/>
      <c r="C806" s="16"/>
      <c r="D806" s="13"/>
      <c r="E806" s="17"/>
      <c r="F806" s="17"/>
      <c r="G806" s="17"/>
      <c r="H806" s="17"/>
      <c r="I806" s="17"/>
      <c r="J806" s="17"/>
      <c r="K806" s="17"/>
      <c r="L806" s="17"/>
      <c r="M806" s="17"/>
      <c r="N806" s="15"/>
      <c r="O806" s="15"/>
    </row>
    <row r="807" spans="1:15" s="53" customFormat="1">
      <c r="A807" s="15"/>
      <c r="B807" s="15"/>
      <c r="C807" s="16"/>
      <c r="D807" s="13"/>
      <c r="E807" s="17"/>
      <c r="F807" s="17"/>
      <c r="G807" s="17"/>
      <c r="H807" s="17"/>
      <c r="I807" s="17"/>
      <c r="J807" s="17"/>
      <c r="K807" s="17"/>
      <c r="L807" s="17"/>
      <c r="M807" s="17"/>
      <c r="N807" s="15"/>
      <c r="O807" s="15"/>
    </row>
    <row r="808" spans="1:15" s="53" customFormat="1">
      <c r="A808" s="15"/>
      <c r="B808" s="15"/>
      <c r="C808" s="16"/>
      <c r="D808" s="13"/>
      <c r="E808" s="17"/>
      <c r="F808" s="17"/>
      <c r="G808" s="17"/>
      <c r="H808" s="17"/>
      <c r="I808" s="17"/>
      <c r="J808" s="17"/>
      <c r="K808" s="17"/>
      <c r="L808" s="17"/>
      <c r="M808" s="17"/>
      <c r="N808" s="15"/>
      <c r="O808" s="15"/>
    </row>
    <row r="809" spans="1:15" s="53" customFormat="1">
      <c r="A809" s="15"/>
      <c r="B809" s="15"/>
      <c r="C809" s="16"/>
      <c r="D809" s="13"/>
      <c r="E809" s="17"/>
      <c r="F809" s="17"/>
      <c r="G809" s="17"/>
      <c r="H809" s="17"/>
      <c r="I809" s="17"/>
      <c r="J809" s="17"/>
      <c r="K809" s="17"/>
      <c r="L809" s="17"/>
      <c r="M809" s="17"/>
      <c r="N809" s="15"/>
      <c r="O809" s="15"/>
    </row>
    <row r="810" spans="1:15" s="53" customFormat="1">
      <c r="A810" s="15"/>
      <c r="B810" s="15"/>
      <c r="C810" s="16"/>
      <c r="D810" s="13"/>
      <c r="E810" s="17"/>
      <c r="F810" s="17"/>
      <c r="G810" s="17"/>
      <c r="H810" s="17"/>
      <c r="I810" s="17"/>
      <c r="J810" s="17"/>
      <c r="K810" s="17"/>
      <c r="L810" s="17"/>
      <c r="M810" s="17"/>
      <c r="N810" s="15"/>
      <c r="O810" s="15"/>
    </row>
    <row r="811" spans="1:15" s="53" customFormat="1">
      <c r="A811" s="15"/>
      <c r="B811" s="15"/>
      <c r="C811" s="16"/>
      <c r="D811" s="13"/>
      <c r="E811" s="17"/>
      <c r="F811" s="17"/>
      <c r="G811" s="17"/>
      <c r="H811" s="17"/>
      <c r="I811" s="17"/>
      <c r="J811" s="17"/>
      <c r="K811" s="17"/>
      <c r="L811" s="17"/>
      <c r="M811" s="17"/>
      <c r="N811" s="15"/>
      <c r="O811" s="15"/>
    </row>
    <row r="812" spans="1:15" s="53" customFormat="1">
      <c r="A812" s="15"/>
      <c r="B812" s="15"/>
      <c r="C812" s="16"/>
      <c r="D812" s="13"/>
      <c r="E812" s="17"/>
      <c r="F812" s="17"/>
      <c r="G812" s="17"/>
      <c r="H812" s="17"/>
      <c r="I812" s="17"/>
      <c r="J812" s="17"/>
      <c r="K812" s="17"/>
      <c r="L812" s="17"/>
      <c r="M812" s="17"/>
      <c r="N812" s="15"/>
      <c r="O812" s="15"/>
    </row>
    <row r="813" spans="1:15" s="53" customFormat="1">
      <c r="A813" s="15"/>
      <c r="B813" s="15"/>
      <c r="C813" s="16"/>
      <c r="D813" s="13"/>
      <c r="E813" s="17"/>
      <c r="F813" s="17"/>
      <c r="G813" s="17"/>
      <c r="H813" s="17"/>
      <c r="I813" s="17"/>
      <c r="J813" s="17"/>
      <c r="K813" s="17"/>
      <c r="L813" s="17"/>
      <c r="M813" s="17"/>
      <c r="N813" s="15"/>
      <c r="O813" s="15"/>
    </row>
    <row r="814" spans="1:15" s="53" customFormat="1">
      <c r="A814" s="15"/>
      <c r="B814" s="15"/>
      <c r="C814" s="16"/>
      <c r="D814" s="13"/>
      <c r="E814" s="17"/>
      <c r="F814" s="17"/>
      <c r="G814" s="17"/>
      <c r="H814" s="17"/>
      <c r="I814" s="17"/>
      <c r="J814" s="17"/>
      <c r="K814" s="17"/>
      <c r="L814" s="17"/>
      <c r="M814" s="17"/>
      <c r="N814" s="15"/>
      <c r="O814" s="15"/>
    </row>
    <row r="815" spans="1:15" s="53" customFormat="1">
      <c r="A815" s="15"/>
      <c r="B815" s="15"/>
      <c r="C815" s="16"/>
      <c r="D815" s="13"/>
      <c r="E815" s="17"/>
      <c r="F815" s="17"/>
      <c r="G815" s="17"/>
      <c r="H815" s="17"/>
      <c r="I815" s="17"/>
      <c r="J815" s="17"/>
      <c r="K815" s="17"/>
      <c r="L815" s="17"/>
      <c r="M815" s="17"/>
      <c r="N815" s="15"/>
      <c r="O815" s="15"/>
    </row>
    <row r="816" spans="1:15" s="53" customFormat="1">
      <c r="A816" s="15"/>
      <c r="B816" s="15"/>
      <c r="C816" s="16"/>
      <c r="D816" s="13"/>
      <c r="E816" s="17"/>
      <c r="F816" s="17"/>
      <c r="G816" s="17"/>
      <c r="H816" s="17"/>
      <c r="I816" s="17"/>
      <c r="J816" s="17"/>
      <c r="K816" s="17"/>
      <c r="L816" s="17"/>
      <c r="M816" s="17"/>
      <c r="N816" s="15"/>
      <c r="O816" s="15"/>
    </row>
    <row r="817" spans="1:15" s="53" customFormat="1">
      <c r="A817" s="15"/>
      <c r="B817" s="15"/>
      <c r="C817" s="16"/>
      <c r="D817" s="13"/>
      <c r="E817" s="17"/>
      <c r="F817" s="17"/>
      <c r="G817" s="17"/>
      <c r="H817" s="17"/>
      <c r="I817" s="17"/>
      <c r="J817" s="17"/>
      <c r="K817" s="17"/>
      <c r="L817" s="17"/>
      <c r="M817" s="17"/>
      <c r="N817" s="15"/>
      <c r="O817" s="15"/>
    </row>
    <row r="818" spans="1:15" s="53" customFormat="1">
      <c r="A818" s="15"/>
      <c r="B818" s="15"/>
      <c r="C818" s="16"/>
      <c r="D818" s="13"/>
      <c r="E818" s="17"/>
      <c r="F818" s="17"/>
      <c r="G818" s="17"/>
      <c r="H818" s="17"/>
      <c r="I818" s="17"/>
      <c r="J818" s="17"/>
      <c r="K818" s="17"/>
      <c r="L818" s="17"/>
      <c r="M818" s="17"/>
      <c r="N818" s="15"/>
      <c r="O818" s="15"/>
    </row>
    <row r="819" spans="1:15" s="53" customFormat="1">
      <c r="A819" s="15"/>
      <c r="B819" s="15"/>
      <c r="C819" s="16"/>
      <c r="D819" s="13"/>
      <c r="E819" s="17"/>
      <c r="F819" s="17"/>
      <c r="G819" s="17"/>
      <c r="H819" s="17"/>
      <c r="I819" s="17"/>
      <c r="J819" s="17"/>
      <c r="K819" s="17"/>
      <c r="L819" s="17"/>
      <c r="M819" s="17"/>
      <c r="N819" s="15"/>
      <c r="O819" s="15"/>
    </row>
    <row r="820" spans="1:15" s="53" customFormat="1">
      <c r="A820" s="15"/>
      <c r="B820" s="15"/>
      <c r="C820" s="16"/>
      <c r="D820" s="13"/>
      <c r="E820" s="17"/>
      <c r="F820" s="17"/>
      <c r="G820" s="17"/>
      <c r="H820" s="17"/>
      <c r="I820" s="17"/>
      <c r="J820" s="17"/>
      <c r="K820" s="17"/>
      <c r="L820" s="17"/>
      <c r="M820" s="17"/>
      <c r="N820" s="15"/>
      <c r="O820" s="15"/>
    </row>
    <row r="821" spans="1:15" s="53" customFormat="1">
      <c r="A821" s="15"/>
      <c r="B821" s="15"/>
      <c r="C821" s="16"/>
      <c r="D821" s="13"/>
      <c r="E821" s="17"/>
      <c r="F821" s="17"/>
      <c r="G821" s="17"/>
      <c r="H821" s="17"/>
      <c r="I821" s="17"/>
      <c r="J821" s="17"/>
      <c r="K821" s="17"/>
      <c r="L821" s="17"/>
      <c r="M821" s="17"/>
      <c r="N821" s="15"/>
      <c r="O821" s="15"/>
    </row>
    <row r="822" spans="1:15" s="53" customFormat="1">
      <c r="A822" s="15"/>
      <c r="B822" s="15"/>
      <c r="C822" s="16"/>
      <c r="D822" s="13"/>
      <c r="E822" s="17"/>
      <c r="F822" s="17"/>
      <c r="G822" s="17"/>
      <c r="H822" s="17"/>
      <c r="I822" s="17"/>
      <c r="J822" s="17"/>
      <c r="K822" s="17"/>
      <c r="L822" s="17"/>
      <c r="M822" s="17"/>
      <c r="N822" s="15"/>
      <c r="O822" s="15"/>
    </row>
    <row r="823" spans="1:15" s="53" customFormat="1">
      <c r="A823" s="15"/>
      <c r="B823" s="15"/>
      <c r="C823" s="16"/>
      <c r="D823" s="13"/>
      <c r="E823" s="17"/>
      <c r="F823" s="17"/>
      <c r="G823" s="17"/>
      <c r="H823" s="17"/>
      <c r="I823" s="17"/>
      <c r="J823" s="17"/>
      <c r="K823" s="17"/>
      <c r="L823" s="17"/>
      <c r="M823" s="17"/>
      <c r="N823" s="15"/>
      <c r="O823" s="15"/>
    </row>
    <row r="824" spans="1:15" s="53" customFormat="1">
      <c r="A824" s="15"/>
      <c r="B824" s="15"/>
      <c r="C824" s="16"/>
      <c r="D824" s="13"/>
      <c r="E824" s="17"/>
      <c r="F824" s="17"/>
      <c r="G824" s="17"/>
      <c r="H824" s="17"/>
      <c r="I824" s="17"/>
      <c r="J824" s="17"/>
      <c r="K824" s="17"/>
      <c r="L824" s="17"/>
      <c r="M824" s="17"/>
      <c r="N824" s="15"/>
      <c r="O824" s="15"/>
    </row>
    <row r="825" spans="1:15" s="53" customFormat="1">
      <c r="A825" s="15"/>
      <c r="B825" s="15"/>
      <c r="C825" s="16"/>
      <c r="D825" s="13"/>
      <c r="E825" s="17"/>
      <c r="F825" s="17"/>
      <c r="G825" s="17"/>
      <c r="H825" s="17"/>
      <c r="I825" s="17"/>
      <c r="J825" s="17"/>
      <c r="K825" s="17"/>
      <c r="L825" s="17"/>
      <c r="M825" s="17"/>
      <c r="N825" s="15"/>
      <c r="O825" s="15"/>
    </row>
    <row r="826" spans="1:15" s="53" customFormat="1">
      <c r="A826" s="15"/>
      <c r="B826" s="15"/>
      <c r="C826" s="16"/>
      <c r="D826" s="13"/>
      <c r="E826" s="17"/>
      <c r="F826" s="17"/>
      <c r="G826" s="17"/>
      <c r="H826" s="17"/>
      <c r="I826" s="17"/>
      <c r="J826" s="17"/>
      <c r="K826" s="17"/>
      <c r="L826" s="17"/>
      <c r="M826" s="17"/>
      <c r="N826" s="15"/>
      <c r="O826" s="15"/>
    </row>
    <row r="827" spans="1:15" s="53" customFormat="1">
      <c r="A827" s="15"/>
      <c r="B827" s="15"/>
      <c r="C827" s="16"/>
      <c r="D827" s="13"/>
      <c r="E827" s="17"/>
      <c r="F827" s="17"/>
      <c r="G827" s="17"/>
      <c r="H827" s="17"/>
      <c r="I827" s="17"/>
      <c r="J827" s="17"/>
      <c r="K827" s="17"/>
      <c r="L827" s="17"/>
      <c r="M827" s="17"/>
      <c r="N827" s="15"/>
      <c r="O827" s="15"/>
    </row>
    <row r="828" spans="1:15" s="53" customFormat="1">
      <c r="A828" s="15"/>
      <c r="B828" s="15"/>
      <c r="C828" s="16"/>
      <c r="D828" s="13"/>
      <c r="E828" s="17"/>
      <c r="F828" s="17"/>
      <c r="G828" s="17"/>
      <c r="H828" s="17"/>
      <c r="I828" s="17"/>
      <c r="J828" s="17"/>
      <c r="K828" s="17"/>
      <c r="L828" s="17"/>
      <c r="M828" s="17"/>
      <c r="N828" s="15"/>
      <c r="O828" s="15"/>
    </row>
    <row r="829" spans="1:15" s="53" customFormat="1">
      <c r="A829" s="15"/>
      <c r="B829" s="15"/>
      <c r="C829" s="16"/>
      <c r="D829" s="13"/>
      <c r="E829" s="17"/>
      <c r="F829" s="17"/>
      <c r="G829" s="17"/>
      <c r="H829" s="17"/>
      <c r="I829" s="17"/>
      <c r="J829" s="17"/>
      <c r="K829" s="17"/>
      <c r="L829" s="17"/>
      <c r="M829" s="17"/>
      <c r="N829" s="15"/>
      <c r="O829" s="15"/>
    </row>
    <row r="830" spans="1:15" s="53" customFormat="1">
      <c r="A830" s="15"/>
      <c r="B830" s="15"/>
      <c r="C830" s="16"/>
      <c r="D830" s="13"/>
      <c r="E830" s="17"/>
      <c r="F830" s="17"/>
      <c r="G830" s="17"/>
      <c r="H830" s="17"/>
      <c r="I830" s="17"/>
      <c r="J830" s="17"/>
      <c r="K830" s="17"/>
      <c r="L830" s="17"/>
      <c r="M830" s="17"/>
      <c r="N830" s="15"/>
      <c r="O830" s="15"/>
    </row>
    <row r="831" spans="1:15" s="53" customFormat="1">
      <c r="A831" s="15"/>
      <c r="B831" s="15"/>
      <c r="C831" s="16"/>
      <c r="D831" s="13"/>
      <c r="E831" s="17"/>
      <c r="F831" s="17"/>
      <c r="G831" s="17"/>
      <c r="H831" s="17"/>
      <c r="I831" s="17"/>
      <c r="J831" s="17"/>
      <c r="K831" s="17"/>
      <c r="L831" s="17"/>
      <c r="M831" s="17"/>
      <c r="N831" s="15"/>
      <c r="O831" s="15"/>
    </row>
    <row r="832" spans="1:15" s="53" customFormat="1">
      <c r="A832" s="15"/>
      <c r="B832" s="15"/>
      <c r="C832" s="16"/>
      <c r="D832" s="13"/>
      <c r="E832" s="17"/>
      <c r="F832" s="17"/>
      <c r="G832" s="17"/>
      <c r="H832" s="17"/>
      <c r="I832" s="17"/>
      <c r="J832" s="17"/>
      <c r="K832" s="17"/>
      <c r="L832" s="17"/>
      <c r="M832" s="17"/>
      <c r="N832" s="15"/>
      <c r="O832" s="15"/>
    </row>
    <row r="833" spans="1:15" s="53" customFormat="1">
      <c r="A833" s="15"/>
      <c r="B833" s="15"/>
      <c r="C833" s="16"/>
      <c r="D833" s="13"/>
      <c r="E833" s="17"/>
      <c r="F833" s="17"/>
      <c r="G833" s="17"/>
      <c r="H833" s="17"/>
      <c r="I833" s="17"/>
      <c r="J833" s="17"/>
      <c r="K833" s="17"/>
      <c r="L833" s="17"/>
      <c r="M833" s="17"/>
      <c r="N833" s="15"/>
      <c r="O833" s="15"/>
    </row>
    <row r="834" spans="1:15" s="53" customFormat="1">
      <c r="A834" s="15"/>
      <c r="B834" s="15"/>
      <c r="C834" s="16"/>
      <c r="D834" s="13"/>
      <c r="E834" s="17"/>
      <c r="F834" s="17"/>
      <c r="G834" s="17"/>
      <c r="H834" s="17"/>
      <c r="I834" s="17"/>
      <c r="J834" s="17"/>
      <c r="K834" s="17"/>
      <c r="L834" s="17"/>
      <c r="M834" s="17"/>
      <c r="N834" s="15"/>
      <c r="O834" s="15"/>
    </row>
    <row r="835" spans="1:15" s="53" customFormat="1">
      <c r="A835" s="15"/>
      <c r="B835" s="15"/>
      <c r="C835" s="16"/>
      <c r="D835" s="13"/>
      <c r="E835" s="17"/>
      <c r="F835" s="17"/>
      <c r="G835" s="17"/>
      <c r="H835" s="17"/>
      <c r="I835" s="17"/>
      <c r="J835" s="17"/>
      <c r="K835" s="17"/>
      <c r="L835" s="17"/>
      <c r="M835" s="17"/>
      <c r="N835" s="15"/>
      <c r="O835" s="15"/>
    </row>
    <row r="836" spans="1:15" s="53" customFormat="1">
      <c r="A836" s="15"/>
      <c r="B836" s="15"/>
      <c r="C836" s="16"/>
      <c r="D836" s="13"/>
      <c r="E836" s="17"/>
      <c r="F836" s="17"/>
      <c r="G836" s="17"/>
      <c r="H836" s="17"/>
      <c r="I836" s="17"/>
      <c r="J836" s="17"/>
      <c r="K836" s="17"/>
      <c r="L836" s="17"/>
      <c r="M836" s="17"/>
      <c r="N836" s="15"/>
      <c r="O836" s="15"/>
    </row>
    <row r="837" spans="1:15" s="53" customFormat="1">
      <c r="A837" s="15"/>
      <c r="B837" s="15"/>
      <c r="C837" s="16"/>
      <c r="D837" s="13"/>
      <c r="E837" s="17"/>
      <c r="F837" s="17"/>
      <c r="G837" s="17"/>
      <c r="H837" s="17"/>
      <c r="I837" s="17"/>
      <c r="J837" s="17"/>
      <c r="K837" s="17"/>
      <c r="L837" s="17"/>
      <c r="M837" s="17"/>
      <c r="N837" s="15"/>
      <c r="O837" s="15"/>
    </row>
    <row r="838" spans="1:15" s="53" customFormat="1">
      <c r="A838" s="15"/>
      <c r="B838" s="15"/>
      <c r="C838" s="16"/>
      <c r="D838" s="13"/>
      <c r="E838" s="17"/>
      <c r="F838" s="17"/>
      <c r="G838" s="17"/>
      <c r="H838" s="17"/>
      <c r="I838" s="17"/>
      <c r="J838" s="17"/>
      <c r="K838" s="17"/>
      <c r="L838" s="17"/>
      <c r="M838" s="17"/>
      <c r="N838" s="15"/>
      <c r="O838" s="15"/>
    </row>
    <row r="839" spans="1:15" s="53" customFormat="1">
      <c r="A839" s="15"/>
      <c r="B839" s="15"/>
      <c r="C839" s="16"/>
      <c r="D839" s="13"/>
      <c r="E839" s="17"/>
      <c r="F839" s="17"/>
      <c r="G839" s="17"/>
      <c r="H839" s="17"/>
      <c r="I839" s="17"/>
      <c r="J839" s="17"/>
      <c r="K839" s="17"/>
      <c r="L839" s="17"/>
      <c r="M839" s="17"/>
      <c r="N839" s="15"/>
      <c r="O839" s="15"/>
    </row>
    <row r="840" spans="1:15" s="53" customFormat="1">
      <c r="A840" s="15"/>
      <c r="B840" s="15"/>
      <c r="C840" s="16"/>
      <c r="D840" s="13"/>
      <c r="E840" s="17"/>
      <c r="F840" s="17"/>
      <c r="G840" s="17"/>
      <c r="H840" s="17"/>
      <c r="I840" s="17"/>
      <c r="J840" s="17"/>
      <c r="K840" s="17"/>
      <c r="L840" s="17"/>
      <c r="M840" s="17"/>
      <c r="N840" s="15"/>
      <c r="O840" s="15"/>
    </row>
    <row r="841" spans="1:15" s="53" customFormat="1">
      <c r="A841" s="15"/>
      <c r="B841" s="15"/>
      <c r="C841" s="16"/>
      <c r="D841" s="13"/>
      <c r="E841" s="17"/>
      <c r="F841" s="17"/>
      <c r="G841" s="17"/>
      <c r="H841" s="17"/>
      <c r="I841" s="17"/>
      <c r="J841" s="17"/>
      <c r="K841" s="17"/>
      <c r="L841" s="17"/>
      <c r="M841" s="17"/>
      <c r="N841" s="15"/>
      <c r="O841" s="15"/>
    </row>
    <row r="842" spans="1:15" s="53" customFormat="1">
      <c r="A842" s="15"/>
      <c r="B842" s="15"/>
      <c r="C842" s="16"/>
      <c r="D842" s="13"/>
      <c r="E842" s="17"/>
      <c r="F842" s="17"/>
      <c r="G842" s="17"/>
      <c r="H842" s="17"/>
      <c r="I842" s="17"/>
      <c r="J842" s="17"/>
      <c r="K842" s="17"/>
      <c r="L842" s="17"/>
      <c r="M842" s="17"/>
      <c r="N842" s="15"/>
      <c r="O842" s="15"/>
    </row>
    <row r="843" spans="1:15" s="53" customFormat="1">
      <c r="A843" s="15"/>
      <c r="B843" s="15"/>
      <c r="C843" s="16"/>
      <c r="D843" s="13"/>
      <c r="E843" s="17"/>
      <c r="F843" s="17"/>
      <c r="G843" s="17"/>
      <c r="H843" s="17"/>
      <c r="I843" s="17"/>
      <c r="J843" s="17"/>
      <c r="K843" s="17"/>
      <c r="L843" s="17"/>
      <c r="M843" s="17"/>
      <c r="N843" s="15"/>
      <c r="O843" s="15"/>
    </row>
    <row r="844" spans="1:15" s="53" customFormat="1">
      <c r="A844" s="15"/>
      <c r="B844" s="15"/>
      <c r="C844" s="16"/>
      <c r="D844" s="13"/>
      <c r="E844" s="17"/>
      <c r="F844" s="17"/>
      <c r="G844" s="17"/>
      <c r="H844" s="17"/>
      <c r="I844" s="17"/>
      <c r="J844" s="17"/>
      <c r="K844" s="17"/>
      <c r="L844" s="17"/>
      <c r="M844" s="17"/>
      <c r="N844" s="15"/>
      <c r="O844" s="15"/>
    </row>
    <row r="845" spans="1:15" s="53" customFormat="1">
      <c r="A845" s="15"/>
      <c r="B845" s="15"/>
      <c r="C845" s="16"/>
      <c r="D845" s="13"/>
      <c r="E845" s="17"/>
      <c r="F845" s="17"/>
      <c r="G845" s="17"/>
      <c r="H845" s="17"/>
      <c r="I845" s="17"/>
      <c r="J845" s="17"/>
      <c r="K845" s="17"/>
      <c r="L845" s="17"/>
      <c r="M845" s="17"/>
      <c r="N845" s="15"/>
      <c r="O845" s="15"/>
    </row>
    <row r="846" spans="1:15" s="53" customFormat="1">
      <c r="A846" s="15"/>
      <c r="B846" s="15"/>
      <c r="C846" s="16"/>
      <c r="D846" s="13"/>
      <c r="E846" s="17"/>
      <c r="F846" s="17"/>
      <c r="G846" s="17"/>
      <c r="H846" s="17"/>
      <c r="I846" s="17"/>
      <c r="J846" s="17"/>
      <c r="K846" s="17"/>
      <c r="L846" s="17"/>
      <c r="M846" s="17"/>
      <c r="N846" s="15"/>
      <c r="O846" s="15"/>
    </row>
    <row r="847" spans="1:15" s="53" customFormat="1">
      <c r="A847" s="15"/>
      <c r="B847" s="15"/>
      <c r="C847" s="16"/>
      <c r="D847" s="13"/>
      <c r="E847" s="17"/>
      <c r="F847" s="17"/>
      <c r="G847" s="17"/>
      <c r="H847" s="17"/>
      <c r="I847" s="17"/>
      <c r="J847" s="17"/>
      <c r="K847" s="17"/>
      <c r="L847" s="17"/>
      <c r="M847" s="17"/>
      <c r="N847" s="15"/>
      <c r="O847" s="15"/>
    </row>
    <row r="848" spans="1:15" s="53" customFormat="1">
      <c r="A848" s="15"/>
      <c r="B848" s="15"/>
      <c r="C848" s="16"/>
      <c r="D848" s="13"/>
      <c r="E848" s="17"/>
      <c r="F848" s="17"/>
      <c r="G848" s="17"/>
      <c r="H848" s="17"/>
      <c r="I848" s="17"/>
      <c r="J848" s="17"/>
      <c r="K848" s="17"/>
      <c r="L848" s="17"/>
      <c r="M848" s="17"/>
      <c r="N848" s="15"/>
      <c r="O848" s="15"/>
    </row>
    <row r="849" spans="1:15" s="53" customFormat="1">
      <c r="A849" s="15"/>
      <c r="B849" s="15"/>
      <c r="C849" s="16"/>
      <c r="D849" s="13"/>
      <c r="E849" s="17"/>
      <c r="F849" s="17"/>
      <c r="G849" s="17"/>
      <c r="H849" s="17"/>
      <c r="I849" s="17"/>
      <c r="J849" s="17"/>
      <c r="K849" s="17"/>
      <c r="L849" s="17"/>
      <c r="M849" s="17"/>
      <c r="N849" s="15"/>
      <c r="O849" s="15"/>
    </row>
    <row r="850" spans="1:15" s="53" customFormat="1">
      <c r="A850" s="15"/>
      <c r="B850" s="15"/>
      <c r="C850" s="16"/>
      <c r="D850" s="13"/>
      <c r="E850" s="17"/>
      <c r="F850" s="17"/>
      <c r="G850" s="17"/>
      <c r="H850" s="17"/>
      <c r="I850" s="17"/>
      <c r="J850" s="17"/>
      <c r="K850" s="17"/>
      <c r="L850" s="17"/>
      <c r="M850" s="17"/>
      <c r="N850" s="15"/>
      <c r="O850" s="15"/>
    </row>
    <row r="851" spans="1:15" s="53" customFormat="1">
      <c r="A851" s="15"/>
      <c r="B851" s="15"/>
      <c r="C851" s="16"/>
      <c r="D851" s="13"/>
      <c r="E851" s="17"/>
      <c r="F851" s="17"/>
      <c r="G851" s="17"/>
      <c r="H851" s="17"/>
      <c r="I851" s="17"/>
      <c r="J851" s="17"/>
      <c r="K851" s="17"/>
      <c r="L851" s="17"/>
      <c r="M851" s="17"/>
      <c r="N851" s="15"/>
      <c r="O851" s="15"/>
    </row>
    <row r="852" spans="1:15" s="53" customFormat="1">
      <c r="A852" s="15"/>
      <c r="B852" s="15"/>
      <c r="C852" s="16"/>
      <c r="D852" s="13"/>
      <c r="E852" s="17"/>
      <c r="F852" s="17"/>
      <c r="G852" s="17"/>
      <c r="H852" s="17"/>
      <c r="I852" s="17"/>
      <c r="J852" s="17"/>
      <c r="K852" s="17"/>
      <c r="L852" s="17"/>
      <c r="M852" s="17"/>
      <c r="N852" s="15"/>
      <c r="O852" s="15"/>
    </row>
    <row r="853" spans="1:15" s="53" customFormat="1">
      <c r="A853" s="15"/>
      <c r="B853" s="15"/>
      <c r="C853" s="16"/>
      <c r="D853" s="13"/>
      <c r="E853" s="17"/>
      <c r="F853" s="17"/>
      <c r="G853" s="17"/>
      <c r="H853" s="17"/>
      <c r="I853" s="17"/>
      <c r="J853" s="17"/>
      <c r="K853" s="17"/>
      <c r="L853" s="17"/>
      <c r="M853" s="17"/>
      <c r="N853" s="15"/>
      <c r="O853" s="15"/>
    </row>
    <row r="854" spans="1:15" s="53" customFormat="1">
      <c r="A854" s="15"/>
      <c r="B854" s="15"/>
      <c r="C854" s="16"/>
      <c r="D854" s="13"/>
      <c r="E854" s="17"/>
      <c r="F854" s="17"/>
      <c r="G854" s="17"/>
      <c r="H854" s="17"/>
      <c r="I854" s="17"/>
      <c r="J854" s="17"/>
      <c r="K854" s="17"/>
      <c r="L854" s="17"/>
      <c r="M854" s="17"/>
      <c r="N854" s="15"/>
      <c r="O854" s="15"/>
    </row>
    <row r="855" spans="1:15" s="53" customFormat="1">
      <c r="A855" s="15"/>
      <c r="B855" s="15"/>
      <c r="C855" s="16"/>
      <c r="D855" s="13"/>
      <c r="E855" s="17"/>
      <c r="F855" s="17"/>
      <c r="G855" s="17"/>
      <c r="H855" s="17"/>
      <c r="I855" s="17"/>
      <c r="J855" s="17"/>
      <c r="K855" s="17"/>
      <c r="L855" s="17"/>
      <c r="M855" s="17"/>
      <c r="N855" s="15"/>
      <c r="O855" s="15"/>
    </row>
    <row r="856" spans="1:15" s="53" customFormat="1">
      <c r="A856" s="15"/>
      <c r="B856" s="15"/>
      <c r="C856" s="16"/>
      <c r="D856" s="13"/>
      <c r="E856" s="17"/>
      <c r="F856" s="17"/>
      <c r="G856" s="17"/>
      <c r="H856" s="17"/>
      <c r="I856" s="17"/>
      <c r="J856" s="17"/>
      <c r="K856" s="17"/>
      <c r="L856" s="17"/>
      <c r="M856" s="17"/>
      <c r="N856" s="15"/>
      <c r="O856" s="15"/>
    </row>
    <row r="857" spans="1:15" s="53" customFormat="1">
      <c r="A857" s="15"/>
      <c r="B857" s="15"/>
      <c r="C857" s="16"/>
      <c r="D857" s="13"/>
      <c r="E857" s="17"/>
      <c r="F857" s="17"/>
      <c r="G857" s="17"/>
      <c r="H857" s="17"/>
      <c r="I857" s="17"/>
      <c r="J857" s="17"/>
      <c r="K857" s="17"/>
      <c r="L857" s="17"/>
      <c r="M857" s="17"/>
      <c r="N857" s="15"/>
      <c r="O857" s="15"/>
    </row>
    <row r="858" spans="1:15" s="53" customFormat="1">
      <c r="A858" s="15"/>
      <c r="B858" s="15"/>
      <c r="C858" s="16"/>
      <c r="D858" s="13"/>
      <c r="E858" s="17"/>
      <c r="F858" s="17"/>
      <c r="G858" s="17"/>
      <c r="H858" s="17"/>
      <c r="I858" s="17"/>
      <c r="J858" s="17"/>
      <c r="K858" s="17"/>
      <c r="L858" s="17"/>
      <c r="M858" s="17"/>
      <c r="N858" s="15"/>
      <c r="O858" s="15"/>
    </row>
    <row r="859" spans="1:15" s="53" customFormat="1">
      <c r="A859" s="15"/>
      <c r="B859" s="15"/>
      <c r="C859" s="16"/>
      <c r="D859" s="13"/>
      <c r="E859" s="17"/>
      <c r="F859" s="17"/>
      <c r="G859" s="17"/>
      <c r="H859" s="17"/>
      <c r="I859" s="17"/>
      <c r="J859" s="17"/>
      <c r="K859" s="17"/>
      <c r="L859" s="17"/>
      <c r="M859" s="17"/>
      <c r="N859" s="15"/>
      <c r="O859" s="15"/>
    </row>
    <row r="860" spans="1:15" s="53" customFormat="1">
      <c r="A860" s="15"/>
      <c r="B860" s="15"/>
      <c r="C860" s="16"/>
      <c r="D860" s="13"/>
      <c r="E860" s="17"/>
      <c r="F860" s="17"/>
      <c r="G860" s="17"/>
      <c r="H860" s="17"/>
      <c r="I860" s="17"/>
      <c r="J860" s="17"/>
      <c r="K860" s="17"/>
      <c r="L860" s="17"/>
      <c r="M860" s="17"/>
      <c r="N860" s="15"/>
      <c r="O860" s="15"/>
    </row>
    <row r="861" spans="1:15" s="53" customFormat="1">
      <c r="A861" s="15"/>
      <c r="B861" s="15"/>
      <c r="C861" s="16"/>
      <c r="D861" s="13"/>
      <c r="E861" s="17"/>
      <c r="F861" s="17"/>
      <c r="G861" s="17"/>
      <c r="H861" s="17"/>
      <c r="I861" s="17"/>
      <c r="J861" s="17"/>
      <c r="K861" s="17"/>
      <c r="L861" s="17"/>
      <c r="M861" s="17"/>
      <c r="N861" s="15"/>
      <c r="O861" s="15"/>
    </row>
    <row r="862" spans="1:15" s="53" customFormat="1">
      <c r="A862" s="15"/>
      <c r="B862" s="15"/>
      <c r="C862" s="16"/>
      <c r="D862" s="13"/>
      <c r="E862" s="17"/>
      <c r="F862" s="17"/>
      <c r="G862" s="17"/>
      <c r="H862" s="17"/>
      <c r="I862" s="17"/>
      <c r="J862" s="17"/>
      <c r="K862" s="17"/>
      <c r="L862" s="17"/>
      <c r="M862" s="17"/>
      <c r="N862" s="15"/>
      <c r="O862" s="15"/>
    </row>
    <row r="863" spans="1:15" s="53" customFormat="1">
      <c r="A863" s="15"/>
      <c r="B863" s="15"/>
      <c r="C863" s="16"/>
      <c r="D863" s="13"/>
      <c r="E863" s="17"/>
      <c r="F863" s="17"/>
      <c r="G863" s="17"/>
      <c r="H863" s="17"/>
      <c r="I863" s="17"/>
      <c r="J863" s="17"/>
      <c r="K863" s="17"/>
      <c r="L863" s="17"/>
      <c r="M863" s="17"/>
      <c r="N863" s="15"/>
      <c r="O863" s="15"/>
    </row>
    <row r="864" spans="1:15" s="53" customFormat="1">
      <c r="A864" s="15"/>
      <c r="B864" s="15"/>
      <c r="C864" s="16"/>
      <c r="D864" s="13"/>
      <c r="E864" s="17"/>
      <c r="F864" s="17"/>
      <c r="G864" s="17"/>
      <c r="H864" s="17"/>
      <c r="I864" s="17"/>
      <c r="J864" s="17"/>
      <c r="K864" s="17"/>
      <c r="L864" s="17"/>
      <c r="M864" s="17"/>
      <c r="N864" s="15"/>
      <c r="O864" s="15"/>
    </row>
    <row r="865" spans="1:15" s="53" customFormat="1">
      <c r="A865" s="15"/>
      <c r="B865" s="15"/>
      <c r="C865" s="16"/>
      <c r="D865" s="13"/>
      <c r="E865" s="17"/>
      <c r="F865" s="17"/>
      <c r="G865" s="17"/>
      <c r="H865" s="17"/>
      <c r="I865" s="17"/>
      <c r="J865" s="17"/>
      <c r="K865" s="17"/>
      <c r="L865" s="17"/>
      <c r="M865" s="17"/>
      <c r="N865" s="15"/>
      <c r="O865" s="15"/>
    </row>
    <row r="866" spans="1:15" s="53" customFormat="1">
      <c r="A866" s="15"/>
      <c r="B866" s="15"/>
      <c r="C866" s="16"/>
      <c r="D866" s="13"/>
      <c r="E866" s="17"/>
      <c r="F866" s="17"/>
      <c r="G866" s="17"/>
      <c r="H866" s="17"/>
      <c r="I866" s="17"/>
      <c r="J866" s="17"/>
      <c r="K866" s="17"/>
      <c r="L866" s="17"/>
      <c r="M866" s="17"/>
      <c r="N866" s="15"/>
      <c r="O866" s="15"/>
    </row>
    <row r="867" spans="1:15" s="53" customFormat="1">
      <c r="A867" s="15"/>
      <c r="B867" s="15"/>
      <c r="C867" s="16"/>
      <c r="D867" s="13"/>
      <c r="E867" s="17"/>
      <c r="F867" s="17"/>
      <c r="G867" s="17"/>
      <c r="H867" s="17"/>
      <c r="I867" s="17"/>
      <c r="J867" s="17"/>
      <c r="K867" s="17"/>
      <c r="L867" s="17"/>
      <c r="M867" s="17"/>
      <c r="N867" s="15"/>
      <c r="O867" s="15"/>
    </row>
    <row r="868" spans="1:15" s="53" customFormat="1">
      <c r="A868" s="15"/>
      <c r="B868" s="15"/>
      <c r="C868" s="16"/>
      <c r="D868" s="13"/>
      <c r="E868" s="17"/>
      <c r="F868" s="17"/>
      <c r="G868" s="17"/>
      <c r="H868" s="17"/>
      <c r="I868" s="17"/>
      <c r="J868" s="17"/>
      <c r="K868" s="17"/>
      <c r="L868" s="17"/>
      <c r="M868" s="17"/>
      <c r="N868" s="15"/>
      <c r="O868" s="15"/>
    </row>
    <row r="869" spans="1:15" s="53" customFormat="1">
      <c r="A869" s="15"/>
      <c r="B869" s="15"/>
      <c r="C869" s="16"/>
      <c r="D869" s="13"/>
      <c r="E869" s="17"/>
      <c r="F869" s="17"/>
      <c r="G869" s="17"/>
      <c r="H869" s="17"/>
      <c r="I869" s="17"/>
      <c r="J869" s="17"/>
      <c r="K869" s="17"/>
      <c r="L869" s="17"/>
      <c r="M869" s="17"/>
      <c r="N869" s="15"/>
      <c r="O869" s="15"/>
    </row>
    <row r="870" spans="1:15" s="53" customFormat="1">
      <c r="A870" s="15"/>
      <c r="B870" s="15"/>
      <c r="C870" s="16"/>
      <c r="D870" s="13"/>
      <c r="E870" s="17"/>
      <c r="F870" s="17"/>
      <c r="G870" s="17"/>
      <c r="H870" s="17"/>
      <c r="I870" s="17"/>
      <c r="J870" s="17"/>
      <c r="K870" s="17"/>
      <c r="L870" s="17"/>
      <c r="M870" s="17"/>
      <c r="N870" s="15"/>
      <c r="O870" s="15"/>
    </row>
    <row r="871" spans="1:15" s="53" customFormat="1">
      <c r="A871" s="15"/>
      <c r="B871" s="15"/>
      <c r="C871" s="16"/>
      <c r="D871" s="13"/>
      <c r="E871" s="17"/>
      <c r="F871" s="17"/>
      <c r="G871" s="17"/>
      <c r="H871" s="17"/>
      <c r="I871" s="17"/>
      <c r="J871" s="17"/>
      <c r="K871" s="17"/>
      <c r="L871" s="17"/>
      <c r="M871" s="17"/>
      <c r="N871" s="15"/>
      <c r="O871" s="15"/>
    </row>
    <row r="872" spans="1:15" s="53" customFormat="1">
      <c r="A872" s="15"/>
      <c r="B872" s="15"/>
      <c r="C872" s="16"/>
      <c r="D872" s="13"/>
      <c r="E872" s="17"/>
      <c r="F872" s="17"/>
      <c r="G872" s="17"/>
      <c r="H872" s="17"/>
      <c r="I872" s="17"/>
      <c r="J872" s="17"/>
      <c r="K872" s="17"/>
      <c r="L872" s="17"/>
      <c r="M872" s="17"/>
      <c r="N872" s="15"/>
      <c r="O872" s="15"/>
    </row>
    <row r="873" spans="1:15" s="53" customFormat="1">
      <c r="A873" s="15"/>
      <c r="B873" s="15"/>
      <c r="C873" s="16"/>
      <c r="D873" s="13"/>
      <c r="E873" s="17"/>
      <c r="F873" s="17"/>
      <c r="G873" s="17"/>
      <c r="H873" s="17"/>
      <c r="I873" s="17"/>
      <c r="J873" s="17"/>
      <c r="K873" s="17"/>
      <c r="L873" s="17"/>
      <c r="M873" s="17"/>
      <c r="N873" s="15"/>
      <c r="O873" s="15"/>
    </row>
    <row r="874" spans="1:15" s="53" customFormat="1">
      <c r="A874" s="15"/>
      <c r="B874" s="15"/>
      <c r="C874" s="16"/>
      <c r="D874" s="13"/>
      <c r="E874" s="17"/>
      <c r="F874" s="17"/>
      <c r="G874" s="17"/>
      <c r="H874" s="17"/>
      <c r="I874" s="17"/>
      <c r="J874" s="17"/>
      <c r="K874" s="17"/>
      <c r="L874" s="17"/>
      <c r="M874" s="17"/>
      <c r="N874" s="15"/>
      <c r="O874" s="15"/>
    </row>
    <row r="875" spans="1:15" s="53" customFormat="1">
      <c r="A875" s="15"/>
      <c r="B875" s="15"/>
      <c r="C875" s="16"/>
      <c r="D875" s="13"/>
      <c r="E875" s="17"/>
      <c r="F875" s="17"/>
      <c r="G875" s="17"/>
      <c r="H875" s="17"/>
      <c r="I875" s="17"/>
      <c r="J875" s="17"/>
      <c r="K875" s="17"/>
      <c r="L875" s="17"/>
      <c r="M875" s="17"/>
      <c r="N875" s="15"/>
      <c r="O875" s="15"/>
    </row>
    <row r="876" spans="1:15" s="53" customFormat="1">
      <c r="A876" s="15"/>
      <c r="B876" s="15"/>
      <c r="C876" s="16"/>
      <c r="D876" s="13"/>
      <c r="E876" s="17"/>
      <c r="F876" s="17"/>
      <c r="G876" s="17"/>
      <c r="H876" s="17"/>
      <c r="I876" s="17"/>
      <c r="J876" s="17"/>
      <c r="K876" s="17"/>
      <c r="L876" s="17"/>
      <c r="M876" s="17"/>
      <c r="N876" s="15"/>
      <c r="O876" s="15"/>
    </row>
    <row r="877" spans="1:15" s="53" customFormat="1">
      <c r="A877" s="15"/>
      <c r="B877" s="15"/>
      <c r="C877" s="16"/>
      <c r="D877" s="13"/>
      <c r="E877" s="17"/>
      <c r="F877" s="17"/>
      <c r="G877" s="17"/>
      <c r="H877" s="17"/>
      <c r="I877" s="17"/>
      <c r="J877" s="17"/>
      <c r="K877" s="17"/>
      <c r="L877" s="17"/>
      <c r="M877" s="17"/>
      <c r="N877" s="15"/>
      <c r="O877" s="15"/>
    </row>
    <row r="878" spans="1:15" s="53" customFormat="1">
      <c r="A878" s="15"/>
      <c r="B878" s="15"/>
      <c r="C878" s="16"/>
      <c r="D878" s="13"/>
      <c r="E878" s="17"/>
      <c r="F878" s="17"/>
      <c r="G878" s="17"/>
      <c r="H878" s="17"/>
      <c r="I878" s="17"/>
      <c r="J878" s="17"/>
      <c r="K878" s="17"/>
      <c r="L878" s="17"/>
      <c r="M878" s="17"/>
      <c r="N878" s="15"/>
      <c r="O878" s="15"/>
    </row>
    <row r="879" spans="1:15" s="53" customFormat="1">
      <c r="A879" s="15"/>
      <c r="B879" s="15"/>
      <c r="C879" s="16"/>
      <c r="D879" s="13"/>
      <c r="E879" s="17"/>
      <c r="F879" s="17"/>
      <c r="G879" s="17"/>
      <c r="H879" s="17"/>
      <c r="I879" s="17"/>
      <c r="J879" s="17"/>
      <c r="K879" s="17"/>
      <c r="L879" s="17"/>
      <c r="M879" s="17"/>
      <c r="N879" s="15"/>
      <c r="O879" s="15"/>
    </row>
    <row r="880" spans="1:15" s="53" customFormat="1">
      <c r="A880" s="15"/>
      <c r="B880" s="15"/>
      <c r="C880" s="16"/>
      <c r="D880" s="13"/>
      <c r="E880" s="17"/>
      <c r="F880" s="17"/>
      <c r="G880" s="17"/>
      <c r="H880" s="17"/>
      <c r="I880" s="17"/>
      <c r="J880" s="17"/>
      <c r="K880" s="17"/>
      <c r="L880" s="17"/>
      <c r="M880" s="17"/>
      <c r="N880" s="15"/>
      <c r="O880" s="15"/>
    </row>
    <row r="881" spans="1:15" s="53" customFormat="1">
      <c r="A881" s="15"/>
      <c r="B881" s="15"/>
      <c r="C881" s="16"/>
      <c r="D881" s="13"/>
      <c r="E881" s="17"/>
      <c r="F881" s="17"/>
      <c r="G881" s="17"/>
      <c r="H881" s="17"/>
      <c r="I881" s="17"/>
      <c r="J881" s="17"/>
      <c r="K881" s="17"/>
      <c r="L881" s="17"/>
      <c r="M881" s="17"/>
      <c r="N881" s="15"/>
      <c r="O881" s="15"/>
    </row>
    <row r="882" spans="1:15" s="53" customFormat="1">
      <c r="A882" s="15"/>
      <c r="B882" s="15"/>
      <c r="C882" s="16"/>
      <c r="D882" s="13"/>
      <c r="E882" s="17"/>
      <c r="F882" s="17"/>
      <c r="G882" s="17"/>
      <c r="H882" s="17"/>
      <c r="I882" s="17"/>
      <c r="J882" s="17"/>
      <c r="K882" s="17"/>
      <c r="L882" s="17"/>
      <c r="M882" s="17"/>
      <c r="N882" s="15"/>
      <c r="O882" s="15"/>
    </row>
    <row r="883" spans="1:15" s="53" customFormat="1">
      <c r="A883" s="15"/>
      <c r="B883" s="15"/>
      <c r="C883" s="16"/>
      <c r="D883" s="13"/>
      <c r="E883" s="17"/>
      <c r="F883" s="17"/>
      <c r="G883" s="17"/>
      <c r="H883" s="17"/>
      <c r="I883" s="17"/>
      <c r="J883" s="17"/>
      <c r="K883" s="17"/>
      <c r="L883" s="17"/>
      <c r="M883" s="17"/>
      <c r="N883" s="15"/>
      <c r="O883" s="15"/>
    </row>
    <row r="884" spans="1:15" s="53" customFormat="1">
      <c r="A884" s="15"/>
      <c r="B884" s="15"/>
      <c r="C884" s="16"/>
      <c r="D884" s="13"/>
      <c r="E884" s="17"/>
      <c r="F884" s="17"/>
      <c r="G884" s="17"/>
      <c r="H884" s="17"/>
      <c r="I884" s="17"/>
      <c r="J884" s="17"/>
      <c r="K884" s="17"/>
      <c r="L884" s="17"/>
      <c r="M884" s="17"/>
      <c r="N884" s="15"/>
      <c r="O884" s="15"/>
    </row>
    <row r="885" spans="1:15" s="53" customFormat="1">
      <c r="A885" s="15"/>
      <c r="B885" s="15"/>
      <c r="C885" s="16"/>
      <c r="D885" s="13"/>
      <c r="E885" s="17"/>
      <c r="F885" s="17"/>
      <c r="G885" s="17"/>
      <c r="H885" s="17"/>
      <c r="I885" s="17"/>
      <c r="J885" s="17"/>
      <c r="K885" s="17"/>
      <c r="L885" s="17"/>
      <c r="M885" s="17"/>
      <c r="N885" s="15"/>
      <c r="O885" s="15"/>
    </row>
    <row r="886" spans="1:15" s="53" customFormat="1">
      <c r="A886" s="15"/>
      <c r="B886" s="15"/>
      <c r="C886" s="16"/>
      <c r="D886" s="13"/>
      <c r="E886" s="17"/>
      <c r="F886" s="17"/>
      <c r="G886" s="17"/>
      <c r="H886" s="17"/>
      <c r="I886" s="17"/>
      <c r="J886" s="17"/>
      <c r="K886" s="17"/>
      <c r="L886" s="17"/>
      <c r="M886" s="17"/>
      <c r="N886" s="15"/>
      <c r="O886" s="15"/>
    </row>
    <row r="887" spans="1:15" s="53" customFormat="1">
      <c r="A887" s="15"/>
      <c r="B887" s="15"/>
      <c r="C887" s="16"/>
      <c r="D887" s="13"/>
      <c r="E887" s="17"/>
      <c r="F887" s="17"/>
      <c r="G887" s="17"/>
      <c r="H887" s="17"/>
      <c r="I887" s="17"/>
      <c r="J887" s="17"/>
      <c r="K887" s="17"/>
      <c r="L887" s="17"/>
      <c r="M887" s="17"/>
      <c r="N887" s="15"/>
      <c r="O887" s="15"/>
    </row>
    <row r="888" spans="1:15" s="53" customFormat="1">
      <c r="A888" s="15"/>
      <c r="B888" s="15"/>
      <c r="C888" s="16"/>
      <c r="D888" s="13"/>
      <c r="E888" s="17"/>
      <c r="F888" s="17"/>
      <c r="G888" s="17"/>
      <c r="H888" s="17"/>
      <c r="I888" s="17"/>
      <c r="J888" s="17"/>
      <c r="K888" s="17"/>
      <c r="L888" s="17"/>
      <c r="M888" s="17"/>
      <c r="N888" s="15"/>
      <c r="O888" s="15"/>
    </row>
    <row r="889" spans="1:15" s="53" customFormat="1">
      <c r="A889" s="15"/>
      <c r="B889" s="15"/>
      <c r="C889" s="16"/>
      <c r="D889" s="13"/>
      <c r="E889" s="17"/>
      <c r="F889" s="17"/>
      <c r="G889" s="17"/>
      <c r="H889" s="17"/>
      <c r="I889" s="17"/>
      <c r="J889" s="17"/>
      <c r="K889" s="17"/>
      <c r="L889" s="17"/>
      <c r="M889" s="17"/>
      <c r="N889" s="15"/>
      <c r="O889" s="15"/>
    </row>
    <row r="890" spans="1:15" s="53" customFormat="1">
      <c r="A890" s="15"/>
      <c r="B890" s="15"/>
      <c r="C890" s="16"/>
      <c r="D890" s="13"/>
      <c r="E890" s="17"/>
      <c r="F890" s="17"/>
      <c r="G890" s="17"/>
      <c r="H890" s="17"/>
      <c r="I890" s="17"/>
      <c r="J890" s="17"/>
      <c r="K890" s="17"/>
      <c r="L890" s="17"/>
      <c r="M890" s="17"/>
      <c r="N890" s="15"/>
      <c r="O890" s="15"/>
    </row>
    <row r="891" spans="1:15" s="53" customFormat="1">
      <c r="A891" s="15"/>
      <c r="B891" s="15"/>
      <c r="C891" s="16"/>
      <c r="D891" s="13"/>
      <c r="E891" s="17"/>
      <c r="F891" s="17"/>
      <c r="G891" s="17"/>
      <c r="H891" s="17"/>
      <c r="I891" s="17"/>
      <c r="J891" s="17"/>
      <c r="K891" s="17"/>
      <c r="L891" s="17"/>
      <c r="M891" s="17"/>
      <c r="N891" s="15"/>
      <c r="O891" s="15"/>
    </row>
    <row r="892" spans="1:15" s="53" customFormat="1">
      <c r="A892" s="15"/>
      <c r="B892" s="15"/>
      <c r="C892" s="16"/>
      <c r="D892" s="13"/>
      <c r="E892" s="17"/>
      <c r="F892" s="17"/>
      <c r="G892" s="17"/>
      <c r="H892" s="17"/>
      <c r="I892" s="17"/>
      <c r="J892" s="17"/>
      <c r="K892" s="17"/>
      <c r="L892" s="17"/>
      <c r="M892" s="17"/>
      <c r="N892" s="15"/>
      <c r="O892" s="15"/>
    </row>
    <row r="893" spans="1:15" s="53" customFormat="1">
      <c r="A893" s="15"/>
      <c r="B893" s="15"/>
      <c r="C893" s="16"/>
      <c r="D893" s="13"/>
      <c r="E893" s="17"/>
      <c r="F893" s="17"/>
      <c r="G893" s="17"/>
      <c r="H893" s="17"/>
      <c r="I893" s="17"/>
      <c r="J893" s="17"/>
      <c r="K893" s="17"/>
      <c r="L893" s="17"/>
      <c r="M893" s="17"/>
      <c r="N893" s="15"/>
      <c r="O893" s="15"/>
    </row>
    <row r="894" spans="1:15" s="53" customFormat="1">
      <c r="A894" s="15"/>
      <c r="B894" s="15"/>
      <c r="C894" s="16"/>
      <c r="D894" s="13"/>
      <c r="E894" s="17"/>
      <c r="F894" s="17"/>
      <c r="G894" s="17"/>
      <c r="H894" s="17"/>
      <c r="I894" s="17"/>
      <c r="J894" s="17"/>
      <c r="K894" s="17"/>
      <c r="L894" s="17"/>
      <c r="M894" s="17"/>
      <c r="N894" s="15"/>
      <c r="O894" s="15"/>
    </row>
    <row r="895" spans="1:15" s="53" customFormat="1">
      <c r="A895" s="15"/>
      <c r="B895" s="15"/>
      <c r="C895" s="16"/>
      <c r="D895" s="13"/>
      <c r="E895" s="17"/>
      <c r="F895" s="17"/>
      <c r="G895" s="17"/>
      <c r="H895" s="17"/>
      <c r="I895" s="17"/>
      <c r="J895" s="17"/>
      <c r="K895" s="17"/>
      <c r="L895" s="17"/>
      <c r="M895" s="17"/>
      <c r="N895" s="15"/>
      <c r="O895" s="15"/>
    </row>
    <row r="896" spans="1:15" s="53" customFormat="1">
      <c r="A896" s="15"/>
      <c r="B896" s="15"/>
      <c r="C896" s="16"/>
      <c r="D896" s="13"/>
      <c r="E896" s="17"/>
      <c r="F896" s="17"/>
      <c r="G896" s="17"/>
      <c r="H896" s="17"/>
      <c r="I896" s="17"/>
      <c r="J896" s="17"/>
      <c r="K896" s="17"/>
      <c r="L896" s="17"/>
      <c r="M896" s="17"/>
      <c r="N896" s="15"/>
      <c r="O896" s="15"/>
    </row>
    <row r="897" spans="1:15" s="53" customFormat="1">
      <c r="A897" s="15"/>
      <c r="B897" s="15"/>
      <c r="C897" s="16"/>
      <c r="D897" s="13"/>
      <c r="E897" s="17"/>
      <c r="F897" s="17"/>
      <c r="G897" s="17"/>
      <c r="H897" s="17"/>
      <c r="I897" s="17"/>
      <c r="J897" s="17"/>
      <c r="K897" s="17"/>
      <c r="L897" s="17"/>
      <c r="M897" s="17"/>
      <c r="N897" s="15"/>
      <c r="O897" s="15"/>
    </row>
    <row r="898" spans="1:15" s="53" customFormat="1">
      <c r="A898" s="15"/>
      <c r="B898" s="15"/>
      <c r="C898" s="16"/>
      <c r="D898" s="13"/>
      <c r="E898" s="17"/>
      <c r="F898" s="17"/>
      <c r="G898" s="17"/>
      <c r="H898" s="17"/>
      <c r="I898" s="17"/>
      <c r="J898" s="17"/>
      <c r="K898" s="17"/>
      <c r="L898" s="17"/>
      <c r="M898" s="17"/>
      <c r="N898" s="15"/>
      <c r="O898" s="15"/>
    </row>
    <row r="899" spans="1:15" s="53" customFormat="1">
      <c r="A899" s="15"/>
      <c r="B899" s="15"/>
      <c r="C899" s="16"/>
      <c r="D899" s="13"/>
      <c r="E899" s="17"/>
      <c r="F899" s="17"/>
      <c r="G899" s="17"/>
      <c r="H899" s="17"/>
      <c r="I899" s="17"/>
      <c r="J899" s="17"/>
      <c r="K899" s="17"/>
      <c r="L899" s="17"/>
      <c r="M899" s="17"/>
      <c r="N899" s="15"/>
      <c r="O899" s="15"/>
    </row>
    <row r="900" spans="1:15" s="53" customFormat="1">
      <c r="A900" s="15"/>
      <c r="B900" s="15"/>
      <c r="C900" s="16"/>
      <c r="D900" s="13"/>
      <c r="E900" s="17"/>
      <c r="F900" s="17"/>
      <c r="G900" s="17"/>
      <c r="H900" s="17"/>
      <c r="I900" s="17"/>
      <c r="J900" s="17"/>
      <c r="K900" s="17"/>
      <c r="L900" s="17"/>
      <c r="M900" s="17"/>
      <c r="N900" s="15"/>
      <c r="O900" s="15"/>
    </row>
    <row r="901" spans="1:15" s="53" customFormat="1">
      <c r="A901" s="15"/>
      <c r="B901" s="15"/>
      <c r="C901" s="16"/>
      <c r="D901" s="13"/>
      <c r="E901" s="17"/>
      <c r="F901" s="17"/>
      <c r="G901" s="17"/>
      <c r="H901" s="17"/>
      <c r="I901" s="17"/>
      <c r="J901" s="17"/>
      <c r="K901" s="17"/>
      <c r="L901" s="17"/>
      <c r="M901" s="17"/>
      <c r="N901" s="15"/>
      <c r="O901" s="15"/>
    </row>
    <row r="902" spans="1:15" s="53" customFormat="1">
      <c r="A902" s="15"/>
      <c r="B902" s="15"/>
      <c r="C902" s="16"/>
      <c r="D902" s="13"/>
      <c r="E902" s="17"/>
      <c r="F902" s="17"/>
      <c r="G902" s="17"/>
      <c r="H902" s="17"/>
      <c r="I902" s="17"/>
      <c r="J902" s="17"/>
      <c r="K902" s="17"/>
      <c r="L902" s="17"/>
      <c r="M902" s="17"/>
      <c r="N902" s="15"/>
      <c r="O902" s="15"/>
    </row>
    <row r="903" spans="1:15" s="53" customFormat="1">
      <c r="A903" s="15"/>
      <c r="B903" s="15"/>
      <c r="C903" s="16"/>
      <c r="D903" s="13"/>
      <c r="E903" s="17"/>
      <c r="F903" s="17"/>
      <c r="G903" s="17"/>
      <c r="H903" s="17"/>
      <c r="I903" s="17"/>
      <c r="J903" s="17"/>
      <c r="K903" s="17"/>
      <c r="L903" s="17"/>
      <c r="M903" s="17"/>
      <c r="N903" s="15"/>
      <c r="O903" s="15"/>
    </row>
    <row r="904" spans="1:15" s="53" customFormat="1">
      <c r="A904" s="15"/>
      <c r="B904" s="15"/>
      <c r="C904" s="16"/>
      <c r="D904" s="13"/>
      <c r="E904" s="17"/>
      <c r="F904" s="17"/>
      <c r="G904" s="17"/>
      <c r="H904" s="17"/>
      <c r="I904" s="17"/>
      <c r="J904" s="17"/>
      <c r="K904" s="17"/>
      <c r="L904" s="17"/>
      <c r="M904" s="17"/>
      <c r="N904" s="15"/>
      <c r="O904" s="15"/>
    </row>
    <row r="905" spans="1:15" s="53" customFormat="1">
      <c r="A905" s="15"/>
      <c r="B905" s="15"/>
      <c r="C905" s="16"/>
      <c r="D905" s="13"/>
      <c r="E905" s="17"/>
      <c r="F905" s="17"/>
      <c r="G905" s="17"/>
      <c r="H905" s="17"/>
      <c r="I905" s="17"/>
      <c r="J905" s="17"/>
      <c r="K905" s="17"/>
      <c r="L905" s="17"/>
      <c r="M905" s="17"/>
      <c r="N905" s="15"/>
      <c r="O905" s="15"/>
    </row>
    <row r="906" spans="1:15" s="53" customFormat="1">
      <c r="A906" s="15"/>
      <c r="B906" s="15"/>
      <c r="C906" s="16"/>
      <c r="D906" s="13"/>
      <c r="E906" s="17"/>
      <c r="F906" s="17"/>
      <c r="G906" s="17"/>
      <c r="H906" s="17"/>
      <c r="I906" s="17"/>
      <c r="J906" s="17"/>
      <c r="K906" s="17"/>
      <c r="L906" s="17"/>
      <c r="M906" s="17"/>
      <c r="N906" s="15"/>
      <c r="O906" s="15"/>
    </row>
    <row r="907" spans="1:15" s="53" customFormat="1">
      <c r="A907" s="15"/>
      <c r="B907" s="15"/>
      <c r="C907" s="16"/>
      <c r="D907" s="13"/>
      <c r="E907" s="17"/>
      <c r="F907" s="17"/>
      <c r="G907" s="17"/>
      <c r="H907" s="17"/>
      <c r="I907" s="17"/>
      <c r="J907" s="17"/>
      <c r="K907" s="17"/>
      <c r="L907" s="17"/>
      <c r="M907" s="17"/>
      <c r="N907" s="15"/>
      <c r="O907" s="15"/>
    </row>
    <row r="908" spans="1:15" s="53" customFormat="1">
      <c r="A908" s="15"/>
      <c r="B908" s="15"/>
      <c r="C908" s="16"/>
      <c r="D908" s="13"/>
      <c r="E908" s="17"/>
      <c r="F908" s="17"/>
      <c r="G908" s="17"/>
      <c r="H908" s="17"/>
      <c r="I908" s="17"/>
      <c r="J908" s="17"/>
      <c r="K908" s="17"/>
      <c r="L908" s="17"/>
      <c r="M908" s="17"/>
      <c r="N908" s="15"/>
      <c r="O908" s="15"/>
    </row>
    <row r="909" spans="1:15" s="53" customFormat="1">
      <c r="A909" s="15"/>
      <c r="B909" s="15"/>
      <c r="C909" s="16"/>
      <c r="D909" s="13"/>
      <c r="E909" s="17"/>
      <c r="F909" s="17"/>
      <c r="G909" s="17"/>
      <c r="H909" s="17"/>
      <c r="I909" s="17"/>
      <c r="J909" s="17"/>
      <c r="K909" s="17"/>
      <c r="L909" s="17"/>
      <c r="M909" s="17"/>
      <c r="N909" s="15"/>
      <c r="O909" s="15"/>
    </row>
    <row r="910" spans="1:15" s="53" customFormat="1">
      <c r="A910" s="15"/>
      <c r="B910" s="15"/>
      <c r="C910" s="16"/>
      <c r="D910" s="13"/>
      <c r="E910" s="17"/>
      <c r="F910" s="17"/>
      <c r="G910" s="17"/>
      <c r="H910" s="17"/>
      <c r="I910" s="17"/>
      <c r="J910" s="17"/>
      <c r="K910" s="17"/>
      <c r="L910" s="17"/>
      <c r="M910" s="17"/>
      <c r="N910" s="15"/>
      <c r="O910" s="15"/>
    </row>
    <row r="911" spans="1:15" s="53" customFormat="1">
      <c r="A911" s="15"/>
      <c r="B911" s="15"/>
      <c r="C911" s="16"/>
      <c r="D911" s="13"/>
      <c r="E911" s="17"/>
      <c r="F911" s="17"/>
      <c r="G911" s="17"/>
      <c r="H911" s="17"/>
      <c r="I911" s="17"/>
      <c r="J911" s="17"/>
      <c r="K911" s="17"/>
      <c r="L911" s="17"/>
      <c r="M911" s="17"/>
      <c r="N911" s="15"/>
      <c r="O911" s="15"/>
    </row>
    <row r="912" spans="1:15" s="53" customFormat="1">
      <c r="A912" s="15"/>
      <c r="B912" s="15"/>
      <c r="C912" s="16"/>
      <c r="D912" s="13"/>
      <c r="E912" s="17"/>
      <c r="F912" s="17"/>
      <c r="G912" s="17"/>
      <c r="H912" s="17"/>
      <c r="I912" s="17"/>
      <c r="J912" s="17"/>
      <c r="K912" s="17"/>
      <c r="L912" s="17"/>
      <c r="M912" s="17"/>
      <c r="N912" s="15"/>
      <c r="O912" s="15"/>
    </row>
    <row r="913" spans="1:15" s="53" customFormat="1">
      <c r="A913" s="15"/>
      <c r="B913" s="15"/>
      <c r="C913" s="16"/>
      <c r="D913" s="13"/>
      <c r="E913" s="17"/>
      <c r="F913" s="17"/>
      <c r="G913" s="17"/>
      <c r="H913" s="17"/>
      <c r="I913" s="17"/>
      <c r="J913" s="17"/>
      <c r="K913" s="17"/>
      <c r="L913" s="17"/>
      <c r="M913" s="17"/>
      <c r="N913" s="15"/>
      <c r="O913" s="15"/>
    </row>
    <row r="914" spans="1:15" s="53" customFormat="1">
      <c r="A914" s="15"/>
      <c r="B914" s="15"/>
      <c r="C914" s="16"/>
      <c r="D914" s="13"/>
      <c r="E914" s="17"/>
      <c r="F914" s="17"/>
      <c r="G914" s="17"/>
      <c r="H914" s="17"/>
      <c r="I914" s="17"/>
      <c r="J914" s="17"/>
      <c r="K914" s="17"/>
      <c r="L914" s="17"/>
      <c r="M914" s="17"/>
      <c r="N914" s="15"/>
      <c r="O914" s="15"/>
    </row>
    <row r="915" spans="1:15" s="53" customFormat="1">
      <c r="A915" s="15"/>
      <c r="B915" s="15"/>
      <c r="C915" s="16"/>
      <c r="D915" s="13"/>
      <c r="E915" s="17"/>
      <c r="F915" s="17"/>
      <c r="G915" s="17"/>
      <c r="H915" s="17"/>
      <c r="I915" s="17"/>
      <c r="J915" s="17"/>
      <c r="K915" s="17"/>
      <c r="L915" s="17"/>
      <c r="M915" s="17"/>
      <c r="N915" s="15"/>
      <c r="O915" s="15"/>
    </row>
    <row r="916" spans="1:15" s="53" customFormat="1">
      <c r="A916" s="15"/>
      <c r="B916" s="15"/>
      <c r="C916" s="16"/>
      <c r="D916" s="13"/>
      <c r="E916" s="17"/>
      <c r="F916" s="17"/>
      <c r="G916" s="17"/>
      <c r="H916" s="17"/>
      <c r="I916" s="17"/>
      <c r="J916" s="17"/>
      <c r="K916" s="17"/>
      <c r="L916" s="17"/>
      <c r="M916" s="17"/>
      <c r="N916" s="15"/>
      <c r="O916" s="15"/>
    </row>
    <row r="917" spans="1:15" s="53" customFormat="1">
      <c r="A917" s="15"/>
      <c r="B917" s="15"/>
      <c r="C917" s="16"/>
      <c r="D917" s="13"/>
      <c r="E917" s="17"/>
      <c r="F917" s="17"/>
      <c r="G917" s="17"/>
      <c r="H917" s="17"/>
      <c r="I917" s="17"/>
      <c r="J917" s="17"/>
      <c r="K917" s="17"/>
      <c r="L917" s="17"/>
      <c r="M917" s="17"/>
      <c r="N917" s="15"/>
      <c r="O917" s="15"/>
    </row>
    <row r="918" spans="1:15" s="53" customFormat="1">
      <c r="A918" s="15"/>
      <c r="B918" s="15"/>
      <c r="C918" s="16"/>
      <c r="D918" s="13"/>
      <c r="E918" s="17"/>
      <c r="F918" s="17"/>
      <c r="G918" s="17"/>
      <c r="H918" s="17"/>
      <c r="I918" s="17"/>
      <c r="J918" s="17"/>
      <c r="K918" s="17"/>
      <c r="L918" s="17"/>
      <c r="M918" s="17"/>
      <c r="N918" s="15"/>
      <c r="O918" s="15"/>
    </row>
    <row r="919" spans="1:15" s="53" customFormat="1">
      <c r="A919" s="15"/>
      <c r="B919" s="15"/>
      <c r="C919" s="16"/>
      <c r="D919" s="13"/>
      <c r="E919" s="17"/>
      <c r="F919" s="17"/>
      <c r="G919" s="17"/>
      <c r="H919" s="17"/>
      <c r="I919" s="17"/>
      <c r="J919" s="17"/>
      <c r="K919" s="17"/>
      <c r="L919" s="17"/>
      <c r="M919" s="17"/>
      <c r="N919" s="15"/>
      <c r="O919" s="15"/>
    </row>
    <row r="920" spans="1:15" s="53" customFormat="1">
      <c r="A920" s="15"/>
      <c r="B920" s="15"/>
      <c r="C920" s="16"/>
      <c r="D920" s="13"/>
      <c r="E920" s="17"/>
      <c r="F920" s="17"/>
      <c r="G920" s="17"/>
      <c r="H920" s="17"/>
      <c r="I920" s="17"/>
      <c r="J920" s="17"/>
      <c r="K920" s="17"/>
      <c r="L920" s="17"/>
      <c r="M920" s="17"/>
      <c r="N920" s="15"/>
      <c r="O920" s="15"/>
    </row>
    <row r="921" spans="1:15" s="53" customFormat="1">
      <c r="A921" s="15"/>
      <c r="B921" s="15"/>
      <c r="C921" s="16"/>
      <c r="D921" s="13"/>
      <c r="E921" s="17"/>
      <c r="F921" s="17"/>
      <c r="G921" s="17"/>
      <c r="H921" s="17"/>
      <c r="I921" s="17"/>
      <c r="J921" s="17"/>
      <c r="K921" s="17"/>
      <c r="L921" s="17"/>
      <c r="M921" s="17"/>
      <c r="N921" s="15"/>
      <c r="O921" s="15"/>
    </row>
    <row r="922" spans="1:15" s="53" customFormat="1">
      <c r="A922" s="15"/>
      <c r="B922" s="15"/>
      <c r="C922" s="16"/>
      <c r="D922" s="13"/>
      <c r="E922" s="17"/>
      <c r="F922" s="17"/>
      <c r="G922" s="17"/>
      <c r="H922" s="17"/>
      <c r="I922" s="17"/>
      <c r="J922" s="17"/>
      <c r="K922" s="17"/>
      <c r="L922" s="17"/>
      <c r="M922" s="17"/>
      <c r="N922" s="15"/>
      <c r="O922" s="15"/>
    </row>
    <row r="923" spans="1:15" s="53" customFormat="1">
      <c r="A923" s="15"/>
      <c r="B923" s="15"/>
      <c r="C923" s="16"/>
      <c r="D923" s="13"/>
      <c r="E923" s="17"/>
      <c r="F923" s="17"/>
      <c r="G923" s="17"/>
      <c r="H923" s="17"/>
      <c r="I923" s="17"/>
      <c r="J923" s="17"/>
      <c r="K923" s="17"/>
      <c r="L923" s="17"/>
      <c r="M923" s="17"/>
      <c r="N923" s="15"/>
      <c r="O923" s="15"/>
    </row>
    <row r="924" spans="1:15" s="53" customFormat="1">
      <c r="A924" s="15"/>
      <c r="B924" s="15"/>
      <c r="C924" s="16"/>
      <c r="D924" s="13"/>
      <c r="E924" s="17"/>
      <c r="F924" s="17"/>
      <c r="G924" s="17"/>
      <c r="H924" s="17"/>
      <c r="I924" s="17"/>
      <c r="J924" s="17"/>
      <c r="K924" s="17"/>
      <c r="L924" s="17"/>
      <c r="M924" s="17"/>
      <c r="N924" s="15"/>
      <c r="O924" s="15"/>
    </row>
    <row r="925" spans="1:15" s="53" customFormat="1">
      <c r="A925" s="15"/>
      <c r="B925" s="15"/>
      <c r="C925" s="16"/>
      <c r="D925" s="13"/>
      <c r="E925" s="17"/>
      <c r="F925" s="17"/>
      <c r="G925" s="17"/>
      <c r="H925" s="17"/>
      <c r="I925" s="17"/>
      <c r="J925" s="17"/>
      <c r="K925" s="17"/>
      <c r="L925" s="17"/>
      <c r="M925" s="17"/>
      <c r="N925" s="15"/>
      <c r="O925" s="15"/>
    </row>
    <row r="926" spans="1:15" s="53" customFormat="1">
      <c r="A926" s="15"/>
      <c r="B926" s="15"/>
      <c r="C926" s="16"/>
      <c r="D926" s="13"/>
      <c r="E926" s="17"/>
      <c r="F926" s="17"/>
      <c r="G926" s="17"/>
      <c r="H926" s="17"/>
      <c r="I926" s="17"/>
      <c r="J926" s="17"/>
      <c r="K926" s="17"/>
      <c r="L926" s="17"/>
      <c r="M926" s="17"/>
      <c r="N926" s="15"/>
      <c r="O926" s="15"/>
    </row>
    <row r="927" spans="1:15" s="53" customFormat="1">
      <c r="A927" s="15"/>
      <c r="B927" s="15"/>
      <c r="C927" s="16"/>
      <c r="D927" s="13"/>
      <c r="E927" s="17"/>
      <c r="F927" s="17"/>
      <c r="G927" s="17"/>
      <c r="H927" s="17"/>
      <c r="I927" s="17"/>
      <c r="J927" s="17"/>
      <c r="K927" s="17"/>
      <c r="L927" s="17"/>
      <c r="M927" s="17"/>
      <c r="N927" s="15"/>
      <c r="O927" s="15"/>
    </row>
    <row r="928" spans="1:15" s="53" customFormat="1">
      <c r="A928" s="15"/>
      <c r="B928" s="15"/>
      <c r="C928" s="16"/>
      <c r="D928" s="13"/>
      <c r="E928" s="17"/>
      <c r="F928" s="17"/>
      <c r="G928" s="17"/>
      <c r="H928" s="17"/>
      <c r="I928" s="17"/>
      <c r="J928" s="17"/>
      <c r="K928" s="17"/>
      <c r="L928" s="17"/>
      <c r="M928" s="17"/>
      <c r="N928" s="15"/>
      <c r="O928" s="15"/>
    </row>
    <row r="929" spans="1:15" s="53" customFormat="1">
      <c r="A929" s="15"/>
      <c r="B929" s="15"/>
      <c r="C929" s="16"/>
      <c r="D929" s="13"/>
      <c r="E929" s="17"/>
      <c r="F929" s="17"/>
      <c r="G929" s="17"/>
      <c r="H929" s="17"/>
      <c r="I929" s="17"/>
      <c r="J929" s="17"/>
      <c r="K929" s="17"/>
      <c r="L929" s="17"/>
      <c r="M929" s="17"/>
      <c r="N929" s="15"/>
      <c r="O929" s="15"/>
    </row>
    <row r="930" spans="1:15" s="53" customFormat="1">
      <c r="A930" s="15"/>
      <c r="B930" s="15"/>
      <c r="C930" s="16"/>
      <c r="D930" s="13"/>
      <c r="E930" s="17"/>
      <c r="F930" s="17"/>
      <c r="G930" s="17"/>
      <c r="H930" s="17"/>
      <c r="I930" s="17"/>
      <c r="J930" s="17"/>
      <c r="K930" s="17"/>
      <c r="L930" s="17"/>
      <c r="M930" s="17"/>
      <c r="N930" s="15"/>
      <c r="O930" s="15"/>
    </row>
    <row r="931" spans="1:15" s="53" customFormat="1">
      <c r="A931" s="15"/>
      <c r="B931" s="15"/>
      <c r="C931" s="16"/>
      <c r="D931" s="13"/>
      <c r="E931" s="17"/>
      <c r="F931" s="17"/>
      <c r="G931" s="17"/>
      <c r="H931" s="17"/>
      <c r="I931" s="17"/>
      <c r="J931" s="17"/>
      <c r="K931" s="17"/>
      <c r="L931" s="17"/>
      <c r="M931" s="17"/>
      <c r="N931" s="15"/>
      <c r="O931" s="15"/>
    </row>
    <row r="932" spans="1:15" s="53" customFormat="1">
      <c r="A932" s="15"/>
      <c r="B932" s="15"/>
      <c r="C932" s="16"/>
      <c r="D932" s="13"/>
      <c r="E932" s="17"/>
      <c r="F932" s="17"/>
      <c r="G932" s="17"/>
      <c r="H932" s="17"/>
      <c r="I932" s="17"/>
      <c r="J932" s="17"/>
      <c r="K932" s="17"/>
      <c r="L932" s="17"/>
      <c r="M932" s="17"/>
      <c r="N932" s="15"/>
      <c r="O932" s="15"/>
    </row>
    <row r="933" spans="1:15" s="53" customFormat="1">
      <c r="A933" s="15"/>
      <c r="B933" s="15"/>
      <c r="C933" s="16"/>
      <c r="D933" s="13"/>
      <c r="E933" s="17"/>
      <c r="F933" s="17"/>
      <c r="G933" s="17"/>
      <c r="H933" s="17"/>
      <c r="I933" s="17"/>
      <c r="J933" s="17"/>
      <c r="K933" s="17"/>
      <c r="L933" s="17"/>
      <c r="M933" s="17"/>
      <c r="N933" s="15"/>
      <c r="O933" s="15"/>
    </row>
    <row r="934" spans="1:15" s="53" customFormat="1">
      <c r="A934" s="15"/>
      <c r="B934" s="15"/>
      <c r="C934" s="16"/>
      <c r="D934" s="13"/>
      <c r="E934" s="17"/>
      <c r="F934" s="17"/>
      <c r="G934" s="17"/>
      <c r="H934" s="17"/>
      <c r="I934" s="17"/>
      <c r="J934" s="17"/>
      <c r="K934" s="17"/>
      <c r="L934" s="17"/>
      <c r="M934" s="17"/>
      <c r="N934" s="15"/>
      <c r="O934" s="15"/>
    </row>
    <row r="935" spans="1:15" s="53" customFormat="1">
      <c r="A935" s="15"/>
      <c r="B935" s="15"/>
      <c r="C935" s="16"/>
      <c r="D935" s="13"/>
      <c r="E935" s="17"/>
      <c r="F935" s="17"/>
      <c r="G935" s="17"/>
      <c r="H935" s="17"/>
      <c r="I935" s="17"/>
      <c r="J935" s="17"/>
      <c r="K935" s="17"/>
      <c r="L935" s="17"/>
      <c r="M935" s="17"/>
      <c r="N935" s="15"/>
      <c r="O935" s="15"/>
    </row>
    <row r="936" spans="1:15" s="53" customFormat="1">
      <c r="A936" s="15"/>
      <c r="B936" s="15"/>
      <c r="C936" s="16"/>
      <c r="D936" s="13"/>
      <c r="E936" s="17"/>
      <c r="F936" s="17"/>
      <c r="G936" s="17"/>
      <c r="H936" s="17"/>
      <c r="I936" s="17"/>
      <c r="J936" s="17"/>
      <c r="K936" s="17"/>
      <c r="L936" s="17"/>
      <c r="M936" s="17"/>
      <c r="N936" s="15"/>
      <c r="O936" s="15"/>
    </row>
    <row r="937" spans="1:15" s="53" customFormat="1">
      <c r="A937" s="15"/>
      <c r="B937" s="15"/>
      <c r="C937" s="16"/>
      <c r="D937" s="13"/>
      <c r="E937" s="17"/>
      <c r="F937" s="17"/>
      <c r="G937" s="17"/>
      <c r="H937" s="17"/>
      <c r="I937" s="17"/>
      <c r="J937" s="17"/>
      <c r="K937" s="17"/>
      <c r="L937" s="17"/>
      <c r="M937" s="17"/>
      <c r="N937" s="15"/>
      <c r="O937" s="15"/>
    </row>
    <row r="938" spans="1:15" s="53" customFormat="1">
      <c r="A938" s="15"/>
      <c r="B938" s="15"/>
      <c r="C938" s="16"/>
      <c r="D938" s="13"/>
      <c r="E938" s="17"/>
      <c r="F938" s="17"/>
      <c r="G938" s="17"/>
      <c r="H938" s="17"/>
      <c r="I938" s="17"/>
      <c r="J938" s="17"/>
      <c r="K938" s="17"/>
      <c r="L938" s="17"/>
      <c r="M938" s="17"/>
      <c r="N938" s="15"/>
      <c r="O938" s="15"/>
    </row>
    <row r="939" spans="1:15" s="53" customFormat="1">
      <c r="A939" s="15"/>
      <c r="B939" s="15"/>
      <c r="C939" s="16"/>
      <c r="D939" s="13"/>
      <c r="E939" s="17"/>
      <c r="F939" s="17"/>
      <c r="G939" s="17"/>
      <c r="H939" s="17"/>
      <c r="I939" s="17"/>
      <c r="J939" s="17"/>
      <c r="K939" s="17"/>
      <c r="L939" s="17"/>
      <c r="M939" s="17"/>
      <c r="N939" s="15"/>
      <c r="O939" s="15"/>
    </row>
    <row r="940" spans="1:15" s="53" customFormat="1">
      <c r="A940" s="15"/>
      <c r="B940" s="15"/>
      <c r="C940" s="16"/>
      <c r="D940" s="13"/>
      <c r="E940" s="17"/>
      <c r="F940" s="17"/>
      <c r="G940" s="17"/>
      <c r="H940" s="17"/>
      <c r="I940" s="17"/>
      <c r="J940" s="17"/>
      <c r="K940" s="17"/>
      <c r="L940" s="17"/>
      <c r="M940" s="17"/>
      <c r="N940" s="15"/>
      <c r="O940" s="15"/>
    </row>
    <row r="941" spans="1:15" s="53" customFormat="1">
      <c r="A941" s="15"/>
      <c r="B941" s="15"/>
      <c r="C941" s="16"/>
      <c r="D941" s="13"/>
      <c r="E941" s="17"/>
      <c r="F941" s="17"/>
      <c r="G941" s="17"/>
      <c r="H941" s="17"/>
      <c r="I941" s="17"/>
      <c r="J941" s="17"/>
      <c r="K941" s="17"/>
      <c r="L941" s="17"/>
      <c r="M941" s="17"/>
      <c r="N941" s="15"/>
      <c r="O941" s="15"/>
    </row>
    <row r="942" spans="1:15" s="53" customFormat="1">
      <c r="A942" s="15"/>
      <c r="B942" s="15"/>
      <c r="C942" s="16"/>
      <c r="D942" s="13"/>
      <c r="E942" s="17"/>
      <c r="F942" s="17"/>
      <c r="G942" s="17"/>
      <c r="H942" s="17"/>
      <c r="I942" s="17"/>
      <c r="J942" s="17"/>
      <c r="K942" s="17"/>
      <c r="L942" s="17"/>
      <c r="M942" s="17"/>
      <c r="N942" s="15"/>
      <c r="O942" s="15"/>
    </row>
    <row r="943" spans="1:15" s="53" customFormat="1">
      <c r="A943" s="15"/>
      <c r="B943" s="15"/>
      <c r="C943" s="16"/>
      <c r="D943" s="13"/>
      <c r="E943" s="17"/>
      <c r="F943" s="17"/>
      <c r="G943" s="17"/>
      <c r="H943" s="17"/>
      <c r="I943" s="17"/>
      <c r="J943" s="17"/>
      <c r="K943" s="17"/>
      <c r="L943" s="17"/>
      <c r="M943" s="17"/>
      <c r="N943" s="15"/>
      <c r="O943" s="15"/>
    </row>
    <row r="944" spans="1:15" s="53" customFormat="1">
      <c r="A944" s="15"/>
      <c r="B944" s="15"/>
      <c r="C944" s="16"/>
      <c r="D944" s="13"/>
      <c r="E944" s="17"/>
      <c r="F944" s="17"/>
      <c r="G944" s="17"/>
      <c r="H944" s="17"/>
      <c r="I944" s="17"/>
      <c r="J944" s="17"/>
      <c r="K944" s="17"/>
      <c r="L944" s="17"/>
      <c r="M944" s="17"/>
      <c r="N944" s="15"/>
      <c r="O944" s="15"/>
    </row>
    <row r="945" spans="1:15" s="53" customFormat="1">
      <c r="A945" s="15"/>
      <c r="B945" s="15"/>
      <c r="C945" s="16"/>
      <c r="D945" s="13"/>
      <c r="E945" s="17"/>
      <c r="F945" s="17"/>
      <c r="G945" s="17"/>
      <c r="H945" s="17"/>
      <c r="I945" s="17"/>
      <c r="J945" s="17"/>
      <c r="K945" s="17"/>
      <c r="L945" s="17"/>
      <c r="M945" s="17"/>
      <c r="N945" s="15"/>
      <c r="O945" s="15"/>
    </row>
    <row r="946" spans="1:15" s="53" customFormat="1">
      <c r="A946" s="15"/>
      <c r="B946" s="15"/>
      <c r="C946" s="16"/>
      <c r="D946" s="13"/>
      <c r="E946" s="17"/>
      <c r="F946" s="17"/>
      <c r="G946" s="17"/>
      <c r="H946" s="17"/>
      <c r="I946" s="17"/>
      <c r="J946" s="17"/>
      <c r="K946" s="17"/>
      <c r="L946" s="17"/>
      <c r="M946" s="17"/>
      <c r="N946" s="15"/>
      <c r="O946" s="15"/>
    </row>
    <row r="947" spans="1:15" s="53" customFormat="1">
      <c r="A947" s="15"/>
      <c r="B947" s="15"/>
      <c r="C947" s="16"/>
      <c r="D947" s="13"/>
      <c r="E947" s="17"/>
      <c r="F947" s="17"/>
      <c r="G947" s="17"/>
      <c r="H947" s="17"/>
      <c r="I947" s="17"/>
      <c r="J947" s="17"/>
      <c r="K947" s="17"/>
      <c r="L947" s="17"/>
      <c r="M947" s="17"/>
      <c r="N947" s="15"/>
      <c r="O947" s="15"/>
    </row>
    <row r="948" spans="1:15" s="53" customFormat="1">
      <c r="A948" s="15"/>
      <c r="B948" s="15"/>
      <c r="C948" s="16"/>
      <c r="D948" s="13"/>
      <c r="E948" s="17"/>
      <c r="F948" s="17"/>
      <c r="G948" s="17"/>
      <c r="H948" s="17"/>
      <c r="I948" s="17"/>
      <c r="J948" s="17"/>
      <c r="K948" s="17"/>
      <c r="L948" s="17"/>
      <c r="M948" s="17"/>
      <c r="N948" s="15"/>
      <c r="O948" s="15"/>
    </row>
    <row r="949" spans="1:15" s="53" customFormat="1">
      <c r="A949" s="15"/>
      <c r="B949" s="15"/>
      <c r="C949" s="16"/>
      <c r="D949" s="13"/>
      <c r="E949" s="17"/>
      <c r="F949" s="17"/>
      <c r="G949" s="17"/>
      <c r="H949" s="17"/>
      <c r="I949" s="17"/>
      <c r="J949" s="17"/>
      <c r="K949" s="17"/>
      <c r="L949" s="17"/>
      <c r="M949" s="17"/>
      <c r="N949" s="15"/>
      <c r="O949" s="15"/>
    </row>
    <row r="950" spans="1:15" s="53" customFormat="1">
      <c r="A950" s="15"/>
      <c r="B950" s="15"/>
      <c r="C950" s="16"/>
      <c r="D950" s="13"/>
      <c r="E950" s="17"/>
      <c r="F950" s="17"/>
      <c r="G950" s="17"/>
      <c r="H950" s="17"/>
      <c r="I950" s="17"/>
      <c r="J950" s="17"/>
      <c r="K950" s="17"/>
      <c r="L950" s="17"/>
      <c r="M950" s="17"/>
      <c r="N950" s="15"/>
      <c r="O950" s="15"/>
    </row>
    <row r="951" spans="1:15" s="53" customFormat="1">
      <c r="A951" s="15"/>
      <c r="B951" s="15"/>
      <c r="C951" s="16"/>
      <c r="D951" s="13"/>
      <c r="E951" s="17"/>
      <c r="F951" s="17"/>
      <c r="G951" s="17"/>
      <c r="H951" s="17"/>
      <c r="I951" s="17"/>
      <c r="J951" s="17"/>
      <c r="K951" s="17"/>
      <c r="L951" s="17"/>
      <c r="M951" s="17"/>
      <c r="N951" s="15"/>
      <c r="O951" s="15"/>
    </row>
    <row r="952" spans="1:15" s="53" customFormat="1">
      <c r="A952" s="15"/>
      <c r="B952" s="15"/>
      <c r="C952" s="16"/>
      <c r="D952" s="13"/>
      <c r="E952" s="17"/>
      <c r="F952" s="17"/>
      <c r="G952" s="17"/>
      <c r="H952" s="17"/>
      <c r="I952" s="17"/>
      <c r="J952" s="17"/>
      <c r="K952" s="17"/>
      <c r="L952" s="17"/>
      <c r="M952" s="17"/>
      <c r="N952" s="15"/>
      <c r="O952" s="15"/>
    </row>
    <row r="953" spans="1:15" s="53" customFormat="1">
      <c r="A953" s="15"/>
      <c r="B953" s="15"/>
      <c r="C953" s="16"/>
      <c r="D953" s="13"/>
      <c r="E953" s="17"/>
      <c r="F953" s="17"/>
      <c r="G953" s="17"/>
      <c r="H953" s="17"/>
      <c r="I953" s="17"/>
      <c r="J953" s="17"/>
      <c r="K953" s="17"/>
      <c r="L953" s="17"/>
      <c r="M953" s="17"/>
      <c r="N953" s="15"/>
      <c r="O953" s="15"/>
    </row>
    <row r="954" spans="1:15" s="53" customFormat="1">
      <c r="A954" s="15"/>
      <c r="B954" s="15"/>
      <c r="C954" s="16"/>
      <c r="D954" s="13"/>
      <c r="E954" s="17"/>
      <c r="F954" s="17"/>
      <c r="G954" s="17"/>
      <c r="H954" s="17"/>
      <c r="I954" s="17"/>
      <c r="J954" s="17"/>
      <c r="K954" s="17"/>
      <c r="L954" s="17"/>
      <c r="M954" s="17"/>
      <c r="N954" s="15"/>
      <c r="O954" s="15"/>
    </row>
    <row r="955" spans="1:15" s="53" customFormat="1">
      <c r="A955" s="15"/>
      <c r="B955" s="15"/>
      <c r="C955" s="16"/>
      <c r="D955" s="13"/>
      <c r="E955" s="17"/>
      <c r="F955" s="17"/>
      <c r="G955" s="17"/>
      <c r="H955" s="17"/>
      <c r="I955" s="17"/>
      <c r="J955" s="17"/>
      <c r="K955" s="17"/>
      <c r="L955" s="17"/>
      <c r="M955" s="17"/>
      <c r="N955" s="15"/>
      <c r="O955" s="15"/>
    </row>
    <row r="956" spans="1:15" s="53" customFormat="1">
      <c r="A956" s="15"/>
      <c r="B956" s="15"/>
      <c r="C956" s="16"/>
      <c r="D956" s="13"/>
      <c r="E956" s="17"/>
      <c r="F956" s="17"/>
      <c r="G956" s="17"/>
      <c r="H956" s="17"/>
      <c r="I956" s="17"/>
      <c r="J956" s="17"/>
      <c r="K956" s="17"/>
      <c r="L956" s="17"/>
      <c r="M956" s="17"/>
      <c r="N956" s="15"/>
      <c r="O956" s="15"/>
    </row>
    <row r="957" spans="1:15" s="53" customFormat="1">
      <c r="A957" s="15"/>
      <c r="B957" s="15"/>
      <c r="C957" s="16"/>
      <c r="D957" s="13"/>
      <c r="E957" s="17"/>
      <c r="F957" s="17"/>
      <c r="G957" s="17"/>
      <c r="H957" s="17"/>
      <c r="I957" s="17"/>
      <c r="J957" s="17"/>
      <c r="K957" s="17"/>
      <c r="L957" s="17"/>
      <c r="M957" s="17"/>
      <c r="N957" s="15"/>
      <c r="O957" s="15"/>
    </row>
    <row r="958" spans="1:15" s="53" customFormat="1">
      <c r="A958" s="15"/>
      <c r="B958" s="15"/>
      <c r="C958" s="16"/>
      <c r="D958" s="13"/>
      <c r="E958" s="17"/>
      <c r="F958" s="17"/>
      <c r="G958" s="17"/>
      <c r="H958" s="17"/>
      <c r="I958" s="17"/>
      <c r="J958" s="17"/>
      <c r="K958" s="17"/>
      <c r="L958" s="17"/>
      <c r="M958" s="17"/>
      <c r="N958" s="15"/>
      <c r="O958" s="15"/>
    </row>
    <row r="959" spans="1:15" s="53" customFormat="1">
      <c r="A959" s="15"/>
      <c r="B959" s="15"/>
      <c r="C959" s="16"/>
      <c r="D959" s="13"/>
      <c r="E959" s="17"/>
      <c r="F959" s="17"/>
      <c r="G959" s="17"/>
      <c r="H959" s="17"/>
      <c r="I959" s="17"/>
      <c r="J959" s="17"/>
      <c r="K959" s="17"/>
      <c r="L959" s="17"/>
      <c r="M959" s="17"/>
      <c r="N959" s="15"/>
      <c r="O959" s="15"/>
    </row>
    <row r="960" spans="1:15" s="53" customFormat="1">
      <c r="A960" s="15"/>
      <c r="B960" s="15"/>
      <c r="C960" s="16"/>
      <c r="D960" s="13"/>
      <c r="E960" s="17"/>
      <c r="F960" s="17"/>
      <c r="G960" s="17"/>
      <c r="H960" s="17"/>
      <c r="I960" s="17"/>
      <c r="J960" s="17"/>
      <c r="K960" s="17"/>
      <c r="L960" s="17"/>
      <c r="M960" s="17"/>
      <c r="N960" s="15"/>
      <c r="O960" s="15"/>
    </row>
    <row r="961" spans="1:15" s="53" customFormat="1">
      <c r="A961" s="15"/>
      <c r="B961" s="15"/>
      <c r="C961" s="16"/>
      <c r="D961" s="13"/>
      <c r="E961" s="17"/>
      <c r="F961" s="17"/>
      <c r="G961" s="17"/>
      <c r="H961" s="17"/>
      <c r="I961" s="17"/>
      <c r="J961" s="17"/>
      <c r="K961" s="17"/>
      <c r="L961" s="17"/>
      <c r="M961" s="17"/>
      <c r="N961" s="15"/>
      <c r="O961" s="15"/>
    </row>
    <row r="962" spans="1:15" s="53" customFormat="1">
      <c r="A962" s="15"/>
      <c r="B962" s="15"/>
      <c r="C962" s="16"/>
      <c r="D962" s="13"/>
      <c r="E962" s="17"/>
      <c r="F962" s="17"/>
      <c r="G962" s="17"/>
      <c r="H962" s="17"/>
      <c r="I962" s="17"/>
      <c r="J962" s="17"/>
      <c r="K962" s="17"/>
      <c r="L962" s="17"/>
      <c r="M962" s="17"/>
      <c r="N962" s="15"/>
      <c r="O962" s="15"/>
    </row>
    <row r="963" spans="1:15" s="53" customFormat="1">
      <c r="A963" s="15"/>
      <c r="B963" s="15"/>
      <c r="C963" s="16"/>
      <c r="D963" s="13"/>
      <c r="E963" s="17"/>
      <c r="F963" s="17"/>
      <c r="G963" s="17"/>
      <c r="H963" s="17"/>
      <c r="I963" s="17"/>
      <c r="J963" s="17"/>
      <c r="K963" s="17"/>
      <c r="L963" s="17"/>
      <c r="M963" s="17"/>
      <c r="N963" s="15"/>
      <c r="O963" s="15"/>
    </row>
    <row r="964" spans="1:15" s="53" customFormat="1">
      <c r="A964" s="15"/>
      <c r="B964" s="15"/>
      <c r="C964" s="16"/>
      <c r="D964" s="13"/>
      <c r="E964" s="17"/>
      <c r="F964" s="17"/>
      <c r="G964" s="17"/>
      <c r="H964" s="17"/>
      <c r="I964" s="17"/>
      <c r="J964" s="17"/>
      <c r="K964" s="17"/>
      <c r="L964" s="17"/>
      <c r="M964" s="17"/>
      <c r="N964" s="15"/>
      <c r="O964" s="15"/>
    </row>
    <row r="965" spans="1:15" s="53" customFormat="1">
      <c r="A965" s="15"/>
      <c r="B965" s="15"/>
      <c r="C965" s="16"/>
      <c r="D965" s="13"/>
      <c r="E965" s="17"/>
      <c r="F965" s="17"/>
      <c r="G965" s="17"/>
      <c r="H965" s="17"/>
      <c r="I965" s="17"/>
      <c r="J965" s="17"/>
      <c r="K965" s="17"/>
      <c r="L965" s="17"/>
      <c r="M965" s="17"/>
      <c r="N965" s="15"/>
      <c r="O965" s="15"/>
    </row>
    <row r="966" spans="1:15" s="53" customFormat="1">
      <c r="A966" s="15"/>
      <c r="B966" s="15"/>
      <c r="C966" s="16"/>
      <c r="D966" s="13"/>
      <c r="E966" s="17"/>
      <c r="F966" s="17"/>
      <c r="G966" s="17"/>
      <c r="H966" s="17"/>
      <c r="I966" s="17"/>
      <c r="J966" s="17"/>
      <c r="K966" s="17"/>
      <c r="L966" s="17"/>
      <c r="M966" s="17"/>
      <c r="N966" s="15"/>
      <c r="O966" s="15"/>
    </row>
    <row r="967" spans="1:15" s="53" customFormat="1">
      <c r="A967" s="15"/>
      <c r="B967" s="15"/>
      <c r="C967" s="16"/>
      <c r="D967" s="13"/>
      <c r="E967" s="17"/>
      <c r="F967" s="17"/>
      <c r="G967" s="17"/>
      <c r="H967" s="17"/>
      <c r="I967" s="17"/>
      <c r="J967" s="17"/>
      <c r="K967" s="17"/>
      <c r="L967" s="17"/>
      <c r="M967" s="17"/>
      <c r="N967" s="15"/>
      <c r="O967" s="15"/>
    </row>
    <row r="968" spans="1:15" s="53" customFormat="1">
      <c r="A968" s="15"/>
      <c r="B968" s="15"/>
      <c r="C968" s="16"/>
      <c r="D968" s="13"/>
      <c r="E968" s="17"/>
      <c r="F968" s="17"/>
      <c r="G968" s="17"/>
      <c r="H968" s="17"/>
      <c r="I968" s="17"/>
      <c r="J968" s="17"/>
      <c r="K968" s="17"/>
      <c r="L968" s="17"/>
      <c r="M968" s="17"/>
      <c r="N968" s="15"/>
      <c r="O968" s="15"/>
    </row>
    <row r="969" spans="1:15" s="53" customFormat="1">
      <c r="A969" s="15"/>
      <c r="B969" s="15"/>
      <c r="C969" s="16"/>
      <c r="D969" s="13"/>
      <c r="E969" s="17"/>
      <c r="F969" s="17"/>
      <c r="G969" s="17"/>
      <c r="H969" s="17"/>
      <c r="I969" s="17"/>
      <c r="J969" s="17"/>
      <c r="K969" s="17"/>
      <c r="L969" s="17"/>
      <c r="M969" s="17"/>
      <c r="N969" s="15"/>
      <c r="O969" s="15"/>
    </row>
    <row r="970" spans="1:15" s="53" customFormat="1">
      <c r="A970" s="15"/>
      <c r="B970" s="15"/>
      <c r="C970" s="16"/>
      <c r="D970" s="13"/>
      <c r="E970" s="17"/>
      <c r="F970" s="17"/>
      <c r="G970" s="17"/>
      <c r="H970" s="17"/>
      <c r="I970" s="17"/>
      <c r="J970" s="17"/>
      <c r="K970" s="17"/>
      <c r="L970" s="17"/>
      <c r="M970" s="17"/>
      <c r="N970" s="15"/>
      <c r="O970" s="15"/>
    </row>
    <row r="971" spans="1:15" s="53" customFormat="1">
      <c r="A971" s="15"/>
      <c r="B971" s="15"/>
      <c r="C971" s="16"/>
      <c r="D971" s="13"/>
      <c r="E971" s="17"/>
      <c r="F971" s="17"/>
      <c r="G971" s="17"/>
      <c r="H971" s="17"/>
      <c r="I971" s="17"/>
      <c r="J971" s="17"/>
      <c r="K971" s="17"/>
      <c r="L971" s="17"/>
      <c r="M971" s="17"/>
      <c r="N971" s="15"/>
      <c r="O971" s="15"/>
    </row>
    <row r="972" spans="1:15" s="53" customFormat="1">
      <c r="A972" s="15"/>
      <c r="B972" s="15"/>
      <c r="C972" s="16"/>
      <c r="D972" s="13"/>
      <c r="E972" s="17"/>
      <c r="F972" s="17"/>
      <c r="G972" s="17"/>
      <c r="H972" s="17"/>
      <c r="I972" s="17"/>
      <c r="J972" s="17"/>
      <c r="K972" s="17"/>
      <c r="L972" s="17"/>
      <c r="M972" s="17"/>
      <c r="N972" s="15"/>
      <c r="O972" s="15"/>
    </row>
    <row r="973" spans="1:15" s="53" customFormat="1">
      <c r="A973" s="15"/>
      <c r="B973" s="15"/>
      <c r="C973" s="16"/>
      <c r="D973" s="13"/>
      <c r="E973" s="17"/>
      <c r="F973" s="17"/>
      <c r="G973" s="17"/>
      <c r="H973" s="17"/>
      <c r="I973" s="17"/>
      <c r="J973" s="17"/>
      <c r="K973" s="17"/>
      <c r="L973" s="17"/>
      <c r="M973" s="17"/>
      <c r="N973" s="15"/>
      <c r="O973" s="15"/>
    </row>
    <row r="974" spans="1:15" s="53" customFormat="1">
      <c r="A974" s="15"/>
      <c r="B974" s="15"/>
      <c r="C974" s="16"/>
      <c r="D974" s="13"/>
      <c r="E974" s="17"/>
      <c r="F974" s="17"/>
      <c r="G974" s="17"/>
      <c r="H974" s="17"/>
      <c r="I974" s="17"/>
      <c r="J974" s="17"/>
      <c r="K974" s="17"/>
      <c r="L974" s="17"/>
      <c r="M974" s="17"/>
      <c r="N974" s="15"/>
      <c r="O974" s="15"/>
    </row>
    <row r="975" spans="1:15" s="53" customFormat="1">
      <c r="A975" s="15"/>
      <c r="B975" s="15"/>
      <c r="C975" s="16"/>
      <c r="D975" s="13"/>
      <c r="E975" s="17"/>
      <c r="F975" s="17"/>
      <c r="G975" s="17"/>
      <c r="H975" s="17"/>
      <c r="I975" s="17"/>
      <c r="J975" s="17"/>
      <c r="K975" s="17"/>
      <c r="L975" s="17"/>
      <c r="M975" s="17"/>
      <c r="N975" s="15"/>
      <c r="O975" s="15"/>
    </row>
    <row r="976" spans="1:15" s="53" customFormat="1">
      <c r="A976" s="15"/>
      <c r="B976" s="15"/>
      <c r="C976" s="16"/>
      <c r="D976" s="13"/>
      <c r="E976" s="17"/>
      <c r="F976" s="17"/>
      <c r="G976" s="17"/>
      <c r="H976" s="17"/>
      <c r="I976" s="17"/>
      <c r="J976" s="17"/>
      <c r="K976" s="17"/>
      <c r="L976" s="17"/>
      <c r="M976" s="17"/>
      <c r="N976" s="15"/>
      <c r="O976" s="15"/>
    </row>
    <row r="977" spans="1:15" s="53" customFormat="1">
      <c r="A977" s="15"/>
      <c r="B977" s="15"/>
      <c r="C977" s="16"/>
      <c r="D977" s="13"/>
      <c r="E977" s="17"/>
      <c r="F977" s="17"/>
      <c r="G977" s="17"/>
      <c r="H977" s="17"/>
      <c r="I977" s="17"/>
      <c r="J977" s="17"/>
      <c r="K977" s="17"/>
      <c r="L977" s="17"/>
      <c r="M977" s="17"/>
      <c r="N977" s="15"/>
      <c r="O977" s="15"/>
    </row>
    <row r="978" spans="1:15" s="53" customFormat="1">
      <c r="A978" s="15"/>
      <c r="B978" s="15"/>
      <c r="C978" s="16"/>
      <c r="D978" s="13"/>
      <c r="E978" s="17"/>
      <c r="F978" s="17"/>
      <c r="G978" s="17"/>
      <c r="H978" s="17"/>
      <c r="I978" s="17"/>
      <c r="J978" s="17"/>
      <c r="K978" s="17"/>
      <c r="L978" s="17"/>
      <c r="M978" s="17"/>
      <c r="N978" s="15"/>
      <c r="O978" s="15"/>
    </row>
    <row r="979" spans="1:15" s="53" customFormat="1">
      <c r="A979" s="15"/>
      <c r="B979" s="15"/>
      <c r="C979" s="16"/>
      <c r="D979" s="13"/>
      <c r="E979" s="17"/>
      <c r="F979" s="17"/>
      <c r="G979" s="17"/>
      <c r="H979" s="17"/>
      <c r="I979" s="17"/>
      <c r="J979" s="17"/>
      <c r="K979" s="17"/>
      <c r="L979" s="17"/>
      <c r="M979" s="17"/>
      <c r="N979" s="15"/>
      <c r="O979" s="15"/>
    </row>
    <row r="980" spans="1:15" s="53" customFormat="1">
      <c r="A980" s="15"/>
      <c r="B980" s="15"/>
      <c r="C980" s="16"/>
      <c r="D980" s="13"/>
      <c r="E980" s="17"/>
      <c r="F980" s="17"/>
      <c r="G980" s="17"/>
      <c r="H980" s="17"/>
      <c r="I980" s="17"/>
      <c r="J980" s="17"/>
      <c r="K980" s="17"/>
      <c r="L980" s="17"/>
      <c r="M980" s="17"/>
      <c r="N980" s="15"/>
      <c r="O980" s="15"/>
    </row>
    <row r="981" spans="1:15" s="53" customFormat="1">
      <c r="A981" s="15"/>
      <c r="B981" s="15"/>
      <c r="C981" s="16"/>
      <c r="D981" s="13"/>
      <c r="E981" s="17"/>
      <c r="F981" s="17"/>
      <c r="G981" s="17"/>
      <c r="H981" s="17"/>
      <c r="I981" s="17"/>
      <c r="J981" s="17"/>
      <c r="K981" s="17"/>
      <c r="L981" s="17"/>
      <c r="M981" s="17"/>
      <c r="N981" s="15"/>
      <c r="O981" s="15"/>
    </row>
    <row r="982" spans="1:15" s="53" customFormat="1">
      <c r="A982" s="15"/>
      <c r="B982" s="15"/>
      <c r="C982" s="16"/>
      <c r="D982" s="13"/>
      <c r="E982" s="17"/>
      <c r="F982" s="17"/>
      <c r="G982" s="17"/>
      <c r="H982" s="17"/>
      <c r="I982" s="17"/>
      <c r="J982" s="17"/>
      <c r="K982" s="17"/>
      <c r="L982" s="17"/>
      <c r="M982" s="17"/>
      <c r="N982" s="15"/>
      <c r="O982" s="15"/>
    </row>
    <row r="983" spans="1:15" s="53" customFormat="1">
      <c r="A983" s="15"/>
      <c r="B983" s="15"/>
      <c r="C983" s="16"/>
      <c r="D983" s="13"/>
      <c r="E983" s="17"/>
      <c r="F983" s="17"/>
      <c r="G983" s="17"/>
      <c r="H983" s="17"/>
      <c r="I983" s="17"/>
      <c r="J983" s="17"/>
      <c r="K983" s="17"/>
      <c r="L983" s="17"/>
      <c r="M983" s="17"/>
      <c r="N983" s="15"/>
      <c r="O983" s="15"/>
    </row>
    <row r="984" spans="1:15" s="53" customFormat="1">
      <c r="A984" s="15"/>
      <c r="B984" s="15"/>
      <c r="C984" s="16"/>
      <c r="D984" s="13"/>
      <c r="E984" s="17"/>
      <c r="F984" s="17"/>
      <c r="G984" s="17"/>
      <c r="H984" s="17"/>
      <c r="I984" s="17"/>
      <c r="J984" s="17"/>
      <c r="K984" s="17"/>
      <c r="L984" s="17"/>
      <c r="M984" s="17"/>
      <c r="N984" s="15"/>
      <c r="O984" s="15"/>
    </row>
    <row r="985" spans="1:15" s="53" customFormat="1">
      <c r="A985" s="15"/>
      <c r="B985" s="15"/>
      <c r="C985" s="16"/>
      <c r="D985" s="13"/>
      <c r="E985" s="17"/>
      <c r="F985" s="17"/>
      <c r="G985" s="17"/>
      <c r="H985" s="17"/>
      <c r="I985" s="17"/>
      <c r="J985" s="17"/>
      <c r="K985" s="17"/>
      <c r="L985" s="17"/>
      <c r="M985" s="17"/>
      <c r="N985" s="15"/>
      <c r="O985" s="15"/>
    </row>
  </sheetData>
  <autoFilter ref="A4:P137"/>
  <mergeCells count="4">
    <mergeCell ref="A1:D3"/>
    <mergeCell ref="E1:M1"/>
    <mergeCell ref="N1:O3"/>
    <mergeCell ref="E2:L2"/>
  </mergeCells>
  <phoneticPr fontId="11" type="noConversion"/>
  <dataValidations count="1">
    <dataValidation allowBlank="1" showErrorMessage="1" sqref="B111:C111 B112:B114"/>
  </dataValidations>
  <pageMargins left="0.70866141732283472" right="0.59055118110236227" top="0.74803149606299213" bottom="0.74803149606299213" header="0.31496062992125984" footer="0.31496062992125984"/>
  <pageSetup paperSize="9" scale="67" fitToHeight="0" orientation="landscape" horizontalDpi="300" verticalDpi="300" r:id="rId1"/>
  <headerFooter>
    <oddFooter>&amp;C&amp;A-第 &amp;P 頁</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99"/>
  <sheetViews>
    <sheetView zoomScale="80" zoomScaleNormal="8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625" style="15" customWidth="1"/>
    <col min="2" max="2" width="11.5" style="12" customWidth="1"/>
    <col min="3" max="4" width="23.75" style="12" customWidth="1"/>
    <col min="5" max="13" width="10" style="12" customWidth="1"/>
    <col min="14" max="14" width="7.5" style="12" customWidth="1"/>
    <col min="15" max="15" width="14.875" style="12" customWidth="1"/>
    <col min="16" max="16" width="4.375" style="8" customWidth="1"/>
    <col min="17" max="17" width="6.625" style="12" customWidth="1"/>
    <col min="18" max="16384" width="13.5" style="12"/>
  </cols>
  <sheetData>
    <row r="1" spans="1:16" ht="19.5">
      <c r="A1" s="213" t="s">
        <v>15</v>
      </c>
      <c r="B1" s="213"/>
      <c r="C1" s="213"/>
      <c r="D1" s="213"/>
      <c r="E1" s="214"/>
      <c r="F1" s="214"/>
      <c r="G1" s="214"/>
      <c r="H1" s="214"/>
      <c r="I1" s="214"/>
      <c r="J1" s="214"/>
      <c r="K1" s="214"/>
      <c r="L1" s="214"/>
      <c r="M1" s="214"/>
      <c r="N1" s="215"/>
      <c r="O1" s="216"/>
    </row>
    <row r="2" spans="1:16">
      <c r="A2" s="213"/>
      <c r="B2" s="213"/>
      <c r="C2" s="213"/>
      <c r="D2" s="213"/>
      <c r="E2" s="217" t="s">
        <v>7</v>
      </c>
      <c r="F2" s="217"/>
      <c r="G2" s="217"/>
      <c r="H2" s="217"/>
      <c r="I2" s="217"/>
      <c r="J2" s="217"/>
      <c r="K2" s="217"/>
      <c r="L2" s="217"/>
      <c r="M2" s="9" t="s">
        <v>6</v>
      </c>
      <c r="N2" s="215"/>
      <c r="O2" s="216"/>
    </row>
    <row r="3" spans="1:16">
      <c r="A3" s="213"/>
      <c r="B3" s="213"/>
      <c r="C3" s="213"/>
      <c r="D3" s="213"/>
      <c r="E3" s="113"/>
      <c r="F3" s="113"/>
      <c r="G3" s="113" t="s">
        <v>8</v>
      </c>
      <c r="H3" s="113"/>
      <c r="I3" s="113" t="s">
        <v>8</v>
      </c>
      <c r="J3" s="113" t="s">
        <v>8</v>
      </c>
      <c r="K3" s="113" t="s">
        <v>8</v>
      </c>
      <c r="L3" s="113"/>
      <c r="M3" s="113"/>
      <c r="N3" s="215"/>
      <c r="O3" s="216"/>
    </row>
    <row r="4" spans="1:16" ht="82.5">
      <c r="A4" s="117" t="s">
        <v>3</v>
      </c>
      <c r="B4" s="117" t="s">
        <v>2</v>
      </c>
      <c r="C4" s="117" t="s">
        <v>11</v>
      </c>
      <c r="D4" s="117" t="s">
        <v>10</v>
      </c>
      <c r="E4" s="117" t="s">
        <v>4</v>
      </c>
      <c r="F4" s="117" t="s">
        <v>9</v>
      </c>
      <c r="G4" s="117" t="s">
        <v>991</v>
      </c>
      <c r="H4" s="117" t="s">
        <v>992</v>
      </c>
      <c r="I4" s="117" t="s">
        <v>993</v>
      </c>
      <c r="J4" s="117" t="s">
        <v>994</v>
      </c>
      <c r="K4" s="117" t="s">
        <v>995</v>
      </c>
      <c r="L4" s="117" t="s">
        <v>996</v>
      </c>
      <c r="M4" s="117" t="s">
        <v>5</v>
      </c>
      <c r="N4" s="117" t="s">
        <v>0</v>
      </c>
      <c r="O4" s="117" t="s">
        <v>1</v>
      </c>
    </row>
    <row r="5" spans="1:16" ht="49.5">
      <c r="A5" s="162" t="s">
        <v>157</v>
      </c>
      <c r="B5" s="124" t="s">
        <v>316</v>
      </c>
      <c r="C5" s="124" t="s">
        <v>317</v>
      </c>
      <c r="D5" s="96"/>
      <c r="E5" s="162" t="s">
        <v>12</v>
      </c>
      <c r="F5" s="162" t="s">
        <v>13</v>
      </c>
      <c r="G5" s="162"/>
      <c r="H5" s="162" t="s">
        <v>13</v>
      </c>
      <c r="I5" s="117"/>
      <c r="J5" s="162" t="s">
        <v>13</v>
      </c>
      <c r="K5" s="162"/>
      <c r="L5" s="162" t="s">
        <v>14</v>
      </c>
      <c r="M5" s="117"/>
      <c r="N5" s="117"/>
      <c r="O5" s="117"/>
      <c r="P5" s="8">
        <v>1</v>
      </c>
    </row>
    <row r="6" spans="1:16" ht="72.75" customHeight="1">
      <c r="A6" s="162" t="s">
        <v>157</v>
      </c>
      <c r="B6" s="160" t="s">
        <v>171</v>
      </c>
      <c r="C6" s="160" t="s">
        <v>1271</v>
      </c>
      <c r="D6" s="160" t="s">
        <v>2321</v>
      </c>
      <c r="E6" s="162" t="s">
        <v>12</v>
      </c>
      <c r="F6" s="162" t="s">
        <v>13</v>
      </c>
      <c r="G6" s="162" t="s">
        <v>13</v>
      </c>
      <c r="H6" s="162" t="s">
        <v>13</v>
      </c>
      <c r="I6" s="162" t="s">
        <v>13</v>
      </c>
      <c r="J6" s="162" t="s">
        <v>13</v>
      </c>
      <c r="K6" s="162" t="s">
        <v>13</v>
      </c>
      <c r="L6" s="162" t="s">
        <v>13</v>
      </c>
      <c r="M6" s="162" t="s">
        <v>14</v>
      </c>
      <c r="N6" s="102" t="s">
        <v>1042</v>
      </c>
      <c r="O6" s="102" t="s">
        <v>172</v>
      </c>
      <c r="P6" s="8">
        <v>2</v>
      </c>
    </row>
    <row r="7" spans="1:16" ht="74.25" customHeight="1">
      <c r="A7" s="162" t="s">
        <v>157</v>
      </c>
      <c r="B7" s="160" t="s">
        <v>171</v>
      </c>
      <c r="C7" s="160" t="s">
        <v>1271</v>
      </c>
      <c r="D7" s="160" t="s">
        <v>1467</v>
      </c>
      <c r="E7" s="162" t="s">
        <v>12</v>
      </c>
      <c r="F7" s="162" t="s">
        <v>13</v>
      </c>
      <c r="G7" s="162" t="s">
        <v>13</v>
      </c>
      <c r="H7" s="162" t="s">
        <v>13</v>
      </c>
      <c r="I7" s="162" t="s">
        <v>13</v>
      </c>
      <c r="J7" s="162" t="s">
        <v>13</v>
      </c>
      <c r="K7" s="162" t="s">
        <v>13</v>
      </c>
      <c r="L7" s="162" t="s">
        <v>13</v>
      </c>
      <c r="M7" s="162" t="s">
        <v>14</v>
      </c>
      <c r="N7" s="102" t="s">
        <v>296</v>
      </c>
      <c r="O7" s="102" t="s">
        <v>172</v>
      </c>
      <c r="P7" s="8">
        <v>3</v>
      </c>
    </row>
    <row r="8" spans="1:16" s="14" customFormat="1" ht="66.75" customHeight="1">
      <c r="A8" s="162" t="s">
        <v>16</v>
      </c>
      <c r="B8" s="160" t="s">
        <v>17</v>
      </c>
      <c r="C8" s="160" t="s">
        <v>148</v>
      </c>
      <c r="D8" s="96"/>
      <c r="E8" s="162" t="s">
        <v>12</v>
      </c>
      <c r="F8" s="162" t="s">
        <v>13</v>
      </c>
      <c r="G8" s="95"/>
      <c r="H8" s="162" t="s">
        <v>13</v>
      </c>
      <c r="I8" s="95"/>
      <c r="J8" s="162" t="s">
        <v>13</v>
      </c>
      <c r="K8" s="162" t="s">
        <v>13</v>
      </c>
      <c r="L8" s="162" t="s">
        <v>13</v>
      </c>
      <c r="M8" s="162" t="s">
        <v>14</v>
      </c>
      <c r="N8" s="68"/>
      <c r="O8" s="68"/>
      <c r="P8" s="8">
        <v>4</v>
      </c>
    </row>
    <row r="9" spans="1:16" s="11" customFormat="1" ht="66.75" customHeight="1">
      <c r="A9" s="162" t="s">
        <v>16</v>
      </c>
      <c r="B9" s="160" t="s">
        <v>17</v>
      </c>
      <c r="C9" s="160" t="s">
        <v>18</v>
      </c>
      <c r="D9" s="96"/>
      <c r="E9" s="162" t="s">
        <v>12</v>
      </c>
      <c r="F9" s="162" t="s">
        <v>13</v>
      </c>
      <c r="G9" s="162"/>
      <c r="H9" s="162" t="s">
        <v>13</v>
      </c>
      <c r="I9" s="117"/>
      <c r="J9" s="162" t="s">
        <v>13</v>
      </c>
      <c r="K9" s="162" t="s">
        <v>13</v>
      </c>
      <c r="L9" s="162" t="s">
        <v>14</v>
      </c>
      <c r="M9" s="162"/>
      <c r="N9" s="68"/>
      <c r="O9" s="68"/>
      <c r="P9" s="8">
        <v>5</v>
      </c>
    </row>
    <row r="10" spans="1:16" ht="49.5">
      <c r="A10" s="162" t="s">
        <v>572</v>
      </c>
      <c r="B10" s="160" t="s">
        <v>306</v>
      </c>
      <c r="C10" s="160" t="s">
        <v>158</v>
      </c>
      <c r="D10" s="96"/>
      <c r="E10" s="162"/>
      <c r="F10" s="162" t="s">
        <v>12</v>
      </c>
      <c r="G10" s="162" t="s">
        <v>13</v>
      </c>
      <c r="H10" s="162" t="s">
        <v>13</v>
      </c>
      <c r="I10" s="117"/>
      <c r="J10" s="162" t="s">
        <v>13</v>
      </c>
      <c r="K10" s="162" t="s">
        <v>13</v>
      </c>
      <c r="L10" s="162" t="s">
        <v>13</v>
      </c>
      <c r="M10" s="162" t="s">
        <v>14</v>
      </c>
      <c r="N10" s="162" t="s">
        <v>159</v>
      </c>
      <c r="O10" s="160"/>
      <c r="P10" s="8">
        <v>6</v>
      </c>
    </row>
    <row r="11" spans="1:16" ht="49.5">
      <c r="A11" s="162" t="s">
        <v>479</v>
      </c>
      <c r="B11" s="160" t="s">
        <v>160</v>
      </c>
      <c r="C11" s="160" t="s">
        <v>161</v>
      </c>
      <c r="D11" s="160" t="s">
        <v>162</v>
      </c>
      <c r="E11" s="162" t="s">
        <v>12</v>
      </c>
      <c r="F11" s="162" t="s">
        <v>13</v>
      </c>
      <c r="G11" s="162" t="s">
        <v>13</v>
      </c>
      <c r="H11" s="162" t="s">
        <v>13</v>
      </c>
      <c r="I11" s="162" t="s">
        <v>13</v>
      </c>
      <c r="J11" s="162" t="s">
        <v>13</v>
      </c>
      <c r="K11" s="162" t="s">
        <v>13</v>
      </c>
      <c r="L11" s="162" t="s">
        <v>13</v>
      </c>
      <c r="M11" s="162" t="s">
        <v>14</v>
      </c>
      <c r="N11" s="102"/>
      <c r="O11" s="102"/>
      <c r="P11" s="8">
        <v>7</v>
      </c>
    </row>
    <row r="12" spans="1:16" ht="49.5">
      <c r="A12" s="162" t="s">
        <v>479</v>
      </c>
      <c r="B12" s="160" t="s">
        <v>160</v>
      </c>
      <c r="C12" s="160" t="s">
        <v>161</v>
      </c>
      <c r="D12" s="160" t="s">
        <v>163</v>
      </c>
      <c r="E12" s="162" t="s">
        <v>12</v>
      </c>
      <c r="F12" s="162" t="s">
        <v>13</v>
      </c>
      <c r="G12" s="162" t="s">
        <v>13</v>
      </c>
      <c r="H12" s="162" t="s">
        <v>13</v>
      </c>
      <c r="I12" s="162" t="s">
        <v>13</v>
      </c>
      <c r="J12" s="162" t="s">
        <v>13</v>
      </c>
      <c r="K12" s="162" t="s">
        <v>13</v>
      </c>
      <c r="L12" s="162" t="s">
        <v>14</v>
      </c>
      <c r="M12" s="162"/>
      <c r="N12" s="102"/>
      <c r="O12" s="102"/>
      <c r="P12" s="8">
        <v>8</v>
      </c>
    </row>
    <row r="13" spans="1:16" ht="49.5">
      <c r="A13" s="162" t="s">
        <v>479</v>
      </c>
      <c r="B13" s="160" t="s">
        <v>164</v>
      </c>
      <c r="C13" s="160" t="s">
        <v>165</v>
      </c>
      <c r="D13" s="160" t="s">
        <v>166</v>
      </c>
      <c r="E13" s="162" t="s">
        <v>12</v>
      </c>
      <c r="F13" s="162" t="s">
        <v>13</v>
      </c>
      <c r="G13" s="162"/>
      <c r="H13" s="162" t="s">
        <v>13</v>
      </c>
      <c r="I13" s="162"/>
      <c r="J13" s="162" t="s">
        <v>13</v>
      </c>
      <c r="K13" s="162"/>
      <c r="L13" s="162" t="s">
        <v>13</v>
      </c>
      <c r="M13" s="162" t="s">
        <v>14</v>
      </c>
      <c r="N13" s="102"/>
      <c r="O13" s="128"/>
      <c r="P13" s="8">
        <v>9</v>
      </c>
    </row>
    <row r="14" spans="1:16" ht="49.5">
      <c r="A14" s="162" t="s">
        <v>479</v>
      </c>
      <c r="B14" s="160" t="s">
        <v>164</v>
      </c>
      <c r="C14" s="160" t="s">
        <v>165</v>
      </c>
      <c r="D14" s="160" t="s">
        <v>167</v>
      </c>
      <c r="E14" s="162" t="s">
        <v>12</v>
      </c>
      <c r="F14" s="162" t="s">
        <v>13</v>
      </c>
      <c r="G14" s="162"/>
      <c r="H14" s="162" t="s">
        <v>13</v>
      </c>
      <c r="I14" s="105"/>
      <c r="J14" s="162" t="s">
        <v>13</v>
      </c>
      <c r="K14" s="162"/>
      <c r="L14" s="162" t="s">
        <v>14</v>
      </c>
      <c r="M14" s="105"/>
      <c r="N14" s="102"/>
      <c r="O14" s="128"/>
      <c r="P14" s="8">
        <v>10</v>
      </c>
    </row>
    <row r="15" spans="1:16" ht="57.75" customHeight="1">
      <c r="A15" s="162" t="s">
        <v>480</v>
      </c>
      <c r="B15" s="160" t="s">
        <v>168</v>
      </c>
      <c r="C15" s="160" t="s">
        <v>169</v>
      </c>
      <c r="D15" s="160" t="s">
        <v>1468</v>
      </c>
      <c r="E15" s="162" t="s">
        <v>12</v>
      </c>
      <c r="F15" s="162" t="s">
        <v>13</v>
      </c>
      <c r="G15" s="162" t="s">
        <v>13</v>
      </c>
      <c r="H15" s="162" t="s">
        <v>13</v>
      </c>
      <c r="I15" s="162" t="s">
        <v>13</v>
      </c>
      <c r="J15" s="162" t="s">
        <v>13</v>
      </c>
      <c r="K15" s="162" t="s">
        <v>13</v>
      </c>
      <c r="L15" s="162" t="s">
        <v>13</v>
      </c>
      <c r="M15" s="105" t="s">
        <v>14</v>
      </c>
      <c r="N15" s="162" t="s">
        <v>981</v>
      </c>
      <c r="O15" s="102" t="s">
        <v>1594</v>
      </c>
      <c r="P15" s="8">
        <v>11</v>
      </c>
    </row>
    <row r="16" spans="1:16" ht="73.5" customHeight="1">
      <c r="A16" s="162" t="s">
        <v>480</v>
      </c>
      <c r="B16" s="160" t="s">
        <v>168</v>
      </c>
      <c r="C16" s="160" t="s">
        <v>1025</v>
      </c>
      <c r="D16" s="160" t="s">
        <v>1469</v>
      </c>
      <c r="E16" s="162" t="s">
        <v>12</v>
      </c>
      <c r="F16" s="162" t="s">
        <v>13</v>
      </c>
      <c r="G16" s="162" t="s">
        <v>13</v>
      </c>
      <c r="H16" s="162" t="s">
        <v>13</v>
      </c>
      <c r="I16" s="162" t="s">
        <v>13</v>
      </c>
      <c r="J16" s="162" t="s">
        <v>13</v>
      </c>
      <c r="K16" s="162" t="s">
        <v>13</v>
      </c>
      <c r="L16" s="162" t="s">
        <v>13</v>
      </c>
      <c r="M16" s="105" t="s">
        <v>14</v>
      </c>
      <c r="N16" s="162" t="s">
        <v>1470</v>
      </c>
      <c r="O16" s="102"/>
      <c r="P16" s="8">
        <v>12</v>
      </c>
    </row>
    <row r="17" spans="1:16" ht="72.75" customHeight="1">
      <c r="A17" s="162" t="s">
        <v>480</v>
      </c>
      <c r="B17" s="160" t="s">
        <v>168</v>
      </c>
      <c r="C17" s="160" t="s">
        <v>170</v>
      </c>
      <c r="D17" s="160" t="s">
        <v>1471</v>
      </c>
      <c r="E17" s="162" t="s">
        <v>12</v>
      </c>
      <c r="F17" s="162" t="s">
        <v>13</v>
      </c>
      <c r="G17" s="162"/>
      <c r="H17" s="162" t="s">
        <v>13</v>
      </c>
      <c r="I17" s="105"/>
      <c r="J17" s="162" t="s">
        <v>13</v>
      </c>
      <c r="K17" s="162" t="s">
        <v>13</v>
      </c>
      <c r="L17" s="162" t="s">
        <v>14</v>
      </c>
      <c r="M17" s="105"/>
      <c r="N17" s="102"/>
      <c r="O17" s="102"/>
      <c r="P17" s="8">
        <v>13</v>
      </c>
    </row>
    <row r="18" spans="1:16" ht="55.5" customHeight="1">
      <c r="A18" s="162" t="s">
        <v>997</v>
      </c>
      <c r="B18" s="160" t="s">
        <v>168</v>
      </c>
      <c r="C18" s="160" t="s">
        <v>170</v>
      </c>
      <c r="D18" s="160" t="s">
        <v>998</v>
      </c>
      <c r="E18" s="162" t="s">
        <v>12</v>
      </c>
      <c r="F18" s="162" t="s">
        <v>13</v>
      </c>
      <c r="G18" s="117"/>
      <c r="H18" s="162" t="s">
        <v>177</v>
      </c>
      <c r="I18" s="105"/>
      <c r="J18" s="162"/>
      <c r="K18" s="162"/>
      <c r="L18" s="162"/>
      <c r="M18" s="105"/>
      <c r="N18" s="102"/>
      <c r="O18" s="102"/>
      <c r="P18" s="8">
        <v>14</v>
      </c>
    </row>
    <row r="19" spans="1:16" s="11" customFormat="1" ht="49.5">
      <c r="A19" s="162" t="s">
        <v>141</v>
      </c>
      <c r="B19" s="160" t="s">
        <v>19</v>
      </c>
      <c r="C19" s="160" t="s">
        <v>20</v>
      </c>
      <c r="D19" s="96"/>
      <c r="E19" s="162"/>
      <c r="F19" s="162" t="s">
        <v>12</v>
      </c>
      <c r="G19" s="162" t="s">
        <v>13</v>
      </c>
      <c r="H19" s="162" t="s">
        <v>13</v>
      </c>
      <c r="I19" s="162" t="s">
        <v>13</v>
      </c>
      <c r="J19" s="162" t="s">
        <v>13</v>
      </c>
      <c r="K19" s="162" t="s">
        <v>13</v>
      </c>
      <c r="L19" s="162" t="s">
        <v>14</v>
      </c>
      <c r="M19" s="107"/>
      <c r="N19" s="160"/>
      <c r="O19" s="160"/>
      <c r="P19" s="8">
        <v>15</v>
      </c>
    </row>
    <row r="20" spans="1:16" s="11" customFormat="1" ht="49.5">
      <c r="A20" s="162" t="s">
        <v>141</v>
      </c>
      <c r="B20" s="160" t="s">
        <v>19</v>
      </c>
      <c r="C20" s="160" t="s">
        <v>21</v>
      </c>
      <c r="D20" s="96"/>
      <c r="E20" s="162" t="s">
        <v>12</v>
      </c>
      <c r="F20" s="162" t="s">
        <v>13</v>
      </c>
      <c r="G20" s="162" t="s">
        <v>13</v>
      </c>
      <c r="H20" s="162" t="s">
        <v>13</v>
      </c>
      <c r="I20" s="162" t="s">
        <v>13</v>
      </c>
      <c r="J20" s="162" t="s">
        <v>13</v>
      </c>
      <c r="K20" s="162" t="s">
        <v>13</v>
      </c>
      <c r="L20" s="162" t="s">
        <v>14</v>
      </c>
      <c r="M20" s="107"/>
      <c r="N20" s="160"/>
      <c r="O20" s="160"/>
      <c r="P20" s="8">
        <v>16</v>
      </c>
    </row>
    <row r="21" spans="1:16" s="11" customFormat="1" ht="49.5">
      <c r="A21" s="162" t="s">
        <v>141</v>
      </c>
      <c r="B21" s="160" t="s">
        <v>19</v>
      </c>
      <c r="C21" s="160" t="s">
        <v>22</v>
      </c>
      <c r="D21" s="96"/>
      <c r="E21" s="162"/>
      <c r="F21" s="162" t="s">
        <v>12</v>
      </c>
      <c r="G21" s="162" t="s">
        <v>13</v>
      </c>
      <c r="H21" s="162" t="s">
        <v>13</v>
      </c>
      <c r="I21" s="117"/>
      <c r="J21" s="162" t="s">
        <v>13</v>
      </c>
      <c r="K21" s="162" t="s">
        <v>13</v>
      </c>
      <c r="L21" s="162" t="s">
        <v>14</v>
      </c>
      <c r="M21" s="107"/>
      <c r="N21" s="160"/>
      <c r="O21" s="160"/>
      <c r="P21" s="8">
        <v>17</v>
      </c>
    </row>
    <row r="22" spans="1:16" s="11" customFormat="1" ht="49.5">
      <c r="A22" s="162" t="s">
        <v>141</v>
      </c>
      <c r="B22" s="160" t="s">
        <v>19</v>
      </c>
      <c r="C22" s="160" t="s">
        <v>23</v>
      </c>
      <c r="D22" s="96"/>
      <c r="E22" s="162"/>
      <c r="F22" s="162" t="s">
        <v>12</v>
      </c>
      <c r="G22" s="162" t="s">
        <v>13</v>
      </c>
      <c r="H22" s="162" t="s">
        <v>13</v>
      </c>
      <c r="I22" s="162" t="s">
        <v>13</v>
      </c>
      <c r="J22" s="162" t="s">
        <v>13</v>
      </c>
      <c r="K22" s="162" t="s">
        <v>13</v>
      </c>
      <c r="L22" s="162" t="s">
        <v>14</v>
      </c>
      <c r="M22" s="107"/>
      <c r="N22" s="160"/>
      <c r="O22" s="160"/>
      <c r="P22" s="8">
        <v>18</v>
      </c>
    </row>
    <row r="23" spans="1:16" ht="49.5">
      <c r="A23" s="162" t="s">
        <v>141</v>
      </c>
      <c r="B23" s="160" t="s">
        <v>19</v>
      </c>
      <c r="C23" s="160" t="s">
        <v>24</v>
      </c>
      <c r="D23" s="96"/>
      <c r="E23" s="162"/>
      <c r="F23" s="162" t="s">
        <v>12</v>
      </c>
      <c r="G23" s="162" t="s">
        <v>13</v>
      </c>
      <c r="H23" s="162" t="s">
        <v>13</v>
      </c>
      <c r="I23" s="162" t="s">
        <v>13</v>
      </c>
      <c r="J23" s="162" t="s">
        <v>13</v>
      </c>
      <c r="K23" s="162" t="s">
        <v>13</v>
      </c>
      <c r="L23" s="162" t="s">
        <v>14</v>
      </c>
      <c r="M23" s="117"/>
      <c r="N23" s="117"/>
      <c r="O23" s="117"/>
      <c r="P23" s="8">
        <v>19</v>
      </c>
    </row>
    <row r="24" spans="1:16" ht="49.5">
      <c r="A24" s="162" t="s">
        <v>141</v>
      </c>
      <c r="B24" s="160" t="s">
        <v>19</v>
      </c>
      <c r="C24" s="160" t="s">
        <v>25</v>
      </c>
      <c r="D24" s="96"/>
      <c r="E24" s="162" t="s">
        <v>12</v>
      </c>
      <c r="F24" s="162" t="s">
        <v>13</v>
      </c>
      <c r="G24" s="162" t="s">
        <v>13</v>
      </c>
      <c r="H24" s="162" t="s">
        <v>13</v>
      </c>
      <c r="I24" s="162" t="s">
        <v>13</v>
      </c>
      <c r="J24" s="162" t="s">
        <v>13</v>
      </c>
      <c r="K24" s="162" t="s">
        <v>13</v>
      </c>
      <c r="L24" s="162" t="s">
        <v>14</v>
      </c>
      <c r="M24" s="117"/>
      <c r="N24" s="117"/>
      <c r="O24" s="117"/>
      <c r="P24" s="8">
        <v>20</v>
      </c>
    </row>
    <row r="25" spans="1:16" ht="49.5">
      <c r="A25" s="162" t="s">
        <v>141</v>
      </c>
      <c r="B25" s="160" t="s">
        <v>19</v>
      </c>
      <c r="C25" s="160" t="s">
        <v>26</v>
      </c>
      <c r="D25" s="96"/>
      <c r="E25" s="162" t="s">
        <v>12</v>
      </c>
      <c r="F25" s="162" t="s">
        <v>13</v>
      </c>
      <c r="G25" s="162" t="s">
        <v>13</v>
      </c>
      <c r="H25" s="162" t="s">
        <v>13</v>
      </c>
      <c r="I25" s="162" t="s">
        <v>13</v>
      </c>
      <c r="J25" s="162" t="s">
        <v>13</v>
      </c>
      <c r="K25" s="162" t="s">
        <v>13</v>
      </c>
      <c r="L25" s="162" t="s">
        <v>14</v>
      </c>
      <c r="M25" s="117"/>
      <c r="N25" s="117"/>
      <c r="O25" s="117"/>
      <c r="P25" s="8">
        <v>21</v>
      </c>
    </row>
    <row r="26" spans="1:16" s="11" customFormat="1" ht="49.5">
      <c r="A26" s="162" t="s">
        <v>141</v>
      </c>
      <c r="B26" s="160" t="s">
        <v>27</v>
      </c>
      <c r="C26" s="160" t="s">
        <v>28</v>
      </c>
      <c r="D26" s="96"/>
      <c r="E26" s="162" t="s">
        <v>12</v>
      </c>
      <c r="F26" s="162" t="s">
        <v>13</v>
      </c>
      <c r="G26" s="162" t="s">
        <v>13</v>
      </c>
      <c r="H26" s="162" t="s">
        <v>13</v>
      </c>
      <c r="I26" s="162" t="s">
        <v>13</v>
      </c>
      <c r="J26" s="162" t="s">
        <v>13</v>
      </c>
      <c r="K26" s="162" t="s">
        <v>13</v>
      </c>
      <c r="L26" s="162" t="s">
        <v>14</v>
      </c>
      <c r="M26" s="107"/>
      <c r="N26" s="160"/>
      <c r="O26" s="160"/>
      <c r="P26" s="8">
        <v>22</v>
      </c>
    </row>
    <row r="27" spans="1:16" s="11" customFormat="1" ht="49.5">
      <c r="A27" s="162" t="s">
        <v>141</v>
      </c>
      <c r="B27" s="160" t="s">
        <v>27</v>
      </c>
      <c r="C27" s="160" t="s">
        <v>29</v>
      </c>
      <c r="D27" s="96"/>
      <c r="E27" s="162" t="s">
        <v>12</v>
      </c>
      <c r="F27" s="162" t="s">
        <v>13</v>
      </c>
      <c r="G27" s="162" t="s">
        <v>13</v>
      </c>
      <c r="H27" s="162" t="s">
        <v>13</v>
      </c>
      <c r="I27" s="162" t="s">
        <v>13</v>
      </c>
      <c r="J27" s="162" t="s">
        <v>13</v>
      </c>
      <c r="K27" s="162" t="s">
        <v>13</v>
      </c>
      <c r="L27" s="162" t="s">
        <v>14</v>
      </c>
      <c r="M27" s="107"/>
      <c r="N27" s="160"/>
      <c r="O27" s="160"/>
      <c r="P27" s="8">
        <v>23</v>
      </c>
    </row>
    <row r="28" spans="1:16" s="11" customFormat="1" ht="52.5" customHeight="1">
      <c r="A28" s="162" t="s">
        <v>141</v>
      </c>
      <c r="B28" s="160" t="s">
        <v>30</v>
      </c>
      <c r="C28" s="160" t="s">
        <v>31</v>
      </c>
      <c r="D28" s="96"/>
      <c r="E28" s="162" t="s">
        <v>12</v>
      </c>
      <c r="F28" s="162" t="s">
        <v>13</v>
      </c>
      <c r="G28" s="162"/>
      <c r="H28" s="162" t="s">
        <v>13</v>
      </c>
      <c r="I28" s="117"/>
      <c r="J28" s="162" t="s">
        <v>13</v>
      </c>
      <c r="K28" s="162" t="s">
        <v>13</v>
      </c>
      <c r="L28" s="162" t="s">
        <v>14</v>
      </c>
      <c r="M28" s="107"/>
      <c r="N28" s="160"/>
      <c r="O28" s="160"/>
      <c r="P28" s="8">
        <v>24</v>
      </c>
    </row>
    <row r="29" spans="1:16" s="11" customFormat="1" ht="49.5">
      <c r="A29" s="162" t="s">
        <v>141</v>
      </c>
      <c r="B29" s="160" t="s">
        <v>30</v>
      </c>
      <c r="C29" s="160" t="s">
        <v>32</v>
      </c>
      <c r="D29" s="96"/>
      <c r="E29" s="162" t="s">
        <v>12</v>
      </c>
      <c r="F29" s="162" t="s">
        <v>13</v>
      </c>
      <c r="G29" s="162"/>
      <c r="H29" s="162" t="s">
        <v>13</v>
      </c>
      <c r="I29" s="117"/>
      <c r="J29" s="162" t="s">
        <v>13</v>
      </c>
      <c r="K29" s="162" t="s">
        <v>13</v>
      </c>
      <c r="L29" s="162" t="s">
        <v>14</v>
      </c>
      <c r="M29" s="107"/>
      <c r="N29" s="160"/>
      <c r="O29" s="160"/>
      <c r="P29" s="8">
        <v>25</v>
      </c>
    </row>
    <row r="30" spans="1:16" ht="49.5">
      <c r="A30" s="162" t="s">
        <v>141</v>
      </c>
      <c r="B30" s="160" t="s">
        <v>30</v>
      </c>
      <c r="C30" s="160" t="s">
        <v>33</v>
      </c>
      <c r="D30" s="96"/>
      <c r="E30" s="162" t="s">
        <v>12</v>
      </c>
      <c r="F30" s="162" t="s">
        <v>13</v>
      </c>
      <c r="G30" s="162" t="s">
        <v>14</v>
      </c>
      <c r="H30" s="162"/>
      <c r="I30" s="117"/>
      <c r="J30" s="117"/>
      <c r="K30" s="117"/>
      <c r="L30" s="162"/>
      <c r="M30" s="117"/>
      <c r="N30" s="117"/>
      <c r="O30" s="117"/>
      <c r="P30" s="8">
        <v>26</v>
      </c>
    </row>
    <row r="31" spans="1:16" ht="49.5">
      <c r="A31" s="162" t="s">
        <v>141</v>
      </c>
      <c r="B31" s="160" t="s">
        <v>30</v>
      </c>
      <c r="C31" s="160" t="s">
        <v>34</v>
      </c>
      <c r="D31" s="96"/>
      <c r="E31" s="162" t="s">
        <v>12</v>
      </c>
      <c r="F31" s="162" t="s">
        <v>13</v>
      </c>
      <c r="G31" s="162" t="s">
        <v>13</v>
      </c>
      <c r="H31" s="162" t="s">
        <v>13</v>
      </c>
      <c r="I31" s="162" t="s">
        <v>13</v>
      </c>
      <c r="J31" s="162" t="s">
        <v>13</v>
      </c>
      <c r="K31" s="162" t="s">
        <v>13</v>
      </c>
      <c r="L31" s="162" t="s">
        <v>14</v>
      </c>
      <c r="M31" s="117"/>
      <c r="N31" s="117"/>
      <c r="O31" s="117"/>
      <c r="P31" s="8">
        <v>27</v>
      </c>
    </row>
    <row r="32" spans="1:16" ht="49.5">
      <c r="A32" s="162" t="s">
        <v>141</v>
      </c>
      <c r="B32" s="160" t="s">
        <v>30</v>
      </c>
      <c r="C32" s="160" t="s">
        <v>35</v>
      </c>
      <c r="D32" s="96"/>
      <c r="E32" s="162" t="s">
        <v>12</v>
      </c>
      <c r="F32" s="162" t="s">
        <v>13</v>
      </c>
      <c r="G32" s="117"/>
      <c r="H32" s="162" t="s">
        <v>14</v>
      </c>
      <c r="I32" s="117"/>
      <c r="J32" s="117"/>
      <c r="K32" s="117"/>
      <c r="L32" s="162"/>
      <c r="M32" s="117"/>
      <c r="N32" s="117"/>
      <c r="O32" s="117"/>
      <c r="P32" s="8">
        <v>28</v>
      </c>
    </row>
    <row r="33" spans="1:16" s="11" customFormat="1" ht="49.5">
      <c r="A33" s="162" t="s">
        <v>141</v>
      </c>
      <c r="B33" s="160" t="s">
        <v>30</v>
      </c>
      <c r="C33" s="160" t="s">
        <v>36</v>
      </c>
      <c r="D33" s="96"/>
      <c r="E33" s="162" t="s">
        <v>12</v>
      </c>
      <c r="F33" s="162" t="s">
        <v>13</v>
      </c>
      <c r="G33" s="162"/>
      <c r="H33" s="162" t="s">
        <v>13</v>
      </c>
      <c r="I33" s="117"/>
      <c r="J33" s="162" t="s">
        <v>13</v>
      </c>
      <c r="K33" s="162" t="s">
        <v>13</v>
      </c>
      <c r="L33" s="162" t="s">
        <v>14</v>
      </c>
      <c r="M33" s="107"/>
      <c r="N33" s="160"/>
      <c r="O33" s="160"/>
      <c r="P33" s="8">
        <v>29</v>
      </c>
    </row>
    <row r="34" spans="1:16" s="11" customFormat="1" ht="49.5">
      <c r="A34" s="162" t="s">
        <v>141</v>
      </c>
      <c r="B34" s="160" t="s">
        <v>30</v>
      </c>
      <c r="C34" s="160" t="s">
        <v>37</v>
      </c>
      <c r="D34" s="96"/>
      <c r="E34" s="162" t="s">
        <v>12</v>
      </c>
      <c r="F34" s="162" t="s">
        <v>13</v>
      </c>
      <c r="G34" s="162"/>
      <c r="H34" s="162" t="s">
        <v>13</v>
      </c>
      <c r="I34" s="117"/>
      <c r="J34" s="162" t="s">
        <v>13</v>
      </c>
      <c r="K34" s="162" t="s">
        <v>13</v>
      </c>
      <c r="L34" s="162" t="s">
        <v>14</v>
      </c>
      <c r="M34" s="107"/>
      <c r="N34" s="160"/>
      <c r="O34" s="160"/>
      <c r="P34" s="8">
        <v>30</v>
      </c>
    </row>
    <row r="35" spans="1:16" s="11" customFormat="1" ht="120" customHeight="1">
      <c r="A35" s="162" t="s">
        <v>141</v>
      </c>
      <c r="B35" s="160" t="s">
        <v>38</v>
      </c>
      <c r="C35" s="160" t="s">
        <v>39</v>
      </c>
      <c r="D35" s="96"/>
      <c r="E35" s="162" t="s">
        <v>12</v>
      </c>
      <c r="F35" s="162" t="s">
        <v>13</v>
      </c>
      <c r="G35" s="162"/>
      <c r="H35" s="162" t="s">
        <v>13</v>
      </c>
      <c r="I35" s="117"/>
      <c r="J35" s="162" t="s">
        <v>13</v>
      </c>
      <c r="K35" s="162" t="s">
        <v>13</v>
      </c>
      <c r="L35" s="162" t="s">
        <v>14</v>
      </c>
      <c r="M35" s="107"/>
      <c r="N35" s="160"/>
      <c r="O35" s="197" t="s">
        <v>978</v>
      </c>
      <c r="P35" s="8">
        <v>31</v>
      </c>
    </row>
    <row r="36" spans="1:16" s="11" customFormat="1" ht="120" customHeight="1">
      <c r="A36" s="162" t="s">
        <v>141</v>
      </c>
      <c r="B36" s="160" t="s">
        <v>38</v>
      </c>
      <c r="C36" s="160" t="s">
        <v>40</v>
      </c>
      <c r="D36" s="96"/>
      <c r="E36" s="162" t="s">
        <v>12</v>
      </c>
      <c r="F36" s="162" t="s">
        <v>13</v>
      </c>
      <c r="G36" s="162"/>
      <c r="H36" s="162" t="s">
        <v>13</v>
      </c>
      <c r="I36" s="107"/>
      <c r="J36" s="162" t="s">
        <v>13</v>
      </c>
      <c r="K36" s="162" t="s">
        <v>13</v>
      </c>
      <c r="L36" s="162" t="s">
        <v>14</v>
      </c>
      <c r="M36" s="107"/>
      <c r="N36" s="160"/>
      <c r="O36" s="197"/>
      <c r="P36" s="8">
        <v>32</v>
      </c>
    </row>
    <row r="37" spans="1:16" ht="120" customHeight="1">
      <c r="A37" s="162" t="s">
        <v>141</v>
      </c>
      <c r="B37" s="160" t="s">
        <v>38</v>
      </c>
      <c r="C37" s="160" t="s">
        <v>41</v>
      </c>
      <c r="D37" s="96"/>
      <c r="E37" s="162" t="s">
        <v>12</v>
      </c>
      <c r="F37" s="162" t="s">
        <v>13</v>
      </c>
      <c r="G37" s="162" t="s">
        <v>14</v>
      </c>
      <c r="H37" s="95"/>
      <c r="I37" s="117"/>
      <c r="J37" s="117"/>
      <c r="K37" s="117"/>
      <c r="L37" s="162"/>
      <c r="M37" s="117"/>
      <c r="N37" s="117"/>
      <c r="O37" s="197"/>
      <c r="P37" s="8">
        <v>33</v>
      </c>
    </row>
    <row r="38" spans="1:16" ht="120" customHeight="1">
      <c r="A38" s="162" t="s">
        <v>141</v>
      </c>
      <c r="B38" s="160" t="s">
        <v>38</v>
      </c>
      <c r="C38" s="160" t="s">
        <v>42</v>
      </c>
      <c r="D38" s="96"/>
      <c r="E38" s="162" t="s">
        <v>12</v>
      </c>
      <c r="F38" s="162" t="s">
        <v>13</v>
      </c>
      <c r="G38" s="162"/>
      <c r="H38" s="162" t="s">
        <v>13</v>
      </c>
      <c r="I38" s="107"/>
      <c r="J38" s="162" t="s">
        <v>13</v>
      </c>
      <c r="K38" s="162" t="s">
        <v>13</v>
      </c>
      <c r="L38" s="162" t="s">
        <v>14</v>
      </c>
      <c r="M38" s="117"/>
      <c r="N38" s="117"/>
      <c r="O38" s="197"/>
      <c r="P38" s="8">
        <v>34</v>
      </c>
    </row>
    <row r="39" spans="1:16" ht="120" customHeight="1">
      <c r="A39" s="162" t="s">
        <v>141</v>
      </c>
      <c r="B39" s="160" t="s">
        <v>38</v>
      </c>
      <c r="C39" s="160" t="s">
        <v>43</v>
      </c>
      <c r="D39" s="96"/>
      <c r="E39" s="162" t="s">
        <v>12</v>
      </c>
      <c r="F39" s="162" t="s">
        <v>13</v>
      </c>
      <c r="G39" s="162"/>
      <c r="H39" s="162" t="s">
        <v>13</v>
      </c>
      <c r="I39" s="107"/>
      <c r="J39" s="162" t="s">
        <v>13</v>
      </c>
      <c r="K39" s="162" t="s">
        <v>13</v>
      </c>
      <c r="L39" s="162" t="s">
        <v>14</v>
      </c>
      <c r="M39" s="117"/>
      <c r="N39" s="117"/>
      <c r="O39" s="197"/>
      <c r="P39" s="8">
        <v>35</v>
      </c>
    </row>
    <row r="40" spans="1:16" s="11" customFormat="1" ht="120" customHeight="1">
      <c r="A40" s="162" t="s">
        <v>141</v>
      </c>
      <c r="B40" s="160" t="s">
        <v>38</v>
      </c>
      <c r="C40" s="160" t="s">
        <v>44</v>
      </c>
      <c r="D40" s="96"/>
      <c r="E40" s="162" t="s">
        <v>12</v>
      </c>
      <c r="F40" s="162" t="s">
        <v>13</v>
      </c>
      <c r="G40" s="162" t="s">
        <v>14</v>
      </c>
      <c r="H40" s="162"/>
      <c r="I40" s="117"/>
      <c r="J40" s="162"/>
      <c r="K40" s="162"/>
      <c r="L40" s="162"/>
      <c r="M40" s="107"/>
      <c r="N40" s="160"/>
      <c r="O40" s="197"/>
      <c r="P40" s="8">
        <v>36</v>
      </c>
    </row>
    <row r="41" spans="1:16" s="11" customFormat="1" ht="120" customHeight="1">
      <c r="A41" s="162" t="s">
        <v>141</v>
      </c>
      <c r="B41" s="160" t="s">
        <v>38</v>
      </c>
      <c r="C41" s="160" t="s">
        <v>45</v>
      </c>
      <c r="D41" s="96"/>
      <c r="E41" s="162" t="s">
        <v>12</v>
      </c>
      <c r="F41" s="162" t="s">
        <v>13</v>
      </c>
      <c r="G41" s="162" t="s">
        <v>14</v>
      </c>
      <c r="H41" s="162"/>
      <c r="I41" s="117"/>
      <c r="J41" s="162"/>
      <c r="K41" s="162"/>
      <c r="L41" s="162"/>
      <c r="M41" s="107"/>
      <c r="N41" s="160"/>
      <c r="O41" s="197"/>
      <c r="P41" s="8">
        <v>37</v>
      </c>
    </row>
    <row r="42" spans="1:16" s="11" customFormat="1" ht="120" customHeight="1">
      <c r="A42" s="162" t="s">
        <v>141</v>
      </c>
      <c r="B42" s="160" t="s">
        <v>38</v>
      </c>
      <c r="C42" s="160" t="s">
        <v>1595</v>
      </c>
      <c r="D42" s="96"/>
      <c r="E42" s="162" t="s">
        <v>12</v>
      </c>
      <c r="F42" s="162" t="s">
        <v>13</v>
      </c>
      <c r="G42" s="162"/>
      <c r="H42" s="162" t="s">
        <v>13</v>
      </c>
      <c r="I42" s="107"/>
      <c r="J42" s="162" t="s">
        <v>14</v>
      </c>
      <c r="K42" s="162"/>
      <c r="L42" s="162"/>
      <c r="M42" s="107"/>
      <c r="N42" s="160"/>
      <c r="O42" s="197"/>
      <c r="P42" s="8">
        <v>38</v>
      </c>
    </row>
    <row r="43" spans="1:16" ht="120" customHeight="1">
      <c r="A43" s="162" t="s">
        <v>141</v>
      </c>
      <c r="B43" s="160" t="s">
        <v>38</v>
      </c>
      <c r="C43" s="160" t="s">
        <v>46</v>
      </c>
      <c r="D43" s="96"/>
      <c r="E43" s="162" t="s">
        <v>12</v>
      </c>
      <c r="F43" s="162" t="s">
        <v>13</v>
      </c>
      <c r="G43" s="162"/>
      <c r="H43" s="162" t="s">
        <v>13</v>
      </c>
      <c r="I43" s="107"/>
      <c r="J43" s="162" t="s">
        <v>13</v>
      </c>
      <c r="K43" s="162" t="s">
        <v>13</v>
      </c>
      <c r="L43" s="162" t="s">
        <v>14</v>
      </c>
      <c r="M43" s="117"/>
      <c r="N43" s="117"/>
      <c r="O43" s="197"/>
      <c r="P43" s="8">
        <v>39</v>
      </c>
    </row>
    <row r="44" spans="1:16" ht="54" customHeight="1">
      <c r="A44" s="162" t="s">
        <v>141</v>
      </c>
      <c r="B44" s="160" t="s">
        <v>47</v>
      </c>
      <c r="C44" s="160" t="s">
        <v>1596</v>
      </c>
      <c r="D44" s="160" t="s">
        <v>1597</v>
      </c>
      <c r="E44" s="162" t="s">
        <v>12</v>
      </c>
      <c r="F44" s="162" t="s">
        <v>13</v>
      </c>
      <c r="G44" s="162"/>
      <c r="H44" s="162" t="s">
        <v>13</v>
      </c>
      <c r="I44" s="107"/>
      <c r="J44" s="162" t="s">
        <v>14</v>
      </c>
      <c r="K44" s="162"/>
      <c r="L44" s="162"/>
      <c r="M44" s="117"/>
      <c r="N44" s="117"/>
      <c r="O44" s="117"/>
      <c r="P44" s="8">
        <v>40</v>
      </c>
    </row>
    <row r="45" spans="1:16" ht="54" customHeight="1">
      <c r="A45" s="162" t="s">
        <v>141</v>
      </c>
      <c r="B45" s="160" t="s">
        <v>47</v>
      </c>
      <c r="C45" s="160" t="s">
        <v>1596</v>
      </c>
      <c r="D45" s="160" t="s">
        <v>1598</v>
      </c>
      <c r="E45" s="162" t="s">
        <v>12</v>
      </c>
      <c r="F45" s="162" t="s">
        <v>13</v>
      </c>
      <c r="G45" s="162" t="s">
        <v>14</v>
      </c>
      <c r="H45" s="162"/>
      <c r="I45" s="107"/>
      <c r="J45" s="162"/>
      <c r="K45" s="162"/>
      <c r="L45" s="162"/>
      <c r="M45" s="117"/>
      <c r="N45" s="117"/>
      <c r="O45" s="117"/>
      <c r="P45" s="8">
        <v>41</v>
      </c>
    </row>
    <row r="46" spans="1:16" s="11" customFormat="1" ht="49.5">
      <c r="A46" s="162" t="s">
        <v>141</v>
      </c>
      <c r="B46" s="160" t="s">
        <v>48</v>
      </c>
      <c r="C46" s="160" t="s">
        <v>49</v>
      </c>
      <c r="D46" s="96"/>
      <c r="E46" s="162" t="s">
        <v>12</v>
      </c>
      <c r="F46" s="162" t="s">
        <v>13</v>
      </c>
      <c r="G46" s="162" t="s">
        <v>13</v>
      </c>
      <c r="H46" s="162" t="s">
        <v>13</v>
      </c>
      <c r="I46" s="162" t="s">
        <v>13</v>
      </c>
      <c r="J46" s="162" t="s">
        <v>13</v>
      </c>
      <c r="K46" s="162" t="s">
        <v>13</v>
      </c>
      <c r="L46" s="162" t="s">
        <v>14</v>
      </c>
      <c r="M46" s="107"/>
      <c r="N46" s="160"/>
      <c r="O46" s="160"/>
      <c r="P46" s="8">
        <v>42</v>
      </c>
    </row>
    <row r="47" spans="1:16" s="11" customFormat="1" ht="69.75" customHeight="1">
      <c r="A47" s="162" t="s">
        <v>141</v>
      </c>
      <c r="B47" s="160" t="s">
        <v>48</v>
      </c>
      <c r="C47" s="160" t="s">
        <v>50</v>
      </c>
      <c r="D47" s="96"/>
      <c r="E47" s="162" t="s">
        <v>12</v>
      </c>
      <c r="F47" s="162" t="s">
        <v>13</v>
      </c>
      <c r="G47" s="162"/>
      <c r="H47" s="162" t="s">
        <v>13</v>
      </c>
      <c r="I47" s="162" t="s">
        <v>14</v>
      </c>
      <c r="J47" s="162"/>
      <c r="K47" s="162"/>
      <c r="L47" s="162"/>
      <c r="M47" s="107"/>
      <c r="N47" s="160"/>
      <c r="O47" s="160"/>
      <c r="P47" s="8">
        <v>43</v>
      </c>
    </row>
    <row r="48" spans="1:16" s="11" customFormat="1" ht="49.5">
      <c r="A48" s="162" t="s">
        <v>141</v>
      </c>
      <c r="B48" s="160" t="s">
        <v>48</v>
      </c>
      <c r="C48" s="160" t="s">
        <v>51</v>
      </c>
      <c r="D48" s="96"/>
      <c r="E48" s="162" t="s">
        <v>12</v>
      </c>
      <c r="F48" s="162" t="s">
        <v>13</v>
      </c>
      <c r="G48" s="162"/>
      <c r="H48" s="162" t="s">
        <v>13</v>
      </c>
      <c r="I48" s="162" t="s">
        <v>14</v>
      </c>
      <c r="J48" s="162"/>
      <c r="K48" s="162"/>
      <c r="L48" s="162"/>
      <c r="M48" s="107"/>
      <c r="N48" s="160"/>
      <c r="O48" s="160"/>
      <c r="P48" s="8">
        <v>44</v>
      </c>
    </row>
    <row r="49" spans="1:16" s="11" customFormat="1" ht="59.25" customHeight="1">
      <c r="A49" s="162" t="s">
        <v>141</v>
      </c>
      <c r="B49" s="160" t="s">
        <v>59</v>
      </c>
      <c r="C49" s="160" t="s">
        <v>53</v>
      </c>
      <c r="D49" s="160" t="s">
        <v>1599</v>
      </c>
      <c r="E49" s="162" t="s">
        <v>12</v>
      </c>
      <c r="F49" s="162" t="s">
        <v>13</v>
      </c>
      <c r="G49" s="162"/>
      <c r="H49" s="162" t="s">
        <v>13</v>
      </c>
      <c r="I49" s="107"/>
      <c r="J49" s="162" t="s">
        <v>13</v>
      </c>
      <c r="K49" s="162" t="s">
        <v>13</v>
      </c>
      <c r="L49" s="162" t="s">
        <v>14</v>
      </c>
      <c r="M49" s="107"/>
      <c r="N49" s="160"/>
      <c r="O49" s="160"/>
      <c r="P49" s="8">
        <v>45</v>
      </c>
    </row>
    <row r="50" spans="1:16" ht="49.5">
      <c r="A50" s="162" t="s">
        <v>141</v>
      </c>
      <c r="B50" s="160" t="s">
        <v>59</v>
      </c>
      <c r="C50" s="160" t="s">
        <v>53</v>
      </c>
      <c r="D50" s="160" t="s">
        <v>1600</v>
      </c>
      <c r="E50" s="162"/>
      <c r="F50" s="162" t="s">
        <v>12</v>
      </c>
      <c r="G50" s="162" t="s">
        <v>13</v>
      </c>
      <c r="H50" s="162" t="s">
        <v>13</v>
      </c>
      <c r="I50" s="117"/>
      <c r="J50" s="162" t="s">
        <v>13</v>
      </c>
      <c r="K50" s="162" t="s">
        <v>13</v>
      </c>
      <c r="L50" s="162" t="s">
        <v>14</v>
      </c>
      <c r="M50" s="117"/>
      <c r="N50" s="117"/>
      <c r="O50" s="117"/>
      <c r="P50" s="8">
        <v>46</v>
      </c>
    </row>
    <row r="51" spans="1:16" s="11" customFormat="1" ht="59.25" customHeight="1">
      <c r="A51" s="162" t="s">
        <v>141</v>
      </c>
      <c r="B51" s="160" t="s">
        <v>1592</v>
      </c>
      <c r="C51" s="160" t="s">
        <v>58</v>
      </c>
      <c r="D51" s="96"/>
      <c r="E51" s="162" t="s">
        <v>12</v>
      </c>
      <c r="F51" s="162" t="s">
        <v>13</v>
      </c>
      <c r="G51" s="162"/>
      <c r="H51" s="162" t="s">
        <v>13</v>
      </c>
      <c r="I51" s="107"/>
      <c r="J51" s="162" t="s">
        <v>13</v>
      </c>
      <c r="K51" s="162" t="s">
        <v>13</v>
      </c>
      <c r="L51" s="162" t="s">
        <v>14</v>
      </c>
      <c r="M51" s="107"/>
      <c r="N51" s="160"/>
      <c r="O51" s="160"/>
      <c r="P51" s="8">
        <v>47</v>
      </c>
    </row>
    <row r="52" spans="1:16" ht="55.5" customHeight="1">
      <c r="A52" s="162" t="s">
        <v>141</v>
      </c>
      <c r="B52" s="160" t="s">
        <v>1592</v>
      </c>
      <c r="C52" s="160" t="s">
        <v>60</v>
      </c>
      <c r="D52" s="96"/>
      <c r="E52" s="162" t="s">
        <v>12</v>
      </c>
      <c r="F52" s="162" t="s">
        <v>13</v>
      </c>
      <c r="G52" s="162"/>
      <c r="H52" s="162" t="s">
        <v>13</v>
      </c>
      <c r="I52" s="107"/>
      <c r="J52" s="162" t="s">
        <v>13</v>
      </c>
      <c r="K52" s="162" t="s">
        <v>13</v>
      </c>
      <c r="L52" s="162" t="s">
        <v>14</v>
      </c>
      <c r="M52" s="117"/>
      <c r="N52" s="117"/>
      <c r="O52" s="117"/>
      <c r="P52" s="8">
        <v>48</v>
      </c>
    </row>
    <row r="53" spans="1:16" ht="52.5" customHeight="1">
      <c r="A53" s="162" t="s">
        <v>141</v>
      </c>
      <c r="B53" s="160" t="s">
        <v>1592</v>
      </c>
      <c r="C53" s="160" t="s">
        <v>61</v>
      </c>
      <c r="D53" s="96"/>
      <c r="E53" s="162" t="s">
        <v>12</v>
      </c>
      <c r="F53" s="162" t="s">
        <v>13</v>
      </c>
      <c r="G53" s="162"/>
      <c r="H53" s="162" t="s">
        <v>14</v>
      </c>
      <c r="I53" s="162"/>
      <c r="J53" s="117"/>
      <c r="K53" s="117"/>
      <c r="L53" s="162"/>
      <c r="M53" s="117"/>
      <c r="N53" s="117"/>
      <c r="O53" s="117"/>
      <c r="P53" s="8">
        <v>49</v>
      </c>
    </row>
    <row r="54" spans="1:16" ht="49.5">
      <c r="A54" s="162" t="s">
        <v>141</v>
      </c>
      <c r="B54" s="160" t="s">
        <v>52</v>
      </c>
      <c r="C54" s="160" t="s">
        <v>54</v>
      </c>
      <c r="D54" s="96"/>
      <c r="E54" s="162" t="s">
        <v>12</v>
      </c>
      <c r="F54" s="162" t="s">
        <v>14</v>
      </c>
      <c r="G54" s="117"/>
      <c r="H54" s="162"/>
      <c r="I54" s="117"/>
      <c r="J54" s="117"/>
      <c r="K54" s="117"/>
      <c r="L54" s="162"/>
      <c r="M54" s="117"/>
      <c r="N54" s="117"/>
      <c r="O54" s="117"/>
      <c r="P54" s="8">
        <v>50</v>
      </c>
    </row>
    <row r="55" spans="1:16" s="11" customFormat="1" ht="49.5">
      <c r="A55" s="162" t="s">
        <v>141</v>
      </c>
      <c r="B55" s="160" t="s">
        <v>52</v>
      </c>
      <c r="C55" s="160" t="s">
        <v>55</v>
      </c>
      <c r="D55" s="96"/>
      <c r="E55" s="162" t="s">
        <v>12</v>
      </c>
      <c r="F55" s="162" t="s">
        <v>13</v>
      </c>
      <c r="G55" s="162"/>
      <c r="H55" s="162" t="s">
        <v>13</v>
      </c>
      <c r="I55" s="107"/>
      <c r="J55" s="162" t="s">
        <v>13</v>
      </c>
      <c r="K55" s="162" t="s">
        <v>13</v>
      </c>
      <c r="L55" s="162" t="s">
        <v>14</v>
      </c>
      <c r="M55" s="107"/>
      <c r="N55" s="160"/>
      <c r="O55" s="160"/>
      <c r="P55" s="8">
        <v>51</v>
      </c>
    </row>
    <row r="56" spans="1:16" s="11" customFormat="1" ht="49.5">
      <c r="A56" s="162" t="s">
        <v>141</v>
      </c>
      <c r="B56" s="160" t="s">
        <v>52</v>
      </c>
      <c r="C56" s="160" t="s">
        <v>56</v>
      </c>
      <c r="D56" s="96"/>
      <c r="E56" s="162" t="s">
        <v>12</v>
      </c>
      <c r="F56" s="162" t="s">
        <v>13</v>
      </c>
      <c r="G56" s="162"/>
      <c r="H56" s="162" t="s">
        <v>14</v>
      </c>
      <c r="I56" s="117"/>
      <c r="J56" s="162"/>
      <c r="K56" s="162"/>
      <c r="L56" s="162"/>
      <c r="M56" s="107"/>
      <c r="N56" s="160"/>
      <c r="O56" s="160"/>
      <c r="P56" s="8">
        <v>52</v>
      </c>
    </row>
    <row r="57" spans="1:16" s="11" customFormat="1" ht="49.5">
      <c r="A57" s="162" t="s">
        <v>141</v>
      </c>
      <c r="B57" s="160" t="s">
        <v>52</v>
      </c>
      <c r="C57" s="160" t="s">
        <v>57</v>
      </c>
      <c r="D57" s="96"/>
      <c r="E57" s="162" t="s">
        <v>12</v>
      </c>
      <c r="F57" s="162" t="s">
        <v>13</v>
      </c>
      <c r="G57" s="162"/>
      <c r="H57" s="162" t="s">
        <v>13</v>
      </c>
      <c r="I57" s="107"/>
      <c r="J57" s="162" t="s">
        <v>13</v>
      </c>
      <c r="K57" s="162" t="s">
        <v>13</v>
      </c>
      <c r="L57" s="162" t="s">
        <v>14</v>
      </c>
      <c r="M57" s="107"/>
      <c r="N57" s="160"/>
      <c r="O57" s="160"/>
      <c r="P57" s="8">
        <v>53</v>
      </c>
    </row>
    <row r="58" spans="1:16" ht="61.5" customHeight="1">
      <c r="A58" s="162" t="s">
        <v>141</v>
      </c>
      <c r="B58" s="160" t="s">
        <v>52</v>
      </c>
      <c r="C58" s="160" t="s">
        <v>1012</v>
      </c>
      <c r="D58" s="96"/>
      <c r="E58" s="162" t="s">
        <v>12</v>
      </c>
      <c r="F58" s="162" t="s">
        <v>13</v>
      </c>
      <c r="G58" s="162" t="s">
        <v>14</v>
      </c>
      <c r="H58" s="95"/>
      <c r="I58" s="117"/>
      <c r="J58" s="117"/>
      <c r="K58" s="117"/>
      <c r="L58" s="162"/>
      <c r="M58" s="117"/>
      <c r="N58" s="117"/>
      <c r="O58" s="117"/>
      <c r="P58" s="8">
        <v>54</v>
      </c>
    </row>
    <row r="59" spans="1:16" s="11" customFormat="1" ht="55.5" customHeight="1">
      <c r="A59" s="162" t="s">
        <v>141</v>
      </c>
      <c r="B59" s="160" t="s">
        <v>52</v>
      </c>
      <c r="C59" s="160" t="s">
        <v>62</v>
      </c>
      <c r="D59" s="96"/>
      <c r="E59" s="162" t="s">
        <v>12</v>
      </c>
      <c r="F59" s="162" t="s">
        <v>13</v>
      </c>
      <c r="G59" s="162" t="s">
        <v>14</v>
      </c>
      <c r="H59" s="162"/>
      <c r="I59" s="162"/>
      <c r="J59" s="162"/>
      <c r="K59" s="162"/>
      <c r="L59" s="162"/>
      <c r="M59" s="107"/>
      <c r="N59" s="160"/>
      <c r="O59" s="160"/>
      <c r="P59" s="8">
        <v>55</v>
      </c>
    </row>
    <row r="60" spans="1:16" s="11" customFormat="1" ht="49.5">
      <c r="A60" s="162" t="s">
        <v>141</v>
      </c>
      <c r="B60" s="160" t="s">
        <v>52</v>
      </c>
      <c r="C60" s="160" t="s">
        <v>63</v>
      </c>
      <c r="D60" s="96"/>
      <c r="E60" s="162" t="s">
        <v>12</v>
      </c>
      <c r="F60" s="162" t="s">
        <v>13</v>
      </c>
      <c r="G60" s="162"/>
      <c r="H60" s="162" t="s">
        <v>13</v>
      </c>
      <c r="I60" s="107"/>
      <c r="J60" s="162" t="s">
        <v>13</v>
      </c>
      <c r="K60" s="162" t="s">
        <v>13</v>
      </c>
      <c r="L60" s="162" t="s">
        <v>14</v>
      </c>
      <c r="M60" s="107"/>
      <c r="N60" s="160"/>
      <c r="O60" s="160"/>
      <c r="P60" s="8">
        <v>56</v>
      </c>
    </row>
    <row r="61" spans="1:16" s="11" customFormat="1" ht="49.5">
      <c r="A61" s="162" t="s">
        <v>141</v>
      </c>
      <c r="B61" s="160" t="s">
        <v>64</v>
      </c>
      <c r="C61" s="160" t="s">
        <v>65</v>
      </c>
      <c r="D61" s="96"/>
      <c r="E61" s="162" t="s">
        <v>12</v>
      </c>
      <c r="F61" s="162" t="s">
        <v>13</v>
      </c>
      <c r="G61" s="162" t="s">
        <v>14</v>
      </c>
      <c r="H61" s="162"/>
      <c r="I61" s="117"/>
      <c r="J61" s="162"/>
      <c r="K61" s="162"/>
      <c r="L61" s="171"/>
      <c r="M61" s="107"/>
      <c r="N61" s="160"/>
      <c r="O61" s="160"/>
      <c r="P61" s="8">
        <v>57</v>
      </c>
    </row>
    <row r="62" spans="1:16" s="11" customFormat="1" ht="49.5">
      <c r="A62" s="162" t="s">
        <v>141</v>
      </c>
      <c r="B62" s="160" t="s">
        <v>64</v>
      </c>
      <c r="C62" s="160" t="s">
        <v>66</v>
      </c>
      <c r="D62" s="96"/>
      <c r="E62" s="162" t="s">
        <v>12</v>
      </c>
      <c r="F62" s="162" t="s">
        <v>14</v>
      </c>
      <c r="G62" s="162"/>
      <c r="H62" s="162"/>
      <c r="I62" s="107"/>
      <c r="J62" s="107"/>
      <c r="K62" s="107"/>
      <c r="L62" s="171"/>
      <c r="M62" s="107"/>
      <c r="N62" s="160"/>
      <c r="O62" s="160"/>
      <c r="P62" s="8">
        <v>58</v>
      </c>
    </row>
    <row r="63" spans="1:16" ht="49.5">
      <c r="A63" s="162" t="s">
        <v>141</v>
      </c>
      <c r="B63" s="160" t="s">
        <v>64</v>
      </c>
      <c r="C63" s="160" t="s">
        <v>67</v>
      </c>
      <c r="D63" s="96"/>
      <c r="E63" s="162" t="s">
        <v>12</v>
      </c>
      <c r="F63" s="162" t="s">
        <v>13</v>
      </c>
      <c r="G63" s="162" t="s">
        <v>14</v>
      </c>
      <c r="H63" s="162"/>
      <c r="I63" s="117"/>
      <c r="J63" s="117"/>
      <c r="K63" s="117"/>
      <c r="L63" s="171"/>
      <c r="M63" s="117"/>
      <c r="N63" s="117"/>
      <c r="O63" s="117"/>
      <c r="P63" s="8">
        <v>59</v>
      </c>
    </row>
    <row r="64" spans="1:16" ht="49.5">
      <c r="A64" s="162" t="s">
        <v>141</v>
      </c>
      <c r="B64" s="160" t="s">
        <v>68</v>
      </c>
      <c r="C64" s="160" t="s">
        <v>69</v>
      </c>
      <c r="D64" s="96"/>
      <c r="E64" s="162" t="s">
        <v>12</v>
      </c>
      <c r="F64" s="162" t="s">
        <v>13</v>
      </c>
      <c r="G64" s="162"/>
      <c r="H64" s="162" t="s">
        <v>13</v>
      </c>
      <c r="I64" s="117"/>
      <c r="J64" s="162" t="s">
        <v>14</v>
      </c>
      <c r="K64" s="117"/>
      <c r="L64" s="162"/>
      <c r="M64" s="117"/>
      <c r="N64" s="117"/>
      <c r="O64" s="117"/>
      <c r="P64" s="8">
        <v>60</v>
      </c>
    </row>
    <row r="65" spans="1:16" ht="49.5">
      <c r="A65" s="162" t="s">
        <v>141</v>
      </c>
      <c r="B65" s="160" t="s">
        <v>68</v>
      </c>
      <c r="C65" s="160" t="s">
        <v>70</v>
      </c>
      <c r="D65" s="96"/>
      <c r="E65" s="162" t="s">
        <v>12</v>
      </c>
      <c r="F65" s="162" t="s">
        <v>13</v>
      </c>
      <c r="G65" s="162"/>
      <c r="H65" s="162" t="s">
        <v>13</v>
      </c>
      <c r="I65" s="117"/>
      <c r="J65" s="162" t="s">
        <v>14</v>
      </c>
      <c r="K65" s="117"/>
      <c r="L65" s="162"/>
      <c r="M65" s="117"/>
      <c r="N65" s="117"/>
      <c r="O65" s="117"/>
      <c r="P65" s="8">
        <v>61</v>
      </c>
    </row>
    <row r="66" spans="1:16" s="11" customFormat="1" ht="49.5">
      <c r="A66" s="162" t="s">
        <v>141</v>
      </c>
      <c r="B66" s="160" t="s">
        <v>68</v>
      </c>
      <c r="C66" s="160" t="s">
        <v>71</v>
      </c>
      <c r="D66" s="96"/>
      <c r="E66" s="162" t="s">
        <v>12</v>
      </c>
      <c r="F66" s="162" t="s">
        <v>13</v>
      </c>
      <c r="G66" s="162" t="s">
        <v>14</v>
      </c>
      <c r="H66" s="162"/>
      <c r="I66" s="117"/>
      <c r="J66" s="162"/>
      <c r="K66" s="162"/>
      <c r="L66" s="162"/>
      <c r="M66" s="107"/>
      <c r="N66" s="160"/>
      <c r="O66" s="160"/>
      <c r="P66" s="8">
        <v>62</v>
      </c>
    </row>
    <row r="67" spans="1:16" s="11" customFormat="1" ht="49.5">
      <c r="A67" s="162" t="s">
        <v>141</v>
      </c>
      <c r="B67" s="160" t="s">
        <v>68</v>
      </c>
      <c r="C67" s="160" t="s">
        <v>72</v>
      </c>
      <c r="D67" s="96"/>
      <c r="E67" s="162" t="s">
        <v>12</v>
      </c>
      <c r="F67" s="162" t="s">
        <v>13</v>
      </c>
      <c r="G67" s="162"/>
      <c r="H67" s="162" t="s">
        <v>13</v>
      </c>
      <c r="I67" s="117"/>
      <c r="J67" s="162" t="s">
        <v>14</v>
      </c>
      <c r="K67" s="162"/>
      <c r="L67" s="162"/>
      <c r="M67" s="107"/>
      <c r="N67" s="160"/>
      <c r="O67" s="160"/>
      <c r="P67" s="8">
        <v>63</v>
      </c>
    </row>
    <row r="68" spans="1:16" s="11" customFormat="1" ht="49.5">
      <c r="A68" s="162" t="s">
        <v>141</v>
      </c>
      <c r="B68" s="160" t="s">
        <v>68</v>
      </c>
      <c r="C68" s="160" t="s">
        <v>73</v>
      </c>
      <c r="D68" s="96"/>
      <c r="E68" s="162" t="s">
        <v>12</v>
      </c>
      <c r="F68" s="162" t="s">
        <v>13</v>
      </c>
      <c r="G68" s="162"/>
      <c r="H68" s="162" t="s">
        <v>13</v>
      </c>
      <c r="I68" s="107"/>
      <c r="J68" s="162" t="s">
        <v>14</v>
      </c>
      <c r="K68" s="107"/>
      <c r="L68" s="162"/>
      <c r="M68" s="107"/>
      <c r="N68" s="160"/>
      <c r="O68" s="160"/>
      <c r="P68" s="8">
        <v>64</v>
      </c>
    </row>
    <row r="69" spans="1:16" ht="49.5">
      <c r="A69" s="162" t="s">
        <v>141</v>
      </c>
      <c r="B69" s="160" t="s">
        <v>68</v>
      </c>
      <c r="C69" s="160" t="s">
        <v>74</v>
      </c>
      <c r="D69" s="96"/>
      <c r="E69" s="162" t="s">
        <v>12</v>
      </c>
      <c r="F69" s="162" t="s">
        <v>13</v>
      </c>
      <c r="G69" s="162"/>
      <c r="H69" s="162" t="s">
        <v>13</v>
      </c>
      <c r="I69" s="107"/>
      <c r="J69" s="162" t="s">
        <v>13</v>
      </c>
      <c r="K69" s="162" t="s">
        <v>13</v>
      </c>
      <c r="L69" s="162" t="s">
        <v>14</v>
      </c>
      <c r="M69" s="117"/>
      <c r="N69" s="117"/>
      <c r="O69" s="117"/>
      <c r="P69" s="8">
        <v>65</v>
      </c>
    </row>
    <row r="70" spans="1:16" ht="49.5">
      <c r="A70" s="162" t="s">
        <v>141</v>
      </c>
      <c r="B70" s="160" t="s">
        <v>75</v>
      </c>
      <c r="C70" s="160" t="s">
        <v>76</v>
      </c>
      <c r="D70" s="96"/>
      <c r="E70" s="162"/>
      <c r="F70" s="162" t="s">
        <v>12</v>
      </c>
      <c r="G70" s="162" t="s">
        <v>13</v>
      </c>
      <c r="H70" s="162" t="s">
        <v>13</v>
      </c>
      <c r="I70" s="107"/>
      <c r="J70" s="162" t="s">
        <v>13</v>
      </c>
      <c r="K70" s="162" t="s">
        <v>13</v>
      </c>
      <c r="L70" s="162" t="s">
        <v>14</v>
      </c>
      <c r="M70" s="117"/>
      <c r="N70" s="117"/>
      <c r="O70" s="117"/>
      <c r="P70" s="8">
        <v>66</v>
      </c>
    </row>
    <row r="71" spans="1:16" ht="49.5">
      <c r="A71" s="162" t="s">
        <v>141</v>
      </c>
      <c r="B71" s="160" t="s">
        <v>75</v>
      </c>
      <c r="C71" s="160" t="s">
        <v>142</v>
      </c>
      <c r="D71" s="96"/>
      <c r="E71" s="162"/>
      <c r="F71" s="162" t="s">
        <v>12</v>
      </c>
      <c r="G71" s="162" t="s">
        <v>13</v>
      </c>
      <c r="H71" s="162" t="s">
        <v>13</v>
      </c>
      <c r="I71" s="107"/>
      <c r="J71" s="162" t="s">
        <v>13</v>
      </c>
      <c r="K71" s="162" t="s">
        <v>13</v>
      </c>
      <c r="L71" s="162" t="s">
        <v>14</v>
      </c>
      <c r="M71" s="117"/>
      <c r="N71" s="117"/>
      <c r="O71" s="117"/>
      <c r="P71" s="8">
        <v>67</v>
      </c>
    </row>
    <row r="72" spans="1:16" s="11" customFormat="1" ht="49.5">
      <c r="A72" s="162" t="s">
        <v>141</v>
      </c>
      <c r="B72" s="160" t="s">
        <v>77</v>
      </c>
      <c r="C72" s="160" t="s">
        <v>78</v>
      </c>
      <c r="D72" s="160" t="s">
        <v>79</v>
      </c>
      <c r="E72" s="162" t="s">
        <v>12</v>
      </c>
      <c r="F72" s="162" t="s">
        <v>13</v>
      </c>
      <c r="G72" s="162"/>
      <c r="H72" s="162" t="s">
        <v>13</v>
      </c>
      <c r="I72" s="107"/>
      <c r="J72" s="162" t="s">
        <v>13</v>
      </c>
      <c r="K72" s="162" t="s">
        <v>13</v>
      </c>
      <c r="L72" s="162" t="s">
        <v>14</v>
      </c>
      <c r="M72" s="107"/>
      <c r="N72" s="160"/>
      <c r="O72" s="160"/>
      <c r="P72" s="8">
        <v>68</v>
      </c>
    </row>
    <row r="73" spans="1:16" s="11" customFormat="1" ht="49.5">
      <c r="A73" s="162" t="s">
        <v>141</v>
      </c>
      <c r="B73" s="160" t="s">
        <v>77</v>
      </c>
      <c r="C73" s="160" t="s">
        <v>78</v>
      </c>
      <c r="D73" s="160" t="s">
        <v>80</v>
      </c>
      <c r="E73" s="162" t="s">
        <v>12</v>
      </c>
      <c r="F73" s="162" t="s">
        <v>13</v>
      </c>
      <c r="G73" s="162" t="s">
        <v>14</v>
      </c>
      <c r="H73" s="162"/>
      <c r="I73" s="117"/>
      <c r="J73" s="162"/>
      <c r="K73" s="162"/>
      <c r="L73" s="162"/>
      <c r="M73" s="107"/>
      <c r="N73" s="160"/>
      <c r="O73" s="160"/>
      <c r="P73" s="8">
        <v>69</v>
      </c>
    </row>
    <row r="74" spans="1:16" s="11" customFormat="1" ht="49.5">
      <c r="A74" s="162" t="s">
        <v>141</v>
      </c>
      <c r="B74" s="160" t="s">
        <v>77</v>
      </c>
      <c r="C74" s="160" t="s">
        <v>81</v>
      </c>
      <c r="D74" s="96"/>
      <c r="E74" s="162" t="s">
        <v>12</v>
      </c>
      <c r="F74" s="162" t="s">
        <v>13</v>
      </c>
      <c r="G74" s="162" t="s">
        <v>14</v>
      </c>
      <c r="H74" s="162"/>
      <c r="I74" s="117"/>
      <c r="J74" s="162"/>
      <c r="K74" s="162"/>
      <c r="L74" s="162"/>
      <c r="M74" s="107"/>
      <c r="N74" s="160"/>
      <c r="O74" s="160"/>
      <c r="P74" s="8">
        <v>70</v>
      </c>
    </row>
    <row r="75" spans="1:16" s="11" customFormat="1" ht="90" customHeight="1">
      <c r="A75" s="162" t="s">
        <v>141</v>
      </c>
      <c r="B75" s="160" t="s">
        <v>82</v>
      </c>
      <c r="C75" s="160" t="s">
        <v>153</v>
      </c>
      <c r="D75" s="96"/>
      <c r="E75" s="162" t="s">
        <v>12</v>
      </c>
      <c r="F75" s="162" t="s">
        <v>13</v>
      </c>
      <c r="G75" s="162"/>
      <c r="H75" s="162" t="s">
        <v>13</v>
      </c>
      <c r="I75" s="107"/>
      <c r="J75" s="162" t="s">
        <v>13</v>
      </c>
      <c r="K75" s="162" t="s">
        <v>13</v>
      </c>
      <c r="L75" s="162" t="s">
        <v>14</v>
      </c>
      <c r="M75" s="107"/>
      <c r="N75" s="160"/>
      <c r="O75" s="160"/>
      <c r="P75" s="8">
        <v>71</v>
      </c>
    </row>
    <row r="76" spans="1:16" ht="49.5">
      <c r="A76" s="162" t="s">
        <v>141</v>
      </c>
      <c r="B76" s="160" t="s">
        <v>83</v>
      </c>
      <c r="C76" s="160" t="s">
        <v>84</v>
      </c>
      <c r="D76" s="96"/>
      <c r="E76" s="162" t="s">
        <v>12</v>
      </c>
      <c r="F76" s="162" t="s">
        <v>13</v>
      </c>
      <c r="G76" s="162"/>
      <c r="H76" s="162" t="s">
        <v>13</v>
      </c>
      <c r="I76" s="107"/>
      <c r="J76" s="162" t="s">
        <v>13</v>
      </c>
      <c r="K76" s="162" t="s">
        <v>13</v>
      </c>
      <c r="L76" s="162" t="s">
        <v>14</v>
      </c>
      <c r="M76" s="117"/>
      <c r="N76" s="117"/>
      <c r="O76" s="117"/>
      <c r="P76" s="8">
        <v>72</v>
      </c>
    </row>
    <row r="77" spans="1:16" ht="49.5">
      <c r="A77" s="162" t="s">
        <v>141</v>
      </c>
      <c r="B77" s="160" t="s">
        <v>83</v>
      </c>
      <c r="C77" s="160" t="s">
        <v>154</v>
      </c>
      <c r="D77" s="96"/>
      <c r="E77" s="162" t="s">
        <v>12</v>
      </c>
      <c r="F77" s="162" t="s">
        <v>13</v>
      </c>
      <c r="G77" s="162"/>
      <c r="H77" s="162" t="s">
        <v>13</v>
      </c>
      <c r="I77" s="107"/>
      <c r="J77" s="162" t="s">
        <v>13</v>
      </c>
      <c r="K77" s="162" t="s">
        <v>13</v>
      </c>
      <c r="L77" s="162" t="s">
        <v>14</v>
      </c>
      <c r="M77" s="117"/>
      <c r="N77" s="117"/>
      <c r="O77" s="117"/>
      <c r="P77" s="8">
        <v>73</v>
      </c>
    </row>
    <row r="78" spans="1:16" ht="49.5">
      <c r="A78" s="162" t="s">
        <v>141</v>
      </c>
      <c r="B78" s="160" t="s">
        <v>83</v>
      </c>
      <c r="C78" s="160" t="s">
        <v>85</v>
      </c>
      <c r="D78" s="96"/>
      <c r="E78" s="162" t="s">
        <v>12</v>
      </c>
      <c r="F78" s="162" t="s">
        <v>13</v>
      </c>
      <c r="G78" s="162" t="s">
        <v>187</v>
      </c>
      <c r="H78" s="162" t="s">
        <v>13</v>
      </c>
      <c r="I78" s="162" t="s">
        <v>187</v>
      </c>
      <c r="J78" s="162" t="s">
        <v>13</v>
      </c>
      <c r="K78" s="162" t="s">
        <v>13</v>
      </c>
      <c r="L78" s="162" t="s">
        <v>14</v>
      </c>
      <c r="M78" s="117"/>
      <c r="N78" s="117"/>
      <c r="O78" s="117"/>
      <c r="P78" s="8">
        <v>74</v>
      </c>
    </row>
    <row r="79" spans="1:16" s="11" customFormat="1" ht="49.5">
      <c r="A79" s="162" t="s">
        <v>141</v>
      </c>
      <c r="B79" s="160" t="s">
        <v>83</v>
      </c>
      <c r="C79" s="160" t="s">
        <v>86</v>
      </c>
      <c r="D79" s="96"/>
      <c r="E79" s="162" t="s">
        <v>12</v>
      </c>
      <c r="F79" s="162" t="s">
        <v>13</v>
      </c>
      <c r="G79" s="162" t="s">
        <v>187</v>
      </c>
      <c r="H79" s="162" t="s">
        <v>13</v>
      </c>
      <c r="I79" s="162" t="s">
        <v>187</v>
      </c>
      <c r="J79" s="162" t="s">
        <v>13</v>
      </c>
      <c r="K79" s="162" t="s">
        <v>13</v>
      </c>
      <c r="L79" s="162" t="s">
        <v>14</v>
      </c>
      <c r="M79" s="107"/>
      <c r="N79" s="160"/>
      <c r="O79" s="160"/>
      <c r="P79" s="8">
        <v>75</v>
      </c>
    </row>
    <row r="80" spans="1:16" s="11" customFormat="1" ht="49.5">
      <c r="A80" s="162" t="s">
        <v>141</v>
      </c>
      <c r="B80" s="160" t="s">
        <v>83</v>
      </c>
      <c r="C80" s="160" t="s">
        <v>87</v>
      </c>
      <c r="D80" s="96"/>
      <c r="E80" s="162" t="s">
        <v>12</v>
      </c>
      <c r="F80" s="162" t="s">
        <v>13</v>
      </c>
      <c r="G80" s="162" t="s">
        <v>187</v>
      </c>
      <c r="H80" s="162" t="s">
        <v>13</v>
      </c>
      <c r="I80" s="162" t="s">
        <v>187</v>
      </c>
      <c r="J80" s="162" t="s">
        <v>13</v>
      </c>
      <c r="K80" s="162" t="s">
        <v>13</v>
      </c>
      <c r="L80" s="162" t="s">
        <v>14</v>
      </c>
      <c r="M80" s="107"/>
      <c r="N80" s="160"/>
      <c r="O80" s="160"/>
      <c r="P80" s="8">
        <v>76</v>
      </c>
    </row>
    <row r="81" spans="1:16" s="11" customFormat="1" ht="49.5">
      <c r="A81" s="162" t="s">
        <v>141</v>
      </c>
      <c r="B81" s="160" t="s">
        <v>83</v>
      </c>
      <c r="C81" s="160" t="s">
        <v>88</v>
      </c>
      <c r="D81" s="160" t="s">
        <v>88</v>
      </c>
      <c r="E81" s="162" t="s">
        <v>12</v>
      </c>
      <c r="F81" s="162" t="s">
        <v>13</v>
      </c>
      <c r="G81" s="162"/>
      <c r="H81" s="162" t="s">
        <v>13</v>
      </c>
      <c r="I81" s="107"/>
      <c r="J81" s="162" t="s">
        <v>13</v>
      </c>
      <c r="K81" s="162" t="s">
        <v>13</v>
      </c>
      <c r="L81" s="162" t="s">
        <v>14</v>
      </c>
      <c r="M81" s="107"/>
      <c r="N81" s="160"/>
      <c r="O81" s="160"/>
      <c r="P81" s="8">
        <v>77</v>
      </c>
    </row>
    <row r="82" spans="1:16" s="11" customFormat="1" ht="49.5">
      <c r="A82" s="162" t="s">
        <v>141</v>
      </c>
      <c r="B82" s="160" t="s">
        <v>83</v>
      </c>
      <c r="C82" s="160" t="s">
        <v>88</v>
      </c>
      <c r="D82" s="160" t="s">
        <v>89</v>
      </c>
      <c r="E82" s="162" t="s">
        <v>12</v>
      </c>
      <c r="F82" s="162" t="s">
        <v>13</v>
      </c>
      <c r="G82" s="162" t="s">
        <v>14</v>
      </c>
      <c r="H82" s="162"/>
      <c r="I82" s="107"/>
      <c r="J82" s="107"/>
      <c r="K82" s="107"/>
      <c r="L82" s="162"/>
      <c r="M82" s="107"/>
      <c r="N82" s="160"/>
      <c r="O82" s="160"/>
      <c r="P82" s="8">
        <v>78</v>
      </c>
    </row>
    <row r="83" spans="1:16" ht="49.5">
      <c r="A83" s="162" t="s">
        <v>141</v>
      </c>
      <c r="B83" s="160" t="s">
        <v>83</v>
      </c>
      <c r="C83" s="160" t="s">
        <v>90</v>
      </c>
      <c r="D83" s="96"/>
      <c r="E83" s="162" t="s">
        <v>12</v>
      </c>
      <c r="F83" s="162" t="s">
        <v>13</v>
      </c>
      <c r="G83" s="162"/>
      <c r="H83" s="162" t="s">
        <v>13</v>
      </c>
      <c r="I83" s="107"/>
      <c r="J83" s="162" t="s">
        <v>13</v>
      </c>
      <c r="K83" s="162" t="s">
        <v>13</v>
      </c>
      <c r="L83" s="162" t="s">
        <v>14</v>
      </c>
      <c r="M83" s="117"/>
      <c r="N83" s="117"/>
      <c r="O83" s="117"/>
      <c r="P83" s="8">
        <v>79</v>
      </c>
    </row>
    <row r="84" spans="1:16" ht="49.5">
      <c r="A84" s="162" t="s">
        <v>141</v>
      </c>
      <c r="B84" s="160" t="s">
        <v>83</v>
      </c>
      <c r="C84" s="160" t="s">
        <v>91</v>
      </c>
      <c r="D84" s="96"/>
      <c r="E84" s="162" t="s">
        <v>12</v>
      </c>
      <c r="F84" s="162" t="s">
        <v>13</v>
      </c>
      <c r="G84" s="162" t="s">
        <v>187</v>
      </c>
      <c r="H84" s="162" t="s">
        <v>13</v>
      </c>
      <c r="I84" s="162" t="s">
        <v>187</v>
      </c>
      <c r="J84" s="162" t="s">
        <v>13</v>
      </c>
      <c r="K84" s="162" t="s">
        <v>13</v>
      </c>
      <c r="L84" s="162" t="s">
        <v>14</v>
      </c>
      <c r="M84" s="117"/>
      <c r="N84" s="117"/>
      <c r="O84" s="117"/>
      <c r="P84" s="8">
        <v>80</v>
      </c>
    </row>
    <row r="85" spans="1:16" ht="49.5">
      <c r="A85" s="162" t="s">
        <v>141</v>
      </c>
      <c r="B85" s="160" t="s">
        <v>83</v>
      </c>
      <c r="C85" s="160" t="s">
        <v>92</v>
      </c>
      <c r="D85" s="96"/>
      <c r="E85" s="162" t="s">
        <v>12</v>
      </c>
      <c r="F85" s="162" t="s">
        <v>13</v>
      </c>
      <c r="G85" s="162"/>
      <c r="H85" s="162" t="s">
        <v>13</v>
      </c>
      <c r="I85" s="107"/>
      <c r="J85" s="162" t="s">
        <v>13</v>
      </c>
      <c r="K85" s="162" t="s">
        <v>13</v>
      </c>
      <c r="L85" s="162" t="s">
        <v>14</v>
      </c>
      <c r="M85" s="117"/>
      <c r="N85" s="117"/>
      <c r="O85" s="117"/>
      <c r="P85" s="8">
        <v>81</v>
      </c>
    </row>
    <row r="86" spans="1:16" s="11" customFormat="1" ht="49.5">
      <c r="A86" s="162" t="s">
        <v>141</v>
      </c>
      <c r="B86" s="160" t="s">
        <v>83</v>
      </c>
      <c r="C86" s="160" t="s">
        <v>93</v>
      </c>
      <c r="D86" s="96"/>
      <c r="E86" s="162" t="s">
        <v>12</v>
      </c>
      <c r="F86" s="162" t="s">
        <v>13</v>
      </c>
      <c r="G86" s="162"/>
      <c r="H86" s="162" t="s">
        <v>13</v>
      </c>
      <c r="I86" s="117"/>
      <c r="J86" s="162" t="s">
        <v>14</v>
      </c>
      <c r="K86" s="162"/>
      <c r="L86" s="162"/>
      <c r="M86" s="107"/>
      <c r="N86" s="160"/>
      <c r="O86" s="160"/>
      <c r="P86" s="8">
        <v>82</v>
      </c>
    </row>
    <row r="87" spans="1:16" s="11" customFormat="1" ht="49.5">
      <c r="A87" s="162" t="s">
        <v>141</v>
      </c>
      <c r="B87" s="160" t="s">
        <v>83</v>
      </c>
      <c r="C87" s="160" t="s">
        <v>94</v>
      </c>
      <c r="D87" s="160" t="s">
        <v>979</v>
      </c>
      <c r="E87" s="162" t="s">
        <v>12</v>
      </c>
      <c r="F87" s="162" t="s">
        <v>13</v>
      </c>
      <c r="G87" s="162"/>
      <c r="H87" s="162" t="s">
        <v>13</v>
      </c>
      <c r="I87" s="107"/>
      <c r="J87" s="162" t="s">
        <v>13</v>
      </c>
      <c r="K87" s="162" t="s">
        <v>13</v>
      </c>
      <c r="L87" s="162" t="s">
        <v>14</v>
      </c>
      <c r="M87" s="107"/>
      <c r="N87" s="160"/>
      <c r="O87" s="160"/>
      <c r="P87" s="8">
        <v>83</v>
      </c>
    </row>
    <row r="88" spans="1:16" s="11" customFormat="1" ht="49.5">
      <c r="A88" s="162" t="s">
        <v>141</v>
      </c>
      <c r="B88" s="160" t="s">
        <v>83</v>
      </c>
      <c r="C88" s="160" t="s">
        <v>94</v>
      </c>
      <c r="D88" s="160" t="s">
        <v>94</v>
      </c>
      <c r="E88" s="162" t="s">
        <v>12</v>
      </c>
      <c r="F88" s="162" t="s">
        <v>13</v>
      </c>
      <c r="G88" s="162"/>
      <c r="H88" s="162" t="s">
        <v>14</v>
      </c>
      <c r="I88" s="117"/>
      <c r="J88" s="162"/>
      <c r="K88" s="162"/>
      <c r="L88" s="162"/>
      <c r="M88" s="107"/>
      <c r="N88" s="160"/>
      <c r="O88" s="160"/>
      <c r="P88" s="8">
        <v>84</v>
      </c>
    </row>
    <row r="89" spans="1:16" s="11" customFormat="1" ht="49.5">
      <c r="A89" s="162" t="s">
        <v>141</v>
      </c>
      <c r="B89" s="160" t="s">
        <v>83</v>
      </c>
      <c r="C89" s="160" t="s">
        <v>95</v>
      </c>
      <c r="D89" s="96"/>
      <c r="E89" s="162" t="s">
        <v>12</v>
      </c>
      <c r="F89" s="162" t="s">
        <v>13</v>
      </c>
      <c r="G89" s="162" t="s">
        <v>14</v>
      </c>
      <c r="H89" s="162"/>
      <c r="I89" s="107"/>
      <c r="J89" s="107"/>
      <c r="K89" s="107"/>
      <c r="L89" s="162"/>
      <c r="M89" s="107"/>
      <c r="N89" s="160"/>
      <c r="O89" s="160"/>
      <c r="P89" s="8">
        <v>85</v>
      </c>
    </row>
    <row r="90" spans="1:16" ht="49.5">
      <c r="A90" s="162" t="s">
        <v>141</v>
      </c>
      <c r="B90" s="160" t="s">
        <v>83</v>
      </c>
      <c r="C90" s="160" t="s">
        <v>96</v>
      </c>
      <c r="D90" s="96"/>
      <c r="E90" s="162" t="s">
        <v>12</v>
      </c>
      <c r="F90" s="162" t="s">
        <v>14</v>
      </c>
      <c r="G90" s="117"/>
      <c r="H90" s="162"/>
      <c r="I90" s="117"/>
      <c r="J90" s="117"/>
      <c r="K90" s="117"/>
      <c r="L90" s="162"/>
      <c r="M90" s="117"/>
      <c r="N90" s="117"/>
      <c r="O90" s="117"/>
      <c r="P90" s="8">
        <v>86</v>
      </c>
    </row>
    <row r="91" spans="1:16" ht="49.5">
      <c r="A91" s="162" t="s">
        <v>141</v>
      </c>
      <c r="B91" s="160" t="s">
        <v>83</v>
      </c>
      <c r="C91" s="160" t="s">
        <v>97</v>
      </c>
      <c r="D91" s="96"/>
      <c r="E91" s="162" t="s">
        <v>12</v>
      </c>
      <c r="F91" s="162" t="s">
        <v>13</v>
      </c>
      <c r="G91" s="117"/>
      <c r="H91" s="162" t="s">
        <v>14</v>
      </c>
      <c r="I91" s="117"/>
      <c r="J91" s="117"/>
      <c r="K91" s="117"/>
      <c r="L91" s="162"/>
      <c r="M91" s="117"/>
      <c r="N91" s="117"/>
      <c r="O91" s="117"/>
      <c r="P91" s="8">
        <v>87</v>
      </c>
    </row>
    <row r="92" spans="1:16" ht="49.5">
      <c r="A92" s="162" t="s">
        <v>141</v>
      </c>
      <c r="B92" s="160" t="s">
        <v>83</v>
      </c>
      <c r="C92" s="160" t="s">
        <v>98</v>
      </c>
      <c r="D92" s="96"/>
      <c r="E92" s="162" t="s">
        <v>14</v>
      </c>
      <c r="F92" s="162"/>
      <c r="G92" s="117"/>
      <c r="H92" s="162"/>
      <c r="I92" s="117"/>
      <c r="J92" s="117"/>
      <c r="K92" s="117"/>
      <c r="L92" s="162"/>
      <c r="M92" s="117"/>
      <c r="N92" s="117"/>
      <c r="O92" s="117"/>
      <c r="P92" s="8">
        <v>88</v>
      </c>
    </row>
    <row r="93" spans="1:16" s="11" customFormat="1" ht="93" customHeight="1">
      <c r="A93" s="162" t="s">
        <v>141</v>
      </c>
      <c r="B93" s="160" t="s">
        <v>99</v>
      </c>
      <c r="C93" s="160" t="s">
        <v>1601</v>
      </c>
      <c r="D93" s="96"/>
      <c r="E93" s="162" t="s">
        <v>12</v>
      </c>
      <c r="F93" s="162" t="s">
        <v>13</v>
      </c>
      <c r="G93" s="162"/>
      <c r="H93" s="162" t="s">
        <v>13</v>
      </c>
      <c r="I93" s="107"/>
      <c r="J93" s="162" t="s">
        <v>13</v>
      </c>
      <c r="K93" s="162" t="s">
        <v>13</v>
      </c>
      <c r="L93" s="162" t="s">
        <v>14</v>
      </c>
      <c r="M93" s="107"/>
      <c r="N93" s="160"/>
      <c r="O93" s="160"/>
      <c r="P93" s="8">
        <v>89</v>
      </c>
    </row>
    <row r="94" spans="1:16" s="11" customFormat="1" ht="49.5">
      <c r="A94" s="162" t="s">
        <v>141</v>
      </c>
      <c r="B94" s="160" t="s">
        <v>99</v>
      </c>
      <c r="C94" s="160" t="s">
        <v>100</v>
      </c>
      <c r="D94" s="96"/>
      <c r="E94" s="162" t="s">
        <v>12</v>
      </c>
      <c r="F94" s="162" t="s">
        <v>13</v>
      </c>
      <c r="G94" s="162" t="s">
        <v>14</v>
      </c>
      <c r="H94" s="162"/>
      <c r="I94" s="117"/>
      <c r="J94" s="162"/>
      <c r="K94" s="162"/>
      <c r="L94" s="162"/>
      <c r="M94" s="107"/>
      <c r="N94" s="160"/>
      <c r="O94" s="160"/>
      <c r="P94" s="8">
        <v>90</v>
      </c>
    </row>
    <row r="95" spans="1:16" s="11" customFormat="1" ht="49.5">
      <c r="A95" s="162" t="s">
        <v>141</v>
      </c>
      <c r="B95" s="160" t="s">
        <v>99</v>
      </c>
      <c r="C95" s="160" t="s">
        <v>101</v>
      </c>
      <c r="D95" s="96"/>
      <c r="E95" s="162" t="s">
        <v>12</v>
      </c>
      <c r="F95" s="162" t="s">
        <v>13</v>
      </c>
      <c r="G95" s="162"/>
      <c r="H95" s="162" t="s">
        <v>13</v>
      </c>
      <c r="I95" s="107"/>
      <c r="J95" s="162" t="s">
        <v>13</v>
      </c>
      <c r="K95" s="162" t="s">
        <v>13</v>
      </c>
      <c r="L95" s="162" t="s">
        <v>14</v>
      </c>
      <c r="M95" s="107"/>
      <c r="N95" s="160"/>
      <c r="O95" s="160"/>
      <c r="P95" s="8">
        <v>91</v>
      </c>
    </row>
    <row r="96" spans="1:16" s="11" customFormat="1" ht="89.25" customHeight="1">
      <c r="A96" s="162" t="s">
        <v>141</v>
      </c>
      <c r="B96" s="160" t="s">
        <v>99</v>
      </c>
      <c r="C96" s="160" t="s">
        <v>1013</v>
      </c>
      <c r="D96" s="96"/>
      <c r="E96" s="162" t="s">
        <v>12</v>
      </c>
      <c r="F96" s="162" t="s">
        <v>13</v>
      </c>
      <c r="G96" s="162" t="s">
        <v>13</v>
      </c>
      <c r="H96" s="162"/>
      <c r="I96" s="162" t="s">
        <v>14</v>
      </c>
      <c r="J96" s="162"/>
      <c r="K96" s="162"/>
      <c r="L96" s="162"/>
      <c r="M96" s="107"/>
      <c r="N96" s="160" t="s">
        <v>145</v>
      </c>
      <c r="O96" s="160"/>
      <c r="P96" s="8">
        <v>92</v>
      </c>
    </row>
    <row r="97" spans="1:16" ht="49.5">
      <c r="A97" s="162" t="s">
        <v>141</v>
      </c>
      <c r="B97" s="160" t="s">
        <v>99</v>
      </c>
      <c r="C97" s="160" t="s">
        <v>102</v>
      </c>
      <c r="D97" s="96"/>
      <c r="E97" s="162" t="s">
        <v>12</v>
      </c>
      <c r="F97" s="162" t="s">
        <v>13</v>
      </c>
      <c r="G97" s="162"/>
      <c r="H97" s="162" t="s">
        <v>13</v>
      </c>
      <c r="I97" s="107"/>
      <c r="J97" s="162" t="s">
        <v>13</v>
      </c>
      <c r="K97" s="162" t="s">
        <v>13</v>
      </c>
      <c r="L97" s="162" t="s">
        <v>14</v>
      </c>
      <c r="M97" s="117"/>
      <c r="N97" s="117"/>
      <c r="O97" s="117"/>
      <c r="P97" s="8">
        <v>93</v>
      </c>
    </row>
    <row r="98" spans="1:16" s="11" customFormat="1" ht="88.5" customHeight="1">
      <c r="A98" s="162" t="s">
        <v>141</v>
      </c>
      <c r="B98" s="160" t="s">
        <v>103</v>
      </c>
      <c r="C98" s="160" t="s">
        <v>1602</v>
      </c>
      <c r="D98" s="96"/>
      <c r="E98" s="162" t="s">
        <v>12</v>
      </c>
      <c r="F98" s="162" t="s">
        <v>13</v>
      </c>
      <c r="G98" s="162" t="s">
        <v>187</v>
      </c>
      <c r="H98" s="162" t="s">
        <v>14</v>
      </c>
      <c r="I98" s="117"/>
      <c r="J98" s="162"/>
      <c r="K98" s="162"/>
      <c r="L98" s="105"/>
      <c r="M98" s="107"/>
      <c r="N98" s="160"/>
      <c r="O98" s="160"/>
      <c r="P98" s="8">
        <v>94</v>
      </c>
    </row>
    <row r="99" spans="1:16" s="11" customFormat="1" ht="105.75" customHeight="1">
      <c r="A99" s="162" t="s">
        <v>141</v>
      </c>
      <c r="B99" s="160" t="s">
        <v>103</v>
      </c>
      <c r="C99" s="160" t="s">
        <v>1603</v>
      </c>
      <c r="D99" s="96"/>
      <c r="E99" s="162" t="s">
        <v>12</v>
      </c>
      <c r="F99" s="162" t="s">
        <v>13</v>
      </c>
      <c r="G99" s="162" t="s">
        <v>187</v>
      </c>
      <c r="H99" s="162" t="s">
        <v>13</v>
      </c>
      <c r="I99" s="107"/>
      <c r="J99" s="162" t="s">
        <v>13</v>
      </c>
      <c r="K99" s="162" t="s">
        <v>13</v>
      </c>
      <c r="L99" s="162" t="s">
        <v>14</v>
      </c>
      <c r="M99" s="107"/>
      <c r="N99" s="160"/>
      <c r="O99" s="160"/>
      <c r="P99" s="8">
        <v>95</v>
      </c>
    </row>
    <row r="100" spans="1:16" ht="53.25" customHeight="1">
      <c r="A100" s="162" t="s">
        <v>141</v>
      </c>
      <c r="B100" s="160" t="s">
        <v>103</v>
      </c>
      <c r="C100" s="160" t="s">
        <v>104</v>
      </c>
      <c r="D100" s="168" t="s">
        <v>1883</v>
      </c>
      <c r="E100" s="162" t="s">
        <v>12</v>
      </c>
      <c r="F100" s="162" t="s">
        <v>13</v>
      </c>
      <c r="G100" s="162"/>
      <c r="H100" s="162" t="s">
        <v>13</v>
      </c>
      <c r="I100" s="107"/>
      <c r="J100" s="162" t="s">
        <v>13</v>
      </c>
      <c r="K100" s="162" t="s">
        <v>13</v>
      </c>
      <c r="L100" s="162" t="s">
        <v>14</v>
      </c>
      <c r="M100" s="117"/>
      <c r="N100" s="117"/>
      <c r="O100" s="117"/>
      <c r="P100" s="8">
        <v>96</v>
      </c>
    </row>
    <row r="101" spans="1:16" ht="62.25" customHeight="1">
      <c r="A101" s="162" t="s">
        <v>141</v>
      </c>
      <c r="B101" s="160" t="s">
        <v>103</v>
      </c>
      <c r="C101" s="160" t="s">
        <v>104</v>
      </c>
      <c r="D101" s="168" t="s">
        <v>1884</v>
      </c>
      <c r="E101" s="164" t="s">
        <v>12</v>
      </c>
      <c r="F101" s="164" t="s">
        <v>13</v>
      </c>
      <c r="G101" s="164"/>
      <c r="H101" s="164" t="s">
        <v>13</v>
      </c>
      <c r="I101" s="169"/>
      <c r="J101" s="164" t="s">
        <v>14</v>
      </c>
      <c r="K101" s="162"/>
      <c r="L101" s="162"/>
      <c r="M101" s="117"/>
      <c r="N101" s="117"/>
      <c r="O101" s="117"/>
      <c r="P101" s="8">
        <v>97</v>
      </c>
    </row>
    <row r="102" spans="1:16" s="11" customFormat="1" ht="78.75" customHeight="1">
      <c r="A102" s="162" t="s">
        <v>141</v>
      </c>
      <c r="B102" s="160" t="s">
        <v>103</v>
      </c>
      <c r="C102" s="160" t="s">
        <v>105</v>
      </c>
      <c r="D102" s="160" t="s">
        <v>1267</v>
      </c>
      <c r="E102" s="162" t="s">
        <v>12</v>
      </c>
      <c r="F102" s="162" t="s">
        <v>13</v>
      </c>
      <c r="G102" s="162"/>
      <c r="H102" s="162" t="s">
        <v>13</v>
      </c>
      <c r="I102" s="107"/>
      <c r="J102" s="162" t="s">
        <v>13</v>
      </c>
      <c r="K102" s="162" t="s">
        <v>13</v>
      </c>
      <c r="L102" s="162" t="s">
        <v>14</v>
      </c>
      <c r="M102" s="107"/>
      <c r="N102" s="160"/>
      <c r="O102" s="160"/>
      <c r="P102" s="8">
        <v>98</v>
      </c>
    </row>
    <row r="103" spans="1:16" s="11" customFormat="1" ht="57.75" customHeight="1">
      <c r="A103" s="162" t="s">
        <v>173</v>
      </c>
      <c r="B103" s="160" t="s">
        <v>103</v>
      </c>
      <c r="C103" s="160" t="s">
        <v>105</v>
      </c>
      <c r="D103" s="160" t="s">
        <v>1035</v>
      </c>
      <c r="E103" s="162"/>
      <c r="F103" s="162"/>
      <c r="G103" s="162"/>
      <c r="H103" s="162" t="s">
        <v>12</v>
      </c>
      <c r="I103" s="162"/>
      <c r="J103" s="162" t="s">
        <v>14</v>
      </c>
      <c r="K103" s="162"/>
      <c r="L103" s="162"/>
      <c r="M103" s="117"/>
      <c r="N103" s="162"/>
      <c r="O103" s="128"/>
      <c r="P103" s="8">
        <v>99</v>
      </c>
    </row>
    <row r="104" spans="1:16" s="11" customFormat="1" ht="72" customHeight="1">
      <c r="A104" s="162" t="s">
        <v>141</v>
      </c>
      <c r="B104" s="160" t="s">
        <v>103</v>
      </c>
      <c r="C104" s="160" t="s">
        <v>105</v>
      </c>
      <c r="D104" s="160" t="s">
        <v>1036</v>
      </c>
      <c r="E104" s="162" t="s">
        <v>12</v>
      </c>
      <c r="F104" s="162" t="s">
        <v>13</v>
      </c>
      <c r="G104" s="162"/>
      <c r="H104" s="162" t="s">
        <v>13</v>
      </c>
      <c r="I104" s="162" t="s">
        <v>14</v>
      </c>
      <c r="J104" s="95"/>
      <c r="K104" s="162"/>
      <c r="L104" s="105"/>
      <c r="M104" s="107"/>
      <c r="N104" s="160"/>
      <c r="O104" s="160"/>
      <c r="P104" s="8">
        <v>100</v>
      </c>
    </row>
    <row r="105" spans="1:16" s="11" customFormat="1" ht="66">
      <c r="A105" s="162" t="s">
        <v>141</v>
      </c>
      <c r="B105" s="160" t="s">
        <v>103</v>
      </c>
      <c r="C105" s="160" t="s">
        <v>989</v>
      </c>
      <c r="D105" s="96"/>
      <c r="E105" s="162" t="s">
        <v>12</v>
      </c>
      <c r="F105" s="162" t="s">
        <v>13</v>
      </c>
      <c r="G105" s="162"/>
      <c r="H105" s="162" t="s">
        <v>14</v>
      </c>
      <c r="I105" s="117"/>
      <c r="J105" s="162"/>
      <c r="K105" s="162"/>
      <c r="L105" s="105"/>
      <c r="M105" s="107"/>
      <c r="N105" s="160"/>
      <c r="O105" s="160"/>
      <c r="P105" s="8">
        <v>101</v>
      </c>
    </row>
    <row r="106" spans="1:16" ht="127.5" customHeight="1">
      <c r="A106" s="162" t="s">
        <v>141</v>
      </c>
      <c r="B106" s="160" t="s">
        <v>103</v>
      </c>
      <c r="C106" s="160" t="s">
        <v>1272</v>
      </c>
      <c r="D106" s="160" t="s">
        <v>1014</v>
      </c>
      <c r="E106" s="162" t="s">
        <v>12</v>
      </c>
      <c r="F106" s="162" t="s">
        <v>13</v>
      </c>
      <c r="G106" s="162" t="s">
        <v>187</v>
      </c>
      <c r="H106" s="162" t="s">
        <v>13</v>
      </c>
      <c r="I106" s="107"/>
      <c r="J106" s="162" t="s">
        <v>14</v>
      </c>
      <c r="K106" s="162"/>
      <c r="L106" s="162"/>
      <c r="M106" s="117"/>
      <c r="N106" s="117"/>
      <c r="O106" s="117"/>
      <c r="P106" s="8">
        <v>102</v>
      </c>
    </row>
    <row r="107" spans="1:16" ht="53.25" customHeight="1">
      <c r="A107" s="162" t="s">
        <v>141</v>
      </c>
      <c r="B107" s="160" t="s">
        <v>103</v>
      </c>
      <c r="C107" s="160" t="s">
        <v>1272</v>
      </c>
      <c r="D107" s="160" t="s">
        <v>1015</v>
      </c>
      <c r="E107" s="162" t="s">
        <v>12</v>
      </c>
      <c r="F107" s="162" t="s">
        <v>13</v>
      </c>
      <c r="G107" s="162" t="s">
        <v>14</v>
      </c>
      <c r="H107" s="95"/>
      <c r="I107" s="117"/>
      <c r="J107" s="117"/>
      <c r="K107" s="117"/>
      <c r="L107" s="105"/>
      <c r="M107" s="117"/>
      <c r="N107" s="117"/>
      <c r="O107" s="117"/>
      <c r="P107" s="8">
        <v>103</v>
      </c>
    </row>
    <row r="108" spans="1:16" ht="49.5">
      <c r="A108" s="162" t="s">
        <v>141</v>
      </c>
      <c r="B108" s="160" t="s">
        <v>103</v>
      </c>
      <c r="C108" s="160" t="s">
        <v>106</v>
      </c>
      <c r="D108" s="96"/>
      <c r="E108" s="162" t="s">
        <v>14</v>
      </c>
      <c r="F108" s="162"/>
      <c r="G108" s="117"/>
      <c r="H108" s="162"/>
      <c r="I108" s="117"/>
      <c r="J108" s="117"/>
      <c r="K108" s="117"/>
      <c r="L108" s="162"/>
      <c r="M108" s="117"/>
      <c r="N108" s="117"/>
      <c r="O108" s="117"/>
      <c r="P108" s="8">
        <v>104</v>
      </c>
    </row>
    <row r="109" spans="1:16" s="11" customFormat="1" ht="49.5">
      <c r="A109" s="162" t="s">
        <v>141</v>
      </c>
      <c r="B109" s="160" t="s">
        <v>103</v>
      </c>
      <c r="C109" s="160" t="s">
        <v>107</v>
      </c>
      <c r="D109" s="96"/>
      <c r="E109" s="162" t="s">
        <v>12</v>
      </c>
      <c r="F109" s="162" t="s">
        <v>13</v>
      </c>
      <c r="G109" s="162" t="s">
        <v>14</v>
      </c>
      <c r="H109" s="95"/>
      <c r="I109" s="117"/>
      <c r="J109" s="162"/>
      <c r="K109" s="162"/>
      <c r="L109" s="162"/>
      <c r="M109" s="107"/>
      <c r="N109" s="160"/>
      <c r="O109" s="160"/>
      <c r="P109" s="8">
        <v>105</v>
      </c>
    </row>
    <row r="110" spans="1:16" s="11" customFormat="1" ht="49.5">
      <c r="A110" s="162" t="s">
        <v>141</v>
      </c>
      <c r="B110" s="160" t="s">
        <v>103</v>
      </c>
      <c r="C110" s="160" t="s">
        <v>108</v>
      </c>
      <c r="D110" s="96"/>
      <c r="E110" s="162" t="s">
        <v>12</v>
      </c>
      <c r="F110" s="162" t="s">
        <v>14</v>
      </c>
      <c r="G110" s="162"/>
      <c r="H110" s="162"/>
      <c r="I110" s="117"/>
      <c r="J110" s="162"/>
      <c r="K110" s="162"/>
      <c r="L110" s="162"/>
      <c r="M110" s="107"/>
      <c r="N110" s="160"/>
      <c r="O110" s="160"/>
      <c r="P110" s="8">
        <v>106</v>
      </c>
    </row>
    <row r="111" spans="1:16" s="11" customFormat="1" ht="54" customHeight="1">
      <c r="A111" s="162" t="s">
        <v>141</v>
      </c>
      <c r="B111" s="160" t="s">
        <v>103</v>
      </c>
      <c r="C111" s="160" t="s">
        <v>315</v>
      </c>
      <c r="D111" s="96"/>
      <c r="E111" s="162" t="s">
        <v>12</v>
      </c>
      <c r="F111" s="162" t="s">
        <v>13</v>
      </c>
      <c r="G111" s="162"/>
      <c r="H111" s="162" t="s">
        <v>13</v>
      </c>
      <c r="I111" s="107"/>
      <c r="J111" s="162" t="s">
        <v>13</v>
      </c>
      <c r="K111" s="162" t="s">
        <v>13</v>
      </c>
      <c r="L111" s="162" t="s">
        <v>14</v>
      </c>
      <c r="M111" s="107"/>
      <c r="N111" s="160"/>
      <c r="O111" s="160"/>
      <c r="P111" s="8">
        <v>107</v>
      </c>
    </row>
    <row r="112" spans="1:16" ht="49.5">
      <c r="A112" s="162" t="s">
        <v>141</v>
      </c>
      <c r="B112" s="160" t="s">
        <v>109</v>
      </c>
      <c r="C112" s="160" t="s">
        <v>110</v>
      </c>
      <c r="D112" s="96"/>
      <c r="E112" s="162" t="s">
        <v>12</v>
      </c>
      <c r="F112" s="162" t="s">
        <v>13</v>
      </c>
      <c r="G112" s="162"/>
      <c r="H112" s="162" t="s">
        <v>13</v>
      </c>
      <c r="I112" s="107"/>
      <c r="J112" s="162" t="s">
        <v>14</v>
      </c>
      <c r="K112" s="162"/>
      <c r="L112" s="162"/>
      <c r="M112" s="117"/>
      <c r="N112" s="117"/>
      <c r="O112" s="117"/>
      <c r="P112" s="8">
        <v>108</v>
      </c>
    </row>
    <row r="113" spans="1:16" ht="60.75" customHeight="1">
      <c r="A113" s="162" t="s">
        <v>141</v>
      </c>
      <c r="B113" s="160" t="s">
        <v>109</v>
      </c>
      <c r="C113" s="160" t="s">
        <v>111</v>
      </c>
      <c r="D113" s="160" t="s">
        <v>1023</v>
      </c>
      <c r="E113" s="162" t="s">
        <v>12</v>
      </c>
      <c r="F113" s="162" t="s">
        <v>13</v>
      </c>
      <c r="G113" s="117"/>
      <c r="H113" s="162" t="s">
        <v>13</v>
      </c>
      <c r="I113" s="162"/>
      <c r="J113" s="162" t="s">
        <v>13</v>
      </c>
      <c r="K113" s="162" t="s">
        <v>13</v>
      </c>
      <c r="L113" s="162" t="s">
        <v>14</v>
      </c>
      <c r="M113" s="117"/>
      <c r="N113" s="117"/>
      <c r="O113" s="117"/>
      <c r="P113" s="8">
        <v>109</v>
      </c>
    </row>
    <row r="114" spans="1:16" s="11" customFormat="1" ht="60.75" customHeight="1">
      <c r="A114" s="162" t="s">
        <v>141</v>
      </c>
      <c r="B114" s="160" t="s">
        <v>109</v>
      </c>
      <c r="C114" s="160" t="s">
        <v>111</v>
      </c>
      <c r="D114" s="160" t="s">
        <v>1024</v>
      </c>
      <c r="E114" s="162" t="s">
        <v>12</v>
      </c>
      <c r="F114" s="162" t="s">
        <v>13</v>
      </c>
      <c r="G114" s="162"/>
      <c r="H114" s="162" t="s">
        <v>13</v>
      </c>
      <c r="I114" s="117"/>
      <c r="J114" s="162" t="s">
        <v>14</v>
      </c>
      <c r="K114" s="162"/>
      <c r="L114" s="162"/>
      <c r="M114" s="107"/>
      <c r="N114" s="160"/>
      <c r="O114" s="160"/>
      <c r="P114" s="8">
        <v>110</v>
      </c>
    </row>
    <row r="115" spans="1:16" s="11" customFormat="1" ht="54" customHeight="1">
      <c r="A115" s="162" t="s">
        <v>141</v>
      </c>
      <c r="B115" s="160" t="s">
        <v>109</v>
      </c>
      <c r="C115" s="160" t="s">
        <v>112</v>
      </c>
      <c r="D115" s="96"/>
      <c r="E115" s="162" t="s">
        <v>12</v>
      </c>
      <c r="F115" s="162" t="s">
        <v>14</v>
      </c>
      <c r="G115" s="162"/>
      <c r="H115" s="162"/>
      <c r="I115" s="117"/>
      <c r="J115" s="162"/>
      <c r="K115" s="162"/>
      <c r="L115" s="162"/>
      <c r="M115" s="107"/>
      <c r="N115" s="160"/>
      <c r="O115" s="160"/>
      <c r="P115" s="8">
        <v>111</v>
      </c>
    </row>
    <row r="116" spans="1:16" s="11" customFormat="1" ht="93" customHeight="1">
      <c r="A116" s="162" t="s">
        <v>141</v>
      </c>
      <c r="B116" s="160" t="s">
        <v>113</v>
      </c>
      <c r="C116" s="160" t="s">
        <v>1604</v>
      </c>
      <c r="D116" s="96"/>
      <c r="E116" s="162" t="s">
        <v>12</v>
      </c>
      <c r="F116" s="162" t="s">
        <v>13</v>
      </c>
      <c r="G116" s="117"/>
      <c r="H116" s="162" t="s">
        <v>13</v>
      </c>
      <c r="I116" s="162"/>
      <c r="J116" s="162" t="s">
        <v>13</v>
      </c>
      <c r="K116" s="162" t="s">
        <v>13</v>
      </c>
      <c r="L116" s="162" t="s">
        <v>14</v>
      </c>
      <c r="M116" s="107"/>
      <c r="N116" s="160" t="s">
        <v>144</v>
      </c>
      <c r="O116" s="160"/>
      <c r="P116" s="8">
        <v>112</v>
      </c>
    </row>
    <row r="117" spans="1:16" ht="56.25" customHeight="1">
      <c r="A117" s="162" t="s">
        <v>141</v>
      </c>
      <c r="B117" s="160" t="s">
        <v>114</v>
      </c>
      <c r="C117" s="160" t="s">
        <v>1605</v>
      </c>
      <c r="D117" s="96"/>
      <c r="E117" s="162" t="s">
        <v>12</v>
      </c>
      <c r="F117" s="162" t="s">
        <v>13</v>
      </c>
      <c r="G117" s="162" t="s">
        <v>13</v>
      </c>
      <c r="H117" s="95"/>
      <c r="I117" s="162" t="s">
        <v>14</v>
      </c>
      <c r="J117" s="162"/>
      <c r="K117" s="162"/>
      <c r="L117" s="162"/>
      <c r="M117" s="117"/>
      <c r="N117" s="160" t="s">
        <v>145</v>
      </c>
      <c r="O117" s="117"/>
      <c r="P117" s="8">
        <v>113</v>
      </c>
    </row>
    <row r="118" spans="1:16" ht="51.75" customHeight="1">
      <c r="A118" s="162" t="s">
        <v>141</v>
      </c>
      <c r="B118" s="160" t="s">
        <v>114</v>
      </c>
      <c r="C118" s="160" t="s">
        <v>1606</v>
      </c>
      <c r="D118" s="96"/>
      <c r="E118" s="162" t="s">
        <v>12</v>
      </c>
      <c r="F118" s="162" t="s">
        <v>13</v>
      </c>
      <c r="G118" s="162" t="s">
        <v>13</v>
      </c>
      <c r="H118" s="95"/>
      <c r="I118" s="162" t="s">
        <v>14</v>
      </c>
      <c r="J118" s="162"/>
      <c r="K118" s="162"/>
      <c r="L118" s="162"/>
      <c r="M118" s="117"/>
      <c r="N118" s="160" t="s">
        <v>145</v>
      </c>
      <c r="O118" s="117"/>
      <c r="P118" s="8">
        <v>114</v>
      </c>
    </row>
    <row r="119" spans="1:16" s="11" customFormat="1" ht="49.5">
      <c r="A119" s="162" t="s">
        <v>141</v>
      </c>
      <c r="B119" s="160" t="s">
        <v>114</v>
      </c>
      <c r="C119" s="160" t="s">
        <v>115</v>
      </c>
      <c r="D119" s="96"/>
      <c r="E119" s="162" t="s">
        <v>12</v>
      </c>
      <c r="F119" s="162" t="s">
        <v>13</v>
      </c>
      <c r="G119" s="162" t="s">
        <v>14</v>
      </c>
      <c r="H119" s="162"/>
      <c r="I119" s="117"/>
      <c r="J119" s="162"/>
      <c r="K119" s="162"/>
      <c r="L119" s="162"/>
      <c r="M119" s="107"/>
      <c r="N119" s="160" t="s">
        <v>145</v>
      </c>
      <c r="O119" s="160"/>
      <c r="P119" s="8">
        <v>115</v>
      </c>
    </row>
    <row r="120" spans="1:16" s="11" customFormat="1" ht="49.5">
      <c r="A120" s="162" t="s">
        <v>141</v>
      </c>
      <c r="B120" s="160" t="s">
        <v>114</v>
      </c>
      <c r="C120" s="160" t="s">
        <v>116</v>
      </c>
      <c r="D120" s="96"/>
      <c r="E120" s="162" t="s">
        <v>14</v>
      </c>
      <c r="F120" s="162"/>
      <c r="G120" s="162"/>
      <c r="H120" s="162"/>
      <c r="I120" s="117"/>
      <c r="J120" s="162"/>
      <c r="K120" s="162"/>
      <c r="L120" s="162"/>
      <c r="M120" s="107"/>
      <c r="N120" s="160" t="s">
        <v>145</v>
      </c>
      <c r="O120" s="160"/>
      <c r="P120" s="8">
        <v>116</v>
      </c>
    </row>
    <row r="121" spans="1:16" s="11" customFormat="1" ht="49.5">
      <c r="A121" s="162" t="s">
        <v>141</v>
      </c>
      <c r="B121" s="160" t="s">
        <v>114</v>
      </c>
      <c r="C121" s="160" t="s">
        <v>117</v>
      </c>
      <c r="D121" s="96"/>
      <c r="E121" s="162" t="s">
        <v>12</v>
      </c>
      <c r="F121" s="162" t="s">
        <v>13</v>
      </c>
      <c r="G121" s="162" t="s">
        <v>14</v>
      </c>
      <c r="H121" s="162"/>
      <c r="I121" s="117"/>
      <c r="J121" s="162"/>
      <c r="K121" s="162"/>
      <c r="L121" s="162"/>
      <c r="M121" s="107"/>
      <c r="N121" s="160" t="s">
        <v>145</v>
      </c>
      <c r="O121" s="160"/>
      <c r="P121" s="8">
        <v>117</v>
      </c>
    </row>
    <row r="122" spans="1:16" s="11" customFormat="1" ht="49.5">
      <c r="A122" s="162" t="s">
        <v>141</v>
      </c>
      <c r="B122" s="160" t="s">
        <v>114</v>
      </c>
      <c r="C122" s="160" t="s">
        <v>118</v>
      </c>
      <c r="D122" s="96"/>
      <c r="E122" s="162" t="s">
        <v>12</v>
      </c>
      <c r="F122" s="162" t="s">
        <v>13</v>
      </c>
      <c r="G122" s="162" t="s">
        <v>14</v>
      </c>
      <c r="H122" s="162"/>
      <c r="I122" s="107"/>
      <c r="J122" s="107"/>
      <c r="K122" s="107"/>
      <c r="L122" s="162"/>
      <c r="M122" s="107"/>
      <c r="N122" s="160" t="s">
        <v>145</v>
      </c>
      <c r="O122" s="160"/>
      <c r="P122" s="8">
        <v>118</v>
      </c>
    </row>
    <row r="123" spans="1:16" ht="49.5">
      <c r="A123" s="162" t="s">
        <v>141</v>
      </c>
      <c r="B123" s="160" t="s">
        <v>114</v>
      </c>
      <c r="C123" s="160" t="s">
        <v>155</v>
      </c>
      <c r="D123" s="160" t="s">
        <v>1018</v>
      </c>
      <c r="E123" s="162" t="s">
        <v>12</v>
      </c>
      <c r="F123" s="162" t="s">
        <v>13</v>
      </c>
      <c r="G123" s="117"/>
      <c r="H123" s="162" t="s">
        <v>13</v>
      </c>
      <c r="I123" s="162"/>
      <c r="J123" s="162" t="s">
        <v>13</v>
      </c>
      <c r="K123" s="162" t="s">
        <v>13</v>
      </c>
      <c r="L123" s="162" t="s">
        <v>14</v>
      </c>
      <c r="M123" s="117"/>
      <c r="N123" s="160" t="s">
        <v>146</v>
      </c>
      <c r="O123" s="117"/>
      <c r="P123" s="8">
        <v>119</v>
      </c>
    </row>
    <row r="124" spans="1:16" ht="49.5">
      <c r="A124" s="162" t="s">
        <v>141</v>
      </c>
      <c r="B124" s="160" t="s">
        <v>114</v>
      </c>
      <c r="C124" s="160" t="s">
        <v>155</v>
      </c>
      <c r="D124" s="160" t="s">
        <v>1019</v>
      </c>
      <c r="E124" s="162" t="s">
        <v>12</v>
      </c>
      <c r="F124" s="162" t="s">
        <v>13</v>
      </c>
      <c r="G124" s="162" t="s">
        <v>13</v>
      </c>
      <c r="H124" s="162"/>
      <c r="I124" s="162"/>
      <c r="J124" s="162" t="s">
        <v>14</v>
      </c>
      <c r="K124" s="162"/>
      <c r="L124" s="162"/>
      <c r="M124" s="117"/>
      <c r="N124" s="160" t="s">
        <v>146</v>
      </c>
      <c r="O124" s="117"/>
      <c r="P124" s="8">
        <v>120</v>
      </c>
    </row>
    <row r="125" spans="1:16" ht="57.75" customHeight="1">
      <c r="A125" s="162" t="s">
        <v>141</v>
      </c>
      <c r="B125" s="160" t="s">
        <v>114</v>
      </c>
      <c r="C125" s="160" t="s">
        <v>119</v>
      </c>
      <c r="D125" s="96"/>
      <c r="E125" s="162" t="s">
        <v>12</v>
      </c>
      <c r="F125" s="162" t="s">
        <v>13</v>
      </c>
      <c r="G125" s="162" t="s">
        <v>13</v>
      </c>
      <c r="H125" s="95"/>
      <c r="I125" s="162" t="s">
        <v>14</v>
      </c>
      <c r="J125" s="95"/>
      <c r="K125" s="117"/>
      <c r="L125" s="162"/>
      <c r="M125" s="117"/>
      <c r="N125" s="160" t="s">
        <v>146</v>
      </c>
      <c r="O125" s="117"/>
      <c r="P125" s="8">
        <v>121</v>
      </c>
    </row>
    <row r="126" spans="1:16" ht="54.75" customHeight="1">
      <c r="A126" s="162" t="s">
        <v>141</v>
      </c>
      <c r="B126" s="160" t="s">
        <v>114</v>
      </c>
      <c r="C126" s="160" t="s">
        <v>120</v>
      </c>
      <c r="D126" s="160" t="s">
        <v>1607</v>
      </c>
      <c r="E126" s="162" t="s">
        <v>12</v>
      </c>
      <c r="F126" s="162" t="s">
        <v>13</v>
      </c>
      <c r="G126" s="162" t="s">
        <v>13</v>
      </c>
      <c r="H126" s="95"/>
      <c r="I126" s="117"/>
      <c r="J126" s="162" t="s">
        <v>14</v>
      </c>
      <c r="K126" s="117"/>
      <c r="L126" s="162"/>
      <c r="M126" s="117"/>
      <c r="N126" s="160" t="s">
        <v>145</v>
      </c>
      <c r="O126" s="117"/>
      <c r="P126" s="8">
        <v>122</v>
      </c>
    </row>
    <row r="127" spans="1:16" ht="54.75" customHeight="1">
      <c r="A127" s="162" t="s">
        <v>141</v>
      </c>
      <c r="B127" s="160" t="s">
        <v>114</v>
      </c>
      <c r="C127" s="160" t="s">
        <v>120</v>
      </c>
      <c r="D127" s="160" t="s">
        <v>1608</v>
      </c>
      <c r="E127" s="162" t="s">
        <v>12</v>
      </c>
      <c r="F127" s="162" t="s">
        <v>13</v>
      </c>
      <c r="G127" s="162" t="s">
        <v>14</v>
      </c>
      <c r="H127" s="95"/>
      <c r="I127" s="117"/>
      <c r="J127" s="162"/>
      <c r="K127" s="117"/>
      <c r="L127" s="162"/>
      <c r="M127" s="117"/>
      <c r="N127" s="117"/>
      <c r="O127" s="117"/>
      <c r="P127" s="8">
        <v>123</v>
      </c>
    </row>
    <row r="128" spans="1:16" s="11" customFormat="1" ht="57.75" customHeight="1">
      <c r="A128" s="162" t="s">
        <v>141</v>
      </c>
      <c r="B128" s="160" t="s">
        <v>121</v>
      </c>
      <c r="C128" s="160" t="s">
        <v>1609</v>
      </c>
      <c r="D128" s="96"/>
      <c r="E128" s="162" t="s">
        <v>12</v>
      </c>
      <c r="F128" s="162" t="s">
        <v>13</v>
      </c>
      <c r="G128" s="117"/>
      <c r="H128" s="162" t="s">
        <v>13</v>
      </c>
      <c r="I128" s="162"/>
      <c r="J128" s="162" t="s">
        <v>13</v>
      </c>
      <c r="K128" s="162" t="s">
        <v>13</v>
      </c>
      <c r="L128" s="162" t="s">
        <v>14</v>
      </c>
      <c r="M128" s="107"/>
      <c r="N128" s="160" t="s">
        <v>145</v>
      </c>
      <c r="O128" s="160"/>
      <c r="P128" s="8">
        <v>124</v>
      </c>
    </row>
    <row r="129" spans="1:16" s="11" customFormat="1" ht="54" customHeight="1">
      <c r="A129" s="162" t="s">
        <v>141</v>
      </c>
      <c r="B129" s="160" t="s">
        <v>121</v>
      </c>
      <c r="C129" s="160" t="s">
        <v>1610</v>
      </c>
      <c r="D129" s="96"/>
      <c r="E129" s="162" t="s">
        <v>12</v>
      </c>
      <c r="F129" s="162" t="s">
        <v>13</v>
      </c>
      <c r="G129" s="162" t="s">
        <v>13</v>
      </c>
      <c r="H129" s="95"/>
      <c r="I129" s="162"/>
      <c r="J129" s="162" t="s">
        <v>14</v>
      </c>
      <c r="K129" s="162"/>
      <c r="L129" s="162"/>
      <c r="M129" s="107"/>
      <c r="N129" s="160" t="s">
        <v>145</v>
      </c>
      <c r="O129" s="160"/>
      <c r="P129" s="8">
        <v>125</v>
      </c>
    </row>
    <row r="130" spans="1:16" s="11" customFormat="1" ht="62.25" customHeight="1">
      <c r="A130" s="162" t="s">
        <v>141</v>
      </c>
      <c r="B130" s="160" t="s">
        <v>121</v>
      </c>
      <c r="C130" s="160" t="s">
        <v>123</v>
      </c>
      <c r="D130" s="96"/>
      <c r="E130" s="162" t="s">
        <v>12</v>
      </c>
      <c r="F130" s="162" t="s">
        <v>13</v>
      </c>
      <c r="G130" s="162" t="s">
        <v>14</v>
      </c>
      <c r="H130" s="95"/>
      <c r="I130" s="107"/>
      <c r="J130" s="107"/>
      <c r="K130" s="107"/>
      <c r="L130" s="162"/>
      <c r="M130" s="107"/>
      <c r="N130" s="160"/>
      <c r="O130" s="160"/>
      <c r="P130" s="8">
        <v>126</v>
      </c>
    </row>
    <row r="131" spans="1:16" ht="58.5" customHeight="1">
      <c r="A131" s="162" t="s">
        <v>141</v>
      </c>
      <c r="B131" s="160" t="s">
        <v>124</v>
      </c>
      <c r="C131" s="68" t="s">
        <v>1265</v>
      </c>
      <c r="D131" s="96"/>
      <c r="E131" s="162" t="s">
        <v>14</v>
      </c>
      <c r="F131" s="162"/>
      <c r="G131" s="117"/>
      <c r="H131" s="162"/>
      <c r="I131" s="117"/>
      <c r="J131" s="117"/>
      <c r="K131" s="117"/>
      <c r="L131" s="162"/>
      <c r="M131" s="117"/>
      <c r="N131" s="117"/>
      <c r="O131" s="117"/>
      <c r="P131" s="8">
        <v>127</v>
      </c>
    </row>
    <row r="132" spans="1:16" ht="49.5">
      <c r="A132" s="162" t="s">
        <v>141</v>
      </c>
      <c r="B132" s="68" t="s">
        <v>124</v>
      </c>
      <c r="C132" s="68" t="s">
        <v>125</v>
      </c>
      <c r="D132" s="96"/>
      <c r="E132" s="162" t="s">
        <v>12</v>
      </c>
      <c r="F132" s="162" t="s">
        <v>13</v>
      </c>
      <c r="G132" s="162" t="s">
        <v>14</v>
      </c>
      <c r="H132" s="162"/>
      <c r="I132" s="117"/>
      <c r="J132" s="117"/>
      <c r="K132" s="117"/>
      <c r="L132" s="162"/>
      <c r="M132" s="117"/>
      <c r="N132" s="117"/>
      <c r="O132" s="117"/>
      <c r="P132" s="8">
        <v>128</v>
      </c>
    </row>
    <row r="133" spans="1:16" s="11" customFormat="1" ht="49.5">
      <c r="A133" s="162" t="s">
        <v>141</v>
      </c>
      <c r="B133" s="68" t="s">
        <v>124</v>
      </c>
      <c r="C133" s="68" t="s">
        <v>126</v>
      </c>
      <c r="D133" s="96"/>
      <c r="E133" s="162" t="s">
        <v>14</v>
      </c>
      <c r="F133" s="162"/>
      <c r="G133" s="162"/>
      <c r="H133" s="162"/>
      <c r="I133" s="117"/>
      <c r="J133" s="162"/>
      <c r="K133" s="162"/>
      <c r="L133" s="162"/>
      <c r="M133" s="107"/>
      <c r="N133" s="160"/>
      <c r="O133" s="160"/>
      <c r="P133" s="8">
        <v>129</v>
      </c>
    </row>
    <row r="134" spans="1:16" s="11" customFormat="1" ht="49.5">
      <c r="A134" s="162" t="s">
        <v>141</v>
      </c>
      <c r="B134" s="68" t="s">
        <v>124</v>
      </c>
      <c r="C134" s="160" t="s">
        <v>127</v>
      </c>
      <c r="D134" s="96"/>
      <c r="E134" s="162" t="s">
        <v>14</v>
      </c>
      <c r="F134" s="162"/>
      <c r="G134" s="162"/>
      <c r="H134" s="162"/>
      <c r="I134" s="117"/>
      <c r="J134" s="162"/>
      <c r="K134" s="162"/>
      <c r="L134" s="162"/>
      <c r="M134" s="107"/>
      <c r="N134" s="160"/>
      <c r="O134" s="160"/>
      <c r="P134" s="8">
        <v>130</v>
      </c>
    </row>
    <row r="135" spans="1:16" s="11" customFormat="1" ht="49.5">
      <c r="A135" s="162" t="s">
        <v>141</v>
      </c>
      <c r="B135" s="68" t="s">
        <v>124</v>
      </c>
      <c r="C135" s="160" t="s">
        <v>128</v>
      </c>
      <c r="D135" s="96"/>
      <c r="E135" s="162" t="s">
        <v>12</v>
      </c>
      <c r="F135" s="162" t="s">
        <v>14</v>
      </c>
      <c r="G135" s="162"/>
      <c r="H135" s="162"/>
      <c r="I135" s="117"/>
      <c r="J135" s="162"/>
      <c r="K135" s="162"/>
      <c r="L135" s="162"/>
      <c r="M135" s="107"/>
      <c r="N135" s="160"/>
      <c r="O135" s="160"/>
      <c r="P135" s="8">
        <v>131</v>
      </c>
    </row>
    <row r="136" spans="1:16" s="11" customFormat="1" ht="49.5">
      <c r="A136" s="162" t="s">
        <v>141</v>
      </c>
      <c r="B136" s="68" t="s">
        <v>124</v>
      </c>
      <c r="C136" s="160" t="s">
        <v>129</v>
      </c>
      <c r="D136" s="96"/>
      <c r="E136" s="162" t="s">
        <v>12</v>
      </c>
      <c r="F136" s="162" t="s">
        <v>14</v>
      </c>
      <c r="G136" s="162"/>
      <c r="H136" s="95"/>
      <c r="I136" s="107"/>
      <c r="J136" s="107"/>
      <c r="K136" s="107"/>
      <c r="L136" s="162"/>
      <c r="M136" s="107"/>
      <c r="N136" s="160"/>
      <c r="O136" s="160"/>
      <c r="P136" s="8">
        <v>132</v>
      </c>
    </row>
    <row r="137" spans="1:16" ht="49.5">
      <c r="A137" s="162" t="s">
        <v>141</v>
      </c>
      <c r="B137" s="68" t="s">
        <v>124</v>
      </c>
      <c r="C137" s="160" t="s">
        <v>130</v>
      </c>
      <c r="D137" s="96"/>
      <c r="E137" s="162" t="s">
        <v>12</v>
      </c>
      <c r="F137" s="162" t="s">
        <v>13</v>
      </c>
      <c r="G137" s="162" t="s">
        <v>14</v>
      </c>
      <c r="H137" s="162"/>
      <c r="I137" s="117"/>
      <c r="J137" s="117"/>
      <c r="K137" s="117"/>
      <c r="L137" s="162"/>
      <c r="M137" s="117"/>
      <c r="N137" s="117"/>
      <c r="O137" s="117"/>
      <c r="P137" s="8">
        <v>133</v>
      </c>
    </row>
    <row r="138" spans="1:16" ht="49.5">
      <c r="A138" s="162" t="s">
        <v>141</v>
      </c>
      <c r="B138" s="68" t="s">
        <v>124</v>
      </c>
      <c r="C138" s="160" t="s">
        <v>131</v>
      </c>
      <c r="D138" s="96"/>
      <c r="E138" s="162" t="s">
        <v>12</v>
      </c>
      <c r="F138" s="162" t="s">
        <v>13</v>
      </c>
      <c r="G138" s="117"/>
      <c r="H138" s="162" t="s">
        <v>14</v>
      </c>
      <c r="I138" s="117"/>
      <c r="J138" s="117"/>
      <c r="K138" s="117"/>
      <c r="L138" s="162"/>
      <c r="M138" s="117"/>
      <c r="N138" s="117"/>
      <c r="O138" s="117"/>
      <c r="P138" s="8">
        <v>134</v>
      </c>
    </row>
    <row r="139" spans="1:16" ht="49.5">
      <c r="A139" s="162" t="s">
        <v>141</v>
      </c>
      <c r="B139" s="68" t="s">
        <v>124</v>
      </c>
      <c r="C139" s="160" t="s">
        <v>132</v>
      </c>
      <c r="D139" s="96"/>
      <c r="E139" s="162" t="s">
        <v>14</v>
      </c>
      <c r="F139" s="162"/>
      <c r="G139" s="117"/>
      <c r="H139" s="162"/>
      <c r="I139" s="117"/>
      <c r="J139" s="117"/>
      <c r="K139" s="117"/>
      <c r="L139" s="162"/>
      <c r="M139" s="117"/>
      <c r="N139" s="117"/>
      <c r="O139" s="117"/>
      <c r="P139" s="8">
        <v>135</v>
      </c>
    </row>
    <row r="140" spans="1:16" s="11" customFormat="1" ht="49.5">
      <c r="A140" s="162" t="s">
        <v>141</v>
      </c>
      <c r="B140" s="68" t="s">
        <v>124</v>
      </c>
      <c r="C140" s="160" t="s">
        <v>133</v>
      </c>
      <c r="D140" s="96"/>
      <c r="E140" s="162" t="s">
        <v>12</v>
      </c>
      <c r="F140" s="162" t="s">
        <v>13</v>
      </c>
      <c r="G140" s="162" t="s">
        <v>14</v>
      </c>
      <c r="H140" s="162"/>
      <c r="I140" s="117"/>
      <c r="J140" s="162"/>
      <c r="K140" s="162"/>
      <c r="L140" s="162"/>
      <c r="M140" s="107"/>
      <c r="N140" s="160"/>
      <c r="O140" s="160"/>
      <c r="P140" s="8">
        <v>136</v>
      </c>
    </row>
    <row r="141" spans="1:16" s="11" customFormat="1" ht="49.5">
      <c r="A141" s="162" t="s">
        <v>141</v>
      </c>
      <c r="B141" s="160" t="s">
        <v>134</v>
      </c>
      <c r="C141" s="160" t="s">
        <v>135</v>
      </c>
      <c r="D141" s="160" t="s">
        <v>143</v>
      </c>
      <c r="E141" s="162" t="s">
        <v>12</v>
      </c>
      <c r="F141" s="162" t="s">
        <v>14</v>
      </c>
      <c r="G141" s="162"/>
      <c r="H141" s="105"/>
      <c r="I141" s="117"/>
      <c r="J141" s="162"/>
      <c r="K141" s="162"/>
      <c r="L141" s="105"/>
      <c r="M141" s="107"/>
      <c r="N141" s="160" t="s">
        <v>146</v>
      </c>
      <c r="O141" s="160"/>
      <c r="P141" s="8">
        <v>137</v>
      </c>
    </row>
    <row r="142" spans="1:16" s="11" customFormat="1" ht="49.5">
      <c r="A142" s="162" t="s">
        <v>141</v>
      </c>
      <c r="B142" s="160" t="s">
        <v>134</v>
      </c>
      <c r="C142" s="160" t="s">
        <v>143</v>
      </c>
      <c r="D142" s="160" t="s">
        <v>136</v>
      </c>
      <c r="E142" s="162" t="s">
        <v>12</v>
      </c>
      <c r="F142" s="162" t="s">
        <v>13</v>
      </c>
      <c r="G142" s="162" t="s">
        <v>13</v>
      </c>
      <c r="H142" s="105"/>
      <c r="I142" s="162" t="s">
        <v>14</v>
      </c>
      <c r="J142" s="162"/>
      <c r="K142" s="162"/>
      <c r="L142" s="162"/>
      <c r="M142" s="107"/>
      <c r="N142" s="160" t="s">
        <v>146</v>
      </c>
      <c r="O142" s="160"/>
      <c r="P142" s="8">
        <v>138</v>
      </c>
    </row>
    <row r="143" spans="1:16" s="11" customFormat="1" ht="49.5">
      <c r="A143" s="162" t="s">
        <v>141</v>
      </c>
      <c r="B143" s="160" t="s">
        <v>134</v>
      </c>
      <c r="C143" s="102" t="s">
        <v>137</v>
      </c>
      <c r="D143" s="102"/>
      <c r="E143" s="162" t="s">
        <v>12</v>
      </c>
      <c r="F143" s="162" t="s">
        <v>13</v>
      </c>
      <c r="G143" s="162"/>
      <c r="H143" s="162" t="s">
        <v>13</v>
      </c>
      <c r="I143" s="107"/>
      <c r="J143" s="162" t="s">
        <v>14</v>
      </c>
      <c r="K143" s="107"/>
      <c r="L143" s="162"/>
      <c r="M143" s="107"/>
      <c r="N143" s="160"/>
      <c r="O143" s="160"/>
      <c r="P143" s="8">
        <v>139</v>
      </c>
    </row>
    <row r="144" spans="1:16" ht="49.5">
      <c r="A144" s="162" t="s">
        <v>141</v>
      </c>
      <c r="B144" s="160" t="s">
        <v>134</v>
      </c>
      <c r="C144" s="102" t="s">
        <v>138</v>
      </c>
      <c r="D144" s="102"/>
      <c r="E144" s="162" t="s">
        <v>12</v>
      </c>
      <c r="F144" s="162" t="s">
        <v>13</v>
      </c>
      <c r="G144" s="162"/>
      <c r="H144" s="162" t="s">
        <v>13</v>
      </c>
      <c r="I144" s="117"/>
      <c r="J144" s="162" t="s">
        <v>14</v>
      </c>
      <c r="K144" s="117"/>
      <c r="L144" s="162"/>
      <c r="M144" s="117"/>
      <c r="N144" s="117"/>
      <c r="O144" s="197" t="s">
        <v>980</v>
      </c>
      <c r="P144" s="8">
        <v>140</v>
      </c>
    </row>
    <row r="145" spans="1:16" ht="49.5">
      <c r="A145" s="162" t="s">
        <v>141</v>
      </c>
      <c r="B145" s="160" t="s">
        <v>134</v>
      </c>
      <c r="C145" s="102" t="s">
        <v>156</v>
      </c>
      <c r="D145" s="102"/>
      <c r="E145" s="162" t="s">
        <v>12</v>
      </c>
      <c r="F145" s="162" t="s">
        <v>13</v>
      </c>
      <c r="G145" s="117"/>
      <c r="H145" s="162" t="s">
        <v>14</v>
      </c>
      <c r="I145" s="117"/>
      <c r="J145" s="117"/>
      <c r="K145" s="117"/>
      <c r="L145" s="105"/>
      <c r="M145" s="117"/>
      <c r="N145" s="117"/>
      <c r="O145" s="197"/>
      <c r="P145" s="8">
        <v>141</v>
      </c>
    </row>
    <row r="146" spans="1:16" ht="49.5">
      <c r="A146" s="162" t="s">
        <v>141</v>
      </c>
      <c r="B146" s="160" t="s">
        <v>134</v>
      </c>
      <c r="C146" s="160" t="s">
        <v>139</v>
      </c>
      <c r="D146" s="160"/>
      <c r="E146" s="162" t="s">
        <v>12</v>
      </c>
      <c r="F146" s="162" t="s">
        <v>13</v>
      </c>
      <c r="G146" s="162" t="s">
        <v>13</v>
      </c>
      <c r="H146" s="162" t="s">
        <v>13</v>
      </c>
      <c r="I146" s="162" t="s">
        <v>13</v>
      </c>
      <c r="J146" s="162" t="s">
        <v>13</v>
      </c>
      <c r="K146" s="162" t="s">
        <v>13</v>
      </c>
      <c r="L146" s="162" t="s">
        <v>14</v>
      </c>
      <c r="M146" s="117"/>
      <c r="N146" s="117"/>
      <c r="O146" s="117"/>
      <c r="P146" s="8">
        <v>142</v>
      </c>
    </row>
    <row r="147" spans="1:16" s="11" customFormat="1" ht="52.5" customHeight="1">
      <c r="A147" s="162" t="s">
        <v>141</v>
      </c>
      <c r="B147" s="160" t="s">
        <v>134</v>
      </c>
      <c r="C147" s="160" t="s">
        <v>1611</v>
      </c>
      <c r="D147" s="160"/>
      <c r="E147" s="162" t="s">
        <v>12</v>
      </c>
      <c r="F147" s="162" t="s">
        <v>13</v>
      </c>
      <c r="G147" s="162" t="s">
        <v>13</v>
      </c>
      <c r="H147" s="162" t="s">
        <v>13</v>
      </c>
      <c r="I147" s="162" t="s">
        <v>13</v>
      </c>
      <c r="J147" s="162" t="s">
        <v>13</v>
      </c>
      <c r="K147" s="162" t="s">
        <v>13</v>
      </c>
      <c r="L147" s="162" t="s">
        <v>14</v>
      </c>
      <c r="M147" s="107"/>
      <c r="N147" s="160"/>
      <c r="O147" s="160"/>
      <c r="P147" s="8">
        <v>143</v>
      </c>
    </row>
    <row r="148" spans="1:16" s="11" customFormat="1" ht="57.75" customHeight="1">
      <c r="A148" s="162" t="s">
        <v>141</v>
      </c>
      <c r="B148" s="160" t="s">
        <v>134</v>
      </c>
      <c r="C148" s="160" t="s">
        <v>1274</v>
      </c>
      <c r="D148" s="168" t="s">
        <v>1885</v>
      </c>
      <c r="E148" s="162" t="s">
        <v>12</v>
      </c>
      <c r="F148" s="162" t="s">
        <v>13</v>
      </c>
      <c r="G148" s="162"/>
      <c r="H148" s="162" t="s">
        <v>14</v>
      </c>
      <c r="I148" s="117"/>
      <c r="J148" s="162"/>
      <c r="K148" s="162"/>
      <c r="L148" s="160"/>
      <c r="M148" s="107"/>
      <c r="N148" s="160"/>
      <c r="O148" s="160"/>
      <c r="P148" s="8">
        <v>144</v>
      </c>
    </row>
    <row r="149" spans="1:16" s="11" customFormat="1" ht="62.25" customHeight="1">
      <c r="A149" s="162" t="s">
        <v>141</v>
      </c>
      <c r="B149" s="160" t="s">
        <v>134</v>
      </c>
      <c r="C149" s="160" t="s">
        <v>1274</v>
      </c>
      <c r="D149" s="168" t="s">
        <v>1886</v>
      </c>
      <c r="E149" s="162" t="s">
        <v>12</v>
      </c>
      <c r="F149" s="162" t="s">
        <v>13</v>
      </c>
      <c r="G149" s="162" t="s">
        <v>14</v>
      </c>
      <c r="H149" s="162"/>
      <c r="I149" s="117"/>
      <c r="J149" s="162"/>
      <c r="K149" s="162"/>
      <c r="L149" s="160"/>
      <c r="M149" s="107"/>
      <c r="N149" s="160"/>
      <c r="O149" s="160"/>
      <c r="P149" s="8">
        <v>145</v>
      </c>
    </row>
    <row r="150" spans="1:16" s="11" customFormat="1" ht="49.5">
      <c r="A150" s="162" t="s">
        <v>141</v>
      </c>
      <c r="B150" s="160" t="s">
        <v>134</v>
      </c>
      <c r="C150" s="160" t="s">
        <v>140</v>
      </c>
      <c r="D150" s="160"/>
      <c r="E150" s="162" t="s">
        <v>12</v>
      </c>
      <c r="F150" s="162" t="s">
        <v>13</v>
      </c>
      <c r="G150" s="162"/>
      <c r="H150" s="162" t="s">
        <v>13</v>
      </c>
      <c r="I150" s="162"/>
      <c r="J150" s="162" t="s">
        <v>13</v>
      </c>
      <c r="K150" s="162" t="s">
        <v>13</v>
      </c>
      <c r="L150" s="162" t="s">
        <v>14</v>
      </c>
      <c r="M150" s="107"/>
      <c r="N150" s="160"/>
      <c r="O150" s="160"/>
      <c r="P150" s="8">
        <v>146</v>
      </c>
    </row>
    <row r="151" spans="1:16" s="11" customFormat="1" ht="51.75" customHeight="1">
      <c r="A151" s="162" t="s">
        <v>141</v>
      </c>
      <c r="B151" s="160" t="s">
        <v>134</v>
      </c>
      <c r="C151" s="160" t="s">
        <v>1612</v>
      </c>
      <c r="D151" s="160"/>
      <c r="E151" s="162" t="s">
        <v>12</v>
      </c>
      <c r="F151" s="162" t="s">
        <v>13</v>
      </c>
      <c r="G151" s="162"/>
      <c r="H151" s="162" t="s">
        <v>13</v>
      </c>
      <c r="I151" s="162"/>
      <c r="J151" s="162" t="s">
        <v>14</v>
      </c>
      <c r="K151" s="162"/>
      <c r="L151" s="162"/>
      <c r="M151" s="107"/>
      <c r="N151" s="160"/>
      <c r="O151" s="160"/>
      <c r="P151" s="8">
        <v>147</v>
      </c>
    </row>
    <row r="152" spans="1:16" ht="53.25" customHeight="1">
      <c r="A152" s="162" t="s">
        <v>141</v>
      </c>
      <c r="B152" s="160" t="s">
        <v>134</v>
      </c>
      <c r="C152" s="160" t="s">
        <v>1613</v>
      </c>
      <c r="D152" s="160"/>
      <c r="E152" s="162" t="s">
        <v>12</v>
      </c>
      <c r="F152" s="162" t="s">
        <v>13</v>
      </c>
      <c r="G152" s="162"/>
      <c r="H152" s="162" t="s">
        <v>13</v>
      </c>
      <c r="I152" s="162"/>
      <c r="J152" s="162" t="s">
        <v>14</v>
      </c>
      <c r="K152" s="162"/>
      <c r="L152" s="162"/>
      <c r="M152" s="117"/>
      <c r="N152" s="117"/>
      <c r="O152" s="117"/>
      <c r="P152" s="8">
        <v>148</v>
      </c>
    </row>
    <row r="153" spans="1:16" ht="52.5" customHeight="1">
      <c r="A153" s="162" t="s">
        <v>141</v>
      </c>
      <c r="B153" s="160" t="s">
        <v>134</v>
      </c>
      <c r="C153" s="160" t="s">
        <v>1614</v>
      </c>
      <c r="D153" s="160"/>
      <c r="E153" s="162" t="s">
        <v>12</v>
      </c>
      <c r="F153" s="162" t="s">
        <v>13</v>
      </c>
      <c r="G153" s="162"/>
      <c r="H153" s="162" t="s">
        <v>13</v>
      </c>
      <c r="I153" s="162" t="s">
        <v>13</v>
      </c>
      <c r="J153" s="162"/>
      <c r="K153" s="162" t="s">
        <v>14</v>
      </c>
      <c r="L153" s="162"/>
      <c r="M153" s="117"/>
      <c r="N153" s="117"/>
      <c r="O153" s="117"/>
      <c r="P153" s="8">
        <v>149</v>
      </c>
    </row>
    <row r="154" spans="1:16" ht="33">
      <c r="A154" s="162" t="s">
        <v>147</v>
      </c>
      <c r="B154" s="160" t="s">
        <v>134</v>
      </c>
      <c r="C154" s="160" t="s">
        <v>150</v>
      </c>
      <c r="D154" s="160"/>
      <c r="E154" s="162" t="s">
        <v>12</v>
      </c>
      <c r="F154" s="162" t="s">
        <v>13</v>
      </c>
      <c r="G154" s="162"/>
      <c r="H154" s="162" t="s">
        <v>13</v>
      </c>
      <c r="I154" s="162"/>
      <c r="J154" s="162" t="s">
        <v>13</v>
      </c>
      <c r="K154" s="162" t="s">
        <v>13</v>
      </c>
      <c r="L154" s="162" t="s">
        <v>14</v>
      </c>
      <c r="M154" s="99"/>
      <c r="N154" s="99"/>
      <c r="O154" s="99"/>
      <c r="P154" s="8">
        <v>150</v>
      </c>
    </row>
    <row r="155" spans="1:16">
      <c r="A155" s="162" t="s">
        <v>147</v>
      </c>
      <c r="B155" s="160" t="s">
        <v>134</v>
      </c>
      <c r="C155" s="160" t="s">
        <v>151</v>
      </c>
      <c r="D155" s="160"/>
      <c r="E155" s="162" t="s">
        <v>12</v>
      </c>
      <c r="F155" s="162" t="s">
        <v>13</v>
      </c>
      <c r="G155" s="162"/>
      <c r="H155" s="162" t="s">
        <v>13</v>
      </c>
      <c r="I155" s="162"/>
      <c r="J155" s="162" t="s">
        <v>13</v>
      </c>
      <c r="K155" s="162" t="s">
        <v>13</v>
      </c>
      <c r="L155" s="162" t="s">
        <v>14</v>
      </c>
      <c r="M155" s="99"/>
      <c r="N155" s="99"/>
      <c r="O155" s="99"/>
      <c r="P155" s="8">
        <v>151</v>
      </c>
    </row>
    <row r="156" spans="1:16">
      <c r="A156" s="162" t="s">
        <v>147</v>
      </c>
      <c r="B156" s="160" t="s">
        <v>134</v>
      </c>
      <c r="C156" s="160" t="s">
        <v>977</v>
      </c>
      <c r="D156" s="160"/>
      <c r="E156" s="162" t="s">
        <v>12</v>
      </c>
      <c r="F156" s="162" t="s">
        <v>13</v>
      </c>
      <c r="G156" s="162" t="s">
        <v>13</v>
      </c>
      <c r="H156" s="162"/>
      <c r="I156" s="162" t="s">
        <v>14</v>
      </c>
      <c r="J156" s="162"/>
      <c r="K156" s="162"/>
      <c r="L156" s="162"/>
      <c r="M156" s="99"/>
      <c r="N156" s="99"/>
      <c r="O156" s="99"/>
      <c r="P156" s="8">
        <v>152</v>
      </c>
    </row>
    <row r="157" spans="1:16" ht="33">
      <c r="A157" s="162" t="s">
        <v>147</v>
      </c>
      <c r="B157" s="160" t="s">
        <v>134</v>
      </c>
      <c r="C157" s="160" t="s">
        <v>149</v>
      </c>
      <c r="D157" s="160"/>
      <c r="E157" s="162" t="s">
        <v>12</v>
      </c>
      <c r="F157" s="162" t="s">
        <v>13</v>
      </c>
      <c r="G157" s="162"/>
      <c r="H157" s="162" t="s">
        <v>13</v>
      </c>
      <c r="I157" s="162"/>
      <c r="J157" s="162" t="s">
        <v>13</v>
      </c>
      <c r="K157" s="162" t="s">
        <v>13</v>
      </c>
      <c r="L157" s="162" t="s">
        <v>14</v>
      </c>
      <c r="M157" s="99"/>
      <c r="N157" s="99"/>
      <c r="O157" s="99"/>
      <c r="P157" s="8">
        <v>153</v>
      </c>
    </row>
    <row r="158" spans="1:16" ht="47.25" customHeight="1">
      <c r="A158" s="162" t="s">
        <v>147</v>
      </c>
      <c r="B158" s="160" t="s">
        <v>134</v>
      </c>
      <c r="C158" s="160" t="s">
        <v>1275</v>
      </c>
      <c r="D158" s="160"/>
      <c r="E158" s="162" t="s">
        <v>12</v>
      </c>
      <c r="F158" s="162" t="s">
        <v>13</v>
      </c>
      <c r="G158" s="162" t="s">
        <v>13</v>
      </c>
      <c r="H158" s="162"/>
      <c r="I158" s="162" t="s">
        <v>14</v>
      </c>
      <c r="J158" s="162"/>
      <c r="K158" s="162"/>
      <c r="L158" s="162"/>
      <c r="M158" s="99"/>
      <c r="N158" s="99"/>
      <c r="O158" s="99"/>
      <c r="P158" s="8">
        <v>154</v>
      </c>
    </row>
    <row r="159" spans="1:16" ht="60" customHeight="1">
      <c r="A159" s="162" t="s">
        <v>147</v>
      </c>
      <c r="B159" s="160" t="s">
        <v>134</v>
      </c>
      <c r="C159" s="160" t="s">
        <v>152</v>
      </c>
      <c r="D159" s="160"/>
      <c r="E159" s="162" t="s">
        <v>12</v>
      </c>
      <c r="F159" s="162" t="s">
        <v>13</v>
      </c>
      <c r="G159" s="162" t="s">
        <v>13</v>
      </c>
      <c r="H159" s="162"/>
      <c r="I159" s="162"/>
      <c r="J159" s="162" t="s">
        <v>14</v>
      </c>
      <c r="K159" s="162"/>
      <c r="L159" s="162"/>
      <c r="M159" s="99"/>
      <c r="N159" s="99"/>
      <c r="O159" s="99"/>
      <c r="P159" s="8">
        <v>155</v>
      </c>
    </row>
    <row r="160" spans="1:16" ht="27.75" customHeight="1">
      <c r="A160" s="162" t="s">
        <v>147</v>
      </c>
      <c r="B160" s="160" t="s">
        <v>134</v>
      </c>
      <c r="C160" s="160" t="s">
        <v>1031</v>
      </c>
      <c r="D160" s="160" t="s">
        <v>1032</v>
      </c>
      <c r="E160" s="162" t="s">
        <v>12</v>
      </c>
      <c r="F160" s="162" t="s">
        <v>13</v>
      </c>
      <c r="G160" s="162" t="s">
        <v>14</v>
      </c>
      <c r="H160" s="162"/>
      <c r="I160" s="117"/>
      <c r="J160" s="162"/>
      <c r="K160" s="117"/>
      <c r="L160" s="162"/>
      <c r="M160" s="117"/>
      <c r="N160" s="117"/>
      <c r="O160" s="117"/>
      <c r="P160" s="8">
        <v>156</v>
      </c>
    </row>
    <row r="161" spans="1:16" ht="27" customHeight="1">
      <c r="A161" s="162" t="s">
        <v>147</v>
      </c>
      <c r="B161" s="160" t="s">
        <v>134</v>
      </c>
      <c r="C161" s="160" t="s">
        <v>1031</v>
      </c>
      <c r="D161" s="160" t="s">
        <v>1033</v>
      </c>
      <c r="E161" s="162" t="s">
        <v>12</v>
      </c>
      <c r="F161" s="162" t="s">
        <v>13</v>
      </c>
      <c r="G161" s="162"/>
      <c r="H161" s="162" t="s">
        <v>13</v>
      </c>
      <c r="I161" s="117"/>
      <c r="J161" s="162"/>
      <c r="K161" s="117"/>
      <c r="L161" s="162" t="s">
        <v>14</v>
      </c>
      <c r="M161" s="117"/>
      <c r="N161" s="117"/>
      <c r="O161" s="117"/>
      <c r="P161" s="8">
        <v>157</v>
      </c>
    </row>
    <row r="162" spans="1:16" ht="39.75" customHeight="1">
      <c r="A162" s="162" t="s">
        <v>147</v>
      </c>
      <c r="B162" s="160" t="s">
        <v>134</v>
      </c>
      <c r="C162" s="160" t="s">
        <v>1016</v>
      </c>
      <c r="D162" s="160"/>
      <c r="E162" s="162" t="s">
        <v>12</v>
      </c>
      <c r="F162" s="162" t="s">
        <v>13</v>
      </c>
      <c r="G162" s="162"/>
      <c r="H162" s="162" t="s">
        <v>13</v>
      </c>
      <c r="I162" s="162" t="s">
        <v>13</v>
      </c>
      <c r="J162" s="172"/>
      <c r="K162" s="162" t="s">
        <v>14</v>
      </c>
      <c r="L162" s="162"/>
      <c r="M162" s="99"/>
      <c r="N162" s="99"/>
      <c r="O162" s="99"/>
      <c r="P162" s="8">
        <v>158</v>
      </c>
    </row>
    <row r="163" spans="1:16" ht="52.5" customHeight="1">
      <c r="A163" s="162" t="s">
        <v>147</v>
      </c>
      <c r="B163" s="160" t="s">
        <v>134</v>
      </c>
      <c r="C163" s="160" t="s">
        <v>1017</v>
      </c>
      <c r="D163" s="160"/>
      <c r="E163" s="162" t="s">
        <v>12</v>
      </c>
      <c r="F163" s="162" t="s">
        <v>13</v>
      </c>
      <c r="G163" s="162" t="s">
        <v>13</v>
      </c>
      <c r="H163" s="162"/>
      <c r="I163" s="162" t="s">
        <v>14</v>
      </c>
      <c r="J163" s="162"/>
      <c r="K163" s="162"/>
      <c r="L163" s="162"/>
      <c r="M163" s="99"/>
      <c r="N163" s="99"/>
      <c r="O163" s="99"/>
      <c r="P163" s="8">
        <v>159</v>
      </c>
    </row>
    <row r="164" spans="1:16" ht="53.25" customHeight="1">
      <c r="A164" s="162" t="s">
        <v>147</v>
      </c>
      <c r="B164" s="160" t="s">
        <v>134</v>
      </c>
      <c r="C164" s="160" t="s">
        <v>1020</v>
      </c>
      <c r="D164" s="160"/>
      <c r="E164" s="162" t="s">
        <v>12</v>
      </c>
      <c r="F164" s="162" t="s">
        <v>13</v>
      </c>
      <c r="G164" s="162" t="s">
        <v>13</v>
      </c>
      <c r="H164" s="162"/>
      <c r="I164" s="117"/>
      <c r="J164" s="162" t="s">
        <v>14</v>
      </c>
      <c r="K164" s="117"/>
      <c r="L164" s="162"/>
      <c r="M164" s="117"/>
      <c r="N164" s="117"/>
      <c r="O164" s="117"/>
      <c r="P164" s="8">
        <v>160</v>
      </c>
    </row>
    <row r="165" spans="1:16" ht="59.25" customHeight="1">
      <c r="A165" s="162" t="s">
        <v>147</v>
      </c>
      <c r="B165" s="160" t="s">
        <v>134</v>
      </c>
      <c r="C165" s="160" t="s">
        <v>1021</v>
      </c>
      <c r="D165" s="160"/>
      <c r="E165" s="162" t="s">
        <v>12</v>
      </c>
      <c r="F165" s="162" t="s">
        <v>13</v>
      </c>
      <c r="G165" s="162" t="s">
        <v>14</v>
      </c>
      <c r="H165" s="162"/>
      <c r="I165" s="117"/>
      <c r="J165" s="162"/>
      <c r="K165" s="117"/>
      <c r="L165" s="162"/>
      <c r="M165" s="117"/>
      <c r="N165" s="117"/>
      <c r="O165" s="117"/>
      <c r="P165" s="8">
        <v>161</v>
      </c>
    </row>
    <row r="166" spans="1:16" ht="39.75" customHeight="1">
      <c r="A166" s="162" t="s">
        <v>147</v>
      </c>
      <c r="B166" s="160" t="s">
        <v>134</v>
      </c>
      <c r="C166" s="160" t="s">
        <v>1022</v>
      </c>
      <c r="D166" s="160"/>
      <c r="E166" s="162" t="s">
        <v>12</v>
      </c>
      <c r="F166" s="162" t="s">
        <v>13</v>
      </c>
      <c r="G166" s="162" t="s">
        <v>14</v>
      </c>
      <c r="H166" s="162"/>
      <c r="I166" s="117"/>
      <c r="J166" s="162"/>
      <c r="K166" s="117"/>
      <c r="L166" s="162"/>
      <c r="M166" s="117"/>
      <c r="N166" s="117"/>
      <c r="O166" s="117"/>
      <c r="P166" s="8">
        <v>162</v>
      </c>
    </row>
    <row r="167" spans="1:16" ht="49.5">
      <c r="A167" s="162" t="s">
        <v>173</v>
      </c>
      <c r="B167" s="68" t="s">
        <v>174</v>
      </c>
      <c r="C167" s="68" t="s">
        <v>175</v>
      </c>
      <c r="D167" s="68" t="s">
        <v>176</v>
      </c>
      <c r="E167" s="162" t="s">
        <v>12</v>
      </c>
      <c r="F167" s="162" t="s">
        <v>13</v>
      </c>
      <c r="G167" s="162"/>
      <c r="H167" s="162" t="s">
        <v>13</v>
      </c>
      <c r="I167" s="162"/>
      <c r="J167" s="162" t="s">
        <v>13</v>
      </c>
      <c r="K167" s="162" t="s">
        <v>13</v>
      </c>
      <c r="L167" s="162" t="s">
        <v>177</v>
      </c>
      <c r="M167" s="117"/>
      <c r="N167" s="117"/>
      <c r="O167" s="128" t="s">
        <v>178</v>
      </c>
      <c r="P167" s="8">
        <v>163</v>
      </c>
    </row>
    <row r="168" spans="1:16" ht="49.5">
      <c r="A168" s="162" t="s">
        <v>173</v>
      </c>
      <c r="B168" s="68" t="s">
        <v>179</v>
      </c>
      <c r="C168" s="68" t="s">
        <v>180</v>
      </c>
      <c r="D168" s="160" t="s">
        <v>181</v>
      </c>
      <c r="E168" s="162" t="s">
        <v>12</v>
      </c>
      <c r="F168" s="162" t="s">
        <v>13</v>
      </c>
      <c r="G168" s="162"/>
      <c r="H168" s="162" t="s">
        <v>13</v>
      </c>
      <c r="I168" s="162"/>
      <c r="J168" s="162" t="s">
        <v>13</v>
      </c>
      <c r="K168" s="162" t="s">
        <v>13</v>
      </c>
      <c r="L168" s="162" t="s">
        <v>177</v>
      </c>
      <c r="M168" s="117"/>
      <c r="N168" s="117"/>
      <c r="O168" s="128"/>
      <c r="P168" s="8">
        <v>164</v>
      </c>
    </row>
    <row r="169" spans="1:16" ht="49.5">
      <c r="A169" s="162" t="s">
        <v>173</v>
      </c>
      <c r="B169" s="68" t="s">
        <v>182</v>
      </c>
      <c r="C169" s="68" t="s">
        <v>182</v>
      </c>
      <c r="D169" s="68" t="s">
        <v>183</v>
      </c>
      <c r="E169" s="162" t="s">
        <v>12</v>
      </c>
      <c r="F169" s="162" t="s">
        <v>13</v>
      </c>
      <c r="G169" s="162"/>
      <c r="H169" s="162" t="s">
        <v>13</v>
      </c>
      <c r="I169" s="162" t="s">
        <v>177</v>
      </c>
      <c r="J169" s="95"/>
      <c r="K169" s="95"/>
      <c r="L169" s="95"/>
      <c r="M169" s="117"/>
      <c r="N169" s="117"/>
      <c r="O169" s="128"/>
      <c r="P169" s="8">
        <v>165</v>
      </c>
    </row>
    <row r="170" spans="1:16" ht="49.5">
      <c r="A170" s="162" t="s">
        <v>173</v>
      </c>
      <c r="B170" s="68" t="s">
        <v>184</v>
      </c>
      <c r="C170" s="68" t="s">
        <v>185</v>
      </c>
      <c r="D170" s="68" t="s">
        <v>186</v>
      </c>
      <c r="E170" s="162" t="s">
        <v>12</v>
      </c>
      <c r="F170" s="162" t="s">
        <v>13</v>
      </c>
      <c r="G170" s="162"/>
      <c r="H170" s="162" t="s">
        <v>13</v>
      </c>
      <c r="I170" s="162"/>
      <c r="J170" s="162" t="s">
        <v>187</v>
      </c>
      <c r="K170" s="162" t="s">
        <v>187</v>
      </c>
      <c r="L170" s="162" t="s">
        <v>177</v>
      </c>
      <c r="M170" s="117"/>
      <c r="N170" s="117"/>
      <c r="O170" s="128"/>
      <c r="P170" s="8">
        <v>166</v>
      </c>
    </row>
    <row r="171" spans="1:16" ht="49.5">
      <c r="A171" s="162" t="s">
        <v>173</v>
      </c>
      <c r="B171" s="68" t="s">
        <v>184</v>
      </c>
      <c r="C171" s="68" t="s">
        <v>185</v>
      </c>
      <c r="D171" s="68" t="s">
        <v>188</v>
      </c>
      <c r="E171" s="162" t="s">
        <v>12</v>
      </c>
      <c r="F171" s="162" t="s">
        <v>13</v>
      </c>
      <c r="G171" s="162"/>
      <c r="H171" s="162" t="s">
        <v>13</v>
      </c>
      <c r="I171" s="162"/>
      <c r="J171" s="162" t="s">
        <v>177</v>
      </c>
      <c r="K171" s="162"/>
      <c r="L171" s="162"/>
      <c r="M171" s="117"/>
      <c r="N171" s="117"/>
      <c r="O171" s="128"/>
      <c r="P171" s="8">
        <v>167</v>
      </c>
    </row>
    <row r="172" spans="1:16" ht="49.5">
      <c r="A172" s="162" t="s">
        <v>173</v>
      </c>
      <c r="B172" s="68" t="s">
        <v>184</v>
      </c>
      <c r="C172" s="68" t="s">
        <v>185</v>
      </c>
      <c r="D172" s="68" t="s">
        <v>189</v>
      </c>
      <c r="E172" s="162" t="s">
        <v>12</v>
      </c>
      <c r="F172" s="162" t="s">
        <v>13</v>
      </c>
      <c r="G172" s="162"/>
      <c r="H172" s="162" t="s">
        <v>13</v>
      </c>
      <c r="I172" s="162"/>
      <c r="J172" s="162" t="s">
        <v>177</v>
      </c>
      <c r="K172" s="162"/>
      <c r="L172" s="162"/>
      <c r="M172" s="117"/>
      <c r="N172" s="117"/>
      <c r="O172" s="128"/>
      <c r="P172" s="8">
        <v>168</v>
      </c>
    </row>
    <row r="173" spans="1:16" ht="49.5">
      <c r="A173" s="162" t="s">
        <v>173</v>
      </c>
      <c r="B173" s="68" t="s">
        <v>190</v>
      </c>
      <c r="C173" s="68" t="s">
        <v>191</v>
      </c>
      <c r="D173" s="68" t="s">
        <v>192</v>
      </c>
      <c r="E173" s="162" t="s">
        <v>12</v>
      </c>
      <c r="F173" s="162" t="s">
        <v>13</v>
      </c>
      <c r="G173" s="162"/>
      <c r="H173" s="162" t="s">
        <v>13</v>
      </c>
      <c r="I173" s="162" t="s">
        <v>13</v>
      </c>
      <c r="J173" s="162" t="s">
        <v>177</v>
      </c>
      <c r="K173" s="162"/>
      <c r="L173" s="162"/>
      <c r="M173" s="117"/>
      <c r="N173" s="68"/>
      <c r="O173" s="129"/>
      <c r="P173" s="8">
        <v>169</v>
      </c>
    </row>
    <row r="174" spans="1:16" ht="85.5" customHeight="1">
      <c r="A174" s="162" t="s">
        <v>173</v>
      </c>
      <c r="B174" s="68" t="s">
        <v>190</v>
      </c>
      <c r="C174" s="68" t="s">
        <v>191</v>
      </c>
      <c r="D174" s="68" t="s">
        <v>193</v>
      </c>
      <c r="E174" s="162" t="s">
        <v>12</v>
      </c>
      <c r="F174" s="162" t="s">
        <v>13</v>
      </c>
      <c r="G174" s="162"/>
      <c r="H174" s="162" t="s">
        <v>13</v>
      </c>
      <c r="I174" s="162"/>
      <c r="J174" s="162" t="s">
        <v>13</v>
      </c>
      <c r="K174" s="162"/>
      <c r="L174" s="162" t="s">
        <v>177</v>
      </c>
      <c r="M174" s="117"/>
      <c r="N174" s="160" t="s">
        <v>194</v>
      </c>
      <c r="O174" s="129"/>
      <c r="P174" s="8">
        <v>170</v>
      </c>
    </row>
    <row r="175" spans="1:16" ht="84.75" customHeight="1">
      <c r="A175" s="162" t="s">
        <v>173</v>
      </c>
      <c r="B175" s="68" t="s">
        <v>190</v>
      </c>
      <c r="C175" s="68" t="s">
        <v>191</v>
      </c>
      <c r="D175" s="68" t="s">
        <v>195</v>
      </c>
      <c r="E175" s="162" t="s">
        <v>12</v>
      </c>
      <c r="F175" s="162" t="s">
        <v>13</v>
      </c>
      <c r="G175" s="162"/>
      <c r="H175" s="162" t="s">
        <v>13</v>
      </c>
      <c r="I175" s="162"/>
      <c r="J175" s="162" t="s">
        <v>13</v>
      </c>
      <c r="K175" s="162"/>
      <c r="L175" s="162" t="s">
        <v>177</v>
      </c>
      <c r="M175" s="117"/>
      <c r="N175" s="160" t="s">
        <v>194</v>
      </c>
      <c r="O175" s="129"/>
      <c r="P175" s="8">
        <v>171</v>
      </c>
    </row>
    <row r="176" spans="1:16" ht="87.75" customHeight="1">
      <c r="A176" s="162" t="s">
        <v>173</v>
      </c>
      <c r="B176" s="68" t="s">
        <v>190</v>
      </c>
      <c r="C176" s="68" t="s">
        <v>191</v>
      </c>
      <c r="D176" s="68" t="s">
        <v>1268</v>
      </c>
      <c r="E176" s="162" t="s">
        <v>12</v>
      </c>
      <c r="F176" s="162" t="s">
        <v>13</v>
      </c>
      <c r="G176" s="162"/>
      <c r="H176" s="162" t="s">
        <v>13</v>
      </c>
      <c r="I176" s="162" t="s">
        <v>13</v>
      </c>
      <c r="J176" s="162" t="s">
        <v>177</v>
      </c>
      <c r="K176" s="162"/>
      <c r="L176" s="162"/>
      <c r="M176" s="117"/>
      <c r="N176" s="117"/>
      <c r="O176" s="129"/>
      <c r="P176" s="8">
        <v>172</v>
      </c>
    </row>
    <row r="177" spans="1:16" ht="72.75" customHeight="1">
      <c r="A177" s="162" t="s">
        <v>173</v>
      </c>
      <c r="B177" s="68" t="s">
        <v>190</v>
      </c>
      <c r="C177" s="68" t="s">
        <v>191</v>
      </c>
      <c r="D177" s="68" t="s">
        <v>1269</v>
      </c>
      <c r="E177" s="162" t="s">
        <v>12</v>
      </c>
      <c r="F177" s="162" t="s">
        <v>13</v>
      </c>
      <c r="G177" s="162"/>
      <c r="H177" s="162" t="s">
        <v>13</v>
      </c>
      <c r="I177" s="162"/>
      <c r="J177" s="162" t="s">
        <v>177</v>
      </c>
      <c r="K177" s="162"/>
      <c r="L177" s="162"/>
      <c r="M177" s="117"/>
      <c r="N177" s="117"/>
      <c r="O177" s="129"/>
      <c r="P177" s="8">
        <v>173</v>
      </c>
    </row>
    <row r="178" spans="1:16" ht="56.25" customHeight="1">
      <c r="A178" s="162" t="s">
        <v>173</v>
      </c>
      <c r="B178" s="68" t="s">
        <v>190</v>
      </c>
      <c r="C178" s="68" t="s">
        <v>191</v>
      </c>
      <c r="D178" s="68" t="s">
        <v>196</v>
      </c>
      <c r="E178" s="162" t="s">
        <v>12</v>
      </c>
      <c r="F178" s="162" t="s">
        <v>13</v>
      </c>
      <c r="G178" s="95"/>
      <c r="H178" s="162" t="s">
        <v>177</v>
      </c>
      <c r="I178" s="162"/>
      <c r="J178" s="162"/>
      <c r="K178" s="162"/>
      <c r="L178" s="162"/>
      <c r="M178" s="117"/>
      <c r="N178" s="117"/>
      <c r="O178" s="160"/>
      <c r="P178" s="8">
        <v>174</v>
      </c>
    </row>
    <row r="179" spans="1:16" ht="66.75" customHeight="1">
      <c r="A179" s="162" t="s">
        <v>173</v>
      </c>
      <c r="B179" s="68" t="s">
        <v>190</v>
      </c>
      <c r="C179" s="68" t="s">
        <v>191</v>
      </c>
      <c r="D179" s="68" t="s">
        <v>197</v>
      </c>
      <c r="E179" s="162" t="s">
        <v>12</v>
      </c>
      <c r="F179" s="162" t="s">
        <v>13</v>
      </c>
      <c r="G179" s="162" t="s">
        <v>177</v>
      </c>
      <c r="H179" s="162"/>
      <c r="I179" s="162"/>
      <c r="J179" s="162"/>
      <c r="K179" s="162"/>
      <c r="L179" s="162"/>
      <c r="M179" s="117"/>
      <c r="N179" s="117"/>
      <c r="O179" s="160"/>
      <c r="P179" s="8">
        <v>175</v>
      </c>
    </row>
    <row r="180" spans="1:16" ht="105.75" customHeight="1">
      <c r="A180" s="162" t="s">
        <v>173</v>
      </c>
      <c r="B180" s="68" t="s">
        <v>190</v>
      </c>
      <c r="C180" s="68" t="s">
        <v>191</v>
      </c>
      <c r="D180" s="68" t="s">
        <v>1270</v>
      </c>
      <c r="E180" s="162" t="s">
        <v>12</v>
      </c>
      <c r="F180" s="162" t="s">
        <v>13</v>
      </c>
      <c r="G180" s="162" t="s">
        <v>177</v>
      </c>
      <c r="H180" s="162"/>
      <c r="I180" s="162"/>
      <c r="J180" s="162"/>
      <c r="K180" s="162"/>
      <c r="L180" s="162"/>
      <c r="M180" s="117"/>
      <c r="N180" s="117"/>
      <c r="O180" s="160"/>
      <c r="P180" s="8">
        <v>176</v>
      </c>
    </row>
    <row r="181" spans="1:16" ht="49.5">
      <c r="A181" s="162" t="s">
        <v>173</v>
      </c>
      <c r="B181" s="68" t="s">
        <v>190</v>
      </c>
      <c r="C181" s="68" t="s">
        <v>191</v>
      </c>
      <c r="D181" s="68" t="s">
        <v>198</v>
      </c>
      <c r="E181" s="162" t="s">
        <v>12</v>
      </c>
      <c r="F181" s="162" t="s">
        <v>13</v>
      </c>
      <c r="G181" s="162"/>
      <c r="H181" s="162" t="s">
        <v>177</v>
      </c>
      <c r="I181" s="162"/>
      <c r="J181" s="162"/>
      <c r="K181" s="162"/>
      <c r="L181" s="162"/>
      <c r="M181" s="117"/>
      <c r="N181" s="117"/>
      <c r="O181" s="160"/>
      <c r="P181" s="8">
        <v>177</v>
      </c>
    </row>
    <row r="182" spans="1:16" ht="49.5">
      <c r="A182" s="162" t="s">
        <v>173</v>
      </c>
      <c r="B182" s="68" t="s">
        <v>190</v>
      </c>
      <c r="C182" s="68" t="s">
        <v>191</v>
      </c>
      <c r="D182" s="68" t="s">
        <v>199</v>
      </c>
      <c r="E182" s="162" t="s">
        <v>12</v>
      </c>
      <c r="F182" s="162" t="s">
        <v>13</v>
      </c>
      <c r="G182" s="162" t="s">
        <v>200</v>
      </c>
      <c r="H182" s="162"/>
      <c r="I182" s="162"/>
      <c r="J182" s="162"/>
      <c r="K182" s="162"/>
      <c r="L182" s="162"/>
      <c r="M182" s="117"/>
      <c r="N182" s="117"/>
      <c r="O182" s="160"/>
      <c r="P182" s="8">
        <v>178</v>
      </c>
    </row>
    <row r="183" spans="1:16" ht="89.25" customHeight="1">
      <c r="A183" s="162" t="s">
        <v>173</v>
      </c>
      <c r="B183" s="68" t="s">
        <v>190</v>
      </c>
      <c r="C183" s="68" t="s">
        <v>191</v>
      </c>
      <c r="D183" s="68" t="s">
        <v>999</v>
      </c>
      <c r="E183" s="162" t="s">
        <v>12</v>
      </c>
      <c r="F183" s="162" t="s">
        <v>13</v>
      </c>
      <c r="G183" s="162" t="s">
        <v>177</v>
      </c>
      <c r="H183" s="95"/>
      <c r="I183" s="162"/>
      <c r="J183" s="162"/>
      <c r="K183" s="162"/>
      <c r="L183" s="162"/>
      <c r="M183" s="117"/>
      <c r="N183" s="117"/>
      <c r="O183" s="129"/>
      <c r="P183" s="8">
        <v>179</v>
      </c>
    </row>
    <row r="184" spans="1:16" ht="49.5">
      <c r="A184" s="162" t="s">
        <v>173</v>
      </c>
      <c r="B184" s="68" t="s">
        <v>201</v>
      </c>
      <c r="C184" s="68" t="s">
        <v>202</v>
      </c>
      <c r="D184" s="68" t="s">
        <v>203</v>
      </c>
      <c r="E184" s="162" t="s">
        <v>12</v>
      </c>
      <c r="F184" s="162" t="s">
        <v>13</v>
      </c>
      <c r="G184" s="105"/>
      <c r="H184" s="162" t="s">
        <v>13</v>
      </c>
      <c r="I184" s="105"/>
      <c r="J184" s="105" t="s">
        <v>13</v>
      </c>
      <c r="K184" s="105"/>
      <c r="L184" s="162" t="s">
        <v>14</v>
      </c>
      <c r="M184" s="117"/>
      <c r="N184" s="117"/>
      <c r="O184" s="129"/>
      <c r="P184" s="8">
        <v>180</v>
      </c>
    </row>
    <row r="185" spans="1:16" ht="49.5">
      <c r="A185" s="162" t="s">
        <v>173</v>
      </c>
      <c r="B185" s="68" t="s">
        <v>201</v>
      </c>
      <c r="C185" s="68" t="s">
        <v>204</v>
      </c>
      <c r="D185" s="68" t="s">
        <v>205</v>
      </c>
      <c r="E185" s="162" t="s">
        <v>12</v>
      </c>
      <c r="F185" s="162" t="s">
        <v>13</v>
      </c>
      <c r="G185" s="105"/>
      <c r="H185" s="162" t="s">
        <v>13</v>
      </c>
      <c r="I185" s="162"/>
      <c r="J185" s="162" t="s">
        <v>177</v>
      </c>
      <c r="K185" s="162"/>
      <c r="L185" s="162"/>
      <c r="M185" s="117"/>
      <c r="N185" s="117"/>
      <c r="O185" s="129"/>
      <c r="P185" s="8">
        <v>181</v>
      </c>
    </row>
    <row r="186" spans="1:16" ht="49.5">
      <c r="A186" s="162" t="s">
        <v>173</v>
      </c>
      <c r="B186" s="68" t="s">
        <v>201</v>
      </c>
      <c r="C186" s="68" t="s">
        <v>206</v>
      </c>
      <c r="D186" s="68" t="s">
        <v>207</v>
      </c>
      <c r="E186" s="162" t="s">
        <v>12</v>
      </c>
      <c r="F186" s="162" t="s">
        <v>13</v>
      </c>
      <c r="G186" s="105"/>
      <c r="H186" s="162" t="s">
        <v>13</v>
      </c>
      <c r="I186" s="162"/>
      <c r="J186" s="162" t="s">
        <v>177</v>
      </c>
      <c r="K186" s="162"/>
      <c r="L186" s="162"/>
      <c r="M186" s="117"/>
      <c r="N186" s="117"/>
      <c r="O186" s="129"/>
      <c r="P186" s="8">
        <v>182</v>
      </c>
    </row>
    <row r="187" spans="1:16" ht="49.5">
      <c r="A187" s="162" t="s">
        <v>173</v>
      </c>
      <c r="B187" s="68" t="s">
        <v>208</v>
      </c>
      <c r="C187" s="68" t="s">
        <v>209</v>
      </c>
      <c r="D187" s="68" t="s">
        <v>207</v>
      </c>
      <c r="E187" s="162" t="s">
        <v>12</v>
      </c>
      <c r="F187" s="162" t="s">
        <v>13</v>
      </c>
      <c r="G187" s="105"/>
      <c r="H187" s="162" t="s">
        <v>13</v>
      </c>
      <c r="I187" s="162"/>
      <c r="J187" s="162" t="s">
        <v>187</v>
      </c>
      <c r="K187" s="162"/>
      <c r="L187" s="162" t="s">
        <v>177</v>
      </c>
      <c r="M187" s="117"/>
      <c r="N187" s="117"/>
      <c r="O187" s="129"/>
      <c r="P187" s="8">
        <v>183</v>
      </c>
    </row>
    <row r="188" spans="1:16" ht="49.5">
      <c r="A188" s="162" t="s">
        <v>173</v>
      </c>
      <c r="B188" s="68" t="s">
        <v>208</v>
      </c>
      <c r="C188" s="68" t="s">
        <v>210</v>
      </c>
      <c r="D188" s="68" t="s">
        <v>211</v>
      </c>
      <c r="E188" s="162" t="s">
        <v>12</v>
      </c>
      <c r="F188" s="162" t="s">
        <v>13</v>
      </c>
      <c r="G188" s="105"/>
      <c r="H188" s="162" t="s">
        <v>13</v>
      </c>
      <c r="I188" s="162"/>
      <c r="J188" s="162" t="s">
        <v>177</v>
      </c>
      <c r="K188" s="162"/>
      <c r="L188" s="162"/>
      <c r="M188" s="117"/>
      <c r="N188" s="117"/>
      <c r="O188" s="129"/>
      <c r="P188" s="8">
        <v>184</v>
      </c>
    </row>
    <row r="189" spans="1:16" ht="49.5">
      <c r="A189" s="162" t="s">
        <v>173</v>
      </c>
      <c r="B189" s="68" t="s">
        <v>208</v>
      </c>
      <c r="C189" s="68" t="s">
        <v>212</v>
      </c>
      <c r="D189" s="68" t="s">
        <v>207</v>
      </c>
      <c r="E189" s="162" t="s">
        <v>12</v>
      </c>
      <c r="F189" s="162" t="s">
        <v>13</v>
      </c>
      <c r="G189" s="105"/>
      <c r="H189" s="162" t="s">
        <v>13</v>
      </c>
      <c r="I189" s="162"/>
      <c r="J189" s="162" t="s">
        <v>177</v>
      </c>
      <c r="K189" s="162"/>
      <c r="L189" s="162"/>
      <c r="M189" s="117"/>
      <c r="N189" s="117"/>
      <c r="O189" s="129"/>
      <c r="P189" s="8">
        <v>185</v>
      </c>
    </row>
    <row r="190" spans="1:16" ht="49.5">
      <c r="A190" s="162" t="s">
        <v>173</v>
      </c>
      <c r="B190" s="68" t="s">
        <v>213</v>
      </c>
      <c r="C190" s="68" t="s">
        <v>214</v>
      </c>
      <c r="D190" s="68" t="s">
        <v>207</v>
      </c>
      <c r="E190" s="162" t="s">
        <v>12</v>
      </c>
      <c r="F190" s="162" t="s">
        <v>13</v>
      </c>
      <c r="G190" s="105"/>
      <c r="H190" s="162" t="s">
        <v>13</v>
      </c>
      <c r="I190" s="162"/>
      <c r="J190" s="162" t="s">
        <v>177</v>
      </c>
      <c r="K190" s="162"/>
      <c r="L190" s="162"/>
      <c r="M190" s="117"/>
      <c r="N190" s="117"/>
      <c r="O190" s="129"/>
      <c r="P190" s="8">
        <v>186</v>
      </c>
    </row>
    <row r="191" spans="1:16" ht="49.5">
      <c r="A191" s="162" t="s">
        <v>173</v>
      </c>
      <c r="B191" s="68" t="s">
        <v>215</v>
      </c>
      <c r="C191" s="68" t="s">
        <v>216</v>
      </c>
      <c r="D191" s="68" t="s">
        <v>207</v>
      </c>
      <c r="E191" s="162" t="s">
        <v>12</v>
      </c>
      <c r="F191" s="162" t="s">
        <v>13</v>
      </c>
      <c r="G191" s="105"/>
      <c r="H191" s="162" t="s">
        <v>13</v>
      </c>
      <c r="I191" s="162"/>
      <c r="J191" s="162" t="s">
        <v>13</v>
      </c>
      <c r="K191" s="162" t="s">
        <v>13</v>
      </c>
      <c r="L191" s="162" t="s">
        <v>14</v>
      </c>
      <c r="M191" s="162"/>
      <c r="N191" s="162"/>
      <c r="O191" s="162"/>
      <c r="P191" s="8">
        <v>187</v>
      </c>
    </row>
    <row r="192" spans="1:16" ht="49.5">
      <c r="A192" s="162" t="s">
        <v>173</v>
      </c>
      <c r="B192" s="68" t="s">
        <v>217</v>
      </c>
      <c r="C192" s="68" t="s">
        <v>218</v>
      </c>
      <c r="D192" s="68" t="s">
        <v>207</v>
      </c>
      <c r="E192" s="162" t="s">
        <v>12</v>
      </c>
      <c r="F192" s="162" t="s">
        <v>13</v>
      </c>
      <c r="G192" s="105"/>
      <c r="H192" s="162" t="s">
        <v>13</v>
      </c>
      <c r="I192" s="162"/>
      <c r="J192" s="162" t="s">
        <v>13</v>
      </c>
      <c r="K192" s="162" t="s">
        <v>13</v>
      </c>
      <c r="L192" s="162" t="s">
        <v>14</v>
      </c>
      <c r="M192" s="162"/>
      <c r="N192" s="162"/>
      <c r="O192" s="162"/>
      <c r="P192" s="8">
        <v>188</v>
      </c>
    </row>
    <row r="193" spans="1:16" ht="49.5">
      <c r="A193" s="162" t="s">
        <v>173</v>
      </c>
      <c r="B193" s="68" t="s">
        <v>219</v>
      </c>
      <c r="C193" s="68" t="s">
        <v>220</v>
      </c>
      <c r="D193" s="68" t="s">
        <v>207</v>
      </c>
      <c r="E193" s="162" t="s">
        <v>12</v>
      </c>
      <c r="F193" s="162" t="s">
        <v>13</v>
      </c>
      <c r="G193" s="105"/>
      <c r="H193" s="162" t="s">
        <v>13</v>
      </c>
      <c r="I193" s="162"/>
      <c r="J193" s="162" t="s">
        <v>13</v>
      </c>
      <c r="K193" s="162"/>
      <c r="L193" s="162" t="s">
        <v>14</v>
      </c>
      <c r="M193" s="162"/>
      <c r="N193" s="162"/>
      <c r="O193" s="162"/>
      <c r="P193" s="8">
        <v>189</v>
      </c>
    </row>
    <row r="194" spans="1:16" ht="49.5">
      <c r="A194" s="162" t="s">
        <v>173</v>
      </c>
      <c r="B194" s="68" t="s">
        <v>221</v>
      </c>
      <c r="C194" s="68" t="s">
        <v>222</v>
      </c>
      <c r="D194" s="68" t="s">
        <v>223</v>
      </c>
      <c r="E194" s="162" t="s">
        <v>12</v>
      </c>
      <c r="F194" s="162" t="s">
        <v>13</v>
      </c>
      <c r="G194" s="105"/>
      <c r="H194" s="162" t="s">
        <v>13</v>
      </c>
      <c r="I194" s="162"/>
      <c r="J194" s="162" t="s">
        <v>14</v>
      </c>
      <c r="K194" s="162"/>
      <c r="L194" s="162"/>
      <c r="M194" s="162"/>
      <c r="N194" s="160" t="s">
        <v>194</v>
      </c>
      <c r="O194" s="162"/>
      <c r="P194" s="8">
        <v>190</v>
      </c>
    </row>
    <row r="195" spans="1:16" ht="49.5">
      <c r="A195" s="162" t="s">
        <v>173</v>
      </c>
      <c r="B195" s="68" t="s">
        <v>224</v>
      </c>
      <c r="C195" s="68" t="s">
        <v>225</v>
      </c>
      <c r="D195" s="68" t="s">
        <v>207</v>
      </c>
      <c r="E195" s="162" t="s">
        <v>12</v>
      </c>
      <c r="F195" s="162" t="s">
        <v>13</v>
      </c>
      <c r="G195" s="105"/>
      <c r="H195" s="162" t="s">
        <v>13</v>
      </c>
      <c r="I195" s="162"/>
      <c r="J195" s="162" t="s">
        <v>177</v>
      </c>
      <c r="K195" s="162"/>
      <c r="L195" s="162"/>
      <c r="M195" s="117"/>
      <c r="N195" s="160" t="s">
        <v>194</v>
      </c>
      <c r="O195" s="129"/>
      <c r="P195" s="8">
        <v>191</v>
      </c>
    </row>
    <row r="196" spans="1:16" ht="49.5">
      <c r="A196" s="162" t="s">
        <v>173</v>
      </c>
      <c r="B196" s="160" t="s">
        <v>226</v>
      </c>
      <c r="C196" s="160" t="s">
        <v>227</v>
      </c>
      <c r="D196" s="160" t="s">
        <v>228</v>
      </c>
      <c r="E196" s="162" t="s">
        <v>12</v>
      </c>
      <c r="F196" s="162" t="s">
        <v>13</v>
      </c>
      <c r="G196" s="162" t="s">
        <v>13</v>
      </c>
      <c r="H196" s="162"/>
      <c r="I196" s="162" t="s">
        <v>14</v>
      </c>
      <c r="J196" s="162"/>
      <c r="K196" s="162"/>
      <c r="L196" s="162"/>
      <c r="M196" s="105"/>
      <c r="N196" s="102"/>
      <c r="O196" s="128"/>
      <c r="P196" s="8">
        <v>192</v>
      </c>
    </row>
    <row r="197" spans="1:16" ht="49.5">
      <c r="A197" s="162" t="s">
        <v>173</v>
      </c>
      <c r="B197" s="160" t="s">
        <v>226</v>
      </c>
      <c r="C197" s="160" t="s">
        <v>227</v>
      </c>
      <c r="D197" s="160" t="s">
        <v>229</v>
      </c>
      <c r="E197" s="162" t="s">
        <v>12</v>
      </c>
      <c r="F197" s="162" t="s">
        <v>13</v>
      </c>
      <c r="G197" s="105"/>
      <c r="H197" s="162" t="s">
        <v>13</v>
      </c>
      <c r="I197" s="105"/>
      <c r="J197" s="162" t="s">
        <v>13</v>
      </c>
      <c r="K197" s="162"/>
      <c r="L197" s="162" t="s">
        <v>14</v>
      </c>
      <c r="M197" s="105"/>
      <c r="N197" s="102"/>
      <c r="O197" s="102" t="s">
        <v>230</v>
      </c>
      <c r="P197" s="8">
        <v>193</v>
      </c>
    </row>
    <row r="198" spans="1:16" ht="49.5">
      <c r="A198" s="162" t="s">
        <v>173</v>
      </c>
      <c r="B198" s="160" t="s">
        <v>231</v>
      </c>
      <c r="C198" s="160" t="s">
        <v>232</v>
      </c>
      <c r="D198" s="160" t="s">
        <v>233</v>
      </c>
      <c r="E198" s="162" t="s">
        <v>12</v>
      </c>
      <c r="F198" s="162" t="s">
        <v>13</v>
      </c>
      <c r="G198" s="105"/>
      <c r="H198" s="162" t="s">
        <v>13</v>
      </c>
      <c r="I198" s="162"/>
      <c r="J198" s="162" t="s">
        <v>14</v>
      </c>
      <c r="K198" s="162"/>
      <c r="L198" s="162"/>
      <c r="M198" s="105"/>
      <c r="N198" s="102" t="s">
        <v>234</v>
      </c>
      <c r="O198" s="128"/>
      <c r="P198" s="8">
        <v>194</v>
      </c>
    </row>
    <row r="199" spans="1:16" ht="49.5">
      <c r="A199" s="162" t="s">
        <v>173</v>
      </c>
      <c r="B199" s="160" t="s">
        <v>231</v>
      </c>
      <c r="C199" s="160" t="s">
        <v>232</v>
      </c>
      <c r="D199" s="160" t="s">
        <v>235</v>
      </c>
      <c r="E199" s="162" t="s">
        <v>12</v>
      </c>
      <c r="F199" s="162" t="s">
        <v>13</v>
      </c>
      <c r="G199" s="105"/>
      <c r="H199" s="162" t="s">
        <v>13</v>
      </c>
      <c r="I199" s="105"/>
      <c r="J199" s="162" t="s">
        <v>14</v>
      </c>
      <c r="K199" s="162"/>
      <c r="L199" s="162"/>
      <c r="M199" s="105"/>
      <c r="N199" s="102" t="s">
        <v>234</v>
      </c>
      <c r="O199" s="128"/>
      <c r="P199" s="8">
        <v>195</v>
      </c>
    </row>
    <row r="200" spans="1:16" ht="49.5">
      <c r="A200" s="162" t="s">
        <v>173</v>
      </c>
      <c r="B200" s="160" t="s">
        <v>231</v>
      </c>
      <c r="C200" s="160" t="s">
        <v>232</v>
      </c>
      <c r="D200" s="160" t="s">
        <v>236</v>
      </c>
      <c r="E200" s="162" t="s">
        <v>12</v>
      </c>
      <c r="F200" s="162" t="s">
        <v>13</v>
      </c>
      <c r="G200" s="105"/>
      <c r="H200" s="162" t="s">
        <v>13</v>
      </c>
      <c r="I200" s="105"/>
      <c r="J200" s="162" t="s">
        <v>14</v>
      </c>
      <c r="K200" s="162"/>
      <c r="L200" s="162"/>
      <c r="M200" s="105"/>
      <c r="N200" s="102" t="s">
        <v>234</v>
      </c>
      <c r="O200" s="128"/>
      <c r="P200" s="8">
        <v>196</v>
      </c>
    </row>
    <row r="201" spans="1:16" ht="49.5">
      <c r="A201" s="162" t="s">
        <v>173</v>
      </c>
      <c r="B201" s="160" t="s">
        <v>231</v>
      </c>
      <c r="C201" s="160" t="s">
        <v>232</v>
      </c>
      <c r="D201" s="160" t="s">
        <v>237</v>
      </c>
      <c r="E201" s="162" t="s">
        <v>12</v>
      </c>
      <c r="F201" s="162" t="s">
        <v>13</v>
      </c>
      <c r="G201" s="105"/>
      <c r="H201" s="162" t="s">
        <v>13</v>
      </c>
      <c r="I201" s="162"/>
      <c r="J201" s="162" t="s">
        <v>14</v>
      </c>
      <c r="K201" s="162"/>
      <c r="L201" s="162"/>
      <c r="M201" s="105"/>
      <c r="N201" s="102" t="s">
        <v>234</v>
      </c>
      <c r="O201" s="128"/>
      <c r="P201" s="8">
        <v>197</v>
      </c>
    </row>
    <row r="202" spans="1:16" ht="49.5">
      <c r="A202" s="162" t="s">
        <v>173</v>
      </c>
      <c r="B202" s="160" t="s">
        <v>238</v>
      </c>
      <c r="C202" s="160" t="s">
        <v>239</v>
      </c>
      <c r="D202" s="160" t="s">
        <v>240</v>
      </c>
      <c r="E202" s="162" t="s">
        <v>12</v>
      </c>
      <c r="F202" s="162" t="s">
        <v>13</v>
      </c>
      <c r="G202" s="162" t="s">
        <v>13</v>
      </c>
      <c r="H202" s="162"/>
      <c r="I202" s="105" t="s">
        <v>14</v>
      </c>
      <c r="J202" s="162"/>
      <c r="K202" s="162"/>
      <c r="L202" s="162"/>
      <c r="M202" s="105"/>
      <c r="N202" s="102" t="s">
        <v>234</v>
      </c>
      <c r="O202" s="128"/>
      <c r="P202" s="8">
        <v>198</v>
      </c>
    </row>
    <row r="203" spans="1:16" ht="49.5">
      <c r="A203" s="162" t="s">
        <v>173</v>
      </c>
      <c r="B203" s="160" t="s">
        <v>238</v>
      </c>
      <c r="C203" s="160" t="s">
        <v>239</v>
      </c>
      <c r="D203" s="160" t="s">
        <v>241</v>
      </c>
      <c r="E203" s="162" t="s">
        <v>12</v>
      </c>
      <c r="F203" s="162" t="s">
        <v>13</v>
      </c>
      <c r="G203" s="162" t="s">
        <v>14</v>
      </c>
      <c r="H203" s="162"/>
      <c r="I203" s="105"/>
      <c r="J203" s="162"/>
      <c r="K203" s="162"/>
      <c r="L203" s="162"/>
      <c r="M203" s="105"/>
      <c r="N203" s="102"/>
      <c r="O203" s="102"/>
      <c r="P203" s="8">
        <v>199</v>
      </c>
    </row>
    <row r="204" spans="1:16" ht="66">
      <c r="A204" s="162" t="s">
        <v>173</v>
      </c>
      <c r="B204" s="160" t="s">
        <v>238</v>
      </c>
      <c r="C204" s="160" t="s">
        <v>239</v>
      </c>
      <c r="D204" s="160" t="s">
        <v>242</v>
      </c>
      <c r="E204" s="162" t="s">
        <v>12</v>
      </c>
      <c r="F204" s="162" t="s">
        <v>13</v>
      </c>
      <c r="G204" s="162" t="s">
        <v>13</v>
      </c>
      <c r="H204" s="162"/>
      <c r="I204" s="105" t="s">
        <v>14</v>
      </c>
      <c r="J204" s="162"/>
      <c r="K204" s="162"/>
      <c r="L204" s="162"/>
      <c r="M204" s="105"/>
      <c r="N204" s="102" t="s">
        <v>234</v>
      </c>
      <c r="O204" s="128"/>
      <c r="P204" s="8">
        <v>200</v>
      </c>
    </row>
    <row r="205" spans="1:16" ht="49.5">
      <c r="A205" s="162" t="s">
        <v>173</v>
      </c>
      <c r="B205" s="160" t="s">
        <v>238</v>
      </c>
      <c r="C205" s="160" t="s">
        <v>239</v>
      </c>
      <c r="D205" s="160" t="s">
        <v>243</v>
      </c>
      <c r="E205" s="162" t="s">
        <v>12</v>
      </c>
      <c r="F205" s="162" t="s">
        <v>13</v>
      </c>
      <c r="G205" s="162" t="s">
        <v>13</v>
      </c>
      <c r="H205" s="162"/>
      <c r="I205" s="105" t="s">
        <v>14</v>
      </c>
      <c r="J205" s="162"/>
      <c r="K205" s="162"/>
      <c r="L205" s="162"/>
      <c r="M205" s="105"/>
      <c r="N205" s="102" t="s">
        <v>234</v>
      </c>
      <c r="O205" s="128"/>
      <c r="P205" s="8">
        <v>201</v>
      </c>
    </row>
    <row r="206" spans="1:16" ht="49.5">
      <c r="A206" s="162" t="s">
        <v>173</v>
      </c>
      <c r="B206" s="160" t="s">
        <v>238</v>
      </c>
      <c r="C206" s="160" t="s">
        <v>239</v>
      </c>
      <c r="D206" s="160" t="s">
        <v>244</v>
      </c>
      <c r="E206" s="162" t="s">
        <v>12</v>
      </c>
      <c r="F206" s="162" t="s">
        <v>13</v>
      </c>
      <c r="G206" s="105"/>
      <c r="H206" s="162" t="s">
        <v>13</v>
      </c>
      <c r="I206" s="105"/>
      <c r="J206" s="162" t="s">
        <v>14</v>
      </c>
      <c r="K206" s="162"/>
      <c r="L206" s="162"/>
      <c r="M206" s="105"/>
      <c r="N206" s="102" t="s">
        <v>234</v>
      </c>
      <c r="O206" s="128"/>
      <c r="P206" s="8">
        <v>202</v>
      </c>
    </row>
    <row r="207" spans="1:16" ht="49.5">
      <c r="A207" s="162" t="s">
        <v>173</v>
      </c>
      <c r="B207" s="160" t="s">
        <v>238</v>
      </c>
      <c r="C207" s="160" t="s">
        <v>239</v>
      </c>
      <c r="D207" s="160" t="s">
        <v>245</v>
      </c>
      <c r="E207" s="162" t="s">
        <v>12</v>
      </c>
      <c r="F207" s="162" t="s">
        <v>13</v>
      </c>
      <c r="G207" s="162" t="s">
        <v>13</v>
      </c>
      <c r="H207" s="162"/>
      <c r="I207" s="105" t="s">
        <v>14</v>
      </c>
      <c r="J207" s="162"/>
      <c r="K207" s="162"/>
      <c r="L207" s="162"/>
      <c r="M207" s="105"/>
      <c r="N207" s="102" t="s">
        <v>234</v>
      </c>
      <c r="O207" s="128"/>
      <c r="P207" s="8">
        <v>203</v>
      </c>
    </row>
    <row r="208" spans="1:16" ht="49.5">
      <c r="A208" s="162" t="s">
        <v>173</v>
      </c>
      <c r="B208" s="160" t="s">
        <v>238</v>
      </c>
      <c r="C208" s="160" t="s">
        <v>246</v>
      </c>
      <c r="D208" s="160"/>
      <c r="E208" s="162" t="s">
        <v>12</v>
      </c>
      <c r="F208" s="162" t="s">
        <v>13</v>
      </c>
      <c r="G208" s="105"/>
      <c r="H208" s="162" t="s">
        <v>13</v>
      </c>
      <c r="I208" s="105"/>
      <c r="J208" s="162" t="s">
        <v>14</v>
      </c>
      <c r="K208" s="162"/>
      <c r="L208" s="162"/>
      <c r="M208" s="105"/>
      <c r="N208" s="102" t="s">
        <v>234</v>
      </c>
      <c r="O208" s="128"/>
      <c r="P208" s="8">
        <v>204</v>
      </c>
    </row>
    <row r="209" spans="1:16" ht="49.5">
      <c r="A209" s="162" t="s">
        <v>173</v>
      </c>
      <c r="B209" s="160" t="s">
        <v>238</v>
      </c>
      <c r="C209" s="160" t="s">
        <v>247</v>
      </c>
      <c r="D209" s="160"/>
      <c r="E209" s="162" t="s">
        <v>12</v>
      </c>
      <c r="F209" s="162" t="s">
        <v>13</v>
      </c>
      <c r="G209" s="105"/>
      <c r="H209" s="162" t="s">
        <v>13</v>
      </c>
      <c r="I209" s="105"/>
      <c r="J209" s="162" t="s">
        <v>13</v>
      </c>
      <c r="K209" s="162" t="s">
        <v>13</v>
      </c>
      <c r="L209" s="162" t="s">
        <v>14</v>
      </c>
      <c r="M209" s="105"/>
      <c r="N209" s="102" t="s">
        <v>248</v>
      </c>
      <c r="O209" s="128"/>
      <c r="P209" s="8">
        <v>205</v>
      </c>
    </row>
    <row r="210" spans="1:16" ht="49.5">
      <c r="A210" s="162" t="s">
        <v>173</v>
      </c>
      <c r="B210" s="160" t="s">
        <v>249</v>
      </c>
      <c r="C210" s="160" t="s">
        <v>250</v>
      </c>
      <c r="D210" s="160" t="s">
        <v>251</v>
      </c>
      <c r="E210" s="162" t="s">
        <v>12</v>
      </c>
      <c r="F210" s="162" t="s">
        <v>13</v>
      </c>
      <c r="G210" s="105"/>
      <c r="H210" s="162" t="s">
        <v>13</v>
      </c>
      <c r="I210" s="105"/>
      <c r="J210" s="162" t="s">
        <v>13</v>
      </c>
      <c r="K210" s="162" t="s">
        <v>13</v>
      </c>
      <c r="L210" s="162" t="s">
        <v>14</v>
      </c>
      <c r="M210" s="105"/>
      <c r="N210" s="102" t="s">
        <v>145</v>
      </c>
      <c r="O210" s="128"/>
      <c r="P210" s="8">
        <v>206</v>
      </c>
    </row>
    <row r="211" spans="1:16" ht="49.5">
      <c r="A211" s="162" t="s">
        <v>173</v>
      </c>
      <c r="B211" s="160" t="s">
        <v>249</v>
      </c>
      <c r="C211" s="160" t="s">
        <v>250</v>
      </c>
      <c r="D211" s="160" t="s">
        <v>252</v>
      </c>
      <c r="E211" s="162" t="s">
        <v>12</v>
      </c>
      <c r="F211" s="162" t="s">
        <v>13</v>
      </c>
      <c r="G211" s="105"/>
      <c r="H211" s="162" t="s">
        <v>13</v>
      </c>
      <c r="I211" s="105"/>
      <c r="J211" s="162" t="s">
        <v>13</v>
      </c>
      <c r="K211" s="162"/>
      <c r="L211" s="162" t="s">
        <v>14</v>
      </c>
      <c r="M211" s="105"/>
      <c r="N211" s="102" t="s">
        <v>145</v>
      </c>
      <c r="O211" s="128"/>
      <c r="P211" s="8">
        <v>207</v>
      </c>
    </row>
    <row r="212" spans="1:16" ht="49.5">
      <c r="A212" s="162" t="s">
        <v>173</v>
      </c>
      <c r="B212" s="160" t="s">
        <v>249</v>
      </c>
      <c r="C212" s="160" t="s">
        <v>250</v>
      </c>
      <c r="D212" s="160" t="s">
        <v>253</v>
      </c>
      <c r="E212" s="162" t="s">
        <v>12</v>
      </c>
      <c r="F212" s="162" t="s">
        <v>13</v>
      </c>
      <c r="G212" s="105"/>
      <c r="H212" s="162" t="s">
        <v>13</v>
      </c>
      <c r="I212" s="105"/>
      <c r="J212" s="162" t="s">
        <v>14</v>
      </c>
      <c r="K212" s="162"/>
      <c r="L212" s="162"/>
      <c r="M212" s="105"/>
      <c r="N212" s="102" t="s">
        <v>145</v>
      </c>
      <c r="O212" s="102" t="s">
        <v>254</v>
      </c>
      <c r="P212" s="8">
        <v>208</v>
      </c>
    </row>
    <row r="213" spans="1:16" ht="49.5">
      <c r="A213" s="162" t="s">
        <v>173</v>
      </c>
      <c r="B213" s="160" t="s">
        <v>249</v>
      </c>
      <c r="C213" s="160" t="s">
        <v>255</v>
      </c>
      <c r="D213" s="160" t="s">
        <v>256</v>
      </c>
      <c r="E213" s="162" t="s">
        <v>12</v>
      </c>
      <c r="F213" s="162" t="s">
        <v>13</v>
      </c>
      <c r="G213" s="105"/>
      <c r="H213" s="162" t="s">
        <v>13</v>
      </c>
      <c r="I213" s="105"/>
      <c r="J213" s="162" t="s">
        <v>13</v>
      </c>
      <c r="K213" s="162"/>
      <c r="L213" s="162" t="s">
        <v>14</v>
      </c>
      <c r="M213" s="105"/>
      <c r="N213" s="102" t="s">
        <v>145</v>
      </c>
      <c r="O213" s="102" t="s">
        <v>257</v>
      </c>
      <c r="P213" s="8">
        <v>209</v>
      </c>
    </row>
    <row r="214" spans="1:16" ht="49.5">
      <c r="A214" s="162" t="s">
        <v>173</v>
      </c>
      <c r="B214" s="160" t="s">
        <v>249</v>
      </c>
      <c r="C214" s="160" t="s">
        <v>255</v>
      </c>
      <c r="D214" s="160" t="s">
        <v>258</v>
      </c>
      <c r="E214" s="162" t="s">
        <v>12</v>
      </c>
      <c r="F214" s="162" t="s">
        <v>13</v>
      </c>
      <c r="G214" s="162" t="s">
        <v>13</v>
      </c>
      <c r="H214" s="162"/>
      <c r="I214" s="162" t="s">
        <v>14</v>
      </c>
      <c r="J214" s="162"/>
      <c r="K214" s="162"/>
      <c r="L214" s="162"/>
      <c r="M214" s="105"/>
      <c r="N214" s="102" t="s">
        <v>145</v>
      </c>
      <c r="O214" s="128"/>
      <c r="P214" s="8">
        <v>210</v>
      </c>
    </row>
    <row r="215" spans="1:16" ht="49.5">
      <c r="A215" s="162" t="s">
        <v>173</v>
      </c>
      <c r="B215" s="160" t="s">
        <v>249</v>
      </c>
      <c r="C215" s="160" t="s">
        <v>255</v>
      </c>
      <c r="D215" s="160" t="s">
        <v>259</v>
      </c>
      <c r="E215" s="162" t="s">
        <v>12</v>
      </c>
      <c r="F215" s="162" t="s">
        <v>13</v>
      </c>
      <c r="G215" s="162" t="s">
        <v>13</v>
      </c>
      <c r="H215" s="162"/>
      <c r="I215" s="162" t="s">
        <v>14</v>
      </c>
      <c r="J215" s="162"/>
      <c r="K215" s="162"/>
      <c r="L215" s="162"/>
      <c r="M215" s="105"/>
      <c r="N215" s="102" t="s">
        <v>145</v>
      </c>
      <c r="O215" s="128"/>
      <c r="P215" s="8">
        <v>211</v>
      </c>
    </row>
    <row r="216" spans="1:16" ht="49.5">
      <c r="A216" s="162" t="s">
        <v>173</v>
      </c>
      <c r="B216" s="160" t="s">
        <v>260</v>
      </c>
      <c r="C216" s="160" t="s">
        <v>261</v>
      </c>
      <c r="D216" s="160" t="s">
        <v>262</v>
      </c>
      <c r="E216" s="162" t="s">
        <v>12</v>
      </c>
      <c r="F216" s="162" t="s">
        <v>13</v>
      </c>
      <c r="G216" s="162" t="s">
        <v>13</v>
      </c>
      <c r="H216" s="162"/>
      <c r="I216" s="105" t="s">
        <v>14</v>
      </c>
      <c r="J216" s="162"/>
      <c r="K216" s="162"/>
      <c r="L216" s="162"/>
      <c r="M216" s="105"/>
      <c r="N216" s="102" t="s">
        <v>145</v>
      </c>
      <c r="O216" s="102" t="s">
        <v>257</v>
      </c>
      <c r="P216" s="8">
        <v>212</v>
      </c>
    </row>
    <row r="217" spans="1:16" ht="49.5">
      <c r="A217" s="162" t="s">
        <v>173</v>
      </c>
      <c r="B217" s="160" t="s">
        <v>260</v>
      </c>
      <c r="C217" s="160" t="s">
        <v>261</v>
      </c>
      <c r="D217" s="160" t="s">
        <v>263</v>
      </c>
      <c r="E217" s="162" t="s">
        <v>12</v>
      </c>
      <c r="F217" s="162" t="s">
        <v>13</v>
      </c>
      <c r="G217" s="162" t="s">
        <v>13</v>
      </c>
      <c r="H217" s="162"/>
      <c r="I217" s="162" t="s">
        <v>14</v>
      </c>
      <c r="J217" s="162"/>
      <c r="K217" s="162"/>
      <c r="L217" s="162"/>
      <c r="M217" s="105"/>
      <c r="N217" s="102" t="s">
        <v>145</v>
      </c>
      <c r="O217" s="102" t="s">
        <v>264</v>
      </c>
      <c r="P217" s="8">
        <v>213</v>
      </c>
    </row>
    <row r="218" spans="1:16" ht="49.5">
      <c r="A218" s="162" t="s">
        <v>173</v>
      </c>
      <c r="B218" s="160" t="s">
        <v>260</v>
      </c>
      <c r="C218" s="160" t="s">
        <v>261</v>
      </c>
      <c r="D218" s="160" t="s">
        <v>265</v>
      </c>
      <c r="E218" s="162" t="s">
        <v>12</v>
      </c>
      <c r="F218" s="162" t="s">
        <v>13</v>
      </c>
      <c r="G218" s="162" t="s">
        <v>13</v>
      </c>
      <c r="H218" s="162"/>
      <c r="I218" s="162" t="s">
        <v>14</v>
      </c>
      <c r="J218" s="162"/>
      <c r="K218" s="162"/>
      <c r="L218" s="162"/>
      <c r="M218" s="105"/>
      <c r="N218" s="102" t="s">
        <v>145</v>
      </c>
      <c r="O218" s="128"/>
      <c r="P218" s="8">
        <v>214</v>
      </c>
    </row>
    <row r="219" spans="1:16" ht="49.5">
      <c r="A219" s="162" t="s">
        <v>173</v>
      </c>
      <c r="B219" s="160" t="s">
        <v>266</v>
      </c>
      <c r="C219" s="160" t="s">
        <v>267</v>
      </c>
      <c r="D219" s="160"/>
      <c r="E219" s="162" t="s">
        <v>12</v>
      </c>
      <c r="F219" s="162" t="s">
        <v>13</v>
      </c>
      <c r="G219" s="162" t="s">
        <v>13</v>
      </c>
      <c r="H219" s="162"/>
      <c r="I219" s="162" t="s">
        <v>14</v>
      </c>
      <c r="J219" s="162"/>
      <c r="K219" s="162"/>
      <c r="L219" s="162"/>
      <c r="M219" s="105"/>
      <c r="N219" s="102" t="s">
        <v>145</v>
      </c>
      <c r="O219" s="128"/>
      <c r="P219" s="8">
        <v>215</v>
      </c>
    </row>
    <row r="220" spans="1:16" ht="49.5">
      <c r="A220" s="162" t="s">
        <v>173</v>
      </c>
      <c r="B220" s="160" t="s">
        <v>266</v>
      </c>
      <c r="C220" s="160" t="s">
        <v>268</v>
      </c>
      <c r="D220" s="160"/>
      <c r="E220" s="162" t="s">
        <v>12</v>
      </c>
      <c r="F220" s="162" t="s">
        <v>13</v>
      </c>
      <c r="G220" s="105"/>
      <c r="H220" s="162" t="s">
        <v>13</v>
      </c>
      <c r="I220" s="162"/>
      <c r="J220" s="162" t="s">
        <v>14</v>
      </c>
      <c r="K220" s="162"/>
      <c r="L220" s="162"/>
      <c r="M220" s="105"/>
      <c r="N220" s="102" t="s">
        <v>145</v>
      </c>
      <c r="O220" s="128"/>
      <c r="P220" s="8">
        <v>216</v>
      </c>
    </row>
    <row r="221" spans="1:16" ht="49.5">
      <c r="A221" s="162" t="s">
        <v>173</v>
      </c>
      <c r="B221" s="160" t="s">
        <v>269</v>
      </c>
      <c r="C221" s="160" t="s">
        <v>270</v>
      </c>
      <c r="D221" s="160" t="s">
        <v>271</v>
      </c>
      <c r="E221" s="162" t="s">
        <v>12</v>
      </c>
      <c r="F221" s="162" t="s">
        <v>13</v>
      </c>
      <c r="G221" s="105"/>
      <c r="H221" s="162" t="s">
        <v>13</v>
      </c>
      <c r="I221" s="162"/>
      <c r="J221" s="162" t="s">
        <v>14</v>
      </c>
      <c r="K221" s="162"/>
      <c r="L221" s="162"/>
      <c r="M221" s="105"/>
      <c r="N221" s="102" t="s">
        <v>145</v>
      </c>
      <c r="O221" s="128"/>
      <c r="P221" s="8">
        <v>217</v>
      </c>
    </row>
    <row r="222" spans="1:16" ht="49.5">
      <c r="A222" s="162" t="s">
        <v>173</v>
      </c>
      <c r="B222" s="160" t="s">
        <v>269</v>
      </c>
      <c r="C222" s="160" t="s">
        <v>270</v>
      </c>
      <c r="D222" s="160" t="s">
        <v>272</v>
      </c>
      <c r="E222" s="162" t="s">
        <v>12</v>
      </c>
      <c r="F222" s="162" t="s">
        <v>13</v>
      </c>
      <c r="G222" s="162" t="s">
        <v>13</v>
      </c>
      <c r="H222" s="162"/>
      <c r="I222" s="162" t="s">
        <v>14</v>
      </c>
      <c r="J222" s="162"/>
      <c r="K222" s="162"/>
      <c r="L222" s="162"/>
      <c r="M222" s="105"/>
      <c r="N222" s="102" t="s">
        <v>145</v>
      </c>
      <c r="O222" s="128"/>
      <c r="P222" s="8">
        <v>218</v>
      </c>
    </row>
    <row r="223" spans="1:16" ht="49.5">
      <c r="A223" s="162" t="s">
        <v>173</v>
      </c>
      <c r="B223" s="160" t="s">
        <v>269</v>
      </c>
      <c r="C223" s="160" t="s">
        <v>270</v>
      </c>
      <c r="D223" s="160" t="s">
        <v>273</v>
      </c>
      <c r="E223" s="162" t="s">
        <v>12</v>
      </c>
      <c r="F223" s="162" t="s">
        <v>13</v>
      </c>
      <c r="G223" s="105"/>
      <c r="H223" s="162" t="s">
        <v>13</v>
      </c>
      <c r="I223" s="162"/>
      <c r="J223" s="162" t="s">
        <v>14</v>
      </c>
      <c r="K223" s="162"/>
      <c r="L223" s="162"/>
      <c r="M223" s="105"/>
      <c r="N223" s="102" t="s">
        <v>274</v>
      </c>
      <c r="O223" s="128"/>
      <c r="P223" s="8">
        <v>219</v>
      </c>
    </row>
    <row r="224" spans="1:16" ht="49.5">
      <c r="A224" s="162" t="s">
        <v>173</v>
      </c>
      <c r="B224" s="160" t="s">
        <v>269</v>
      </c>
      <c r="C224" s="160" t="s">
        <v>270</v>
      </c>
      <c r="D224" s="160" t="s">
        <v>275</v>
      </c>
      <c r="E224" s="162" t="s">
        <v>12</v>
      </c>
      <c r="F224" s="162" t="s">
        <v>13</v>
      </c>
      <c r="G224" s="162" t="s">
        <v>13</v>
      </c>
      <c r="H224" s="162"/>
      <c r="I224" s="162" t="s">
        <v>14</v>
      </c>
      <c r="J224" s="162"/>
      <c r="K224" s="162"/>
      <c r="L224" s="162"/>
      <c r="M224" s="105"/>
      <c r="N224" s="102" t="s">
        <v>146</v>
      </c>
      <c r="O224" s="128"/>
      <c r="P224" s="8">
        <v>220</v>
      </c>
    </row>
    <row r="225" spans="1:16" ht="49.5">
      <c r="A225" s="162" t="s">
        <v>173</v>
      </c>
      <c r="B225" s="160" t="s">
        <v>269</v>
      </c>
      <c r="C225" s="160" t="s">
        <v>270</v>
      </c>
      <c r="D225" s="160" t="s">
        <v>276</v>
      </c>
      <c r="E225" s="162" t="s">
        <v>12</v>
      </c>
      <c r="F225" s="162" t="s">
        <v>13</v>
      </c>
      <c r="G225" s="162" t="s">
        <v>13</v>
      </c>
      <c r="H225" s="162"/>
      <c r="I225" s="162" t="s">
        <v>1615</v>
      </c>
      <c r="J225" s="162"/>
      <c r="K225" s="162"/>
      <c r="L225" s="162"/>
      <c r="M225" s="105"/>
      <c r="N225" s="102"/>
      <c r="O225" s="102" t="s">
        <v>1616</v>
      </c>
      <c r="P225" s="8">
        <v>221</v>
      </c>
    </row>
    <row r="226" spans="1:16" ht="49.5">
      <c r="A226" s="162" t="s">
        <v>1617</v>
      </c>
      <c r="B226" s="160" t="s">
        <v>1618</v>
      </c>
      <c r="C226" s="160" t="s">
        <v>1619</v>
      </c>
      <c r="D226" s="160" t="s">
        <v>1620</v>
      </c>
      <c r="E226" s="162" t="s">
        <v>1621</v>
      </c>
      <c r="F226" s="162" t="s">
        <v>1622</v>
      </c>
      <c r="G226" s="162" t="s">
        <v>1622</v>
      </c>
      <c r="H226" s="162"/>
      <c r="I226" s="162" t="s">
        <v>1615</v>
      </c>
      <c r="J226" s="162"/>
      <c r="K226" s="162"/>
      <c r="L226" s="162"/>
      <c r="M226" s="105"/>
      <c r="N226" s="102" t="s">
        <v>1623</v>
      </c>
      <c r="O226" s="128"/>
      <c r="P226" s="8">
        <v>222</v>
      </c>
    </row>
    <row r="227" spans="1:16" ht="49.5">
      <c r="A227" s="162" t="s">
        <v>173</v>
      </c>
      <c r="B227" s="160" t="s">
        <v>278</v>
      </c>
      <c r="C227" s="160" t="s">
        <v>279</v>
      </c>
      <c r="D227" s="160" t="s">
        <v>281</v>
      </c>
      <c r="E227" s="162" t="s">
        <v>12</v>
      </c>
      <c r="F227" s="162" t="s">
        <v>13</v>
      </c>
      <c r="G227" s="162" t="s">
        <v>13</v>
      </c>
      <c r="H227" s="162"/>
      <c r="I227" s="162" t="s">
        <v>14</v>
      </c>
      <c r="J227" s="162"/>
      <c r="K227" s="162"/>
      <c r="L227" s="162"/>
      <c r="M227" s="105"/>
      <c r="N227" s="102" t="s">
        <v>145</v>
      </c>
      <c r="O227" s="128"/>
      <c r="P227" s="8">
        <v>223</v>
      </c>
    </row>
    <row r="228" spans="1:16" ht="138" customHeight="1">
      <c r="A228" s="162" t="s">
        <v>173</v>
      </c>
      <c r="B228" s="160" t="s">
        <v>278</v>
      </c>
      <c r="C228" s="111" t="s">
        <v>2409</v>
      </c>
      <c r="D228" s="160" t="s">
        <v>282</v>
      </c>
      <c r="E228" s="162" t="s">
        <v>12</v>
      </c>
      <c r="F228" s="162" t="s">
        <v>13</v>
      </c>
      <c r="G228" s="162" t="s">
        <v>13</v>
      </c>
      <c r="H228" s="162"/>
      <c r="I228" s="162" t="s">
        <v>14</v>
      </c>
      <c r="J228" s="162"/>
      <c r="K228" s="162"/>
      <c r="L228" s="162"/>
      <c r="M228" s="105"/>
      <c r="N228" s="102" t="s">
        <v>283</v>
      </c>
      <c r="O228" s="128"/>
      <c r="P228" s="8">
        <v>224</v>
      </c>
    </row>
    <row r="229" spans="1:16" ht="249.75" customHeight="1">
      <c r="A229" s="162" t="s">
        <v>173</v>
      </c>
      <c r="B229" s="160" t="s">
        <v>278</v>
      </c>
      <c r="C229" s="111" t="s">
        <v>2410</v>
      </c>
      <c r="D229" s="160" t="s">
        <v>284</v>
      </c>
      <c r="E229" s="162" t="s">
        <v>12</v>
      </c>
      <c r="F229" s="162" t="s">
        <v>13</v>
      </c>
      <c r="G229" s="105"/>
      <c r="H229" s="162" t="s">
        <v>13</v>
      </c>
      <c r="I229" s="162"/>
      <c r="J229" s="162" t="s">
        <v>14</v>
      </c>
      <c r="K229" s="162"/>
      <c r="L229" s="162"/>
      <c r="M229" s="105"/>
      <c r="N229" s="102" t="s">
        <v>283</v>
      </c>
      <c r="O229" s="102" t="s">
        <v>285</v>
      </c>
      <c r="P229" s="8">
        <v>225</v>
      </c>
    </row>
    <row r="230" spans="1:16" ht="141.75" customHeight="1">
      <c r="A230" s="162" t="s">
        <v>173</v>
      </c>
      <c r="B230" s="160" t="s">
        <v>278</v>
      </c>
      <c r="C230" s="111" t="s">
        <v>2411</v>
      </c>
      <c r="D230" s="160" t="s">
        <v>286</v>
      </c>
      <c r="E230" s="162" t="s">
        <v>12</v>
      </c>
      <c r="F230" s="162" t="s">
        <v>13</v>
      </c>
      <c r="G230" s="105"/>
      <c r="H230" s="162" t="s">
        <v>13</v>
      </c>
      <c r="I230" s="162" t="s">
        <v>13</v>
      </c>
      <c r="J230" s="162"/>
      <c r="K230" s="162" t="s">
        <v>14</v>
      </c>
      <c r="L230" s="162"/>
      <c r="M230" s="105"/>
      <c r="N230" s="102" t="s">
        <v>283</v>
      </c>
      <c r="O230" s="121" t="s">
        <v>2560</v>
      </c>
      <c r="P230" s="8">
        <v>226</v>
      </c>
    </row>
    <row r="231" spans="1:16" ht="140.25" customHeight="1">
      <c r="A231" s="162" t="s">
        <v>173</v>
      </c>
      <c r="B231" s="160" t="s">
        <v>278</v>
      </c>
      <c r="C231" s="111" t="s">
        <v>2411</v>
      </c>
      <c r="D231" s="160" t="s">
        <v>287</v>
      </c>
      <c r="E231" s="162" t="s">
        <v>12</v>
      </c>
      <c r="F231" s="162" t="s">
        <v>13</v>
      </c>
      <c r="G231" s="162" t="s">
        <v>13</v>
      </c>
      <c r="H231" s="162" t="s">
        <v>13</v>
      </c>
      <c r="I231" s="162"/>
      <c r="J231" s="162" t="s">
        <v>13</v>
      </c>
      <c r="K231" s="162"/>
      <c r="L231" s="162" t="s">
        <v>14</v>
      </c>
      <c r="M231" s="105"/>
      <c r="N231" s="102" t="s">
        <v>283</v>
      </c>
      <c r="O231" s="170" t="s">
        <v>2412</v>
      </c>
      <c r="P231" s="8">
        <v>227</v>
      </c>
    </row>
    <row r="232" spans="1:16" ht="66">
      <c r="A232" s="162" t="s">
        <v>173</v>
      </c>
      <c r="B232" s="160" t="s">
        <v>278</v>
      </c>
      <c r="C232" s="160" t="s">
        <v>288</v>
      </c>
      <c r="D232" s="160" t="s">
        <v>282</v>
      </c>
      <c r="E232" s="162" t="s">
        <v>12</v>
      </c>
      <c r="F232" s="162" t="s">
        <v>13</v>
      </c>
      <c r="G232" s="105"/>
      <c r="H232" s="162" t="s">
        <v>13</v>
      </c>
      <c r="I232" s="162" t="s">
        <v>14</v>
      </c>
      <c r="J232" s="162"/>
      <c r="K232" s="162"/>
      <c r="L232" s="162"/>
      <c r="M232" s="105"/>
      <c r="N232" s="102" t="s">
        <v>283</v>
      </c>
      <c r="O232" s="128"/>
      <c r="P232" s="8">
        <v>228</v>
      </c>
    </row>
    <row r="233" spans="1:16" ht="66">
      <c r="A233" s="162" t="s">
        <v>173</v>
      </c>
      <c r="B233" s="160" t="s">
        <v>278</v>
      </c>
      <c r="C233" s="160" t="s">
        <v>288</v>
      </c>
      <c r="D233" s="160" t="s">
        <v>284</v>
      </c>
      <c r="E233" s="162" t="s">
        <v>12</v>
      </c>
      <c r="F233" s="162" t="s">
        <v>13</v>
      </c>
      <c r="G233" s="105"/>
      <c r="H233" s="162" t="s">
        <v>13</v>
      </c>
      <c r="I233" s="162"/>
      <c r="J233" s="162" t="s">
        <v>14</v>
      </c>
      <c r="K233" s="162"/>
      <c r="L233" s="162"/>
      <c r="M233" s="105"/>
      <c r="N233" s="102" t="s">
        <v>283</v>
      </c>
      <c r="O233" s="128"/>
      <c r="P233" s="8">
        <v>229</v>
      </c>
    </row>
    <row r="234" spans="1:16" ht="66">
      <c r="A234" s="162" t="s">
        <v>173</v>
      </c>
      <c r="B234" s="160" t="s">
        <v>278</v>
      </c>
      <c r="C234" s="160" t="s">
        <v>288</v>
      </c>
      <c r="D234" s="160" t="s">
        <v>286</v>
      </c>
      <c r="E234" s="162" t="s">
        <v>12</v>
      </c>
      <c r="F234" s="162" t="s">
        <v>13</v>
      </c>
      <c r="G234" s="105"/>
      <c r="H234" s="162" t="s">
        <v>13</v>
      </c>
      <c r="I234" s="162" t="s">
        <v>13</v>
      </c>
      <c r="J234" s="162"/>
      <c r="K234" s="162" t="s">
        <v>14</v>
      </c>
      <c r="L234" s="162"/>
      <c r="M234" s="105"/>
      <c r="N234" s="102" t="s">
        <v>283</v>
      </c>
      <c r="O234" s="128"/>
      <c r="P234" s="8">
        <v>230</v>
      </c>
    </row>
    <row r="235" spans="1:16" ht="69.75" customHeight="1">
      <c r="A235" s="162" t="s">
        <v>173</v>
      </c>
      <c r="B235" s="160" t="s">
        <v>278</v>
      </c>
      <c r="C235" s="160" t="s">
        <v>288</v>
      </c>
      <c r="D235" s="160" t="s">
        <v>287</v>
      </c>
      <c r="E235" s="162" t="s">
        <v>12</v>
      </c>
      <c r="F235" s="162" t="s">
        <v>13</v>
      </c>
      <c r="G235" s="162" t="s">
        <v>13</v>
      </c>
      <c r="H235" s="162" t="s">
        <v>13</v>
      </c>
      <c r="I235" s="162"/>
      <c r="J235" s="162" t="s">
        <v>13</v>
      </c>
      <c r="K235" s="162"/>
      <c r="L235" s="162" t="s">
        <v>14</v>
      </c>
      <c r="M235" s="105"/>
      <c r="N235" s="102" t="s">
        <v>283</v>
      </c>
      <c r="O235" s="128"/>
      <c r="P235" s="8">
        <v>231</v>
      </c>
    </row>
    <row r="236" spans="1:16" ht="49.5">
      <c r="A236" s="162" t="s">
        <v>173</v>
      </c>
      <c r="B236" s="160" t="s">
        <v>278</v>
      </c>
      <c r="C236" s="160" t="s">
        <v>289</v>
      </c>
      <c r="D236" s="160" t="s">
        <v>282</v>
      </c>
      <c r="E236" s="162" t="s">
        <v>12</v>
      </c>
      <c r="F236" s="162" t="s">
        <v>13</v>
      </c>
      <c r="G236" s="162" t="s">
        <v>13</v>
      </c>
      <c r="H236" s="162"/>
      <c r="I236" s="105" t="s">
        <v>14</v>
      </c>
      <c r="J236" s="105"/>
      <c r="K236" s="105"/>
      <c r="L236" s="105"/>
      <c r="M236" s="105"/>
      <c r="N236" s="102" t="s">
        <v>283</v>
      </c>
      <c r="O236" s="128"/>
      <c r="P236" s="8">
        <v>232</v>
      </c>
    </row>
    <row r="237" spans="1:16" ht="49.5">
      <c r="A237" s="162" t="s">
        <v>173</v>
      </c>
      <c r="B237" s="160" t="s">
        <v>278</v>
      </c>
      <c r="C237" s="160" t="s">
        <v>289</v>
      </c>
      <c r="D237" s="160" t="s">
        <v>284</v>
      </c>
      <c r="E237" s="162" t="s">
        <v>12</v>
      </c>
      <c r="F237" s="162" t="s">
        <v>13</v>
      </c>
      <c r="G237" s="105"/>
      <c r="H237" s="162" t="s">
        <v>13</v>
      </c>
      <c r="I237" s="105"/>
      <c r="J237" s="105" t="s">
        <v>14</v>
      </c>
      <c r="K237" s="105"/>
      <c r="L237" s="105"/>
      <c r="M237" s="105"/>
      <c r="N237" s="102" t="s">
        <v>283</v>
      </c>
      <c r="O237" s="128"/>
      <c r="P237" s="8">
        <v>233</v>
      </c>
    </row>
    <row r="238" spans="1:16" ht="49.5">
      <c r="A238" s="162" t="s">
        <v>173</v>
      </c>
      <c r="B238" s="160" t="s">
        <v>278</v>
      </c>
      <c r="C238" s="160" t="s">
        <v>289</v>
      </c>
      <c r="D238" s="160" t="s">
        <v>286</v>
      </c>
      <c r="E238" s="162" t="s">
        <v>12</v>
      </c>
      <c r="F238" s="162" t="s">
        <v>13</v>
      </c>
      <c r="G238" s="105"/>
      <c r="H238" s="162" t="s">
        <v>13</v>
      </c>
      <c r="I238" s="105" t="s">
        <v>13</v>
      </c>
      <c r="J238" s="105"/>
      <c r="K238" s="105" t="s">
        <v>14</v>
      </c>
      <c r="L238" s="105"/>
      <c r="M238" s="105"/>
      <c r="N238" s="102" t="s">
        <v>283</v>
      </c>
      <c r="O238" s="128"/>
      <c r="P238" s="8">
        <v>234</v>
      </c>
    </row>
    <row r="239" spans="1:16" ht="49.5">
      <c r="A239" s="162" t="s">
        <v>173</v>
      </c>
      <c r="B239" s="160" t="s">
        <v>278</v>
      </c>
      <c r="C239" s="160" t="s">
        <v>289</v>
      </c>
      <c r="D239" s="160" t="s">
        <v>287</v>
      </c>
      <c r="E239" s="162" t="s">
        <v>12</v>
      </c>
      <c r="F239" s="162" t="s">
        <v>13</v>
      </c>
      <c r="G239" s="105"/>
      <c r="H239" s="162" t="s">
        <v>13</v>
      </c>
      <c r="I239" s="105"/>
      <c r="J239" s="105" t="s">
        <v>13</v>
      </c>
      <c r="K239" s="105"/>
      <c r="L239" s="105" t="s">
        <v>14</v>
      </c>
      <c r="M239" s="105"/>
      <c r="N239" s="102" t="s">
        <v>283</v>
      </c>
      <c r="O239" s="128"/>
      <c r="P239" s="8">
        <v>235</v>
      </c>
    </row>
    <row r="240" spans="1:16" ht="49.5">
      <c r="A240" s="162" t="s">
        <v>173</v>
      </c>
      <c r="B240" s="160" t="s">
        <v>290</v>
      </c>
      <c r="C240" s="160" t="s">
        <v>291</v>
      </c>
      <c r="D240" s="160" t="s">
        <v>292</v>
      </c>
      <c r="E240" s="162" t="s">
        <v>12</v>
      </c>
      <c r="F240" s="162" t="s">
        <v>13</v>
      </c>
      <c r="G240" s="162" t="s">
        <v>13</v>
      </c>
      <c r="H240" s="162"/>
      <c r="I240" s="162" t="s">
        <v>14</v>
      </c>
      <c r="J240" s="105"/>
      <c r="K240" s="105"/>
      <c r="L240" s="105"/>
      <c r="M240" s="105"/>
      <c r="N240" s="102" t="s">
        <v>293</v>
      </c>
      <c r="O240" s="128"/>
      <c r="P240" s="8">
        <v>236</v>
      </c>
    </row>
    <row r="241" spans="1:16" ht="49.5">
      <c r="A241" s="162" t="s">
        <v>173</v>
      </c>
      <c r="B241" s="160" t="s">
        <v>290</v>
      </c>
      <c r="C241" s="160" t="s">
        <v>291</v>
      </c>
      <c r="D241" s="160" t="s">
        <v>294</v>
      </c>
      <c r="E241" s="162" t="s">
        <v>12</v>
      </c>
      <c r="F241" s="162" t="s">
        <v>13</v>
      </c>
      <c r="G241" s="105"/>
      <c r="H241" s="162" t="s">
        <v>13</v>
      </c>
      <c r="I241" s="162"/>
      <c r="J241" s="162" t="s">
        <v>14</v>
      </c>
      <c r="K241" s="105"/>
      <c r="L241" s="105"/>
      <c r="M241" s="105"/>
      <c r="N241" s="102" t="s">
        <v>293</v>
      </c>
      <c r="O241" s="128"/>
      <c r="P241" s="8">
        <v>237</v>
      </c>
    </row>
    <row r="242" spans="1:16" ht="75" customHeight="1">
      <c r="A242" s="162" t="s">
        <v>173</v>
      </c>
      <c r="B242" s="160" t="s">
        <v>171</v>
      </c>
      <c r="C242" s="160" t="s">
        <v>1271</v>
      </c>
      <c r="D242" s="160" t="s">
        <v>301</v>
      </c>
      <c r="E242" s="162" t="s">
        <v>12</v>
      </c>
      <c r="F242" s="162" t="s">
        <v>13</v>
      </c>
      <c r="G242" s="105"/>
      <c r="H242" s="162" t="s">
        <v>13</v>
      </c>
      <c r="I242" s="162"/>
      <c r="J242" s="162" t="s">
        <v>13</v>
      </c>
      <c r="K242" s="162" t="s">
        <v>13</v>
      </c>
      <c r="L242" s="162" t="s">
        <v>14</v>
      </c>
      <c r="M242" s="162"/>
      <c r="N242" s="102" t="s">
        <v>295</v>
      </c>
      <c r="O242" s="128"/>
      <c r="P242" s="8">
        <v>238</v>
      </c>
    </row>
    <row r="243" spans="1:16" ht="123" customHeight="1">
      <c r="A243" s="162" t="s">
        <v>173</v>
      </c>
      <c r="B243" s="160" t="s">
        <v>171</v>
      </c>
      <c r="C243" s="160" t="s">
        <v>297</v>
      </c>
      <c r="D243" s="160" t="s">
        <v>298</v>
      </c>
      <c r="E243" s="162" t="s">
        <v>12</v>
      </c>
      <c r="F243" s="162" t="s">
        <v>13</v>
      </c>
      <c r="G243" s="162"/>
      <c r="H243" s="162" t="s">
        <v>13</v>
      </c>
      <c r="I243" s="162"/>
      <c r="J243" s="162" t="s">
        <v>13</v>
      </c>
      <c r="K243" s="162" t="s">
        <v>13</v>
      </c>
      <c r="L243" s="162" t="s">
        <v>14</v>
      </c>
      <c r="M243" s="162"/>
      <c r="N243" s="102" t="s">
        <v>295</v>
      </c>
      <c r="O243" s="128"/>
      <c r="P243" s="8">
        <v>239</v>
      </c>
    </row>
    <row r="244" spans="1:16" ht="71.25" customHeight="1">
      <c r="A244" s="162" t="s">
        <v>173</v>
      </c>
      <c r="B244" s="160" t="s">
        <v>171</v>
      </c>
      <c r="C244" s="160" t="s">
        <v>299</v>
      </c>
      <c r="D244" s="160" t="s">
        <v>300</v>
      </c>
      <c r="E244" s="162" t="s">
        <v>12</v>
      </c>
      <c r="F244" s="162" t="s">
        <v>13</v>
      </c>
      <c r="G244" s="105"/>
      <c r="H244" s="162" t="s">
        <v>13</v>
      </c>
      <c r="I244" s="162"/>
      <c r="J244" s="162" t="s">
        <v>13</v>
      </c>
      <c r="K244" s="162" t="s">
        <v>13</v>
      </c>
      <c r="L244" s="162" t="s">
        <v>14</v>
      </c>
      <c r="M244" s="162"/>
      <c r="N244" s="102" t="s">
        <v>295</v>
      </c>
      <c r="O244" s="128"/>
      <c r="P244" s="8">
        <v>240</v>
      </c>
    </row>
    <row r="245" spans="1:16" ht="91.5" customHeight="1">
      <c r="A245" s="162" t="s">
        <v>173</v>
      </c>
      <c r="B245" s="160" t="s">
        <v>1000</v>
      </c>
      <c r="C245" s="160" t="s">
        <v>1001</v>
      </c>
      <c r="D245" s="160"/>
      <c r="E245" s="162" t="s">
        <v>12</v>
      </c>
      <c r="F245" s="162" t="s">
        <v>13</v>
      </c>
      <c r="G245" s="162" t="s">
        <v>13</v>
      </c>
      <c r="H245" s="162" t="s">
        <v>13</v>
      </c>
      <c r="I245" s="162" t="s">
        <v>13</v>
      </c>
      <c r="J245" s="162" t="s">
        <v>13</v>
      </c>
      <c r="K245" s="162" t="s">
        <v>13</v>
      </c>
      <c r="L245" s="162" t="s">
        <v>14</v>
      </c>
      <c r="M245" s="117"/>
      <c r="N245" s="162"/>
      <c r="O245" s="102" t="s">
        <v>1002</v>
      </c>
      <c r="P245" s="8">
        <v>241</v>
      </c>
    </row>
    <row r="246" spans="1:16" ht="89.25" customHeight="1">
      <c r="A246" s="162" t="s">
        <v>173</v>
      </c>
      <c r="B246" s="160" t="s">
        <v>1000</v>
      </c>
      <c r="C246" s="160" t="s">
        <v>1273</v>
      </c>
      <c r="D246" s="160"/>
      <c r="E246" s="162" t="s">
        <v>12</v>
      </c>
      <c r="F246" s="162" t="s">
        <v>13</v>
      </c>
      <c r="G246" s="162"/>
      <c r="H246" s="162" t="s">
        <v>13</v>
      </c>
      <c r="I246" s="162" t="s">
        <v>13</v>
      </c>
      <c r="J246" s="162"/>
      <c r="K246" s="162" t="s">
        <v>14</v>
      </c>
      <c r="L246" s="162"/>
      <c r="M246" s="117"/>
      <c r="N246" s="162"/>
      <c r="O246" s="102" t="s">
        <v>1003</v>
      </c>
      <c r="P246" s="8">
        <v>242</v>
      </c>
    </row>
    <row r="247" spans="1:16" ht="58.5" customHeight="1">
      <c r="A247" s="162" t="s">
        <v>173</v>
      </c>
      <c r="B247" s="160" t="s">
        <v>1000</v>
      </c>
      <c r="C247" s="160" t="s">
        <v>1004</v>
      </c>
      <c r="D247" s="96"/>
      <c r="E247" s="162" t="s">
        <v>12</v>
      </c>
      <c r="F247" s="162" t="s">
        <v>13</v>
      </c>
      <c r="G247" s="162"/>
      <c r="H247" s="162" t="s">
        <v>13</v>
      </c>
      <c r="I247" s="117"/>
      <c r="J247" s="162" t="s">
        <v>14</v>
      </c>
      <c r="K247" s="162"/>
      <c r="L247" s="162"/>
      <c r="M247" s="117"/>
      <c r="N247" s="162"/>
      <c r="O247" s="102" t="s">
        <v>1005</v>
      </c>
      <c r="P247" s="8">
        <v>243</v>
      </c>
    </row>
    <row r="248" spans="1:16" ht="49.5">
      <c r="A248" s="162" t="s">
        <v>173</v>
      </c>
      <c r="B248" s="160" t="s">
        <v>1006</v>
      </c>
      <c r="C248" s="160" t="s">
        <v>1007</v>
      </c>
      <c r="D248" s="96"/>
      <c r="E248" s="162" t="s">
        <v>12</v>
      </c>
      <c r="F248" s="162" t="s">
        <v>13</v>
      </c>
      <c r="G248" s="162"/>
      <c r="H248" s="162" t="s">
        <v>13</v>
      </c>
      <c r="I248" s="162" t="s">
        <v>14</v>
      </c>
      <c r="J248" s="95"/>
      <c r="K248" s="162"/>
      <c r="L248" s="162"/>
      <c r="M248" s="117"/>
      <c r="N248" s="162" t="s">
        <v>1011</v>
      </c>
      <c r="O248" s="128"/>
      <c r="P248" s="8">
        <v>244</v>
      </c>
    </row>
    <row r="249" spans="1:16" ht="49.5">
      <c r="A249" s="162" t="s">
        <v>173</v>
      </c>
      <c r="B249" s="160" t="s">
        <v>1006</v>
      </c>
      <c r="C249" s="160" t="s">
        <v>1008</v>
      </c>
      <c r="D249" s="160" t="s">
        <v>1009</v>
      </c>
      <c r="E249" s="162" t="s">
        <v>12</v>
      </c>
      <c r="F249" s="162" t="s">
        <v>13</v>
      </c>
      <c r="G249" s="162" t="s">
        <v>13</v>
      </c>
      <c r="H249" s="162" t="s">
        <v>13</v>
      </c>
      <c r="I249" s="162" t="s">
        <v>13</v>
      </c>
      <c r="J249" s="162" t="s">
        <v>14</v>
      </c>
      <c r="K249" s="95"/>
      <c r="L249" s="95"/>
      <c r="M249" s="117"/>
      <c r="N249" s="162" t="s">
        <v>1011</v>
      </c>
      <c r="O249" s="128"/>
      <c r="P249" s="8">
        <v>245</v>
      </c>
    </row>
    <row r="250" spans="1:16" ht="49.5">
      <c r="A250" s="162" t="s">
        <v>173</v>
      </c>
      <c r="B250" s="160" t="s">
        <v>1006</v>
      </c>
      <c r="C250" s="160" t="s">
        <v>1008</v>
      </c>
      <c r="D250" s="160" t="s">
        <v>1010</v>
      </c>
      <c r="E250" s="162" t="s">
        <v>12</v>
      </c>
      <c r="F250" s="162" t="s">
        <v>13</v>
      </c>
      <c r="G250" s="162" t="s">
        <v>13</v>
      </c>
      <c r="H250" s="162"/>
      <c r="I250" s="162" t="s">
        <v>14</v>
      </c>
      <c r="J250" s="95"/>
      <c r="K250" s="162"/>
      <c r="L250" s="162"/>
      <c r="M250" s="117"/>
      <c r="N250" s="162" t="s">
        <v>1011</v>
      </c>
      <c r="O250" s="128"/>
      <c r="P250" s="8">
        <v>246</v>
      </c>
    </row>
    <row r="251" spans="1:16">
      <c r="A251" s="27"/>
      <c r="B251" s="41"/>
      <c r="C251" s="41"/>
      <c r="D251" s="41"/>
      <c r="E251" s="27"/>
      <c r="F251" s="27"/>
      <c r="G251" s="42"/>
      <c r="H251" s="27"/>
      <c r="I251" s="27"/>
      <c r="J251" s="43"/>
      <c r="K251" s="43"/>
      <c r="L251" s="27"/>
      <c r="M251" s="27"/>
      <c r="N251" s="44"/>
      <c r="O251" s="45"/>
    </row>
    <row r="252" spans="1:16">
      <c r="B252" s="15"/>
      <c r="C252" s="16"/>
      <c r="D252" s="13"/>
      <c r="E252" s="17"/>
      <c r="F252" s="17"/>
      <c r="G252" s="17"/>
      <c r="H252" s="17"/>
      <c r="I252" s="17"/>
      <c r="J252" s="17"/>
      <c r="K252" s="17"/>
      <c r="L252" s="17"/>
      <c r="M252" s="17"/>
      <c r="N252" s="15"/>
      <c r="O252" s="15"/>
    </row>
    <row r="253" spans="1:16">
      <c r="B253" s="15"/>
      <c r="C253" s="16"/>
      <c r="D253" s="13"/>
      <c r="E253" s="17"/>
      <c r="F253" s="17"/>
      <c r="G253" s="17"/>
      <c r="H253" s="17"/>
      <c r="I253" s="17"/>
      <c r="J253" s="17"/>
      <c r="K253" s="17"/>
      <c r="L253" s="17"/>
      <c r="M253" s="17"/>
      <c r="N253" s="15"/>
      <c r="O253" s="15"/>
    </row>
    <row r="254" spans="1:16">
      <c r="B254" s="15"/>
      <c r="C254" s="16"/>
      <c r="D254" s="13"/>
      <c r="E254" s="17"/>
      <c r="F254" s="17"/>
      <c r="G254" s="17"/>
      <c r="H254" s="17"/>
      <c r="I254" s="17"/>
      <c r="J254" s="17"/>
      <c r="K254" s="17"/>
      <c r="L254" s="17"/>
      <c r="M254" s="17"/>
      <c r="N254" s="15"/>
      <c r="O254" s="15"/>
    </row>
    <row r="255" spans="1:16">
      <c r="B255" s="15"/>
      <c r="C255" s="16"/>
      <c r="D255" s="13"/>
      <c r="E255" s="17"/>
      <c r="F255" s="17"/>
      <c r="G255" s="17"/>
      <c r="H255" s="17"/>
      <c r="I255" s="17"/>
      <c r="J255" s="17"/>
      <c r="K255" s="17"/>
      <c r="L255" s="17"/>
      <c r="M255" s="17"/>
      <c r="N255" s="15"/>
      <c r="O255" s="15"/>
    </row>
    <row r="256" spans="1:16">
      <c r="B256" s="15"/>
      <c r="C256" s="16"/>
      <c r="D256" s="13"/>
      <c r="E256" s="17"/>
      <c r="F256" s="17"/>
      <c r="G256" s="17"/>
      <c r="H256" s="17"/>
      <c r="I256" s="17"/>
      <c r="J256" s="17"/>
      <c r="K256" s="17"/>
      <c r="L256" s="17"/>
      <c r="M256" s="17"/>
      <c r="N256" s="15"/>
      <c r="O256" s="15"/>
    </row>
    <row r="257" spans="2:15">
      <c r="B257" s="15"/>
      <c r="C257" s="16"/>
      <c r="D257" s="13"/>
      <c r="E257" s="17"/>
      <c r="F257" s="17"/>
      <c r="G257" s="17"/>
      <c r="H257" s="17"/>
      <c r="I257" s="17"/>
      <c r="J257" s="17"/>
      <c r="K257" s="17"/>
      <c r="L257" s="17"/>
      <c r="M257" s="17"/>
      <c r="N257" s="15"/>
      <c r="O257" s="15"/>
    </row>
    <row r="258" spans="2:15">
      <c r="B258" s="15"/>
      <c r="C258" s="16"/>
      <c r="D258" s="13"/>
      <c r="E258" s="17"/>
      <c r="F258" s="17"/>
      <c r="G258" s="17"/>
      <c r="H258" s="17"/>
      <c r="I258" s="17"/>
      <c r="J258" s="17"/>
      <c r="K258" s="17"/>
      <c r="L258" s="17"/>
      <c r="M258" s="17"/>
      <c r="N258" s="15"/>
      <c r="O258" s="15"/>
    </row>
    <row r="259" spans="2:15">
      <c r="B259" s="15"/>
      <c r="C259" s="16"/>
      <c r="D259" s="13"/>
      <c r="E259" s="17"/>
      <c r="F259" s="17"/>
      <c r="G259" s="17"/>
      <c r="H259" s="17"/>
      <c r="I259" s="17"/>
      <c r="J259" s="17"/>
      <c r="K259" s="17"/>
      <c r="L259" s="17"/>
      <c r="M259" s="17"/>
      <c r="N259" s="15"/>
      <c r="O259" s="15"/>
    </row>
    <row r="260" spans="2:15">
      <c r="B260" s="15"/>
      <c r="C260" s="16"/>
      <c r="D260" s="13"/>
      <c r="E260" s="17"/>
      <c r="F260" s="17"/>
      <c r="G260" s="17"/>
      <c r="H260" s="17"/>
      <c r="I260" s="17"/>
      <c r="J260" s="17"/>
      <c r="K260" s="17"/>
      <c r="L260" s="17"/>
      <c r="M260" s="17"/>
      <c r="N260" s="15"/>
      <c r="O260" s="15"/>
    </row>
    <row r="261" spans="2:15">
      <c r="B261" s="15"/>
      <c r="C261" s="16"/>
      <c r="D261" s="13"/>
      <c r="E261" s="17"/>
      <c r="F261" s="17"/>
      <c r="G261" s="17"/>
      <c r="H261" s="17"/>
      <c r="I261" s="17"/>
      <c r="J261" s="17"/>
      <c r="K261" s="17"/>
      <c r="L261" s="17"/>
      <c r="M261" s="17"/>
      <c r="N261" s="15"/>
      <c r="O261" s="15"/>
    </row>
    <row r="262" spans="2:15">
      <c r="B262" s="15"/>
      <c r="C262" s="16"/>
      <c r="D262" s="13"/>
      <c r="E262" s="17"/>
      <c r="F262" s="17"/>
      <c r="G262" s="17"/>
      <c r="H262" s="17"/>
      <c r="I262" s="17"/>
      <c r="J262" s="17"/>
      <c r="K262" s="17"/>
      <c r="L262" s="17"/>
      <c r="M262" s="17"/>
      <c r="N262" s="15"/>
      <c r="O262" s="15"/>
    </row>
    <row r="263" spans="2:15">
      <c r="B263" s="15"/>
      <c r="C263" s="16"/>
      <c r="D263" s="13"/>
      <c r="E263" s="17"/>
      <c r="F263" s="17"/>
      <c r="G263" s="17"/>
      <c r="H263" s="17"/>
      <c r="I263" s="17"/>
      <c r="J263" s="17"/>
      <c r="K263" s="17"/>
      <c r="L263" s="17"/>
      <c r="M263" s="17"/>
      <c r="N263" s="15"/>
      <c r="O263" s="15"/>
    </row>
    <row r="264" spans="2:15">
      <c r="B264" s="15"/>
      <c r="C264" s="16"/>
      <c r="D264" s="13"/>
      <c r="E264" s="17"/>
      <c r="F264" s="17"/>
      <c r="G264" s="17"/>
      <c r="H264" s="17"/>
      <c r="I264" s="17"/>
      <c r="J264" s="17"/>
      <c r="K264" s="17"/>
      <c r="L264" s="17"/>
      <c r="M264" s="17"/>
      <c r="N264" s="15"/>
      <c r="O264" s="15"/>
    </row>
    <row r="265" spans="2:15">
      <c r="B265" s="15"/>
      <c r="C265" s="16"/>
      <c r="D265" s="13"/>
      <c r="E265" s="17"/>
      <c r="F265" s="17"/>
      <c r="G265" s="17"/>
      <c r="H265" s="17"/>
      <c r="I265" s="17"/>
      <c r="J265" s="17"/>
      <c r="K265" s="17"/>
      <c r="L265" s="17"/>
      <c r="M265" s="17"/>
      <c r="N265" s="15"/>
      <c r="O265" s="15"/>
    </row>
    <row r="266" spans="2:15">
      <c r="B266" s="15"/>
      <c r="C266" s="16"/>
      <c r="D266" s="13"/>
      <c r="E266" s="17"/>
      <c r="F266" s="17"/>
      <c r="G266" s="17"/>
      <c r="H266" s="17"/>
      <c r="I266" s="17"/>
      <c r="J266" s="17"/>
      <c r="K266" s="17"/>
      <c r="L266" s="17"/>
      <c r="M266" s="17"/>
      <c r="N266" s="15"/>
      <c r="O266" s="15"/>
    </row>
    <row r="267" spans="2:15">
      <c r="B267" s="15"/>
      <c r="C267" s="16"/>
      <c r="D267" s="13"/>
      <c r="E267" s="17"/>
      <c r="F267" s="17"/>
      <c r="G267" s="17"/>
      <c r="H267" s="17"/>
      <c r="I267" s="17"/>
      <c r="J267" s="17"/>
      <c r="K267" s="17"/>
      <c r="L267" s="17"/>
      <c r="M267" s="17"/>
      <c r="N267" s="15"/>
      <c r="O267" s="15"/>
    </row>
    <row r="268" spans="2:15">
      <c r="B268" s="15"/>
      <c r="C268" s="16"/>
      <c r="D268" s="13"/>
      <c r="E268" s="17"/>
      <c r="F268" s="17"/>
      <c r="G268" s="17"/>
      <c r="H268" s="17"/>
      <c r="I268" s="17"/>
      <c r="J268" s="17"/>
      <c r="K268" s="17"/>
      <c r="L268" s="17"/>
      <c r="M268" s="17"/>
      <c r="N268" s="15"/>
      <c r="O268" s="15"/>
    </row>
    <row r="269" spans="2:15">
      <c r="B269" s="15"/>
      <c r="C269" s="16"/>
      <c r="D269" s="13"/>
      <c r="E269" s="17"/>
      <c r="F269" s="17"/>
      <c r="G269" s="17"/>
      <c r="H269" s="17"/>
      <c r="I269" s="17"/>
      <c r="J269" s="17"/>
      <c r="K269" s="17"/>
      <c r="L269" s="17"/>
      <c r="M269" s="17"/>
      <c r="N269" s="15"/>
      <c r="O269" s="15"/>
    </row>
    <row r="270" spans="2:15">
      <c r="B270" s="15"/>
      <c r="C270" s="16"/>
      <c r="D270" s="13"/>
      <c r="E270" s="17"/>
      <c r="F270" s="17"/>
      <c r="G270" s="17"/>
      <c r="H270" s="17"/>
      <c r="I270" s="17"/>
      <c r="J270" s="17"/>
      <c r="K270" s="17"/>
      <c r="L270" s="17"/>
      <c r="M270" s="17"/>
      <c r="N270" s="15"/>
      <c r="O270" s="15"/>
    </row>
    <row r="271" spans="2:15">
      <c r="B271" s="15"/>
      <c r="C271" s="16"/>
      <c r="D271" s="13"/>
      <c r="E271" s="17"/>
      <c r="F271" s="17"/>
      <c r="G271" s="17"/>
      <c r="H271" s="17"/>
      <c r="I271" s="17"/>
      <c r="J271" s="17"/>
      <c r="K271" s="17"/>
      <c r="L271" s="17"/>
      <c r="M271" s="17"/>
      <c r="N271" s="15"/>
      <c r="O271" s="15"/>
    </row>
    <row r="272" spans="2:15">
      <c r="B272" s="15"/>
      <c r="C272" s="16"/>
      <c r="D272" s="13"/>
      <c r="E272" s="17"/>
      <c r="F272" s="17"/>
      <c r="G272" s="17"/>
      <c r="H272" s="17"/>
      <c r="I272" s="17"/>
      <c r="J272" s="17"/>
      <c r="K272" s="17"/>
      <c r="L272" s="17"/>
      <c r="M272" s="17"/>
      <c r="N272" s="15"/>
      <c r="O272" s="15"/>
    </row>
    <row r="273" spans="2:15">
      <c r="B273" s="15"/>
      <c r="C273" s="16"/>
      <c r="D273" s="13"/>
      <c r="E273" s="17"/>
      <c r="F273" s="17"/>
      <c r="G273" s="17"/>
      <c r="H273" s="17"/>
      <c r="I273" s="17"/>
      <c r="J273" s="17"/>
      <c r="K273" s="17"/>
      <c r="L273" s="17"/>
      <c r="M273" s="17"/>
      <c r="N273" s="15"/>
      <c r="O273" s="15"/>
    </row>
    <row r="274" spans="2:15">
      <c r="B274" s="15"/>
      <c r="C274" s="16"/>
      <c r="D274" s="13"/>
      <c r="E274" s="17"/>
      <c r="F274" s="17"/>
      <c r="G274" s="17"/>
      <c r="H274" s="17"/>
      <c r="I274" s="17"/>
      <c r="J274" s="17"/>
      <c r="K274" s="17"/>
      <c r="L274" s="17"/>
      <c r="M274" s="17"/>
      <c r="N274" s="15"/>
      <c r="O274" s="15"/>
    </row>
    <row r="275" spans="2:15">
      <c r="B275" s="15"/>
      <c r="C275" s="16"/>
      <c r="D275" s="13"/>
      <c r="E275" s="17"/>
      <c r="F275" s="17"/>
      <c r="G275" s="17"/>
      <c r="H275" s="17"/>
      <c r="I275" s="17"/>
      <c r="J275" s="17"/>
      <c r="K275" s="17"/>
      <c r="L275" s="17"/>
      <c r="M275" s="17"/>
      <c r="N275" s="15"/>
      <c r="O275" s="15"/>
    </row>
    <row r="276" spans="2:15">
      <c r="B276" s="15"/>
      <c r="C276" s="16"/>
      <c r="D276" s="13"/>
      <c r="E276" s="17"/>
      <c r="F276" s="17"/>
      <c r="G276" s="17"/>
      <c r="H276" s="17"/>
      <c r="I276" s="17"/>
      <c r="J276" s="17"/>
      <c r="K276" s="17"/>
      <c r="L276" s="17"/>
      <c r="M276" s="17"/>
      <c r="N276" s="15"/>
      <c r="O276" s="15"/>
    </row>
    <row r="277" spans="2:15">
      <c r="B277" s="15"/>
      <c r="C277" s="16"/>
      <c r="D277" s="13"/>
      <c r="E277" s="17"/>
      <c r="F277" s="17"/>
      <c r="G277" s="17"/>
      <c r="H277" s="17"/>
      <c r="I277" s="17"/>
      <c r="J277" s="17"/>
      <c r="K277" s="17"/>
      <c r="L277" s="17"/>
      <c r="M277" s="17"/>
      <c r="N277" s="15"/>
      <c r="O277" s="15"/>
    </row>
    <row r="278" spans="2:15">
      <c r="B278" s="15"/>
      <c r="C278" s="16"/>
      <c r="D278" s="13"/>
      <c r="E278" s="17"/>
      <c r="F278" s="17"/>
      <c r="G278" s="17"/>
      <c r="H278" s="17"/>
      <c r="I278" s="17"/>
      <c r="J278" s="17"/>
      <c r="K278" s="17"/>
      <c r="L278" s="17"/>
      <c r="M278" s="17"/>
      <c r="N278" s="15"/>
      <c r="O278" s="15"/>
    </row>
    <row r="279" spans="2:15">
      <c r="B279" s="15"/>
      <c r="C279" s="16"/>
      <c r="D279" s="13"/>
      <c r="E279" s="17"/>
      <c r="F279" s="17"/>
      <c r="G279" s="17"/>
      <c r="H279" s="17"/>
      <c r="I279" s="17"/>
      <c r="J279" s="17"/>
      <c r="K279" s="17"/>
      <c r="L279" s="17"/>
      <c r="M279" s="17"/>
      <c r="N279" s="15"/>
      <c r="O279" s="15"/>
    </row>
    <row r="280" spans="2:15">
      <c r="B280" s="15"/>
      <c r="C280" s="16"/>
      <c r="D280" s="13"/>
      <c r="E280" s="17"/>
      <c r="F280" s="17"/>
      <c r="G280" s="17"/>
      <c r="H280" s="17"/>
      <c r="I280" s="17"/>
      <c r="J280" s="17"/>
      <c r="K280" s="17"/>
      <c r="L280" s="17"/>
      <c r="M280" s="17"/>
      <c r="N280" s="15"/>
      <c r="O280" s="15"/>
    </row>
    <row r="281" spans="2:15">
      <c r="B281" s="15"/>
      <c r="C281" s="16"/>
      <c r="D281" s="13"/>
      <c r="E281" s="17"/>
      <c r="F281" s="17"/>
      <c r="G281" s="17"/>
      <c r="H281" s="17"/>
      <c r="I281" s="17"/>
      <c r="J281" s="17"/>
      <c r="K281" s="17"/>
      <c r="L281" s="17"/>
      <c r="M281" s="17"/>
      <c r="N281" s="15"/>
      <c r="O281" s="15"/>
    </row>
    <row r="282" spans="2:15">
      <c r="B282" s="15"/>
      <c r="C282" s="16"/>
      <c r="D282" s="13"/>
      <c r="E282" s="17"/>
      <c r="F282" s="17"/>
      <c r="G282" s="17"/>
      <c r="H282" s="17"/>
      <c r="I282" s="17"/>
      <c r="J282" s="17"/>
      <c r="K282" s="17"/>
      <c r="L282" s="17"/>
      <c r="M282" s="17"/>
      <c r="N282" s="15"/>
      <c r="O282" s="15"/>
    </row>
    <row r="283" spans="2:15">
      <c r="B283" s="15"/>
      <c r="C283" s="16"/>
      <c r="D283" s="13"/>
      <c r="E283" s="17"/>
      <c r="F283" s="17"/>
      <c r="G283" s="17"/>
      <c r="H283" s="17"/>
      <c r="I283" s="17"/>
      <c r="J283" s="17"/>
      <c r="K283" s="17"/>
      <c r="L283" s="17"/>
      <c r="M283" s="17"/>
      <c r="N283" s="15"/>
      <c r="O283" s="15"/>
    </row>
    <row r="284" spans="2:15">
      <c r="B284" s="15"/>
      <c r="C284" s="16"/>
      <c r="D284" s="13"/>
      <c r="E284" s="17"/>
      <c r="F284" s="17"/>
      <c r="G284" s="17"/>
      <c r="H284" s="17"/>
      <c r="I284" s="17"/>
      <c r="J284" s="17"/>
      <c r="K284" s="17"/>
      <c r="L284" s="17"/>
      <c r="M284" s="17"/>
      <c r="N284" s="15"/>
      <c r="O284" s="15"/>
    </row>
    <row r="285" spans="2:15">
      <c r="B285" s="15"/>
      <c r="C285" s="16"/>
      <c r="D285" s="13"/>
      <c r="E285" s="17"/>
      <c r="F285" s="17"/>
      <c r="G285" s="17"/>
      <c r="H285" s="17"/>
      <c r="I285" s="17"/>
      <c r="J285" s="17"/>
      <c r="K285" s="17"/>
      <c r="L285" s="17"/>
      <c r="M285" s="17"/>
      <c r="N285" s="15"/>
      <c r="O285" s="15"/>
    </row>
    <row r="286" spans="2:15">
      <c r="B286" s="15"/>
      <c r="C286" s="16"/>
      <c r="D286" s="13"/>
      <c r="E286" s="17"/>
      <c r="F286" s="17"/>
      <c r="G286" s="17"/>
      <c r="H286" s="17"/>
      <c r="I286" s="17"/>
      <c r="J286" s="17"/>
      <c r="K286" s="17"/>
      <c r="L286" s="17"/>
      <c r="M286" s="17"/>
      <c r="N286" s="15"/>
      <c r="O286" s="15"/>
    </row>
    <row r="287" spans="2:15">
      <c r="B287" s="15"/>
      <c r="C287" s="16"/>
      <c r="D287" s="13"/>
      <c r="E287" s="17"/>
      <c r="F287" s="17"/>
      <c r="G287" s="17"/>
      <c r="H287" s="17"/>
      <c r="I287" s="17"/>
      <c r="J287" s="17"/>
      <c r="K287" s="17"/>
      <c r="L287" s="17"/>
      <c r="M287" s="17"/>
      <c r="N287" s="15"/>
      <c r="O287" s="15"/>
    </row>
    <row r="288" spans="2:15">
      <c r="B288" s="15"/>
      <c r="C288" s="16"/>
      <c r="D288" s="13"/>
      <c r="E288" s="17"/>
      <c r="F288" s="17"/>
      <c r="G288" s="17"/>
      <c r="H288" s="17"/>
      <c r="I288" s="17"/>
      <c r="J288" s="17"/>
      <c r="K288" s="17"/>
      <c r="L288" s="17"/>
      <c r="M288" s="17"/>
      <c r="N288" s="15"/>
      <c r="O288" s="15"/>
    </row>
    <row r="289" spans="2:15">
      <c r="B289" s="15"/>
      <c r="C289" s="16"/>
      <c r="D289" s="13"/>
      <c r="E289" s="17"/>
      <c r="F289" s="17"/>
      <c r="G289" s="17"/>
      <c r="H289" s="17"/>
      <c r="I289" s="17"/>
      <c r="J289" s="17"/>
      <c r="K289" s="17"/>
      <c r="L289" s="17"/>
      <c r="M289" s="17"/>
      <c r="N289" s="15"/>
      <c r="O289" s="15"/>
    </row>
    <row r="290" spans="2:15">
      <c r="B290" s="15"/>
      <c r="C290" s="16"/>
      <c r="D290" s="13"/>
      <c r="E290" s="17"/>
      <c r="F290" s="17"/>
      <c r="G290" s="17"/>
      <c r="H290" s="17"/>
      <c r="I290" s="17"/>
      <c r="J290" s="17"/>
      <c r="K290" s="17"/>
      <c r="L290" s="17"/>
      <c r="M290" s="17"/>
      <c r="N290" s="15"/>
      <c r="O290" s="15"/>
    </row>
    <row r="291" spans="2:15">
      <c r="B291" s="15"/>
      <c r="C291" s="16"/>
      <c r="D291" s="13"/>
      <c r="E291" s="17"/>
      <c r="F291" s="17"/>
      <c r="G291" s="17"/>
      <c r="H291" s="17"/>
      <c r="I291" s="17"/>
      <c r="J291" s="17"/>
      <c r="K291" s="17"/>
      <c r="L291" s="17"/>
      <c r="M291" s="17"/>
      <c r="N291" s="15"/>
      <c r="O291" s="15"/>
    </row>
    <row r="292" spans="2:15">
      <c r="B292" s="15"/>
      <c r="C292" s="16"/>
      <c r="D292" s="13"/>
      <c r="E292" s="17"/>
      <c r="F292" s="17"/>
      <c r="G292" s="17"/>
      <c r="H292" s="17"/>
      <c r="I292" s="17"/>
      <c r="J292" s="17"/>
      <c r="K292" s="17"/>
      <c r="L292" s="17"/>
      <c r="M292" s="17"/>
      <c r="N292" s="15"/>
      <c r="O292" s="15"/>
    </row>
    <row r="293" spans="2:15">
      <c r="B293" s="15"/>
      <c r="C293" s="16"/>
      <c r="D293" s="13"/>
      <c r="E293" s="17"/>
      <c r="F293" s="17"/>
      <c r="G293" s="17"/>
      <c r="H293" s="17"/>
      <c r="I293" s="17"/>
      <c r="J293" s="17"/>
      <c r="K293" s="17"/>
      <c r="L293" s="17"/>
      <c r="M293" s="17"/>
      <c r="N293" s="15"/>
      <c r="O293" s="15"/>
    </row>
    <row r="294" spans="2:15">
      <c r="B294" s="15"/>
      <c r="C294" s="16"/>
      <c r="D294" s="13"/>
      <c r="E294" s="17"/>
      <c r="F294" s="17"/>
      <c r="G294" s="17"/>
      <c r="H294" s="17"/>
      <c r="I294" s="17"/>
      <c r="J294" s="17"/>
      <c r="K294" s="17"/>
      <c r="L294" s="17"/>
      <c r="M294" s="17"/>
      <c r="N294" s="15"/>
      <c r="O294" s="15"/>
    </row>
    <row r="295" spans="2:15">
      <c r="B295" s="15"/>
      <c r="C295" s="16"/>
      <c r="D295" s="13"/>
      <c r="E295" s="17"/>
      <c r="F295" s="17"/>
      <c r="G295" s="17"/>
      <c r="H295" s="17"/>
      <c r="I295" s="17"/>
      <c r="J295" s="17"/>
      <c r="K295" s="17"/>
      <c r="L295" s="17"/>
      <c r="M295" s="17"/>
      <c r="N295" s="15"/>
      <c r="O295" s="15"/>
    </row>
    <row r="296" spans="2:15">
      <c r="B296" s="15"/>
      <c r="C296" s="16"/>
      <c r="D296" s="13"/>
      <c r="E296" s="17"/>
      <c r="F296" s="17"/>
      <c r="G296" s="17"/>
      <c r="H296" s="17"/>
      <c r="I296" s="17"/>
      <c r="J296" s="17"/>
      <c r="K296" s="17"/>
      <c r="L296" s="17"/>
      <c r="M296" s="17"/>
      <c r="N296" s="15"/>
      <c r="O296" s="15"/>
    </row>
    <row r="297" spans="2:15">
      <c r="B297" s="15"/>
      <c r="C297" s="16"/>
      <c r="D297" s="13"/>
      <c r="E297" s="17"/>
      <c r="F297" s="17"/>
      <c r="G297" s="17"/>
      <c r="H297" s="17"/>
      <c r="I297" s="17"/>
      <c r="J297" s="17"/>
      <c r="K297" s="17"/>
      <c r="L297" s="17"/>
      <c r="M297" s="17"/>
      <c r="N297" s="15"/>
      <c r="O297" s="15"/>
    </row>
    <row r="298" spans="2:15">
      <c r="B298" s="15"/>
      <c r="C298" s="16"/>
      <c r="D298" s="13"/>
      <c r="E298" s="17"/>
      <c r="F298" s="17"/>
      <c r="G298" s="17"/>
      <c r="H298" s="17"/>
      <c r="I298" s="17"/>
      <c r="J298" s="17"/>
      <c r="K298" s="17"/>
      <c r="L298" s="17"/>
      <c r="M298" s="17"/>
      <c r="N298" s="15"/>
      <c r="O298" s="15"/>
    </row>
    <row r="299" spans="2:15">
      <c r="B299" s="15"/>
      <c r="C299" s="16"/>
      <c r="D299" s="13"/>
      <c r="E299" s="17"/>
      <c r="F299" s="17"/>
      <c r="G299" s="17"/>
      <c r="H299" s="17"/>
      <c r="I299" s="17"/>
      <c r="J299" s="17"/>
      <c r="K299" s="17"/>
      <c r="L299" s="17"/>
      <c r="M299" s="17"/>
      <c r="N299" s="15"/>
      <c r="O299" s="15"/>
    </row>
    <row r="300" spans="2:15">
      <c r="B300" s="15"/>
      <c r="C300" s="16"/>
      <c r="D300" s="13"/>
      <c r="E300" s="17"/>
      <c r="F300" s="17"/>
      <c r="G300" s="17"/>
      <c r="H300" s="17"/>
      <c r="I300" s="17"/>
      <c r="J300" s="17"/>
      <c r="K300" s="17"/>
      <c r="L300" s="17"/>
      <c r="M300" s="17"/>
      <c r="N300" s="15"/>
      <c r="O300" s="15"/>
    </row>
    <row r="301" spans="2:15">
      <c r="B301" s="15"/>
      <c r="C301" s="16"/>
      <c r="D301" s="13"/>
      <c r="E301" s="17"/>
      <c r="F301" s="17"/>
      <c r="G301" s="17"/>
      <c r="H301" s="17"/>
      <c r="I301" s="17"/>
      <c r="J301" s="17"/>
      <c r="K301" s="17"/>
      <c r="L301" s="17"/>
      <c r="M301" s="17"/>
      <c r="N301" s="15"/>
      <c r="O301" s="15"/>
    </row>
    <row r="302" spans="2:15">
      <c r="B302" s="15"/>
      <c r="C302" s="16"/>
      <c r="D302" s="13"/>
      <c r="E302" s="17"/>
      <c r="F302" s="17"/>
      <c r="G302" s="17"/>
      <c r="H302" s="17"/>
      <c r="I302" s="17"/>
      <c r="J302" s="17"/>
      <c r="K302" s="17"/>
      <c r="L302" s="17"/>
      <c r="M302" s="17"/>
      <c r="N302" s="15"/>
      <c r="O302" s="15"/>
    </row>
    <row r="303" spans="2:15">
      <c r="B303" s="15"/>
      <c r="C303" s="16"/>
      <c r="D303" s="13"/>
      <c r="E303" s="17"/>
      <c r="F303" s="17"/>
      <c r="G303" s="17"/>
      <c r="H303" s="17"/>
      <c r="I303" s="17"/>
      <c r="J303" s="17"/>
      <c r="K303" s="17"/>
      <c r="L303" s="17"/>
      <c r="M303" s="17"/>
      <c r="N303" s="15"/>
      <c r="O303" s="15"/>
    </row>
    <row r="304" spans="2:15">
      <c r="B304" s="15"/>
      <c r="C304" s="16"/>
      <c r="D304" s="13"/>
      <c r="E304" s="17"/>
      <c r="F304" s="17"/>
      <c r="G304" s="17"/>
      <c r="H304" s="17"/>
      <c r="I304" s="17"/>
      <c r="J304" s="17"/>
      <c r="K304" s="17"/>
      <c r="L304" s="17"/>
      <c r="M304" s="17"/>
      <c r="N304" s="15"/>
      <c r="O304" s="15"/>
    </row>
    <row r="305" spans="2:15">
      <c r="B305" s="15"/>
      <c r="C305" s="16"/>
      <c r="D305" s="13"/>
      <c r="E305" s="17"/>
      <c r="F305" s="17"/>
      <c r="G305" s="17"/>
      <c r="H305" s="17"/>
      <c r="I305" s="17"/>
      <c r="J305" s="17"/>
      <c r="K305" s="17"/>
      <c r="L305" s="17"/>
      <c r="M305" s="17"/>
      <c r="N305" s="15"/>
      <c r="O305" s="15"/>
    </row>
    <row r="306" spans="2:15">
      <c r="B306" s="15"/>
      <c r="C306" s="16"/>
      <c r="D306" s="13"/>
      <c r="E306" s="17"/>
      <c r="F306" s="17"/>
      <c r="G306" s="17"/>
      <c r="H306" s="17"/>
      <c r="I306" s="17"/>
      <c r="J306" s="17"/>
      <c r="K306" s="17"/>
      <c r="L306" s="17"/>
      <c r="M306" s="17"/>
      <c r="N306" s="15"/>
      <c r="O306" s="15"/>
    </row>
    <row r="307" spans="2:15">
      <c r="B307" s="15"/>
      <c r="C307" s="16"/>
      <c r="D307" s="13"/>
      <c r="E307" s="17"/>
      <c r="F307" s="17"/>
      <c r="G307" s="17"/>
      <c r="H307" s="17"/>
      <c r="I307" s="17"/>
      <c r="J307" s="17"/>
      <c r="K307" s="17"/>
      <c r="L307" s="17"/>
      <c r="M307" s="17"/>
      <c r="N307" s="15"/>
      <c r="O307" s="15"/>
    </row>
    <row r="308" spans="2:15">
      <c r="B308" s="15"/>
      <c r="C308" s="16"/>
      <c r="D308" s="13"/>
      <c r="E308" s="17"/>
      <c r="F308" s="17"/>
      <c r="G308" s="17"/>
      <c r="H308" s="17"/>
      <c r="I308" s="17"/>
      <c r="J308" s="17"/>
      <c r="K308" s="17"/>
      <c r="L308" s="17"/>
      <c r="M308" s="17"/>
      <c r="N308" s="15"/>
      <c r="O308" s="15"/>
    </row>
    <row r="309" spans="2:15">
      <c r="B309" s="15"/>
      <c r="C309" s="16"/>
      <c r="D309" s="13"/>
      <c r="E309" s="17"/>
      <c r="F309" s="17"/>
      <c r="G309" s="17"/>
      <c r="H309" s="17"/>
      <c r="I309" s="17"/>
      <c r="J309" s="17"/>
      <c r="K309" s="17"/>
      <c r="L309" s="17"/>
      <c r="M309" s="17"/>
      <c r="N309" s="15"/>
      <c r="O309" s="15"/>
    </row>
    <row r="310" spans="2:15">
      <c r="B310" s="15"/>
      <c r="C310" s="16"/>
      <c r="D310" s="13"/>
      <c r="E310" s="17"/>
      <c r="F310" s="17"/>
      <c r="G310" s="17"/>
      <c r="H310" s="17"/>
      <c r="I310" s="17"/>
      <c r="J310" s="17"/>
      <c r="K310" s="17"/>
      <c r="L310" s="17"/>
      <c r="M310" s="17"/>
      <c r="N310" s="15"/>
      <c r="O310" s="15"/>
    </row>
    <row r="311" spans="2:15">
      <c r="B311" s="15"/>
      <c r="C311" s="16"/>
      <c r="D311" s="13"/>
      <c r="E311" s="17"/>
      <c r="F311" s="17"/>
      <c r="G311" s="17"/>
      <c r="H311" s="17"/>
      <c r="I311" s="17"/>
      <c r="J311" s="17"/>
      <c r="K311" s="17"/>
      <c r="L311" s="17"/>
      <c r="M311" s="17"/>
      <c r="N311" s="15"/>
      <c r="O311" s="15"/>
    </row>
    <row r="312" spans="2:15">
      <c r="B312" s="15"/>
      <c r="C312" s="16"/>
      <c r="D312" s="13"/>
      <c r="E312" s="17"/>
      <c r="F312" s="17"/>
      <c r="G312" s="17"/>
      <c r="H312" s="17"/>
      <c r="I312" s="17"/>
      <c r="J312" s="17"/>
      <c r="K312" s="17"/>
      <c r="L312" s="17"/>
      <c r="M312" s="17"/>
      <c r="N312" s="15"/>
      <c r="O312" s="15"/>
    </row>
    <row r="313" spans="2:15">
      <c r="B313" s="15"/>
      <c r="C313" s="16"/>
      <c r="D313" s="13"/>
      <c r="E313" s="17"/>
      <c r="F313" s="17"/>
      <c r="G313" s="17"/>
      <c r="H313" s="17"/>
      <c r="I313" s="17"/>
      <c r="J313" s="17"/>
      <c r="K313" s="17"/>
      <c r="L313" s="17"/>
      <c r="M313" s="17"/>
      <c r="N313" s="15"/>
      <c r="O313" s="15"/>
    </row>
    <row r="314" spans="2:15">
      <c r="B314" s="15"/>
      <c r="C314" s="16"/>
      <c r="D314" s="13"/>
      <c r="E314" s="17"/>
      <c r="F314" s="17"/>
      <c r="G314" s="17"/>
      <c r="H314" s="17"/>
      <c r="I314" s="17"/>
      <c r="J314" s="17"/>
      <c r="K314" s="17"/>
      <c r="L314" s="17"/>
      <c r="M314" s="17"/>
      <c r="N314" s="15"/>
      <c r="O314" s="15"/>
    </row>
    <row r="315" spans="2:15">
      <c r="B315" s="15"/>
      <c r="C315" s="16"/>
      <c r="D315" s="13"/>
      <c r="E315" s="17"/>
      <c r="F315" s="17"/>
      <c r="G315" s="17"/>
      <c r="H315" s="17"/>
      <c r="I315" s="17"/>
      <c r="J315" s="17"/>
      <c r="K315" s="17"/>
      <c r="L315" s="17"/>
      <c r="M315" s="17"/>
      <c r="N315" s="15"/>
      <c r="O315" s="15"/>
    </row>
    <row r="316" spans="2:15">
      <c r="B316" s="15"/>
      <c r="C316" s="16"/>
      <c r="D316" s="13"/>
      <c r="E316" s="17"/>
      <c r="F316" s="17"/>
      <c r="G316" s="17"/>
      <c r="H316" s="17"/>
      <c r="I316" s="17"/>
      <c r="J316" s="17"/>
      <c r="K316" s="17"/>
      <c r="L316" s="17"/>
      <c r="M316" s="17"/>
      <c r="N316" s="15"/>
      <c r="O316" s="15"/>
    </row>
    <row r="317" spans="2:15">
      <c r="B317" s="15"/>
      <c r="C317" s="16"/>
      <c r="D317" s="13"/>
      <c r="E317" s="17"/>
      <c r="F317" s="17"/>
      <c r="G317" s="17"/>
      <c r="H317" s="17"/>
      <c r="I317" s="17"/>
      <c r="J317" s="17"/>
      <c r="K317" s="17"/>
      <c r="L317" s="17"/>
      <c r="M317" s="17"/>
      <c r="N317" s="15"/>
      <c r="O317" s="15"/>
    </row>
    <row r="318" spans="2:15">
      <c r="B318" s="15"/>
      <c r="C318" s="16"/>
      <c r="D318" s="13"/>
      <c r="E318" s="17"/>
      <c r="F318" s="17"/>
      <c r="G318" s="17"/>
      <c r="H318" s="17"/>
      <c r="I318" s="17"/>
      <c r="J318" s="17"/>
      <c r="K318" s="17"/>
      <c r="L318" s="17"/>
      <c r="M318" s="17"/>
      <c r="N318" s="15"/>
      <c r="O318" s="15"/>
    </row>
    <row r="319" spans="2:15">
      <c r="B319" s="15"/>
      <c r="C319" s="16"/>
      <c r="D319" s="13"/>
      <c r="E319" s="17"/>
      <c r="F319" s="17"/>
      <c r="G319" s="17"/>
      <c r="H319" s="17"/>
      <c r="I319" s="17"/>
      <c r="J319" s="17"/>
      <c r="K319" s="17"/>
      <c r="L319" s="17"/>
      <c r="M319" s="17"/>
      <c r="N319" s="15"/>
      <c r="O319" s="15"/>
    </row>
    <row r="320" spans="2:15">
      <c r="B320" s="15"/>
      <c r="C320" s="16"/>
      <c r="D320" s="13"/>
      <c r="E320" s="17"/>
      <c r="F320" s="17"/>
      <c r="G320" s="17"/>
      <c r="H320" s="17"/>
      <c r="I320" s="17"/>
      <c r="J320" s="17"/>
      <c r="K320" s="17"/>
      <c r="L320" s="17"/>
      <c r="M320" s="17"/>
      <c r="N320" s="15"/>
      <c r="O320" s="15"/>
    </row>
    <row r="321" spans="2:15">
      <c r="B321" s="15"/>
      <c r="C321" s="16"/>
      <c r="D321" s="13"/>
      <c r="E321" s="17"/>
      <c r="F321" s="17"/>
      <c r="G321" s="17"/>
      <c r="H321" s="17"/>
      <c r="I321" s="17"/>
      <c r="J321" s="17"/>
      <c r="K321" s="17"/>
      <c r="L321" s="17"/>
      <c r="M321" s="17"/>
      <c r="N321" s="15"/>
      <c r="O321" s="15"/>
    </row>
    <row r="322" spans="2:15">
      <c r="B322" s="15"/>
      <c r="C322" s="16"/>
      <c r="D322" s="13"/>
      <c r="E322" s="17"/>
      <c r="F322" s="17"/>
      <c r="G322" s="17"/>
      <c r="H322" s="17"/>
      <c r="I322" s="17"/>
      <c r="J322" s="17"/>
      <c r="K322" s="17"/>
      <c r="L322" s="17"/>
      <c r="M322" s="17"/>
      <c r="N322" s="15"/>
      <c r="O322" s="15"/>
    </row>
    <row r="323" spans="2:15">
      <c r="B323" s="15"/>
      <c r="C323" s="16"/>
      <c r="D323" s="13"/>
      <c r="E323" s="17"/>
      <c r="F323" s="17"/>
      <c r="G323" s="17"/>
      <c r="H323" s="17"/>
      <c r="I323" s="17"/>
      <c r="J323" s="17"/>
      <c r="K323" s="17"/>
      <c r="L323" s="17"/>
      <c r="M323" s="17"/>
      <c r="N323" s="15"/>
      <c r="O323" s="15"/>
    </row>
    <row r="324" spans="2:15">
      <c r="B324" s="15"/>
      <c r="C324" s="16"/>
      <c r="D324" s="13"/>
      <c r="E324" s="17"/>
      <c r="F324" s="17"/>
      <c r="G324" s="17"/>
      <c r="H324" s="17"/>
      <c r="I324" s="17"/>
      <c r="J324" s="17"/>
      <c r="K324" s="17"/>
      <c r="L324" s="17"/>
      <c r="M324" s="17"/>
      <c r="N324" s="15"/>
      <c r="O324" s="15"/>
    </row>
    <row r="325" spans="2:15">
      <c r="B325" s="15"/>
      <c r="C325" s="16"/>
      <c r="D325" s="13"/>
      <c r="E325" s="17"/>
      <c r="F325" s="17"/>
      <c r="G325" s="17"/>
      <c r="H325" s="17"/>
      <c r="I325" s="17"/>
      <c r="J325" s="17"/>
      <c r="K325" s="17"/>
      <c r="L325" s="17"/>
      <c r="M325" s="17"/>
      <c r="N325" s="15"/>
      <c r="O325" s="15"/>
    </row>
    <row r="326" spans="2:15">
      <c r="B326" s="15"/>
      <c r="C326" s="16"/>
      <c r="D326" s="13"/>
      <c r="E326" s="17"/>
      <c r="F326" s="17"/>
      <c r="G326" s="17"/>
      <c r="H326" s="17"/>
      <c r="I326" s="17"/>
      <c r="J326" s="17"/>
      <c r="K326" s="17"/>
      <c r="L326" s="17"/>
      <c r="M326" s="17"/>
      <c r="N326" s="15"/>
      <c r="O326" s="15"/>
    </row>
    <row r="327" spans="2:15">
      <c r="B327" s="15"/>
      <c r="C327" s="16"/>
      <c r="D327" s="13"/>
      <c r="E327" s="17"/>
      <c r="F327" s="17"/>
      <c r="G327" s="17"/>
      <c r="H327" s="17"/>
      <c r="I327" s="17"/>
      <c r="J327" s="17"/>
      <c r="K327" s="17"/>
      <c r="L327" s="17"/>
      <c r="M327" s="17"/>
      <c r="N327" s="15"/>
      <c r="O327" s="15"/>
    </row>
    <row r="328" spans="2:15">
      <c r="B328" s="15"/>
      <c r="C328" s="16"/>
      <c r="D328" s="13"/>
      <c r="E328" s="17"/>
      <c r="F328" s="17"/>
      <c r="G328" s="17"/>
      <c r="H328" s="17"/>
      <c r="I328" s="17"/>
      <c r="J328" s="17"/>
      <c r="K328" s="17"/>
      <c r="L328" s="17"/>
      <c r="M328" s="17"/>
      <c r="N328" s="15"/>
      <c r="O328" s="15"/>
    </row>
    <row r="329" spans="2:15">
      <c r="B329" s="15"/>
      <c r="C329" s="16"/>
      <c r="D329" s="13"/>
      <c r="E329" s="17"/>
      <c r="F329" s="17"/>
      <c r="G329" s="17"/>
      <c r="H329" s="17"/>
      <c r="I329" s="17"/>
      <c r="J329" s="17"/>
      <c r="K329" s="17"/>
      <c r="L329" s="17"/>
      <c r="M329" s="17"/>
      <c r="N329" s="15"/>
      <c r="O329" s="15"/>
    </row>
    <row r="330" spans="2:15">
      <c r="B330" s="15"/>
      <c r="C330" s="16"/>
      <c r="D330" s="13"/>
      <c r="E330" s="17"/>
      <c r="F330" s="17"/>
      <c r="G330" s="17"/>
      <c r="H330" s="17"/>
      <c r="I330" s="17"/>
      <c r="J330" s="17"/>
      <c r="K330" s="17"/>
      <c r="L330" s="17"/>
      <c r="M330" s="17"/>
      <c r="N330" s="15"/>
      <c r="O330" s="15"/>
    </row>
    <row r="331" spans="2:15">
      <c r="B331" s="15"/>
      <c r="C331" s="16"/>
      <c r="D331" s="13"/>
      <c r="E331" s="17"/>
      <c r="F331" s="17"/>
      <c r="G331" s="17"/>
      <c r="H331" s="17"/>
      <c r="I331" s="17"/>
      <c r="J331" s="17"/>
      <c r="K331" s="17"/>
      <c r="L331" s="17"/>
      <c r="M331" s="17"/>
      <c r="N331" s="15"/>
      <c r="O331" s="15"/>
    </row>
    <row r="332" spans="2:15">
      <c r="B332" s="15"/>
      <c r="C332" s="16"/>
      <c r="D332" s="13"/>
      <c r="E332" s="17"/>
      <c r="F332" s="17"/>
      <c r="G332" s="17"/>
      <c r="H332" s="17"/>
      <c r="I332" s="17"/>
      <c r="J332" s="17"/>
      <c r="K332" s="17"/>
      <c r="L332" s="17"/>
      <c r="M332" s="17"/>
      <c r="N332" s="15"/>
      <c r="O332" s="15"/>
    </row>
    <row r="333" spans="2:15">
      <c r="B333" s="15"/>
      <c r="C333" s="16"/>
      <c r="D333" s="13"/>
      <c r="E333" s="17"/>
      <c r="F333" s="17"/>
      <c r="G333" s="17"/>
      <c r="H333" s="17"/>
      <c r="I333" s="17"/>
      <c r="J333" s="17"/>
      <c r="K333" s="17"/>
      <c r="L333" s="17"/>
      <c r="M333" s="17"/>
      <c r="N333" s="15"/>
      <c r="O333" s="15"/>
    </row>
    <row r="334" spans="2:15">
      <c r="B334" s="15"/>
      <c r="C334" s="16"/>
      <c r="D334" s="13"/>
      <c r="E334" s="17"/>
      <c r="F334" s="17"/>
      <c r="G334" s="17"/>
      <c r="H334" s="17"/>
      <c r="I334" s="17"/>
      <c r="J334" s="17"/>
      <c r="K334" s="17"/>
      <c r="L334" s="17"/>
      <c r="M334" s="17"/>
      <c r="N334" s="15"/>
      <c r="O334" s="15"/>
    </row>
    <row r="335" spans="2:15">
      <c r="B335" s="15"/>
      <c r="C335" s="16"/>
      <c r="D335" s="13"/>
      <c r="E335" s="17"/>
      <c r="F335" s="17"/>
      <c r="G335" s="17"/>
      <c r="H335" s="17"/>
      <c r="I335" s="17"/>
      <c r="J335" s="17"/>
      <c r="K335" s="17"/>
      <c r="L335" s="17"/>
      <c r="M335" s="17"/>
      <c r="N335" s="15"/>
      <c r="O335" s="15"/>
    </row>
    <row r="336" spans="2:15">
      <c r="B336" s="15"/>
      <c r="C336" s="16"/>
      <c r="D336" s="13"/>
      <c r="E336" s="17"/>
      <c r="F336" s="17"/>
      <c r="G336" s="17"/>
      <c r="H336" s="17"/>
      <c r="I336" s="17"/>
      <c r="J336" s="17"/>
      <c r="K336" s="17"/>
      <c r="L336" s="17"/>
      <c r="M336" s="17"/>
      <c r="N336" s="15"/>
      <c r="O336" s="15"/>
    </row>
    <row r="337" spans="2:15">
      <c r="B337" s="15"/>
      <c r="C337" s="16"/>
      <c r="D337" s="13"/>
      <c r="E337" s="17"/>
      <c r="F337" s="17"/>
      <c r="G337" s="17"/>
      <c r="H337" s="17"/>
      <c r="I337" s="17"/>
      <c r="J337" s="17"/>
      <c r="K337" s="17"/>
      <c r="L337" s="17"/>
      <c r="M337" s="17"/>
      <c r="N337" s="15"/>
      <c r="O337" s="15"/>
    </row>
    <row r="338" spans="2:15">
      <c r="B338" s="15"/>
      <c r="C338" s="16"/>
      <c r="D338" s="13"/>
      <c r="E338" s="17"/>
      <c r="F338" s="17"/>
      <c r="G338" s="17"/>
      <c r="H338" s="17"/>
      <c r="I338" s="17"/>
      <c r="J338" s="17"/>
      <c r="K338" s="17"/>
      <c r="L338" s="17"/>
      <c r="M338" s="17"/>
      <c r="N338" s="15"/>
      <c r="O338" s="15"/>
    </row>
    <row r="339" spans="2:15">
      <c r="B339" s="15"/>
      <c r="C339" s="16"/>
      <c r="D339" s="13"/>
      <c r="E339" s="17"/>
      <c r="F339" s="17"/>
      <c r="G339" s="17"/>
      <c r="H339" s="17"/>
      <c r="I339" s="17"/>
      <c r="J339" s="17"/>
      <c r="K339" s="17"/>
      <c r="L339" s="17"/>
      <c r="M339" s="17"/>
      <c r="N339" s="15"/>
      <c r="O339" s="15"/>
    </row>
    <row r="340" spans="2:15">
      <c r="B340" s="15"/>
      <c r="C340" s="16"/>
      <c r="D340" s="13"/>
      <c r="E340" s="17"/>
      <c r="F340" s="17"/>
      <c r="G340" s="17"/>
      <c r="H340" s="17"/>
      <c r="I340" s="17"/>
      <c r="J340" s="17"/>
      <c r="K340" s="17"/>
      <c r="L340" s="17"/>
      <c r="M340" s="17"/>
      <c r="N340" s="15"/>
      <c r="O340" s="15"/>
    </row>
    <row r="341" spans="2:15">
      <c r="B341" s="15"/>
      <c r="C341" s="16"/>
      <c r="D341" s="13"/>
      <c r="E341" s="17"/>
      <c r="F341" s="17"/>
      <c r="G341" s="17"/>
      <c r="H341" s="17"/>
      <c r="I341" s="17"/>
      <c r="J341" s="17"/>
      <c r="K341" s="17"/>
      <c r="L341" s="17"/>
      <c r="M341" s="17"/>
      <c r="N341" s="15"/>
      <c r="O341" s="15"/>
    </row>
    <row r="342" spans="2:15">
      <c r="B342" s="15"/>
      <c r="C342" s="16"/>
      <c r="D342" s="13"/>
      <c r="E342" s="17"/>
      <c r="F342" s="17"/>
      <c r="G342" s="17"/>
      <c r="H342" s="17"/>
      <c r="I342" s="17"/>
      <c r="J342" s="17"/>
      <c r="K342" s="17"/>
      <c r="L342" s="17"/>
      <c r="M342" s="17"/>
      <c r="N342" s="15"/>
      <c r="O342" s="15"/>
    </row>
    <row r="343" spans="2:15">
      <c r="B343" s="15"/>
      <c r="C343" s="16"/>
      <c r="D343" s="13"/>
      <c r="E343" s="17"/>
      <c r="F343" s="17"/>
      <c r="G343" s="17"/>
      <c r="H343" s="17"/>
      <c r="I343" s="17"/>
      <c r="J343" s="17"/>
      <c r="K343" s="17"/>
      <c r="L343" s="17"/>
      <c r="M343" s="17"/>
      <c r="N343" s="15"/>
      <c r="O343" s="15"/>
    </row>
    <row r="344" spans="2:15">
      <c r="B344" s="15"/>
      <c r="C344" s="16"/>
      <c r="D344" s="13"/>
      <c r="E344" s="17"/>
      <c r="F344" s="17"/>
      <c r="G344" s="17"/>
      <c r="H344" s="17"/>
      <c r="I344" s="17"/>
      <c r="J344" s="17"/>
      <c r="K344" s="17"/>
      <c r="L344" s="17"/>
      <c r="M344" s="17"/>
      <c r="N344" s="15"/>
      <c r="O344" s="15"/>
    </row>
    <row r="345" spans="2:15">
      <c r="B345" s="15"/>
      <c r="C345" s="16"/>
      <c r="D345" s="13"/>
      <c r="E345" s="17"/>
      <c r="F345" s="17"/>
      <c r="G345" s="17"/>
      <c r="H345" s="17"/>
      <c r="I345" s="17"/>
      <c r="J345" s="17"/>
      <c r="K345" s="17"/>
      <c r="L345" s="17"/>
      <c r="M345" s="17"/>
      <c r="N345" s="15"/>
      <c r="O345" s="15"/>
    </row>
    <row r="346" spans="2:15">
      <c r="B346" s="15"/>
      <c r="C346" s="16"/>
      <c r="D346" s="13"/>
      <c r="E346" s="17"/>
      <c r="F346" s="17"/>
      <c r="G346" s="17"/>
      <c r="H346" s="17"/>
      <c r="I346" s="17"/>
      <c r="J346" s="17"/>
      <c r="K346" s="17"/>
      <c r="L346" s="17"/>
      <c r="M346" s="17"/>
      <c r="N346" s="15"/>
      <c r="O346" s="15"/>
    </row>
    <row r="347" spans="2:15">
      <c r="B347" s="15"/>
      <c r="C347" s="16"/>
      <c r="D347" s="13"/>
      <c r="E347" s="17"/>
      <c r="F347" s="17"/>
      <c r="G347" s="17"/>
      <c r="H347" s="17"/>
      <c r="I347" s="17"/>
      <c r="J347" s="17"/>
      <c r="K347" s="17"/>
      <c r="L347" s="17"/>
      <c r="M347" s="17"/>
      <c r="N347" s="15"/>
      <c r="O347" s="15"/>
    </row>
    <row r="348" spans="2:15">
      <c r="B348" s="15"/>
      <c r="C348" s="16"/>
      <c r="D348" s="13"/>
      <c r="E348" s="17"/>
      <c r="F348" s="17"/>
      <c r="G348" s="17"/>
      <c r="H348" s="17"/>
      <c r="I348" s="17"/>
      <c r="J348" s="17"/>
      <c r="K348" s="17"/>
      <c r="L348" s="17"/>
      <c r="M348" s="17"/>
      <c r="N348" s="15"/>
      <c r="O348" s="15"/>
    </row>
    <row r="349" spans="2:15">
      <c r="B349" s="15"/>
      <c r="C349" s="16"/>
      <c r="D349" s="13"/>
      <c r="E349" s="17"/>
      <c r="F349" s="17"/>
      <c r="G349" s="17"/>
      <c r="H349" s="17"/>
      <c r="I349" s="17"/>
      <c r="J349" s="17"/>
      <c r="K349" s="17"/>
      <c r="L349" s="17"/>
      <c r="M349" s="17"/>
      <c r="N349" s="15"/>
      <c r="O349" s="15"/>
    </row>
    <row r="350" spans="2:15">
      <c r="B350" s="15"/>
      <c r="C350" s="16"/>
      <c r="D350" s="13"/>
      <c r="E350" s="17"/>
      <c r="F350" s="17"/>
      <c r="G350" s="17"/>
      <c r="H350" s="17"/>
      <c r="I350" s="17"/>
      <c r="J350" s="17"/>
      <c r="K350" s="17"/>
      <c r="L350" s="17"/>
      <c r="M350" s="17"/>
      <c r="N350" s="15"/>
      <c r="O350" s="15"/>
    </row>
    <row r="351" spans="2:15">
      <c r="B351" s="15"/>
      <c r="C351" s="16"/>
      <c r="D351" s="13"/>
      <c r="E351" s="17"/>
      <c r="F351" s="17"/>
      <c r="G351" s="17"/>
      <c r="H351" s="17"/>
      <c r="I351" s="17"/>
      <c r="J351" s="17"/>
      <c r="K351" s="17"/>
      <c r="L351" s="17"/>
      <c r="M351" s="17"/>
      <c r="N351" s="15"/>
      <c r="O351" s="15"/>
    </row>
    <row r="352" spans="2:15">
      <c r="B352" s="15"/>
      <c r="C352" s="16"/>
      <c r="D352" s="13"/>
      <c r="E352" s="17"/>
      <c r="F352" s="17"/>
      <c r="G352" s="17"/>
      <c r="H352" s="17"/>
      <c r="I352" s="17"/>
      <c r="J352" s="17"/>
      <c r="K352" s="17"/>
      <c r="L352" s="17"/>
      <c r="M352" s="17"/>
      <c r="N352" s="15"/>
      <c r="O352" s="15"/>
    </row>
    <row r="353" spans="2:15">
      <c r="B353" s="15"/>
      <c r="C353" s="16"/>
      <c r="D353" s="13"/>
      <c r="E353" s="17"/>
      <c r="F353" s="17"/>
      <c r="G353" s="17"/>
      <c r="H353" s="17"/>
      <c r="I353" s="17"/>
      <c r="J353" s="17"/>
      <c r="K353" s="17"/>
      <c r="L353" s="17"/>
      <c r="M353" s="17"/>
      <c r="N353" s="15"/>
      <c r="O353" s="15"/>
    </row>
    <row r="354" spans="2:15">
      <c r="B354" s="15"/>
      <c r="C354" s="16"/>
      <c r="D354" s="13"/>
      <c r="E354" s="17"/>
      <c r="F354" s="17"/>
      <c r="G354" s="17"/>
      <c r="H354" s="17"/>
      <c r="I354" s="17"/>
      <c r="J354" s="17"/>
      <c r="K354" s="17"/>
      <c r="L354" s="17"/>
      <c r="M354" s="17"/>
      <c r="N354" s="15"/>
      <c r="O354" s="15"/>
    </row>
    <row r="355" spans="2:15">
      <c r="B355" s="15"/>
      <c r="C355" s="16"/>
      <c r="D355" s="13"/>
      <c r="E355" s="17"/>
      <c r="F355" s="17"/>
      <c r="G355" s="17"/>
      <c r="H355" s="17"/>
      <c r="I355" s="17"/>
      <c r="J355" s="17"/>
      <c r="K355" s="17"/>
      <c r="L355" s="17"/>
      <c r="M355" s="17"/>
      <c r="N355" s="15"/>
      <c r="O355" s="15"/>
    </row>
    <row r="356" spans="2:15">
      <c r="B356" s="15"/>
      <c r="C356" s="16"/>
      <c r="D356" s="13"/>
      <c r="E356" s="17"/>
      <c r="F356" s="17"/>
      <c r="G356" s="17"/>
      <c r="H356" s="17"/>
      <c r="I356" s="17"/>
      <c r="J356" s="17"/>
      <c r="K356" s="17"/>
      <c r="L356" s="17"/>
      <c r="M356" s="17"/>
      <c r="N356" s="15"/>
      <c r="O356" s="15"/>
    </row>
    <row r="357" spans="2:15">
      <c r="B357" s="15"/>
      <c r="C357" s="16"/>
      <c r="D357" s="13"/>
      <c r="E357" s="17"/>
      <c r="F357" s="17"/>
      <c r="G357" s="17"/>
      <c r="H357" s="17"/>
      <c r="I357" s="17"/>
      <c r="J357" s="17"/>
      <c r="K357" s="17"/>
      <c r="L357" s="17"/>
      <c r="M357" s="17"/>
      <c r="N357" s="15"/>
      <c r="O357" s="15"/>
    </row>
    <row r="358" spans="2:15">
      <c r="B358" s="15"/>
      <c r="C358" s="16"/>
      <c r="D358" s="13"/>
      <c r="E358" s="17"/>
      <c r="F358" s="17"/>
      <c r="G358" s="17"/>
      <c r="H358" s="17"/>
      <c r="I358" s="17"/>
      <c r="J358" s="17"/>
      <c r="K358" s="17"/>
      <c r="L358" s="17"/>
      <c r="M358" s="17"/>
      <c r="N358" s="15"/>
      <c r="O358" s="15"/>
    </row>
    <row r="359" spans="2:15">
      <c r="B359" s="15"/>
      <c r="C359" s="16"/>
      <c r="D359" s="13"/>
      <c r="E359" s="17"/>
      <c r="F359" s="17"/>
      <c r="G359" s="17"/>
      <c r="H359" s="17"/>
      <c r="I359" s="17"/>
      <c r="J359" s="17"/>
      <c r="K359" s="17"/>
      <c r="L359" s="17"/>
      <c r="M359" s="17"/>
      <c r="N359" s="15"/>
      <c r="O359" s="15"/>
    </row>
    <row r="360" spans="2:15">
      <c r="B360" s="15"/>
      <c r="C360" s="16"/>
      <c r="D360" s="13"/>
      <c r="E360" s="17"/>
      <c r="F360" s="17"/>
      <c r="G360" s="17"/>
      <c r="H360" s="17"/>
      <c r="I360" s="17"/>
      <c r="J360" s="17"/>
      <c r="K360" s="17"/>
      <c r="L360" s="17"/>
      <c r="M360" s="17"/>
      <c r="N360" s="15"/>
      <c r="O360" s="15"/>
    </row>
    <row r="361" spans="2:15">
      <c r="B361" s="15"/>
      <c r="C361" s="16"/>
      <c r="D361" s="13"/>
      <c r="E361" s="17"/>
      <c r="F361" s="17"/>
      <c r="G361" s="17"/>
      <c r="H361" s="17"/>
      <c r="I361" s="17"/>
      <c r="J361" s="17"/>
      <c r="K361" s="17"/>
      <c r="L361" s="17"/>
      <c r="M361" s="17"/>
      <c r="N361" s="15"/>
      <c r="O361" s="15"/>
    </row>
    <row r="362" spans="2:15">
      <c r="B362" s="15"/>
      <c r="C362" s="16"/>
      <c r="D362" s="13"/>
      <c r="E362" s="17"/>
      <c r="F362" s="17"/>
      <c r="G362" s="17"/>
      <c r="H362" s="17"/>
      <c r="I362" s="17"/>
      <c r="J362" s="17"/>
      <c r="K362" s="17"/>
      <c r="L362" s="17"/>
      <c r="M362" s="17"/>
      <c r="N362" s="15"/>
      <c r="O362" s="15"/>
    </row>
    <row r="363" spans="2:15">
      <c r="B363" s="15"/>
      <c r="C363" s="16"/>
      <c r="D363" s="13"/>
      <c r="E363" s="17"/>
      <c r="F363" s="17"/>
      <c r="G363" s="17"/>
      <c r="H363" s="17"/>
      <c r="I363" s="17"/>
      <c r="J363" s="17"/>
      <c r="K363" s="17"/>
      <c r="L363" s="17"/>
      <c r="M363" s="17"/>
      <c r="N363" s="15"/>
      <c r="O363" s="15"/>
    </row>
    <row r="364" spans="2:15">
      <c r="B364" s="15"/>
      <c r="C364" s="16"/>
      <c r="D364" s="13"/>
      <c r="E364" s="17"/>
      <c r="F364" s="17"/>
      <c r="G364" s="17"/>
      <c r="H364" s="17"/>
      <c r="I364" s="17"/>
      <c r="J364" s="17"/>
      <c r="K364" s="17"/>
      <c r="L364" s="17"/>
      <c r="M364" s="17"/>
      <c r="N364" s="15"/>
      <c r="O364" s="15"/>
    </row>
    <row r="365" spans="2:15">
      <c r="B365" s="15"/>
      <c r="C365" s="16"/>
      <c r="D365" s="13"/>
      <c r="E365" s="17"/>
      <c r="F365" s="17"/>
      <c r="G365" s="17"/>
      <c r="H365" s="17"/>
      <c r="I365" s="17"/>
      <c r="J365" s="17"/>
      <c r="K365" s="17"/>
      <c r="L365" s="17"/>
      <c r="M365" s="17"/>
      <c r="N365" s="15"/>
      <c r="O365" s="15"/>
    </row>
    <row r="366" spans="2:15">
      <c r="B366" s="15"/>
      <c r="C366" s="16"/>
      <c r="D366" s="13"/>
      <c r="E366" s="17"/>
      <c r="F366" s="17"/>
      <c r="G366" s="17"/>
      <c r="H366" s="17"/>
      <c r="I366" s="17"/>
      <c r="J366" s="17"/>
      <c r="K366" s="17"/>
      <c r="L366" s="17"/>
      <c r="M366" s="17"/>
      <c r="N366" s="15"/>
      <c r="O366" s="15"/>
    </row>
    <row r="367" spans="2:15">
      <c r="B367" s="15"/>
      <c r="C367" s="16"/>
      <c r="D367" s="13"/>
      <c r="E367" s="17"/>
      <c r="F367" s="17"/>
      <c r="G367" s="17"/>
      <c r="H367" s="17"/>
      <c r="I367" s="17"/>
      <c r="J367" s="17"/>
      <c r="K367" s="17"/>
      <c r="L367" s="17"/>
      <c r="M367" s="17"/>
      <c r="N367" s="15"/>
      <c r="O367" s="15"/>
    </row>
    <row r="368" spans="2:15">
      <c r="B368" s="15"/>
      <c r="C368" s="16"/>
      <c r="D368" s="13"/>
      <c r="E368" s="17"/>
      <c r="F368" s="17"/>
      <c r="G368" s="17"/>
      <c r="H368" s="17"/>
      <c r="I368" s="17"/>
      <c r="J368" s="17"/>
      <c r="K368" s="17"/>
      <c r="L368" s="17"/>
      <c r="M368" s="17"/>
      <c r="N368" s="15"/>
      <c r="O368" s="15"/>
    </row>
    <row r="369" spans="2:15">
      <c r="B369" s="15"/>
      <c r="C369" s="16"/>
      <c r="D369" s="13"/>
      <c r="E369" s="17"/>
      <c r="F369" s="17"/>
      <c r="G369" s="17"/>
      <c r="H369" s="17"/>
      <c r="I369" s="17"/>
      <c r="J369" s="17"/>
      <c r="K369" s="17"/>
      <c r="L369" s="17"/>
      <c r="M369" s="17"/>
      <c r="N369" s="15"/>
      <c r="O369" s="15"/>
    </row>
    <row r="370" spans="2:15">
      <c r="B370" s="15"/>
      <c r="C370" s="16"/>
      <c r="D370" s="13"/>
      <c r="E370" s="17"/>
      <c r="F370" s="17"/>
      <c r="G370" s="17"/>
      <c r="H370" s="17"/>
      <c r="I370" s="17"/>
      <c r="J370" s="17"/>
      <c r="K370" s="17"/>
      <c r="L370" s="17"/>
      <c r="M370" s="17"/>
      <c r="N370" s="15"/>
      <c r="O370" s="15"/>
    </row>
    <row r="371" spans="2:15">
      <c r="B371" s="15"/>
      <c r="C371" s="16"/>
      <c r="D371" s="13"/>
      <c r="E371" s="17"/>
      <c r="F371" s="17"/>
      <c r="G371" s="17"/>
      <c r="H371" s="17"/>
      <c r="I371" s="17"/>
      <c r="J371" s="17"/>
      <c r="K371" s="17"/>
      <c r="L371" s="17"/>
      <c r="M371" s="17"/>
      <c r="N371" s="15"/>
      <c r="O371" s="15"/>
    </row>
    <row r="372" spans="2:15">
      <c r="B372" s="15"/>
      <c r="C372" s="16"/>
      <c r="D372" s="13"/>
      <c r="E372" s="17"/>
      <c r="F372" s="17"/>
      <c r="G372" s="17"/>
      <c r="H372" s="17"/>
      <c r="I372" s="17"/>
      <c r="J372" s="17"/>
      <c r="K372" s="17"/>
      <c r="L372" s="17"/>
      <c r="M372" s="17"/>
      <c r="N372" s="15"/>
      <c r="O372" s="15"/>
    </row>
    <row r="373" spans="2:15">
      <c r="B373" s="15"/>
      <c r="C373" s="16"/>
      <c r="D373" s="13"/>
      <c r="E373" s="17"/>
      <c r="F373" s="17"/>
      <c r="G373" s="17"/>
      <c r="H373" s="17"/>
      <c r="I373" s="17"/>
      <c r="J373" s="17"/>
      <c r="K373" s="17"/>
      <c r="L373" s="17"/>
      <c r="M373" s="17"/>
      <c r="N373" s="15"/>
      <c r="O373" s="15"/>
    </row>
    <row r="374" spans="2:15">
      <c r="B374" s="15"/>
      <c r="C374" s="16"/>
      <c r="D374" s="13"/>
      <c r="E374" s="17"/>
      <c r="F374" s="17"/>
      <c r="G374" s="17"/>
      <c r="H374" s="17"/>
      <c r="I374" s="17"/>
      <c r="J374" s="17"/>
      <c r="K374" s="17"/>
      <c r="L374" s="17"/>
      <c r="M374" s="17"/>
      <c r="N374" s="15"/>
      <c r="O374" s="15"/>
    </row>
    <row r="375" spans="2:15">
      <c r="B375" s="15"/>
      <c r="C375" s="16"/>
      <c r="D375" s="13"/>
      <c r="E375" s="17"/>
      <c r="F375" s="17"/>
      <c r="G375" s="17"/>
      <c r="H375" s="17"/>
      <c r="I375" s="17"/>
      <c r="J375" s="17"/>
      <c r="K375" s="17"/>
      <c r="L375" s="17"/>
      <c r="M375" s="17"/>
      <c r="N375" s="15"/>
      <c r="O375" s="15"/>
    </row>
    <row r="376" spans="2:15">
      <c r="B376" s="15"/>
      <c r="C376" s="16"/>
      <c r="D376" s="13"/>
      <c r="E376" s="17"/>
      <c r="F376" s="17"/>
      <c r="G376" s="17"/>
      <c r="H376" s="17"/>
      <c r="I376" s="17"/>
      <c r="J376" s="17"/>
      <c r="K376" s="17"/>
      <c r="L376" s="17"/>
      <c r="M376" s="17"/>
      <c r="N376" s="15"/>
      <c r="O376" s="15"/>
    </row>
    <row r="377" spans="2:15">
      <c r="B377" s="15"/>
      <c r="C377" s="16"/>
      <c r="D377" s="13"/>
      <c r="E377" s="17"/>
      <c r="F377" s="17"/>
      <c r="G377" s="17"/>
      <c r="H377" s="17"/>
      <c r="I377" s="17"/>
      <c r="J377" s="17"/>
      <c r="K377" s="17"/>
      <c r="L377" s="17"/>
      <c r="M377" s="17"/>
      <c r="N377" s="15"/>
      <c r="O377" s="15"/>
    </row>
    <row r="378" spans="2:15">
      <c r="B378" s="15"/>
      <c r="C378" s="16"/>
      <c r="D378" s="13"/>
      <c r="E378" s="17"/>
      <c r="F378" s="17"/>
      <c r="G378" s="17"/>
      <c r="H378" s="17"/>
      <c r="I378" s="17"/>
      <c r="J378" s="17"/>
      <c r="K378" s="17"/>
      <c r="L378" s="17"/>
      <c r="M378" s="17"/>
      <c r="N378" s="15"/>
      <c r="O378" s="15"/>
    </row>
    <row r="379" spans="2:15">
      <c r="B379" s="15"/>
      <c r="C379" s="16"/>
      <c r="D379" s="13"/>
      <c r="E379" s="17"/>
      <c r="F379" s="17"/>
      <c r="G379" s="17"/>
      <c r="H379" s="17"/>
      <c r="I379" s="17"/>
      <c r="J379" s="17"/>
      <c r="K379" s="17"/>
      <c r="L379" s="17"/>
      <c r="M379" s="17"/>
      <c r="N379" s="15"/>
      <c r="O379" s="15"/>
    </row>
    <row r="380" spans="2:15">
      <c r="B380" s="15"/>
      <c r="C380" s="16"/>
      <c r="D380" s="13"/>
      <c r="E380" s="17"/>
      <c r="F380" s="17"/>
      <c r="G380" s="17"/>
      <c r="H380" s="17"/>
      <c r="I380" s="17"/>
      <c r="J380" s="17"/>
      <c r="K380" s="17"/>
      <c r="L380" s="17"/>
      <c r="M380" s="17"/>
      <c r="N380" s="15"/>
      <c r="O380" s="15"/>
    </row>
    <row r="381" spans="2:15">
      <c r="B381" s="15"/>
      <c r="C381" s="16"/>
      <c r="D381" s="13"/>
      <c r="E381" s="17"/>
      <c r="F381" s="17"/>
      <c r="G381" s="17"/>
      <c r="H381" s="17"/>
      <c r="I381" s="17"/>
      <c r="J381" s="17"/>
      <c r="K381" s="17"/>
      <c r="L381" s="17"/>
      <c r="M381" s="17"/>
      <c r="N381" s="15"/>
      <c r="O381" s="15"/>
    </row>
    <row r="382" spans="2:15">
      <c r="B382" s="15"/>
      <c r="C382" s="16"/>
      <c r="D382" s="13"/>
      <c r="E382" s="17"/>
      <c r="F382" s="17"/>
      <c r="G382" s="17"/>
      <c r="H382" s="17"/>
      <c r="I382" s="17"/>
      <c r="J382" s="17"/>
      <c r="K382" s="17"/>
      <c r="L382" s="17"/>
      <c r="M382" s="17"/>
      <c r="N382" s="15"/>
      <c r="O382" s="15"/>
    </row>
    <row r="383" spans="2:15">
      <c r="B383" s="15"/>
      <c r="C383" s="16"/>
      <c r="D383" s="13"/>
      <c r="E383" s="17"/>
      <c r="F383" s="17"/>
      <c r="G383" s="17"/>
      <c r="H383" s="17"/>
      <c r="I383" s="17"/>
      <c r="J383" s="17"/>
      <c r="K383" s="17"/>
      <c r="L383" s="17"/>
      <c r="M383" s="17"/>
      <c r="N383" s="15"/>
      <c r="O383" s="15"/>
    </row>
    <row r="384" spans="2:15">
      <c r="B384" s="15"/>
      <c r="C384" s="16"/>
      <c r="D384" s="13"/>
      <c r="E384" s="17"/>
      <c r="F384" s="17"/>
      <c r="G384" s="17"/>
      <c r="H384" s="17"/>
      <c r="I384" s="17"/>
      <c r="J384" s="17"/>
      <c r="K384" s="17"/>
      <c r="L384" s="17"/>
      <c r="M384" s="17"/>
      <c r="N384" s="15"/>
      <c r="O384" s="15"/>
    </row>
    <row r="385" spans="2:15">
      <c r="B385" s="15"/>
      <c r="C385" s="16"/>
      <c r="D385" s="13"/>
      <c r="E385" s="17"/>
      <c r="F385" s="17"/>
      <c r="G385" s="17"/>
      <c r="H385" s="17"/>
      <c r="I385" s="17"/>
      <c r="J385" s="17"/>
      <c r="K385" s="17"/>
      <c r="L385" s="17"/>
      <c r="M385" s="17"/>
      <c r="N385" s="15"/>
      <c r="O385" s="15"/>
    </row>
    <row r="386" spans="2:15">
      <c r="B386" s="15"/>
      <c r="C386" s="16"/>
      <c r="D386" s="13"/>
      <c r="E386" s="17"/>
      <c r="F386" s="17"/>
      <c r="G386" s="17"/>
      <c r="H386" s="17"/>
      <c r="I386" s="17"/>
      <c r="J386" s="17"/>
      <c r="K386" s="17"/>
      <c r="L386" s="17"/>
      <c r="M386" s="17"/>
      <c r="N386" s="15"/>
      <c r="O386" s="15"/>
    </row>
    <row r="387" spans="2:15">
      <c r="B387" s="15"/>
      <c r="C387" s="16"/>
      <c r="D387" s="13"/>
      <c r="E387" s="17"/>
      <c r="F387" s="17"/>
      <c r="G387" s="17"/>
      <c r="H387" s="17"/>
      <c r="I387" s="17"/>
      <c r="J387" s="17"/>
      <c r="K387" s="17"/>
      <c r="L387" s="17"/>
      <c r="M387" s="17"/>
      <c r="N387" s="15"/>
      <c r="O387" s="15"/>
    </row>
    <row r="388" spans="2:15">
      <c r="B388" s="15"/>
      <c r="C388" s="16"/>
      <c r="D388" s="13"/>
      <c r="E388" s="17"/>
      <c r="F388" s="17"/>
      <c r="G388" s="17"/>
      <c r="H388" s="17"/>
      <c r="I388" s="17"/>
      <c r="J388" s="17"/>
      <c r="K388" s="17"/>
      <c r="L388" s="17"/>
      <c r="M388" s="17"/>
      <c r="N388" s="15"/>
      <c r="O388" s="15"/>
    </row>
    <row r="389" spans="2:15">
      <c r="B389" s="15"/>
      <c r="C389" s="16"/>
      <c r="D389" s="13"/>
      <c r="E389" s="17"/>
      <c r="F389" s="17"/>
      <c r="G389" s="17"/>
      <c r="H389" s="17"/>
      <c r="I389" s="17"/>
      <c r="J389" s="17"/>
      <c r="K389" s="17"/>
      <c r="L389" s="17"/>
      <c r="M389" s="17"/>
      <c r="N389" s="15"/>
      <c r="O389" s="15"/>
    </row>
    <row r="390" spans="2:15">
      <c r="B390" s="15"/>
      <c r="C390" s="16"/>
      <c r="D390" s="13"/>
      <c r="E390" s="17"/>
      <c r="F390" s="17"/>
      <c r="G390" s="17"/>
      <c r="H390" s="17"/>
      <c r="I390" s="17"/>
      <c r="J390" s="17"/>
      <c r="K390" s="17"/>
      <c r="L390" s="17"/>
      <c r="M390" s="17"/>
      <c r="N390" s="15"/>
      <c r="O390" s="15"/>
    </row>
    <row r="391" spans="2:15">
      <c r="B391" s="15"/>
      <c r="C391" s="16"/>
      <c r="D391" s="13"/>
      <c r="E391" s="17"/>
      <c r="F391" s="17"/>
      <c r="G391" s="17"/>
      <c r="H391" s="17"/>
      <c r="I391" s="17"/>
      <c r="J391" s="17"/>
      <c r="K391" s="17"/>
      <c r="L391" s="17"/>
      <c r="M391" s="17"/>
      <c r="N391" s="15"/>
      <c r="O391" s="15"/>
    </row>
    <row r="392" spans="2:15">
      <c r="B392" s="15"/>
      <c r="C392" s="16"/>
      <c r="D392" s="13"/>
      <c r="E392" s="17"/>
      <c r="F392" s="17"/>
      <c r="G392" s="17"/>
      <c r="H392" s="17"/>
      <c r="I392" s="17"/>
      <c r="J392" s="17"/>
      <c r="K392" s="17"/>
      <c r="L392" s="17"/>
      <c r="M392" s="17"/>
      <c r="N392" s="15"/>
      <c r="O392" s="15"/>
    </row>
    <row r="393" spans="2:15">
      <c r="B393" s="15"/>
      <c r="C393" s="16"/>
      <c r="D393" s="13"/>
      <c r="E393" s="17"/>
      <c r="F393" s="17"/>
      <c r="G393" s="17"/>
      <c r="H393" s="17"/>
      <c r="I393" s="17"/>
      <c r="J393" s="17"/>
      <c r="K393" s="17"/>
      <c r="L393" s="17"/>
      <c r="M393" s="17"/>
      <c r="N393" s="15"/>
      <c r="O393" s="15"/>
    </row>
    <row r="394" spans="2:15">
      <c r="B394" s="15"/>
      <c r="C394" s="16"/>
      <c r="D394" s="13"/>
      <c r="E394" s="17"/>
      <c r="F394" s="17"/>
      <c r="G394" s="17"/>
      <c r="H394" s="17"/>
      <c r="I394" s="17"/>
      <c r="J394" s="17"/>
      <c r="K394" s="17"/>
      <c r="L394" s="17"/>
      <c r="M394" s="17"/>
      <c r="N394" s="15"/>
      <c r="O394" s="15"/>
    </row>
    <row r="395" spans="2:15">
      <c r="B395" s="15"/>
      <c r="C395" s="16"/>
      <c r="D395" s="13"/>
      <c r="E395" s="17"/>
      <c r="F395" s="17"/>
      <c r="G395" s="17"/>
      <c r="H395" s="17"/>
      <c r="I395" s="17"/>
      <c r="J395" s="17"/>
      <c r="K395" s="17"/>
      <c r="L395" s="17"/>
      <c r="M395" s="17"/>
      <c r="N395" s="15"/>
      <c r="O395" s="15"/>
    </row>
    <row r="396" spans="2:15">
      <c r="B396" s="15"/>
      <c r="C396" s="16"/>
      <c r="D396" s="13"/>
      <c r="E396" s="17"/>
      <c r="F396" s="17"/>
      <c r="G396" s="17"/>
      <c r="H396" s="17"/>
      <c r="I396" s="17"/>
      <c r="J396" s="17"/>
      <c r="K396" s="17"/>
      <c r="L396" s="17"/>
      <c r="M396" s="17"/>
      <c r="N396" s="15"/>
      <c r="O396" s="15"/>
    </row>
    <row r="397" spans="2:15">
      <c r="B397" s="15"/>
      <c r="C397" s="16"/>
      <c r="D397" s="13"/>
      <c r="E397" s="17"/>
      <c r="F397" s="17"/>
      <c r="G397" s="17"/>
      <c r="H397" s="17"/>
      <c r="I397" s="17"/>
      <c r="J397" s="17"/>
      <c r="K397" s="17"/>
      <c r="L397" s="17"/>
      <c r="M397" s="17"/>
      <c r="N397" s="15"/>
      <c r="O397" s="15"/>
    </row>
    <row r="398" spans="2:15">
      <c r="B398" s="15"/>
      <c r="C398" s="16"/>
      <c r="D398" s="13"/>
      <c r="E398" s="17"/>
      <c r="F398" s="17"/>
      <c r="G398" s="17"/>
      <c r="H398" s="17"/>
      <c r="I398" s="17"/>
      <c r="J398" s="17"/>
      <c r="K398" s="17"/>
      <c r="L398" s="17"/>
      <c r="M398" s="17"/>
      <c r="N398" s="15"/>
      <c r="O398" s="15"/>
    </row>
    <row r="399" spans="2:15">
      <c r="B399" s="15"/>
      <c r="C399" s="16"/>
      <c r="D399" s="13"/>
      <c r="E399" s="17"/>
      <c r="F399" s="17"/>
      <c r="G399" s="17"/>
      <c r="H399" s="17"/>
      <c r="I399" s="17"/>
      <c r="J399" s="17"/>
      <c r="K399" s="17"/>
      <c r="L399" s="17"/>
      <c r="M399" s="17"/>
      <c r="N399" s="15"/>
      <c r="O399" s="15"/>
    </row>
    <row r="400" spans="2:15">
      <c r="B400" s="15"/>
      <c r="C400" s="16"/>
      <c r="D400" s="13"/>
      <c r="E400" s="17"/>
      <c r="F400" s="17"/>
      <c r="G400" s="17"/>
      <c r="H400" s="17"/>
      <c r="I400" s="17"/>
      <c r="J400" s="17"/>
      <c r="K400" s="17"/>
      <c r="L400" s="17"/>
      <c r="M400" s="17"/>
      <c r="N400" s="15"/>
      <c r="O400" s="15"/>
    </row>
    <row r="401" spans="2:15">
      <c r="B401" s="15"/>
      <c r="C401" s="16"/>
      <c r="D401" s="13"/>
      <c r="E401" s="17"/>
      <c r="F401" s="17"/>
      <c r="G401" s="17"/>
      <c r="H401" s="17"/>
      <c r="I401" s="17"/>
      <c r="J401" s="17"/>
      <c r="K401" s="17"/>
      <c r="L401" s="17"/>
      <c r="M401" s="17"/>
      <c r="N401" s="15"/>
      <c r="O401" s="15"/>
    </row>
    <row r="402" spans="2:15">
      <c r="B402" s="15"/>
      <c r="C402" s="16"/>
      <c r="D402" s="13"/>
      <c r="E402" s="17"/>
      <c r="F402" s="17"/>
      <c r="G402" s="17"/>
      <c r="H402" s="17"/>
      <c r="I402" s="17"/>
      <c r="J402" s="17"/>
      <c r="K402" s="17"/>
      <c r="L402" s="17"/>
      <c r="M402" s="17"/>
      <c r="N402" s="15"/>
      <c r="O402" s="15"/>
    </row>
    <row r="403" spans="2:15">
      <c r="B403" s="15"/>
      <c r="C403" s="16"/>
      <c r="D403" s="13"/>
      <c r="E403" s="17"/>
      <c r="F403" s="17"/>
      <c r="G403" s="17"/>
      <c r="H403" s="17"/>
      <c r="I403" s="17"/>
      <c r="J403" s="17"/>
      <c r="K403" s="17"/>
      <c r="L403" s="17"/>
      <c r="M403" s="17"/>
      <c r="N403" s="15"/>
      <c r="O403" s="15"/>
    </row>
    <row r="404" spans="2:15">
      <c r="B404" s="15"/>
      <c r="C404" s="16"/>
      <c r="D404" s="13"/>
      <c r="E404" s="17"/>
      <c r="F404" s="17"/>
      <c r="G404" s="17"/>
      <c r="H404" s="17"/>
      <c r="I404" s="17"/>
      <c r="J404" s="17"/>
      <c r="K404" s="17"/>
      <c r="L404" s="17"/>
      <c r="M404" s="17"/>
      <c r="N404" s="15"/>
      <c r="O404" s="15"/>
    </row>
    <row r="405" spans="2:15">
      <c r="B405" s="15"/>
      <c r="C405" s="16"/>
      <c r="D405" s="13"/>
      <c r="E405" s="17"/>
      <c r="F405" s="17"/>
      <c r="G405" s="17"/>
      <c r="H405" s="17"/>
      <c r="I405" s="17"/>
      <c r="J405" s="17"/>
      <c r="K405" s="17"/>
      <c r="L405" s="17"/>
      <c r="M405" s="17"/>
      <c r="N405" s="15"/>
      <c r="O405" s="15"/>
    </row>
    <row r="406" spans="2:15">
      <c r="B406" s="15"/>
      <c r="C406" s="16"/>
      <c r="D406" s="13"/>
      <c r="E406" s="17"/>
      <c r="F406" s="17"/>
      <c r="G406" s="17"/>
      <c r="H406" s="17"/>
      <c r="I406" s="17"/>
      <c r="J406" s="17"/>
      <c r="K406" s="17"/>
      <c r="L406" s="17"/>
      <c r="M406" s="17"/>
      <c r="N406" s="15"/>
      <c r="O406" s="15"/>
    </row>
    <row r="407" spans="2:15">
      <c r="B407" s="15"/>
      <c r="C407" s="16"/>
      <c r="D407" s="13"/>
      <c r="E407" s="17"/>
      <c r="F407" s="17"/>
      <c r="G407" s="17"/>
      <c r="H407" s="17"/>
      <c r="I407" s="17"/>
      <c r="J407" s="17"/>
      <c r="K407" s="17"/>
      <c r="L407" s="17"/>
      <c r="M407" s="17"/>
      <c r="N407" s="15"/>
      <c r="O407" s="15"/>
    </row>
    <row r="408" spans="2:15">
      <c r="B408" s="15"/>
      <c r="C408" s="16"/>
      <c r="D408" s="13"/>
      <c r="E408" s="17"/>
      <c r="F408" s="17"/>
      <c r="G408" s="17"/>
      <c r="H408" s="17"/>
      <c r="I408" s="17"/>
      <c r="J408" s="17"/>
      <c r="K408" s="17"/>
      <c r="L408" s="17"/>
      <c r="M408" s="17"/>
      <c r="N408" s="15"/>
      <c r="O408" s="15"/>
    </row>
    <row r="409" spans="2:15">
      <c r="B409" s="15"/>
      <c r="C409" s="16"/>
      <c r="D409" s="13"/>
      <c r="E409" s="17"/>
      <c r="F409" s="17"/>
      <c r="G409" s="17"/>
      <c r="H409" s="17"/>
      <c r="I409" s="17"/>
      <c r="J409" s="17"/>
      <c r="K409" s="17"/>
      <c r="L409" s="17"/>
      <c r="M409" s="17"/>
      <c r="N409" s="15"/>
      <c r="O409" s="15"/>
    </row>
    <row r="410" spans="2:15">
      <c r="B410" s="15"/>
      <c r="C410" s="16"/>
      <c r="D410" s="13"/>
      <c r="E410" s="17"/>
      <c r="F410" s="17"/>
      <c r="G410" s="17"/>
      <c r="H410" s="17"/>
      <c r="I410" s="17"/>
      <c r="J410" s="17"/>
      <c r="K410" s="17"/>
      <c r="L410" s="17"/>
      <c r="M410" s="17"/>
      <c r="N410" s="15"/>
      <c r="O410" s="15"/>
    </row>
    <row r="411" spans="2:15">
      <c r="B411" s="15"/>
      <c r="C411" s="16"/>
      <c r="D411" s="13"/>
      <c r="E411" s="17"/>
      <c r="F411" s="17"/>
      <c r="G411" s="17"/>
      <c r="H411" s="17"/>
      <c r="I411" s="17"/>
      <c r="J411" s="17"/>
      <c r="K411" s="17"/>
      <c r="L411" s="17"/>
      <c r="M411" s="17"/>
      <c r="N411" s="15"/>
      <c r="O411" s="15"/>
    </row>
    <row r="412" spans="2:15">
      <c r="B412" s="15"/>
      <c r="C412" s="16"/>
      <c r="D412" s="13"/>
      <c r="E412" s="17"/>
      <c r="F412" s="17"/>
      <c r="G412" s="17"/>
      <c r="H412" s="17"/>
      <c r="I412" s="17"/>
      <c r="J412" s="17"/>
      <c r="K412" s="17"/>
      <c r="L412" s="17"/>
      <c r="M412" s="17"/>
      <c r="N412" s="15"/>
      <c r="O412" s="15"/>
    </row>
    <row r="413" spans="2:15">
      <c r="B413" s="15"/>
      <c r="C413" s="16"/>
      <c r="D413" s="13"/>
      <c r="E413" s="17"/>
      <c r="F413" s="17"/>
      <c r="G413" s="17"/>
      <c r="H413" s="17"/>
      <c r="I413" s="17"/>
      <c r="J413" s="17"/>
      <c r="K413" s="17"/>
      <c r="L413" s="17"/>
      <c r="M413" s="17"/>
      <c r="N413" s="15"/>
      <c r="O413" s="15"/>
    </row>
    <row r="414" spans="2:15">
      <c r="B414" s="15"/>
      <c r="C414" s="16"/>
      <c r="D414" s="13"/>
      <c r="E414" s="17"/>
      <c r="F414" s="17"/>
      <c r="G414" s="17"/>
      <c r="H414" s="17"/>
      <c r="I414" s="17"/>
      <c r="J414" s="17"/>
      <c r="K414" s="17"/>
      <c r="L414" s="17"/>
      <c r="M414" s="17"/>
      <c r="N414" s="15"/>
      <c r="O414" s="15"/>
    </row>
    <row r="415" spans="2:15">
      <c r="B415" s="15"/>
      <c r="C415" s="16"/>
      <c r="D415" s="13"/>
      <c r="E415" s="17"/>
      <c r="F415" s="17"/>
      <c r="G415" s="17"/>
      <c r="H415" s="17"/>
      <c r="I415" s="17"/>
      <c r="J415" s="17"/>
      <c r="K415" s="17"/>
      <c r="L415" s="17"/>
      <c r="M415" s="17"/>
      <c r="N415" s="15"/>
      <c r="O415" s="15"/>
    </row>
    <row r="416" spans="2:15">
      <c r="B416" s="15"/>
      <c r="C416" s="16"/>
      <c r="D416" s="13"/>
      <c r="E416" s="17"/>
      <c r="F416" s="17"/>
      <c r="G416" s="17"/>
      <c r="H416" s="17"/>
      <c r="I416" s="17"/>
      <c r="J416" s="17"/>
      <c r="K416" s="17"/>
      <c r="L416" s="17"/>
      <c r="M416" s="17"/>
      <c r="N416" s="15"/>
      <c r="O416" s="15"/>
    </row>
    <row r="417" spans="2:15">
      <c r="B417" s="15"/>
      <c r="C417" s="16"/>
      <c r="D417" s="13"/>
      <c r="E417" s="17"/>
      <c r="F417" s="17"/>
      <c r="G417" s="17"/>
      <c r="H417" s="17"/>
      <c r="I417" s="17"/>
      <c r="J417" s="17"/>
      <c r="K417" s="17"/>
      <c r="L417" s="17"/>
      <c r="M417" s="17"/>
      <c r="N417" s="15"/>
      <c r="O417" s="15"/>
    </row>
    <row r="418" spans="2:15">
      <c r="B418" s="15"/>
      <c r="C418" s="16"/>
      <c r="D418" s="13"/>
      <c r="E418" s="17"/>
      <c r="F418" s="17"/>
      <c r="G418" s="17"/>
      <c r="H418" s="17"/>
      <c r="I418" s="17"/>
      <c r="J418" s="17"/>
      <c r="K418" s="17"/>
      <c r="L418" s="17"/>
      <c r="M418" s="17"/>
      <c r="N418" s="15"/>
      <c r="O418" s="15"/>
    </row>
    <row r="419" spans="2:15">
      <c r="B419" s="15"/>
      <c r="C419" s="16"/>
      <c r="D419" s="13"/>
      <c r="E419" s="17"/>
      <c r="F419" s="17"/>
      <c r="G419" s="17"/>
      <c r="H419" s="17"/>
      <c r="I419" s="17"/>
      <c r="J419" s="17"/>
      <c r="K419" s="17"/>
      <c r="L419" s="17"/>
      <c r="M419" s="17"/>
      <c r="N419" s="15"/>
      <c r="O419" s="15"/>
    </row>
    <row r="420" spans="2:15">
      <c r="B420" s="15"/>
      <c r="C420" s="16"/>
      <c r="D420" s="13"/>
      <c r="E420" s="17"/>
      <c r="F420" s="17"/>
      <c r="G420" s="17"/>
      <c r="H420" s="17"/>
      <c r="I420" s="17"/>
      <c r="J420" s="17"/>
      <c r="K420" s="17"/>
      <c r="L420" s="17"/>
      <c r="M420" s="17"/>
      <c r="N420" s="15"/>
      <c r="O420" s="15"/>
    </row>
    <row r="421" spans="2:15">
      <c r="B421" s="15"/>
      <c r="C421" s="16"/>
      <c r="D421" s="13"/>
      <c r="E421" s="17"/>
      <c r="F421" s="17"/>
      <c r="G421" s="17"/>
      <c r="H421" s="17"/>
      <c r="I421" s="17"/>
      <c r="J421" s="17"/>
      <c r="K421" s="17"/>
      <c r="L421" s="17"/>
      <c r="M421" s="17"/>
      <c r="N421" s="15"/>
      <c r="O421" s="15"/>
    </row>
    <row r="422" spans="2:15">
      <c r="B422" s="15"/>
      <c r="C422" s="16"/>
      <c r="D422" s="13"/>
      <c r="E422" s="17"/>
      <c r="F422" s="17"/>
      <c r="G422" s="17"/>
      <c r="H422" s="17"/>
      <c r="I422" s="17"/>
      <c r="J422" s="17"/>
      <c r="K422" s="17"/>
      <c r="L422" s="17"/>
      <c r="M422" s="17"/>
      <c r="N422" s="15"/>
      <c r="O422" s="15"/>
    </row>
    <row r="423" spans="2:15">
      <c r="B423" s="15"/>
      <c r="C423" s="16"/>
      <c r="D423" s="13"/>
      <c r="E423" s="17"/>
      <c r="F423" s="17"/>
      <c r="G423" s="17"/>
      <c r="H423" s="17"/>
      <c r="I423" s="17"/>
      <c r="J423" s="17"/>
      <c r="K423" s="17"/>
      <c r="L423" s="17"/>
      <c r="M423" s="17"/>
      <c r="N423" s="15"/>
      <c r="O423" s="15"/>
    </row>
    <row r="424" spans="2:15">
      <c r="B424" s="15"/>
      <c r="C424" s="16"/>
      <c r="D424" s="13"/>
      <c r="E424" s="17"/>
      <c r="F424" s="17"/>
      <c r="G424" s="17"/>
      <c r="H424" s="17"/>
      <c r="I424" s="17"/>
      <c r="J424" s="17"/>
      <c r="K424" s="17"/>
      <c r="L424" s="17"/>
      <c r="M424" s="17"/>
      <c r="N424" s="15"/>
      <c r="O424" s="15"/>
    </row>
    <row r="425" spans="2:15">
      <c r="B425" s="15"/>
      <c r="C425" s="16"/>
      <c r="D425" s="13"/>
      <c r="E425" s="17"/>
      <c r="F425" s="17"/>
      <c r="G425" s="17"/>
      <c r="H425" s="17"/>
      <c r="I425" s="17"/>
      <c r="J425" s="17"/>
      <c r="K425" s="17"/>
      <c r="L425" s="17"/>
      <c r="M425" s="17"/>
      <c r="N425" s="15"/>
      <c r="O425" s="15"/>
    </row>
    <row r="426" spans="2:15">
      <c r="B426" s="15"/>
      <c r="C426" s="16"/>
      <c r="D426" s="13"/>
      <c r="E426" s="17"/>
      <c r="F426" s="17"/>
      <c r="G426" s="17"/>
      <c r="H426" s="17"/>
      <c r="I426" s="17"/>
      <c r="J426" s="17"/>
      <c r="K426" s="17"/>
      <c r="L426" s="17"/>
      <c r="M426" s="17"/>
      <c r="N426" s="15"/>
      <c r="O426" s="15"/>
    </row>
    <row r="427" spans="2:15">
      <c r="B427" s="15"/>
      <c r="C427" s="16"/>
      <c r="D427" s="13"/>
      <c r="E427" s="17"/>
      <c r="F427" s="17"/>
      <c r="G427" s="17"/>
      <c r="H427" s="17"/>
      <c r="I427" s="17"/>
      <c r="J427" s="17"/>
      <c r="K427" s="17"/>
      <c r="L427" s="17"/>
      <c r="M427" s="17"/>
      <c r="N427" s="15"/>
      <c r="O427" s="15"/>
    </row>
    <row r="428" spans="2:15">
      <c r="B428" s="15"/>
      <c r="C428" s="16"/>
      <c r="D428" s="13"/>
      <c r="E428" s="17"/>
      <c r="F428" s="17"/>
      <c r="G428" s="17"/>
      <c r="H428" s="17"/>
      <c r="I428" s="17"/>
      <c r="J428" s="17"/>
      <c r="K428" s="17"/>
      <c r="L428" s="17"/>
      <c r="M428" s="17"/>
      <c r="N428" s="15"/>
      <c r="O428" s="15"/>
    </row>
    <row r="429" spans="2:15">
      <c r="B429" s="15"/>
      <c r="C429" s="16"/>
      <c r="D429" s="13"/>
      <c r="E429" s="17"/>
      <c r="F429" s="17"/>
      <c r="G429" s="17"/>
      <c r="H429" s="17"/>
      <c r="I429" s="17"/>
      <c r="J429" s="17"/>
      <c r="K429" s="17"/>
      <c r="L429" s="17"/>
      <c r="M429" s="17"/>
      <c r="N429" s="15"/>
      <c r="O429" s="15"/>
    </row>
    <row r="430" spans="2:15">
      <c r="B430" s="15"/>
      <c r="C430" s="16"/>
      <c r="D430" s="13"/>
      <c r="E430" s="17"/>
      <c r="F430" s="17"/>
      <c r="G430" s="17"/>
      <c r="H430" s="17"/>
      <c r="I430" s="17"/>
      <c r="J430" s="17"/>
      <c r="K430" s="17"/>
      <c r="L430" s="17"/>
      <c r="M430" s="17"/>
      <c r="N430" s="15"/>
      <c r="O430" s="15"/>
    </row>
    <row r="431" spans="2:15">
      <c r="B431" s="15"/>
      <c r="C431" s="16"/>
      <c r="D431" s="13"/>
      <c r="E431" s="17"/>
      <c r="F431" s="17"/>
      <c r="G431" s="17"/>
      <c r="H431" s="17"/>
      <c r="I431" s="17"/>
      <c r="J431" s="17"/>
      <c r="K431" s="17"/>
      <c r="L431" s="17"/>
      <c r="M431" s="17"/>
      <c r="N431" s="15"/>
      <c r="O431" s="15"/>
    </row>
    <row r="432" spans="2:15">
      <c r="B432" s="15"/>
      <c r="C432" s="16"/>
      <c r="D432" s="13"/>
      <c r="E432" s="17"/>
      <c r="F432" s="17"/>
      <c r="G432" s="17"/>
      <c r="H432" s="17"/>
      <c r="I432" s="17"/>
      <c r="J432" s="17"/>
      <c r="K432" s="17"/>
      <c r="L432" s="17"/>
      <c r="M432" s="17"/>
      <c r="N432" s="15"/>
      <c r="O432" s="15"/>
    </row>
    <row r="433" spans="2:15">
      <c r="B433" s="15"/>
      <c r="C433" s="16"/>
      <c r="D433" s="13"/>
      <c r="E433" s="17"/>
      <c r="F433" s="17"/>
      <c r="G433" s="17"/>
      <c r="H433" s="17"/>
      <c r="I433" s="17"/>
      <c r="J433" s="17"/>
      <c r="K433" s="17"/>
      <c r="L433" s="17"/>
      <c r="M433" s="17"/>
      <c r="N433" s="15"/>
      <c r="O433" s="15"/>
    </row>
    <row r="434" spans="2:15">
      <c r="B434" s="15"/>
      <c r="C434" s="16"/>
      <c r="D434" s="13"/>
      <c r="E434" s="17"/>
      <c r="F434" s="17"/>
      <c r="G434" s="17"/>
      <c r="H434" s="17"/>
      <c r="I434" s="17"/>
      <c r="J434" s="17"/>
      <c r="K434" s="17"/>
      <c r="L434" s="17"/>
      <c r="M434" s="17"/>
      <c r="N434" s="15"/>
      <c r="O434" s="15"/>
    </row>
    <row r="435" spans="2:15">
      <c r="B435" s="15"/>
      <c r="C435" s="16"/>
      <c r="D435" s="13"/>
      <c r="E435" s="17"/>
      <c r="F435" s="17"/>
      <c r="G435" s="17"/>
      <c r="H435" s="17"/>
      <c r="I435" s="17"/>
      <c r="J435" s="17"/>
      <c r="K435" s="17"/>
      <c r="L435" s="17"/>
      <c r="M435" s="17"/>
      <c r="N435" s="15"/>
      <c r="O435" s="15"/>
    </row>
    <row r="436" spans="2:15">
      <c r="B436" s="15"/>
      <c r="C436" s="16"/>
      <c r="D436" s="13"/>
      <c r="E436" s="17"/>
      <c r="F436" s="17"/>
      <c r="G436" s="17"/>
      <c r="H436" s="17"/>
      <c r="I436" s="17"/>
      <c r="J436" s="17"/>
      <c r="K436" s="17"/>
      <c r="L436" s="17"/>
      <c r="M436" s="17"/>
      <c r="N436" s="15"/>
      <c r="O436" s="15"/>
    </row>
    <row r="437" spans="2:15">
      <c r="B437" s="15"/>
      <c r="C437" s="16"/>
      <c r="D437" s="13"/>
      <c r="E437" s="17"/>
      <c r="F437" s="17"/>
      <c r="G437" s="17"/>
      <c r="H437" s="17"/>
      <c r="I437" s="17"/>
      <c r="J437" s="17"/>
      <c r="K437" s="17"/>
      <c r="L437" s="17"/>
      <c r="M437" s="17"/>
      <c r="N437" s="15"/>
      <c r="O437" s="15"/>
    </row>
    <row r="438" spans="2:15">
      <c r="B438" s="15"/>
      <c r="C438" s="16"/>
      <c r="D438" s="13"/>
      <c r="E438" s="17"/>
      <c r="F438" s="17"/>
      <c r="G438" s="17"/>
      <c r="H438" s="17"/>
      <c r="I438" s="17"/>
      <c r="J438" s="17"/>
      <c r="K438" s="17"/>
      <c r="L438" s="17"/>
      <c r="M438" s="17"/>
      <c r="N438" s="15"/>
      <c r="O438" s="15"/>
    </row>
    <row r="439" spans="2:15">
      <c r="B439" s="15"/>
      <c r="C439" s="16"/>
      <c r="D439" s="13"/>
      <c r="E439" s="17"/>
      <c r="F439" s="17"/>
      <c r="G439" s="17"/>
      <c r="H439" s="17"/>
      <c r="I439" s="17"/>
      <c r="J439" s="17"/>
      <c r="K439" s="17"/>
      <c r="L439" s="17"/>
      <c r="M439" s="17"/>
      <c r="N439" s="15"/>
      <c r="O439" s="15"/>
    </row>
    <row r="440" spans="2:15">
      <c r="B440" s="15"/>
      <c r="C440" s="16"/>
      <c r="D440" s="13"/>
      <c r="E440" s="17"/>
      <c r="F440" s="17"/>
      <c r="G440" s="17"/>
      <c r="H440" s="17"/>
      <c r="I440" s="17"/>
      <c r="J440" s="17"/>
      <c r="K440" s="17"/>
      <c r="L440" s="17"/>
      <c r="M440" s="17"/>
      <c r="N440" s="15"/>
      <c r="O440" s="15"/>
    </row>
    <row r="441" spans="2:15">
      <c r="B441" s="15"/>
      <c r="C441" s="16"/>
      <c r="D441" s="13"/>
      <c r="E441" s="17"/>
      <c r="F441" s="17"/>
      <c r="G441" s="17"/>
      <c r="H441" s="17"/>
      <c r="I441" s="17"/>
      <c r="J441" s="17"/>
      <c r="K441" s="17"/>
      <c r="L441" s="17"/>
      <c r="M441" s="17"/>
      <c r="N441" s="15"/>
      <c r="O441" s="15"/>
    </row>
    <row r="442" spans="2:15">
      <c r="B442" s="15"/>
      <c r="C442" s="16"/>
      <c r="D442" s="13"/>
      <c r="E442" s="17"/>
      <c r="F442" s="17"/>
      <c r="G442" s="17"/>
      <c r="H442" s="17"/>
      <c r="I442" s="17"/>
      <c r="J442" s="17"/>
      <c r="K442" s="17"/>
      <c r="L442" s="17"/>
      <c r="M442" s="17"/>
      <c r="N442" s="15"/>
      <c r="O442" s="15"/>
    </row>
    <row r="443" spans="2:15">
      <c r="B443" s="15"/>
      <c r="C443" s="16"/>
      <c r="D443" s="13"/>
      <c r="E443" s="17"/>
      <c r="F443" s="17"/>
      <c r="G443" s="17"/>
      <c r="H443" s="17"/>
      <c r="I443" s="17"/>
      <c r="J443" s="17"/>
      <c r="K443" s="17"/>
      <c r="L443" s="17"/>
      <c r="M443" s="17"/>
      <c r="N443" s="15"/>
      <c r="O443" s="15"/>
    </row>
    <row r="444" spans="2:15">
      <c r="B444" s="15"/>
      <c r="C444" s="16"/>
      <c r="D444" s="13"/>
      <c r="E444" s="17"/>
      <c r="F444" s="17"/>
      <c r="G444" s="17"/>
      <c r="H444" s="17"/>
      <c r="I444" s="17"/>
      <c r="J444" s="17"/>
      <c r="K444" s="17"/>
      <c r="L444" s="17"/>
      <c r="M444" s="17"/>
      <c r="N444" s="15"/>
      <c r="O444" s="15"/>
    </row>
    <row r="445" spans="2:15">
      <c r="B445" s="15"/>
      <c r="C445" s="16"/>
      <c r="D445" s="13"/>
      <c r="E445" s="17"/>
      <c r="F445" s="17"/>
      <c r="G445" s="17"/>
      <c r="H445" s="17"/>
      <c r="I445" s="17"/>
      <c r="J445" s="17"/>
      <c r="K445" s="17"/>
      <c r="L445" s="17"/>
      <c r="M445" s="17"/>
      <c r="N445" s="15"/>
      <c r="O445" s="15"/>
    </row>
    <row r="446" spans="2:15">
      <c r="B446" s="15"/>
      <c r="C446" s="16"/>
      <c r="D446" s="13"/>
      <c r="E446" s="17"/>
      <c r="F446" s="17"/>
      <c r="G446" s="17"/>
      <c r="H446" s="17"/>
      <c r="I446" s="17"/>
      <c r="J446" s="17"/>
      <c r="K446" s="17"/>
      <c r="L446" s="17"/>
      <c r="M446" s="17"/>
      <c r="N446" s="15"/>
      <c r="O446" s="15"/>
    </row>
    <row r="447" spans="2:15">
      <c r="B447" s="15"/>
      <c r="C447" s="16"/>
      <c r="D447" s="13"/>
      <c r="E447" s="17"/>
      <c r="F447" s="17"/>
      <c r="G447" s="17"/>
      <c r="H447" s="17"/>
      <c r="I447" s="17"/>
      <c r="J447" s="17"/>
      <c r="K447" s="17"/>
      <c r="L447" s="17"/>
      <c r="M447" s="17"/>
      <c r="N447" s="15"/>
      <c r="O447" s="15"/>
    </row>
    <row r="448" spans="2:15">
      <c r="B448" s="15"/>
      <c r="C448" s="16"/>
      <c r="D448" s="13"/>
      <c r="E448" s="17"/>
      <c r="F448" s="17"/>
      <c r="G448" s="17"/>
      <c r="H448" s="17"/>
      <c r="I448" s="17"/>
      <c r="J448" s="17"/>
      <c r="K448" s="17"/>
      <c r="L448" s="17"/>
      <c r="M448" s="17"/>
      <c r="N448" s="15"/>
      <c r="O448" s="15"/>
    </row>
    <row r="449" spans="2:15">
      <c r="B449" s="15"/>
      <c r="C449" s="16"/>
      <c r="D449" s="13"/>
      <c r="E449" s="17"/>
      <c r="F449" s="17"/>
      <c r="G449" s="17"/>
      <c r="H449" s="17"/>
      <c r="I449" s="17"/>
      <c r="J449" s="17"/>
      <c r="K449" s="17"/>
      <c r="L449" s="17"/>
      <c r="M449" s="17"/>
      <c r="N449" s="15"/>
      <c r="O449" s="15"/>
    </row>
    <row r="450" spans="2:15">
      <c r="B450" s="15"/>
      <c r="C450" s="16"/>
      <c r="D450" s="13"/>
      <c r="E450" s="17"/>
      <c r="F450" s="17"/>
      <c r="G450" s="17"/>
      <c r="H450" s="17"/>
      <c r="I450" s="17"/>
      <c r="J450" s="17"/>
      <c r="K450" s="17"/>
      <c r="L450" s="17"/>
      <c r="M450" s="17"/>
      <c r="N450" s="15"/>
      <c r="O450" s="15"/>
    </row>
    <row r="451" spans="2:15">
      <c r="B451" s="15"/>
      <c r="C451" s="16"/>
      <c r="D451" s="13"/>
      <c r="E451" s="17"/>
      <c r="F451" s="17"/>
      <c r="G451" s="17"/>
      <c r="H451" s="17"/>
      <c r="I451" s="17"/>
      <c r="J451" s="17"/>
      <c r="K451" s="17"/>
      <c r="L451" s="17"/>
      <c r="M451" s="17"/>
      <c r="N451" s="15"/>
      <c r="O451" s="15"/>
    </row>
    <row r="452" spans="2:15">
      <c r="B452" s="15"/>
      <c r="C452" s="16"/>
      <c r="D452" s="13"/>
      <c r="E452" s="17"/>
      <c r="F452" s="17"/>
      <c r="G452" s="17"/>
      <c r="H452" s="17"/>
      <c r="I452" s="17"/>
      <c r="J452" s="17"/>
      <c r="K452" s="17"/>
      <c r="L452" s="17"/>
      <c r="M452" s="17"/>
      <c r="N452" s="15"/>
      <c r="O452" s="15"/>
    </row>
    <row r="453" spans="2:15">
      <c r="B453" s="15"/>
      <c r="C453" s="16"/>
      <c r="D453" s="13"/>
      <c r="E453" s="17"/>
      <c r="F453" s="17"/>
      <c r="G453" s="17"/>
      <c r="H453" s="17"/>
      <c r="I453" s="17"/>
      <c r="J453" s="17"/>
      <c r="K453" s="17"/>
      <c r="L453" s="17"/>
      <c r="M453" s="17"/>
      <c r="N453" s="15"/>
      <c r="O453" s="15"/>
    </row>
    <row r="454" spans="2:15">
      <c r="B454" s="15"/>
      <c r="C454" s="16"/>
      <c r="D454" s="13"/>
      <c r="E454" s="17"/>
      <c r="F454" s="17"/>
      <c r="G454" s="17"/>
      <c r="H454" s="17"/>
      <c r="I454" s="17"/>
      <c r="J454" s="17"/>
      <c r="K454" s="17"/>
      <c r="L454" s="17"/>
      <c r="M454" s="17"/>
      <c r="N454" s="15"/>
      <c r="O454" s="15"/>
    </row>
    <row r="455" spans="2:15">
      <c r="B455" s="15"/>
      <c r="C455" s="16"/>
      <c r="D455" s="13"/>
      <c r="E455" s="17"/>
      <c r="F455" s="17"/>
      <c r="G455" s="17"/>
      <c r="H455" s="17"/>
      <c r="I455" s="17"/>
      <c r="J455" s="17"/>
      <c r="K455" s="17"/>
      <c r="L455" s="17"/>
      <c r="M455" s="17"/>
      <c r="N455" s="15"/>
      <c r="O455" s="15"/>
    </row>
    <row r="456" spans="2:15">
      <c r="B456" s="15"/>
      <c r="C456" s="16"/>
      <c r="D456" s="13"/>
      <c r="E456" s="17"/>
      <c r="F456" s="17"/>
      <c r="G456" s="17"/>
      <c r="H456" s="17"/>
      <c r="I456" s="17"/>
      <c r="J456" s="17"/>
      <c r="K456" s="17"/>
      <c r="L456" s="17"/>
      <c r="M456" s="17"/>
      <c r="N456" s="15"/>
      <c r="O456" s="15"/>
    </row>
    <row r="457" spans="2:15">
      <c r="B457" s="15"/>
      <c r="C457" s="16"/>
      <c r="D457" s="13"/>
      <c r="E457" s="17"/>
      <c r="F457" s="17"/>
      <c r="G457" s="17"/>
      <c r="H457" s="17"/>
      <c r="I457" s="17"/>
      <c r="J457" s="17"/>
      <c r="K457" s="17"/>
      <c r="L457" s="17"/>
      <c r="M457" s="17"/>
      <c r="N457" s="15"/>
      <c r="O457" s="15"/>
    </row>
    <row r="458" spans="2:15">
      <c r="B458" s="15"/>
      <c r="C458" s="16"/>
      <c r="D458" s="13"/>
      <c r="E458" s="17"/>
      <c r="F458" s="17"/>
      <c r="G458" s="17"/>
      <c r="H458" s="17"/>
      <c r="I458" s="17"/>
      <c r="J458" s="17"/>
      <c r="K458" s="17"/>
      <c r="L458" s="17"/>
      <c r="M458" s="17"/>
      <c r="N458" s="15"/>
      <c r="O458" s="15"/>
    </row>
    <row r="459" spans="2:15">
      <c r="B459" s="15"/>
      <c r="C459" s="16"/>
      <c r="D459" s="13"/>
      <c r="E459" s="17"/>
      <c r="F459" s="17"/>
      <c r="G459" s="17"/>
      <c r="H459" s="17"/>
      <c r="I459" s="17"/>
      <c r="J459" s="17"/>
      <c r="K459" s="17"/>
      <c r="L459" s="17"/>
      <c r="M459" s="17"/>
      <c r="N459" s="15"/>
      <c r="O459" s="15"/>
    </row>
    <row r="460" spans="2:15">
      <c r="B460" s="15"/>
      <c r="C460" s="16"/>
      <c r="D460" s="13"/>
      <c r="E460" s="17"/>
      <c r="F460" s="17"/>
      <c r="G460" s="17"/>
      <c r="H460" s="17"/>
      <c r="I460" s="17"/>
      <c r="J460" s="17"/>
      <c r="K460" s="17"/>
      <c r="L460" s="17"/>
      <c r="M460" s="17"/>
      <c r="N460" s="15"/>
      <c r="O460" s="15"/>
    </row>
    <row r="461" spans="2:15">
      <c r="B461" s="15"/>
      <c r="C461" s="16"/>
      <c r="D461" s="13"/>
      <c r="E461" s="17"/>
      <c r="F461" s="17"/>
      <c r="G461" s="17"/>
      <c r="H461" s="17"/>
      <c r="I461" s="17"/>
      <c r="J461" s="17"/>
      <c r="K461" s="17"/>
      <c r="L461" s="17"/>
      <c r="M461" s="17"/>
      <c r="N461" s="15"/>
      <c r="O461" s="15"/>
    </row>
    <row r="462" spans="2:15">
      <c r="B462" s="15"/>
      <c r="C462" s="16"/>
      <c r="D462" s="13"/>
      <c r="E462" s="17"/>
      <c r="F462" s="17"/>
      <c r="G462" s="17"/>
      <c r="H462" s="17"/>
      <c r="I462" s="17"/>
      <c r="J462" s="17"/>
      <c r="K462" s="17"/>
      <c r="L462" s="17"/>
      <c r="M462" s="17"/>
      <c r="N462" s="15"/>
      <c r="O462" s="15"/>
    </row>
    <row r="463" spans="2:15">
      <c r="B463" s="15"/>
      <c r="C463" s="16"/>
      <c r="D463" s="13"/>
      <c r="E463" s="17"/>
      <c r="F463" s="17"/>
      <c r="G463" s="17"/>
      <c r="H463" s="17"/>
      <c r="I463" s="17"/>
      <c r="J463" s="17"/>
      <c r="K463" s="17"/>
      <c r="L463" s="17"/>
      <c r="M463" s="17"/>
      <c r="N463" s="15"/>
      <c r="O463" s="15"/>
    </row>
    <row r="464" spans="2:15">
      <c r="B464" s="15"/>
      <c r="C464" s="16"/>
      <c r="D464" s="13"/>
      <c r="E464" s="17"/>
      <c r="F464" s="17"/>
      <c r="G464" s="17"/>
      <c r="H464" s="17"/>
      <c r="I464" s="17"/>
      <c r="J464" s="17"/>
      <c r="K464" s="17"/>
      <c r="L464" s="17"/>
      <c r="M464" s="17"/>
      <c r="N464" s="15"/>
      <c r="O464" s="15"/>
    </row>
    <row r="465" spans="2:15">
      <c r="B465" s="15"/>
      <c r="C465" s="16"/>
      <c r="D465" s="13"/>
      <c r="E465" s="17"/>
      <c r="F465" s="17"/>
      <c r="G465" s="17"/>
      <c r="H465" s="17"/>
      <c r="I465" s="17"/>
      <c r="J465" s="17"/>
      <c r="K465" s="17"/>
      <c r="L465" s="17"/>
      <c r="M465" s="17"/>
      <c r="N465" s="15"/>
      <c r="O465" s="15"/>
    </row>
    <row r="466" spans="2:15">
      <c r="B466" s="15"/>
      <c r="C466" s="16"/>
      <c r="D466" s="13"/>
      <c r="E466" s="17"/>
      <c r="F466" s="17"/>
      <c r="G466" s="17"/>
      <c r="H466" s="17"/>
      <c r="I466" s="17"/>
      <c r="J466" s="17"/>
      <c r="K466" s="17"/>
      <c r="L466" s="17"/>
      <c r="M466" s="17"/>
      <c r="N466" s="15"/>
      <c r="O466" s="15"/>
    </row>
    <row r="467" spans="2:15">
      <c r="B467" s="15"/>
      <c r="C467" s="16"/>
      <c r="D467" s="13"/>
      <c r="E467" s="17"/>
      <c r="F467" s="17"/>
      <c r="G467" s="17"/>
      <c r="H467" s="17"/>
      <c r="I467" s="17"/>
      <c r="J467" s="17"/>
      <c r="K467" s="17"/>
      <c r="L467" s="17"/>
      <c r="M467" s="17"/>
      <c r="N467" s="15"/>
      <c r="O467" s="15"/>
    </row>
    <row r="468" spans="2:15">
      <c r="B468" s="15"/>
      <c r="C468" s="16"/>
      <c r="D468" s="13"/>
      <c r="E468" s="17"/>
      <c r="F468" s="17"/>
      <c r="G468" s="17"/>
      <c r="H468" s="17"/>
      <c r="I468" s="17"/>
      <c r="J468" s="17"/>
      <c r="K468" s="17"/>
      <c r="L468" s="17"/>
      <c r="M468" s="17"/>
      <c r="N468" s="15"/>
      <c r="O468" s="15"/>
    </row>
    <row r="469" spans="2:15">
      <c r="B469" s="15"/>
      <c r="C469" s="16"/>
      <c r="D469" s="13"/>
      <c r="E469" s="17"/>
      <c r="F469" s="17"/>
      <c r="G469" s="17"/>
      <c r="H469" s="17"/>
      <c r="I469" s="17"/>
      <c r="J469" s="17"/>
      <c r="K469" s="17"/>
      <c r="L469" s="17"/>
      <c r="M469" s="17"/>
      <c r="N469" s="15"/>
      <c r="O469" s="15"/>
    </row>
    <row r="470" spans="2:15">
      <c r="B470" s="15"/>
      <c r="C470" s="16"/>
      <c r="D470" s="13"/>
      <c r="E470" s="17"/>
      <c r="F470" s="17"/>
      <c r="G470" s="17"/>
      <c r="H470" s="17"/>
      <c r="I470" s="17"/>
      <c r="J470" s="17"/>
      <c r="K470" s="17"/>
      <c r="L470" s="17"/>
      <c r="M470" s="17"/>
      <c r="N470" s="15"/>
      <c r="O470" s="15"/>
    </row>
    <row r="471" spans="2:15">
      <c r="B471" s="15"/>
      <c r="C471" s="16"/>
      <c r="D471" s="13"/>
      <c r="E471" s="17"/>
      <c r="F471" s="17"/>
      <c r="G471" s="17"/>
      <c r="H471" s="17"/>
      <c r="I471" s="17"/>
      <c r="J471" s="17"/>
      <c r="K471" s="17"/>
      <c r="L471" s="17"/>
      <c r="M471" s="17"/>
      <c r="N471" s="15"/>
      <c r="O471" s="15"/>
    </row>
    <row r="472" spans="2:15">
      <c r="B472" s="15"/>
      <c r="C472" s="16"/>
      <c r="D472" s="13"/>
      <c r="E472" s="17"/>
      <c r="F472" s="17"/>
      <c r="G472" s="17"/>
      <c r="H472" s="17"/>
      <c r="I472" s="17"/>
      <c r="J472" s="17"/>
      <c r="K472" s="17"/>
      <c r="L472" s="17"/>
      <c r="M472" s="17"/>
      <c r="N472" s="15"/>
      <c r="O472" s="15"/>
    </row>
    <row r="473" spans="2:15">
      <c r="B473" s="15"/>
      <c r="C473" s="16"/>
      <c r="D473" s="13"/>
      <c r="E473" s="17"/>
      <c r="F473" s="17"/>
      <c r="G473" s="17"/>
      <c r="H473" s="17"/>
      <c r="I473" s="17"/>
      <c r="J473" s="17"/>
      <c r="K473" s="17"/>
      <c r="L473" s="17"/>
      <c r="M473" s="17"/>
      <c r="N473" s="15"/>
      <c r="O473" s="15"/>
    </row>
    <row r="474" spans="2:15">
      <c r="B474" s="15"/>
      <c r="C474" s="16"/>
      <c r="D474" s="13"/>
      <c r="E474" s="17"/>
      <c r="F474" s="17"/>
      <c r="G474" s="17"/>
      <c r="H474" s="17"/>
      <c r="I474" s="17"/>
      <c r="J474" s="17"/>
      <c r="K474" s="17"/>
      <c r="L474" s="17"/>
      <c r="M474" s="17"/>
      <c r="N474" s="15"/>
      <c r="O474" s="15"/>
    </row>
    <row r="475" spans="2:15">
      <c r="B475" s="15"/>
      <c r="C475" s="16"/>
      <c r="D475" s="13"/>
      <c r="E475" s="17"/>
      <c r="F475" s="17"/>
      <c r="G475" s="17"/>
      <c r="H475" s="17"/>
      <c r="I475" s="17"/>
      <c r="J475" s="17"/>
      <c r="K475" s="17"/>
      <c r="L475" s="17"/>
      <c r="M475" s="17"/>
      <c r="N475" s="15"/>
      <c r="O475" s="15"/>
    </row>
    <row r="476" spans="2:15">
      <c r="B476" s="15"/>
      <c r="C476" s="16"/>
      <c r="D476" s="13"/>
      <c r="E476" s="17"/>
      <c r="F476" s="17"/>
      <c r="G476" s="17"/>
      <c r="H476" s="17"/>
      <c r="I476" s="17"/>
      <c r="J476" s="17"/>
      <c r="K476" s="17"/>
      <c r="L476" s="17"/>
      <c r="M476" s="17"/>
      <c r="N476" s="15"/>
      <c r="O476" s="15"/>
    </row>
    <row r="477" spans="2:15">
      <c r="B477" s="15"/>
      <c r="C477" s="16"/>
      <c r="D477" s="13"/>
      <c r="E477" s="17"/>
      <c r="F477" s="17"/>
      <c r="G477" s="17"/>
      <c r="H477" s="17"/>
      <c r="I477" s="17"/>
      <c r="J477" s="17"/>
      <c r="K477" s="17"/>
      <c r="L477" s="17"/>
      <c r="M477" s="17"/>
      <c r="N477" s="15"/>
      <c r="O477" s="15"/>
    </row>
    <row r="478" spans="2:15">
      <c r="B478" s="15"/>
      <c r="C478" s="16"/>
      <c r="D478" s="13"/>
      <c r="E478" s="17"/>
      <c r="F478" s="17"/>
      <c r="G478" s="17"/>
      <c r="H478" s="17"/>
      <c r="I478" s="17"/>
      <c r="J478" s="17"/>
      <c r="K478" s="17"/>
      <c r="L478" s="17"/>
      <c r="M478" s="17"/>
      <c r="N478" s="15"/>
      <c r="O478" s="15"/>
    </row>
    <row r="479" spans="2:15">
      <c r="B479" s="15"/>
      <c r="C479" s="16"/>
      <c r="D479" s="13"/>
      <c r="E479" s="17"/>
      <c r="F479" s="17"/>
      <c r="G479" s="17"/>
      <c r="H479" s="17"/>
      <c r="I479" s="17"/>
      <c r="J479" s="17"/>
      <c r="K479" s="17"/>
      <c r="L479" s="17"/>
      <c r="M479" s="17"/>
      <c r="N479" s="15"/>
      <c r="O479" s="15"/>
    </row>
    <row r="480" spans="2:15">
      <c r="B480" s="15"/>
      <c r="C480" s="16"/>
      <c r="D480" s="13"/>
      <c r="E480" s="17"/>
      <c r="F480" s="17"/>
      <c r="G480" s="17"/>
      <c r="H480" s="17"/>
      <c r="I480" s="17"/>
      <c r="J480" s="17"/>
      <c r="K480" s="17"/>
      <c r="L480" s="17"/>
      <c r="M480" s="17"/>
      <c r="N480" s="15"/>
      <c r="O480" s="15"/>
    </row>
    <row r="481" spans="2:15">
      <c r="B481" s="15"/>
      <c r="C481" s="16"/>
      <c r="D481" s="13"/>
      <c r="E481" s="17"/>
      <c r="F481" s="17"/>
      <c r="G481" s="17"/>
      <c r="H481" s="17"/>
      <c r="I481" s="17"/>
      <c r="J481" s="17"/>
      <c r="K481" s="17"/>
      <c r="L481" s="17"/>
      <c r="M481" s="17"/>
      <c r="N481" s="15"/>
      <c r="O481" s="15"/>
    </row>
    <row r="482" spans="2:15">
      <c r="B482" s="15"/>
      <c r="C482" s="16"/>
      <c r="D482" s="13"/>
      <c r="E482" s="17"/>
      <c r="F482" s="17"/>
      <c r="G482" s="17"/>
      <c r="H482" s="17"/>
      <c r="I482" s="17"/>
      <c r="J482" s="17"/>
      <c r="K482" s="17"/>
      <c r="L482" s="17"/>
      <c r="M482" s="17"/>
      <c r="N482" s="15"/>
      <c r="O482" s="15"/>
    </row>
    <row r="483" spans="2:15">
      <c r="B483" s="15"/>
      <c r="C483" s="16"/>
      <c r="D483" s="13"/>
      <c r="E483" s="17"/>
      <c r="F483" s="17"/>
      <c r="G483" s="17"/>
      <c r="H483" s="17"/>
      <c r="I483" s="17"/>
      <c r="J483" s="17"/>
      <c r="K483" s="17"/>
      <c r="L483" s="17"/>
      <c r="M483" s="17"/>
      <c r="N483" s="15"/>
      <c r="O483" s="15"/>
    </row>
    <row r="484" spans="2:15">
      <c r="B484" s="15"/>
      <c r="C484" s="16"/>
      <c r="D484" s="13"/>
      <c r="E484" s="17"/>
      <c r="F484" s="17"/>
      <c r="G484" s="17"/>
      <c r="H484" s="17"/>
      <c r="I484" s="17"/>
      <c r="J484" s="17"/>
      <c r="K484" s="17"/>
      <c r="L484" s="17"/>
      <c r="M484" s="17"/>
      <c r="N484" s="15"/>
      <c r="O484" s="15"/>
    </row>
    <row r="485" spans="2:15">
      <c r="B485" s="15"/>
      <c r="C485" s="16"/>
      <c r="D485" s="13"/>
      <c r="E485" s="17"/>
      <c r="F485" s="17"/>
      <c r="G485" s="17"/>
      <c r="H485" s="17"/>
      <c r="I485" s="17"/>
      <c r="J485" s="17"/>
      <c r="K485" s="17"/>
      <c r="L485" s="17"/>
      <c r="M485" s="17"/>
      <c r="N485" s="15"/>
      <c r="O485" s="15"/>
    </row>
    <row r="486" spans="2:15">
      <c r="B486" s="15"/>
      <c r="C486" s="16"/>
      <c r="D486" s="13"/>
      <c r="E486" s="17"/>
      <c r="F486" s="17"/>
      <c r="G486" s="17"/>
      <c r="H486" s="17"/>
      <c r="I486" s="17"/>
      <c r="J486" s="17"/>
      <c r="K486" s="17"/>
      <c r="L486" s="17"/>
      <c r="M486" s="17"/>
      <c r="N486" s="15"/>
      <c r="O486" s="15"/>
    </row>
    <row r="487" spans="2:15">
      <c r="B487" s="15"/>
      <c r="C487" s="16"/>
      <c r="D487" s="13"/>
      <c r="E487" s="17"/>
      <c r="F487" s="17"/>
      <c r="G487" s="17"/>
      <c r="H487" s="17"/>
      <c r="I487" s="17"/>
      <c r="J487" s="17"/>
      <c r="K487" s="17"/>
      <c r="L487" s="17"/>
      <c r="M487" s="17"/>
      <c r="N487" s="15"/>
      <c r="O487" s="15"/>
    </row>
    <row r="488" spans="2:15">
      <c r="B488" s="15"/>
      <c r="C488" s="16"/>
      <c r="D488" s="13"/>
      <c r="E488" s="17"/>
      <c r="F488" s="17"/>
      <c r="G488" s="17"/>
      <c r="H488" s="17"/>
      <c r="I488" s="17"/>
      <c r="J488" s="17"/>
      <c r="K488" s="17"/>
      <c r="L488" s="17"/>
      <c r="M488" s="17"/>
      <c r="N488" s="15"/>
      <c r="O488" s="15"/>
    </row>
    <row r="489" spans="2:15">
      <c r="B489" s="15"/>
      <c r="C489" s="16"/>
      <c r="D489" s="13"/>
      <c r="E489" s="17"/>
      <c r="F489" s="17"/>
      <c r="G489" s="17"/>
      <c r="H489" s="17"/>
      <c r="I489" s="17"/>
      <c r="J489" s="17"/>
      <c r="K489" s="17"/>
      <c r="L489" s="17"/>
      <c r="M489" s="17"/>
      <c r="N489" s="15"/>
      <c r="O489" s="15"/>
    </row>
    <row r="490" spans="2:15">
      <c r="B490" s="15"/>
      <c r="C490" s="16"/>
      <c r="D490" s="13"/>
      <c r="E490" s="17"/>
      <c r="F490" s="17"/>
      <c r="G490" s="17"/>
      <c r="H490" s="17"/>
      <c r="I490" s="17"/>
      <c r="J490" s="17"/>
      <c r="K490" s="17"/>
      <c r="L490" s="17"/>
      <c r="M490" s="17"/>
      <c r="N490" s="15"/>
      <c r="O490" s="15"/>
    </row>
    <row r="491" spans="2:15">
      <c r="B491" s="15"/>
      <c r="C491" s="16"/>
      <c r="D491" s="13"/>
      <c r="E491" s="17"/>
      <c r="F491" s="17"/>
      <c r="G491" s="17"/>
      <c r="H491" s="17"/>
      <c r="I491" s="17"/>
      <c r="J491" s="17"/>
      <c r="K491" s="17"/>
      <c r="L491" s="17"/>
      <c r="M491" s="17"/>
      <c r="N491" s="15"/>
      <c r="O491" s="15"/>
    </row>
    <row r="492" spans="2:15">
      <c r="B492" s="15"/>
      <c r="C492" s="16"/>
      <c r="D492" s="13"/>
      <c r="E492" s="17"/>
      <c r="F492" s="17"/>
      <c r="G492" s="17"/>
      <c r="H492" s="17"/>
      <c r="I492" s="17"/>
      <c r="J492" s="17"/>
      <c r="K492" s="17"/>
      <c r="L492" s="17"/>
      <c r="M492" s="17"/>
      <c r="N492" s="15"/>
      <c r="O492" s="15"/>
    </row>
    <row r="493" spans="2:15">
      <c r="B493" s="15"/>
      <c r="C493" s="16"/>
      <c r="D493" s="13"/>
      <c r="E493" s="17"/>
      <c r="F493" s="17"/>
      <c r="G493" s="17"/>
      <c r="H493" s="17"/>
      <c r="I493" s="17"/>
      <c r="J493" s="17"/>
      <c r="K493" s="17"/>
      <c r="L493" s="17"/>
      <c r="M493" s="17"/>
      <c r="N493" s="15"/>
      <c r="O493" s="15"/>
    </row>
    <row r="494" spans="2:15">
      <c r="B494" s="15"/>
      <c r="C494" s="16"/>
      <c r="D494" s="13"/>
      <c r="E494" s="17"/>
      <c r="F494" s="17"/>
      <c r="G494" s="17"/>
      <c r="H494" s="17"/>
      <c r="I494" s="17"/>
      <c r="J494" s="17"/>
      <c r="K494" s="17"/>
      <c r="L494" s="17"/>
      <c r="M494" s="17"/>
      <c r="N494" s="15"/>
      <c r="O494" s="15"/>
    </row>
    <row r="495" spans="2:15">
      <c r="B495" s="15"/>
      <c r="C495" s="16"/>
      <c r="D495" s="13"/>
      <c r="E495" s="17"/>
      <c r="F495" s="17"/>
      <c r="G495" s="17"/>
      <c r="H495" s="17"/>
      <c r="I495" s="17"/>
      <c r="J495" s="17"/>
      <c r="K495" s="17"/>
      <c r="L495" s="17"/>
      <c r="M495" s="17"/>
      <c r="N495" s="15"/>
      <c r="O495" s="15"/>
    </row>
    <row r="496" spans="2:15">
      <c r="B496" s="15"/>
      <c r="C496" s="16"/>
      <c r="D496" s="13"/>
      <c r="E496" s="17"/>
      <c r="F496" s="17"/>
      <c r="G496" s="17"/>
      <c r="H496" s="17"/>
      <c r="I496" s="17"/>
      <c r="J496" s="17"/>
      <c r="K496" s="17"/>
      <c r="L496" s="17"/>
      <c r="M496" s="17"/>
      <c r="N496" s="15"/>
      <c r="O496" s="15"/>
    </row>
    <row r="497" spans="2:15">
      <c r="B497" s="15"/>
      <c r="C497" s="16"/>
      <c r="D497" s="13"/>
      <c r="E497" s="17"/>
      <c r="F497" s="17"/>
      <c r="G497" s="17"/>
      <c r="H497" s="17"/>
      <c r="I497" s="17"/>
      <c r="J497" s="17"/>
      <c r="K497" s="17"/>
      <c r="L497" s="17"/>
      <c r="M497" s="17"/>
      <c r="N497" s="15"/>
      <c r="O497" s="15"/>
    </row>
    <row r="498" spans="2:15">
      <c r="B498" s="15"/>
      <c r="C498" s="16"/>
      <c r="D498" s="13"/>
      <c r="E498" s="17"/>
      <c r="F498" s="17"/>
      <c r="G498" s="17"/>
      <c r="H498" s="17"/>
      <c r="I498" s="17"/>
      <c r="J498" s="17"/>
      <c r="K498" s="17"/>
      <c r="L498" s="17"/>
      <c r="M498" s="17"/>
      <c r="N498" s="15"/>
      <c r="O498" s="15"/>
    </row>
    <row r="499" spans="2:15">
      <c r="B499" s="15"/>
      <c r="C499" s="16"/>
      <c r="D499" s="13"/>
      <c r="E499" s="17"/>
      <c r="F499" s="17"/>
      <c r="G499" s="17"/>
      <c r="H499" s="17"/>
      <c r="I499" s="17"/>
      <c r="J499" s="17"/>
      <c r="K499" s="17"/>
      <c r="L499" s="17"/>
      <c r="M499" s="17"/>
      <c r="N499" s="15"/>
      <c r="O499" s="15"/>
    </row>
    <row r="500" spans="2:15">
      <c r="B500" s="15"/>
      <c r="C500" s="16"/>
      <c r="D500" s="13"/>
      <c r="E500" s="17"/>
      <c r="F500" s="17"/>
      <c r="G500" s="17"/>
      <c r="H500" s="17"/>
      <c r="I500" s="17"/>
      <c r="J500" s="17"/>
      <c r="K500" s="17"/>
      <c r="L500" s="17"/>
      <c r="M500" s="17"/>
      <c r="N500" s="15"/>
      <c r="O500" s="15"/>
    </row>
    <row r="501" spans="2:15">
      <c r="B501" s="15"/>
      <c r="C501" s="16"/>
      <c r="D501" s="13"/>
      <c r="E501" s="17"/>
      <c r="F501" s="17"/>
      <c r="G501" s="17"/>
      <c r="H501" s="17"/>
      <c r="I501" s="17"/>
      <c r="J501" s="17"/>
      <c r="K501" s="17"/>
      <c r="L501" s="17"/>
      <c r="M501" s="17"/>
      <c r="N501" s="15"/>
      <c r="O501" s="15"/>
    </row>
    <row r="502" spans="2:15">
      <c r="B502" s="15"/>
      <c r="C502" s="16"/>
      <c r="D502" s="13"/>
      <c r="E502" s="17"/>
      <c r="F502" s="17"/>
      <c r="G502" s="17"/>
      <c r="H502" s="17"/>
      <c r="I502" s="17"/>
      <c r="J502" s="17"/>
      <c r="K502" s="17"/>
      <c r="L502" s="17"/>
      <c r="M502" s="17"/>
      <c r="N502" s="15"/>
      <c r="O502" s="15"/>
    </row>
    <row r="503" spans="2:15">
      <c r="B503" s="15"/>
      <c r="C503" s="16"/>
      <c r="D503" s="13"/>
      <c r="E503" s="17"/>
      <c r="F503" s="17"/>
      <c r="G503" s="17"/>
      <c r="H503" s="17"/>
      <c r="I503" s="17"/>
      <c r="J503" s="17"/>
      <c r="K503" s="17"/>
      <c r="L503" s="17"/>
      <c r="M503" s="17"/>
      <c r="N503" s="15"/>
      <c r="O503" s="15"/>
    </row>
    <row r="504" spans="2:15">
      <c r="B504" s="15"/>
      <c r="C504" s="16"/>
      <c r="D504" s="13"/>
      <c r="E504" s="17"/>
      <c r="F504" s="17"/>
      <c r="G504" s="17"/>
      <c r="H504" s="17"/>
      <c r="I504" s="17"/>
      <c r="J504" s="17"/>
      <c r="K504" s="17"/>
      <c r="L504" s="17"/>
      <c r="M504" s="17"/>
      <c r="N504" s="15"/>
      <c r="O504" s="15"/>
    </row>
    <row r="505" spans="2:15">
      <c r="B505" s="15"/>
      <c r="C505" s="16"/>
      <c r="D505" s="13"/>
      <c r="E505" s="17"/>
      <c r="F505" s="17"/>
      <c r="G505" s="17"/>
      <c r="H505" s="17"/>
      <c r="I505" s="17"/>
      <c r="J505" s="17"/>
      <c r="K505" s="17"/>
      <c r="L505" s="17"/>
      <c r="M505" s="17"/>
      <c r="N505" s="15"/>
      <c r="O505" s="15"/>
    </row>
    <row r="506" spans="2:15">
      <c r="B506" s="15"/>
      <c r="C506" s="16"/>
      <c r="D506" s="13"/>
      <c r="E506" s="17"/>
      <c r="F506" s="17"/>
      <c r="G506" s="17"/>
      <c r="H506" s="17"/>
      <c r="I506" s="17"/>
      <c r="J506" s="17"/>
      <c r="K506" s="17"/>
      <c r="L506" s="17"/>
      <c r="M506" s="17"/>
      <c r="N506" s="15"/>
      <c r="O506" s="15"/>
    </row>
    <row r="507" spans="2:15">
      <c r="B507" s="15"/>
      <c r="C507" s="16"/>
      <c r="D507" s="13"/>
      <c r="E507" s="17"/>
      <c r="F507" s="17"/>
      <c r="G507" s="17"/>
      <c r="H507" s="17"/>
      <c r="I507" s="17"/>
      <c r="J507" s="17"/>
      <c r="K507" s="17"/>
      <c r="L507" s="17"/>
      <c r="M507" s="17"/>
      <c r="N507" s="15"/>
      <c r="O507" s="15"/>
    </row>
    <row r="508" spans="2:15">
      <c r="B508" s="15"/>
      <c r="C508" s="16"/>
      <c r="D508" s="13"/>
      <c r="E508" s="17"/>
      <c r="F508" s="17"/>
      <c r="G508" s="17"/>
      <c r="H508" s="17"/>
      <c r="I508" s="17"/>
      <c r="J508" s="17"/>
      <c r="K508" s="17"/>
      <c r="L508" s="17"/>
      <c r="M508" s="17"/>
      <c r="N508" s="15"/>
      <c r="O508" s="15"/>
    </row>
    <row r="509" spans="2:15">
      <c r="B509" s="15"/>
      <c r="C509" s="16"/>
      <c r="D509" s="13"/>
      <c r="E509" s="17"/>
      <c r="F509" s="17"/>
      <c r="G509" s="17"/>
      <c r="H509" s="17"/>
      <c r="I509" s="17"/>
      <c r="J509" s="17"/>
      <c r="K509" s="17"/>
      <c r="L509" s="17"/>
      <c r="M509" s="17"/>
      <c r="N509" s="15"/>
      <c r="O509" s="15"/>
    </row>
    <row r="510" spans="2:15">
      <c r="B510" s="15"/>
      <c r="C510" s="16"/>
      <c r="D510" s="13"/>
      <c r="E510" s="17"/>
      <c r="F510" s="17"/>
      <c r="G510" s="17"/>
      <c r="H510" s="17"/>
      <c r="I510" s="17"/>
      <c r="J510" s="17"/>
      <c r="K510" s="17"/>
      <c r="L510" s="17"/>
      <c r="M510" s="17"/>
      <c r="N510" s="15"/>
      <c r="O510" s="15"/>
    </row>
    <row r="511" spans="2:15">
      <c r="B511" s="15"/>
      <c r="C511" s="16"/>
      <c r="D511" s="13"/>
      <c r="E511" s="17"/>
      <c r="F511" s="17"/>
      <c r="G511" s="17"/>
      <c r="H511" s="17"/>
      <c r="I511" s="17"/>
      <c r="J511" s="17"/>
      <c r="K511" s="17"/>
      <c r="L511" s="17"/>
      <c r="M511" s="17"/>
      <c r="N511" s="15"/>
      <c r="O511" s="15"/>
    </row>
    <row r="512" spans="2:15">
      <c r="B512" s="15"/>
      <c r="C512" s="16"/>
      <c r="D512" s="13"/>
      <c r="E512" s="17"/>
      <c r="F512" s="17"/>
      <c r="G512" s="17"/>
      <c r="H512" s="17"/>
      <c r="I512" s="17"/>
      <c r="J512" s="17"/>
      <c r="K512" s="17"/>
      <c r="L512" s="17"/>
      <c r="M512" s="17"/>
      <c r="N512" s="15"/>
      <c r="O512" s="15"/>
    </row>
    <row r="513" spans="2:15">
      <c r="B513" s="15"/>
      <c r="C513" s="16"/>
      <c r="D513" s="13"/>
      <c r="E513" s="17"/>
      <c r="F513" s="17"/>
      <c r="G513" s="17"/>
      <c r="H513" s="17"/>
      <c r="I513" s="17"/>
      <c r="J513" s="17"/>
      <c r="K513" s="17"/>
      <c r="L513" s="17"/>
      <c r="M513" s="17"/>
      <c r="N513" s="15"/>
      <c r="O513" s="15"/>
    </row>
    <row r="514" spans="2:15">
      <c r="B514" s="15"/>
      <c r="C514" s="16"/>
      <c r="D514" s="13"/>
      <c r="E514" s="17"/>
      <c r="F514" s="17"/>
      <c r="G514" s="17"/>
      <c r="H514" s="17"/>
      <c r="I514" s="17"/>
      <c r="J514" s="17"/>
      <c r="K514" s="17"/>
      <c r="L514" s="17"/>
      <c r="M514" s="17"/>
      <c r="N514" s="15"/>
      <c r="O514" s="15"/>
    </row>
    <row r="515" spans="2:15">
      <c r="B515" s="15"/>
      <c r="C515" s="16"/>
      <c r="D515" s="13"/>
      <c r="E515" s="17"/>
      <c r="F515" s="17"/>
      <c r="G515" s="17"/>
      <c r="H515" s="17"/>
      <c r="I515" s="17"/>
      <c r="J515" s="17"/>
      <c r="K515" s="17"/>
      <c r="L515" s="17"/>
      <c r="M515" s="17"/>
      <c r="N515" s="15"/>
      <c r="O515" s="15"/>
    </row>
    <row r="516" spans="2:15">
      <c r="B516" s="15"/>
      <c r="C516" s="16"/>
      <c r="D516" s="13"/>
      <c r="E516" s="17"/>
      <c r="F516" s="17"/>
      <c r="G516" s="17"/>
      <c r="H516" s="17"/>
      <c r="I516" s="17"/>
      <c r="J516" s="17"/>
      <c r="K516" s="17"/>
      <c r="L516" s="17"/>
      <c r="M516" s="17"/>
      <c r="N516" s="15"/>
      <c r="O516" s="15"/>
    </row>
    <row r="517" spans="2:15">
      <c r="B517" s="15"/>
      <c r="C517" s="16"/>
      <c r="D517" s="13"/>
      <c r="E517" s="17"/>
      <c r="F517" s="17"/>
      <c r="G517" s="17"/>
      <c r="H517" s="17"/>
      <c r="I517" s="17"/>
      <c r="J517" s="17"/>
      <c r="K517" s="17"/>
      <c r="L517" s="17"/>
      <c r="M517" s="17"/>
      <c r="N517" s="15"/>
      <c r="O517" s="15"/>
    </row>
    <row r="518" spans="2:15">
      <c r="B518" s="15"/>
      <c r="C518" s="16"/>
      <c r="D518" s="13"/>
      <c r="E518" s="17"/>
      <c r="F518" s="17"/>
      <c r="G518" s="17"/>
      <c r="H518" s="17"/>
      <c r="I518" s="17"/>
      <c r="J518" s="17"/>
      <c r="K518" s="17"/>
      <c r="L518" s="17"/>
      <c r="M518" s="17"/>
      <c r="N518" s="15"/>
      <c r="O518" s="15"/>
    </row>
    <row r="519" spans="2:15">
      <c r="B519" s="15"/>
      <c r="C519" s="16"/>
      <c r="D519" s="13"/>
      <c r="E519" s="17"/>
      <c r="F519" s="17"/>
      <c r="G519" s="17"/>
      <c r="H519" s="17"/>
      <c r="I519" s="17"/>
      <c r="J519" s="17"/>
      <c r="K519" s="17"/>
      <c r="L519" s="17"/>
      <c r="M519" s="17"/>
      <c r="N519" s="15"/>
      <c r="O519" s="15"/>
    </row>
    <row r="520" spans="2:15">
      <c r="B520" s="15"/>
      <c r="C520" s="16"/>
      <c r="D520" s="13"/>
      <c r="E520" s="17"/>
      <c r="F520" s="17"/>
      <c r="G520" s="17"/>
      <c r="H520" s="17"/>
      <c r="I520" s="17"/>
      <c r="J520" s="17"/>
      <c r="K520" s="17"/>
      <c r="L520" s="17"/>
      <c r="M520" s="17"/>
      <c r="N520" s="15"/>
      <c r="O520" s="15"/>
    </row>
    <row r="521" spans="2:15">
      <c r="B521" s="15"/>
      <c r="C521" s="16"/>
      <c r="D521" s="13"/>
      <c r="E521" s="17"/>
      <c r="F521" s="17"/>
      <c r="G521" s="17"/>
      <c r="H521" s="17"/>
      <c r="I521" s="17"/>
      <c r="J521" s="17"/>
      <c r="K521" s="17"/>
      <c r="L521" s="17"/>
      <c r="M521" s="17"/>
      <c r="N521" s="15"/>
      <c r="O521" s="15"/>
    </row>
    <row r="522" spans="2:15">
      <c r="B522" s="15"/>
      <c r="C522" s="16"/>
      <c r="D522" s="13"/>
      <c r="E522" s="17"/>
      <c r="F522" s="17"/>
      <c r="G522" s="17"/>
      <c r="H522" s="17"/>
      <c r="I522" s="17"/>
      <c r="J522" s="17"/>
      <c r="K522" s="17"/>
      <c r="L522" s="17"/>
      <c r="M522" s="17"/>
      <c r="N522" s="15"/>
      <c r="O522" s="15"/>
    </row>
    <row r="523" spans="2:15">
      <c r="B523" s="15"/>
      <c r="C523" s="16"/>
      <c r="D523" s="13"/>
      <c r="E523" s="17"/>
      <c r="F523" s="17"/>
      <c r="G523" s="17"/>
      <c r="H523" s="17"/>
      <c r="I523" s="17"/>
      <c r="J523" s="17"/>
      <c r="K523" s="17"/>
      <c r="L523" s="17"/>
      <c r="M523" s="17"/>
      <c r="N523" s="15"/>
      <c r="O523" s="15"/>
    </row>
    <row r="524" spans="2:15">
      <c r="B524" s="15"/>
      <c r="C524" s="16"/>
      <c r="D524" s="13"/>
      <c r="E524" s="17"/>
      <c r="F524" s="17"/>
      <c r="G524" s="17"/>
      <c r="H524" s="17"/>
      <c r="I524" s="17"/>
      <c r="J524" s="17"/>
      <c r="K524" s="17"/>
      <c r="L524" s="17"/>
      <c r="M524" s="17"/>
      <c r="N524" s="15"/>
      <c r="O524" s="15"/>
    </row>
    <row r="525" spans="2:15">
      <c r="B525" s="15"/>
      <c r="C525" s="16"/>
      <c r="D525" s="13"/>
      <c r="E525" s="17"/>
      <c r="F525" s="17"/>
      <c r="G525" s="17"/>
      <c r="H525" s="17"/>
      <c r="I525" s="17"/>
      <c r="J525" s="17"/>
      <c r="K525" s="17"/>
      <c r="L525" s="17"/>
      <c r="M525" s="17"/>
      <c r="N525" s="15"/>
      <c r="O525" s="15"/>
    </row>
    <row r="526" spans="2:15">
      <c r="B526" s="15"/>
      <c r="C526" s="16"/>
      <c r="D526" s="13"/>
      <c r="E526" s="17"/>
      <c r="F526" s="17"/>
      <c r="G526" s="17"/>
      <c r="H526" s="17"/>
      <c r="I526" s="17"/>
      <c r="J526" s="17"/>
      <c r="K526" s="17"/>
      <c r="L526" s="17"/>
      <c r="M526" s="17"/>
      <c r="N526" s="15"/>
      <c r="O526" s="15"/>
    </row>
    <row r="527" spans="2:15">
      <c r="B527" s="15"/>
      <c r="C527" s="16"/>
      <c r="D527" s="13"/>
      <c r="E527" s="17"/>
      <c r="F527" s="17"/>
      <c r="G527" s="17"/>
      <c r="H527" s="17"/>
      <c r="I527" s="17"/>
      <c r="J527" s="17"/>
      <c r="K527" s="17"/>
      <c r="L527" s="17"/>
      <c r="M527" s="17"/>
      <c r="N527" s="15"/>
      <c r="O527" s="15"/>
    </row>
    <row r="528" spans="2:15">
      <c r="B528" s="15"/>
      <c r="C528" s="16"/>
      <c r="D528" s="13"/>
      <c r="E528" s="17"/>
      <c r="F528" s="17"/>
      <c r="G528" s="17"/>
      <c r="H528" s="17"/>
      <c r="I528" s="17"/>
      <c r="J528" s="17"/>
      <c r="K528" s="17"/>
      <c r="L528" s="17"/>
      <c r="M528" s="17"/>
      <c r="N528" s="15"/>
      <c r="O528" s="15"/>
    </row>
    <row r="529" spans="2:15">
      <c r="B529" s="15"/>
      <c r="C529" s="16"/>
      <c r="D529" s="13"/>
      <c r="E529" s="17"/>
      <c r="F529" s="17"/>
      <c r="G529" s="17"/>
      <c r="H529" s="17"/>
      <c r="I529" s="17"/>
      <c r="J529" s="17"/>
      <c r="K529" s="17"/>
      <c r="L529" s="17"/>
      <c r="M529" s="17"/>
      <c r="N529" s="15"/>
      <c r="O529" s="15"/>
    </row>
    <row r="530" spans="2:15">
      <c r="B530" s="15"/>
      <c r="C530" s="16"/>
      <c r="D530" s="13"/>
      <c r="E530" s="17"/>
      <c r="F530" s="17"/>
      <c r="G530" s="17"/>
      <c r="H530" s="17"/>
      <c r="I530" s="17"/>
      <c r="J530" s="17"/>
      <c r="K530" s="17"/>
      <c r="L530" s="17"/>
      <c r="M530" s="17"/>
      <c r="N530" s="15"/>
      <c r="O530" s="15"/>
    </row>
    <row r="531" spans="2:15">
      <c r="B531" s="15"/>
      <c r="C531" s="16"/>
      <c r="D531" s="13"/>
      <c r="E531" s="17"/>
      <c r="F531" s="17"/>
      <c r="G531" s="17"/>
      <c r="H531" s="17"/>
      <c r="I531" s="17"/>
      <c r="J531" s="17"/>
      <c r="K531" s="17"/>
      <c r="L531" s="17"/>
      <c r="M531" s="17"/>
      <c r="N531" s="15"/>
      <c r="O531" s="15"/>
    </row>
    <row r="532" spans="2:15">
      <c r="B532" s="15"/>
      <c r="C532" s="16"/>
      <c r="D532" s="13"/>
      <c r="E532" s="17"/>
      <c r="F532" s="17"/>
      <c r="G532" s="17"/>
      <c r="H532" s="17"/>
      <c r="I532" s="17"/>
      <c r="J532" s="17"/>
      <c r="K532" s="17"/>
      <c r="L532" s="17"/>
      <c r="M532" s="17"/>
      <c r="N532" s="15"/>
      <c r="O532" s="15"/>
    </row>
    <row r="533" spans="2:15">
      <c r="B533" s="15"/>
      <c r="C533" s="16"/>
      <c r="D533" s="13"/>
      <c r="E533" s="17"/>
      <c r="F533" s="17"/>
      <c r="G533" s="17"/>
      <c r="H533" s="17"/>
      <c r="I533" s="17"/>
      <c r="J533" s="17"/>
      <c r="K533" s="17"/>
      <c r="L533" s="17"/>
      <c r="M533" s="17"/>
      <c r="N533" s="15"/>
      <c r="O533" s="15"/>
    </row>
    <row r="534" spans="2:15">
      <c r="B534" s="15"/>
      <c r="C534" s="16"/>
      <c r="D534" s="13"/>
      <c r="E534" s="17"/>
      <c r="F534" s="17"/>
      <c r="G534" s="17"/>
      <c r="H534" s="17"/>
      <c r="I534" s="17"/>
      <c r="J534" s="17"/>
      <c r="K534" s="17"/>
      <c r="L534" s="17"/>
      <c r="M534" s="17"/>
      <c r="N534" s="15"/>
      <c r="O534" s="15"/>
    </row>
    <row r="535" spans="2:15">
      <c r="B535" s="15"/>
      <c r="C535" s="16"/>
      <c r="D535" s="13"/>
      <c r="E535" s="17"/>
      <c r="F535" s="17"/>
      <c r="G535" s="17"/>
      <c r="H535" s="17"/>
      <c r="I535" s="17"/>
      <c r="J535" s="17"/>
      <c r="K535" s="17"/>
      <c r="L535" s="17"/>
      <c r="M535" s="17"/>
      <c r="N535" s="15"/>
      <c r="O535" s="15"/>
    </row>
    <row r="536" spans="2:15">
      <c r="B536" s="15"/>
      <c r="C536" s="16"/>
      <c r="D536" s="13"/>
      <c r="E536" s="17"/>
      <c r="F536" s="17"/>
      <c r="G536" s="17"/>
      <c r="H536" s="17"/>
      <c r="I536" s="17"/>
      <c r="J536" s="17"/>
      <c r="K536" s="17"/>
      <c r="L536" s="17"/>
      <c r="M536" s="17"/>
      <c r="N536" s="15"/>
      <c r="O536" s="15"/>
    </row>
    <row r="537" spans="2:15">
      <c r="B537" s="15"/>
      <c r="C537" s="16"/>
      <c r="D537" s="13"/>
      <c r="E537" s="17"/>
      <c r="F537" s="17"/>
      <c r="G537" s="17"/>
      <c r="H537" s="17"/>
      <c r="I537" s="17"/>
      <c r="J537" s="17"/>
      <c r="K537" s="17"/>
      <c r="L537" s="17"/>
      <c r="M537" s="17"/>
      <c r="N537" s="15"/>
      <c r="O537" s="15"/>
    </row>
    <row r="538" spans="2:15">
      <c r="B538" s="15"/>
      <c r="C538" s="16"/>
      <c r="D538" s="13"/>
      <c r="E538" s="17"/>
      <c r="F538" s="17"/>
      <c r="G538" s="17"/>
      <c r="H538" s="17"/>
      <c r="I538" s="17"/>
      <c r="J538" s="17"/>
      <c r="K538" s="17"/>
      <c r="L538" s="17"/>
      <c r="M538" s="17"/>
      <c r="N538" s="15"/>
      <c r="O538" s="15"/>
    </row>
    <row r="539" spans="2:15">
      <c r="B539" s="15"/>
      <c r="C539" s="16"/>
      <c r="D539" s="13"/>
      <c r="E539" s="17"/>
      <c r="F539" s="17"/>
      <c r="G539" s="17"/>
      <c r="H539" s="17"/>
      <c r="I539" s="17"/>
      <c r="J539" s="17"/>
      <c r="K539" s="17"/>
      <c r="L539" s="17"/>
      <c r="M539" s="17"/>
      <c r="N539" s="15"/>
      <c r="O539" s="15"/>
    </row>
    <row r="540" spans="2:15">
      <c r="B540" s="15"/>
      <c r="C540" s="16"/>
      <c r="D540" s="13"/>
      <c r="E540" s="17"/>
      <c r="F540" s="17"/>
      <c r="G540" s="17"/>
      <c r="H540" s="17"/>
      <c r="I540" s="17"/>
      <c r="J540" s="17"/>
      <c r="K540" s="17"/>
      <c r="L540" s="17"/>
      <c r="M540" s="17"/>
      <c r="N540" s="15"/>
      <c r="O540" s="15"/>
    </row>
    <row r="541" spans="2:15">
      <c r="B541" s="15"/>
      <c r="C541" s="16"/>
      <c r="D541" s="13"/>
      <c r="E541" s="17"/>
      <c r="F541" s="17"/>
      <c r="G541" s="17"/>
      <c r="H541" s="17"/>
      <c r="I541" s="17"/>
      <c r="J541" s="17"/>
      <c r="K541" s="17"/>
      <c r="L541" s="17"/>
      <c r="M541" s="17"/>
      <c r="N541" s="15"/>
      <c r="O541" s="15"/>
    </row>
    <row r="542" spans="2:15">
      <c r="B542" s="15"/>
      <c r="C542" s="16"/>
      <c r="D542" s="13"/>
      <c r="E542" s="17"/>
      <c r="F542" s="17"/>
      <c r="G542" s="17"/>
      <c r="H542" s="17"/>
      <c r="I542" s="17"/>
      <c r="J542" s="17"/>
      <c r="K542" s="17"/>
      <c r="L542" s="17"/>
      <c r="M542" s="17"/>
      <c r="N542" s="15"/>
      <c r="O542" s="15"/>
    </row>
    <row r="543" spans="2:15">
      <c r="B543" s="15"/>
      <c r="C543" s="16"/>
      <c r="D543" s="13"/>
      <c r="E543" s="17"/>
      <c r="F543" s="17"/>
      <c r="G543" s="17"/>
      <c r="H543" s="17"/>
      <c r="I543" s="17"/>
      <c r="J543" s="17"/>
      <c r="K543" s="17"/>
      <c r="L543" s="17"/>
      <c r="M543" s="17"/>
      <c r="N543" s="15"/>
      <c r="O543" s="15"/>
    </row>
    <row r="544" spans="2:15">
      <c r="B544" s="15"/>
      <c r="C544" s="16"/>
      <c r="D544" s="13"/>
      <c r="E544" s="17"/>
      <c r="F544" s="17"/>
      <c r="G544" s="17"/>
      <c r="H544" s="17"/>
      <c r="I544" s="17"/>
      <c r="J544" s="17"/>
      <c r="K544" s="17"/>
      <c r="L544" s="17"/>
      <c r="M544" s="17"/>
      <c r="N544" s="15"/>
      <c r="O544" s="15"/>
    </row>
    <row r="545" spans="2:15">
      <c r="B545" s="15"/>
      <c r="C545" s="16"/>
      <c r="D545" s="13"/>
      <c r="E545" s="17"/>
      <c r="F545" s="17"/>
      <c r="G545" s="17"/>
      <c r="H545" s="17"/>
      <c r="I545" s="17"/>
      <c r="J545" s="17"/>
      <c r="K545" s="17"/>
      <c r="L545" s="17"/>
      <c r="M545" s="17"/>
      <c r="N545" s="15"/>
      <c r="O545" s="15"/>
    </row>
    <row r="546" spans="2:15">
      <c r="B546" s="15"/>
      <c r="C546" s="16"/>
      <c r="D546" s="13"/>
      <c r="E546" s="17"/>
      <c r="F546" s="17"/>
      <c r="G546" s="17"/>
      <c r="H546" s="17"/>
      <c r="I546" s="17"/>
      <c r="J546" s="17"/>
      <c r="K546" s="17"/>
      <c r="L546" s="17"/>
      <c r="M546" s="17"/>
      <c r="N546" s="15"/>
      <c r="O546" s="15"/>
    </row>
    <row r="547" spans="2:15">
      <c r="B547" s="15"/>
      <c r="C547" s="16"/>
      <c r="D547" s="13"/>
      <c r="E547" s="17"/>
      <c r="F547" s="17"/>
      <c r="G547" s="17"/>
      <c r="H547" s="17"/>
      <c r="I547" s="17"/>
      <c r="J547" s="17"/>
      <c r="K547" s="17"/>
      <c r="L547" s="17"/>
      <c r="M547" s="17"/>
      <c r="N547" s="15"/>
      <c r="O547" s="15"/>
    </row>
    <row r="548" spans="2:15">
      <c r="B548" s="15"/>
      <c r="C548" s="16"/>
      <c r="D548" s="13"/>
      <c r="E548" s="17"/>
      <c r="F548" s="17"/>
      <c r="G548" s="17"/>
      <c r="H548" s="17"/>
      <c r="I548" s="17"/>
      <c r="J548" s="17"/>
      <c r="K548" s="17"/>
      <c r="L548" s="17"/>
      <c r="M548" s="17"/>
      <c r="N548" s="15"/>
      <c r="O548" s="15"/>
    </row>
    <row r="549" spans="2:15">
      <c r="B549" s="15"/>
      <c r="C549" s="16"/>
      <c r="D549" s="13"/>
      <c r="E549" s="17"/>
      <c r="F549" s="17"/>
      <c r="G549" s="17"/>
      <c r="H549" s="17"/>
      <c r="I549" s="17"/>
      <c r="J549" s="17"/>
      <c r="K549" s="17"/>
      <c r="L549" s="17"/>
      <c r="M549" s="17"/>
      <c r="N549" s="15"/>
      <c r="O549" s="15"/>
    </row>
    <row r="550" spans="2:15">
      <c r="B550" s="15"/>
      <c r="C550" s="16"/>
      <c r="D550" s="13"/>
      <c r="E550" s="17"/>
      <c r="F550" s="17"/>
      <c r="G550" s="17"/>
      <c r="H550" s="17"/>
      <c r="I550" s="17"/>
      <c r="J550" s="17"/>
      <c r="K550" s="17"/>
      <c r="L550" s="17"/>
      <c r="M550" s="17"/>
      <c r="N550" s="15"/>
      <c r="O550" s="15"/>
    </row>
    <row r="551" spans="2:15">
      <c r="B551" s="15"/>
      <c r="C551" s="16"/>
      <c r="D551" s="13"/>
      <c r="E551" s="17"/>
      <c r="F551" s="17"/>
      <c r="G551" s="17"/>
      <c r="H551" s="17"/>
      <c r="I551" s="17"/>
      <c r="J551" s="17"/>
      <c r="K551" s="17"/>
      <c r="L551" s="17"/>
      <c r="M551" s="17"/>
      <c r="N551" s="15"/>
      <c r="O551" s="15"/>
    </row>
    <row r="552" spans="2:15">
      <c r="B552" s="15"/>
      <c r="C552" s="16"/>
      <c r="D552" s="13"/>
      <c r="E552" s="17"/>
      <c r="F552" s="17"/>
      <c r="G552" s="17"/>
      <c r="H552" s="17"/>
      <c r="I552" s="17"/>
      <c r="J552" s="17"/>
      <c r="K552" s="17"/>
      <c r="L552" s="17"/>
      <c r="M552" s="17"/>
      <c r="N552" s="15"/>
      <c r="O552" s="15"/>
    </row>
    <row r="553" spans="2:15">
      <c r="B553" s="15"/>
      <c r="C553" s="16"/>
      <c r="D553" s="13"/>
      <c r="E553" s="17"/>
      <c r="F553" s="17"/>
      <c r="G553" s="17"/>
      <c r="H553" s="17"/>
      <c r="I553" s="17"/>
      <c r="J553" s="17"/>
      <c r="K553" s="17"/>
      <c r="L553" s="17"/>
      <c r="M553" s="17"/>
      <c r="N553" s="15"/>
      <c r="O553" s="15"/>
    </row>
    <row r="554" spans="2:15">
      <c r="B554" s="15"/>
      <c r="C554" s="16"/>
      <c r="D554" s="13"/>
      <c r="E554" s="17"/>
      <c r="F554" s="17"/>
      <c r="G554" s="17"/>
      <c r="H554" s="17"/>
      <c r="I554" s="17"/>
      <c r="J554" s="17"/>
      <c r="K554" s="17"/>
      <c r="L554" s="17"/>
      <c r="M554" s="17"/>
      <c r="N554" s="15"/>
      <c r="O554" s="15"/>
    </row>
    <row r="555" spans="2:15">
      <c r="B555" s="15"/>
      <c r="C555" s="16"/>
      <c r="D555" s="13"/>
      <c r="E555" s="17"/>
      <c r="F555" s="17"/>
      <c r="G555" s="17"/>
      <c r="H555" s="17"/>
      <c r="I555" s="17"/>
      <c r="J555" s="17"/>
      <c r="K555" s="17"/>
      <c r="L555" s="17"/>
      <c r="M555" s="17"/>
      <c r="N555" s="15"/>
      <c r="O555" s="15"/>
    </row>
    <row r="556" spans="2:15">
      <c r="B556" s="15"/>
      <c r="C556" s="16"/>
      <c r="D556" s="13"/>
      <c r="E556" s="17"/>
      <c r="F556" s="17"/>
      <c r="G556" s="17"/>
      <c r="H556" s="17"/>
      <c r="I556" s="17"/>
      <c r="J556" s="17"/>
      <c r="K556" s="17"/>
      <c r="L556" s="17"/>
      <c r="M556" s="17"/>
      <c r="N556" s="15"/>
      <c r="O556" s="15"/>
    </row>
    <row r="557" spans="2:15">
      <c r="B557" s="15"/>
      <c r="C557" s="16"/>
      <c r="D557" s="13"/>
      <c r="E557" s="17"/>
      <c r="F557" s="17"/>
      <c r="G557" s="17"/>
      <c r="H557" s="17"/>
      <c r="I557" s="17"/>
      <c r="J557" s="17"/>
      <c r="K557" s="17"/>
      <c r="L557" s="17"/>
      <c r="M557" s="17"/>
      <c r="N557" s="15"/>
      <c r="O557" s="15"/>
    </row>
    <row r="558" spans="2:15">
      <c r="B558" s="15"/>
      <c r="C558" s="16"/>
      <c r="D558" s="13"/>
      <c r="E558" s="17"/>
      <c r="F558" s="17"/>
      <c r="G558" s="17"/>
      <c r="H558" s="17"/>
      <c r="I558" s="17"/>
      <c r="J558" s="17"/>
      <c r="K558" s="17"/>
      <c r="L558" s="17"/>
      <c r="M558" s="17"/>
      <c r="N558" s="15"/>
      <c r="O558" s="15"/>
    </row>
    <row r="559" spans="2:15">
      <c r="B559" s="15"/>
      <c r="C559" s="16"/>
      <c r="D559" s="13"/>
      <c r="E559" s="17"/>
      <c r="F559" s="17"/>
      <c r="G559" s="17"/>
      <c r="H559" s="17"/>
      <c r="I559" s="17"/>
      <c r="J559" s="17"/>
      <c r="K559" s="17"/>
      <c r="L559" s="17"/>
      <c r="M559" s="17"/>
      <c r="N559" s="15"/>
      <c r="O559" s="15"/>
    </row>
    <row r="560" spans="2:15">
      <c r="B560" s="15"/>
      <c r="C560" s="16"/>
      <c r="D560" s="13"/>
      <c r="E560" s="17"/>
      <c r="F560" s="17"/>
      <c r="G560" s="17"/>
      <c r="H560" s="17"/>
      <c r="I560" s="17"/>
      <c r="J560" s="17"/>
      <c r="K560" s="17"/>
      <c r="L560" s="17"/>
      <c r="M560" s="17"/>
      <c r="N560" s="15"/>
      <c r="O560" s="15"/>
    </row>
    <row r="561" spans="2:15">
      <c r="B561" s="15"/>
      <c r="C561" s="16"/>
      <c r="D561" s="13"/>
      <c r="E561" s="17"/>
      <c r="F561" s="17"/>
      <c r="G561" s="17"/>
      <c r="H561" s="17"/>
      <c r="I561" s="17"/>
      <c r="J561" s="17"/>
      <c r="K561" s="17"/>
      <c r="L561" s="17"/>
      <c r="M561" s="17"/>
      <c r="N561" s="15"/>
      <c r="O561" s="15"/>
    </row>
    <row r="562" spans="2:15">
      <c r="B562" s="15"/>
      <c r="C562" s="16"/>
      <c r="D562" s="13"/>
      <c r="E562" s="17"/>
      <c r="F562" s="17"/>
      <c r="G562" s="17"/>
      <c r="H562" s="17"/>
      <c r="I562" s="17"/>
      <c r="J562" s="17"/>
      <c r="K562" s="17"/>
      <c r="L562" s="17"/>
      <c r="M562" s="17"/>
      <c r="N562" s="15"/>
      <c r="O562" s="15"/>
    </row>
    <row r="563" spans="2:15">
      <c r="B563" s="15"/>
      <c r="C563" s="16"/>
      <c r="D563" s="13"/>
      <c r="E563" s="17"/>
      <c r="F563" s="17"/>
      <c r="G563" s="17"/>
      <c r="H563" s="17"/>
      <c r="I563" s="17"/>
      <c r="J563" s="17"/>
      <c r="K563" s="17"/>
      <c r="L563" s="17"/>
      <c r="M563" s="17"/>
      <c r="N563" s="15"/>
      <c r="O563" s="15"/>
    </row>
    <row r="564" spans="2:15">
      <c r="B564" s="15"/>
      <c r="C564" s="16"/>
      <c r="D564" s="13"/>
      <c r="E564" s="17"/>
      <c r="F564" s="17"/>
      <c r="G564" s="17"/>
      <c r="H564" s="17"/>
      <c r="I564" s="17"/>
      <c r="J564" s="17"/>
      <c r="K564" s="17"/>
      <c r="L564" s="17"/>
      <c r="M564" s="17"/>
      <c r="N564" s="15"/>
      <c r="O564" s="15"/>
    </row>
    <row r="565" spans="2:15">
      <c r="B565" s="15"/>
      <c r="C565" s="16"/>
      <c r="D565" s="13"/>
      <c r="E565" s="17"/>
      <c r="F565" s="17"/>
      <c r="G565" s="17"/>
      <c r="H565" s="17"/>
      <c r="I565" s="17"/>
      <c r="J565" s="17"/>
      <c r="K565" s="17"/>
      <c r="L565" s="17"/>
      <c r="M565" s="17"/>
      <c r="N565" s="15"/>
      <c r="O565" s="15"/>
    </row>
    <row r="566" spans="2:15">
      <c r="B566" s="15"/>
      <c r="C566" s="16"/>
      <c r="D566" s="13"/>
      <c r="E566" s="17"/>
      <c r="F566" s="17"/>
      <c r="G566" s="17"/>
      <c r="H566" s="17"/>
      <c r="I566" s="17"/>
      <c r="J566" s="17"/>
      <c r="K566" s="17"/>
      <c r="L566" s="17"/>
      <c r="M566" s="17"/>
      <c r="N566" s="15"/>
      <c r="O566" s="15"/>
    </row>
    <row r="567" spans="2:15">
      <c r="B567" s="15"/>
      <c r="C567" s="16"/>
      <c r="D567" s="13"/>
      <c r="E567" s="17"/>
      <c r="F567" s="17"/>
      <c r="G567" s="17"/>
      <c r="H567" s="17"/>
      <c r="I567" s="17"/>
      <c r="J567" s="17"/>
      <c r="K567" s="17"/>
      <c r="L567" s="17"/>
      <c r="M567" s="17"/>
      <c r="N567" s="15"/>
      <c r="O567" s="15"/>
    </row>
    <row r="568" spans="2:15">
      <c r="B568" s="15"/>
      <c r="C568" s="16"/>
      <c r="D568" s="13"/>
      <c r="E568" s="17"/>
      <c r="F568" s="17"/>
      <c r="G568" s="17"/>
      <c r="H568" s="17"/>
      <c r="I568" s="17"/>
      <c r="J568" s="17"/>
      <c r="K568" s="17"/>
      <c r="L568" s="17"/>
      <c r="M568" s="17"/>
      <c r="N568" s="15"/>
      <c r="O568" s="15"/>
    </row>
    <row r="569" spans="2:15">
      <c r="B569" s="15"/>
      <c r="C569" s="16"/>
      <c r="D569" s="13"/>
      <c r="E569" s="17"/>
      <c r="F569" s="17"/>
      <c r="G569" s="17"/>
      <c r="H569" s="17"/>
      <c r="I569" s="17"/>
      <c r="J569" s="17"/>
      <c r="K569" s="17"/>
      <c r="L569" s="17"/>
      <c r="M569" s="17"/>
      <c r="N569" s="15"/>
      <c r="O569" s="15"/>
    </row>
    <row r="570" spans="2:15">
      <c r="B570" s="15"/>
      <c r="C570" s="16"/>
      <c r="D570" s="13"/>
      <c r="E570" s="17"/>
      <c r="F570" s="17"/>
      <c r="G570" s="17"/>
      <c r="H570" s="17"/>
      <c r="I570" s="17"/>
      <c r="J570" s="17"/>
      <c r="K570" s="17"/>
      <c r="L570" s="17"/>
      <c r="M570" s="17"/>
      <c r="N570" s="15"/>
      <c r="O570" s="15"/>
    </row>
    <row r="571" spans="2:15">
      <c r="B571" s="15"/>
      <c r="C571" s="16"/>
      <c r="D571" s="13"/>
      <c r="E571" s="17"/>
      <c r="F571" s="17"/>
      <c r="G571" s="17"/>
      <c r="H571" s="17"/>
      <c r="I571" s="17"/>
      <c r="J571" s="17"/>
      <c r="K571" s="17"/>
      <c r="L571" s="17"/>
      <c r="M571" s="17"/>
      <c r="N571" s="15"/>
      <c r="O571" s="15"/>
    </row>
    <row r="572" spans="2:15">
      <c r="B572" s="15"/>
      <c r="C572" s="16"/>
      <c r="D572" s="13"/>
      <c r="E572" s="17"/>
      <c r="F572" s="17"/>
      <c r="G572" s="17"/>
      <c r="H572" s="17"/>
      <c r="I572" s="17"/>
      <c r="J572" s="17"/>
      <c r="K572" s="17"/>
      <c r="L572" s="17"/>
      <c r="M572" s="17"/>
      <c r="N572" s="15"/>
      <c r="O572" s="15"/>
    </row>
    <row r="573" spans="2:15">
      <c r="B573" s="15"/>
      <c r="C573" s="16"/>
      <c r="D573" s="13"/>
      <c r="E573" s="17"/>
      <c r="F573" s="17"/>
      <c r="G573" s="17"/>
      <c r="H573" s="17"/>
      <c r="I573" s="17"/>
      <c r="J573" s="17"/>
      <c r="K573" s="17"/>
      <c r="L573" s="17"/>
      <c r="M573" s="17"/>
      <c r="N573" s="15"/>
      <c r="O573" s="15"/>
    </row>
    <row r="574" spans="2:15">
      <c r="B574" s="15"/>
      <c r="C574" s="16"/>
      <c r="D574" s="13"/>
      <c r="E574" s="17"/>
      <c r="F574" s="17"/>
      <c r="G574" s="17"/>
      <c r="H574" s="17"/>
      <c r="I574" s="17"/>
      <c r="J574" s="17"/>
      <c r="K574" s="17"/>
      <c r="L574" s="17"/>
      <c r="M574" s="17"/>
      <c r="N574" s="15"/>
      <c r="O574" s="15"/>
    </row>
    <row r="575" spans="2:15">
      <c r="B575" s="15"/>
      <c r="C575" s="16"/>
      <c r="D575" s="13"/>
      <c r="E575" s="17"/>
      <c r="F575" s="17"/>
      <c r="G575" s="17"/>
      <c r="H575" s="17"/>
      <c r="I575" s="17"/>
      <c r="J575" s="17"/>
      <c r="K575" s="17"/>
      <c r="L575" s="17"/>
      <c r="M575" s="17"/>
      <c r="N575" s="15"/>
      <c r="O575" s="15"/>
    </row>
    <row r="576" spans="2:15">
      <c r="B576" s="15"/>
      <c r="C576" s="16"/>
      <c r="D576" s="13"/>
      <c r="E576" s="17"/>
      <c r="F576" s="17"/>
      <c r="G576" s="17"/>
      <c r="H576" s="17"/>
      <c r="I576" s="17"/>
      <c r="J576" s="17"/>
      <c r="K576" s="17"/>
      <c r="L576" s="17"/>
      <c r="M576" s="17"/>
      <c r="N576" s="15"/>
      <c r="O576" s="15"/>
    </row>
    <row r="577" spans="2:15">
      <c r="B577" s="15"/>
      <c r="C577" s="16"/>
      <c r="D577" s="13"/>
      <c r="E577" s="17"/>
      <c r="F577" s="17"/>
      <c r="G577" s="17"/>
      <c r="H577" s="17"/>
      <c r="I577" s="17"/>
      <c r="J577" s="17"/>
      <c r="K577" s="17"/>
      <c r="L577" s="17"/>
      <c r="M577" s="17"/>
      <c r="N577" s="15"/>
      <c r="O577" s="15"/>
    </row>
    <row r="578" spans="2:15">
      <c r="B578" s="15"/>
      <c r="C578" s="16"/>
      <c r="D578" s="13"/>
      <c r="E578" s="17"/>
      <c r="F578" s="17"/>
      <c r="G578" s="17"/>
      <c r="H578" s="17"/>
      <c r="I578" s="17"/>
      <c r="J578" s="17"/>
      <c r="K578" s="17"/>
      <c r="L578" s="17"/>
      <c r="M578" s="17"/>
      <c r="N578" s="15"/>
      <c r="O578" s="15"/>
    </row>
    <row r="579" spans="2:15">
      <c r="B579" s="15"/>
      <c r="C579" s="16"/>
      <c r="D579" s="13"/>
      <c r="E579" s="17"/>
      <c r="F579" s="17"/>
      <c r="G579" s="17"/>
      <c r="H579" s="17"/>
      <c r="I579" s="17"/>
      <c r="J579" s="17"/>
      <c r="K579" s="17"/>
      <c r="L579" s="17"/>
      <c r="M579" s="17"/>
      <c r="N579" s="15"/>
      <c r="O579" s="15"/>
    </row>
    <row r="580" spans="2:15">
      <c r="B580" s="15"/>
      <c r="C580" s="16"/>
      <c r="D580" s="13"/>
      <c r="E580" s="17"/>
      <c r="F580" s="17"/>
      <c r="G580" s="17"/>
      <c r="H580" s="17"/>
      <c r="I580" s="17"/>
      <c r="J580" s="17"/>
      <c r="K580" s="17"/>
      <c r="L580" s="17"/>
      <c r="M580" s="17"/>
      <c r="N580" s="15"/>
      <c r="O580" s="15"/>
    </row>
    <row r="581" spans="2:15">
      <c r="B581" s="15"/>
      <c r="C581" s="16"/>
      <c r="D581" s="13"/>
      <c r="E581" s="17"/>
      <c r="F581" s="17"/>
      <c r="G581" s="17"/>
      <c r="H581" s="17"/>
      <c r="I581" s="17"/>
      <c r="J581" s="17"/>
      <c r="K581" s="17"/>
      <c r="L581" s="17"/>
      <c r="M581" s="17"/>
      <c r="N581" s="15"/>
      <c r="O581" s="15"/>
    </row>
    <row r="582" spans="2:15">
      <c r="B582" s="15"/>
      <c r="C582" s="16"/>
      <c r="D582" s="13"/>
      <c r="E582" s="17"/>
      <c r="F582" s="17"/>
      <c r="G582" s="17"/>
      <c r="H582" s="17"/>
      <c r="I582" s="17"/>
      <c r="J582" s="17"/>
      <c r="K582" s="17"/>
      <c r="L582" s="17"/>
      <c r="M582" s="17"/>
      <c r="N582" s="15"/>
      <c r="O582" s="15"/>
    </row>
    <row r="583" spans="2:15">
      <c r="B583" s="15"/>
      <c r="C583" s="16"/>
      <c r="D583" s="13"/>
      <c r="E583" s="17"/>
      <c r="F583" s="17"/>
      <c r="G583" s="17"/>
      <c r="H583" s="17"/>
      <c r="I583" s="17"/>
      <c r="J583" s="17"/>
      <c r="K583" s="17"/>
      <c r="L583" s="17"/>
      <c r="M583" s="17"/>
      <c r="N583" s="15"/>
      <c r="O583" s="15"/>
    </row>
    <row r="584" spans="2:15">
      <c r="B584" s="15"/>
      <c r="C584" s="16"/>
      <c r="D584" s="13"/>
      <c r="E584" s="17"/>
      <c r="F584" s="17"/>
      <c r="G584" s="17"/>
      <c r="H584" s="17"/>
      <c r="I584" s="17"/>
      <c r="J584" s="17"/>
      <c r="K584" s="17"/>
      <c r="L584" s="17"/>
      <c r="M584" s="17"/>
      <c r="N584" s="15"/>
      <c r="O584" s="15"/>
    </row>
    <row r="585" spans="2:15">
      <c r="B585" s="15"/>
      <c r="C585" s="16"/>
      <c r="D585" s="13"/>
      <c r="E585" s="17"/>
      <c r="F585" s="17"/>
      <c r="G585" s="17"/>
      <c r="H585" s="17"/>
      <c r="I585" s="17"/>
      <c r="J585" s="17"/>
      <c r="K585" s="17"/>
      <c r="L585" s="17"/>
      <c r="M585" s="17"/>
      <c r="N585" s="15"/>
      <c r="O585" s="15"/>
    </row>
    <row r="586" spans="2:15">
      <c r="B586" s="15"/>
      <c r="C586" s="16"/>
      <c r="D586" s="13"/>
      <c r="E586" s="17"/>
      <c r="F586" s="17"/>
      <c r="G586" s="17"/>
      <c r="H586" s="17"/>
      <c r="I586" s="17"/>
      <c r="J586" s="17"/>
      <c r="K586" s="17"/>
      <c r="L586" s="17"/>
      <c r="M586" s="17"/>
      <c r="N586" s="15"/>
      <c r="O586" s="15"/>
    </row>
    <row r="587" spans="2:15">
      <c r="B587" s="15"/>
      <c r="C587" s="16"/>
      <c r="D587" s="13"/>
      <c r="E587" s="17"/>
      <c r="F587" s="17"/>
      <c r="G587" s="17"/>
      <c r="H587" s="17"/>
      <c r="I587" s="17"/>
      <c r="J587" s="17"/>
      <c r="K587" s="17"/>
      <c r="L587" s="17"/>
      <c r="M587" s="17"/>
      <c r="N587" s="15"/>
      <c r="O587" s="15"/>
    </row>
    <row r="588" spans="2:15">
      <c r="B588" s="15"/>
      <c r="C588" s="16"/>
      <c r="D588" s="13"/>
      <c r="E588" s="17"/>
      <c r="F588" s="17"/>
      <c r="G588" s="17"/>
      <c r="H588" s="17"/>
      <c r="I588" s="17"/>
      <c r="J588" s="17"/>
      <c r="K588" s="17"/>
      <c r="L588" s="17"/>
      <c r="M588" s="17"/>
      <c r="N588" s="15"/>
      <c r="O588" s="15"/>
    </row>
    <row r="589" spans="2:15">
      <c r="B589" s="15"/>
      <c r="C589" s="16"/>
      <c r="D589" s="13"/>
      <c r="E589" s="17"/>
      <c r="F589" s="17"/>
      <c r="G589" s="17"/>
      <c r="H589" s="17"/>
      <c r="I589" s="17"/>
      <c r="J589" s="17"/>
      <c r="K589" s="17"/>
      <c r="L589" s="17"/>
      <c r="M589" s="17"/>
      <c r="N589" s="15"/>
      <c r="O589" s="15"/>
    </row>
    <row r="590" spans="2:15">
      <c r="B590" s="15"/>
      <c r="C590" s="16"/>
      <c r="D590" s="13"/>
      <c r="E590" s="17"/>
      <c r="F590" s="17"/>
      <c r="G590" s="17"/>
      <c r="H590" s="17"/>
      <c r="I590" s="17"/>
      <c r="J590" s="17"/>
      <c r="K590" s="17"/>
      <c r="L590" s="17"/>
      <c r="M590" s="17"/>
      <c r="N590" s="15"/>
      <c r="O590" s="15"/>
    </row>
    <row r="591" spans="2:15">
      <c r="B591" s="15"/>
      <c r="C591" s="16"/>
      <c r="D591" s="13"/>
      <c r="E591" s="17"/>
      <c r="F591" s="17"/>
      <c r="G591" s="17"/>
      <c r="H591" s="17"/>
      <c r="I591" s="17"/>
      <c r="J591" s="17"/>
      <c r="K591" s="17"/>
      <c r="L591" s="17"/>
      <c r="M591" s="17"/>
      <c r="N591" s="15"/>
      <c r="O591" s="15"/>
    </row>
    <row r="592" spans="2:15">
      <c r="B592" s="15"/>
      <c r="C592" s="16"/>
      <c r="D592" s="13"/>
      <c r="E592" s="17"/>
      <c r="F592" s="17"/>
      <c r="G592" s="17"/>
      <c r="H592" s="17"/>
      <c r="I592" s="17"/>
      <c r="J592" s="17"/>
      <c r="K592" s="17"/>
      <c r="L592" s="17"/>
      <c r="M592" s="17"/>
      <c r="N592" s="15"/>
      <c r="O592" s="15"/>
    </row>
    <row r="593" spans="2:15">
      <c r="B593" s="15"/>
      <c r="C593" s="16"/>
      <c r="D593" s="13"/>
      <c r="E593" s="17"/>
      <c r="F593" s="17"/>
      <c r="G593" s="17"/>
      <c r="H593" s="17"/>
      <c r="I593" s="17"/>
      <c r="J593" s="17"/>
      <c r="K593" s="17"/>
      <c r="L593" s="17"/>
      <c r="M593" s="17"/>
      <c r="N593" s="15"/>
      <c r="O593" s="15"/>
    </row>
    <row r="594" spans="2:15">
      <c r="B594" s="15"/>
      <c r="C594" s="16"/>
      <c r="D594" s="13"/>
      <c r="E594" s="17"/>
      <c r="F594" s="17"/>
      <c r="G594" s="17"/>
      <c r="H594" s="17"/>
      <c r="I594" s="17"/>
      <c r="J594" s="17"/>
      <c r="K594" s="17"/>
      <c r="L594" s="17"/>
      <c r="M594" s="17"/>
      <c r="N594" s="15"/>
      <c r="O594" s="15"/>
    </row>
    <row r="595" spans="2:15">
      <c r="B595" s="15"/>
      <c r="C595" s="16"/>
      <c r="D595" s="13"/>
      <c r="E595" s="17"/>
      <c r="F595" s="17"/>
      <c r="G595" s="17"/>
      <c r="H595" s="17"/>
      <c r="I595" s="17"/>
      <c r="J595" s="17"/>
      <c r="K595" s="17"/>
      <c r="L595" s="17"/>
      <c r="M595" s="17"/>
      <c r="N595" s="15"/>
      <c r="O595" s="15"/>
    </row>
    <row r="596" spans="2:15">
      <c r="B596" s="15"/>
      <c r="C596" s="16"/>
      <c r="D596" s="13"/>
      <c r="E596" s="17"/>
      <c r="F596" s="17"/>
      <c r="G596" s="17"/>
      <c r="H596" s="17"/>
      <c r="I596" s="17"/>
      <c r="J596" s="17"/>
      <c r="K596" s="17"/>
      <c r="L596" s="17"/>
      <c r="M596" s="17"/>
      <c r="N596" s="15"/>
      <c r="O596" s="15"/>
    </row>
    <row r="597" spans="2:15">
      <c r="B597" s="15"/>
      <c r="C597" s="16"/>
      <c r="D597" s="13"/>
      <c r="E597" s="17"/>
      <c r="F597" s="17"/>
      <c r="G597" s="17"/>
      <c r="H597" s="17"/>
      <c r="I597" s="17"/>
      <c r="J597" s="17"/>
      <c r="K597" s="17"/>
      <c r="L597" s="17"/>
      <c r="M597" s="17"/>
      <c r="N597" s="15"/>
      <c r="O597" s="15"/>
    </row>
    <row r="598" spans="2:15">
      <c r="B598" s="15"/>
      <c r="C598" s="16"/>
      <c r="D598" s="13"/>
      <c r="E598" s="17"/>
      <c r="F598" s="17"/>
      <c r="G598" s="17"/>
      <c r="H598" s="17"/>
      <c r="I598" s="17"/>
      <c r="J598" s="17"/>
      <c r="K598" s="17"/>
      <c r="L598" s="17"/>
      <c r="M598" s="17"/>
      <c r="N598" s="15"/>
      <c r="O598" s="15"/>
    </row>
    <row r="599" spans="2:15">
      <c r="B599" s="15"/>
      <c r="C599" s="16"/>
      <c r="D599" s="13"/>
      <c r="E599" s="17"/>
      <c r="F599" s="17"/>
      <c r="G599" s="17"/>
      <c r="H599" s="17"/>
      <c r="I599" s="17"/>
      <c r="J599" s="17"/>
      <c r="K599" s="17"/>
      <c r="L599" s="17"/>
      <c r="M599" s="17"/>
      <c r="N599" s="15"/>
      <c r="O599" s="15"/>
    </row>
    <row r="600" spans="2:15">
      <c r="B600" s="15"/>
      <c r="C600" s="16"/>
      <c r="D600" s="13"/>
      <c r="E600" s="17"/>
      <c r="F600" s="17"/>
      <c r="G600" s="17"/>
      <c r="H600" s="17"/>
      <c r="I600" s="17"/>
      <c r="J600" s="17"/>
      <c r="K600" s="17"/>
      <c r="L600" s="17"/>
      <c r="M600" s="17"/>
      <c r="N600" s="15"/>
      <c r="O600" s="15"/>
    </row>
    <row r="601" spans="2:15">
      <c r="B601" s="15"/>
      <c r="C601" s="16"/>
      <c r="D601" s="13"/>
      <c r="E601" s="17"/>
      <c r="F601" s="17"/>
      <c r="G601" s="17"/>
      <c r="H601" s="17"/>
      <c r="I601" s="17"/>
      <c r="J601" s="17"/>
      <c r="K601" s="17"/>
      <c r="L601" s="17"/>
      <c r="M601" s="17"/>
      <c r="N601" s="15"/>
      <c r="O601" s="15"/>
    </row>
    <row r="602" spans="2:15">
      <c r="B602" s="15"/>
      <c r="C602" s="16"/>
      <c r="D602" s="13"/>
      <c r="E602" s="17"/>
      <c r="F602" s="17"/>
      <c r="G602" s="17"/>
      <c r="H602" s="17"/>
      <c r="I602" s="17"/>
      <c r="J602" s="17"/>
      <c r="K602" s="17"/>
      <c r="L602" s="17"/>
      <c r="M602" s="17"/>
      <c r="N602" s="15"/>
      <c r="O602" s="15"/>
    </row>
    <row r="603" spans="2:15">
      <c r="B603" s="15"/>
      <c r="C603" s="16"/>
      <c r="D603" s="13"/>
      <c r="E603" s="17"/>
      <c r="F603" s="17"/>
      <c r="G603" s="17"/>
      <c r="H603" s="17"/>
      <c r="I603" s="17"/>
      <c r="J603" s="17"/>
      <c r="K603" s="17"/>
      <c r="L603" s="17"/>
      <c r="M603" s="17"/>
      <c r="N603" s="15"/>
      <c r="O603" s="15"/>
    </row>
    <row r="604" spans="2:15">
      <c r="B604" s="15"/>
      <c r="C604" s="16"/>
      <c r="D604" s="13"/>
      <c r="E604" s="17"/>
      <c r="F604" s="17"/>
      <c r="G604" s="17"/>
      <c r="H604" s="17"/>
      <c r="I604" s="17"/>
      <c r="J604" s="17"/>
      <c r="K604" s="17"/>
      <c r="L604" s="17"/>
      <c r="M604" s="17"/>
      <c r="N604" s="15"/>
      <c r="O604" s="15"/>
    </row>
    <row r="605" spans="2:15">
      <c r="B605" s="15"/>
      <c r="C605" s="16"/>
      <c r="D605" s="13"/>
      <c r="E605" s="17"/>
      <c r="F605" s="17"/>
      <c r="G605" s="17"/>
      <c r="H605" s="17"/>
      <c r="I605" s="17"/>
      <c r="J605" s="17"/>
      <c r="K605" s="17"/>
      <c r="L605" s="17"/>
      <c r="M605" s="17"/>
      <c r="N605" s="15"/>
      <c r="O605" s="15"/>
    </row>
    <row r="606" spans="2:15">
      <c r="B606" s="15"/>
      <c r="C606" s="16"/>
      <c r="D606" s="13"/>
      <c r="E606" s="17"/>
      <c r="F606" s="17"/>
      <c r="G606" s="17"/>
      <c r="H606" s="17"/>
      <c r="I606" s="17"/>
      <c r="J606" s="17"/>
      <c r="K606" s="17"/>
      <c r="L606" s="17"/>
      <c r="M606" s="17"/>
      <c r="N606" s="15"/>
      <c r="O606" s="15"/>
    </row>
    <row r="607" spans="2:15">
      <c r="B607" s="15"/>
      <c r="C607" s="16"/>
      <c r="D607" s="13"/>
      <c r="E607" s="17"/>
      <c r="F607" s="17"/>
      <c r="G607" s="17"/>
      <c r="H607" s="17"/>
      <c r="I607" s="17"/>
      <c r="J607" s="17"/>
      <c r="K607" s="17"/>
      <c r="L607" s="17"/>
      <c r="M607" s="17"/>
      <c r="N607" s="15"/>
      <c r="O607" s="15"/>
    </row>
    <row r="608" spans="2:15">
      <c r="B608" s="15"/>
      <c r="C608" s="16"/>
      <c r="D608" s="13"/>
      <c r="E608" s="17"/>
      <c r="F608" s="17"/>
      <c r="G608" s="17"/>
      <c r="H608" s="17"/>
      <c r="I608" s="17"/>
      <c r="J608" s="17"/>
      <c r="K608" s="17"/>
      <c r="L608" s="17"/>
      <c r="M608" s="17"/>
      <c r="N608" s="15"/>
      <c r="O608" s="15"/>
    </row>
    <row r="609" spans="2:15">
      <c r="B609" s="15"/>
      <c r="C609" s="16"/>
      <c r="D609" s="13"/>
      <c r="E609" s="17"/>
      <c r="F609" s="17"/>
      <c r="G609" s="17"/>
      <c r="H609" s="17"/>
      <c r="I609" s="17"/>
      <c r="J609" s="17"/>
      <c r="K609" s="17"/>
      <c r="L609" s="17"/>
      <c r="M609" s="17"/>
      <c r="N609" s="15"/>
      <c r="O609" s="15"/>
    </row>
    <row r="610" spans="2:15">
      <c r="B610" s="15"/>
      <c r="C610" s="16"/>
      <c r="D610" s="13"/>
      <c r="E610" s="17"/>
      <c r="F610" s="17"/>
      <c r="G610" s="17"/>
      <c r="H610" s="17"/>
      <c r="I610" s="17"/>
      <c r="J610" s="17"/>
      <c r="K610" s="17"/>
      <c r="L610" s="17"/>
      <c r="M610" s="17"/>
      <c r="N610" s="15"/>
      <c r="O610" s="15"/>
    </row>
    <row r="611" spans="2:15">
      <c r="B611" s="15"/>
      <c r="C611" s="16"/>
      <c r="D611" s="13"/>
      <c r="E611" s="17"/>
      <c r="F611" s="17"/>
      <c r="G611" s="17"/>
      <c r="H611" s="17"/>
      <c r="I611" s="17"/>
      <c r="J611" s="17"/>
      <c r="K611" s="17"/>
      <c r="L611" s="17"/>
      <c r="M611" s="17"/>
      <c r="N611" s="15"/>
      <c r="O611" s="15"/>
    </row>
    <row r="612" spans="2:15">
      <c r="B612" s="15"/>
      <c r="C612" s="16"/>
      <c r="D612" s="13"/>
      <c r="E612" s="17"/>
      <c r="F612" s="17"/>
      <c r="G612" s="17"/>
      <c r="H612" s="17"/>
      <c r="I612" s="17"/>
      <c r="J612" s="17"/>
      <c r="K612" s="17"/>
      <c r="L612" s="17"/>
      <c r="M612" s="17"/>
      <c r="N612" s="15"/>
      <c r="O612" s="15"/>
    </row>
    <row r="613" spans="2:15">
      <c r="B613" s="15"/>
      <c r="C613" s="16"/>
      <c r="D613" s="13"/>
      <c r="E613" s="17"/>
      <c r="F613" s="17"/>
      <c r="G613" s="17"/>
      <c r="H613" s="17"/>
      <c r="I613" s="17"/>
      <c r="J613" s="17"/>
      <c r="K613" s="17"/>
      <c r="L613" s="17"/>
      <c r="M613" s="17"/>
      <c r="N613" s="15"/>
      <c r="O613" s="15"/>
    </row>
    <row r="614" spans="2:15">
      <c r="B614" s="15"/>
      <c r="C614" s="16"/>
      <c r="D614" s="13"/>
      <c r="E614" s="17"/>
      <c r="F614" s="17"/>
      <c r="G614" s="17"/>
      <c r="H614" s="17"/>
      <c r="I614" s="17"/>
      <c r="J614" s="17"/>
      <c r="K614" s="17"/>
      <c r="L614" s="17"/>
      <c r="M614" s="17"/>
      <c r="N614" s="15"/>
      <c r="O614" s="15"/>
    </row>
    <row r="615" spans="2:15">
      <c r="B615" s="15"/>
      <c r="C615" s="16"/>
      <c r="D615" s="13"/>
      <c r="E615" s="17"/>
      <c r="F615" s="17"/>
      <c r="G615" s="17"/>
      <c r="H615" s="17"/>
      <c r="I615" s="17"/>
      <c r="J615" s="17"/>
      <c r="K615" s="17"/>
      <c r="L615" s="17"/>
      <c r="M615" s="17"/>
      <c r="N615" s="15"/>
      <c r="O615" s="15"/>
    </row>
    <row r="616" spans="2:15">
      <c r="B616" s="15"/>
      <c r="C616" s="16"/>
      <c r="D616" s="13"/>
      <c r="E616" s="17"/>
      <c r="F616" s="17"/>
      <c r="G616" s="17"/>
      <c r="H616" s="17"/>
      <c r="I616" s="17"/>
      <c r="J616" s="17"/>
      <c r="K616" s="17"/>
      <c r="L616" s="17"/>
      <c r="M616" s="17"/>
      <c r="N616" s="15"/>
      <c r="O616" s="15"/>
    </row>
    <row r="617" spans="2:15">
      <c r="B617" s="15"/>
      <c r="C617" s="16"/>
      <c r="D617" s="13"/>
      <c r="E617" s="17"/>
      <c r="F617" s="17"/>
      <c r="G617" s="17"/>
      <c r="H617" s="17"/>
      <c r="I617" s="17"/>
      <c r="J617" s="17"/>
      <c r="K617" s="17"/>
      <c r="L617" s="17"/>
      <c r="M617" s="17"/>
      <c r="N617" s="15"/>
      <c r="O617" s="15"/>
    </row>
    <row r="618" spans="2:15">
      <c r="B618" s="15"/>
      <c r="C618" s="16"/>
      <c r="D618" s="13"/>
      <c r="E618" s="17"/>
      <c r="F618" s="17"/>
      <c r="G618" s="17"/>
      <c r="H618" s="17"/>
      <c r="I618" s="17"/>
      <c r="J618" s="17"/>
      <c r="K618" s="17"/>
      <c r="L618" s="17"/>
      <c r="M618" s="17"/>
      <c r="N618" s="15"/>
      <c r="O618" s="15"/>
    </row>
    <row r="619" spans="2:15">
      <c r="B619" s="15"/>
      <c r="C619" s="16"/>
      <c r="D619" s="13"/>
      <c r="E619" s="17"/>
      <c r="F619" s="17"/>
      <c r="G619" s="17"/>
      <c r="H619" s="17"/>
      <c r="I619" s="17"/>
      <c r="J619" s="17"/>
      <c r="K619" s="17"/>
      <c r="L619" s="17"/>
      <c r="M619" s="17"/>
      <c r="N619" s="15"/>
      <c r="O619" s="15"/>
    </row>
    <row r="620" spans="2:15">
      <c r="B620" s="15"/>
      <c r="C620" s="16"/>
      <c r="D620" s="13"/>
      <c r="E620" s="17"/>
      <c r="F620" s="17"/>
      <c r="G620" s="17"/>
      <c r="H620" s="17"/>
      <c r="I620" s="17"/>
      <c r="J620" s="17"/>
      <c r="K620" s="17"/>
      <c r="L620" s="17"/>
      <c r="M620" s="17"/>
      <c r="N620" s="15"/>
      <c r="O620" s="15"/>
    </row>
    <row r="621" spans="2:15">
      <c r="B621" s="15"/>
      <c r="C621" s="16"/>
      <c r="D621" s="13"/>
      <c r="E621" s="17"/>
      <c r="F621" s="17"/>
      <c r="G621" s="17"/>
      <c r="H621" s="17"/>
      <c r="I621" s="17"/>
      <c r="J621" s="17"/>
      <c r="K621" s="17"/>
      <c r="L621" s="17"/>
      <c r="M621" s="17"/>
      <c r="N621" s="15"/>
      <c r="O621" s="15"/>
    </row>
    <row r="622" spans="2:15">
      <c r="B622" s="15"/>
      <c r="C622" s="16"/>
      <c r="D622" s="13"/>
      <c r="E622" s="17"/>
      <c r="F622" s="17"/>
      <c r="G622" s="17"/>
      <c r="H622" s="17"/>
      <c r="I622" s="17"/>
      <c r="J622" s="17"/>
      <c r="K622" s="17"/>
      <c r="L622" s="17"/>
      <c r="M622" s="17"/>
      <c r="N622" s="15"/>
      <c r="O622" s="15"/>
    </row>
    <row r="623" spans="2:15">
      <c r="B623" s="15"/>
      <c r="C623" s="16"/>
      <c r="D623" s="13"/>
      <c r="E623" s="17"/>
      <c r="F623" s="17"/>
      <c r="G623" s="17"/>
      <c r="H623" s="17"/>
      <c r="I623" s="17"/>
      <c r="J623" s="17"/>
      <c r="K623" s="17"/>
      <c r="L623" s="17"/>
      <c r="M623" s="17"/>
      <c r="N623" s="15"/>
      <c r="O623" s="15"/>
    </row>
    <row r="624" spans="2:15">
      <c r="B624" s="15"/>
      <c r="C624" s="16"/>
      <c r="D624" s="13"/>
      <c r="E624" s="17"/>
      <c r="F624" s="17"/>
      <c r="G624" s="17"/>
      <c r="H624" s="17"/>
      <c r="I624" s="17"/>
      <c r="J624" s="17"/>
      <c r="K624" s="17"/>
      <c r="L624" s="17"/>
      <c r="M624" s="17"/>
      <c r="N624" s="15"/>
      <c r="O624" s="15"/>
    </row>
    <row r="625" spans="2:15">
      <c r="B625" s="15"/>
      <c r="C625" s="16"/>
      <c r="D625" s="13"/>
      <c r="E625" s="17"/>
      <c r="F625" s="17"/>
      <c r="G625" s="17"/>
      <c r="H625" s="17"/>
      <c r="I625" s="17"/>
      <c r="J625" s="17"/>
      <c r="K625" s="17"/>
      <c r="L625" s="17"/>
      <c r="M625" s="17"/>
      <c r="N625" s="15"/>
      <c r="O625" s="15"/>
    </row>
    <row r="626" spans="2:15">
      <c r="B626" s="15"/>
      <c r="C626" s="16"/>
      <c r="D626" s="13"/>
      <c r="E626" s="17"/>
      <c r="F626" s="17"/>
      <c r="G626" s="17"/>
      <c r="H626" s="17"/>
      <c r="I626" s="17"/>
      <c r="J626" s="17"/>
      <c r="K626" s="17"/>
      <c r="L626" s="17"/>
      <c r="M626" s="17"/>
      <c r="N626" s="15"/>
      <c r="O626" s="15"/>
    </row>
    <row r="627" spans="2:15">
      <c r="B627" s="15"/>
      <c r="C627" s="16"/>
      <c r="D627" s="13"/>
      <c r="E627" s="17"/>
      <c r="F627" s="17"/>
      <c r="G627" s="17"/>
      <c r="H627" s="17"/>
      <c r="I627" s="17"/>
      <c r="J627" s="17"/>
      <c r="K627" s="17"/>
      <c r="L627" s="17"/>
      <c r="M627" s="17"/>
      <c r="N627" s="15"/>
      <c r="O627" s="15"/>
    </row>
    <row r="628" spans="2:15">
      <c r="B628" s="15"/>
      <c r="C628" s="16"/>
      <c r="D628" s="13"/>
      <c r="E628" s="17"/>
      <c r="F628" s="17"/>
      <c r="G628" s="17"/>
      <c r="H628" s="17"/>
      <c r="I628" s="17"/>
      <c r="J628" s="17"/>
      <c r="K628" s="17"/>
      <c r="L628" s="17"/>
      <c r="M628" s="17"/>
      <c r="N628" s="15"/>
      <c r="O628" s="15"/>
    </row>
    <row r="629" spans="2:15">
      <c r="B629" s="15"/>
      <c r="C629" s="16"/>
      <c r="D629" s="13"/>
      <c r="E629" s="17"/>
      <c r="F629" s="17"/>
      <c r="G629" s="17"/>
      <c r="H629" s="17"/>
      <c r="I629" s="17"/>
      <c r="J629" s="17"/>
      <c r="K629" s="17"/>
      <c r="L629" s="17"/>
      <c r="M629" s="17"/>
      <c r="N629" s="15"/>
      <c r="O629" s="15"/>
    </row>
    <row r="630" spans="2:15">
      <c r="B630" s="15"/>
      <c r="C630" s="16"/>
      <c r="D630" s="13"/>
      <c r="E630" s="17"/>
      <c r="F630" s="17"/>
      <c r="G630" s="17"/>
      <c r="H630" s="17"/>
      <c r="I630" s="17"/>
      <c r="J630" s="17"/>
      <c r="K630" s="17"/>
      <c r="L630" s="17"/>
      <c r="M630" s="17"/>
      <c r="N630" s="15"/>
      <c r="O630" s="15"/>
    </row>
    <row r="631" spans="2:15">
      <c r="B631" s="15"/>
      <c r="C631" s="16"/>
      <c r="D631" s="13"/>
      <c r="E631" s="17"/>
      <c r="F631" s="17"/>
      <c r="G631" s="17"/>
      <c r="H631" s="17"/>
      <c r="I631" s="17"/>
      <c r="J631" s="17"/>
      <c r="K631" s="17"/>
      <c r="L631" s="17"/>
      <c r="M631" s="17"/>
      <c r="N631" s="15"/>
      <c r="O631" s="15"/>
    </row>
    <row r="632" spans="2:15">
      <c r="B632" s="15"/>
      <c r="C632" s="16"/>
      <c r="D632" s="13"/>
      <c r="E632" s="17"/>
      <c r="F632" s="17"/>
      <c r="G632" s="17"/>
      <c r="H632" s="17"/>
      <c r="I632" s="17"/>
      <c r="J632" s="17"/>
      <c r="K632" s="17"/>
      <c r="L632" s="17"/>
      <c r="M632" s="17"/>
      <c r="N632" s="15"/>
      <c r="O632" s="15"/>
    </row>
    <row r="633" spans="2:15">
      <c r="B633" s="15"/>
      <c r="C633" s="16"/>
      <c r="D633" s="13"/>
      <c r="E633" s="17"/>
      <c r="F633" s="17"/>
      <c r="G633" s="17"/>
      <c r="H633" s="17"/>
      <c r="I633" s="17"/>
      <c r="J633" s="17"/>
      <c r="K633" s="17"/>
      <c r="L633" s="17"/>
      <c r="M633" s="17"/>
      <c r="N633" s="15"/>
      <c r="O633" s="15"/>
    </row>
    <row r="634" spans="2:15">
      <c r="B634" s="15"/>
      <c r="C634" s="16"/>
      <c r="D634" s="13"/>
      <c r="E634" s="17"/>
      <c r="F634" s="17"/>
      <c r="G634" s="17"/>
      <c r="H634" s="17"/>
      <c r="I634" s="17"/>
      <c r="J634" s="17"/>
      <c r="K634" s="17"/>
      <c r="L634" s="17"/>
      <c r="M634" s="17"/>
      <c r="N634" s="15"/>
      <c r="O634" s="15"/>
    </row>
    <row r="635" spans="2:15">
      <c r="B635" s="15"/>
      <c r="C635" s="16"/>
      <c r="D635" s="13"/>
      <c r="E635" s="17"/>
      <c r="F635" s="17"/>
      <c r="G635" s="17"/>
      <c r="H635" s="17"/>
      <c r="I635" s="17"/>
      <c r="J635" s="17"/>
      <c r="K635" s="17"/>
      <c r="L635" s="17"/>
      <c r="M635" s="17"/>
      <c r="N635" s="15"/>
      <c r="O635" s="15"/>
    </row>
    <row r="636" spans="2:15">
      <c r="B636" s="15"/>
      <c r="C636" s="16"/>
      <c r="D636" s="13"/>
      <c r="E636" s="17"/>
      <c r="F636" s="17"/>
      <c r="G636" s="17"/>
      <c r="H636" s="17"/>
      <c r="I636" s="17"/>
      <c r="J636" s="17"/>
      <c r="K636" s="17"/>
      <c r="L636" s="17"/>
      <c r="M636" s="17"/>
      <c r="N636" s="15"/>
      <c r="O636" s="15"/>
    </row>
    <row r="637" spans="2:15">
      <c r="B637" s="15"/>
      <c r="C637" s="16"/>
      <c r="D637" s="13"/>
      <c r="E637" s="17"/>
      <c r="F637" s="17"/>
      <c r="G637" s="17"/>
      <c r="H637" s="17"/>
      <c r="I637" s="17"/>
      <c r="J637" s="17"/>
      <c r="K637" s="17"/>
      <c r="L637" s="17"/>
      <c r="M637" s="17"/>
      <c r="N637" s="15"/>
      <c r="O637" s="15"/>
    </row>
    <row r="638" spans="2:15">
      <c r="B638" s="15"/>
      <c r="C638" s="16"/>
      <c r="D638" s="13"/>
      <c r="E638" s="17"/>
      <c r="F638" s="17"/>
      <c r="G638" s="17"/>
      <c r="H638" s="17"/>
      <c r="I638" s="17"/>
      <c r="J638" s="17"/>
      <c r="K638" s="17"/>
      <c r="L638" s="17"/>
      <c r="M638" s="17"/>
      <c r="N638" s="15"/>
      <c r="O638" s="15"/>
    </row>
    <row r="639" spans="2:15">
      <c r="B639" s="15"/>
      <c r="C639" s="16"/>
      <c r="D639" s="13"/>
      <c r="E639" s="17"/>
      <c r="F639" s="17"/>
      <c r="G639" s="17"/>
      <c r="H639" s="17"/>
      <c r="I639" s="17"/>
      <c r="J639" s="17"/>
      <c r="K639" s="17"/>
      <c r="L639" s="17"/>
      <c r="M639" s="17"/>
      <c r="N639" s="15"/>
      <c r="O639" s="15"/>
    </row>
    <row r="640" spans="2:15">
      <c r="B640" s="15"/>
      <c r="C640" s="16"/>
      <c r="D640" s="13"/>
      <c r="E640" s="17"/>
      <c r="F640" s="17"/>
      <c r="G640" s="17"/>
      <c r="H640" s="17"/>
      <c r="I640" s="17"/>
      <c r="J640" s="17"/>
      <c r="K640" s="17"/>
      <c r="L640" s="17"/>
      <c r="M640" s="17"/>
      <c r="N640" s="15"/>
      <c r="O640" s="15"/>
    </row>
    <row r="641" spans="2:15">
      <c r="B641" s="15"/>
      <c r="C641" s="16"/>
      <c r="D641" s="13"/>
      <c r="E641" s="17"/>
      <c r="F641" s="17"/>
      <c r="G641" s="17"/>
      <c r="H641" s="17"/>
      <c r="I641" s="17"/>
      <c r="J641" s="17"/>
      <c r="K641" s="17"/>
      <c r="L641" s="17"/>
      <c r="M641" s="17"/>
      <c r="N641" s="15"/>
      <c r="O641" s="15"/>
    </row>
    <row r="642" spans="2:15">
      <c r="B642" s="15"/>
      <c r="C642" s="16"/>
      <c r="D642" s="13"/>
      <c r="E642" s="17"/>
      <c r="F642" s="17"/>
      <c r="G642" s="17"/>
      <c r="H642" s="17"/>
      <c r="I642" s="17"/>
      <c r="J642" s="17"/>
      <c r="K642" s="17"/>
      <c r="L642" s="17"/>
      <c r="M642" s="17"/>
      <c r="N642" s="15"/>
      <c r="O642" s="15"/>
    </row>
    <row r="643" spans="2:15">
      <c r="B643" s="15"/>
      <c r="C643" s="16"/>
      <c r="D643" s="13"/>
      <c r="E643" s="17"/>
      <c r="F643" s="17"/>
      <c r="G643" s="17"/>
      <c r="H643" s="17"/>
      <c r="I643" s="17"/>
      <c r="J643" s="17"/>
      <c r="K643" s="17"/>
      <c r="L643" s="17"/>
      <c r="M643" s="17"/>
      <c r="N643" s="15"/>
      <c r="O643" s="15"/>
    </row>
    <row r="644" spans="2:15">
      <c r="B644" s="15"/>
      <c r="C644" s="16"/>
      <c r="D644" s="13"/>
      <c r="E644" s="17"/>
      <c r="F644" s="17"/>
      <c r="G644" s="17"/>
      <c r="H644" s="17"/>
      <c r="I644" s="17"/>
      <c r="J644" s="17"/>
      <c r="K644" s="17"/>
      <c r="L644" s="17"/>
      <c r="M644" s="17"/>
      <c r="N644" s="15"/>
      <c r="O644" s="15"/>
    </row>
    <row r="645" spans="2:15">
      <c r="B645" s="15"/>
      <c r="C645" s="16"/>
      <c r="D645" s="13"/>
      <c r="E645" s="17"/>
      <c r="F645" s="17"/>
      <c r="G645" s="17"/>
      <c r="H645" s="17"/>
      <c r="I645" s="17"/>
      <c r="J645" s="17"/>
      <c r="K645" s="17"/>
      <c r="L645" s="17"/>
      <c r="M645" s="17"/>
      <c r="N645" s="15"/>
      <c r="O645" s="15"/>
    </row>
    <row r="646" spans="2:15">
      <c r="B646" s="15"/>
      <c r="C646" s="16"/>
      <c r="D646" s="13"/>
      <c r="E646" s="17"/>
      <c r="F646" s="17"/>
      <c r="G646" s="17"/>
      <c r="H646" s="17"/>
      <c r="I646" s="17"/>
      <c r="J646" s="17"/>
      <c r="K646" s="17"/>
      <c r="L646" s="17"/>
      <c r="M646" s="17"/>
      <c r="N646" s="15"/>
      <c r="O646" s="15"/>
    </row>
    <row r="647" spans="2:15">
      <c r="B647" s="15"/>
      <c r="C647" s="16"/>
      <c r="D647" s="13"/>
      <c r="E647" s="17"/>
      <c r="F647" s="17"/>
      <c r="G647" s="17"/>
      <c r="H647" s="17"/>
      <c r="I647" s="17"/>
      <c r="J647" s="17"/>
      <c r="K647" s="17"/>
      <c r="L647" s="17"/>
      <c r="M647" s="17"/>
      <c r="N647" s="15"/>
      <c r="O647" s="15"/>
    </row>
    <row r="648" spans="2:15">
      <c r="B648" s="15"/>
      <c r="C648" s="16"/>
      <c r="D648" s="13"/>
      <c r="E648" s="17"/>
      <c r="F648" s="17"/>
      <c r="G648" s="17"/>
      <c r="H648" s="17"/>
      <c r="I648" s="17"/>
      <c r="J648" s="17"/>
      <c r="K648" s="17"/>
      <c r="L648" s="17"/>
      <c r="M648" s="17"/>
      <c r="N648" s="15"/>
      <c r="O648" s="15"/>
    </row>
    <row r="649" spans="2:15">
      <c r="B649" s="15"/>
      <c r="C649" s="16"/>
      <c r="D649" s="13"/>
      <c r="E649" s="17"/>
      <c r="F649" s="17"/>
      <c r="G649" s="17"/>
      <c r="H649" s="17"/>
      <c r="I649" s="17"/>
      <c r="J649" s="17"/>
      <c r="K649" s="17"/>
      <c r="L649" s="17"/>
      <c r="M649" s="17"/>
      <c r="N649" s="15"/>
      <c r="O649" s="15"/>
    </row>
    <row r="650" spans="2:15">
      <c r="B650" s="15"/>
      <c r="C650" s="16"/>
      <c r="D650" s="13"/>
      <c r="E650" s="17"/>
      <c r="F650" s="17"/>
      <c r="G650" s="17"/>
      <c r="H650" s="17"/>
      <c r="I650" s="17"/>
      <c r="J650" s="17"/>
      <c r="K650" s="17"/>
      <c r="L650" s="17"/>
      <c r="M650" s="17"/>
      <c r="N650" s="15"/>
      <c r="O650" s="15"/>
    </row>
    <row r="651" spans="2:15">
      <c r="B651" s="15"/>
      <c r="C651" s="16"/>
      <c r="D651" s="13"/>
      <c r="E651" s="17"/>
      <c r="F651" s="17"/>
      <c r="G651" s="17"/>
      <c r="H651" s="17"/>
      <c r="I651" s="17"/>
      <c r="J651" s="17"/>
      <c r="K651" s="17"/>
      <c r="L651" s="17"/>
      <c r="M651" s="17"/>
      <c r="N651" s="15"/>
      <c r="O651" s="15"/>
    </row>
    <row r="652" spans="2:15">
      <c r="B652" s="15"/>
      <c r="C652" s="16"/>
      <c r="D652" s="13"/>
      <c r="E652" s="17"/>
      <c r="F652" s="17"/>
      <c r="G652" s="17"/>
      <c r="H652" s="17"/>
      <c r="I652" s="17"/>
      <c r="J652" s="17"/>
      <c r="K652" s="17"/>
      <c r="L652" s="17"/>
      <c r="M652" s="17"/>
      <c r="N652" s="15"/>
      <c r="O652" s="15"/>
    </row>
    <row r="653" spans="2:15">
      <c r="B653" s="15"/>
      <c r="C653" s="16"/>
      <c r="D653" s="13"/>
      <c r="E653" s="17"/>
      <c r="F653" s="17"/>
      <c r="G653" s="17"/>
      <c r="H653" s="17"/>
      <c r="I653" s="17"/>
      <c r="J653" s="17"/>
      <c r="K653" s="17"/>
      <c r="L653" s="17"/>
      <c r="M653" s="17"/>
      <c r="N653" s="15"/>
      <c r="O653" s="15"/>
    </row>
    <row r="654" spans="2:15">
      <c r="B654" s="15"/>
      <c r="C654" s="16"/>
      <c r="D654" s="13"/>
      <c r="E654" s="17"/>
      <c r="F654" s="17"/>
      <c r="G654" s="17"/>
      <c r="H654" s="17"/>
      <c r="I654" s="17"/>
      <c r="J654" s="17"/>
      <c r="K654" s="17"/>
      <c r="L654" s="17"/>
      <c r="M654" s="17"/>
      <c r="N654" s="15"/>
      <c r="O654" s="15"/>
    </row>
    <row r="655" spans="2:15">
      <c r="B655" s="15"/>
      <c r="C655" s="16"/>
      <c r="D655" s="13"/>
      <c r="E655" s="17"/>
      <c r="F655" s="17"/>
      <c r="G655" s="17"/>
      <c r="H655" s="17"/>
      <c r="I655" s="17"/>
      <c r="J655" s="17"/>
      <c r="K655" s="17"/>
      <c r="L655" s="17"/>
      <c r="M655" s="17"/>
      <c r="N655" s="15"/>
      <c r="O655" s="15"/>
    </row>
    <row r="656" spans="2:15">
      <c r="B656" s="15"/>
      <c r="C656" s="16"/>
      <c r="D656" s="13"/>
      <c r="E656" s="17"/>
      <c r="F656" s="17"/>
      <c r="G656" s="17"/>
      <c r="H656" s="17"/>
      <c r="I656" s="17"/>
      <c r="J656" s="17"/>
      <c r="K656" s="17"/>
      <c r="L656" s="17"/>
      <c r="M656" s="17"/>
      <c r="N656" s="15"/>
      <c r="O656" s="15"/>
    </row>
    <row r="657" spans="2:15">
      <c r="B657" s="15"/>
      <c r="C657" s="16"/>
      <c r="D657" s="13"/>
      <c r="E657" s="17"/>
      <c r="F657" s="17"/>
      <c r="G657" s="17"/>
      <c r="H657" s="17"/>
      <c r="I657" s="17"/>
      <c r="J657" s="17"/>
      <c r="K657" s="17"/>
      <c r="L657" s="17"/>
      <c r="M657" s="17"/>
      <c r="N657" s="15"/>
      <c r="O657" s="15"/>
    </row>
    <row r="658" spans="2:15">
      <c r="B658" s="15"/>
      <c r="C658" s="16"/>
      <c r="D658" s="13"/>
      <c r="E658" s="17"/>
      <c r="F658" s="17"/>
      <c r="G658" s="17"/>
      <c r="H658" s="17"/>
      <c r="I658" s="17"/>
      <c r="J658" s="17"/>
      <c r="K658" s="17"/>
      <c r="L658" s="17"/>
      <c r="M658" s="17"/>
      <c r="N658" s="15"/>
      <c r="O658" s="15"/>
    </row>
    <row r="659" spans="2:15">
      <c r="B659" s="15"/>
      <c r="C659" s="16"/>
      <c r="D659" s="13"/>
      <c r="E659" s="17"/>
      <c r="F659" s="17"/>
      <c r="G659" s="17"/>
      <c r="H659" s="17"/>
      <c r="I659" s="17"/>
      <c r="J659" s="17"/>
      <c r="K659" s="17"/>
      <c r="L659" s="17"/>
      <c r="M659" s="17"/>
      <c r="N659" s="15"/>
      <c r="O659" s="15"/>
    </row>
    <row r="660" spans="2:15">
      <c r="B660" s="15"/>
      <c r="C660" s="16"/>
      <c r="D660" s="13"/>
      <c r="E660" s="17"/>
      <c r="F660" s="17"/>
      <c r="G660" s="17"/>
      <c r="H660" s="17"/>
      <c r="I660" s="17"/>
      <c r="J660" s="17"/>
      <c r="K660" s="17"/>
      <c r="L660" s="17"/>
      <c r="M660" s="17"/>
      <c r="N660" s="15"/>
      <c r="O660" s="15"/>
    </row>
    <row r="661" spans="2:15">
      <c r="B661" s="15"/>
      <c r="C661" s="16"/>
      <c r="D661" s="13"/>
      <c r="E661" s="17"/>
      <c r="F661" s="17"/>
      <c r="G661" s="17"/>
      <c r="H661" s="17"/>
      <c r="I661" s="17"/>
      <c r="J661" s="17"/>
      <c r="K661" s="17"/>
      <c r="L661" s="17"/>
      <c r="M661" s="17"/>
      <c r="N661" s="15"/>
      <c r="O661" s="15"/>
    </row>
    <row r="662" spans="2:15">
      <c r="B662" s="15"/>
      <c r="C662" s="16"/>
      <c r="D662" s="13"/>
      <c r="E662" s="17"/>
      <c r="F662" s="17"/>
      <c r="G662" s="17"/>
      <c r="H662" s="17"/>
      <c r="I662" s="17"/>
      <c r="J662" s="17"/>
      <c r="K662" s="17"/>
      <c r="L662" s="17"/>
      <c r="M662" s="17"/>
      <c r="N662" s="15"/>
      <c r="O662" s="15"/>
    </row>
    <row r="663" spans="2:15">
      <c r="B663" s="15"/>
      <c r="C663" s="16"/>
      <c r="D663" s="13"/>
      <c r="E663" s="17"/>
      <c r="F663" s="17"/>
      <c r="G663" s="17"/>
      <c r="H663" s="17"/>
      <c r="I663" s="17"/>
      <c r="J663" s="17"/>
      <c r="K663" s="17"/>
      <c r="L663" s="17"/>
      <c r="M663" s="17"/>
      <c r="N663" s="15"/>
      <c r="O663" s="15"/>
    </row>
    <row r="664" spans="2:15">
      <c r="B664" s="15"/>
      <c r="C664" s="16"/>
      <c r="D664" s="13"/>
      <c r="E664" s="17"/>
      <c r="F664" s="17"/>
      <c r="G664" s="17"/>
      <c r="H664" s="17"/>
      <c r="I664" s="17"/>
      <c r="J664" s="17"/>
      <c r="K664" s="17"/>
      <c r="L664" s="17"/>
      <c r="M664" s="17"/>
      <c r="N664" s="15"/>
      <c r="O664" s="15"/>
    </row>
    <row r="665" spans="2:15">
      <c r="B665" s="15"/>
      <c r="C665" s="16"/>
      <c r="D665" s="13"/>
      <c r="E665" s="17"/>
      <c r="F665" s="17"/>
      <c r="G665" s="17"/>
      <c r="H665" s="17"/>
      <c r="I665" s="17"/>
      <c r="J665" s="17"/>
      <c r="K665" s="17"/>
      <c r="L665" s="17"/>
      <c r="M665" s="17"/>
      <c r="N665" s="15"/>
      <c r="O665" s="15"/>
    </row>
    <row r="666" spans="2:15">
      <c r="B666" s="15"/>
      <c r="C666" s="16"/>
      <c r="D666" s="13"/>
      <c r="E666" s="17"/>
      <c r="F666" s="17"/>
      <c r="G666" s="17"/>
      <c r="H666" s="17"/>
      <c r="I666" s="17"/>
      <c r="J666" s="17"/>
      <c r="K666" s="17"/>
      <c r="L666" s="17"/>
      <c r="M666" s="17"/>
      <c r="N666" s="15"/>
      <c r="O666" s="15"/>
    </row>
    <row r="667" spans="2:15">
      <c r="B667" s="15"/>
      <c r="C667" s="16"/>
      <c r="D667" s="13"/>
      <c r="E667" s="17"/>
      <c r="F667" s="17"/>
      <c r="G667" s="17"/>
      <c r="H667" s="17"/>
      <c r="I667" s="17"/>
      <c r="J667" s="17"/>
      <c r="K667" s="17"/>
      <c r="L667" s="17"/>
      <c r="M667" s="17"/>
      <c r="N667" s="15"/>
      <c r="O667" s="15"/>
    </row>
    <row r="668" spans="2:15">
      <c r="B668" s="15"/>
      <c r="C668" s="16"/>
      <c r="D668" s="13"/>
      <c r="E668" s="17"/>
      <c r="F668" s="17"/>
      <c r="G668" s="17"/>
      <c r="H668" s="17"/>
      <c r="I668" s="17"/>
      <c r="J668" s="17"/>
      <c r="K668" s="17"/>
      <c r="L668" s="17"/>
      <c r="M668" s="17"/>
      <c r="N668" s="15"/>
      <c r="O668" s="15"/>
    </row>
    <row r="669" spans="2:15">
      <c r="B669" s="15"/>
      <c r="C669" s="16"/>
      <c r="D669" s="13"/>
      <c r="E669" s="17"/>
      <c r="F669" s="17"/>
      <c r="G669" s="17"/>
      <c r="H669" s="17"/>
      <c r="I669" s="17"/>
      <c r="J669" s="17"/>
      <c r="K669" s="17"/>
      <c r="L669" s="17"/>
      <c r="M669" s="17"/>
      <c r="N669" s="15"/>
      <c r="O669" s="15"/>
    </row>
    <row r="670" spans="2:15">
      <c r="B670" s="15"/>
      <c r="C670" s="16"/>
      <c r="D670" s="13"/>
      <c r="E670" s="17"/>
      <c r="F670" s="17"/>
      <c r="G670" s="17"/>
      <c r="H670" s="17"/>
      <c r="I670" s="17"/>
      <c r="J670" s="17"/>
      <c r="K670" s="17"/>
      <c r="L670" s="17"/>
      <c r="M670" s="17"/>
      <c r="N670" s="15"/>
      <c r="O670" s="15"/>
    </row>
    <row r="671" spans="2:15">
      <c r="B671" s="15"/>
      <c r="C671" s="16"/>
      <c r="D671" s="13"/>
      <c r="E671" s="17"/>
      <c r="F671" s="17"/>
      <c r="G671" s="17"/>
      <c r="H671" s="17"/>
      <c r="I671" s="17"/>
      <c r="J671" s="17"/>
      <c r="K671" s="17"/>
      <c r="L671" s="17"/>
      <c r="M671" s="17"/>
      <c r="N671" s="15"/>
      <c r="O671" s="15"/>
    </row>
    <row r="672" spans="2:15">
      <c r="B672" s="15"/>
      <c r="C672" s="16"/>
      <c r="D672" s="13"/>
      <c r="E672" s="17"/>
      <c r="F672" s="17"/>
      <c r="G672" s="17"/>
      <c r="H672" s="17"/>
      <c r="I672" s="17"/>
      <c r="J672" s="17"/>
      <c r="K672" s="17"/>
      <c r="L672" s="17"/>
      <c r="M672" s="17"/>
      <c r="N672" s="15"/>
      <c r="O672" s="15"/>
    </row>
    <row r="673" spans="2:15">
      <c r="B673" s="15"/>
      <c r="C673" s="16"/>
      <c r="D673" s="13"/>
      <c r="E673" s="17"/>
      <c r="F673" s="17"/>
      <c r="G673" s="17"/>
      <c r="H673" s="17"/>
      <c r="I673" s="17"/>
      <c r="J673" s="17"/>
      <c r="K673" s="17"/>
      <c r="L673" s="17"/>
      <c r="M673" s="17"/>
      <c r="N673" s="15"/>
      <c r="O673" s="15"/>
    </row>
    <row r="674" spans="2:15">
      <c r="B674" s="15"/>
      <c r="C674" s="16"/>
      <c r="D674" s="13"/>
      <c r="E674" s="17"/>
      <c r="F674" s="17"/>
      <c r="G674" s="17"/>
      <c r="H674" s="17"/>
      <c r="I674" s="17"/>
      <c r="J674" s="17"/>
      <c r="K674" s="17"/>
      <c r="L674" s="17"/>
      <c r="M674" s="17"/>
      <c r="N674" s="15"/>
      <c r="O674" s="15"/>
    </row>
    <row r="675" spans="2:15">
      <c r="B675" s="15"/>
      <c r="C675" s="16"/>
      <c r="D675" s="13"/>
      <c r="E675" s="17"/>
      <c r="F675" s="17"/>
      <c r="G675" s="17"/>
      <c r="H675" s="17"/>
      <c r="I675" s="17"/>
      <c r="J675" s="17"/>
      <c r="K675" s="17"/>
      <c r="L675" s="17"/>
      <c r="M675" s="17"/>
      <c r="N675" s="15"/>
      <c r="O675" s="15"/>
    </row>
    <row r="676" spans="2:15">
      <c r="B676" s="15"/>
      <c r="C676" s="16"/>
      <c r="D676" s="13"/>
      <c r="E676" s="17"/>
      <c r="F676" s="17"/>
      <c r="G676" s="17"/>
      <c r="H676" s="17"/>
      <c r="I676" s="17"/>
      <c r="J676" s="17"/>
      <c r="K676" s="17"/>
      <c r="L676" s="17"/>
      <c r="M676" s="17"/>
      <c r="N676" s="15"/>
      <c r="O676" s="15"/>
    </row>
    <row r="677" spans="2:15">
      <c r="B677" s="15"/>
      <c r="C677" s="16"/>
      <c r="D677" s="13"/>
      <c r="E677" s="17"/>
      <c r="F677" s="17"/>
      <c r="G677" s="17"/>
      <c r="H677" s="17"/>
      <c r="I677" s="17"/>
      <c r="J677" s="17"/>
      <c r="K677" s="17"/>
      <c r="L677" s="17"/>
      <c r="M677" s="17"/>
      <c r="N677" s="15"/>
      <c r="O677" s="15"/>
    </row>
    <row r="678" spans="2:15">
      <c r="B678" s="15"/>
      <c r="C678" s="16"/>
      <c r="D678" s="13"/>
      <c r="E678" s="17"/>
      <c r="F678" s="17"/>
      <c r="G678" s="17"/>
      <c r="H678" s="17"/>
      <c r="I678" s="17"/>
      <c r="J678" s="17"/>
      <c r="K678" s="17"/>
      <c r="L678" s="17"/>
      <c r="M678" s="17"/>
      <c r="N678" s="15"/>
      <c r="O678" s="15"/>
    </row>
    <row r="679" spans="2:15">
      <c r="B679" s="15"/>
      <c r="C679" s="16"/>
      <c r="D679" s="13"/>
      <c r="E679" s="17"/>
      <c r="F679" s="17"/>
      <c r="G679" s="17"/>
      <c r="H679" s="17"/>
      <c r="I679" s="17"/>
      <c r="J679" s="17"/>
      <c r="K679" s="17"/>
      <c r="L679" s="17"/>
      <c r="M679" s="17"/>
      <c r="N679" s="15"/>
      <c r="O679" s="15"/>
    </row>
    <row r="680" spans="2:15">
      <c r="B680" s="15"/>
      <c r="C680" s="16"/>
      <c r="D680" s="13"/>
      <c r="E680" s="17"/>
      <c r="F680" s="17"/>
      <c r="G680" s="17"/>
      <c r="H680" s="17"/>
      <c r="I680" s="17"/>
      <c r="J680" s="17"/>
      <c r="K680" s="17"/>
      <c r="L680" s="17"/>
      <c r="M680" s="17"/>
      <c r="N680" s="15"/>
      <c r="O680" s="15"/>
    </row>
    <row r="681" spans="2:15">
      <c r="B681" s="15"/>
      <c r="C681" s="16"/>
      <c r="D681" s="13"/>
      <c r="E681" s="17"/>
      <c r="F681" s="17"/>
      <c r="G681" s="17"/>
      <c r="H681" s="17"/>
      <c r="I681" s="17"/>
      <c r="J681" s="17"/>
      <c r="K681" s="17"/>
      <c r="L681" s="17"/>
      <c r="M681" s="17"/>
      <c r="N681" s="15"/>
      <c r="O681" s="15"/>
    </row>
    <row r="682" spans="2:15">
      <c r="B682" s="15"/>
      <c r="C682" s="16"/>
      <c r="D682" s="13"/>
      <c r="E682" s="17"/>
      <c r="F682" s="17"/>
      <c r="G682" s="17"/>
      <c r="H682" s="17"/>
      <c r="I682" s="17"/>
      <c r="J682" s="17"/>
      <c r="K682" s="17"/>
      <c r="L682" s="17"/>
      <c r="M682" s="17"/>
      <c r="N682" s="15"/>
      <c r="O682" s="15"/>
    </row>
    <row r="683" spans="2:15">
      <c r="B683" s="15"/>
      <c r="C683" s="16"/>
      <c r="D683" s="13"/>
      <c r="E683" s="17"/>
      <c r="F683" s="17"/>
      <c r="G683" s="17"/>
      <c r="H683" s="17"/>
      <c r="I683" s="17"/>
      <c r="J683" s="17"/>
      <c r="K683" s="17"/>
      <c r="L683" s="17"/>
      <c r="M683" s="17"/>
      <c r="N683" s="15"/>
      <c r="O683" s="15"/>
    </row>
    <row r="684" spans="2:15">
      <c r="B684" s="15"/>
      <c r="C684" s="16"/>
      <c r="D684" s="13"/>
      <c r="E684" s="17"/>
      <c r="F684" s="17"/>
      <c r="G684" s="17"/>
      <c r="H684" s="17"/>
      <c r="I684" s="17"/>
      <c r="J684" s="17"/>
      <c r="K684" s="17"/>
      <c r="L684" s="17"/>
      <c r="M684" s="17"/>
      <c r="N684" s="15"/>
      <c r="O684" s="15"/>
    </row>
    <row r="685" spans="2:15">
      <c r="B685" s="15"/>
      <c r="C685" s="16"/>
      <c r="D685" s="13"/>
      <c r="E685" s="17"/>
      <c r="F685" s="17"/>
      <c r="G685" s="17"/>
      <c r="H685" s="17"/>
      <c r="I685" s="17"/>
      <c r="J685" s="17"/>
      <c r="K685" s="17"/>
      <c r="L685" s="17"/>
      <c r="M685" s="17"/>
      <c r="N685" s="15"/>
      <c r="O685" s="15"/>
    </row>
    <row r="686" spans="2:15">
      <c r="B686" s="15"/>
      <c r="C686" s="16"/>
      <c r="D686" s="13"/>
      <c r="E686" s="17"/>
      <c r="F686" s="17"/>
      <c r="G686" s="17"/>
      <c r="H686" s="17"/>
      <c r="I686" s="17"/>
      <c r="J686" s="17"/>
      <c r="K686" s="17"/>
      <c r="L686" s="17"/>
      <c r="M686" s="17"/>
      <c r="N686" s="15"/>
      <c r="O686" s="15"/>
    </row>
    <row r="687" spans="2:15">
      <c r="B687" s="15"/>
      <c r="C687" s="16"/>
      <c r="D687" s="13"/>
      <c r="E687" s="17"/>
      <c r="F687" s="17"/>
      <c r="G687" s="17"/>
      <c r="H687" s="17"/>
      <c r="I687" s="17"/>
      <c r="J687" s="17"/>
      <c r="K687" s="17"/>
      <c r="L687" s="17"/>
      <c r="M687" s="17"/>
      <c r="N687" s="15"/>
      <c r="O687" s="15"/>
    </row>
    <row r="688" spans="2:15">
      <c r="B688" s="15"/>
      <c r="C688" s="16"/>
      <c r="D688" s="13"/>
      <c r="E688" s="17"/>
      <c r="F688" s="17"/>
      <c r="G688" s="17"/>
      <c r="H688" s="17"/>
      <c r="I688" s="17"/>
      <c r="J688" s="17"/>
      <c r="K688" s="17"/>
      <c r="L688" s="17"/>
      <c r="M688" s="17"/>
      <c r="N688" s="15"/>
      <c r="O688" s="15"/>
    </row>
    <row r="689" spans="2:15">
      <c r="B689" s="15"/>
      <c r="C689" s="16"/>
      <c r="D689" s="13"/>
      <c r="E689" s="17"/>
      <c r="F689" s="17"/>
      <c r="G689" s="17"/>
      <c r="H689" s="17"/>
      <c r="I689" s="17"/>
      <c r="J689" s="17"/>
      <c r="K689" s="17"/>
      <c r="L689" s="17"/>
      <c r="M689" s="17"/>
      <c r="N689" s="15"/>
      <c r="O689" s="15"/>
    </row>
    <row r="690" spans="2:15">
      <c r="B690" s="15"/>
      <c r="C690" s="16"/>
      <c r="D690" s="13"/>
      <c r="E690" s="17"/>
      <c r="F690" s="17"/>
      <c r="G690" s="17"/>
      <c r="H690" s="17"/>
      <c r="I690" s="17"/>
      <c r="J690" s="17"/>
      <c r="K690" s="17"/>
      <c r="L690" s="17"/>
      <c r="M690" s="17"/>
      <c r="N690" s="15"/>
      <c r="O690" s="15"/>
    </row>
    <row r="691" spans="2:15">
      <c r="B691" s="15"/>
      <c r="C691" s="16"/>
      <c r="D691" s="13"/>
      <c r="E691" s="17"/>
      <c r="F691" s="17"/>
      <c r="G691" s="17"/>
      <c r="H691" s="17"/>
      <c r="I691" s="17"/>
      <c r="J691" s="17"/>
      <c r="K691" s="17"/>
      <c r="L691" s="17"/>
      <c r="M691" s="17"/>
      <c r="N691" s="15"/>
      <c r="O691" s="15"/>
    </row>
    <row r="692" spans="2:15">
      <c r="B692" s="15"/>
      <c r="C692" s="16"/>
      <c r="D692" s="13"/>
      <c r="E692" s="17"/>
      <c r="F692" s="17"/>
      <c r="G692" s="17"/>
      <c r="H692" s="17"/>
      <c r="I692" s="17"/>
      <c r="J692" s="17"/>
      <c r="K692" s="17"/>
      <c r="L692" s="17"/>
      <c r="M692" s="17"/>
      <c r="N692" s="15"/>
      <c r="O692" s="15"/>
    </row>
    <row r="693" spans="2:15">
      <c r="B693" s="15"/>
      <c r="C693" s="16"/>
      <c r="D693" s="13"/>
      <c r="E693" s="17"/>
      <c r="F693" s="17"/>
      <c r="G693" s="17"/>
      <c r="H693" s="17"/>
      <c r="I693" s="17"/>
      <c r="J693" s="17"/>
      <c r="K693" s="17"/>
      <c r="L693" s="17"/>
      <c r="M693" s="17"/>
      <c r="N693" s="15"/>
      <c r="O693" s="15"/>
    </row>
    <row r="694" spans="2:15">
      <c r="B694" s="15"/>
      <c r="C694" s="16"/>
      <c r="D694" s="13"/>
      <c r="E694" s="17"/>
      <c r="F694" s="17"/>
      <c r="G694" s="17"/>
      <c r="H694" s="17"/>
      <c r="I694" s="17"/>
      <c r="J694" s="17"/>
      <c r="K694" s="17"/>
      <c r="L694" s="17"/>
      <c r="M694" s="17"/>
      <c r="N694" s="15"/>
      <c r="O694" s="15"/>
    </row>
    <row r="695" spans="2:15">
      <c r="B695" s="15"/>
      <c r="C695" s="16"/>
      <c r="D695" s="13"/>
      <c r="E695" s="17"/>
      <c r="F695" s="17"/>
      <c r="G695" s="17"/>
      <c r="H695" s="17"/>
      <c r="I695" s="17"/>
      <c r="J695" s="17"/>
      <c r="K695" s="17"/>
      <c r="L695" s="17"/>
      <c r="M695" s="17"/>
      <c r="N695" s="15"/>
      <c r="O695" s="15"/>
    </row>
    <row r="696" spans="2:15">
      <c r="B696" s="15"/>
      <c r="C696" s="16"/>
      <c r="D696" s="13"/>
      <c r="E696" s="17"/>
      <c r="F696" s="17"/>
      <c r="G696" s="17"/>
      <c r="H696" s="17"/>
      <c r="I696" s="17"/>
      <c r="J696" s="17"/>
      <c r="K696" s="17"/>
      <c r="L696" s="17"/>
      <c r="M696" s="17"/>
      <c r="N696" s="15"/>
      <c r="O696" s="15"/>
    </row>
    <row r="697" spans="2:15">
      <c r="B697" s="15"/>
      <c r="C697" s="16"/>
      <c r="D697" s="13"/>
      <c r="E697" s="17"/>
      <c r="F697" s="17"/>
      <c r="G697" s="17"/>
      <c r="H697" s="17"/>
      <c r="I697" s="17"/>
      <c r="J697" s="17"/>
      <c r="K697" s="17"/>
      <c r="L697" s="17"/>
      <c r="M697" s="17"/>
      <c r="N697" s="15"/>
      <c r="O697" s="15"/>
    </row>
    <row r="698" spans="2:15">
      <c r="B698" s="15"/>
      <c r="C698" s="16"/>
      <c r="D698" s="13"/>
      <c r="E698" s="17"/>
      <c r="F698" s="17"/>
      <c r="G698" s="17"/>
      <c r="H698" s="17"/>
      <c r="I698" s="17"/>
      <c r="J698" s="17"/>
      <c r="K698" s="17"/>
      <c r="L698" s="17"/>
      <c r="M698" s="17"/>
      <c r="N698" s="15"/>
      <c r="O698" s="15"/>
    </row>
    <row r="699" spans="2:15">
      <c r="B699" s="15"/>
      <c r="C699" s="16"/>
      <c r="D699" s="13"/>
      <c r="E699" s="17"/>
      <c r="F699" s="17"/>
      <c r="G699" s="17"/>
      <c r="H699" s="17"/>
      <c r="I699" s="17"/>
      <c r="J699" s="17"/>
      <c r="K699" s="17"/>
      <c r="L699" s="17"/>
      <c r="M699" s="17"/>
      <c r="N699" s="15"/>
      <c r="O699" s="15"/>
    </row>
    <row r="700" spans="2:15">
      <c r="B700" s="15"/>
      <c r="C700" s="16"/>
      <c r="D700" s="13"/>
      <c r="E700" s="17"/>
      <c r="F700" s="17"/>
      <c r="G700" s="17"/>
      <c r="H700" s="17"/>
      <c r="I700" s="17"/>
      <c r="J700" s="17"/>
      <c r="K700" s="17"/>
      <c r="L700" s="17"/>
      <c r="M700" s="17"/>
      <c r="N700" s="15"/>
      <c r="O700" s="15"/>
    </row>
    <row r="701" spans="2:15">
      <c r="B701" s="15"/>
      <c r="C701" s="16"/>
      <c r="D701" s="13"/>
      <c r="E701" s="17"/>
      <c r="F701" s="17"/>
      <c r="G701" s="17"/>
      <c r="H701" s="17"/>
      <c r="I701" s="17"/>
      <c r="J701" s="17"/>
      <c r="K701" s="17"/>
      <c r="L701" s="17"/>
      <c r="M701" s="17"/>
      <c r="N701" s="15"/>
      <c r="O701" s="15"/>
    </row>
    <row r="702" spans="2:15">
      <c r="B702" s="15"/>
      <c r="C702" s="16"/>
      <c r="D702" s="13"/>
      <c r="E702" s="17"/>
      <c r="F702" s="17"/>
      <c r="G702" s="17"/>
      <c r="H702" s="17"/>
      <c r="I702" s="17"/>
      <c r="J702" s="17"/>
      <c r="K702" s="17"/>
      <c r="L702" s="17"/>
      <c r="M702" s="17"/>
      <c r="N702" s="15"/>
      <c r="O702" s="15"/>
    </row>
    <row r="703" spans="2:15">
      <c r="B703" s="15"/>
      <c r="C703" s="16"/>
      <c r="D703" s="13"/>
      <c r="E703" s="17"/>
      <c r="F703" s="17"/>
      <c r="G703" s="17"/>
      <c r="H703" s="17"/>
      <c r="I703" s="17"/>
      <c r="J703" s="17"/>
      <c r="K703" s="17"/>
      <c r="L703" s="17"/>
      <c r="M703" s="17"/>
      <c r="N703" s="15"/>
      <c r="O703" s="15"/>
    </row>
    <row r="704" spans="2:15">
      <c r="B704" s="15"/>
      <c r="C704" s="16"/>
      <c r="D704" s="13"/>
      <c r="E704" s="17"/>
      <c r="F704" s="17"/>
      <c r="G704" s="17"/>
      <c r="H704" s="17"/>
      <c r="I704" s="17"/>
      <c r="J704" s="17"/>
      <c r="K704" s="17"/>
      <c r="L704" s="17"/>
      <c r="M704" s="17"/>
      <c r="N704" s="15"/>
      <c r="O704" s="15"/>
    </row>
    <row r="705" spans="2:15">
      <c r="B705" s="15"/>
      <c r="C705" s="16"/>
      <c r="D705" s="13"/>
      <c r="E705" s="17"/>
      <c r="F705" s="17"/>
      <c r="G705" s="17"/>
      <c r="H705" s="17"/>
      <c r="I705" s="17"/>
      <c r="J705" s="17"/>
      <c r="K705" s="17"/>
      <c r="L705" s="17"/>
      <c r="M705" s="17"/>
      <c r="N705" s="15"/>
      <c r="O705" s="15"/>
    </row>
    <row r="706" spans="2:15">
      <c r="B706" s="15"/>
      <c r="C706" s="16"/>
      <c r="D706" s="13"/>
      <c r="E706" s="17"/>
      <c r="F706" s="17"/>
      <c r="G706" s="17"/>
      <c r="H706" s="17"/>
      <c r="I706" s="17"/>
      <c r="J706" s="17"/>
      <c r="K706" s="17"/>
      <c r="L706" s="17"/>
      <c r="M706" s="17"/>
      <c r="N706" s="15"/>
      <c r="O706" s="15"/>
    </row>
    <row r="707" spans="2:15">
      <c r="B707" s="15"/>
      <c r="C707" s="16"/>
      <c r="D707" s="13"/>
      <c r="E707" s="17"/>
      <c r="F707" s="17"/>
      <c r="G707" s="17"/>
      <c r="H707" s="17"/>
      <c r="I707" s="17"/>
      <c r="J707" s="17"/>
      <c r="K707" s="17"/>
      <c r="L707" s="17"/>
      <c r="M707" s="17"/>
      <c r="N707" s="15"/>
      <c r="O707" s="15"/>
    </row>
    <row r="708" spans="2:15">
      <c r="B708" s="15"/>
      <c r="C708" s="16"/>
      <c r="D708" s="13"/>
      <c r="E708" s="17"/>
      <c r="F708" s="17"/>
      <c r="G708" s="17"/>
      <c r="H708" s="17"/>
      <c r="I708" s="17"/>
      <c r="J708" s="17"/>
      <c r="K708" s="17"/>
      <c r="L708" s="17"/>
      <c r="M708" s="17"/>
      <c r="N708" s="15"/>
      <c r="O708" s="15"/>
    </row>
    <row r="709" spans="2:15">
      <c r="B709" s="15"/>
      <c r="C709" s="16"/>
      <c r="D709" s="13"/>
      <c r="E709" s="17"/>
      <c r="F709" s="17"/>
      <c r="G709" s="17"/>
      <c r="H709" s="17"/>
      <c r="I709" s="17"/>
      <c r="J709" s="17"/>
      <c r="K709" s="17"/>
      <c r="L709" s="17"/>
      <c r="M709" s="17"/>
      <c r="N709" s="15"/>
      <c r="O709" s="15"/>
    </row>
    <row r="710" spans="2:15">
      <c r="B710" s="15"/>
      <c r="C710" s="16"/>
      <c r="D710" s="13"/>
      <c r="E710" s="17"/>
      <c r="F710" s="17"/>
      <c r="G710" s="17"/>
      <c r="H710" s="17"/>
      <c r="I710" s="17"/>
      <c r="J710" s="17"/>
      <c r="K710" s="17"/>
      <c r="L710" s="17"/>
      <c r="M710" s="17"/>
      <c r="N710" s="15"/>
      <c r="O710" s="15"/>
    </row>
    <row r="711" spans="2:15">
      <c r="B711" s="15"/>
      <c r="C711" s="16"/>
      <c r="D711" s="13"/>
      <c r="E711" s="17"/>
      <c r="F711" s="17"/>
      <c r="G711" s="17"/>
      <c r="H711" s="17"/>
      <c r="I711" s="17"/>
      <c r="J711" s="17"/>
      <c r="K711" s="17"/>
      <c r="L711" s="17"/>
      <c r="M711" s="17"/>
      <c r="N711" s="15"/>
      <c r="O711" s="15"/>
    </row>
    <row r="712" spans="2:15">
      <c r="B712" s="15"/>
      <c r="C712" s="16"/>
      <c r="D712" s="13"/>
      <c r="E712" s="17"/>
      <c r="F712" s="17"/>
      <c r="G712" s="17"/>
      <c r="H712" s="17"/>
      <c r="I712" s="17"/>
      <c r="J712" s="17"/>
      <c r="K712" s="17"/>
      <c r="L712" s="17"/>
      <c r="M712" s="17"/>
      <c r="N712" s="15"/>
      <c r="O712" s="15"/>
    </row>
    <row r="713" spans="2:15">
      <c r="B713" s="15"/>
      <c r="C713" s="16"/>
      <c r="D713" s="13"/>
      <c r="E713" s="17"/>
      <c r="F713" s="17"/>
      <c r="G713" s="17"/>
      <c r="H713" s="17"/>
      <c r="I713" s="17"/>
      <c r="J713" s="17"/>
      <c r="K713" s="17"/>
      <c r="L713" s="17"/>
      <c r="M713" s="17"/>
      <c r="N713" s="15"/>
      <c r="O713" s="15"/>
    </row>
    <row r="714" spans="2:15">
      <c r="B714" s="15"/>
      <c r="C714" s="16"/>
      <c r="D714" s="13"/>
      <c r="E714" s="17"/>
      <c r="F714" s="17"/>
      <c r="G714" s="17"/>
      <c r="H714" s="17"/>
      <c r="I714" s="17"/>
      <c r="J714" s="17"/>
      <c r="K714" s="17"/>
      <c r="L714" s="17"/>
      <c r="M714" s="17"/>
      <c r="N714" s="15"/>
      <c r="O714" s="15"/>
    </row>
    <row r="715" spans="2:15">
      <c r="B715" s="15"/>
      <c r="C715" s="16"/>
      <c r="D715" s="13"/>
      <c r="E715" s="17"/>
      <c r="F715" s="17"/>
      <c r="G715" s="17"/>
      <c r="H715" s="17"/>
      <c r="I715" s="17"/>
      <c r="J715" s="17"/>
      <c r="K715" s="17"/>
      <c r="L715" s="17"/>
      <c r="M715" s="17"/>
      <c r="N715" s="15"/>
      <c r="O715" s="15"/>
    </row>
    <row r="716" spans="2:15">
      <c r="B716" s="15"/>
      <c r="C716" s="16"/>
      <c r="D716" s="13"/>
      <c r="E716" s="17"/>
      <c r="F716" s="17"/>
      <c r="G716" s="17"/>
      <c r="H716" s="17"/>
      <c r="I716" s="17"/>
      <c r="J716" s="17"/>
      <c r="K716" s="17"/>
      <c r="L716" s="17"/>
      <c r="M716" s="17"/>
      <c r="N716" s="15"/>
      <c r="O716" s="15"/>
    </row>
    <row r="717" spans="2:15">
      <c r="B717" s="15"/>
      <c r="C717" s="16"/>
      <c r="D717" s="13"/>
      <c r="E717" s="17"/>
      <c r="F717" s="17"/>
      <c r="G717" s="17"/>
      <c r="H717" s="17"/>
      <c r="I717" s="17"/>
      <c r="J717" s="17"/>
      <c r="K717" s="17"/>
      <c r="L717" s="17"/>
      <c r="M717" s="17"/>
      <c r="N717" s="15"/>
      <c r="O717" s="15"/>
    </row>
    <row r="718" spans="2:15">
      <c r="B718" s="15"/>
      <c r="C718" s="16"/>
      <c r="D718" s="13"/>
      <c r="E718" s="17"/>
      <c r="F718" s="17"/>
      <c r="G718" s="17"/>
      <c r="H718" s="17"/>
      <c r="I718" s="17"/>
      <c r="J718" s="17"/>
      <c r="K718" s="17"/>
      <c r="L718" s="17"/>
      <c r="M718" s="17"/>
      <c r="N718" s="15"/>
      <c r="O718" s="15"/>
    </row>
    <row r="719" spans="2:15">
      <c r="B719" s="15"/>
      <c r="C719" s="16"/>
      <c r="D719" s="13"/>
      <c r="E719" s="17"/>
      <c r="F719" s="17"/>
      <c r="G719" s="17"/>
      <c r="H719" s="17"/>
      <c r="I719" s="17"/>
      <c r="J719" s="17"/>
      <c r="K719" s="17"/>
      <c r="L719" s="17"/>
      <c r="M719" s="17"/>
      <c r="N719" s="15"/>
      <c r="O719" s="15"/>
    </row>
    <row r="720" spans="2:15">
      <c r="B720" s="15"/>
      <c r="C720" s="16"/>
      <c r="D720" s="13"/>
      <c r="E720" s="17"/>
      <c r="F720" s="17"/>
      <c r="G720" s="17"/>
      <c r="H720" s="17"/>
      <c r="I720" s="17"/>
      <c r="J720" s="17"/>
      <c r="K720" s="17"/>
      <c r="L720" s="17"/>
      <c r="M720" s="17"/>
      <c r="N720" s="15"/>
      <c r="O720" s="15"/>
    </row>
    <row r="721" spans="2:15">
      <c r="B721" s="15"/>
      <c r="C721" s="16"/>
      <c r="D721" s="13"/>
      <c r="E721" s="17"/>
      <c r="F721" s="17"/>
      <c r="G721" s="17"/>
      <c r="H721" s="17"/>
      <c r="I721" s="17"/>
      <c r="J721" s="17"/>
      <c r="K721" s="17"/>
      <c r="L721" s="17"/>
      <c r="M721" s="17"/>
      <c r="N721" s="15"/>
      <c r="O721" s="15"/>
    </row>
    <row r="722" spans="2:15">
      <c r="B722" s="15"/>
      <c r="C722" s="16"/>
      <c r="D722" s="13"/>
      <c r="E722" s="17"/>
      <c r="F722" s="17"/>
      <c r="G722" s="17"/>
      <c r="H722" s="17"/>
      <c r="I722" s="17"/>
      <c r="J722" s="17"/>
      <c r="K722" s="17"/>
      <c r="L722" s="17"/>
      <c r="M722" s="17"/>
      <c r="N722" s="15"/>
      <c r="O722" s="15"/>
    </row>
    <row r="723" spans="2:15">
      <c r="B723" s="15"/>
      <c r="C723" s="16"/>
      <c r="D723" s="13"/>
      <c r="E723" s="17"/>
      <c r="F723" s="17"/>
      <c r="G723" s="17"/>
      <c r="H723" s="17"/>
      <c r="I723" s="17"/>
      <c r="J723" s="17"/>
      <c r="K723" s="17"/>
      <c r="L723" s="17"/>
      <c r="M723" s="17"/>
      <c r="N723" s="15"/>
      <c r="O723" s="15"/>
    </row>
    <row r="724" spans="2:15">
      <c r="B724" s="15"/>
      <c r="C724" s="16"/>
      <c r="D724" s="13"/>
      <c r="E724" s="17"/>
      <c r="F724" s="17"/>
      <c r="G724" s="17"/>
      <c r="H724" s="17"/>
      <c r="I724" s="17"/>
      <c r="J724" s="17"/>
      <c r="K724" s="17"/>
      <c r="L724" s="17"/>
      <c r="M724" s="17"/>
      <c r="N724" s="15"/>
      <c r="O724" s="15"/>
    </row>
    <row r="725" spans="2:15">
      <c r="B725" s="15"/>
      <c r="C725" s="16"/>
      <c r="D725" s="13"/>
      <c r="E725" s="17"/>
      <c r="F725" s="17"/>
      <c r="G725" s="17"/>
      <c r="H725" s="17"/>
      <c r="I725" s="17"/>
      <c r="J725" s="17"/>
      <c r="K725" s="17"/>
      <c r="L725" s="17"/>
      <c r="M725" s="17"/>
      <c r="N725" s="15"/>
      <c r="O725" s="15"/>
    </row>
    <row r="726" spans="2:15">
      <c r="B726" s="15"/>
      <c r="C726" s="16"/>
      <c r="D726" s="13"/>
      <c r="E726" s="17"/>
      <c r="F726" s="17"/>
      <c r="G726" s="17"/>
      <c r="H726" s="17"/>
      <c r="I726" s="17"/>
      <c r="J726" s="17"/>
      <c r="K726" s="17"/>
      <c r="L726" s="17"/>
      <c r="M726" s="17"/>
      <c r="N726" s="15"/>
      <c r="O726" s="15"/>
    </row>
    <row r="727" spans="2:15">
      <c r="B727" s="15"/>
      <c r="C727" s="16"/>
      <c r="D727" s="13"/>
      <c r="E727" s="17"/>
      <c r="F727" s="17"/>
      <c r="G727" s="17"/>
      <c r="H727" s="17"/>
      <c r="I727" s="17"/>
      <c r="J727" s="17"/>
      <c r="K727" s="17"/>
      <c r="L727" s="17"/>
      <c r="M727" s="17"/>
      <c r="N727" s="15"/>
      <c r="O727" s="15"/>
    </row>
    <row r="728" spans="2:15">
      <c r="B728" s="15"/>
      <c r="C728" s="16"/>
      <c r="D728" s="13"/>
      <c r="E728" s="17"/>
      <c r="F728" s="17"/>
      <c r="G728" s="17"/>
      <c r="H728" s="17"/>
      <c r="I728" s="17"/>
      <c r="J728" s="17"/>
      <c r="K728" s="17"/>
      <c r="L728" s="17"/>
      <c r="M728" s="17"/>
      <c r="N728" s="15"/>
      <c r="O728" s="15"/>
    </row>
    <row r="729" spans="2:15">
      <c r="B729" s="15"/>
      <c r="C729" s="16"/>
      <c r="D729" s="13"/>
      <c r="E729" s="17"/>
      <c r="F729" s="17"/>
      <c r="G729" s="17"/>
      <c r="H729" s="17"/>
      <c r="I729" s="17"/>
      <c r="J729" s="17"/>
      <c r="K729" s="17"/>
      <c r="L729" s="17"/>
      <c r="M729" s="17"/>
      <c r="N729" s="15"/>
      <c r="O729" s="15"/>
    </row>
    <row r="730" spans="2:15">
      <c r="B730" s="15"/>
      <c r="C730" s="16"/>
      <c r="D730" s="13"/>
      <c r="E730" s="17"/>
      <c r="F730" s="17"/>
      <c r="G730" s="17"/>
      <c r="H730" s="17"/>
      <c r="I730" s="17"/>
      <c r="J730" s="17"/>
      <c r="K730" s="17"/>
      <c r="L730" s="17"/>
      <c r="M730" s="17"/>
      <c r="N730" s="15"/>
      <c r="O730" s="15"/>
    </row>
    <row r="731" spans="2:15">
      <c r="B731" s="15"/>
      <c r="C731" s="16"/>
      <c r="D731" s="13"/>
      <c r="E731" s="17"/>
      <c r="F731" s="17"/>
      <c r="G731" s="17"/>
      <c r="H731" s="17"/>
      <c r="I731" s="17"/>
      <c r="J731" s="17"/>
      <c r="K731" s="17"/>
      <c r="L731" s="17"/>
      <c r="M731" s="17"/>
      <c r="N731" s="15"/>
      <c r="O731" s="15"/>
    </row>
    <row r="732" spans="2:15">
      <c r="B732" s="15"/>
      <c r="C732" s="16"/>
      <c r="D732" s="13"/>
      <c r="E732" s="17"/>
      <c r="F732" s="17"/>
      <c r="G732" s="17"/>
      <c r="H732" s="17"/>
      <c r="I732" s="17"/>
      <c r="J732" s="17"/>
      <c r="K732" s="17"/>
      <c r="L732" s="17"/>
      <c r="M732" s="17"/>
      <c r="N732" s="15"/>
      <c r="O732" s="15"/>
    </row>
    <row r="733" spans="2:15">
      <c r="B733" s="15"/>
      <c r="C733" s="16"/>
      <c r="D733" s="13"/>
      <c r="E733" s="17"/>
      <c r="F733" s="17"/>
      <c r="G733" s="17"/>
      <c r="H733" s="17"/>
      <c r="I733" s="17"/>
      <c r="J733" s="17"/>
      <c r="K733" s="17"/>
      <c r="L733" s="17"/>
      <c r="M733" s="17"/>
      <c r="N733" s="15"/>
      <c r="O733" s="15"/>
    </row>
    <row r="734" spans="2:15">
      <c r="B734" s="15"/>
      <c r="C734" s="16"/>
      <c r="D734" s="13"/>
      <c r="E734" s="17"/>
      <c r="F734" s="17"/>
      <c r="G734" s="17"/>
      <c r="H734" s="17"/>
      <c r="I734" s="17"/>
      <c r="J734" s="17"/>
      <c r="K734" s="17"/>
      <c r="L734" s="17"/>
      <c r="M734" s="17"/>
      <c r="N734" s="15"/>
      <c r="O734" s="15"/>
    </row>
    <row r="735" spans="2:15">
      <c r="B735" s="15"/>
      <c r="C735" s="16"/>
      <c r="D735" s="13"/>
      <c r="E735" s="17"/>
      <c r="F735" s="17"/>
      <c r="G735" s="17"/>
      <c r="H735" s="17"/>
      <c r="I735" s="17"/>
      <c r="J735" s="17"/>
      <c r="K735" s="17"/>
      <c r="L735" s="17"/>
      <c r="M735" s="17"/>
      <c r="N735" s="15"/>
      <c r="O735" s="15"/>
    </row>
    <row r="736" spans="2:15">
      <c r="B736" s="15"/>
      <c r="C736" s="16"/>
      <c r="D736" s="13"/>
      <c r="E736" s="17"/>
      <c r="F736" s="17"/>
      <c r="G736" s="17"/>
      <c r="H736" s="17"/>
      <c r="I736" s="17"/>
      <c r="J736" s="17"/>
      <c r="K736" s="17"/>
      <c r="L736" s="17"/>
      <c r="M736" s="17"/>
      <c r="N736" s="15"/>
      <c r="O736" s="15"/>
    </row>
    <row r="737" spans="2:15">
      <c r="B737" s="15"/>
      <c r="C737" s="16"/>
      <c r="D737" s="13"/>
      <c r="E737" s="17"/>
      <c r="F737" s="17"/>
      <c r="G737" s="17"/>
      <c r="H737" s="17"/>
      <c r="I737" s="17"/>
      <c r="J737" s="17"/>
      <c r="K737" s="17"/>
      <c r="L737" s="17"/>
      <c r="M737" s="17"/>
      <c r="N737" s="15"/>
      <c r="O737" s="15"/>
    </row>
    <row r="738" spans="2:15">
      <c r="B738" s="15"/>
      <c r="C738" s="16"/>
      <c r="D738" s="13"/>
      <c r="E738" s="17"/>
      <c r="F738" s="17"/>
      <c r="G738" s="17"/>
      <c r="H738" s="17"/>
      <c r="I738" s="17"/>
      <c r="J738" s="17"/>
      <c r="K738" s="17"/>
      <c r="L738" s="17"/>
      <c r="M738" s="17"/>
      <c r="N738" s="15"/>
      <c r="O738" s="15"/>
    </row>
    <row r="739" spans="2:15">
      <c r="B739" s="15"/>
      <c r="C739" s="16"/>
      <c r="D739" s="13"/>
      <c r="E739" s="17"/>
      <c r="F739" s="17"/>
      <c r="G739" s="17"/>
      <c r="H739" s="17"/>
      <c r="I739" s="17"/>
      <c r="J739" s="17"/>
      <c r="K739" s="17"/>
      <c r="L739" s="17"/>
      <c r="M739" s="17"/>
      <c r="N739" s="15"/>
      <c r="O739" s="15"/>
    </row>
    <row r="740" spans="2:15">
      <c r="B740" s="15"/>
      <c r="C740" s="16"/>
      <c r="D740" s="13"/>
      <c r="E740" s="17"/>
      <c r="F740" s="17"/>
      <c r="G740" s="17"/>
      <c r="H740" s="17"/>
      <c r="I740" s="17"/>
      <c r="J740" s="17"/>
      <c r="K740" s="17"/>
      <c r="L740" s="17"/>
      <c r="M740" s="17"/>
      <c r="N740" s="15"/>
      <c r="O740" s="15"/>
    </row>
    <row r="741" spans="2:15">
      <c r="B741" s="15"/>
      <c r="C741" s="16"/>
      <c r="D741" s="13"/>
      <c r="E741" s="17"/>
      <c r="F741" s="17"/>
      <c r="G741" s="17"/>
      <c r="H741" s="17"/>
      <c r="I741" s="17"/>
      <c r="J741" s="17"/>
      <c r="K741" s="17"/>
      <c r="L741" s="17"/>
      <c r="M741" s="17"/>
      <c r="N741" s="15"/>
      <c r="O741" s="15"/>
    </row>
    <row r="742" spans="2:15">
      <c r="B742" s="15"/>
      <c r="C742" s="16"/>
      <c r="D742" s="13"/>
      <c r="E742" s="17"/>
      <c r="F742" s="17"/>
      <c r="G742" s="17"/>
      <c r="H742" s="17"/>
      <c r="I742" s="17"/>
      <c r="J742" s="17"/>
      <c r="K742" s="17"/>
      <c r="L742" s="17"/>
      <c r="M742" s="17"/>
      <c r="N742" s="15"/>
      <c r="O742" s="15"/>
    </row>
    <row r="743" spans="2:15">
      <c r="B743" s="15"/>
      <c r="C743" s="16"/>
      <c r="D743" s="13"/>
      <c r="E743" s="17"/>
      <c r="F743" s="17"/>
      <c r="G743" s="17"/>
      <c r="H743" s="17"/>
      <c r="I743" s="17"/>
      <c r="J743" s="17"/>
      <c r="K743" s="17"/>
      <c r="L743" s="17"/>
      <c r="M743" s="17"/>
      <c r="N743" s="15"/>
      <c r="O743" s="15"/>
    </row>
    <row r="744" spans="2:15">
      <c r="B744" s="15"/>
      <c r="C744" s="16"/>
      <c r="D744" s="13"/>
      <c r="E744" s="17"/>
      <c r="F744" s="17"/>
      <c r="G744" s="17"/>
      <c r="H744" s="17"/>
      <c r="I744" s="17"/>
      <c r="J744" s="17"/>
      <c r="K744" s="17"/>
      <c r="L744" s="17"/>
      <c r="M744" s="17"/>
      <c r="N744" s="15"/>
      <c r="O744" s="15"/>
    </row>
    <row r="745" spans="2:15">
      <c r="B745" s="15"/>
      <c r="C745" s="16"/>
      <c r="D745" s="13"/>
      <c r="E745" s="17"/>
      <c r="F745" s="17"/>
      <c r="G745" s="17"/>
      <c r="H745" s="17"/>
      <c r="I745" s="17"/>
      <c r="J745" s="17"/>
      <c r="K745" s="17"/>
      <c r="L745" s="17"/>
      <c r="M745" s="17"/>
      <c r="N745" s="15"/>
      <c r="O745" s="15"/>
    </row>
    <row r="746" spans="2:15">
      <c r="B746" s="15"/>
      <c r="C746" s="16"/>
      <c r="D746" s="13"/>
      <c r="E746" s="17"/>
      <c r="F746" s="17"/>
      <c r="G746" s="17"/>
      <c r="H746" s="17"/>
      <c r="I746" s="17"/>
      <c r="J746" s="17"/>
      <c r="K746" s="17"/>
      <c r="L746" s="17"/>
      <c r="M746" s="17"/>
      <c r="N746" s="15"/>
      <c r="O746" s="15"/>
    </row>
    <row r="747" spans="2:15">
      <c r="B747" s="15"/>
      <c r="C747" s="16"/>
      <c r="D747" s="13"/>
      <c r="E747" s="17"/>
      <c r="F747" s="17"/>
      <c r="G747" s="17"/>
      <c r="H747" s="17"/>
      <c r="I747" s="17"/>
      <c r="J747" s="17"/>
      <c r="K747" s="17"/>
      <c r="L747" s="17"/>
      <c r="M747" s="17"/>
      <c r="N747" s="15"/>
      <c r="O747" s="15"/>
    </row>
    <row r="748" spans="2:15">
      <c r="B748" s="15"/>
      <c r="C748" s="16"/>
      <c r="D748" s="13"/>
      <c r="E748" s="17"/>
      <c r="F748" s="17"/>
      <c r="G748" s="17"/>
      <c r="H748" s="17"/>
      <c r="I748" s="17"/>
      <c r="J748" s="17"/>
      <c r="K748" s="17"/>
      <c r="L748" s="17"/>
      <c r="M748" s="17"/>
      <c r="N748" s="15"/>
      <c r="O748" s="15"/>
    </row>
    <row r="749" spans="2:15">
      <c r="B749" s="15"/>
      <c r="C749" s="16"/>
      <c r="D749" s="13"/>
      <c r="E749" s="17"/>
      <c r="F749" s="17"/>
      <c r="G749" s="17"/>
      <c r="H749" s="17"/>
      <c r="I749" s="17"/>
      <c r="J749" s="17"/>
      <c r="K749" s="17"/>
      <c r="L749" s="17"/>
      <c r="M749" s="17"/>
      <c r="N749" s="15"/>
      <c r="O749" s="15"/>
    </row>
    <row r="750" spans="2:15">
      <c r="B750" s="15"/>
      <c r="C750" s="16"/>
      <c r="D750" s="13"/>
      <c r="E750" s="17"/>
      <c r="F750" s="17"/>
      <c r="G750" s="17"/>
      <c r="H750" s="17"/>
      <c r="I750" s="17"/>
      <c r="J750" s="17"/>
      <c r="K750" s="17"/>
      <c r="L750" s="17"/>
      <c r="M750" s="17"/>
      <c r="N750" s="15"/>
      <c r="O750" s="15"/>
    </row>
    <row r="751" spans="2:15">
      <c r="B751" s="15"/>
      <c r="C751" s="16"/>
      <c r="D751" s="13"/>
      <c r="E751" s="17"/>
      <c r="F751" s="17"/>
      <c r="G751" s="17"/>
      <c r="H751" s="17"/>
      <c r="I751" s="17"/>
      <c r="J751" s="17"/>
      <c r="K751" s="17"/>
      <c r="L751" s="17"/>
      <c r="M751" s="17"/>
      <c r="N751" s="15"/>
      <c r="O751" s="15"/>
    </row>
    <row r="752" spans="2:15">
      <c r="B752" s="15"/>
      <c r="C752" s="16"/>
      <c r="D752" s="13"/>
      <c r="E752" s="17"/>
      <c r="F752" s="17"/>
      <c r="G752" s="17"/>
      <c r="H752" s="17"/>
      <c r="I752" s="17"/>
      <c r="J752" s="17"/>
      <c r="K752" s="17"/>
      <c r="L752" s="17"/>
      <c r="M752" s="17"/>
      <c r="N752" s="15"/>
      <c r="O752" s="15"/>
    </row>
    <row r="753" spans="2:15">
      <c r="B753" s="15"/>
      <c r="C753" s="16"/>
      <c r="D753" s="13"/>
      <c r="E753" s="17"/>
      <c r="F753" s="17"/>
      <c r="G753" s="17"/>
      <c r="H753" s="17"/>
      <c r="I753" s="17"/>
      <c r="J753" s="17"/>
      <c r="K753" s="17"/>
      <c r="L753" s="17"/>
      <c r="M753" s="17"/>
      <c r="N753" s="15"/>
      <c r="O753" s="15"/>
    </row>
    <row r="754" spans="2:15">
      <c r="B754" s="15"/>
      <c r="C754" s="16"/>
      <c r="D754" s="13"/>
      <c r="E754" s="17"/>
      <c r="F754" s="17"/>
      <c r="G754" s="17"/>
      <c r="H754" s="17"/>
      <c r="I754" s="17"/>
      <c r="J754" s="17"/>
      <c r="K754" s="17"/>
      <c r="L754" s="17"/>
      <c r="M754" s="17"/>
      <c r="N754" s="15"/>
      <c r="O754" s="15"/>
    </row>
    <row r="755" spans="2:15">
      <c r="B755" s="15"/>
      <c r="C755" s="16"/>
      <c r="D755" s="13"/>
      <c r="E755" s="17"/>
      <c r="F755" s="17"/>
      <c r="G755" s="17"/>
      <c r="H755" s="17"/>
      <c r="I755" s="17"/>
      <c r="J755" s="17"/>
      <c r="K755" s="17"/>
      <c r="L755" s="17"/>
      <c r="M755" s="17"/>
      <c r="N755" s="15"/>
      <c r="O755" s="15"/>
    </row>
    <row r="756" spans="2:15">
      <c r="B756" s="15"/>
      <c r="C756" s="16"/>
      <c r="D756" s="13"/>
      <c r="E756" s="17"/>
      <c r="F756" s="17"/>
      <c r="G756" s="17"/>
      <c r="H756" s="17"/>
      <c r="I756" s="17"/>
      <c r="J756" s="17"/>
      <c r="K756" s="17"/>
      <c r="L756" s="17"/>
      <c r="M756" s="17"/>
      <c r="N756" s="15"/>
      <c r="O756" s="15"/>
    </row>
    <row r="757" spans="2:15">
      <c r="B757" s="15"/>
      <c r="C757" s="16"/>
      <c r="D757" s="13"/>
      <c r="E757" s="17"/>
      <c r="F757" s="17"/>
      <c r="G757" s="17"/>
      <c r="H757" s="17"/>
      <c r="I757" s="17"/>
      <c r="J757" s="17"/>
      <c r="K757" s="17"/>
      <c r="L757" s="17"/>
      <c r="M757" s="17"/>
      <c r="N757" s="15"/>
      <c r="O757" s="15"/>
    </row>
    <row r="758" spans="2:15">
      <c r="B758" s="15"/>
      <c r="C758" s="16"/>
      <c r="D758" s="13"/>
      <c r="E758" s="17"/>
      <c r="F758" s="17"/>
      <c r="G758" s="17"/>
      <c r="H758" s="17"/>
      <c r="I758" s="17"/>
      <c r="J758" s="17"/>
      <c r="K758" s="17"/>
      <c r="L758" s="17"/>
      <c r="M758" s="17"/>
      <c r="N758" s="15"/>
      <c r="O758" s="15"/>
    </row>
    <row r="759" spans="2:15">
      <c r="B759" s="15"/>
      <c r="C759" s="16"/>
      <c r="D759" s="13"/>
      <c r="E759" s="17"/>
      <c r="F759" s="17"/>
      <c r="G759" s="17"/>
      <c r="H759" s="17"/>
      <c r="I759" s="17"/>
      <c r="J759" s="17"/>
      <c r="K759" s="17"/>
      <c r="L759" s="17"/>
      <c r="M759" s="17"/>
      <c r="N759" s="15"/>
      <c r="O759" s="15"/>
    </row>
    <row r="760" spans="2:15">
      <c r="B760" s="15"/>
      <c r="C760" s="16"/>
      <c r="D760" s="13"/>
      <c r="E760" s="17"/>
      <c r="F760" s="17"/>
      <c r="G760" s="17"/>
      <c r="H760" s="17"/>
      <c r="I760" s="17"/>
      <c r="J760" s="17"/>
      <c r="K760" s="17"/>
      <c r="L760" s="17"/>
      <c r="M760" s="17"/>
      <c r="N760" s="15"/>
      <c r="O760" s="15"/>
    </row>
    <row r="761" spans="2:15">
      <c r="B761" s="15"/>
      <c r="C761" s="16"/>
      <c r="D761" s="13"/>
      <c r="E761" s="17"/>
      <c r="F761" s="17"/>
      <c r="G761" s="17"/>
      <c r="H761" s="17"/>
      <c r="I761" s="17"/>
      <c r="J761" s="17"/>
      <c r="K761" s="17"/>
      <c r="L761" s="17"/>
      <c r="M761" s="17"/>
      <c r="N761" s="15"/>
      <c r="O761" s="15"/>
    </row>
    <row r="762" spans="2:15">
      <c r="B762" s="15"/>
      <c r="C762" s="16"/>
      <c r="D762" s="13"/>
      <c r="E762" s="17"/>
      <c r="F762" s="17"/>
      <c r="G762" s="17"/>
      <c r="H762" s="17"/>
      <c r="I762" s="17"/>
      <c r="J762" s="17"/>
      <c r="K762" s="17"/>
      <c r="L762" s="17"/>
      <c r="M762" s="17"/>
      <c r="N762" s="15"/>
      <c r="O762" s="15"/>
    </row>
    <row r="763" spans="2:15">
      <c r="B763" s="15"/>
      <c r="C763" s="16"/>
      <c r="D763" s="13"/>
      <c r="E763" s="17"/>
      <c r="F763" s="17"/>
      <c r="G763" s="17"/>
      <c r="H763" s="17"/>
      <c r="I763" s="17"/>
      <c r="J763" s="17"/>
      <c r="K763" s="17"/>
      <c r="L763" s="17"/>
      <c r="M763" s="17"/>
      <c r="N763" s="15"/>
      <c r="O763" s="15"/>
    </row>
    <row r="764" spans="2:15">
      <c r="B764" s="15"/>
      <c r="C764" s="16"/>
      <c r="D764" s="13"/>
      <c r="E764" s="17"/>
      <c r="F764" s="17"/>
      <c r="G764" s="17"/>
      <c r="H764" s="17"/>
      <c r="I764" s="17"/>
      <c r="J764" s="17"/>
      <c r="K764" s="17"/>
      <c r="L764" s="17"/>
      <c r="M764" s="17"/>
      <c r="N764" s="15"/>
      <c r="O764" s="15"/>
    </row>
    <row r="765" spans="2:15">
      <c r="B765" s="15"/>
      <c r="C765" s="16"/>
      <c r="D765" s="13"/>
      <c r="E765" s="17"/>
      <c r="F765" s="17"/>
      <c r="G765" s="17"/>
      <c r="H765" s="17"/>
      <c r="I765" s="17"/>
      <c r="J765" s="17"/>
      <c r="K765" s="17"/>
      <c r="L765" s="17"/>
      <c r="M765" s="17"/>
      <c r="N765" s="15"/>
      <c r="O765" s="15"/>
    </row>
    <row r="766" spans="2:15">
      <c r="B766" s="15"/>
      <c r="C766" s="16"/>
      <c r="D766" s="13"/>
      <c r="E766" s="17"/>
      <c r="F766" s="17"/>
      <c r="G766" s="17"/>
      <c r="H766" s="17"/>
      <c r="I766" s="17"/>
      <c r="J766" s="17"/>
      <c r="K766" s="17"/>
      <c r="L766" s="17"/>
      <c r="M766" s="17"/>
      <c r="N766" s="15"/>
      <c r="O766" s="15"/>
    </row>
    <row r="767" spans="2:15">
      <c r="B767" s="15"/>
      <c r="C767" s="16"/>
      <c r="D767" s="13"/>
      <c r="E767" s="17"/>
      <c r="F767" s="17"/>
      <c r="G767" s="17"/>
      <c r="H767" s="17"/>
      <c r="I767" s="17"/>
      <c r="J767" s="17"/>
      <c r="K767" s="17"/>
      <c r="L767" s="17"/>
      <c r="M767" s="17"/>
      <c r="N767" s="15"/>
      <c r="O767" s="15"/>
    </row>
    <row r="768" spans="2:15">
      <c r="B768" s="15"/>
      <c r="C768" s="16"/>
      <c r="D768" s="13"/>
      <c r="E768" s="17"/>
      <c r="F768" s="17"/>
      <c r="G768" s="17"/>
      <c r="H768" s="17"/>
      <c r="I768" s="17"/>
      <c r="J768" s="17"/>
      <c r="K768" s="17"/>
      <c r="L768" s="17"/>
      <c r="M768" s="17"/>
      <c r="N768" s="15"/>
      <c r="O768" s="15"/>
    </row>
    <row r="769" spans="2:15">
      <c r="B769" s="15"/>
      <c r="C769" s="16"/>
      <c r="D769" s="13"/>
      <c r="E769" s="17"/>
      <c r="F769" s="17"/>
      <c r="G769" s="17"/>
      <c r="H769" s="17"/>
      <c r="I769" s="17"/>
      <c r="J769" s="17"/>
      <c r="K769" s="17"/>
      <c r="L769" s="17"/>
      <c r="M769" s="17"/>
      <c r="N769" s="15"/>
      <c r="O769" s="15"/>
    </row>
    <row r="770" spans="2:15">
      <c r="B770" s="15"/>
      <c r="C770" s="16"/>
      <c r="D770" s="13"/>
      <c r="E770" s="17"/>
      <c r="F770" s="17"/>
      <c r="G770" s="17"/>
      <c r="H770" s="17"/>
      <c r="I770" s="17"/>
      <c r="J770" s="17"/>
      <c r="K770" s="17"/>
      <c r="L770" s="17"/>
      <c r="M770" s="17"/>
      <c r="N770" s="15"/>
      <c r="O770" s="15"/>
    </row>
    <row r="771" spans="2:15">
      <c r="B771" s="15"/>
      <c r="C771" s="16"/>
      <c r="D771" s="13"/>
      <c r="E771" s="17"/>
      <c r="F771" s="17"/>
      <c r="G771" s="17"/>
      <c r="H771" s="17"/>
      <c r="I771" s="17"/>
      <c r="J771" s="17"/>
      <c r="K771" s="17"/>
      <c r="L771" s="17"/>
      <c r="M771" s="17"/>
      <c r="N771" s="15"/>
      <c r="O771" s="15"/>
    </row>
    <row r="772" spans="2:15">
      <c r="B772" s="15"/>
      <c r="C772" s="16"/>
      <c r="D772" s="13"/>
      <c r="E772" s="17"/>
      <c r="F772" s="17"/>
      <c r="G772" s="17"/>
      <c r="H772" s="17"/>
      <c r="I772" s="17"/>
      <c r="J772" s="17"/>
      <c r="K772" s="17"/>
      <c r="L772" s="17"/>
      <c r="M772" s="17"/>
      <c r="N772" s="15"/>
      <c r="O772" s="15"/>
    </row>
    <row r="773" spans="2:15">
      <c r="B773" s="15"/>
      <c r="C773" s="16"/>
      <c r="D773" s="13"/>
      <c r="E773" s="17"/>
      <c r="F773" s="17"/>
      <c r="G773" s="17"/>
      <c r="H773" s="17"/>
      <c r="I773" s="17"/>
      <c r="J773" s="17"/>
      <c r="K773" s="17"/>
      <c r="L773" s="17"/>
      <c r="M773" s="17"/>
      <c r="N773" s="15"/>
      <c r="O773" s="15"/>
    </row>
    <row r="774" spans="2:15">
      <c r="B774" s="15"/>
      <c r="C774" s="16"/>
      <c r="D774" s="13"/>
      <c r="E774" s="17"/>
      <c r="F774" s="17"/>
      <c r="G774" s="17"/>
      <c r="H774" s="17"/>
      <c r="I774" s="17"/>
      <c r="J774" s="17"/>
      <c r="K774" s="17"/>
      <c r="L774" s="17"/>
      <c r="M774" s="17"/>
      <c r="N774" s="15"/>
      <c r="O774" s="15"/>
    </row>
    <row r="775" spans="2:15">
      <c r="B775" s="15"/>
      <c r="C775" s="16"/>
      <c r="D775" s="13"/>
      <c r="E775" s="17"/>
      <c r="F775" s="17"/>
      <c r="G775" s="17"/>
      <c r="H775" s="17"/>
      <c r="I775" s="17"/>
      <c r="J775" s="17"/>
      <c r="K775" s="17"/>
      <c r="L775" s="17"/>
      <c r="M775" s="17"/>
      <c r="N775" s="15"/>
      <c r="O775" s="15"/>
    </row>
    <row r="776" spans="2:15">
      <c r="B776" s="15"/>
      <c r="C776" s="16"/>
      <c r="D776" s="13"/>
      <c r="E776" s="17"/>
      <c r="F776" s="17"/>
      <c r="G776" s="17"/>
      <c r="H776" s="17"/>
      <c r="I776" s="17"/>
      <c r="J776" s="17"/>
      <c r="K776" s="17"/>
      <c r="L776" s="17"/>
      <c r="M776" s="17"/>
      <c r="N776" s="15"/>
      <c r="O776" s="15"/>
    </row>
    <row r="777" spans="2:15">
      <c r="B777" s="15"/>
      <c r="C777" s="16"/>
      <c r="D777" s="13"/>
      <c r="E777" s="17"/>
      <c r="F777" s="17"/>
      <c r="G777" s="17"/>
      <c r="H777" s="17"/>
      <c r="I777" s="17"/>
      <c r="J777" s="17"/>
      <c r="K777" s="17"/>
      <c r="L777" s="17"/>
      <c r="M777" s="17"/>
      <c r="N777" s="15"/>
      <c r="O777" s="15"/>
    </row>
    <row r="778" spans="2:15">
      <c r="B778" s="15"/>
      <c r="C778" s="16"/>
      <c r="D778" s="13"/>
      <c r="E778" s="17"/>
      <c r="F778" s="17"/>
      <c r="G778" s="17"/>
      <c r="H778" s="17"/>
      <c r="I778" s="17"/>
      <c r="J778" s="17"/>
      <c r="K778" s="17"/>
      <c r="L778" s="17"/>
      <c r="M778" s="17"/>
      <c r="N778" s="15"/>
      <c r="O778" s="15"/>
    </row>
    <row r="779" spans="2:15">
      <c r="B779" s="15"/>
      <c r="C779" s="16"/>
      <c r="D779" s="13"/>
      <c r="E779" s="17"/>
      <c r="F779" s="17"/>
      <c r="G779" s="17"/>
      <c r="H779" s="17"/>
      <c r="I779" s="17"/>
      <c r="J779" s="17"/>
      <c r="K779" s="17"/>
      <c r="L779" s="17"/>
      <c r="M779" s="17"/>
      <c r="N779" s="15"/>
      <c r="O779" s="15"/>
    </row>
    <row r="780" spans="2:15">
      <c r="B780" s="15"/>
      <c r="C780" s="16"/>
      <c r="D780" s="13"/>
      <c r="E780" s="17"/>
      <c r="F780" s="17"/>
      <c r="G780" s="17"/>
      <c r="H780" s="17"/>
      <c r="I780" s="17"/>
      <c r="J780" s="17"/>
      <c r="K780" s="17"/>
      <c r="L780" s="17"/>
      <c r="M780" s="17"/>
      <c r="N780" s="15"/>
      <c r="O780" s="15"/>
    </row>
    <row r="781" spans="2:15">
      <c r="B781" s="15"/>
      <c r="C781" s="16"/>
      <c r="D781" s="13"/>
      <c r="E781" s="17"/>
      <c r="F781" s="17"/>
      <c r="G781" s="17"/>
      <c r="H781" s="17"/>
      <c r="I781" s="17"/>
      <c r="J781" s="17"/>
      <c r="K781" s="17"/>
      <c r="L781" s="17"/>
      <c r="M781" s="17"/>
      <c r="N781" s="15"/>
      <c r="O781" s="15"/>
    </row>
    <row r="782" spans="2:15">
      <c r="B782" s="15"/>
      <c r="C782" s="16"/>
      <c r="D782" s="13"/>
      <c r="E782" s="17"/>
      <c r="F782" s="17"/>
      <c r="G782" s="17"/>
      <c r="H782" s="17"/>
      <c r="I782" s="17"/>
      <c r="J782" s="17"/>
      <c r="K782" s="17"/>
      <c r="L782" s="17"/>
      <c r="M782" s="17"/>
      <c r="N782" s="15"/>
      <c r="O782" s="15"/>
    </row>
    <row r="783" spans="2:15">
      <c r="B783" s="15"/>
      <c r="C783" s="16"/>
      <c r="D783" s="13"/>
      <c r="E783" s="17"/>
      <c r="F783" s="17"/>
      <c r="G783" s="17"/>
      <c r="H783" s="17"/>
      <c r="I783" s="17"/>
      <c r="J783" s="17"/>
      <c r="K783" s="17"/>
      <c r="L783" s="17"/>
      <c r="M783" s="17"/>
      <c r="N783" s="15"/>
      <c r="O783" s="15"/>
    </row>
    <row r="784" spans="2:15">
      <c r="B784" s="15"/>
      <c r="C784" s="16"/>
      <c r="D784" s="13"/>
      <c r="E784" s="17"/>
      <c r="F784" s="17"/>
      <c r="G784" s="17"/>
      <c r="H784" s="17"/>
      <c r="I784" s="17"/>
      <c r="J784" s="17"/>
      <c r="K784" s="17"/>
      <c r="L784" s="17"/>
      <c r="M784" s="17"/>
      <c r="N784" s="15"/>
      <c r="O784" s="15"/>
    </row>
    <row r="785" spans="2:15">
      <c r="B785" s="15"/>
      <c r="C785" s="16"/>
      <c r="D785" s="13"/>
      <c r="E785" s="17"/>
      <c r="F785" s="17"/>
      <c r="G785" s="17"/>
      <c r="H785" s="17"/>
      <c r="I785" s="17"/>
      <c r="J785" s="17"/>
      <c r="K785" s="17"/>
      <c r="L785" s="17"/>
      <c r="M785" s="17"/>
      <c r="N785" s="15"/>
      <c r="O785" s="15"/>
    </row>
    <row r="786" spans="2:15">
      <c r="B786" s="15"/>
      <c r="C786" s="16"/>
      <c r="D786" s="13"/>
      <c r="E786" s="17"/>
      <c r="F786" s="17"/>
      <c r="G786" s="17"/>
      <c r="H786" s="17"/>
      <c r="I786" s="17"/>
      <c r="J786" s="17"/>
      <c r="K786" s="17"/>
      <c r="L786" s="17"/>
      <c r="M786" s="17"/>
      <c r="N786" s="15"/>
      <c r="O786" s="15"/>
    </row>
    <row r="787" spans="2:15">
      <c r="B787" s="15"/>
      <c r="C787" s="16"/>
      <c r="D787" s="13"/>
      <c r="E787" s="17"/>
      <c r="F787" s="17"/>
      <c r="G787" s="17"/>
      <c r="H787" s="17"/>
      <c r="I787" s="17"/>
      <c r="J787" s="17"/>
      <c r="K787" s="17"/>
      <c r="L787" s="17"/>
      <c r="M787" s="17"/>
      <c r="N787" s="15"/>
      <c r="O787" s="15"/>
    </row>
    <row r="788" spans="2:15">
      <c r="B788" s="15"/>
      <c r="C788" s="16"/>
      <c r="D788" s="13"/>
      <c r="E788" s="17"/>
      <c r="F788" s="17"/>
      <c r="G788" s="17"/>
      <c r="H788" s="17"/>
      <c r="I788" s="17"/>
      <c r="J788" s="17"/>
      <c r="K788" s="17"/>
      <c r="L788" s="17"/>
      <c r="M788" s="17"/>
      <c r="N788" s="15"/>
      <c r="O788" s="15"/>
    </row>
    <row r="789" spans="2:15">
      <c r="B789" s="15"/>
      <c r="C789" s="16"/>
      <c r="D789" s="13"/>
      <c r="E789" s="17"/>
      <c r="F789" s="17"/>
      <c r="G789" s="17"/>
      <c r="H789" s="17"/>
      <c r="I789" s="17"/>
      <c r="J789" s="17"/>
      <c r="K789" s="17"/>
      <c r="L789" s="17"/>
      <c r="M789" s="17"/>
      <c r="N789" s="15"/>
      <c r="O789" s="15"/>
    </row>
    <row r="790" spans="2:15">
      <c r="B790" s="15"/>
      <c r="C790" s="16"/>
      <c r="D790" s="13"/>
      <c r="E790" s="17"/>
      <c r="F790" s="17"/>
      <c r="G790" s="17"/>
      <c r="H790" s="17"/>
      <c r="I790" s="17"/>
      <c r="J790" s="17"/>
      <c r="K790" s="17"/>
      <c r="L790" s="17"/>
      <c r="M790" s="17"/>
      <c r="N790" s="15"/>
      <c r="O790" s="15"/>
    </row>
    <row r="791" spans="2:15">
      <c r="B791" s="15"/>
      <c r="C791" s="16"/>
      <c r="D791" s="13"/>
      <c r="E791" s="17"/>
      <c r="F791" s="17"/>
      <c r="G791" s="17"/>
      <c r="H791" s="17"/>
      <c r="I791" s="17"/>
      <c r="J791" s="17"/>
      <c r="K791" s="17"/>
      <c r="L791" s="17"/>
      <c r="M791" s="17"/>
      <c r="N791" s="15"/>
      <c r="O791" s="15"/>
    </row>
    <row r="792" spans="2:15">
      <c r="B792" s="15"/>
      <c r="C792" s="16"/>
      <c r="D792" s="13"/>
      <c r="E792" s="17"/>
      <c r="F792" s="17"/>
      <c r="G792" s="17"/>
      <c r="H792" s="17"/>
      <c r="I792" s="17"/>
      <c r="J792" s="17"/>
      <c r="K792" s="17"/>
      <c r="L792" s="17"/>
      <c r="M792" s="17"/>
      <c r="N792" s="15"/>
      <c r="O792" s="15"/>
    </row>
    <row r="793" spans="2:15">
      <c r="B793" s="15"/>
      <c r="C793" s="16"/>
      <c r="D793" s="13"/>
      <c r="E793" s="17"/>
      <c r="F793" s="17"/>
      <c r="G793" s="17"/>
      <c r="H793" s="17"/>
      <c r="I793" s="17"/>
      <c r="J793" s="17"/>
      <c r="K793" s="17"/>
      <c r="L793" s="17"/>
      <c r="M793" s="17"/>
      <c r="N793" s="15"/>
      <c r="O793" s="15"/>
    </row>
    <row r="794" spans="2:15">
      <c r="B794" s="15"/>
      <c r="C794" s="16"/>
      <c r="D794" s="13"/>
      <c r="E794" s="17"/>
      <c r="F794" s="17"/>
      <c r="G794" s="17"/>
      <c r="H794" s="17"/>
      <c r="I794" s="17"/>
      <c r="J794" s="17"/>
      <c r="K794" s="17"/>
      <c r="L794" s="17"/>
      <c r="M794" s="17"/>
      <c r="N794" s="15"/>
      <c r="O794" s="15"/>
    </row>
    <row r="795" spans="2:15">
      <c r="B795" s="15"/>
      <c r="C795" s="16"/>
      <c r="D795" s="13"/>
      <c r="E795" s="17"/>
      <c r="F795" s="17"/>
      <c r="G795" s="17"/>
      <c r="H795" s="17"/>
      <c r="I795" s="17"/>
      <c r="J795" s="17"/>
      <c r="K795" s="17"/>
      <c r="L795" s="17"/>
      <c r="M795" s="17"/>
      <c r="N795" s="15"/>
      <c r="O795" s="15"/>
    </row>
    <row r="796" spans="2:15">
      <c r="B796" s="15"/>
      <c r="C796" s="16"/>
      <c r="D796" s="13"/>
      <c r="E796" s="17"/>
      <c r="F796" s="17"/>
      <c r="G796" s="17"/>
      <c r="H796" s="17"/>
      <c r="I796" s="17"/>
      <c r="J796" s="17"/>
      <c r="K796" s="17"/>
      <c r="L796" s="17"/>
      <c r="M796" s="17"/>
      <c r="N796" s="15"/>
      <c r="O796" s="15"/>
    </row>
    <row r="797" spans="2:15">
      <c r="B797" s="15"/>
      <c r="C797" s="16"/>
      <c r="D797" s="13"/>
      <c r="E797" s="17"/>
      <c r="F797" s="17"/>
      <c r="G797" s="17"/>
      <c r="H797" s="17"/>
      <c r="I797" s="17"/>
      <c r="J797" s="17"/>
      <c r="K797" s="17"/>
      <c r="L797" s="17"/>
      <c r="M797" s="17"/>
      <c r="N797" s="15"/>
      <c r="O797" s="15"/>
    </row>
    <row r="798" spans="2:15">
      <c r="B798" s="15"/>
      <c r="C798" s="16"/>
      <c r="D798" s="13"/>
      <c r="E798" s="17"/>
      <c r="F798" s="17"/>
      <c r="G798" s="17"/>
      <c r="H798" s="17"/>
      <c r="I798" s="17"/>
      <c r="J798" s="17"/>
      <c r="K798" s="17"/>
      <c r="L798" s="17"/>
      <c r="M798" s="17"/>
      <c r="N798" s="15"/>
      <c r="O798" s="15"/>
    </row>
    <row r="799" spans="2:15">
      <c r="B799" s="15"/>
      <c r="C799" s="16"/>
      <c r="D799" s="13"/>
      <c r="E799" s="17"/>
      <c r="F799" s="17"/>
      <c r="G799" s="17"/>
      <c r="H799" s="17"/>
      <c r="I799" s="17"/>
      <c r="J799" s="17"/>
      <c r="K799" s="17"/>
      <c r="L799" s="17"/>
      <c r="M799" s="17"/>
      <c r="N799" s="15"/>
      <c r="O799" s="15"/>
    </row>
    <row r="800" spans="2:15">
      <c r="B800" s="15"/>
      <c r="C800" s="16"/>
      <c r="D800" s="13"/>
      <c r="E800" s="17"/>
      <c r="F800" s="17"/>
      <c r="G800" s="17"/>
      <c r="H800" s="17"/>
      <c r="I800" s="17"/>
      <c r="J800" s="17"/>
      <c r="K800" s="17"/>
      <c r="L800" s="17"/>
      <c r="M800" s="17"/>
      <c r="N800" s="15"/>
      <c r="O800" s="15"/>
    </row>
    <row r="801" spans="2:15">
      <c r="B801" s="15"/>
      <c r="C801" s="16"/>
      <c r="D801" s="13"/>
      <c r="E801" s="17"/>
      <c r="F801" s="17"/>
      <c r="G801" s="17"/>
      <c r="H801" s="17"/>
      <c r="I801" s="17"/>
      <c r="J801" s="17"/>
      <c r="K801" s="17"/>
      <c r="L801" s="17"/>
      <c r="M801" s="17"/>
      <c r="N801" s="15"/>
      <c r="O801" s="15"/>
    </row>
    <row r="802" spans="2:15">
      <c r="B802" s="15"/>
      <c r="C802" s="16"/>
      <c r="D802" s="13"/>
      <c r="E802" s="17"/>
      <c r="F802" s="17"/>
      <c r="G802" s="17"/>
      <c r="H802" s="17"/>
      <c r="I802" s="17"/>
      <c r="J802" s="17"/>
      <c r="K802" s="17"/>
      <c r="L802" s="17"/>
      <c r="M802" s="17"/>
      <c r="N802" s="15"/>
      <c r="O802" s="15"/>
    </row>
    <row r="803" spans="2:15">
      <c r="B803" s="15"/>
      <c r="C803" s="16"/>
      <c r="D803" s="13"/>
      <c r="E803" s="17"/>
      <c r="F803" s="17"/>
      <c r="G803" s="17"/>
      <c r="H803" s="17"/>
      <c r="I803" s="17"/>
      <c r="J803" s="17"/>
      <c r="K803" s="17"/>
      <c r="L803" s="17"/>
      <c r="M803" s="17"/>
      <c r="N803" s="15"/>
      <c r="O803" s="15"/>
    </row>
    <row r="804" spans="2:15">
      <c r="B804" s="15"/>
      <c r="C804" s="16"/>
      <c r="D804" s="13"/>
      <c r="E804" s="17"/>
      <c r="F804" s="17"/>
      <c r="G804" s="17"/>
      <c r="H804" s="17"/>
      <c r="I804" s="17"/>
      <c r="J804" s="17"/>
      <c r="K804" s="17"/>
      <c r="L804" s="17"/>
      <c r="M804" s="17"/>
      <c r="N804" s="15"/>
      <c r="O804" s="15"/>
    </row>
    <row r="805" spans="2:15">
      <c r="B805" s="15"/>
      <c r="C805" s="16"/>
      <c r="D805" s="13"/>
      <c r="E805" s="17"/>
      <c r="F805" s="17"/>
      <c r="G805" s="17"/>
      <c r="H805" s="17"/>
      <c r="I805" s="17"/>
      <c r="J805" s="17"/>
      <c r="K805" s="17"/>
      <c r="L805" s="17"/>
      <c r="M805" s="17"/>
      <c r="N805" s="15"/>
      <c r="O805" s="15"/>
    </row>
    <row r="806" spans="2:15">
      <c r="B806" s="15"/>
      <c r="C806" s="16"/>
      <c r="D806" s="13"/>
      <c r="E806" s="17"/>
      <c r="F806" s="17"/>
      <c r="G806" s="17"/>
      <c r="H806" s="17"/>
      <c r="I806" s="17"/>
      <c r="J806" s="17"/>
      <c r="K806" s="17"/>
      <c r="L806" s="17"/>
      <c r="M806" s="17"/>
      <c r="N806" s="15"/>
      <c r="O806" s="15"/>
    </row>
    <row r="807" spans="2:15">
      <c r="B807" s="15"/>
      <c r="C807" s="16"/>
      <c r="D807" s="13"/>
      <c r="E807" s="17"/>
      <c r="F807" s="17"/>
      <c r="G807" s="17"/>
      <c r="H807" s="17"/>
      <c r="I807" s="17"/>
      <c r="J807" s="17"/>
      <c r="K807" s="17"/>
      <c r="L807" s="17"/>
      <c r="M807" s="17"/>
      <c r="N807" s="15"/>
      <c r="O807" s="15"/>
    </row>
    <row r="808" spans="2:15">
      <c r="B808" s="15"/>
      <c r="C808" s="16"/>
      <c r="D808" s="13"/>
      <c r="E808" s="17"/>
      <c r="F808" s="17"/>
      <c r="G808" s="17"/>
      <c r="H808" s="17"/>
      <c r="I808" s="17"/>
      <c r="J808" s="17"/>
      <c r="K808" s="17"/>
      <c r="L808" s="17"/>
      <c r="M808" s="17"/>
      <c r="N808" s="15"/>
      <c r="O808" s="15"/>
    </row>
    <row r="809" spans="2:15">
      <c r="B809" s="15"/>
      <c r="C809" s="16"/>
      <c r="D809" s="13"/>
      <c r="E809" s="17"/>
      <c r="F809" s="17"/>
      <c r="G809" s="17"/>
      <c r="H809" s="17"/>
      <c r="I809" s="17"/>
      <c r="J809" s="17"/>
      <c r="K809" s="17"/>
      <c r="L809" s="17"/>
      <c r="M809" s="17"/>
      <c r="N809" s="15"/>
      <c r="O809" s="15"/>
    </row>
    <row r="810" spans="2:15">
      <c r="B810" s="15"/>
      <c r="C810" s="16"/>
      <c r="D810" s="13"/>
      <c r="E810" s="17"/>
      <c r="F810" s="17"/>
      <c r="G810" s="17"/>
      <c r="H810" s="17"/>
      <c r="I810" s="17"/>
      <c r="J810" s="17"/>
      <c r="K810" s="17"/>
      <c r="L810" s="17"/>
      <c r="M810" s="17"/>
      <c r="N810" s="15"/>
      <c r="O810" s="15"/>
    </row>
    <row r="811" spans="2:15">
      <c r="B811" s="15"/>
      <c r="C811" s="16"/>
      <c r="D811" s="13"/>
      <c r="E811" s="17"/>
      <c r="F811" s="17"/>
      <c r="G811" s="17"/>
      <c r="H811" s="17"/>
      <c r="I811" s="17"/>
      <c r="J811" s="17"/>
      <c r="K811" s="17"/>
      <c r="L811" s="17"/>
      <c r="M811" s="17"/>
      <c r="N811" s="15"/>
      <c r="O811" s="15"/>
    </row>
    <row r="812" spans="2:15">
      <c r="B812" s="15"/>
      <c r="C812" s="16"/>
      <c r="D812" s="13"/>
      <c r="E812" s="17"/>
      <c r="F812" s="17"/>
      <c r="G812" s="17"/>
      <c r="H812" s="17"/>
      <c r="I812" s="17"/>
      <c r="J812" s="17"/>
      <c r="K812" s="17"/>
      <c r="L812" s="17"/>
      <c r="M812" s="17"/>
      <c r="N812" s="15"/>
      <c r="O812" s="15"/>
    </row>
    <row r="813" spans="2:15">
      <c r="B813" s="15"/>
      <c r="C813" s="16"/>
      <c r="D813" s="13"/>
      <c r="E813" s="17"/>
      <c r="F813" s="17"/>
      <c r="G813" s="17"/>
      <c r="H813" s="17"/>
      <c r="I813" s="17"/>
      <c r="J813" s="17"/>
      <c r="K813" s="17"/>
      <c r="L813" s="17"/>
      <c r="M813" s="17"/>
      <c r="N813" s="15"/>
      <c r="O813" s="15"/>
    </row>
    <row r="814" spans="2:15">
      <c r="B814" s="15"/>
      <c r="C814" s="16"/>
      <c r="D814" s="13"/>
      <c r="E814" s="17"/>
      <c r="F814" s="17"/>
      <c r="G814" s="17"/>
      <c r="H814" s="17"/>
      <c r="I814" s="17"/>
      <c r="J814" s="17"/>
      <c r="K814" s="17"/>
      <c r="L814" s="17"/>
      <c r="M814" s="17"/>
      <c r="N814" s="15"/>
      <c r="O814" s="15"/>
    </row>
    <row r="815" spans="2:15">
      <c r="B815" s="15"/>
      <c r="C815" s="16"/>
      <c r="D815" s="13"/>
      <c r="E815" s="17"/>
      <c r="F815" s="17"/>
      <c r="G815" s="17"/>
      <c r="H815" s="17"/>
      <c r="I815" s="17"/>
      <c r="J815" s="17"/>
      <c r="K815" s="17"/>
      <c r="L815" s="17"/>
      <c r="M815" s="17"/>
      <c r="N815" s="15"/>
      <c r="O815" s="15"/>
    </row>
    <row r="816" spans="2:15">
      <c r="B816" s="15"/>
      <c r="C816" s="16"/>
      <c r="D816" s="13"/>
      <c r="E816" s="17"/>
      <c r="F816" s="17"/>
      <c r="G816" s="17"/>
      <c r="H816" s="17"/>
      <c r="I816" s="17"/>
      <c r="J816" s="17"/>
      <c r="K816" s="17"/>
      <c r="L816" s="17"/>
      <c r="M816" s="17"/>
      <c r="N816" s="15"/>
      <c r="O816" s="15"/>
    </row>
    <row r="817" spans="2:15">
      <c r="B817" s="15"/>
      <c r="C817" s="16"/>
      <c r="D817" s="13"/>
      <c r="E817" s="17"/>
      <c r="F817" s="17"/>
      <c r="G817" s="17"/>
      <c r="H817" s="17"/>
      <c r="I817" s="17"/>
      <c r="J817" s="17"/>
      <c r="K817" s="17"/>
      <c r="L817" s="17"/>
      <c r="M817" s="17"/>
      <c r="N817" s="15"/>
      <c r="O817" s="15"/>
    </row>
    <row r="818" spans="2:15">
      <c r="B818" s="15"/>
      <c r="C818" s="16"/>
      <c r="D818" s="13"/>
      <c r="E818" s="17"/>
      <c r="F818" s="17"/>
      <c r="G818" s="17"/>
      <c r="H818" s="17"/>
      <c r="I818" s="17"/>
      <c r="J818" s="17"/>
      <c r="K818" s="17"/>
      <c r="L818" s="17"/>
      <c r="M818" s="17"/>
      <c r="N818" s="15"/>
      <c r="O818" s="15"/>
    </row>
    <row r="819" spans="2:15">
      <c r="B819" s="15"/>
      <c r="C819" s="16"/>
      <c r="D819" s="13"/>
      <c r="E819" s="17"/>
      <c r="F819" s="17"/>
      <c r="G819" s="17"/>
      <c r="H819" s="17"/>
      <c r="I819" s="17"/>
      <c r="J819" s="17"/>
      <c r="K819" s="17"/>
      <c r="L819" s="17"/>
      <c r="M819" s="17"/>
      <c r="N819" s="15"/>
      <c r="O819" s="15"/>
    </row>
    <row r="820" spans="2:15">
      <c r="B820" s="15"/>
      <c r="C820" s="16"/>
      <c r="D820" s="13"/>
      <c r="E820" s="17"/>
      <c r="F820" s="17"/>
      <c r="G820" s="17"/>
      <c r="H820" s="17"/>
      <c r="I820" s="17"/>
      <c r="J820" s="17"/>
      <c r="K820" s="17"/>
      <c r="L820" s="17"/>
      <c r="M820" s="17"/>
      <c r="N820" s="15"/>
      <c r="O820" s="15"/>
    </row>
    <row r="821" spans="2:15">
      <c r="B821" s="15"/>
      <c r="C821" s="16"/>
      <c r="D821" s="13"/>
      <c r="E821" s="17"/>
      <c r="F821" s="17"/>
      <c r="G821" s="17"/>
      <c r="H821" s="17"/>
      <c r="I821" s="17"/>
      <c r="J821" s="17"/>
      <c r="K821" s="17"/>
      <c r="L821" s="17"/>
      <c r="M821" s="17"/>
      <c r="N821" s="15"/>
      <c r="O821" s="15"/>
    </row>
    <row r="822" spans="2:15">
      <c r="B822" s="15"/>
      <c r="C822" s="16"/>
      <c r="D822" s="13"/>
      <c r="E822" s="17"/>
      <c r="F822" s="17"/>
      <c r="G822" s="17"/>
      <c r="H822" s="17"/>
      <c r="I822" s="17"/>
      <c r="J822" s="17"/>
      <c r="K822" s="17"/>
      <c r="L822" s="17"/>
      <c r="M822" s="17"/>
      <c r="N822" s="15"/>
      <c r="O822" s="15"/>
    </row>
    <row r="823" spans="2:15">
      <c r="B823" s="15"/>
      <c r="C823" s="16"/>
      <c r="D823" s="13"/>
      <c r="E823" s="17"/>
      <c r="F823" s="17"/>
      <c r="G823" s="17"/>
      <c r="H823" s="17"/>
      <c r="I823" s="17"/>
      <c r="J823" s="17"/>
      <c r="K823" s="17"/>
      <c r="L823" s="17"/>
      <c r="M823" s="17"/>
      <c r="N823" s="15"/>
      <c r="O823" s="15"/>
    </row>
    <row r="824" spans="2:15">
      <c r="B824" s="15"/>
      <c r="C824" s="16"/>
      <c r="D824" s="13"/>
      <c r="E824" s="17"/>
      <c r="F824" s="17"/>
      <c r="G824" s="17"/>
      <c r="H824" s="17"/>
      <c r="I824" s="17"/>
      <c r="J824" s="17"/>
      <c r="K824" s="17"/>
      <c r="L824" s="17"/>
      <c r="M824" s="17"/>
      <c r="N824" s="15"/>
      <c r="O824" s="15"/>
    </row>
    <row r="825" spans="2:15">
      <c r="B825" s="15"/>
      <c r="C825" s="16"/>
      <c r="D825" s="13"/>
      <c r="E825" s="17"/>
      <c r="F825" s="17"/>
      <c r="G825" s="17"/>
      <c r="H825" s="17"/>
      <c r="I825" s="17"/>
      <c r="J825" s="17"/>
      <c r="K825" s="17"/>
      <c r="L825" s="17"/>
      <c r="M825" s="17"/>
      <c r="N825" s="15"/>
      <c r="O825" s="15"/>
    </row>
    <row r="826" spans="2:15">
      <c r="B826" s="15"/>
      <c r="C826" s="16"/>
      <c r="D826" s="13"/>
      <c r="E826" s="17"/>
      <c r="F826" s="17"/>
      <c r="G826" s="17"/>
      <c r="H826" s="17"/>
      <c r="I826" s="17"/>
      <c r="J826" s="17"/>
      <c r="K826" s="17"/>
      <c r="L826" s="17"/>
      <c r="M826" s="17"/>
      <c r="N826" s="15"/>
      <c r="O826" s="15"/>
    </row>
    <row r="827" spans="2:15">
      <c r="B827" s="15"/>
      <c r="C827" s="16"/>
      <c r="D827" s="13"/>
      <c r="E827" s="17"/>
      <c r="F827" s="17"/>
      <c r="G827" s="17"/>
      <c r="H827" s="17"/>
      <c r="I827" s="17"/>
      <c r="J827" s="17"/>
      <c r="K827" s="17"/>
      <c r="L827" s="17"/>
      <c r="M827" s="17"/>
      <c r="N827" s="15"/>
      <c r="O827" s="15"/>
    </row>
    <row r="828" spans="2:15">
      <c r="B828" s="15"/>
      <c r="C828" s="16"/>
      <c r="D828" s="13"/>
      <c r="E828" s="17"/>
      <c r="F828" s="17"/>
      <c r="G828" s="17"/>
      <c r="H828" s="17"/>
      <c r="I828" s="17"/>
      <c r="J828" s="17"/>
      <c r="K828" s="17"/>
      <c r="L828" s="17"/>
      <c r="M828" s="17"/>
      <c r="N828" s="15"/>
      <c r="O828" s="15"/>
    </row>
    <row r="829" spans="2:15">
      <c r="B829" s="15"/>
      <c r="C829" s="16"/>
      <c r="D829" s="13"/>
      <c r="E829" s="17"/>
      <c r="F829" s="17"/>
      <c r="G829" s="17"/>
      <c r="H829" s="17"/>
      <c r="I829" s="17"/>
      <c r="J829" s="17"/>
      <c r="K829" s="17"/>
      <c r="L829" s="17"/>
      <c r="M829" s="17"/>
      <c r="N829" s="15"/>
      <c r="O829" s="15"/>
    </row>
    <row r="830" spans="2:15">
      <c r="B830" s="15"/>
      <c r="C830" s="16"/>
      <c r="D830" s="13"/>
      <c r="E830" s="17"/>
      <c r="F830" s="17"/>
      <c r="G830" s="17"/>
      <c r="H830" s="17"/>
      <c r="I830" s="17"/>
      <c r="J830" s="17"/>
      <c r="K830" s="17"/>
      <c r="L830" s="17"/>
      <c r="M830" s="17"/>
      <c r="N830" s="15"/>
      <c r="O830" s="15"/>
    </row>
    <row r="831" spans="2:15">
      <c r="B831" s="15"/>
      <c r="C831" s="16"/>
      <c r="D831" s="13"/>
      <c r="E831" s="17"/>
      <c r="F831" s="17"/>
      <c r="G831" s="17"/>
      <c r="H831" s="17"/>
      <c r="I831" s="17"/>
      <c r="J831" s="17"/>
      <c r="K831" s="17"/>
      <c r="L831" s="17"/>
      <c r="M831" s="17"/>
      <c r="N831" s="15"/>
      <c r="O831" s="15"/>
    </row>
    <row r="832" spans="2:15">
      <c r="B832" s="15"/>
      <c r="C832" s="16"/>
      <c r="D832" s="13"/>
      <c r="E832" s="17"/>
      <c r="F832" s="17"/>
      <c r="G832" s="17"/>
      <c r="H832" s="17"/>
      <c r="I832" s="17"/>
      <c r="J832" s="17"/>
      <c r="K832" s="17"/>
      <c r="L832" s="17"/>
      <c r="M832" s="17"/>
      <c r="N832" s="15"/>
      <c r="O832" s="15"/>
    </row>
    <row r="833" spans="2:15">
      <c r="B833" s="15"/>
      <c r="C833" s="16"/>
      <c r="D833" s="13"/>
      <c r="E833" s="17"/>
      <c r="F833" s="17"/>
      <c r="G833" s="17"/>
      <c r="H833" s="17"/>
      <c r="I833" s="17"/>
      <c r="J833" s="17"/>
      <c r="K833" s="17"/>
      <c r="L833" s="17"/>
      <c r="M833" s="17"/>
      <c r="N833" s="15"/>
      <c r="O833" s="15"/>
    </row>
    <row r="834" spans="2:15">
      <c r="B834" s="15"/>
      <c r="C834" s="16"/>
      <c r="D834" s="13"/>
      <c r="E834" s="17"/>
      <c r="F834" s="17"/>
      <c r="G834" s="17"/>
      <c r="H834" s="17"/>
      <c r="I834" s="17"/>
      <c r="J834" s="17"/>
      <c r="K834" s="17"/>
      <c r="L834" s="17"/>
      <c r="M834" s="17"/>
      <c r="N834" s="15"/>
      <c r="O834" s="15"/>
    </row>
    <row r="835" spans="2:15">
      <c r="B835" s="15"/>
      <c r="C835" s="16"/>
      <c r="D835" s="13"/>
      <c r="E835" s="17"/>
      <c r="F835" s="17"/>
      <c r="G835" s="17"/>
      <c r="H835" s="17"/>
      <c r="I835" s="17"/>
      <c r="J835" s="17"/>
      <c r="K835" s="17"/>
      <c r="L835" s="17"/>
      <c r="M835" s="17"/>
      <c r="N835" s="15"/>
      <c r="O835" s="15"/>
    </row>
    <row r="836" spans="2:15">
      <c r="B836" s="15"/>
      <c r="C836" s="16"/>
      <c r="D836" s="13"/>
      <c r="E836" s="17"/>
      <c r="F836" s="17"/>
      <c r="G836" s="17"/>
      <c r="H836" s="17"/>
      <c r="I836" s="17"/>
      <c r="J836" s="17"/>
      <c r="K836" s="17"/>
      <c r="L836" s="17"/>
      <c r="M836" s="17"/>
      <c r="N836" s="15"/>
      <c r="O836" s="15"/>
    </row>
    <row r="837" spans="2:15">
      <c r="B837" s="15"/>
      <c r="C837" s="16"/>
      <c r="D837" s="13"/>
      <c r="E837" s="17"/>
      <c r="F837" s="17"/>
      <c r="G837" s="17"/>
      <c r="H837" s="17"/>
      <c r="I837" s="17"/>
      <c r="J837" s="17"/>
      <c r="K837" s="17"/>
      <c r="L837" s="17"/>
      <c r="M837" s="17"/>
      <c r="N837" s="15"/>
      <c r="O837" s="15"/>
    </row>
    <row r="838" spans="2:15">
      <c r="B838" s="15"/>
      <c r="C838" s="16"/>
      <c r="D838" s="13"/>
      <c r="E838" s="17"/>
      <c r="F838" s="17"/>
      <c r="G838" s="17"/>
      <c r="H838" s="17"/>
      <c r="I838" s="17"/>
      <c r="J838" s="17"/>
      <c r="K838" s="17"/>
      <c r="L838" s="17"/>
      <c r="M838" s="17"/>
      <c r="N838" s="15"/>
      <c r="O838" s="15"/>
    </row>
    <row r="839" spans="2:15">
      <c r="B839" s="15"/>
      <c r="C839" s="16"/>
      <c r="D839" s="13"/>
      <c r="E839" s="17"/>
      <c r="F839" s="17"/>
      <c r="G839" s="17"/>
      <c r="H839" s="17"/>
      <c r="I839" s="17"/>
      <c r="J839" s="17"/>
      <c r="K839" s="17"/>
      <c r="L839" s="17"/>
      <c r="M839" s="17"/>
      <c r="N839" s="15"/>
      <c r="O839" s="15"/>
    </row>
    <row r="840" spans="2:15">
      <c r="B840" s="15"/>
      <c r="C840" s="16"/>
      <c r="D840" s="13"/>
      <c r="E840" s="17"/>
      <c r="F840" s="17"/>
      <c r="G840" s="17"/>
      <c r="H840" s="17"/>
      <c r="I840" s="17"/>
      <c r="J840" s="17"/>
      <c r="K840" s="17"/>
      <c r="L840" s="17"/>
      <c r="M840" s="17"/>
      <c r="N840" s="15"/>
      <c r="O840" s="15"/>
    </row>
    <row r="841" spans="2:15">
      <c r="B841" s="15"/>
      <c r="C841" s="16"/>
      <c r="D841" s="13"/>
      <c r="E841" s="17"/>
      <c r="F841" s="17"/>
      <c r="G841" s="17"/>
      <c r="H841" s="17"/>
      <c r="I841" s="17"/>
      <c r="J841" s="17"/>
      <c r="K841" s="17"/>
      <c r="L841" s="17"/>
      <c r="M841" s="17"/>
      <c r="N841" s="15"/>
      <c r="O841" s="15"/>
    </row>
    <row r="842" spans="2:15">
      <c r="B842" s="15"/>
      <c r="C842" s="16"/>
      <c r="D842" s="13"/>
      <c r="E842" s="17"/>
      <c r="F842" s="17"/>
      <c r="G842" s="17"/>
      <c r="H842" s="17"/>
      <c r="I842" s="17"/>
      <c r="J842" s="17"/>
      <c r="K842" s="17"/>
      <c r="L842" s="17"/>
      <c r="M842" s="17"/>
      <c r="N842" s="15"/>
      <c r="O842" s="15"/>
    </row>
    <row r="843" spans="2:15">
      <c r="B843" s="15"/>
      <c r="C843" s="16"/>
      <c r="D843" s="13"/>
      <c r="E843" s="17"/>
      <c r="F843" s="17"/>
      <c r="G843" s="17"/>
      <c r="H843" s="17"/>
      <c r="I843" s="17"/>
      <c r="J843" s="17"/>
      <c r="K843" s="17"/>
      <c r="L843" s="17"/>
      <c r="M843" s="17"/>
      <c r="N843" s="15"/>
      <c r="O843" s="15"/>
    </row>
    <row r="844" spans="2:15">
      <c r="B844" s="15"/>
      <c r="C844" s="16"/>
      <c r="D844" s="13"/>
      <c r="E844" s="17"/>
      <c r="F844" s="17"/>
      <c r="G844" s="17"/>
      <c r="H844" s="17"/>
      <c r="I844" s="17"/>
      <c r="J844" s="17"/>
      <c r="K844" s="17"/>
      <c r="L844" s="17"/>
      <c r="M844" s="17"/>
      <c r="N844" s="15"/>
      <c r="O844" s="15"/>
    </row>
    <row r="845" spans="2:15">
      <c r="B845" s="15"/>
      <c r="C845" s="16"/>
      <c r="D845" s="13"/>
      <c r="E845" s="17"/>
      <c r="F845" s="17"/>
      <c r="G845" s="17"/>
      <c r="H845" s="17"/>
      <c r="I845" s="17"/>
      <c r="J845" s="17"/>
      <c r="K845" s="17"/>
      <c r="L845" s="17"/>
      <c r="M845" s="17"/>
      <c r="N845" s="15"/>
      <c r="O845" s="15"/>
    </row>
    <row r="846" spans="2:15">
      <c r="B846" s="15"/>
      <c r="C846" s="16"/>
      <c r="D846" s="13"/>
      <c r="E846" s="17"/>
      <c r="F846" s="17"/>
      <c r="G846" s="17"/>
      <c r="H846" s="17"/>
      <c r="I846" s="17"/>
      <c r="J846" s="17"/>
      <c r="K846" s="17"/>
      <c r="L846" s="17"/>
      <c r="M846" s="17"/>
      <c r="N846" s="15"/>
      <c r="O846" s="15"/>
    </row>
    <row r="847" spans="2:15">
      <c r="B847" s="15"/>
      <c r="C847" s="16"/>
      <c r="D847" s="13"/>
      <c r="E847" s="17"/>
      <c r="F847" s="17"/>
      <c r="G847" s="17"/>
      <c r="H847" s="17"/>
      <c r="I847" s="17"/>
      <c r="J847" s="17"/>
      <c r="K847" s="17"/>
      <c r="L847" s="17"/>
      <c r="M847" s="17"/>
      <c r="N847" s="15"/>
      <c r="O847" s="15"/>
    </row>
    <row r="848" spans="2:15">
      <c r="B848" s="15"/>
      <c r="C848" s="16"/>
      <c r="D848" s="13"/>
      <c r="E848" s="17"/>
      <c r="F848" s="17"/>
      <c r="G848" s="17"/>
      <c r="H848" s="17"/>
      <c r="I848" s="17"/>
      <c r="J848" s="17"/>
      <c r="K848" s="17"/>
      <c r="L848" s="17"/>
      <c r="M848" s="17"/>
      <c r="N848" s="15"/>
      <c r="O848" s="15"/>
    </row>
    <row r="849" spans="2:15">
      <c r="B849" s="15"/>
      <c r="C849" s="16"/>
      <c r="D849" s="13"/>
      <c r="E849" s="17"/>
      <c r="F849" s="17"/>
      <c r="G849" s="17"/>
      <c r="H849" s="17"/>
      <c r="I849" s="17"/>
      <c r="J849" s="17"/>
      <c r="K849" s="17"/>
      <c r="L849" s="17"/>
      <c r="M849" s="17"/>
      <c r="N849" s="15"/>
      <c r="O849" s="15"/>
    </row>
    <row r="850" spans="2:15">
      <c r="B850" s="15"/>
      <c r="C850" s="16"/>
      <c r="D850" s="13"/>
      <c r="E850" s="17"/>
      <c r="F850" s="17"/>
      <c r="G850" s="17"/>
      <c r="H850" s="17"/>
      <c r="I850" s="17"/>
      <c r="J850" s="17"/>
      <c r="K850" s="17"/>
      <c r="L850" s="17"/>
      <c r="M850" s="17"/>
      <c r="N850" s="15"/>
      <c r="O850" s="15"/>
    </row>
    <row r="851" spans="2:15">
      <c r="B851" s="15"/>
      <c r="C851" s="16"/>
      <c r="D851" s="13"/>
      <c r="E851" s="17"/>
      <c r="F851" s="17"/>
      <c r="G851" s="17"/>
      <c r="H851" s="17"/>
      <c r="I851" s="17"/>
      <c r="J851" s="17"/>
      <c r="K851" s="17"/>
      <c r="L851" s="17"/>
      <c r="M851" s="17"/>
      <c r="N851" s="15"/>
      <c r="O851" s="15"/>
    </row>
    <row r="852" spans="2:15">
      <c r="B852" s="15"/>
      <c r="C852" s="16"/>
      <c r="D852" s="13"/>
      <c r="E852" s="17"/>
      <c r="F852" s="17"/>
      <c r="G852" s="17"/>
      <c r="H852" s="17"/>
      <c r="I852" s="17"/>
      <c r="J852" s="17"/>
      <c r="K852" s="17"/>
      <c r="L852" s="17"/>
      <c r="M852" s="17"/>
      <c r="N852" s="15"/>
      <c r="O852" s="15"/>
    </row>
    <row r="853" spans="2:15">
      <c r="B853" s="15"/>
      <c r="C853" s="16"/>
      <c r="D853" s="13"/>
      <c r="E853" s="17"/>
      <c r="F853" s="17"/>
      <c r="G853" s="17"/>
      <c r="H853" s="17"/>
      <c r="I853" s="17"/>
      <c r="J853" s="17"/>
      <c r="K853" s="17"/>
      <c r="L853" s="17"/>
      <c r="M853" s="17"/>
      <c r="N853" s="15"/>
      <c r="O853" s="15"/>
    </row>
    <row r="854" spans="2:15">
      <c r="B854" s="15"/>
      <c r="C854" s="16"/>
      <c r="D854" s="13"/>
      <c r="E854" s="17"/>
      <c r="F854" s="17"/>
      <c r="G854" s="17"/>
      <c r="H854" s="17"/>
      <c r="I854" s="17"/>
      <c r="J854" s="17"/>
      <c r="K854" s="17"/>
      <c r="L854" s="17"/>
      <c r="M854" s="17"/>
      <c r="N854" s="15"/>
      <c r="O854" s="15"/>
    </row>
    <row r="855" spans="2:15">
      <c r="B855" s="15"/>
      <c r="C855" s="16"/>
      <c r="D855" s="13"/>
      <c r="E855" s="17"/>
      <c r="F855" s="17"/>
      <c r="G855" s="17"/>
      <c r="H855" s="17"/>
      <c r="I855" s="17"/>
      <c r="J855" s="17"/>
      <c r="K855" s="17"/>
      <c r="L855" s="17"/>
      <c r="M855" s="17"/>
      <c r="N855" s="15"/>
      <c r="O855" s="15"/>
    </row>
    <row r="856" spans="2:15">
      <c r="B856" s="15"/>
      <c r="C856" s="16"/>
      <c r="D856" s="13"/>
      <c r="E856" s="17"/>
      <c r="F856" s="17"/>
      <c r="G856" s="17"/>
      <c r="H856" s="17"/>
      <c r="I856" s="17"/>
      <c r="J856" s="17"/>
      <c r="K856" s="17"/>
      <c r="L856" s="17"/>
      <c r="M856" s="17"/>
      <c r="N856" s="15"/>
      <c r="O856" s="15"/>
    </row>
    <row r="857" spans="2:15">
      <c r="B857" s="15"/>
      <c r="C857" s="16"/>
      <c r="D857" s="13"/>
      <c r="E857" s="17"/>
      <c r="F857" s="17"/>
      <c r="G857" s="17"/>
      <c r="H857" s="17"/>
      <c r="I857" s="17"/>
      <c r="J857" s="17"/>
      <c r="K857" s="17"/>
      <c r="L857" s="17"/>
      <c r="M857" s="17"/>
      <c r="N857" s="15"/>
      <c r="O857" s="15"/>
    </row>
    <row r="858" spans="2:15">
      <c r="B858" s="15"/>
      <c r="C858" s="16"/>
      <c r="D858" s="13"/>
      <c r="E858" s="17"/>
      <c r="F858" s="17"/>
      <c r="G858" s="17"/>
      <c r="H858" s="17"/>
      <c r="I858" s="17"/>
      <c r="J858" s="17"/>
      <c r="K858" s="17"/>
      <c r="L858" s="17"/>
      <c r="M858" s="17"/>
      <c r="N858" s="15"/>
      <c r="O858" s="15"/>
    </row>
    <row r="859" spans="2:15">
      <c r="B859" s="15"/>
      <c r="C859" s="16"/>
      <c r="D859" s="13"/>
      <c r="E859" s="17"/>
      <c r="F859" s="17"/>
      <c r="G859" s="17"/>
      <c r="H859" s="17"/>
      <c r="I859" s="17"/>
      <c r="J859" s="17"/>
      <c r="K859" s="17"/>
      <c r="L859" s="17"/>
      <c r="M859" s="17"/>
      <c r="N859" s="15"/>
      <c r="O859" s="15"/>
    </row>
    <row r="860" spans="2:15">
      <c r="B860" s="15"/>
      <c r="C860" s="16"/>
      <c r="D860" s="13"/>
      <c r="E860" s="17"/>
      <c r="F860" s="17"/>
      <c r="G860" s="17"/>
      <c r="H860" s="17"/>
      <c r="I860" s="17"/>
      <c r="J860" s="17"/>
      <c r="K860" s="17"/>
      <c r="L860" s="17"/>
      <c r="M860" s="17"/>
      <c r="N860" s="15"/>
      <c r="O860" s="15"/>
    </row>
    <row r="861" spans="2:15">
      <c r="B861" s="15"/>
      <c r="C861" s="16"/>
      <c r="D861" s="13"/>
      <c r="E861" s="17"/>
      <c r="F861" s="17"/>
      <c r="G861" s="17"/>
      <c r="H861" s="17"/>
      <c r="I861" s="17"/>
      <c r="J861" s="17"/>
      <c r="K861" s="17"/>
      <c r="L861" s="17"/>
      <c r="M861" s="17"/>
      <c r="N861" s="15"/>
      <c r="O861" s="15"/>
    </row>
    <row r="862" spans="2:15">
      <c r="B862" s="15"/>
      <c r="C862" s="16"/>
      <c r="D862" s="13"/>
      <c r="E862" s="17"/>
      <c r="F862" s="17"/>
      <c r="G862" s="17"/>
      <c r="H862" s="17"/>
      <c r="I862" s="17"/>
      <c r="J862" s="17"/>
      <c r="K862" s="17"/>
      <c r="L862" s="17"/>
      <c r="M862" s="17"/>
      <c r="N862" s="15"/>
      <c r="O862" s="15"/>
    </row>
    <row r="863" spans="2:15">
      <c r="B863" s="15"/>
      <c r="C863" s="16"/>
      <c r="D863" s="13"/>
      <c r="E863" s="17"/>
      <c r="F863" s="17"/>
      <c r="G863" s="17"/>
      <c r="H863" s="17"/>
      <c r="I863" s="17"/>
      <c r="J863" s="17"/>
      <c r="K863" s="17"/>
      <c r="L863" s="17"/>
      <c r="M863" s="17"/>
      <c r="N863" s="15"/>
      <c r="O863" s="15"/>
    </row>
    <row r="864" spans="2:15">
      <c r="B864" s="15"/>
      <c r="C864" s="16"/>
      <c r="D864" s="13"/>
      <c r="E864" s="17"/>
      <c r="F864" s="17"/>
      <c r="G864" s="17"/>
      <c r="H864" s="17"/>
      <c r="I864" s="17"/>
      <c r="J864" s="17"/>
      <c r="K864" s="17"/>
      <c r="L864" s="17"/>
      <c r="M864" s="17"/>
      <c r="N864" s="15"/>
      <c r="O864" s="15"/>
    </row>
    <row r="865" spans="2:15">
      <c r="B865" s="15"/>
      <c r="C865" s="16"/>
      <c r="D865" s="13"/>
      <c r="E865" s="17"/>
      <c r="F865" s="17"/>
      <c r="G865" s="17"/>
      <c r="H865" s="17"/>
      <c r="I865" s="17"/>
      <c r="J865" s="17"/>
      <c r="K865" s="17"/>
      <c r="L865" s="17"/>
      <c r="M865" s="17"/>
      <c r="N865" s="15"/>
      <c r="O865" s="15"/>
    </row>
    <row r="866" spans="2:15">
      <c r="B866" s="15"/>
      <c r="C866" s="16"/>
      <c r="D866" s="13"/>
      <c r="E866" s="17"/>
      <c r="F866" s="17"/>
      <c r="G866" s="17"/>
      <c r="H866" s="17"/>
      <c r="I866" s="17"/>
      <c r="J866" s="17"/>
      <c r="K866" s="17"/>
      <c r="L866" s="17"/>
      <c r="M866" s="17"/>
      <c r="N866" s="15"/>
      <c r="O866" s="15"/>
    </row>
    <row r="867" spans="2:15">
      <c r="B867" s="15"/>
      <c r="C867" s="16"/>
      <c r="D867" s="13"/>
      <c r="E867" s="17"/>
      <c r="F867" s="17"/>
      <c r="G867" s="17"/>
      <c r="H867" s="17"/>
      <c r="I867" s="17"/>
      <c r="J867" s="17"/>
      <c r="K867" s="17"/>
      <c r="L867" s="17"/>
      <c r="M867" s="17"/>
      <c r="N867" s="15"/>
      <c r="O867" s="15"/>
    </row>
    <row r="868" spans="2:15">
      <c r="B868" s="15"/>
      <c r="C868" s="16"/>
      <c r="D868" s="13"/>
      <c r="E868" s="17"/>
      <c r="F868" s="17"/>
      <c r="G868" s="17"/>
      <c r="H868" s="17"/>
      <c r="I868" s="17"/>
      <c r="J868" s="17"/>
      <c r="K868" s="17"/>
      <c r="L868" s="17"/>
      <c r="M868" s="17"/>
      <c r="N868" s="15"/>
      <c r="O868" s="15"/>
    </row>
    <row r="869" spans="2:15">
      <c r="B869" s="15"/>
      <c r="C869" s="16"/>
      <c r="D869" s="13"/>
      <c r="E869" s="17"/>
      <c r="F869" s="17"/>
      <c r="G869" s="17"/>
      <c r="H869" s="17"/>
      <c r="I869" s="17"/>
      <c r="J869" s="17"/>
      <c r="K869" s="17"/>
      <c r="L869" s="17"/>
      <c r="M869" s="17"/>
      <c r="N869" s="15"/>
      <c r="O869" s="15"/>
    </row>
    <row r="870" spans="2:15">
      <c r="B870" s="15"/>
      <c r="C870" s="16"/>
      <c r="D870" s="13"/>
      <c r="E870" s="17"/>
      <c r="F870" s="17"/>
      <c r="G870" s="17"/>
      <c r="H870" s="17"/>
      <c r="I870" s="17"/>
      <c r="J870" s="17"/>
      <c r="K870" s="17"/>
      <c r="L870" s="17"/>
      <c r="M870" s="17"/>
      <c r="N870" s="15"/>
      <c r="O870" s="15"/>
    </row>
    <row r="871" spans="2:15">
      <c r="B871" s="15"/>
      <c r="C871" s="16"/>
      <c r="D871" s="13"/>
      <c r="E871" s="17"/>
      <c r="F871" s="17"/>
      <c r="G871" s="17"/>
      <c r="H871" s="17"/>
      <c r="I871" s="17"/>
      <c r="J871" s="17"/>
      <c r="K871" s="17"/>
      <c r="L871" s="17"/>
      <c r="M871" s="17"/>
      <c r="N871" s="15"/>
      <c r="O871" s="15"/>
    </row>
    <row r="872" spans="2:15">
      <c r="B872" s="15"/>
      <c r="C872" s="16"/>
      <c r="D872" s="13"/>
      <c r="E872" s="17"/>
      <c r="F872" s="17"/>
      <c r="G872" s="17"/>
      <c r="H872" s="17"/>
      <c r="I872" s="17"/>
      <c r="J872" s="17"/>
      <c r="K872" s="17"/>
      <c r="L872" s="17"/>
      <c r="M872" s="17"/>
      <c r="N872" s="15"/>
      <c r="O872" s="15"/>
    </row>
    <row r="873" spans="2:15">
      <c r="B873" s="15"/>
      <c r="C873" s="16"/>
      <c r="D873" s="13"/>
      <c r="E873" s="17"/>
      <c r="F873" s="17"/>
      <c r="G873" s="17"/>
      <c r="H873" s="17"/>
      <c r="I873" s="17"/>
      <c r="J873" s="17"/>
      <c r="K873" s="17"/>
      <c r="L873" s="17"/>
      <c r="M873" s="17"/>
      <c r="N873" s="15"/>
      <c r="O873" s="15"/>
    </row>
    <row r="874" spans="2:15">
      <c r="B874" s="15"/>
      <c r="C874" s="16"/>
      <c r="D874" s="13"/>
      <c r="E874" s="17"/>
      <c r="F874" s="17"/>
      <c r="G874" s="17"/>
      <c r="H874" s="17"/>
      <c r="I874" s="17"/>
      <c r="J874" s="17"/>
      <c r="K874" s="17"/>
      <c r="L874" s="17"/>
      <c r="M874" s="17"/>
      <c r="N874" s="15"/>
      <c r="O874" s="15"/>
    </row>
    <row r="875" spans="2:15">
      <c r="B875" s="15"/>
      <c r="C875" s="16"/>
      <c r="D875" s="13"/>
      <c r="E875" s="17"/>
      <c r="F875" s="17"/>
      <c r="G875" s="17"/>
      <c r="H875" s="17"/>
      <c r="I875" s="17"/>
      <c r="J875" s="17"/>
      <c r="K875" s="17"/>
      <c r="L875" s="17"/>
      <c r="M875" s="17"/>
      <c r="N875" s="15"/>
      <c r="O875" s="15"/>
    </row>
    <row r="876" spans="2:15">
      <c r="B876" s="15"/>
      <c r="C876" s="16"/>
      <c r="D876" s="13"/>
      <c r="E876" s="17"/>
      <c r="F876" s="17"/>
      <c r="G876" s="17"/>
      <c r="H876" s="17"/>
      <c r="I876" s="17"/>
      <c r="J876" s="17"/>
      <c r="K876" s="17"/>
      <c r="L876" s="17"/>
      <c r="M876" s="17"/>
      <c r="N876" s="15"/>
      <c r="O876" s="15"/>
    </row>
    <row r="877" spans="2:15">
      <c r="B877" s="15"/>
      <c r="C877" s="16"/>
      <c r="D877" s="13"/>
      <c r="E877" s="17"/>
      <c r="F877" s="17"/>
      <c r="G877" s="17"/>
      <c r="H877" s="17"/>
      <c r="I877" s="17"/>
      <c r="J877" s="17"/>
      <c r="K877" s="17"/>
      <c r="L877" s="17"/>
      <c r="M877" s="17"/>
      <c r="N877" s="15"/>
      <c r="O877" s="15"/>
    </row>
    <row r="878" spans="2:15">
      <c r="B878" s="15"/>
      <c r="C878" s="16"/>
      <c r="D878" s="13"/>
      <c r="E878" s="17"/>
      <c r="F878" s="17"/>
      <c r="G878" s="17"/>
      <c r="H878" s="17"/>
      <c r="I878" s="17"/>
      <c r="J878" s="17"/>
      <c r="K878" s="17"/>
      <c r="L878" s="17"/>
      <c r="M878" s="17"/>
      <c r="N878" s="15"/>
      <c r="O878" s="15"/>
    </row>
    <row r="879" spans="2:15">
      <c r="B879" s="15"/>
      <c r="C879" s="16"/>
      <c r="D879" s="13"/>
      <c r="E879" s="17"/>
      <c r="F879" s="17"/>
      <c r="G879" s="17"/>
      <c r="H879" s="17"/>
      <c r="I879" s="17"/>
      <c r="J879" s="17"/>
      <c r="K879" s="17"/>
      <c r="L879" s="17"/>
      <c r="M879" s="17"/>
      <c r="N879" s="15"/>
      <c r="O879" s="15"/>
    </row>
    <row r="880" spans="2:15">
      <c r="B880" s="15"/>
      <c r="C880" s="16"/>
      <c r="D880" s="13"/>
      <c r="E880" s="17"/>
      <c r="F880" s="17"/>
      <c r="G880" s="17"/>
      <c r="H880" s="17"/>
      <c r="I880" s="17"/>
      <c r="J880" s="17"/>
      <c r="K880" s="17"/>
      <c r="L880" s="17"/>
      <c r="M880" s="17"/>
      <c r="N880" s="15"/>
      <c r="O880" s="15"/>
    </row>
    <row r="881" spans="2:15">
      <c r="B881" s="15"/>
      <c r="C881" s="16"/>
      <c r="D881" s="13"/>
      <c r="E881" s="17"/>
      <c r="F881" s="17"/>
      <c r="G881" s="17"/>
      <c r="H881" s="17"/>
      <c r="I881" s="17"/>
      <c r="J881" s="17"/>
      <c r="K881" s="17"/>
      <c r="L881" s="17"/>
      <c r="M881" s="17"/>
      <c r="N881" s="15"/>
      <c r="O881" s="15"/>
    </row>
    <row r="882" spans="2:15">
      <c r="B882" s="15"/>
      <c r="C882" s="16"/>
      <c r="D882" s="13"/>
      <c r="E882" s="17"/>
      <c r="F882" s="17"/>
      <c r="G882" s="17"/>
      <c r="H882" s="17"/>
      <c r="I882" s="17"/>
      <c r="J882" s="17"/>
      <c r="K882" s="17"/>
      <c r="L882" s="17"/>
      <c r="M882" s="17"/>
      <c r="N882" s="15"/>
      <c r="O882" s="15"/>
    </row>
    <row r="883" spans="2:15">
      <c r="B883" s="15"/>
      <c r="C883" s="16"/>
      <c r="D883" s="13"/>
      <c r="E883" s="17"/>
      <c r="F883" s="17"/>
      <c r="G883" s="17"/>
      <c r="H883" s="17"/>
      <c r="I883" s="17"/>
      <c r="J883" s="17"/>
      <c r="K883" s="17"/>
      <c r="L883" s="17"/>
      <c r="M883" s="17"/>
      <c r="N883" s="15"/>
      <c r="O883" s="15"/>
    </row>
    <row r="884" spans="2:15">
      <c r="B884" s="15"/>
      <c r="C884" s="16"/>
      <c r="D884" s="13"/>
      <c r="E884" s="17"/>
      <c r="F884" s="17"/>
      <c r="G884" s="17"/>
      <c r="H884" s="17"/>
      <c r="I884" s="17"/>
      <c r="J884" s="17"/>
      <c r="K884" s="17"/>
      <c r="L884" s="17"/>
      <c r="M884" s="17"/>
      <c r="N884" s="15"/>
      <c r="O884" s="15"/>
    </row>
    <row r="885" spans="2:15">
      <c r="B885" s="15"/>
      <c r="C885" s="16"/>
      <c r="D885" s="13"/>
      <c r="E885" s="17"/>
      <c r="F885" s="17"/>
      <c r="G885" s="17"/>
      <c r="H885" s="17"/>
      <c r="I885" s="17"/>
      <c r="J885" s="17"/>
      <c r="K885" s="17"/>
      <c r="L885" s="17"/>
      <c r="M885" s="17"/>
      <c r="N885" s="15"/>
      <c r="O885" s="15"/>
    </row>
    <row r="886" spans="2:15">
      <c r="B886" s="15"/>
      <c r="C886" s="16"/>
      <c r="D886" s="13"/>
      <c r="E886" s="17"/>
      <c r="F886" s="17"/>
      <c r="G886" s="17"/>
      <c r="H886" s="17"/>
      <c r="I886" s="17"/>
      <c r="J886" s="17"/>
      <c r="K886" s="17"/>
      <c r="L886" s="17"/>
      <c r="M886" s="17"/>
      <c r="N886" s="15"/>
      <c r="O886" s="15"/>
    </row>
    <row r="887" spans="2:15">
      <c r="B887" s="15"/>
      <c r="C887" s="16"/>
      <c r="D887" s="13"/>
      <c r="E887" s="17"/>
      <c r="F887" s="17"/>
      <c r="G887" s="17"/>
      <c r="H887" s="17"/>
      <c r="I887" s="17"/>
      <c r="J887" s="17"/>
      <c r="K887" s="17"/>
      <c r="L887" s="17"/>
      <c r="M887" s="17"/>
      <c r="N887" s="15"/>
      <c r="O887" s="15"/>
    </row>
    <row r="888" spans="2:15">
      <c r="B888" s="15"/>
      <c r="C888" s="16"/>
      <c r="D888" s="13"/>
      <c r="E888" s="17"/>
      <c r="F888" s="17"/>
      <c r="G888" s="17"/>
      <c r="H888" s="17"/>
      <c r="I888" s="17"/>
      <c r="J888" s="17"/>
      <c r="K888" s="17"/>
      <c r="L888" s="17"/>
      <c r="M888" s="17"/>
      <c r="N888" s="15"/>
      <c r="O888" s="15"/>
    </row>
    <row r="889" spans="2:15">
      <c r="B889" s="15"/>
      <c r="C889" s="16"/>
      <c r="D889" s="13"/>
      <c r="E889" s="17"/>
      <c r="F889" s="17"/>
      <c r="G889" s="17"/>
      <c r="H889" s="17"/>
      <c r="I889" s="17"/>
      <c r="J889" s="17"/>
      <c r="K889" s="17"/>
      <c r="L889" s="17"/>
      <c r="M889" s="17"/>
      <c r="N889" s="15"/>
      <c r="O889" s="15"/>
    </row>
    <row r="890" spans="2:15">
      <c r="B890" s="15"/>
      <c r="C890" s="16"/>
      <c r="D890" s="13"/>
      <c r="E890" s="17"/>
      <c r="F890" s="17"/>
      <c r="G890" s="17"/>
      <c r="H890" s="17"/>
      <c r="I890" s="17"/>
      <c r="J890" s="17"/>
      <c r="K890" s="17"/>
      <c r="L890" s="17"/>
      <c r="M890" s="17"/>
      <c r="N890" s="15"/>
      <c r="O890" s="15"/>
    </row>
    <row r="891" spans="2:15">
      <c r="B891" s="15"/>
      <c r="C891" s="16"/>
      <c r="D891" s="13"/>
      <c r="E891" s="17"/>
      <c r="F891" s="17"/>
      <c r="G891" s="17"/>
      <c r="H891" s="17"/>
      <c r="I891" s="17"/>
      <c r="J891" s="17"/>
      <c r="K891" s="17"/>
      <c r="L891" s="17"/>
      <c r="M891" s="17"/>
      <c r="N891" s="15"/>
      <c r="O891" s="15"/>
    </row>
    <row r="892" spans="2:15">
      <c r="B892" s="15"/>
      <c r="C892" s="16"/>
      <c r="D892" s="13"/>
      <c r="E892" s="17"/>
      <c r="F892" s="17"/>
      <c r="G892" s="17"/>
      <c r="H892" s="17"/>
      <c r="I892" s="17"/>
      <c r="J892" s="17"/>
      <c r="K892" s="17"/>
      <c r="L892" s="17"/>
      <c r="M892" s="17"/>
      <c r="N892" s="15"/>
      <c r="O892" s="15"/>
    </row>
    <row r="893" spans="2:15">
      <c r="B893" s="15"/>
      <c r="C893" s="16"/>
      <c r="D893" s="13"/>
      <c r="E893" s="17"/>
      <c r="F893" s="17"/>
      <c r="G893" s="17"/>
      <c r="H893" s="17"/>
      <c r="I893" s="17"/>
      <c r="J893" s="17"/>
      <c r="K893" s="17"/>
      <c r="L893" s="17"/>
      <c r="M893" s="17"/>
      <c r="N893" s="15"/>
      <c r="O893" s="15"/>
    </row>
    <row r="894" spans="2:15">
      <c r="B894" s="15"/>
      <c r="C894" s="16"/>
      <c r="D894" s="13"/>
      <c r="E894" s="17"/>
      <c r="F894" s="17"/>
      <c r="G894" s="17"/>
      <c r="H894" s="17"/>
      <c r="I894" s="17"/>
      <c r="J894" s="17"/>
      <c r="K894" s="17"/>
      <c r="L894" s="17"/>
      <c r="M894" s="17"/>
      <c r="N894" s="15"/>
      <c r="O894" s="15"/>
    </row>
    <row r="895" spans="2:15">
      <c r="B895" s="15"/>
      <c r="C895" s="16"/>
      <c r="D895" s="13"/>
      <c r="E895" s="17"/>
      <c r="F895" s="17"/>
      <c r="G895" s="17"/>
      <c r="H895" s="17"/>
      <c r="I895" s="17"/>
      <c r="J895" s="17"/>
      <c r="K895" s="17"/>
      <c r="L895" s="17"/>
      <c r="M895" s="17"/>
      <c r="N895" s="15"/>
      <c r="O895" s="15"/>
    </row>
    <row r="896" spans="2:15">
      <c r="B896" s="15"/>
      <c r="C896" s="16"/>
      <c r="D896" s="13"/>
      <c r="E896" s="17"/>
      <c r="F896" s="17"/>
      <c r="G896" s="17"/>
      <c r="H896" s="17"/>
      <c r="I896" s="17"/>
      <c r="J896" s="17"/>
      <c r="K896" s="17"/>
      <c r="L896" s="17"/>
      <c r="M896" s="17"/>
      <c r="N896" s="15"/>
      <c r="O896" s="15"/>
    </row>
    <row r="897" spans="2:15">
      <c r="B897" s="15"/>
      <c r="C897" s="16"/>
      <c r="D897" s="13"/>
      <c r="E897" s="17"/>
      <c r="F897" s="17"/>
      <c r="G897" s="17"/>
      <c r="H897" s="17"/>
      <c r="I897" s="17"/>
      <c r="J897" s="17"/>
      <c r="K897" s="17"/>
      <c r="L897" s="17"/>
      <c r="M897" s="17"/>
      <c r="N897" s="15"/>
      <c r="O897" s="15"/>
    </row>
    <row r="898" spans="2:15">
      <c r="B898" s="15"/>
      <c r="C898" s="16"/>
      <c r="D898" s="13"/>
      <c r="E898" s="17"/>
      <c r="F898" s="17"/>
      <c r="G898" s="17"/>
      <c r="H898" s="17"/>
      <c r="I898" s="17"/>
      <c r="J898" s="17"/>
      <c r="K898" s="17"/>
      <c r="L898" s="17"/>
      <c r="M898" s="17"/>
      <c r="N898" s="15"/>
      <c r="O898" s="15"/>
    </row>
    <row r="899" spans="2:15">
      <c r="B899" s="15"/>
      <c r="C899" s="16"/>
      <c r="D899" s="13"/>
      <c r="E899" s="17"/>
      <c r="F899" s="17"/>
      <c r="G899" s="17"/>
      <c r="H899" s="17"/>
      <c r="I899" s="17"/>
      <c r="J899" s="17"/>
      <c r="K899" s="17"/>
      <c r="L899" s="17"/>
      <c r="M899" s="17"/>
      <c r="N899" s="15"/>
      <c r="O899" s="15"/>
    </row>
    <row r="900" spans="2:15">
      <c r="B900" s="15"/>
      <c r="C900" s="16"/>
      <c r="D900" s="13"/>
      <c r="E900" s="17"/>
      <c r="F900" s="17"/>
      <c r="G900" s="17"/>
      <c r="H900" s="17"/>
      <c r="I900" s="17"/>
      <c r="J900" s="17"/>
      <c r="K900" s="17"/>
      <c r="L900" s="17"/>
      <c r="M900" s="17"/>
      <c r="N900" s="15"/>
      <c r="O900" s="15"/>
    </row>
    <row r="901" spans="2:15">
      <c r="B901" s="15"/>
      <c r="C901" s="16"/>
      <c r="D901" s="13"/>
      <c r="E901" s="17"/>
      <c r="F901" s="17"/>
      <c r="G901" s="17"/>
      <c r="H901" s="17"/>
      <c r="I901" s="17"/>
      <c r="J901" s="17"/>
      <c r="K901" s="17"/>
      <c r="L901" s="17"/>
      <c r="M901" s="17"/>
      <c r="N901" s="15"/>
      <c r="O901" s="15"/>
    </row>
    <row r="902" spans="2:15">
      <c r="B902" s="15"/>
      <c r="C902" s="16"/>
      <c r="D902" s="13"/>
      <c r="E902" s="17"/>
      <c r="F902" s="17"/>
      <c r="G902" s="17"/>
      <c r="H902" s="17"/>
      <c r="I902" s="17"/>
      <c r="J902" s="17"/>
      <c r="K902" s="17"/>
      <c r="L902" s="17"/>
      <c r="M902" s="17"/>
      <c r="N902" s="15"/>
      <c r="O902" s="15"/>
    </row>
    <row r="903" spans="2:15">
      <c r="B903" s="15"/>
      <c r="C903" s="16"/>
      <c r="D903" s="13"/>
      <c r="E903" s="17"/>
      <c r="F903" s="17"/>
      <c r="G903" s="17"/>
      <c r="H903" s="17"/>
      <c r="I903" s="17"/>
      <c r="J903" s="17"/>
      <c r="K903" s="17"/>
      <c r="L903" s="17"/>
      <c r="M903" s="17"/>
      <c r="N903" s="15"/>
      <c r="O903" s="15"/>
    </row>
    <row r="904" spans="2:15">
      <c r="B904" s="15"/>
      <c r="C904" s="16"/>
      <c r="D904" s="13"/>
      <c r="E904" s="17"/>
      <c r="F904" s="17"/>
      <c r="G904" s="17"/>
      <c r="H904" s="17"/>
      <c r="I904" s="17"/>
      <c r="J904" s="17"/>
      <c r="K904" s="17"/>
      <c r="L904" s="17"/>
      <c r="M904" s="17"/>
      <c r="N904" s="15"/>
      <c r="O904" s="15"/>
    </row>
    <row r="905" spans="2:15">
      <c r="B905" s="15"/>
      <c r="C905" s="16"/>
      <c r="D905" s="13"/>
      <c r="E905" s="17"/>
      <c r="F905" s="17"/>
      <c r="G905" s="17"/>
      <c r="H905" s="17"/>
      <c r="I905" s="17"/>
      <c r="J905" s="17"/>
      <c r="K905" s="17"/>
      <c r="L905" s="17"/>
      <c r="M905" s="17"/>
      <c r="N905" s="15"/>
      <c r="O905" s="15"/>
    </row>
    <row r="906" spans="2:15">
      <c r="B906" s="15"/>
      <c r="C906" s="16"/>
      <c r="D906" s="13"/>
      <c r="E906" s="17"/>
      <c r="F906" s="17"/>
      <c r="G906" s="17"/>
      <c r="H906" s="17"/>
      <c r="I906" s="17"/>
      <c r="J906" s="17"/>
      <c r="K906" s="17"/>
      <c r="L906" s="17"/>
      <c r="M906" s="17"/>
      <c r="N906" s="15"/>
      <c r="O906" s="15"/>
    </row>
    <row r="907" spans="2:15">
      <c r="B907" s="15"/>
      <c r="C907" s="16"/>
      <c r="D907" s="13"/>
      <c r="E907" s="17"/>
      <c r="F907" s="17"/>
      <c r="G907" s="17"/>
      <c r="H907" s="17"/>
      <c r="I907" s="17"/>
      <c r="J907" s="17"/>
      <c r="K907" s="17"/>
      <c r="L907" s="17"/>
      <c r="M907" s="17"/>
      <c r="N907" s="15"/>
      <c r="O907" s="15"/>
    </row>
    <row r="908" spans="2:15">
      <c r="B908" s="15"/>
      <c r="C908" s="16"/>
      <c r="D908" s="13"/>
      <c r="E908" s="17"/>
      <c r="F908" s="17"/>
      <c r="G908" s="17"/>
      <c r="H908" s="17"/>
      <c r="I908" s="17"/>
      <c r="J908" s="17"/>
      <c r="K908" s="17"/>
      <c r="L908" s="17"/>
      <c r="M908" s="17"/>
      <c r="N908" s="15"/>
      <c r="O908" s="15"/>
    </row>
    <row r="909" spans="2:15">
      <c r="B909" s="15"/>
      <c r="C909" s="16"/>
      <c r="D909" s="13"/>
      <c r="E909" s="17"/>
      <c r="F909" s="17"/>
      <c r="G909" s="17"/>
      <c r="H909" s="17"/>
      <c r="I909" s="17"/>
      <c r="J909" s="17"/>
      <c r="K909" s="17"/>
      <c r="L909" s="17"/>
      <c r="M909" s="17"/>
      <c r="N909" s="15"/>
      <c r="O909" s="15"/>
    </row>
    <row r="910" spans="2:15">
      <c r="B910" s="15"/>
      <c r="C910" s="16"/>
      <c r="D910" s="13"/>
      <c r="E910" s="17"/>
      <c r="F910" s="17"/>
      <c r="G910" s="17"/>
      <c r="H910" s="17"/>
      <c r="I910" s="17"/>
      <c r="J910" s="17"/>
      <c r="K910" s="17"/>
      <c r="L910" s="17"/>
      <c r="M910" s="17"/>
      <c r="N910" s="15"/>
      <c r="O910" s="15"/>
    </row>
    <row r="911" spans="2:15">
      <c r="B911" s="15"/>
      <c r="C911" s="16"/>
      <c r="D911" s="13"/>
      <c r="E911" s="17"/>
      <c r="F911" s="17"/>
      <c r="G911" s="17"/>
      <c r="H911" s="17"/>
      <c r="I911" s="17"/>
      <c r="J911" s="17"/>
      <c r="K911" s="17"/>
      <c r="L911" s="17"/>
      <c r="M911" s="17"/>
      <c r="N911" s="15"/>
      <c r="O911" s="15"/>
    </row>
    <row r="912" spans="2:15">
      <c r="B912" s="15"/>
      <c r="C912" s="16"/>
      <c r="D912" s="13"/>
      <c r="E912" s="17"/>
      <c r="F912" s="17"/>
      <c r="G912" s="17"/>
      <c r="H912" s="17"/>
      <c r="I912" s="17"/>
      <c r="J912" s="17"/>
      <c r="K912" s="17"/>
      <c r="L912" s="17"/>
      <c r="M912" s="17"/>
      <c r="N912" s="15"/>
      <c r="O912" s="15"/>
    </row>
    <row r="913" spans="2:15">
      <c r="B913" s="15"/>
      <c r="C913" s="16"/>
      <c r="D913" s="13"/>
      <c r="E913" s="17"/>
      <c r="F913" s="17"/>
      <c r="G913" s="17"/>
      <c r="H913" s="17"/>
      <c r="I913" s="17"/>
      <c r="J913" s="17"/>
      <c r="K913" s="17"/>
      <c r="L913" s="17"/>
      <c r="M913" s="17"/>
      <c r="N913" s="15"/>
      <c r="O913" s="15"/>
    </row>
    <row r="914" spans="2:15">
      <c r="B914" s="15"/>
      <c r="C914" s="16"/>
      <c r="D914" s="13"/>
      <c r="E914" s="17"/>
      <c r="F914" s="17"/>
      <c r="G914" s="17"/>
      <c r="H914" s="17"/>
      <c r="I914" s="17"/>
      <c r="J914" s="17"/>
      <c r="K914" s="17"/>
      <c r="L914" s="17"/>
      <c r="M914" s="17"/>
      <c r="N914" s="15"/>
      <c r="O914" s="15"/>
    </row>
    <row r="915" spans="2:15">
      <c r="B915" s="15"/>
      <c r="C915" s="16"/>
      <c r="D915" s="13"/>
      <c r="E915" s="17"/>
      <c r="F915" s="17"/>
      <c r="G915" s="17"/>
      <c r="H915" s="17"/>
      <c r="I915" s="17"/>
      <c r="J915" s="17"/>
      <c r="K915" s="17"/>
      <c r="L915" s="17"/>
      <c r="M915" s="17"/>
      <c r="N915" s="15"/>
      <c r="O915" s="15"/>
    </row>
    <row r="916" spans="2:15">
      <c r="B916" s="15"/>
      <c r="C916" s="16"/>
      <c r="D916" s="13"/>
      <c r="E916" s="17"/>
      <c r="F916" s="17"/>
      <c r="G916" s="17"/>
      <c r="H916" s="17"/>
      <c r="I916" s="17"/>
      <c r="J916" s="17"/>
      <c r="K916" s="17"/>
      <c r="L916" s="17"/>
      <c r="M916" s="17"/>
      <c r="N916" s="15"/>
      <c r="O916" s="15"/>
    </row>
    <row r="917" spans="2:15">
      <c r="B917" s="15"/>
      <c r="C917" s="16"/>
      <c r="D917" s="13"/>
      <c r="E917" s="17"/>
      <c r="F917" s="17"/>
      <c r="G917" s="17"/>
      <c r="H917" s="17"/>
      <c r="I917" s="17"/>
      <c r="J917" s="17"/>
      <c r="K917" s="17"/>
      <c r="L917" s="17"/>
      <c r="M917" s="17"/>
      <c r="N917" s="15"/>
      <c r="O917" s="15"/>
    </row>
    <row r="918" spans="2:15">
      <c r="B918" s="15"/>
      <c r="C918" s="16"/>
      <c r="D918" s="13"/>
      <c r="E918" s="17"/>
      <c r="F918" s="17"/>
      <c r="G918" s="17"/>
      <c r="H918" s="17"/>
      <c r="I918" s="17"/>
      <c r="J918" s="17"/>
      <c r="K918" s="17"/>
      <c r="L918" s="17"/>
      <c r="M918" s="17"/>
      <c r="N918" s="15"/>
      <c r="O918" s="15"/>
    </row>
    <row r="919" spans="2:15">
      <c r="B919" s="15"/>
      <c r="C919" s="16"/>
      <c r="D919" s="13"/>
      <c r="E919" s="17"/>
      <c r="F919" s="17"/>
      <c r="G919" s="17"/>
      <c r="H919" s="17"/>
      <c r="I919" s="17"/>
      <c r="J919" s="17"/>
      <c r="K919" s="17"/>
      <c r="L919" s="17"/>
      <c r="M919" s="17"/>
      <c r="N919" s="15"/>
      <c r="O919" s="15"/>
    </row>
    <row r="920" spans="2:15">
      <c r="B920" s="15"/>
      <c r="C920" s="16"/>
      <c r="D920" s="13"/>
      <c r="E920" s="17"/>
      <c r="F920" s="17"/>
      <c r="G920" s="17"/>
      <c r="H920" s="17"/>
      <c r="I920" s="17"/>
      <c r="J920" s="17"/>
      <c r="K920" s="17"/>
      <c r="L920" s="17"/>
      <c r="M920" s="17"/>
      <c r="N920" s="15"/>
      <c r="O920" s="15"/>
    </row>
    <row r="921" spans="2:15">
      <c r="B921" s="15"/>
      <c r="C921" s="16"/>
      <c r="D921" s="13"/>
      <c r="E921" s="17"/>
      <c r="F921" s="17"/>
      <c r="G921" s="17"/>
      <c r="H921" s="17"/>
      <c r="I921" s="17"/>
      <c r="J921" s="17"/>
      <c r="K921" s="17"/>
      <c r="L921" s="17"/>
      <c r="M921" s="17"/>
      <c r="N921" s="15"/>
      <c r="O921" s="15"/>
    </row>
    <row r="922" spans="2:15">
      <c r="B922" s="15"/>
      <c r="C922" s="16"/>
      <c r="D922" s="13"/>
      <c r="E922" s="17"/>
      <c r="F922" s="17"/>
      <c r="G922" s="17"/>
      <c r="H922" s="17"/>
      <c r="I922" s="17"/>
      <c r="J922" s="17"/>
      <c r="K922" s="17"/>
      <c r="L922" s="17"/>
      <c r="M922" s="17"/>
      <c r="N922" s="15"/>
      <c r="O922" s="15"/>
    </row>
    <row r="923" spans="2:15">
      <c r="B923" s="15"/>
      <c r="C923" s="16"/>
      <c r="D923" s="13"/>
      <c r="E923" s="17"/>
      <c r="F923" s="17"/>
      <c r="G923" s="17"/>
      <c r="H923" s="17"/>
      <c r="I923" s="17"/>
      <c r="J923" s="17"/>
      <c r="K923" s="17"/>
      <c r="L923" s="17"/>
      <c r="M923" s="17"/>
      <c r="N923" s="15"/>
      <c r="O923" s="15"/>
    </row>
    <row r="924" spans="2:15">
      <c r="B924" s="15"/>
      <c r="C924" s="16"/>
      <c r="D924" s="13"/>
      <c r="E924" s="17"/>
      <c r="F924" s="17"/>
      <c r="G924" s="17"/>
      <c r="H924" s="17"/>
      <c r="I924" s="17"/>
      <c r="J924" s="17"/>
      <c r="K924" s="17"/>
      <c r="L924" s="17"/>
      <c r="M924" s="17"/>
      <c r="N924" s="15"/>
      <c r="O924" s="15"/>
    </row>
    <row r="925" spans="2:15">
      <c r="B925" s="15"/>
      <c r="C925" s="16"/>
      <c r="D925" s="13"/>
      <c r="E925" s="17"/>
      <c r="F925" s="17"/>
      <c r="G925" s="17"/>
      <c r="H925" s="17"/>
      <c r="I925" s="17"/>
      <c r="J925" s="17"/>
      <c r="K925" s="17"/>
      <c r="L925" s="17"/>
      <c r="M925" s="17"/>
      <c r="N925" s="15"/>
      <c r="O925" s="15"/>
    </row>
    <row r="926" spans="2:15">
      <c r="B926" s="15"/>
      <c r="C926" s="16"/>
      <c r="D926" s="13"/>
      <c r="E926" s="17"/>
      <c r="F926" s="17"/>
      <c r="G926" s="17"/>
      <c r="H926" s="17"/>
      <c r="I926" s="17"/>
      <c r="J926" s="17"/>
      <c r="K926" s="17"/>
      <c r="L926" s="17"/>
      <c r="M926" s="17"/>
      <c r="N926" s="15"/>
      <c r="O926" s="15"/>
    </row>
    <row r="927" spans="2:15">
      <c r="B927" s="15"/>
      <c r="C927" s="16"/>
      <c r="D927" s="13"/>
      <c r="E927" s="17"/>
      <c r="F927" s="17"/>
      <c r="G927" s="17"/>
      <c r="H927" s="17"/>
      <c r="I927" s="17"/>
      <c r="J927" s="17"/>
      <c r="K927" s="17"/>
      <c r="L927" s="17"/>
      <c r="M927" s="17"/>
      <c r="N927" s="15"/>
      <c r="O927" s="15"/>
    </row>
    <row r="928" spans="2:15">
      <c r="B928" s="15"/>
      <c r="C928" s="16"/>
      <c r="D928" s="13"/>
      <c r="E928" s="17"/>
      <c r="F928" s="17"/>
      <c r="G928" s="17"/>
      <c r="H928" s="17"/>
      <c r="I928" s="17"/>
      <c r="J928" s="17"/>
      <c r="K928" s="17"/>
      <c r="L928" s="17"/>
      <c r="M928" s="17"/>
      <c r="N928" s="15"/>
      <c r="O928" s="15"/>
    </row>
    <row r="929" spans="2:15">
      <c r="B929" s="15"/>
      <c r="C929" s="16"/>
      <c r="D929" s="13"/>
      <c r="E929" s="17"/>
      <c r="F929" s="17"/>
      <c r="G929" s="17"/>
      <c r="H929" s="17"/>
      <c r="I929" s="17"/>
      <c r="J929" s="17"/>
      <c r="K929" s="17"/>
      <c r="L929" s="17"/>
      <c r="M929" s="17"/>
      <c r="N929" s="15"/>
      <c r="O929" s="15"/>
    </row>
    <row r="930" spans="2:15">
      <c r="B930" s="15"/>
      <c r="C930" s="16"/>
      <c r="D930" s="13"/>
      <c r="E930" s="17"/>
      <c r="F930" s="17"/>
      <c r="G930" s="17"/>
      <c r="H930" s="17"/>
      <c r="I930" s="17"/>
      <c r="J930" s="17"/>
      <c r="K930" s="17"/>
      <c r="L930" s="17"/>
      <c r="M930" s="17"/>
      <c r="N930" s="15"/>
      <c r="O930" s="15"/>
    </row>
    <row r="931" spans="2:15">
      <c r="B931" s="15"/>
      <c r="C931" s="16"/>
      <c r="D931" s="13"/>
      <c r="E931" s="17"/>
      <c r="F931" s="17"/>
      <c r="G931" s="17"/>
      <c r="H931" s="17"/>
      <c r="I931" s="17"/>
      <c r="J931" s="17"/>
      <c r="K931" s="17"/>
      <c r="L931" s="17"/>
      <c r="M931" s="17"/>
      <c r="N931" s="15"/>
      <c r="O931" s="15"/>
    </row>
    <row r="932" spans="2:15">
      <c r="B932" s="15"/>
      <c r="C932" s="16"/>
      <c r="D932" s="13"/>
      <c r="E932" s="17"/>
      <c r="F932" s="17"/>
      <c r="G932" s="17"/>
      <c r="H932" s="17"/>
      <c r="I932" s="17"/>
      <c r="J932" s="17"/>
      <c r="K932" s="17"/>
      <c r="L932" s="17"/>
      <c r="M932" s="17"/>
      <c r="N932" s="15"/>
      <c r="O932" s="15"/>
    </row>
    <row r="933" spans="2:15">
      <c r="B933" s="15"/>
      <c r="C933" s="16"/>
      <c r="D933" s="13"/>
      <c r="E933" s="17"/>
      <c r="F933" s="17"/>
      <c r="G933" s="17"/>
      <c r="H933" s="17"/>
      <c r="I933" s="17"/>
      <c r="J933" s="17"/>
      <c r="K933" s="17"/>
      <c r="L933" s="17"/>
      <c r="M933" s="17"/>
      <c r="N933" s="15"/>
      <c r="O933" s="15"/>
    </row>
    <row r="934" spans="2:15">
      <c r="B934" s="15"/>
      <c r="C934" s="16"/>
      <c r="D934" s="13"/>
      <c r="E934" s="17"/>
      <c r="F934" s="17"/>
      <c r="G934" s="17"/>
      <c r="H934" s="17"/>
      <c r="I934" s="17"/>
      <c r="J934" s="17"/>
      <c r="K934" s="17"/>
      <c r="L934" s="17"/>
      <c r="M934" s="17"/>
      <c r="N934" s="15"/>
      <c r="O934" s="15"/>
    </row>
    <row r="935" spans="2:15">
      <c r="B935" s="15"/>
      <c r="C935" s="16"/>
      <c r="D935" s="13"/>
      <c r="E935" s="17"/>
      <c r="F935" s="17"/>
      <c r="G935" s="17"/>
      <c r="H935" s="17"/>
      <c r="I935" s="17"/>
      <c r="J935" s="17"/>
      <c r="K935" s="17"/>
      <c r="L935" s="17"/>
      <c r="M935" s="17"/>
      <c r="N935" s="15"/>
      <c r="O935" s="15"/>
    </row>
    <row r="936" spans="2:15">
      <c r="B936" s="15"/>
      <c r="C936" s="16"/>
      <c r="D936" s="13"/>
      <c r="E936" s="17"/>
      <c r="F936" s="17"/>
      <c r="G936" s="17"/>
      <c r="H936" s="17"/>
      <c r="I936" s="17"/>
      <c r="J936" s="17"/>
      <c r="K936" s="17"/>
      <c r="L936" s="17"/>
      <c r="M936" s="17"/>
      <c r="N936" s="15"/>
      <c r="O936" s="15"/>
    </row>
    <row r="937" spans="2:15">
      <c r="B937" s="15"/>
      <c r="C937" s="16"/>
      <c r="D937" s="13"/>
      <c r="E937" s="17"/>
      <c r="F937" s="17"/>
      <c r="G937" s="17"/>
      <c r="H937" s="17"/>
      <c r="I937" s="17"/>
      <c r="J937" s="17"/>
      <c r="K937" s="17"/>
      <c r="L937" s="17"/>
      <c r="M937" s="17"/>
      <c r="N937" s="15"/>
      <c r="O937" s="15"/>
    </row>
    <row r="938" spans="2:15">
      <c r="B938" s="15"/>
      <c r="C938" s="16"/>
      <c r="D938" s="13"/>
      <c r="E938" s="17"/>
      <c r="F938" s="17"/>
      <c r="G938" s="17"/>
      <c r="H938" s="17"/>
      <c r="I938" s="17"/>
      <c r="J938" s="17"/>
      <c r="K938" s="17"/>
      <c r="L938" s="17"/>
      <c r="M938" s="17"/>
      <c r="N938" s="15"/>
      <c r="O938" s="15"/>
    </row>
    <row r="939" spans="2:15">
      <c r="B939" s="15"/>
      <c r="C939" s="16"/>
      <c r="D939" s="13"/>
      <c r="E939" s="17"/>
      <c r="F939" s="17"/>
      <c r="G939" s="17"/>
      <c r="H939" s="17"/>
      <c r="I939" s="17"/>
      <c r="J939" s="17"/>
      <c r="K939" s="17"/>
      <c r="L939" s="17"/>
      <c r="M939" s="17"/>
      <c r="N939" s="15"/>
      <c r="O939" s="15"/>
    </row>
    <row r="940" spans="2:15">
      <c r="B940" s="15"/>
      <c r="C940" s="16"/>
      <c r="D940" s="13"/>
      <c r="E940" s="17"/>
      <c r="F940" s="17"/>
      <c r="G940" s="17"/>
      <c r="H940" s="17"/>
      <c r="I940" s="17"/>
      <c r="J940" s="17"/>
      <c r="K940" s="17"/>
      <c r="L940" s="17"/>
      <c r="M940" s="17"/>
      <c r="N940" s="15"/>
      <c r="O940" s="15"/>
    </row>
    <row r="941" spans="2:15">
      <c r="B941" s="15"/>
      <c r="C941" s="16"/>
      <c r="D941" s="13"/>
      <c r="E941" s="17"/>
      <c r="F941" s="17"/>
      <c r="G941" s="17"/>
      <c r="H941" s="17"/>
      <c r="I941" s="17"/>
      <c r="J941" s="17"/>
      <c r="K941" s="17"/>
      <c r="L941" s="17"/>
      <c r="M941" s="17"/>
      <c r="N941" s="15"/>
      <c r="O941" s="15"/>
    </row>
    <row r="942" spans="2:15">
      <c r="B942" s="15"/>
      <c r="C942" s="16"/>
      <c r="D942" s="13"/>
      <c r="E942" s="17"/>
      <c r="F942" s="17"/>
      <c r="G942" s="17"/>
      <c r="H942" s="17"/>
      <c r="I942" s="17"/>
      <c r="J942" s="17"/>
      <c r="K942" s="17"/>
      <c r="L942" s="17"/>
      <c r="M942" s="17"/>
      <c r="N942" s="15"/>
      <c r="O942" s="15"/>
    </row>
    <row r="943" spans="2:15">
      <c r="B943" s="15"/>
      <c r="C943" s="16"/>
      <c r="D943" s="13"/>
      <c r="E943" s="17"/>
      <c r="F943" s="17"/>
      <c r="G943" s="17"/>
      <c r="H943" s="17"/>
      <c r="I943" s="17"/>
      <c r="J943" s="17"/>
      <c r="K943" s="17"/>
      <c r="L943" s="17"/>
      <c r="M943" s="17"/>
      <c r="N943" s="15"/>
      <c r="O943" s="15"/>
    </row>
    <row r="944" spans="2:15">
      <c r="B944" s="15"/>
      <c r="C944" s="16"/>
      <c r="D944" s="13"/>
      <c r="E944" s="17"/>
      <c r="F944" s="17"/>
      <c r="G944" s="17"/>
      <c r="H944" s="17"/>
      <c r="I944" s="17"/>
      <c r="J944" s="17"/>
      <c r="K944" s="17"/>
      <c r="L944" s="17"/>
      <c r="M944" s="17"/>
      <c r="N944" s="15"/>
      <c r="O944" s="15"/>
    </row>
    <row r="945" spans="2:15">
      <c r="B945" s="15"/>
      <c r="C945" s="16"/>
      <c r="D945" s="13"/>
      <c r="E945" s="17"/>
      <c r="F945" s="17"/>
      <c r="G945" s="17"/>
      <c r="H945" s="17"/>
      <c r="I945" s="17"/>
      <c r="J945" s="17"/>
      <c r="K945" s="17"/>
      <c r="L945" s="17"/>
      <c r="M945" s="17"/>
      <c r="N945" s="15"/>
      <c r="O945" s="15"/>
    </row>
    <row r="946" spans="2:15">
      <c r="B946" s="15"/>
      <c r="C946" s="16"/>
      <c r="D946" s="13"/>
      <c r="E946" s="17"/>
      <c r="F946" s="17"/>
      <c r="G946" s="17"/>
      <c r="H946" s="17"/>
      <c r="I946" s="17"/>
      <c r="J946" s="17"/>
      <c r="K946" s="17"/>
      <c r="L946" s="17"/>
      <c r="M946" s="17"/>
      <c r="N946" s="15"/>
      <c r="O946" s="15"/>
    </row>
    <row r="947" spans="2:15">
      <c r="B947" s="15"/>
      <c r="C947" s="16"/>
      <c r="D947" s="13"/>
      <c r="E947" s="17"/>
      <c r="F947" s="17"/>
      <c r="G947" s="17"/>
      <c r="H947" s="17"/>
      <c r="I947" s="17"/>
      <c r="J947" s="17"/>
      <c r="K947" s="17"/>
      <c r="L947" s="17"/>
      <c r="M947" s="17"/>
      <c r="N947" s="15"/>
      <c r="O947" s="15"/>
    </row>
    <row r="948" spans="2:15">
      <c r="B948" s="15"/>
      <c r="C948" s="16"/>
      <c r="D948" s="13"/>
      <c r="E948" s="17"/>
      <c r="F948" s="17"/>
      <c r="G948" s="17"/>
      <c r="H948" s="17"/>
      <c r="I948" s="17"/>
      <c r="J948" s="17"/>
      <c r="K948" s="17"/>
      <c r="L948" s="17"/>
      <c r="M948" s="17"/>
      <c r="N948" s="15"/>
      <c r="O948" s="15"/>
    </row>
    <row r="949" spans="2:15">
      <c r="B949" s="15"/>
      <c r="C949" s="16"/>
      <c r="D949" s="13"/>
      <c r="E949" s="17"/>
      <c r="F949" s="17"/>
      <c r="G949" s="17"/>
      <c r="H949" s="17"/>
      <c r="I949" s="17"/>
      <c r="J949" s="17"/>
      <c r="K949" s="17"/>
      <c r="L949" s="17"/>
      <c r="M949" s="17"/>
      <c r="N949" s="15"/>
      <c r="O949" s="15"/>
    </row>
    <row r="950" spans="2:15">
      <c r="B950" s="15"/>
      <c r="C950" s="16"/>
      <c r="D950" s="13"/>
      <c r="E950" s="17"/>
      <c r="F950" s="17"/>
      <c r="G950" s="17"/>
      <c r="H950" s="17"/>
      <c r="I950" s="17"/>
      <c r="J950" s="17"/>
      <c r="K950" s="17"/>
      <c r="L950" s="17"/>
      <c r="M950" s="17"/>
      <c r="N950" s="15"/>
      <c r="O950" s="15"/>
    </row>
    <row r="951" spans="2:15">
      <c r="B951" s="15"/>
      <c r="C951" s="16"/>
      <c r="D951" s="13"/>
      <c r="E951" s="17"/>
      <c r="F951" s="17"/>
      <c r="G951" s="17"/>
      <c r="H951" s="17"/>
      <c r="I951" s="17"/>
      <c r="J951" s="17"/>
      <c r="K951" s="17"/>
      <c r="L951" s="17"/>
      <c r="M951" s="17"/>
      <c r="N951" s="15"/>
      <c r="O951" s="15"/>
    </row>
    <row r="952" spans="2:15">
      <c r="B952" s="15"/>
      <c r="C952" s="16"/>
      <c r="D952" s="13"/>
      <c r="E952" s="17"/>
      <c r="F952" s="17"/>
      <c r="G952" s="17"/>
      <c r="H952" s="17"/>
      <c r="I952" s="17"/>
      <c r="J952" s="17"/>
      <c r="K952" s="17"/>
      <c r="L952" s="17"/>
      <c r="M952" s="17"/>
      <c r="N952" s="15"/>
      <c r="O952" s="15"/>
    </row>
    <row r="953" spans="2:15">
      <c r="B953" s="15"/>
      <c r="C953" s="16"/>
      <c r="D953" s="13"/>
      <c r="E953" s="17"/>
      <c r="F953" s="17"/>
      <c r="G953" s="17"/>
      <c r="H953" s="17"/>
      <c r="I953" s="17"/>
      <c r="J953" s="17"/>
      <c r="K953" s="17"/>
      <c r="L953" s="17"/>
      <c r="M953" s="17"/>
      <c r="N953" s="15"/>
      <c r="O953" s="15"/>
    </row>
    <row r="954" spans="2:15">
      <c r="B954" s="15"/>
      <c r="C954" s="16"/>
      <c r="D954" s="13"/>
      <c r="E954" s="17"/>
      <c r="F954" s="17"/>
      <c r="G954" s="17"/>
      <c r="H954" s="17"/>
      <c r="I954" s="17"/>
      <c r="J954" s="17"/>
      <c r="K954" s="17"/>
      <c r="L954" s="17"/>
      <c r="M954" s="17"/>
      <c r="N954" s="15"/>
      <c r="O954" s="15"/>
    </row>
    <row r="955" spans="2:15">
      <c r="B955" s="15"/>
      <c r="C955" s="16"/>
      <c r="D955" s="13"/>
      <c r="E955" s="17"/>
      <c r="F955" s="17"/>
      <c r="G955" s="17"/>
      <c r="H955" s="17"/>
      <c r="I955" s="17"/>
      <c r="J955" s="17"/>
      <c r="K955" s="17"/>
      <c r="L955" s="17"/>
      <c r="M955" s="17"/>
      <c r="N955" s="15"/>
      <c r="O955" s="15"/>
    </row>
    <row r="956" spans="2:15">
      <c r="B956" s="15"/>
      <c r="C956" s="16"/>
      <c r="D956" s="13"/>
      <c r="E956" s="17"/>
      <c r="F956" s="17"/>
      <c r="G956" s="17"/>
      <c r="H956" s="17"/>
      <c r="I956" s="17"/>
      <c r="J956" s="17"/>
      <c r="K956" s="17"/>
      <c r="L956" s="17"/>
      <c r="M956" s="17"/>
      <c r="N956" s="15"/>
      <c r="O956" s="15"/>
    </row>
    <row r="957" spans="2:15">
      <c r="B957" s="15"/>
      <c r="C957" s="16"/>
      <c r="D957" s="13"/>
      <c r="E957" s="17"/>
      <c r="F957" s="17"/>
      <c r="G957" s="17"/>
      <c r="H957" s="17"/>
      <c r="I957" s="17"/>
      <c r="J957" s="17"/>
      <c r="K957" s="17"/>
      <c r="L957" s="17"/>
      <c r="M957" s="17"/>
      <c r="N957" s="15"/>
      <c r="O957" s="15"/>
    </row>
    <row r="958" spans="2:15">
      <c r="B958" s="15"/>
      <c r="C958" s="16"/>
      <c r="D958" s="13"/>
      <c r="E958" s="17"/>
      <c r="F958" s="17"/>
      <c r="G958" s="17"/>
      <c r="H958" s="17"/>
      <c r="I958" s="17"/>
      <c r="J958" s="17"/>
      <c r="K958" s="17"/>
      <c r="L958" s="17"/>
      <c r="M958" s="17"/>
      <c r="N958" s="15"/>
      <c r="O958" s="15"/>
    </row>
    <row r="959" spans="2:15">
      <c r="B959" s="15"/>
      <c r="C959" s="16"/>
      <c r="D959" s="13"/>
      <c r="E959" s="17"/>
      <c r="F959" s="17"/>
      <c r="G959" s="17"/>
      <c r="H959" s="17"/>
      <c r="I959" s="17"/>
      <c r="J959" s="17"/>
      <c r="K959" s="17"/>
      <c r="L959" s="17"/>
      <c r="M959" s="17"/>
      <c r="N959" s="15"/>
      <c r="O959" s="15"/>
    </row>
    <row r="960" spans="2:15">
      <c r="B960" s="15"/>
      <c r="C960" s="16"/>
      <c r="D960" s="13"/>
      <c r="E960" s="17"/>
      <c r="F960" s="17"/>
      <c r="G960" s="17"/>
      <c r="H960" s="17"/>
      <c r="I960" s="17"/>
      <c r="J960" s="17"/>
      <c r="K960" s="17"/>
      <c r="L960" s="17"/>
      <c r="M960" s="17"/>
      <c r="N960" s="15"/>
      <c r="O960" s="15"/>
    </row>
    <row r="961" spans="2:15">
      <c r="B961" s="15"/>
      <c r="C961" s="16"/>
      <c r="D961" s="13"/>
      <c r="E961" s="17"/>
      <c r="F961" s="17"/>
      <c r="G961" s="17"/>
      <c r="H961" s="17"/>
      <c r="I961" s="17"/>
      <c r="J961" s="17"/>
      <c r="K961" s="17"/>
      <c r="L961" s="17"/>
      <c r="M961" s="17"/>
      <c r="N961" s="15"/>
      <c r="O961" s="15"/>
    </row>
    <row r="962" spans="2:15">
      <c r="B962" s="15"/>
      <c r="C962" s="16"/>
      <c r="D962" s="13"/>
      <c r="E962" s="17"/>
      <c r="F962" s="17"/>
      <c r="G962" s="17"/>
      <c r="H962" s="17"/>
      <c r="I962" s="17"/>
      <c r="J962" s="17"/>
      <c r="K962" s="17"/>
      <c r="L962" s="17"/>
      <c r="M962" s="17"/>
      <c r="N962" s="15"/>
      <c r="O962" s="15"/>
    </row>
    <row r="963" spans="2:15">
      <c r="B963" s="15"/>
      <c r="C963" s="16"/>
      <c r="D963" s="13"/>
      <c r="E963" s="17"/>
      <c r="F963" s="17"/>
      <c r="G963" s="17"/>
      <c r="H963" s="17"/>
      <c r="I963" s="17"/>
      <c r="J963" s="17"/>
      <c r="K963" s="17"/>
      <c r="L963" s="17"/>
      <c r="M963" s="17"/>
      <c r="N963" s="15"/>
      <c r="O963" s="15"/>
    </row>
    <row r="964" spans="2:15">
      <c r="B964" s="15"/>
      <c r="C964" s="16"/>
      <c r="D964" s="13"/>
      <c r="E964" s="17"/>
      <c r="F964" s="17"/>
      <c r="G964" s="17"/>
      <c r="H964" s="17"/>
      <c r="I964" s="17"/>
      <c r="J964" s="17"/>
      <c r="K964" s="17"/>
      <c r="L964" s="17"/>
      <c r="M964" s="17"/>
      <c r="N964" s="15"/>
      <c r="O964" s="15"/>
    </row>
    <row r="965" spans="2:15">
      <c r="B965" s="15"/>
      <c r="C965" s="16"/>
      <c r="D965" s="13"/>
      <c r="E965" s="17"/>
      <c r="F965" s="17"/>
      <c r="G965" s="17"/>
      <c r="H965" s="17"/>
      <c r="I965" s="17"/>
      <c r="J965" s="17"/>
      <c r="K965" s="17"/>
      <c r="L965" s="17"/>
      <c r="M965" s="17"/>
      <c r="N965" s="15"/>
      <c r="O965" s="15"/>
    </row>
    <row r="966" spans="2:15">
      <c r="B966" s="15"/>
      <c r="C966" s="16"/>
      <c r="D966" s="13"/>
      <c r="E966" s="17"/>
      <c r="F966" s="17"/>
      <c r="G966" s="17"/>
      <c r="H966" s="17"/>
      <c r="I966" s="17"/>
      <c r="J966" s="17"/>
      <c r="K966" s="17"/>
      <c r="L966" s="17"/>
      <c r="M966" s="17"/>
      <c r="N966" s="15"/>
      <c r="O966" s="15"/>
    </row>
    <row r="967" spans="2:15">
      <c r="B967" s="15"/>
      <c r="C967" s="16"/>
      <c r="D967" s="13"/>
      <c r="E967" s="17"/>
      <c r="F967" s="17"/>
      <c r="G967" s="17"/>
      <c r="H967" s="17"/>
      <c r="I967" s="17"/>
      <c r="J967" s="17"/>
      <c r="K967" s="17"/>
      <c r="L967" s="17"/>
      <c r="M967" s="17"/>
      <c r="N967" s="15"/>
      <c r="O967" s="15"/>
    </row>
    <row r="968" spans="2:15">
      <c r="B968" s="15"/>
      <c r="C968" s="16"/>
      <c r="D968" s="13"/>
      <c r="E968" s="17"/>
      <c r="F968" s="17"/>
      <c r="G968" s="17"/>
      <c r="H968" s="17"/>
      <c r="I968" s="17"/>
      <c r="J968" s="17"/>
      <c r="K968" s="17"/>
      <c r="L968" s="17"/>
      <c r="M968" s="17"/>
      <c r="N968" s="15"/>
      <c r="O968" s="15"/>
    </row>
    <row r="969" spans="2:15">
      <c r="B969" s="15"/>
      <c r="C969" s="16"/>
      <c r="D969" s="13"/>
      <c r="E969" s="17"/>
      <c r="F969" s="17"/>
      <c r="G969" s="17"/>
      <c r="H969" s="17"/>
      <c r="I969" s="17"/>
      <c r="J969" s="17"/>
      <c r="K969" s="17"/>
      <c r="L969" s="17"/>
      <c r="M969" s="17"/>
      <c r="N969" s="15"/>
      <c r="O969" s="15"/>
    </row>
    <row r="970" spans="2:15">
      <c r="B970" s="15"/>
      <c r="C970" s="16"/>
      <c r="D970" s="13"/>
      <c r="E970" s="17"/>
      <c r="F970" s="17"/>
      <c r="G970" s="17"/>
      <c r="H970" s="17"/>
      <c r="I970" s="17"/>
      <c r="J970" s="17"/>
      <c r="K970" s="17"/>
      <c r="L970" s="17"/>
      <c r="M970" s="17"/>
      <c r="N970" s="15"/>
      <c r="O970" s="15"/>
    </row>
    <row r="971" spans="2:15">
      <c r="B971" s="15"/>
      <c r="C971" s="16"/>
      <c r="D971" s="13"/>
      <c r="E971" s="17"/>
      <c r="F971" s="17"/>
      <c r="G971" s="17"/>
      <c r="H971" s="17"/>
      <c r="I971" s="17"/>
      <c r="J971" s="17"/>
      <c r="K971" s="17"/>
      <c r="L971" s="17"/>
      <c r="M971" s="17"/>
      <c r="N971" s="15"/>
      <c r="O971" s="15"/>
    </row>
    <row r="972" spans="2:15">
      <c r="B972" s="15"/>
      <c r="C972" s="16"/>
      <c r="D972" s="13"/>
      <c r="E972" s="17"/>
      <c r="F972" s="17"/>
      <c r="G972" s="17"/>
      <c r="H972" s="17"/>
      <c r="I972" s="17"/>
      <c r="J972" s="17"/>
      <c r="K972" s="17"/>
      <c r="L972" s="17"/>
      <c r="M972" s="17"/>
      <c r="N972" s="15"/>
      <c r="O972" s="15"/>
    </row>
    <row r="973" spans="2:15">
      <c r="B973" s="15"/>
      <c r="C973" s="16"/>
      <c r="D973" s="13"/>
      <c r="E973" s="17"/>
      <c r="F973" s="17"/>
      <c r="G973" s="17"/>
      <c r="H973" s="17"/>
      <c r="I973" s="17"/>
      <c r="J973" s="17"/>
      <c r="K973" s="17"/>
      <c r="L973" s="17"/>
      <c r="M973" s="17"/>
      <c r="N973" s="15"/>
      <c r="O973" s="15"/>
    </row>
    <row r="974" spans="2:15">
      <c r="B974" s="15"/>
      <c r="C974" s="16"/>
      <c r="D974" s="13"/>
      <c r="E974" s="17"/>
      <c r="F974" s="17"/>
      <c r="G974" s="17"/>
      <c r="H974" s="17"/>
      <c r="I974" s="17"/>
      <c r="J974" s="17"/>
      <c r="K974" s="17"/>
      <c r="L974" s="17"/>
      <c r="M974" s="17"/>
      <c r="N974" s="15"/>
      <c r="O974" s="15"/>
    </row>
    <row r="975" spans="2:15">
      <c r="B975" s="15"/>
      <c r="C975" s="16"/>
      <c r="D975" s="13"/>
      <c r="E975" s="17"/>
      <c r="F975" s="17"/>
      <c r="G975" s="17"/>
      <c r="H975" s="17"/>
      <c r="I975" s="17"/>
      <c r="J975" s="17"/>
      <c r="K975" s="17"/>
      <c r="L975" s="17"/>
      <c r="M975" s="17"/>
      <c r="N975" s="15"/>
      <c r="O975" s="15"/>
    </row>
    <row r="976" spans="2:15">
      <c r="B976" s="15"/>
      <c r="C976" s="16"/>
      <c r="D976" s="13"/>
      <c r="E976" s="17"/>
      <c r="F976" s="17"/>
      <c r="G976" s="17"/>
      <c r="H976" s="17"/>
      <c r="I976" s="17"/>
      <c r="J976" s="17"/>
      <c r="K976" s="17"/>
      <c r="L976" s="17"/>
      <c r="M976" s="17"/>
      <c r="N976" s="15"/>
      <c r="O976" s="15"/>
    </row>
    <row r="977" spans="2:15">
      <c r="B977" s="15"/>
      <c r="C977" s="16"/>
      <c r="D977" s="13"/>
      <c r="E977" s="17"/>
      <c r="F977" s="17"/>
      <c r="G977" s="17"/>
      <c r="H977" s="17"/>
      <c r="I977" s="17"/>
      <c r="J977" s="17"/>
      <c r="K977" s="17"/>
      <c r="L977" s="17"/>
      <c r="M977" s="17"/>
      <c r="N977" s="15"/>
      <c r="O977" s="15"/>
    </row>
    <row r="978" spans="2:15">
      <c r="B978" s="15"/>
      <c r="C978" s="16"/>
      <c r="D978" s="13"/>
      <c r="E978" s="17"/>
      <c r="F978" s="17"/>
      <c r="G978" s="17"/>
      <c r="H978" s="17"/>
      <c r="I978" s="17"/>
      <c r="J978" s="17"/>
      <c r="K978" s="17"/>
      <c r="L978" s="17"/>
      <c r="M978" s="17"/>
      <c r="N978" s="15"/>
      <c r="O978" s="15"/>
    </row>
    <row r="979" spans="2:15">
      <c r="B979" s="15"/>
      <c r="C979" s="16"/>
      <c r="D979" s="13"/>
      <c r="E979" s="17"/>
      <c r="F979" s="17"/>
      <c r="G979" s="17"/>
      <c r="H979" s="17"/>
      <c r="I979" s="17"/>
      <c r="J979" s="17"/>
      <c r="K979" s="17"/>
      <c r="L979" s="17"/>
      <c r="M979" s="17"/>
      <c r="N979" s="15"/>
      <c r="O979" s="15"/>
    </row>
    <row r="980" spans="2:15">
      <c r="B980" s="15"/>
      <c r="C980" s="16"/>
      <c r="D980" s="13"/>
      <c r="E980" s="17"/>
      <c r="F980" s="17"/>
      <c r="G980" s="17"/>
      <c r="H980" s="17"/>
      <c r="I980" s="17"/>
      <c r="J980" s="17"/>
      <c r="K980" s="17"/>
      <c r="L980" s="17"/>
      <c r="M980" s="17"/>
      <c r="N980" s="15"/>
      <c r="O980" s="15"/>
    </row>
    <row r="981" spans="2:15">
      <c r="B981" s="15"/>
      <c r="C981" s="16"/>
      <c r="D981" s="13"/>
      <c r="E981" s="17"/>
      <c r="F981" s="17"/>
      <c r="G981" s="17"/>
      <c r="H981" s="17"/>
      <c r="I981" s="17"/>
      <c r="J981" s="17"/>
      <c r="K981" s="17"/>
      <c r="L981" s="17"/>
      <c r="M981" s="17"/>
      <c r="N981" s="15"/>
      <c r="O981" s="15"/>
    </row>
    <row r="982" spans="2:15">
      <c r="B982" s="15"/>
      <c r="C982" s="16"/>
      <c r="D982" s="13"/>
      <c r="E982" s="17"/>
      <c r="F982" s="17"/>
      <c r="G982" s="17"/>
      <c r="H982" s="17"/>
      <c r="I982" s="17"/>
      <c r="J982" s="17"/>
      <c r="K982" s="17"/>
      <c r="L982" s="17"/>
      <c r="M982" s="17"/>
      <c r="N982" s="15"/>
      <c r="O982" s="15"/>
    </row>
    <row r="983" spans="2:15">
      <c r="B983" s="15"/>
      <c r="C983" s="16"/>
      <c r="D983" s="13"/>
      <c r="E983" s="17"/>
      <c r="F983" s="17"/>
      <c r="G983" s="17"/>
      <c r="H983" s="17"/>
      <c r="I983" s="17"/>
      <c r="J983" s="17"/>
      <c r="K983" s="17"/>
      <c r="L983" s="17"/>
      <c r="M983" s="17"/>
      <c r="N983" s="15"/>
      <c r="O983" s="15"/>
    </row>
    <row r="984" spans="2:15">
      <c r="B984" s="15"/>
      <c r="C984" s="16"/>
      <c r="D984" s="13"/>
      <c r="E984" s="17"/>
      <c r="F984" s="17"/>
      <c r="G984" s="17"/>
      <c r="H984" s="17"/>
      <c r="I984" s="17"/>
      <c r="J984" s="17"/>
      <c r="K984" s="17"/>
      <c r="L984" s="17"/>
      <c r="M984" s="17"/>
      <c r="N984" s="15"/>
      <c r="O984" s="15"/>
    </row>
    <row r="985" spans="2:15">
      <c r="B985" s="15"/>
      <c r="C985" s="16"/>
      <c r="D985" s="13"/>
      <c r="E985" s="17"/>
      <c r="F985" s="17"/>
      <c r="G985" s="17"/>
      <c r="H985" s="17"/>
      <c r="I985" s="17"/>
      <c r="J985" s="17"/>
      <c r="K985" s="17"/>
      <c r="L985" s="17"/>
      <c r="M985" s="17"/>
      <c r="N985" s="15"/>
      <c r="O985" s="15"/>
    </row>
    <row r="986" spans="2:15">
      <c r="B986" s="15"/>
      <c r="C986" s="16"/>
      <c r="D986" s="13"/>
      <c r="E986" s="17"/>
      <c r="F986" s="17"/>
      <c r="G986" s="17"/>
      <c r="H986" s="17"/>
      <c r="I986" s="17"/>
      <c r="J986" s="17"/>
      <c r="K986" s="17"/>
      <c r="L986" s="17"/>
      <c r="M986" s="17"/>
      <c r="N986" s="15"/>
      <c r="O986" s="15"/>
    </row>
    <row r="987" spans="2:15">
      <c r="B987" s="15"/>
      <c r="C987" s="16"/>
      <c r="D987" s="13"/>
      <c r="E987" s="17"/>
      <c r="F987" s="17"/>
      <c r="G987" s="17"/>
      <c r="H987" s="17"/>
      <c r="I987" s="17"/>
      <c r="J987" s="17"/>
      <c r="K987" s="17"/>
      <c r="L987" s="17"/>
      <c r="M987" s="17"/>
      <c r="N987" s="15"/>
      <c r="O987" s="15"/>
    </row>
    <row r="988" spans="2:15">
      <c r="B988" s="15"/>
      <c r="C988" s="16"/>
      <c r="D988" s="13"/>
      <c r="E988" s="17"/>
      <c r="F988" s="17"/>
      <c r="G988" s="17"/>
      <c r="H988" s="17"/>
      <c r="I988" s="17"/>
      <c r="J988" s="17"/>
      <c r="K988" s="17"/>
      <c r="L988" s="17"/>
      <c r="M988" s="17"/>
      <c r="N988" s="15"/>
      <c r="O988" s="15"/>
    </row>
    <row r="989" spans="2:15">
      <c r="B989" s="15"/>
      <c r="C989" s="16"/>
      <c r="D989" s="13"/>
      <c r="E989" s="17"/>
      <c r="F989" s="17"/>
      <c r="G989" s="17"/>
      <c r="H989" s="17"/>
      <c r="I989" s="17"/>
      <c r="J989" s="17"/>
      <c r="K989" s="17"/>
      <c r="L989" s="17"/>
      <c r="M989" s="17"/>
      <c r="N989" s="15"/>
      <c r="O989" s="15"/>
    </row>
    <row r="990" spans="2:15">
      <c r="B990" s="15"/>
      <c r="C990" s="16"/>
      <c r="D990" s="13"/>
      <c r="E990" s="17"/>
      <c r="F990" s="17"/>
      <c r="G990" s="17"/>
      <c r="H990" s="17"/>
      <c r="I990" s="17"/>
      <c r="J990" s="17"/>
      <c r="K990" s="17"/>
      <c r="L990" s="17"/>
      <c r="M990" s="17"/>
      <c r="N990" s="15"/>
      <c r="O990" s="15"/>
    </row>
    <row r="991" spans="2:15">
      <c r="B991" s="15"/>
      <c r="C991" s="16"/>
      <c r="D991" s="13"/>
      <c r="E991" s="17"/>
      <c r="F991" s="17"/>
      <c r="G991" s="17"/>
      <c r="H991" s="17"/>
      <c r="I991" s="17"/>
      <c r="J991" s="17"/>
      <c r="K991" s="17"/>
      <c r="L991" s="17"/>
      <c r="M991" s="17"/>
      <c r="N991" s="15"/>
      <c r="O991" s="15"/>
    </row>
    <row r="992" spans="2:15">
      <c r="B992" s="15"/>
      <c r="C992" s="16"/>
      <c r="D992" s="13"/>
      <c r="E992" s="17"/>
      <c r="F992" s="17"/>
      <c r="G992" s="17"/>
      <c r="H992" s="17"/>
      <c r="I992" s="17"/>
      <c r="J992" s="17"/>
      <c r="K992" s="17"/>
      <c r="L992" s="17"/>
      <c r="M992" s="17"/>
      <c r="N992" s="15"/>
      <c r="O992" s="15"/>
    </row>
    <row r="993" spans="2:15">
      <c r="B993" s="15"/>
      <c r="C993" s="16"/>
      <c r="D993" s="13"/>
      <c r="E993" s="17"/>
      <c r="F993" s="17"/>
      <c r="G993" s="17"/>
      <c r="H993" s="17"/>
      <c r="I993" s="17"/>
      <c r="J993" s="17"/>
      <c r="K993" s="17"/>
      <c r="L993" s="17"/>
      <c r="M993" s="17"/>
      <c r="N993" s="15"/>
      <c r="O993" s="15"/>
    </row>
    <row r="994" spans="2:15">
      <c r="B994" s="15"/>
      <c r="C994" s="16"/>
      <c r="D994" s="13"/>
      <c r="E994" s="17"/>
      <c r="F994" s="17"/>
      <c r="G994" s="17"/>
      <c r="H994" s="17"/>
      <c r="I994" s="17"/>
      <c r="J994" s="17"/>
      <c r="K994" s="17"/>
      <c r="L994" s="17"/>
      <c r="M994" s="17"/>
      <c r="N994" s="15"/>
      <c r="O994" s="15"/>
    </row>
    <row r="995" spans="2:15">
      <c r="B995" s="15"/>
      <c r="C995" s="16"/>
      <c r="D995" s="13"/>
      <c r="E995" s="17"/>
      <c r="F995" s="17"/>
      <c r="G995" s="17"/>
      <c r="H995" s="17"/>
      <c r="I995" s="17"/>
      <c r="J995" s="17"/>
      <c r="K995" s="17"/>
      <c r="L995" s="17"/>
      <c r="M995" s="17"/>
      <c r="N995" s="15"/>
      <c r="O995" s="15"/>
    </row>
    <row r="996" spans="2:15">
      <c r="B996" s="15"/>
      <c r="C996" s="16"/>
      <c r="D996" s="13"/>
      <c r="E996" s="17"/>
      <c r="F996" s="17"/>
      <c r="G996" s="17"/>
      <c r="H996" s="17"/>
      <c r="I996" s="17"/>
      <c r="J996" s="17"/>
      <c r="K996" s="17"/>
      <c r="L996" s="17"/>
      <c r="M996" s="17"/>
      <c r="N996" s="15"/>
      <c r="O996" s="15"/>
    </row>
    <row r="997" spans="2:15">
      <c r="B997" s="15"/>
      <c r="C997" s="16"/>
      <c r="D997" s="13"/>
      <c r="E997" s="17"/>
      <c r="F997" s="17"/>
      <c r="G997" s="17"/>
      <c r="H997" s="17"/>
      <c r="I997" s="17"/>
      <c r="J997" s="17"/>
      <c r="K997" s="17"/>
      <c r="L997" s="17"/>
      <c r="M997" s="17"/>
      <c r="N997" s="15"/>
      <c r="O997" s="15"/>
    </row>
    <row r="998" spans="2:15">
      <c r="B998" s="15"/>
      <c r="C998" s="16"/>
      <c r="D998" s="13"/>
      <c r="E998" s="17"/>
      <c r="F998" s="17"/>
      <c r="G998" s="17"/>
      <c r="H998" s="17"/>
      <c r="I998" s="17"/>
      <c r="J998" s="17"/>
      <c r="K998" s="17"/>
      <c r="L998" s="17"/>
      <c r="M998" s="17"/>
      <c r="N998" s="15"/>
      <c r="O998" s="15"/>
    </row>
    <row r="999" spans="2:15">
      <c r="B999" s="15"/>
      <c r="C999" s="16"/>
      <c r="D999" s="13"/>
      <c r="E999" s="17"/>
      <c r="F999" s="17"/>
      <c r="G999" s="17"/>
      <c r="H999" s="17"/>
      <c r="I999" s="17"/>
      <c r="J999" s="17"/>
      <c r="K999" s="17"/>
      <c r="L999" s="17"/>
      <c r="M999" s="17"/>
      <c r="N999" s="15"/>
      <c r="O999" s="15"/>
    </row>
    <row r="1000" spans="2:15">
      <c r="B1000" s="15"/>
      <c r="C1000" s="16"/>
      <c r="D1000" s="13"/>
      <c r="E1000" s="17"/>
      <c r="F1000" s="17"/>
      <c r="G1000" s="17"/>
      <c r="H1000" s="17"/>
      <c r="I1000" s="17"/>
      <c r="J1000" s="17"/>
      <c r="K1000" s="17"/>
      <c r="L1000" s="17"/>
      <c r="M1000" s="17"/>
      <c r="N1000" s="15"/>
      <c r="O1000" s="15"/>
    </row>
    <row r="1001" spans="2:15">
      <c r="B1001" s="15"/>
      <c r="C1001" s="16"/>
      <c r="D1001" s="13"/>
      <c r="E1001" s="17"/>
      <c r="F1001" s="17"/>
      <c r="G1001" s="17"/>
      <c r="H1001" s="17"/>
      <c r="I1001" s="17"/>
      <c r="J1001" s="17"/>
      <c r="K1001" s="17"/>
      <c r="L1001" s="17"/>
      <c r="M1001" s="17"/>
      <c r="N1001" s="15"/>
      <c r="O1001" s="15"/>
    </row>
    <row r="1002" spans="2:15">
      <c r="B1002" s="15"/>
      <c r="C1002" s="16"/>
      <c r="D1002" s="13"/>
      <c r="E1002" s="17"/>
      <c r="F1002" s="17"/>
      <c r="G1002" s="17"/>
      <c r="H1002" s="17"/>
      <c r="I1002" s="17"/>
      <c r="J1002" s="17"/>
      <c r="K1002" s="17"/>
      <c r="L1002" s="17"/>
      <c r="M1002" s="17"/>
      <c r="N1002" s="15"/>
      <c r="O1002" s="15"/>
    </row>
    <row r="1003" spans="2:15">
      <c r="B1003" s="15"/>
      <c r="C1003" s="16"/>
      <c r="D1003" s="13"/>
      <c r="E1003" s="17"/>
      <c r="F1003" s="17"/>
      <c r="G1003" s="17"/>
      <c r="H1003" s="17"/>
      <c r="I1003" s="17"/>
      <c r="J1003" s="17"/>
      <c r="K1003" s="17"/>
      <c r="L1003" s="17"/>
      <c r="M1003" s="17"/>
      <c r="N1003" s="15"/>
      <c r="O1003" s="15"/>
    </row>
    <row r="1004" spans="2:15">
      <c r="B1004" s="15"/>
      <c r="C1004" s="16"/>
      <c r="D1004" s="13"/>
      <c r="E1004" s="17"/>
      <c r="F1004" s="17"/>
      <c r="G1004" s="17"/>
      <c r="H1004" s="17"/>
      <c r="I1004" s="17"/>
      <c r="J1004" s="17"/>
      <c r="K1004" s="17"/>
      <c r="L1004" s="17"/>
      <c r="M1004" s="17"/>
      <c r="N1004" s="15"/>
      <c r="O1004" s="15"/>
    </row>
    <row r="1005" spans="2:15">
      <c r="B1005" s="15"/>
      <c r="C1005" s="16"/>
      <c r="D1005" s="13"/>
      <c r="E1005" s="17"/>
      <c r="F1005" s="17"/>
      <c r="G1005" s="17"/>
      <c r="H1005" s="17"/>
      <c r="I1005" s="17"/>
      <c r="J1005" s="17"/>
      <c r="K1005" s="17"/>
      <c r="L1005" s="17"/>
      <c r="M1005" s="17"/>
      <c r="N1005" s="15"/>
      <c r="O1005" s="15"/>
    </row>
    <row r="1006" spans="2:15">
      <c r="B1006" s="15"/>
      <c r="C1006" s="16"/>
      <c r="D1006" s="13"/>
      <c r="E1006" s="17"/>
      <c r="F1006" s="17"/>
      <c r="G1006" s="17"/>
      <c r="H1006" s="17"/>
      <c r="I1006" s="17"/>
      <c r="J1006" s="17"/>
      <c r="K1006" s="17"/>
      <c r="L1006" s="17"/>
      <c r="M1006" s="17"/>
      <c r="N1006" s="15"/>
      <c r="O1006" s="15"/>
    </row>
    <row r="1007" spans="2:15">
      <c r="B1007" s="15"/>
      <c r="C1007" s="16"/>
      <c r="D1007" s="13"/>
      <c r="E1007" s="17"/>
      <c r="F1007" s="17"/>
      <c r="G1007" s="17"/>
      <c r="H1007" s="17"/>
      <c r="I1007" s="17"/>
      <c r="J1007" s="17"/>
      <c r="K1007" s="17"/>
      <c r="L1007" s="17"/>
      <c r="M1007" s="17"/>
      <c r="N1007" s="15"/>
      <c r="O1007" s="15"/>
    </row>
    <row r="1008" spans="2:15">
      <c r="B1008" s="15"/>
      <c r="C1008" s="16"/>
      <c r="D1008" s="13"/>
      <c r="E1008" s="17"/>
      <c r="F1008" s="17"/>
      <c r="G1008" s="17"/>
      <c r="H1008" s="17"/>
      <c r="I1008" s="17"/>
      <c r="J1008" s="17"/>
      <c r="K1008" s="17"/>
      <c r="L1008" s="17"/>
      <c r="M1008" s="17"/>
      <c r="N1008" s="15"/>
      <c r="O1008" s="15"/>
    </row>
    <row r="1009" spans="2:15">
      <c r="B1009" s="15"/>
      <c r="C1009" s="16"/>
      <c r="D1009" s="13"/>
      <c r="E1009" s="17"/>
      <c r="F1009" s="17"/>
      <c r="G1009" s="17"/>
      <c r="H1009" s="17"/>
      <c r="I1009" s="17"/>
      <c r="J1009" s="17"/>
      <c r="K1009" s="17"/>
      <c r="L1009" s="17"/>
      <c r="M1009" s="17"/>
      <c r="N1009" s="15"/>
      <c r="O1009" s="15"/>
    </row>
    <row r="1010" spans="2:15">
      <c r="B1010" s="15"/>
      <c r="C1010" s="16"/>
      <c r="D1010" s="13"/>
      <c r="E1010" s="17"/>
      <c r="F1010" s="17"/>
      <c r="G1010" s="17"/>
      <c r="H1010" s="17"/>
      <c r="I1010" s="17"/>
      <c r="J1010" s="17"/>
      <c r="K1010" s="17"/>
      <c r="L1010" s="17"/>
      <c r="M1010" s="17"/>
      <c r="N1010" s="15"/>
      <c r="O1010" s="15"/>
    </row>
    <row r="1011" spans="2:15">
      <c r="B1011" s="15"/>
      <c r="C1011" s="16"/>
      <c r="D1011" s="13"/>
      <c r="E1011" s="17"/>
      <c r="F1011" s="17"/>
      <c r="G1011" s="17"/>
      <c r="H1011" s="17"/>
      <c r="I1011" s="17"/>
      <c r="J1011" s="17"/>
      <c r="K1011" s="17"/>
      <c r="L1011" s="17"/>
      <c r="M1011" s="17"/>
      <c r="N1011" s="15"/>
      <c r="O1011" s="15"/>
    </row>
    <row r="1012" spans="2:15">
      <c r="B1012" s="15"/>
      <c r="C1012" s="16"/>
      <c r="D1012" s="13"/>
      <c r="E1012" s="17"/>
      <c r="F1012" s="17"/>
      <c r="G1012" s="17"/>
      <c r="H1012" s="17"/>
      <c r="I1012" s="17"/>
      <c r="J1012" s="17"/>
      <c r="K1012" s="17"/>
      <c r="L1012" s="17"/>
      <c r="M1012" s="17"/>
      <c r="N1012" s="15"/>
      <c r="O1012" s="15"/>
    </row>
    <row r="1013" spans="2:15">
      <c r="B1013" s="15"/>
      <c r="C1013" s="16"/>
      <c r="D1013" s="13"/>
      <c r="E1013" s="17"/>
      <c r="F1013" s="17"/>
      <c r="G1013" s="17"/>
      <c r="H1013" s="17"/>
      <c r="I1013" s="17"/>
      <c r="J1013" s="17"/>
      <c r="K1013" s="17"/>
      <c r="L1013" s="17"/>
      <c r="M1013" s="17"/>
      <c r="N1013" s="15"/>
      <c r="O1013" s="15"/>
    </row>
    <row r="1014" spans="2:15">
      <c r="B1014" s="15"/>
      <c r="C1014" s="16"/>
      <c r="D1014" s="13"/>
      <c r="E1014" s="17"/>
      <c r="F1014" s="17"/>
      <c r="G1014" s="17"/>
      <c r="H1014" s="17"/>
      <c r="I1014" s="17"/>
      <c r="J1014" s="17"/>
      <c r="K1014" s="17"/>
      <c r="L1014" s="17"/>
      <c r="M1014" s="17"/>
      <c r="N1014" s="15"/>
      <c r="O1014" s="15"/>
    </row>
    <row r="1015" spans="2:15">
      <c r="B1015" s="15"/>
      <c r="C1015" s="16"/>
      <c r="D1015" s="13"/>
      <c r="E1015" s="17"/>
      <c r="F1015" s="17"/>
      <c r="G1015" s="17"/>
      <c r="H1015" s="17"/>
      <c r="I1015" s="17"/>
      <c r="J1015" s="17"/>
      <c r="K1015" s="17"/>
      <c r="L1015" s="17"/>
      <c r="M1015" s="17"/>
      <c r="N1015" s="15"/>
      <c r="O1015" s="15"/>
    </row>
    <row r="1016" spans="2:15">
      <c r="B1016" s="15"/>
      <c r="C1016" s="16"/>
      <c r="D1016" s="13"/>
      <c r="E1016" s="17"/>
      <c r="F1016" s="17"/>
      <c r="G1016" s="17"/>
      <c r="H1016" s="17"/>
      <c r="I1016" s="17"/>
      <c r="J1016" s="17"/>
      <c r="K1016" s="17"/>
      <c r="L1016" s="17"/>
      <c r="M1016" s="17"/>
      <c r="N1016" s="15"/>
      <c r="O1016" s="15"/>
    </row>
    <row r="1017" spans="2:15">
      <c r="B1017" s="15"/>
      <c r="C1017" s="16"/>
      <c r="D1017" s="13"/>
      <c r="E1017" s="17"/>
      <c r="F1017" s="17"/>
      <c r="G1017" s="17"/>
      <c r="H1017" s="17"/>
      <c r="I1017" s="17"/>
      <c r="J1017" s="17"/>
      <c r="K1017" s="17"/>
      <c r="L1017" s="17"/>
      <c r="M1017" s="17"/>
      <c r="N1017" s="15"/>
      <c r="O1017" s="15"/>
    </row>
    <row r="1018" spans="2:15">
      <c r="B1018" s="15"/>
      <c r="C1018" s="16"/>
      <c r="D1018" s="13"/>
      <c r="E1018" s="17"/>
      <c r="F1018" s="17"/>
      <c r="G1018" s="17"/>
      <c r="H1018" s="17"/>
      <c r="I1018" s="17"/>
      <c r="J1018" s="17"/>
      <c r="K1018" s="17"/>
      <c r="L1018" s="17"/>
      <c r="M1018" s="17"/>
      <c r="N1018" s="15"/>
      <c r="O1018" s="15"/>
    </row>
    <row r="1019" spans="2:15">
      <c r="B1019" s="15"/>
      <c r="C1019" s="16"/>
      <c r="D1019" s="13"/>
      <c r="E1019" s="17"/>
      <c r="F1019" s="17"/>
      <c r="G1019" s="17"/>
      <c r="H1019" s="17"/>
      <c r="I1019" s="17"/>
      <c r="J1019" s="17"/>
      <c r="K1019" s="17"/>
      <c r="L1019" s="17"/>
      <c r="M1019" s="17"/>
      <c r="N1019" s="15"/>
      <c r="O1019" s="15"/>
    </row>
    <row r="1020" spans="2:15">
      <c r="B1020" s="15"/>
      <c r="C1020" s="16"/>
      <c r="D1020" s="13"/>
      <c r="E1020" s="17"/>
      <c r="F1020" s="17"/>
      <c r="G1020" s="17"/>
      <c r="H1020" s="17"/>
      <c r="I1020" s="17"/>
      <c r="J1020" s="17"/>
      <c r="K1020" s="17"/>
      <c r="L1020" s="17"/>
      <c r="M1020" s="17"/>
      <c r="N1020" s="15"/>
      <c r="O1020" s="15"/>
    </row>
    <row r="1021" spans="2:15">
      <c r="B1021" s="15"/>
      <c r="C1021" s="16"/>
      <c r="D1021" s="13"/>
      <c r="E1021" s="17"/>
      <c r="F1021" s="17"/>
      <c r="G1021" s="17"/>
      <c r="H1021" s="17"/>
      <c r="I1021" s="17"/>
      <c r="J1021" s="17"/>
      <c r="K1021" s="17"/>
      <c r="L1021" s="17"/>
      <c r="M1021" s="17"/>
      <c r="N1021" s="15"/>
      <c r="O1021" s="15"/>
    </row>
    <row r="1022" spans="2:15">
      <c r="B1022" s="15"/>
      <c r="C1022" s="16"/>
      <c r="D1022" s="13"/>
      <c r="E1022" s="17"/>
      <c r="F1022" s="17"/>
      <c r="G1022" s="17"/>
      <c r="H1022" s="17"/>
      <c r="I1022" s="17"/>
      <c r="J1022" s="17"/>
      <c r="K1022" s="17"/>
      <c r="L1022" s="17"/>
      <c r="M1022" s="17"/>
      <c r="N1022" s="15"/>
      <c r="O1022" s="15"/>
    </row>
    <row r="1023" spans="2:15">
      <c r="B1023" s="15"/>
      <c r="C1023" s="16"/>
      <c r="D1023" s="13"/>
      <c r="E1023" s="17"/>
      <c r="F1023" s="17"/>
      <c r="G1023" s="17"/>
      <c r="H1023" s="17"/>
      <c r="I1023" s="17"/>
      <c r="J1023" s="17"/>
      <c r="K1023" s="17"/>
      <c r="L1023" s="17"/>
      <c r="M1023" s="17"/>
      <c r="N1023" s="15"/>
      <c r="O1023" s="15"/>
    </row>
    <row r="1024" spans="2:15">
      <c r="B1024" s="15"/>
      <c r="C1024" s="16"/>
      <c r="D1024" s="13"/>
      <c r="E1024" s="17"/>
      <c r="F1024" s="17"/>
      <c r="G1024" s="17"/>
      <c r="H1024" s="17"/>
      <c r="I1024" s="17"/>
      <c r="J1024" s="17"/>
      <c r="K1024" s="17"/>
      <c r="L1024" s="17"/>
      <c r="M1024" s="17"/>
      <c r="N1024" s="15"/>
      <c r="O1024" s="15"/>
    </row>
    <row r="1025" spans="2:15">
      <c r="B1025" s="15"/>
      <c r="C1025" s="16"/>
      <c r="D1025" s="13"/>
      <c r="E1025" s="17"/>
      <c r="F1025" s="17"/>
      <c r="G1025" s="17"/>
      <c r="H1025" s="17"/>
      <c r="I1025" s="17"/>
      <c r="J1025" s="17"/>
      <c r="K1025" s="17"/>
      <c r="L1025" s="17"/>
      <c r="M1025" s="17"/>
      <c r="N1025" s="15"/>
      <c r="O1025" s="15"/>
    </row>
    <row r="1026" spans="2:15">
      <c r="B1026" s="15"/>
      <c r="C1026" s="16"/>
      <c r="D1026" s="13"/>
      <c r="E1026" s="17"/>
      <c r="F1026" s="17"/>
      <c r="G1026" s="17"/>
      <c r="H1026" s="17"/>
      <c r="I1026" s="17"/>
      <c r="J1026" s="17"/>
      <c r="K1026" s="17"/>
      <c r="L1026" s="17"/>
      <c r="M1026" s="17"/>
      <c r="N1026" s="15"/>
      <c r="O1026" s="15"/>
    </row>
    <row r="1027" spans="2:15">
      <c r="B1027" s="15"/>
      <c r="C1027" s="16"/>
      <c r="D1027" s="13"/>
      <c r="E1027" s="17"/>
      <c r="F1027" s="17"/>
      <c r="G1027" s="17"/>
      <c r="H1027" s="17"/>
      <c r="I1027" s="17"/>
      <c r="J1027" s="17"/>
      <c r="K1027" s="17"/>
      <c r="L1027" s="17"/>
      <c r="M1027" s="17"/>
      <c r="N1027" s="15"/>
      <c r="O1027" s="15"/>
    </row>
    <row r="1028" spans="2:15">
      <c r="B1028" s="15"/>
      <c r="C1028" s="16"/>
      <c r="D1028" s="13"/>
      <c r="E1028" s="17"/>
      <c r="F1028" s="17"/>
      <c r="G1028" s="17"/>
      <c r="H1028" s="17"/>
      <c r="I1028" s="17"/>
      <c r="J1028" s="17"/>
      <c r="K1028" s="17"/>
      <c r="L1028" s="17"/>
      <c r="M1028" s="17"/>
      <c r="N1028" s="15"/>
      <c r="O1028" s="15"/>
    </row>
    <row r="1029" spans="2:15">
      <c r="B1029" s="15"/>
      <c r="C1029" s="16"/>
      <c r="D1029" s="13"/>
      <c r="E1029" s="17"/>
      <c r="F1029" s="17"/>
      <c r="G1029" s="17"/>
      <c r="H1029" s="17"/>
      <c r="I1029" s="17"/>
      <c r="J1029" s="17"/>
      <c r="K1029" s="17"/>
      <c r="L1029" s="17"/>
      <c r="M1029" s="17"/>
      <c r="N1029" s="15"/>
      <c r="O1029" s="15"/>
    </row>
    <row r="1030" spans="2:15">
      <c r="B1030" s="15"/>
      <c r="C1030" s="16"/>
      <c r="D1030" s="13"/>
      <c r="E1030" s="17"/>
      <c r="F1030" s="17"/>
      <c r="G1030" s="17"/>
      <c r="H1030" s="17"/>
      <c r="I1030" s="17"/>
      <c r="J1030" s="17"/>
      <c r="K1030" s="17"/>
      <c r="L1030" s="17"/>
      <c r="M1030" s="17"/>
      <c r="N1030" s="15"/>
      <c r="O1030" s="15"/>
    </row>
    <row r="1031" spans="2:15">
      <c r="B1031" s="15"/>
      <c r="C1031" s="16"/>
      <c r="D1031" s="13"/>
      <c r="E1031" s="17"/>
      <c r="F1031" s="17"/>
      <c r="G1031" s="17"/>
      <c r="H1031" s="17"/>
      <c r="I1031" s="17"/>
      <c r="J1031" s="17"/>
      <c r="K1031" s="17"/>
      <c r="L1031" s="17"/>
      <c r="M1031" s="17"/>
      <c r="N1031" s="15"/>
      <c r="O1031" s="15"/>
    </row>
    <row r="1032" spans="2:15">
      <c r="B1032" s="15"/>
      <c r="C1032" s="16"/>
      <c r="D1032" s="13"/>
      <c r="E1032" s="17"/>
      <c r="F1032" s="17"/>
      <c r="G1032" s="17"/>
      <c r="H1032" s="17"/>
      <c r="I1032" s="17"/>
      <c r="J1032" s="17"/>
      <c r="K1032" s="17"/>
      <c r="L1032" s="17"/>
      <c r="M1032" s="17"/>
      <c r="N1032" s="15"/>
      <c r="O1032" s="15"/>
    </row>
    <row r="1033" spans="2:15">
      <c r="B1033" s="15"/>
      <c r="C1033" s="16"/>
      <c r="D1033" s="13"/>
      <c r="E1033" s="17"/>
      <c r="F1033" s="17"/>
      <c r="G1033" s="17"/>
      <c r="H1033" s="17"/>
      <c r="I1033" s="17"/>
      <c r="J1033" s="17"/>
      <c r="K1033" s="17"/>
      <c r="L1033" s="17"/>
      <c r="M1033" s="17"/>
      <c r="N1033" s="15"/>
      <c r="O1033" s="15"/>
    </row>
    <row r="1034" spans="2:15">
      <c r="B1034" s="15"/>
      <c r="C1034" s="16"/>
      <c r="D1034" s="13"/>
      <c r="E1034" s="17"/>
      <c r="F1034" s="17"/>
      <c r="G1034" s="17"/>
      <c r="H1034" s="17"/>
      <c r="I1034" s="17"/>
      <c r="J1034" s="17"/>
      <c r="K1034" s="17"/>
      <c r="L1034" s="17"/>
      <c r="M1034" s="17"/>
      <c r="N1034" s="15"/>
      <c r="O1034" s="15"/>
    </row>
    <row r="1035" spans="2:15">
      <c r="B1035" s="15"/>
      <c r="C1035" s="16"/>
      <c r="D1035" s="13"/>
      <c r="E1035" s="17"/>
      <c r="F1035" s="17"/>
      <c r="G1035" s="17"/>
      <c r="H1035" s="17"/>
      <c r="I1035" s="17"/>
      <c r="J1035" s="17"/>
      <c r="K1035" s="17"/>
      <c r="L1035" s="17"/>
      <c r="M1035" s="17"/>
      <c r="N1035" s="15"/>
      <c r="O1035" s="15"/>
    </row>
    <row r="1036" spans="2:15">
      <c r="B1036" s="15"/>
      <c r="C1036" s="16"/>
      <c r="D1036" s="13"/>
      <c r="E1036" s="17"/>
      <c r="F1036" s="17"/>
      <c r="G1036" s="17"/>
      <c r="H1036" s="17"/>
      <c r="I1036" s="17"/>
      <c r="J1036" s="17"/>
      <c r="K1036" s="17"/>
      <c r="L1036" s="17"/>
      <c r="M1036" s="17"/>
      <c r="N1036" s="15"/>
      <c r="O1036" s="15"/>
    </row>
    <row r="1037" spans="2:15">
      <c r="B1037" s="15"/>
      <c r="C1037" s="16"/>
      <c r="D1037" s="13"/>
      <c r="E1037" s="17"/>
      <c r="F1037" s="17"/>
      <c r="G1037" s="17"/>
      <c r="H1037" s="17"/>
      <c r="I1037" s="17"/>
      <c r="J1037" s="17"/>
      <c r="K1037" s="17"/>
      <c r="L1037" s="17"/>
      <c r="M1037" s="17"/>
      <c r="N1037" s="15"/>
      <c r="O1037" s="15"/>
    </row>
    <row r="1038" spans="2:15">
      <c r="B1038" s="15"/>
      <c r="C1038" s="16"/>
      <c r="D1038" s="13"/>
      <c r="E1038" s="17"/>
      <c r="F1038" s="17"/>
      <c r="G1038" s="17"/>
      <c r="H1038" s="17"/>
      <c r="I1038" s="17"/>
      <c r="J1038" s="17"/>
      <c r="K1038" s="17"/>
      <c r="L1038" s="17"/>
      <c r="M1038" s="17"/>
      <c r="N1038" s="15"/>
      <c r="O1038" s="15"/>
    </row>
    <row r="1039" spans="2:15">
      <c r="B1039" s="15"/>
      <c r="C1039" s="16"/>
      <c r="D1039" s="13"/>
      <c r="E1039" s="17"/>
      <c r="F1039" s="17"/>
      <c r="G1039" s="17"/>
      <c r="H1039" s="17"/>
      <c r="I1039" s="17"/>
      <c r="J1039" s="17"/>
      <c r="K1039" s="17"/>
      <c r="L1039" s="17"/>
      <c r="M1039" s="17"/>
      <c r="N1039" s="15"/>
      <c r="O1039" s="15"/>
    </row>
    <row r="1040" spans="2:15">
      <c r="B1040" s="15"/>
      <c r="C1040" s="16"/>
      <c r="D1040" s="13"/>
      <c r="E1040" s="17"/>
      <c r="F1040" s="17"/>
      <c r="G1040" s="17"/>
      <c r="H1040" s="17"/>
      <c r="I1040" s="17"/>
      <c r="J1040" s="17"/>
      <c r="K1040" s="17"/>
      <c r="L1040" s="17"/>
      <c r="M1040" s="17"/>
      <c r="N1040" s="15"/>
      <c r="O1040" s="15"/>
    </row>
    <row r="1041" spans="2:15">
      <c r="B1041" s="15"/>
      <c r="C1041" s="16"/>
      <c r="D1041" s="13"/>
      <c r="E1041" s="17"/>
      <c r="F1041" s="17"/>
      <c r="G1041" s="17"/>
      <c r="H1041" s="17"/>
      <c r="I1041" s="17"/>
      <c r="J1041" s="17"/>
      <c r="K1041" s="17"/>
      <c r="L1041" s="17"/>
      <c r="M1041" s="17"/>
      <c r="N1041" s="15"/>
      <c r="O1041" s="15"/>
    </row>
    <row r="1042" spans="2:15">
      <c r="B1042" s="15"/>
      <c r="C1042" s="16"/>
      <c r="D1042" s="13"/>
      <c r="E1042" s="17"/>
      <c r="F1042" s="17"/>
      <c r="G1042" s="17"/>
      <c r="H1042" s="17"/>
      <c r="I1042" s="17"/>
      <c r="J1042" s="17"/>
      <c r="K1042" s="17"/>
      <c r="L1042" s="17"/>
      <c r="M1042" s="17"/>
      <c r="N1042" s="15"/>
      <c r="O1042" s="15"/>
    </row>
    <row r="1043" spans="2:15">
      <c r="B1043" s="15"/>
      <c r="C1043" s="16"/>
      <c r="D1043" s="13"/>
      <c r="E1043" s="17"/>
      <c r="F1043" s="17"/>
      <c r="G1043" s="17"/>
      <c r="H1043" s="17"/>
      <c r="I1043" s="17"/>
      <c r="J1043" s="17"/>
      <c r="K1043" s="17"/>
      <c r="L1043" s="17"/>
      <c r="M1043" s="17"/>
      <c r="N1043" s="15"/>
      <c r="O1043" s="15"/>
    </row>
    <row r="1044" spans="2:15">
      <c r="B1044" s="15"/>
      <c r="C1044" s="16"/>
      <c r="D1044" s="13"/>
      <c r="E1044" s="17"/>
      <c r="F1044" s="17"/>
      <c r="G1044" s="17"/>
      <c r="H1044" s="17"/>
      <c r="I1044" s="17"/>
      <c r="J1044" s="17"/>
      <c r="K1044" s="17"/>
      <c r="L1044" s="17"/>
      <c r="M1044" s="17"/>
      <c r="N1044" s="15"/>
      <c r="O1044" s="15"/>
    </row>
    <row r="1045" spans="2:15">
      <c r="B1045" s="15"/>
      <c r="C1045" s="16"/>
      <c r="D1045" s="13"/>
      <c r="E1045" s="17"/>
      <c r="F1045" s="17"/>
      <c r="G1045" s="17"/>
      <c r="H1045" s="17"/>
      <c r="I1045" s="17"/>
      <c r="J1045" s="17"/>
      <c r="K1045" s="17"/>
      <c r="L1045" s="17"/>
      <c r="M1045" s="17"/>
      <c r="N1045" s="15"/>
      <c r="O1045" s="15"/>
    </row>
    <row r="1046" spans="2:15">
      <c r="B1046" s="15"/>
      <c r="C1046" s="16"/>
      <c r="D1046" s="13"/>
      <c r="E1046" s="17"/>
      <c r="F1046" s="17"/>
      <c r="G1046" s="17"/>
      <c r="H1046" s="17"/>
      <c r="I1046" s="17"/>
      <c r="J1046" s="17"/>
      <c r="K1046" s="17"/>
      <c r="L1046" s="17"/>
      <c r="M1046" s="17"/>
      <c r="N1046" s="15"/>
      <c r="O1046" s="15"/>
    </row>
    <row r="1047" spans="2:15">
      <c r="B1047" s="15"/>
      <c r="C1047" s="16"/>
      <c r="D1047" s="13"/>
      <c r="E1047" s="17"/>
      <c r="F1047" s="17"/>
      <c r="G1047" s="17"/>
      <c r="H1047" s="17"/>
      <c r="I1047" s="17"/>
      <c r="J1047" s="17"/>
      <c r="K1047" s="17"/>
      <c r="L1047" s="17"/>
      <c r="M1047" s="17"/>
      <c r="N1047" s="15"/>
      <c r="O1047" s="15"/>
    </row>
    <row r="1048" spans="2:15">
      <c r="B1048" s="15"/>
      <c r="C1048" s="16"/>
      <c r="D1048" s="13"/>
      <c r="E1048" s="17"/>
      <c r="F1048" s="17"/>
      <c r="G1048" s="17"/>
      <c r="H1048" s="17"/>
      <c r="I1048" s="17"/>
      <c r="J1048" s="17"/>
      <c r="K1048" s="17"/>
      <c r="L1048" s="17"/>
      <c r="M1048" s="17"/>
      <c r="N1048" s="15"/>
      <c r="O1048" s="15"/>
    </row>
    <row r="1049" spans="2:15">
      <c r="B1049" s="15"/>
      <c r="C1049" s="16"/>
      <c r="D1049" s="13"/>
      <c r="E1049" s="17"/>
      <c r="F1049" s="17"/>
      <c r="G1049" s="17"/>
      <c r="H1049" s="17"/>
      <c r="I1049" s="17"/>
      <c r="J1049" s="17"/>
      <c r="K1049" s="17"/>
      <c r="L1049" s="17"/>
      <c r="M1049" s="17"/>
      <c r="N1049" s="15"/>
      <c r="O1049" s="15"/>
    </row>
    <row r="1050" spans="2:15">
      <c r="B1050" s="15"/>
      <c r="C1050" s="16"/>
      <c r="D1050" s="13"/>
      <c r="E1050" s="17"/>
      <c r="F1050" s="17"/>
      <c r="G1050" s="17"/>
      <c r="H1050" s="17"/>
      <c r="I1050" s="17"/>
      <c r="J1050" s="17"/>
      <c r="K1050" s="17"/>
      <c r="L1050" s="17"/>
      <c r="M1050" s="17"/>
      <c r="N1050" s="15"/>
      <c r="O1050" s="15"/>
    </row>
    <row r="1051" spans="2:15">
      <c r="B1051" s="15"/>
      <c r="C1051" s="16"/>
      <c r="D1051" s="13"/>
      <c r="E1051" s="17"/>
      <c r="F1051" s="17"/>
      <c r="G1051" s="17"/>
      <c r="H1051" s="17"/>
      <c r="I1051" s="17"/>
      <c r="J1051" s="17"/>
      <c r="K1051" s="17"/>
      <c r="L1051" s="17"/>
      <c r="M1051" s="17"/>
      <c r="N1051" s="15"/>
      <c r="O1051" s="15"/>
    </row>
    <row r="1052" spans="2:15">
      <c r="B1052" s="15"/>
      <c r="C1052" s="16"/>
      <c r="D1052" s="13"/>
      <c r="E1052" s="17"/>
      <c r="F1052" s="17"/>
      <c r="G1052" s="17"/>
      <c r="H1052" s="17"/>
      <c r="I1052" s="17"/>
      <c r="J1052" s="17"/>
      <c r="K1052" s="17"/>
      <c r="L1052" s="17"/>
      <c r="M1052" s="17"/>
      <c r="N1052" s="15"/>
      <c r="O1052" s="15"/>
    </row>
    <row r="1053" spans="2:15">
      <c r="B1053" s="15"/>
      <c r="C1053" s="16"/>
      <c r="D1053" s="13"/>
      <c r="E1053" s="17"/>
      <c r="F1053" s="17"/>
      <c r="G1053" s="17"/>
      <c r="H1053" s="17"/>
      <c r="I1053" s="17"/>
      <c r="J1053" s="17"/>
      <c r="K1053" s="17"/>
      <c r="L1053" s="17"/>
      <c r="M1053" s="17"/>
      <c r="N1053" s="15"/>
      <c r="O1053" s="15"/>
    </row>
    <row r="1054" spans="2:15">
      <c r="B1054" s="15"/>
      <c r="C1054" s="16"/>
      <c r="D1054" s="13"/>
      <c r="E1054" s="17"/>
      <c r="F1054" s="17"/>
      <c r="G1054" s="17"/>
      <c r="H1054" s="17"/>
      <c r="I1054" s="17"/>
      <c r="J1054" s="17"/>
      <c r="K1054" s="17"/>
      <c r="L1054" s="17"/>
      <c r="M1054" s="17"/>
      <c r="N1054" s="15"/>
      <c r="O1054" s="15"/>
    </row>
    <row r="1055" spans="2:15">
      <c r="B1055" s="15"/>
      <c r="C1055" s="16"/>
      <c r="D1055" s="13"/>
      <c r="E1055" s="17"/>
      <c r="F1055" s="17"/>
      <c r="G1055" s="17"/>
      <c r="H1055" s="17"/>
      <c r="I1055" s="17"/>
      <c r="J1055" s="17"/>
      <c r="K1055" s="17"/>
      <c r="L1055" s="17"/>
      <c r="M1055" s="17"/>
      <c r="N1055" s="15"/>
      <c r="O1055" s="15"/>
    </row>
    <row r="1056" spans="2:15">
      <c r="B1056" s="15"/>
      <c r="C1056" s="16"/>
      <c r="D1056" s="13"/>
      <c r="E1056" s="17"/>
      <c r="F1056" s="17"/>
      <c r="G1056" s="17"/>
      <c r="H1056" s="17"/>
      <c r="I1056" s="17"/>
      <c r="J1056" s="17"/>
      <c r="K1056" s="17"/>
      <c r="L1056" s="17"/>
      <c r="M1056" s="17"/>
      <c r="N1056" s="15"/>
      <c r="O1056" s="15"/>
    </row>
    <row r="1057" spans="2:15">
      <c r="B1057" s="15"/>
      <c r="C1057" s="16"/>
      <c r="D1057" s="13"/>
      <c r="E1057" s="17"/>
      <c r="F1057" s="17"/>
      <c r="G1057" s="17"/>
      <c r="H1057" s="17"/>
      <c r="I1057" s="17"/>
      <c r="J1057" s="17"/>
      <c r="K1057" s="17"/>
      <c r="L1057" s="17"/>
      <c r="M1057" s="17"/>
      <c r="N1057" s="15"/>
      <c r="O1057" s="15"/>
    </row>
    <row r="1058" spans="2:15">
      <c r="B1058" s="15"/>
      <c r="C1058" s="16"/>
      <c r="D1058" s="13"/>
      <c r="E1058" s="17"/>
      <c r="F1058" s="17"/>
      <c r="G1058" s="17"/>
      <c r="H1058" s="17"/>
      <c r="I1058" s="17"/>
      <c r="J1058" s="17"/>
      <c r="K1058" s="17"/>
      <c r="L1058" s="17"/>
      <c r="M1058" s="17"/>
      <c r="N1058" s="15"/>
      <c r="O1058" s="15"/>
    </row>
    <row r="1059" spans="2:15">
      <c r="B1059" s="15"/>
      <c r="C1059" s="16"/>
      <c r="D1059" s="13"/>
      <c r="E1059" s="17"/>
      <c r="F1059" s="17"/>
      <c r="G1059" s="17"/>
      <c r="H1059" s="17"/>
      <c r="I1059" s="17"/>
      <c r="J1059" s="17"/>
      <c r="K1059" s="17"/>
      <c r="L1059" s="17"/>
      <c r="M1059" s="17"/>
      <c r="N1059" s="15"/>
      <c r="O1059" s="15"/>
    </row>
    <row r="1060" spans="2:15">
      <c r="B1060" s="15"/>
      <c r="C1060" s="16"/>
      <c r="D1060" s="13"/>
      <c r="E1060" s="17"/>
      <c r="F1060" s="17"/>
      <c r="G1060" s="17"/>
      <c r="H1060" s="17"/>
      <c r="I1060" s="17"/>
      <c r="J1060" s="17"/>
      <c r="K1060" s="17"/>
      <c r="L1060" s="17"/>
      <c r="M1060" s="17"/>
      <c r="N1060" s="15"/>
      <c r="O1060" s="15"/>
    </row>
    <row r="1061" spans="2:15">
      <c r="B1061" s="15"/>
      <c r="C1061" s="16"/>
      <c r="D1061" s="13"/>
      <c r="E1061" s="17"/>
      <c r="F1061" s="17"/>
      <c r="G1061" s="17"/>
      <c r="H1061" s="17"/>
      <c r="I1061" s="17"/>
      <c r="J1061" s="17"/>
      <c r="K1061" s="17"/>
      <c r="L1061" s="17"/>
      <c r="M1061" s="17"/>
      <c r="N1061" s="15"/>
      <c r="O1061" s="15"/>
    </row>
    <row r="1062" spans="2:15">
      <c r="B1062" s="15"/>
      <c r="C1062" s="16"/>
      <c r="D1062" s="13"/>
      <c r="E1062" s="17"/>
      <c r="F1062" s="17"/>
      <c r="G1062" s="17"/>
      <c r="H1062" s="17"/>
      <c r="I1062" s="17"/>
      <c r="J1062" s="17"/>
      <c r="K1062" s="17"/>
      <c r="L1062" s="17"/>
      <c r="M1062" s="17"/>
      <c r="N1062" s="15"/>
      <c r="O1062" s="15"/>
    </row>
    <row r="1063" spans="2:15">
      <c r="B1063" s="15"/>
      <c r="C1063" s="16"/>
      <c r="D1063" s="13"/>
      <c r="E1063" s="17"/>
      <c r="F1063" s="17"/>
      <c r="G1063" s="17"/>
      <c r="H1063" s="17"/>
      <c r="I1063" s="17"/>
      <c r="J1063" s="17"/>
      <c r="K1063" s="17"/>
      <c r="L1063" s="17"/>
      <c r="M1063" s="17"/>
      <c r="N1063" s="15"/>
      <c r="O1063" s="15"/>
    </row>
    <row r="1064" spans="2:15">
      <c r="B1064" s="15"/>
      <c r="C1064" s="16"/>
      <c r="D1064" s="13"/>
      <c r="E1064" s="17"/>
      <c r="F1064" s="17"/>
      <c r="G1064" s="17"/>
      <c r="H1064" s="17"/>
      <c r="I1064" s="17"/>
      <c r="J1064" s="17"/>
      <c r="K1064" s="17"/>
      <c r="L1064" s="17"/>
      <c r="M1064" s="17"/>
      <c r="N1064" s="15"/>
      <c r="O1064" s="15"/>
    </row>
    <row r="1065" spans="2:15">
      <c r="B1065" s="15"/>
      <c r="C1065" s="16"/>
      <c r="D1065" s="13"/>
      <c r="E1065" s="17"/>
      <c r="F1065" s="17"/>
      <c r="G1065" s="17"/>
      <c r="H1065" s="17"/>
      <c r="I1065" s="17"/>
      <c r="J1065" s="17"/>
      <c r="K1065" s="17"/>
      <c r="L1065" s="17"/>
      <c r="M1065" s="17"/>
      <c r="N1065" s="15"/>
      <c r="O1065" s="15"/>
    </row>
    <row r="1066" spans="2:15">
      <c r="B1066" s="15"/>
      <c r="C1066" s="16"/>
      <c r="D1066" s="13"/>
      <c r="E1066" s="17"/>
      <c r="F1066" s="17"/>
      <c r="G1066" s="17"/>
      <c r="H1066" s="17"/>
      <c r="I1066" s="17"/>
      <c r="J1066" s="17"/>
      <c r="K1066" s="17"/>
      <c r="L1066" s="17"/>
      <c r="M1066" s="17"/>
      <c r="N1066" s="15"/>
      <c r="O1066" s="15"/>
    </row>
    <row r="1067" spans="2:15">
      <c r="B1067" s="15"/>
      <c r="C1067" s="16"/>
      <c r="D1067" s="13"/>
      <c r="E1067" s="17"/>
      <c r="F1067" s="17"/>
      <c r="G1067" s="17"/>
      <c r="H1067" s="17"/>
      <c r="I1067" s="17"/>
      <c r="J1067" s="17"/>
      <c r="K1067" s="17"/>
      <c r="L1067" s="17"/>
      <c r="M1067" s="17"/>
      <c r="N1067" s="15"/>
      <c r="O1067" s="15"/>
    </row>
    <row r="1068" spans="2:15">
      <c r="B1068" s="15"/>
      <c r="C1068" s="16"/>
      <c r="D1068" s="13"/>
      <c r="E1068" s="17"/>
      <c r="F1068" s="17"/>
      <c r="G1068" s="17"/>
      <c r="H1068" s="17"/>
      <c r="I1068" s="17"/>
      <c r="J1068" s="17"/>
      <c r="K1068" s="17"/>
      <c r="L1068" s="17"/>
      <c r="M1068" s="17"/>
      <c r="N1068" s="15"/>
      <c r="O1068" s="15"/>
    </row>
    <row r="1069" spans="2:15">
      <c r="B1069" s="15"/>
      <c r="C1069" s="16"/>
      <c r="D1069" s="13"/>
      <c r="E1069" s="17"/>
      <c r="F1069" s="17"/>
      <c r="G1069" s="17"/>
      <c r="H1069" s="17"/>
      <c r="I1069" s="17"/>
      <c r="J1069" s="17"/>
      <c r="K1069" s="17"/>
      <c r="L1069" s="17"/>
      <c r="M1069" s="17"/>
      <c r="N1069" s="15"/>
      <c r="O1069" s="15"/>
    </row>
    <row r="1070" spans="2:15">
      <c r="B1070" s="15"/>
      <c r="C1070" s="16"/>
      <c r="D1070" s="13"/>
      <c r="E1070" s="17"/>
      <c r="F1070" s="17"/>
      <c r="G1070" s="17"/>
      <c r="H1070" s="17"/>
      <c r="I1070" s="17"/>
      <c r="J1070" s="17"/>
      <c r="K1070" s="17"/>
      <c r="L1070" s="17"/>
      <c r="M1070" s="17"/>
      <c r="N1070" s="15"/>
      <c r="O1070" s="15"/>
    </row>
    <row r="1071" spans="2:15">
      <c r="B1071" s="15"/>
      <c r="C1071" s="16"/>
      <c r="D1071" s="13"/>
      <c r="E1071" s="17"/>
      <c r="F1071" s="17"/>
      <c r="G1071" s="17"/>
      <c r="H1071" s="17"/>
      <c r="I1071" s="17"/>
      <c r="J1071" s="17"/>
      <c r="K1071" s="17"/>
      <c r="L1071" s="17"/>
      <c r="M1071" s="17"/>
      <c r="N1071" s="15"/>
      <c r="O1071" s="15"/>
    </row>
    <row r="1072" spans="2:15">
      <c r="B1072" s="15"/>
      <c r="C1072" s="16"/>
      <c r="D1072" s="13"/>
      <c r="E1072" s="17"/>
      <c r="F1072" s="17"/>
      <c r="G1072" s="17"/>
      <c r="H1072" s="17"/>
      <c r="I1072" s="17"/>
      <c r="J1072" s="17"/>
      <c r="K1072" s="17"/>
      <c r="L1072" s="17"/>
      <c r="M1072" s="17"/>
      <c r="N1072" s="15"/>
      <c r="O1072" s="15"/>
    </row>
    <row r="1073" spans="2:15">
      <c r="B1073" s="15"/>
      <c r="C1073" s="16"/>
      <c r="D1073" s="13"/>
      <c r="E1073" s="17"/>
      <c r="F1073" s="17"/>
      <c r="G1073" s="17"/>
      <c r="H1073" s="17"/>
      <c r="I1073" s="17"/>
      <c r="J1073" s="17"/>
      <c r="K1073" s="17"/>
      <c r="L1073" s="17"/>
      <c r="M1073" s="17"/>
      <c r="N1073" s="15"/>
      <c r="O1073" s="15"/>
    </row>
    <row r="1074" spans="2:15">
      <c r="B1074" s="15"/>
      <c r="C1074" s="16"/>
      <c r="D1074" s="13"/>
      <c r="E1074" s="17"/>
      <c r="F1074" s="17"/>
      <c r="G1074" s="17"/>
      <c r="H1074" s="17"/>
      <c r="I1074" s="17"/>
      <c r="J1074" s="17"/>
      <c r="K1074" s="17"/>
      <c r="L1074" s="17"/>
      <c r="M1074" s="17"/>
      <c r="N1074" s="15"/>
      <c r="O1074" s="15"/>
    </row>
    <row r="1075" spans="2:15">
      <c r="B1075" s="15"/>
      <c r="C1075" s="16"/>
      <c r="D1075" s="13"/>
      <c r="E1075" s="17"/>
      <c r="F1075" s="17"/>
      <c r="G1075" s="17"/>
      <c r="H1075" s="17"/>
      <c r="I1075" s="17"/>
      <c r="J1075" s="17"/>
      <c r="K1075" s="17"/>
      <c r="L1075" s="17"/>
      <c r="M1075" s="17"/>
      <c r="N1075" s="15"/>
      <c r="O1075" s="15"/>
    </row>
    <row r="1076" spans="2:15">
      <c r="B1076" s="15"/>
      <c r="C1076" s="16"/>
      <c r="D1076" s="13"/>
      <c r="E1076" s="17"/>
      <c r="F1076" s="17"/>
      <c r="G1076" s="17"/>
      <c r="H1076" s="17"/>
      <c r="I1076" s="17"/>
      <c r="J1076" s="17"/>
      <c r="K1076" s="17"/>
      <c r="L1076" s="17"/>
      <c r="M1076" s="17"/>
      <c r="N1076" s="15"/>
      <c r="O1076" s="15"/>
    </row>
    <row r="1077" spans="2:15">
      <c r="B1077" s="15"/>
      <c r="C1077" s="16"/>
      <c r="D1077" s="13"/>
      <c r="E1077" s="17"/>
      <c r="F1077" s="17"/>
      <c r="G1077" s="17"/>
      <c r="H1077" s="17"/>
      <c r="I1077" s="17"/>
      <c r="J1077" s="17"/>
      <c r="K1077" s="17"/>
      <c r="L1077" s="17"/>
      <c r="M1077" s="17"/>
      <c r="N1077" s="15"/>
      <c r="O1077" s="15"/>
    </row>
    <row r="1078" spans="2:15">
      <c r="B1078" s="15"/>
      <c r="C1078" s="16"/>
      <c r="D1078" s="13"/>
      <c r="E1078" s="17"/>
      <c r="F1078" s="17"/>
      <c r="G1078" s="17"/>
      <c r="H1078" s="17"/>
      <c r="I1078" s="17"/>
      <c r="J1078" s="17"/>
      <c r="K1078" s="17"/>
      <c r="L1078" s="17"/>
      <c r="M1078" s="17"/>
      <c r="N1078" s="15"/>
      <c r="O1078" s="15"/>
    </row>
    <row r="1079" spans="2:15">
      <c r="B1079" s="15"/>
      <c r="C1079" s="16"/>
      <c r="D1079" s="13"/>
      <c r="E1079" s="17"/>
      <c r="F1079" s="17"/>
      <c r="G1079" s="17"/>
      <c r="H1079" s="17"/>
      <c r="I1079" s="17"/>
      <c r="J1079" s="17"/>
      <c r="K1079" s="17"/>
      <c r="L1079" s="17"/>
      <c r="M1079" s="17"/>
      <c r="N1079" s="15"/>
      <c r="O1079" s="15"/>
    </row>
    <row r="1080" spans="2:15">
      <c r="B1080" s="15"/>
      <c r="C1080" s="16"/>
      <c r="D1080" s="13"/>
      <c r="E1080" s="17"/>
      <c r="F1080" s="17"/>
      <c r="G1080" s="17"/>
      <c r="H1080" s="17"/>
      <c r="I1080" s="17"/>
      <c r="J1080" s="17"/>
      <c r="K1080" s="17"/>
      <c r="L1080" s="17"/>
      <c r="M1080" s="17"/>
      <c r="N1080" s="15"/>
      <c r="O1080" s="15"/>
    </row>
    <row r="1081" spans="2:15">
      <c r="B1081" s="15"/>
      <c r="C1081" s="16"/>
      <c r="D1081" s="13"/>
      <c r="E1081" s="17"/>
      <c r="F1081" s="17"/>
      <c r="G1081" s="17"/>
      <c r="H1081" s="17"/>
      <c r="I1081" s="17"/>
      <c r="J1081" s="17"/>
      <c r="K1081" s="17"/>
      <c r="L1081" s="17"/>
      <c r="M1081" s="17"/>
      <c r="N1081" s="15"/>
      <c r="O1081" s="15"/>
    </row>
    <row r="1082" spans="2:15">
      <c r="B1082" s="15"/>
      <c r="C1082" s="16"/>
      <c r="D1082" s="13"/>
      <c r="E1082" s="17"/>
      <c r="F1082" s="17"/>
      <c r="G1082" s="17"/>
      <c r="H1082" s="17"/>
      <c r="I1082" s="17"/>
      <c r="J1082" s="17"/>
      <c r="K1082" s="17"/>
      <c r="L1082" s="17"/>
      <c r="M1082" s="17"/>
      <c r="N1082" s="15"/>
      <c r="O1082" s="15"/>
    </row>
    <row r="1083" spans="2:15">
      <c r="B1083" s="15"/>
      <c r="C1083" s="16"/>
      <c r="D1083" s="13"/>
      <c r="E1083" s="17"/>
      <c r="F1083" s="17"/>
      <c r="G1083" s="17"/>
      <c r="H1083" s="17"/>
      <c r="I1083" s="17"/>
      <c r="J1083" s="17"/>
      <c r="K1083" s="17"/>
      <c r="L1083" s="17"/>
      <c r="M1083" s="17"/>
      <c r="N1083" s="15"/>
      <c r="O1083" s="15"/>
    </row>
    <row r="1084" spans="2:15">
      <c r="B1084" s="15"/>
      <c r="C1084" s="16"/>
      <c r="D1084" s="13"/>
      <c r="E1084" s="17"/>
      <c r="F1084" s="17"/>
      <c r="G1084" s="17"/>
      <c r="H1084" s="17"/>
      <c r="I1084" s="17"/>
      <c r="J1084" s="17"/>
      <c r="K1084" s="17"/>
      <c r="L1084" s="17"/>
      <c r="M1084" s="17"/>
      <c r="N1084" s="15"/>
      <c r="O1084" s="15"/>
    </row>
    <row r="1085" spans="2:15">
      <c r="B1085" s="15"/>
      <c r="C1085" s="16"/>
      <c r="D1085" s="13"/>
      <c r="E1085" s="17"/>
      <c r="F1085" s="17"/>
      <c r="G1085" s="17"/>
      <c r="H1085" s="17"/>
      <c r="I1085" s="17"/>
      <c r="J1085" s="17"/>
      <c r="K1085" s="17"/>
      <c r="L1085" s="17"/>
      <c r="M1085" s="17"/>
      <c r="N1085" s="15"/>
      <c r="O1085" s="15"/>
    </row>
    <row r="1086" spans="2:15">
      <c r="B1086" s="15"/>
      <c r="C1086" s="16"/>
      <c r="D1086" s="13"/>
      <c r="E1086" s="17"/>
      <c r="F1086" s="17"/>
      <c r="G1086" s="17"/>
      <c r="H1086" s="17"/>
      <c r="I1086" s="17"/>
      <c r="J1086" s="17"/>
      <c r="K1086" s="17"/>
      <c r="L1086" s="17"/>
      <c r="M1086" s="17"/>
      <c r="N1086" s="15"/>
      <c r="O1086" s="15"/>
    </row>
    <row r="1087" spans="2:15">
      <c r="B1087" s="15"/>
      <c r="C1087" s="16"/>
      <c r="D1087" s="13"/>
      <c r="E1087" s="17"/>
      <c r="F1087" s="17"/>
      <c r="G1087" s="17"/>
      <c r="H1087" s="17"/>
      <c r="I1087" s="17"/>
      <c r="J1087" s="17"/>
      <c r="K1087" s="17"/>
      <c r="L1087" s="17"/>
      <c r="M1087" s="17"/>
      <c r="N1087" s="15"/>
      <c r="O1087" s="15"/>
    </row>
    <row r="1088" spans="2:15">
      <c r="B1088" s="15"/>
      <c r="C1088" s="16"/>
      <c r="D1088" s="13"/>
      <c r="E1088" s="17"/>
      <c r="F1088" s="17"/>
      <c r="G1088" s="17"/>
      <c r="H1088" s="17"/>
      <c r="I1088" s="17"/>
      <c r="J1088" s="17"/>
      <c r="K1088" s="17"/>
      <c r="L1088" s="17"/>
      <c r="M1088" s="17"/>
      <c r="N1088" s="15"/>
      <c r="O1088" s="15"/>
    </row>
    <row r="1089" spans="2:15">
      <c r="B1089" s="15"/>
      <c r="C1089" s="16"/>
      <c r="D1089" s="13"/>
      <c r="E1089" s="17"/>
      <c r="F1089" s="17"/>
      <c r="G1089" s="17"/>
      <c r="H1089" s="17"/>
      <c r="I1089" s="17"/>
      <c r="J1089" s="17"/>
      <c r="K1089" s="17"/>
      <c r="L1089" s="17"/>
      <c r="M1089" s="17"/>
      <c r="N1089" s="15"/>
      <c r="O1089" s="15"/>
    </row>
    <row r="1090" spans="2:15">
      <c r="B1090" s="15"/>
      <c r="C1090" s="16"/>
      <c r="D1090" s="13"/>
      <c r="E1090" s="17"/>
      <c r="F1090" s="17"/>
      <c r="G1090" s="17"/>
      <c r="H1090" s="17"/>
      <c r="I1090" s="17"/>
      <c r="J1090" s="17"/>
      <c r="K1090" s="17"/>
      <c r="L1090" s="17"/>
      <c r="M1090" s="17"/>
      <c r="N1090" s="15"/>
      <c r="O1090" s="15"/>
    </row>
    <row r="1091" spans="2:15">
      <c r="B1091" s="15"/>
      <c r="C1091" s="16"/>
      <c r="D1091" s="13"/>
      <c r="E1091" s="17"/>
      <c r="F1091" s="17"/>
      <c r="G1091" s="17"/>
      <c r="H1091" s="17"/>
      <c r="I1091" s="17"/>
      <c r="J1091" s="17"/>
      <c r="K1091" s="17"/>
      <c r="L1091" s="17"/>
      <c r="M1091" s="17"/>
      <c r="N1091" s="15"/>
      <c r="O1091" s="15"/>
    </row>
    <row r="1092" spans="2:15">
      <c r="B1092" s="15"/>
      <c r="C1092" s="16"/>
      <c r="D1092" s="13"/>
      <c r="E1092" s="17"/>
      <c r="F1092" s="17"/>
      <c r="G1092" s="17"/>
      <c r="H1092" s="17"/>
      <c r="I1092" s="17"/>
      <c r="J1092" s="17"/>
      <c r="K1092" s="17"/>
      <c r="L1092" s="17"/>
      <c r="M1092" s="17"/>
      <c r="N1092" s="15"/>
      <c r="O1092" s="15"/>
    </row>
    <row r="1093" spans="2:15">
      <c r="B1093" s="15"/>
      <c r="C1093" s="16"/>
      <c r="D1093" s="13"/>
      <c r="E1093" s="17"/>
      <c r="F1093" s="17"/>
      <c r="G1093" s="17"/>
      <c r="H1093" s="17"/>
      <c r="I1093" s="17"/>
      <c r="J1093" s="17"/>
      <c r="K1093" s="17"/>
      <c r="L1093" s="17"/>
      <c r="M1093" s="17"/>
      <c r="N1093" s="15"/>
      <c r="O1093" s="15"/>
    </row>
    <row r="1094" spans="2:15">
      <c r="B1094" s="15"/>
      <c r="C1094" s="16"/>
      <c r="D1094" s="13"/>
      <c r="E1094" s="17"/>
      <c r="F1094" s="17"/>
      <c r="G1094" s="17"/>
      <c r="H1094" s="17"/>
      <c r="I1094" s="17"/>
      <c r="J1094" s="17"/>
      <c r="K1094" s="17"/>
      <c r="L1094" s="17"/>
      <c r="M1094" s="17"/>
      <c r="N1094" s="15"/>
      <c r="O1094" s="15"/>
    </row>
    <row r="1095" spans="2:15">
      <c r="B1095" s="15"/>
      <c r="C1095" s="16"/>
      <c r="D1095" s="13"/>
      <c r="E1095" s="17"/>
      <c r="F1095" s="17"/>
      <c r="G1095" s="17"/>
      <c r="H1095" s="17"/>
      <c r="I1095" s="17"/>
      <c r="J1095" s="17"/>
      <c r="K1095" s="17"/>
      <c r="L1095" s="17"/>
      <c r="M1095" s="17"/>
      <c r="N1095" s="15"/>
      <c r="O1095" s="15"/>
    </row>
    <row r="1096" spans="2:15">
      <c r="B1096" s="15"/>
      <c r="C1096" s="16"/>
      <c r="D1096" s="13"/>
      <c r="E1096" s="17"/>
      <c r="F1096" s="17"/>
      <c r="G1096" s="17"/>
      <c r="H1096" s="17"/>
      <c r="I1096" s="17"/>
      <c r="J1096" s="17"/>
      <c r="K1096" s="17"/>
      <c r="L1096" s="17"/>
      <c r="M1096" s="17"/>
      <c r="N1096" s="15"/>
      <c r="O1096" s="15"/>
    </row>
    <row r="1097" spans="2:15">
      <c r="B1097" s="15"/>
      <c r="C1097" s="16"/>
      <c r="D1097" s="13"/>
      <c r="E1097" s="17"/>
      <c r="F1097" s="17"/>
      <c r="G1097" s="17"/>
      <c r="H1097" s="17"/>
      <c r="I1097" s="17"/>
      <c r="J1097" s="17"/>
      <c r="K1097" s="17"/>
      <c r="L1097" s="17"/>
      <c r="M1097" s="17"/>
      <c r="N1097" s="15"/>
      <c r="O1097" s="15"/>
    </row>
    <row r="1098" spans="2:15">
      <c r="B1098" s="15"/>
      <c r="C1098" s="16"/>
      <c r="D1098" s="13"/>
      <c r="E1098" s="17"/>
      <c r="F1098" s="17"/>
      <c r="G1098" s="17"/>
      <c r="H1098" s="17"/>
      <c r="I1098" s="17"/>
      <c r="J1098" s="17"/>
      <c r="K1098" s="17"/>
      <c r="L1098" s="17"/>
      <c r="M1098" s="17"/>
      <c r="N1098" s="15"/>
      <c r="O1098" s="15"/>
    </row>
    <row r="1099" spans="2:15">
      <c r="B1099" s="15"/>
      <c r="C1099" s="16"/>
      <c r="D1099" s="13"/>
      <c r="E1099" s="17"/>
      <c r="F1099" s="17"/>
      <c r="G1099" s="17"/>
      <c r="H1099" s="17"/>
      <c r="I1099" s="17"/>
      <c r="J1099" s="17"/>
      <c r="K1099" s="17"/>
      <c r="L1099" s="17"/>
      <c r="M1099" s="17"/>
      <c r="N1099" s="15"/>
      <c r="O1099" s="15"/>
    </row>
  </sheetData>
  <autoFilter ref="A4:P250"/>
  <mergeCells count="6">
    <mergeCell ref="O144:O145"/>
    <mergeCell ref="A1:D3"/>
    <mergeCell ref="E1:M1"/>
    <mergeCell ref="N1:O3"/>
    <mergeCell ref="E2:L2"/>
    <mergeCell ref="O35:O43"/>
  </mergeCells>
  <phoneticPr fontId="11" type="noConversion"/>
  <dataValidations count="1">
    <dataValidation allowBlank="1" showErrorMessage="1" sqref="B245:D245 B246:B247"/>
  </dataValidations>
  <pageMargins left="0.70866141732283472" right="0.59055118110236227" top="0.74803149606299213" bottom="0.74803149606299213" header="0.31496062992125984" footer="0.31496062992125984"/>
  <pageSetup paperSize="9" scale="67" fitToHeight="0" orientation="landscape" horizontalDpi="300" verticalDpi="300" r:id="rId1"/>
  <headerFooter>
    <oddFooter>&amp;C&amp;A-第 &amp;P 頁</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4"/>
  <sheetViews>
    <sheetView zoomScale="80" zoomScaleNormal="8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625" style="15" customWidth="1"/>
    <col min="2" max="2" width="11.5" style="52" customWidth="1"/>
    <col min="3" max="4" width="23.75" style="52" customWidth="1"/>
    <col min="5" max="13" width="10" style="52" customWidth="1"/>
    <col min="14" max="14" width="7.5" style="52" customWidth="1"/>
    <col min="15" max="15" width="14.875" style="52" customWidth="1"/>
    <col min="16" max="16" width="4.5" style="28" customWidth="1"/>
    <col min="17" max="16384" width="13.5" style="52"/>
  </cols>
  <sheetData>
    <row r="1" spans="1:16" ht="19.5">
      <c r="A1" s="210" t="s">
        <v>1213</v>
      </c>
      <c r="B1" s="210"/>
      <c r="C1" s="210"/>
      <c r="D1" s="210"/>
      <c r="E1" s="210"/>
      <c r="F1" s="210"/>
      <c r="G1" s="210"/>
      <c r="H1" s="210"/>
      <c r="I1" s="210"/>
      <c r="J1" s="210"/>
      <c r="K1" s="210"/>
      <c r="L1" s="210"/>
      <c r="M1" s="210"/>
      <c r="N1" s="212"/>
      <c r="O1" s="212"/>
    </row>
    <row r="2" spans="1:16" ht="16.5" customHeight="1">
      <c r="A2" s="210"/>
      <c r="B2" s="210"/>
      <c r="C2" s="210"/>
      <c r="D2" s="210"/>
      <c r="E2" s="218" t="s">
        <v>7</v>
      </c>
      <c r="F2" s="218"/>
      <c r="G2" s="218"/>
      <c r="H2" s="218"/>
      <c r="I2" s="218"/>
      <c r="J2" s="218"/>
      <c r="K2" s="218"/>
      <c r="L2" s="218"/>
      <c r="M2" s="173" t="s">
        <v>6</v>
      </c>
      <c r="N2" s="212"/>
      <c r="O2" s="212"/>
    </row>
    <row r="3" spans="1:16" ht="16.5" customHeight="1">
      <c r="A3" s="210"/>
      <c r="B3" s="210"/>
      <c r="C3" s="210"/>
      <c r="D3" s="210"/>
      <c r="E3" s="174"/>
      <c r="F3" s="174"/>
      <c r="G3" s="174" t="s">
        <v>8</v>
      </c>
      <c r="H3" s="174"/>
      <c r="I3" s="174" t="s">
        <v>8</v>
      </c>
      <c r="J3" s="174" t="s">
        <v>8</v>
      </c>
      <c r="K3" s="174" t="s">
        <v>8</v>
      </c>
      <c r="L3" s="174"/>
      <c r="M3" s="174"/>
      <c r="N3" s="212"/>
      <c r="O3" s="212"/>
    </row>
    <row r="4" spans="1:16" ht="82.5">
      <c r="A4" s="117" t="s">
        <v>3</v>
      </c>
      <c r="B4" s="117" t="s">
        <v>2</v>
      </c>
      <c r="C4" s="117" t="s">
        <v>11</v>
      </c>
      <c r="D4" s="117" t="s">
        <v>10</v>
      </c>
      <c r="E4" s="117" t="s">
        <v>4</v>
      </c>
      <c r="F4" s="117" t="s">
        <v>9</v>
      </c>
      <c r="G4" s="117" t="s">
        <v>991</v>
      </c>
      <c r="H4" s="117" t="s">
        <v>992</v>
      </c>
      <c r="I4" s="117" t="s">
        <v>993</v>
      </c>
      <c r="J4" s="117" t="s">
        <v>994</v>
      </c>
      <c r="K4" s="117" t="s">
        <v>995</v>
      </c>
      <c r="L4" s="117" t="s">
        <v>996</v>
      </c>
      <c r="M4" s="117" t="s">
        <v>5</v>
      </c>
      <c r="N4" s="117" t="s">
        <v>0</v>
      </c>
      <c r="O4" s="117" t="s">
        <v>1</v>
      </c>
    </row>
    <row r="5" spans="1:16" ht="49.5">
      <c r="A5" s="162" t="s">
        <v>157</v>
      </c>
      <c r="B5" s="124" t="s">
        <v>316</v>
      </c>
      <c r="C5" s="124" t="s">
        <v>317</v>
      </c>
      <c r="D5" s="96"/>
      <c r="E5" s="162"/>
      <c r="F5" s="162" t="s">
        <v>12</v>
      </c>
      <c r="G5" s="162" t="s">
        <v>13</v>
      </c>
      <c r="H5" s="162" t="s">
        <v>13</v>
      </c>
      <c r="I5" s="105"/>
      <c r="J5" s="162" t="s">
        <v>13</v>
      </c>
      <c r="K5" s="162"/>
      <c r="L5" s="162" t="s">
        <v>14</v>
      </c>
      <c r="M5" s="105"/>
      <c r="N5" s="117"/>
      <c r="O5" s="117"/>
      <c r="P5" s="28">
        <v>1</v>
      </c>
    </row>
    <row r="6" spans="1:16" ht="71.25" customHeight="1">
      <c r="A6" s="162" t="s">
        <v>157</v>
      </c>
      <c r="B6" s="160" t="s">
        <v>171</v>
      </c>
      <c r="C6" s="160" t="s">
        <v>1271</v>
      </c>
      <c r="D6" s="160" t="s">
        <v>2321</v>
      </c>
      <c r="E6" s="162"/>
      <c r="F6" s="162" t="s">
        <v>12</v>
      </c>
      <c r="G6" s="162" t="s">
        <v>13</v>
      </c>
      <c r="H6" s="162" t="s">
        <v>13</v>
      </c>
      <c r="I6" s="162" t="s">
        <v>13</v>
      </c>
      <c r="J6" s="162" t="s">
        <v>13</v>
      </c>
      <c r="K6" s="162" t="s">
        <v>13</v>
      </c>
      <c r="L6" s="162" t="s">
        <v>13</v>
      </c>
      <c r="M6" s="162" t="s">
        <v>14</v>
      </c>
      <c r="N6" s="102" t="s">
        <v>1042</v>
      </c>
      <c r="O6" s="102" t="s">
        <v>172</v>
      </c>
      <c r="P6" s="28">
        <v>2</v>
      </c>
    </row>
    <row r="7" spans="1:16" ht="74.25" customHeight="1">
      <c r="A7" s="162" t="s">
        <v>157</v>
      </c>
      <c r="B7" s="160" t="s">
        <v>171</v>
      </c>
      <c r="C7" s="160" t="s">
        <v>1271</v>
      </c>
      <c r="D7" s="160" t="s">
        <v>1285</v>
      </c>
      <c r="E7" s="162"/>
      <c r="F7" s="162" t="s">
        <v>12</v>
      </c>
      <c r="G7" s="162" t="s">
        <v>13</v>
      </c>
      <c r="H7" s="162" t="s">
        <v>13</v>
      </c>
      <c r="I7" s="162" t="s">
        <v>13</v>
      </c>
      <c r="J7" s="162" t="s">
        <v>13</v>
      </c>
      <c r="K7" s="162" t="s">
        <v>13</v>
      </c>
      <c r="L7" s="162" t="s">
        <v>13</v>
      </c>
      <c r="M7" s="162" t="s">
        <v>14</v>
      </c>
      <c r="N7" s="102" t="s">
        <v>296</v>
      </c>
      <c r="O7" s="102" t="s">
        <v>172</v>
      </c>
      <c r="P7" s="28">
        <v>3</v>
      </c>
    </row>
    <row r="8" spans="1:16" ht="49.5">
      <c r="A8" s="162" t="s">
        <v>572</v>
      </c>
      <c r="B8" s="160" t="s">
        <v>306</v>
      </c>
      <c r="C8" s="160" t="s">
        <v>158</v>
      </c>
      <c r="D8" s="96"/>
      <c r="E8" s="162"/>
      <c r="F8" s="162" t="s">
        <v>12</v>
      </c>
      <c r="G8" s="162" t="s">
        <v>13</v>
      </c>
      <c r="H8" s="162" t="s">
        <v>13</v>
      </c>
      <c r="I8" s="105"/>
      <c r="J8" s="162" t="s">
        <v>13</v>
      </c>
      <c r="K8" s="162" t="s">
        <v>13</v>
      </c>
      <c r="L8" s="162" t="s">
        <v>13</v>
      </c>
      <c r="M8" s="162" t="s">
        <v>14</v>
      </c>
      <c r="N8" s="162" t="s">
        <v>159</v>
      </c>
      <c r="O8" s="160"/>
      <c r="P8" s="28">
        <v>4</v>
      </c>
    </row>
    <row r="9" spans="1:16" ht="49.5">
      <c r="A9" s="162" t="s">
        <v>479</v>
      </c>
      <c r="B9" s="160" t="s">
        <v>160</v>
      </c>
      <c r="C9" s="160" t="s">
        <v>161</v>
      </c>
      <c r="D9" s="160" t="s">
        <v>162</v>
      </c>
      <c r="E9" s="162" t="s">
        <v>12</v>
      </c>
      <c r="F9" s="162" t="s">
        <v>13</v>
      </c>
      <c r="G9" s="105"/>
      <c r="H9" s="162" t="s">
        <v>13</v>
      </c>
      <c r="I9" s="162" t="s">
        <v>13</v>
      </c>
      <c r="J9" s="162" t="s">
        <v>13</v>
      </c>
      <c r="K9" s="162" t="s">
        <v>13</v>
      </c>
      <c r="L9" s="162" t="s">
        <v>13</v>
      </c>
      <c r="M9" s="162" t="s">
        <v>14</v>
      </c>
      <c r="N9" s="102"/>
      <c r="O9" s="102"/>
      <c r="P9" s="28">
        <v>5</v>
      </c>
    </row>
    <row r="10" spans="1:16" ht="49.5">
      <c r="A10" s="162" t="s">
        <v>479</v>
      </c>
      <c r="B10" s="160" t="s">
        <v>160</v>
      </c>
      <c r="C10" s="160" t="s">
        <v>161</v>
      </c>
      <c r="D10" s="160" t="s">
        <v>163</v>
      </c>
      <c r="E10" s="162" t="s">
        <v>12</v>
      </c>
      <c r="F10" s="162" t="s">
        <v>13</v>
      </c>
      <c r="G10" s="105"/>
      <c r="H10" s="162" t="s">
        <v>13</v>
      </c>
      <c r="I10" s="162"/>
      <c r="J10" s="162" t="s">
        <v>13</v>
      </c>
      <c r="K10" s="162" t="s">
        <v>13</v>
      </c>
      <c r="L10" s="162" t="s">
        <v>14</v>
      </c>
      <c r="M10" s="162"/>
      <c r="N10" s="102"/>
      <c r="O10" s="102"/>
      <c r="P10" s="28">
        <v>6</v>
      </c>
    </row>
    <row r="11" spans="1:16" ht="49.5">
      <c r="A11" s="162" t="s">
        <v>479</v>
      </c>
      <c r="B11" s="160" t="s">
        <v>164</v>
      </c>
      <c r="C11" s="160" t="s">
        <v>165</v>
      </c>
      <c r="D11" s="160" t="s">
        <v>166</v>
      </c>
      <c r="E11" s="162" t="s">
        <v>12</v>
      </c>
      <c r="F11" s="162" t="s">
        <v>13</v>
      </c>
      <c r="G11" s="105"/>
      <c r="H11" s="162" t="s">
        <v>13</v>
      </c>
      <c r="I11" s="162"/>
      <c r="J11" s="162" t="s">
        <v>13</v>
      </c>
      <c r="K11" s="162"/>
      <c r="L11" s="162" t="s">
        <v>13</v>
      </c>
      <c r="M11" s="162" t="s">
        <v>14</v>
      </c>
      <c r="N11" s="102"/>
      <c r="O11" s="128"/>
      <c r="P11" s="28">
        <v>7</v>
      </c>
    </row>
    <row r="12" spans="1:16" ht="49.5">
      <c r="A12" s="162" t="s">
        <v>479</v>
      </c>
      <c r="B12" s="160" t="s">
        <v>164</v>
      </c>
      <c r="C12" s="160" t="s">
        <v>165</v>
      </c>
      <c r="D12" s="160" t="s">
        <v>167</v>
      </c>
      <c r="E12" s="162" t="s">
        <v>12</v>
      </c>
      <c r="F12" s="162" t="s">
        <v>13</v>
      </c>
      <c r="G12" s="105"/>
      <c r="H12" s="162" t="s">
        <v>13</v>
      </c>
      <c r="I12" s="105"/>
      <c r="J12" s="162" t="s">
        <v>13</v>
      </c>
      <c r="K12" s="162"/>
      <c r="L12" s="162" t="s">
        <v>14</v>
      </c>
      <c r="M12" s="105"/>
      <c r="N12" s="102"/>
      <c r="O12" s="128"/>
      <c r="P12" s="28">
        <v>8</v>
      </c>
    </row>
    <row r="13" spans="1:16" ht="105" customHeight="1">
      <c r="A13" s="162" t="s">
        <v>480</v>
      </c>
      <c r="B13" s="160" t="s">
        <v>168</v>
      </c>
      <c r="C13" s="160" t="s">
        <v>169</v>
      </c>
      <c r="D13" s="160" t="s">
        <v>1468</v>
      </c>
      <c r="E13" s="162"/>
      <c r="F13" s="162" t="s">
        <v>12</v>
      </c>
      <c r="G13" s="162" t="s">
        <v>13</v>
      </c>
      <c r="H13" s="162" t="s">
        <v>13</v>
      </c>
      <c r="I13" s="162" t="s">
        <v>13</v>
      </c>
      <c r="J13" s="162" t="s">
        <v>13</v>
      </c>
      <c r="K13" s="162" t="s">
        <v>13</v>
      </c>
      <c r="L13" s="162" t="s">
        <v>13</v>
      </c>
      <c r="M13" s="105" t="s">
        <v>14</v>
      </c>
      <c r="N13" s="162" t="s">
        <v>981</v>
      </c>
      <c r="O13" s="102" t="s">
        <v>1284</v>
      </c>
      <c r="P13" s="28">
        <v>9</v>
      </c>
    </row>
    <row r="14" spans="1:16" ht="96.75" customHeight="1">
      <c r="A14" s="162" t="s">
        <v>480</v>
      </c>
      <c r="B14" s="160" t="s">
        <v>168</v>
      </c>
      <c r="C14" s="160" t="s">
        <v>1025</v>
      </c>
      <c r="D14" s="160" t="s">
        <v>1469</v>
      </c>
      <c r="E14" s="162"/>
      <c r="F14" s="162" t="s">
        <v>12</v>
      </c>
      <c r="G14" s="162" t="s">
        <v>13</v>
      </c>
      <c r="H14" s="162" t="s">
        <v>13</v>
      </c>
      <c r="I14" s="162" t="s">
        <v>13</v>
      </c>
      <c r="J14" s="162" t="s">
        <v>13</v>
      </c>
      <c r="K14" s="162" t="s">
        <v>13</v>
      </c>
      <c r="L14" s="162" t="s">
        <v>13</v>
      </c>
      <c r="M14" s="105" t="s">
        <v>14</v>
      </c>
      <c r="N14" s="162" t="s">
        <v>1470</v>
      </c>
      <c r="O14" s="102"/>
      <c r="P14" s="28">
        <v>10</v>
      </c>
    </row>
    <row r="15" spans="1:16" ht="112.5" customHeight="1">
      <c r="A15" s="162" t="s">
        <v>480</v>
      </c>
      <c r="B15" s="160" t="s">
        <v>168</v>
      </c>
      <c r="C15" s="160" t="s">
        <v>170</v>
      </c>
      <c r="D15" s="160" t="s">
        <v>1471</v>
      </c>
      <c r="E15" s="162" t="s">
        <v>12</v>
      </c>
      <c r="F15" s="162" t="s">
        <v>13</v>
      </c>
      <c r="G15" s="105"/>
      <c r="H15" s="162" t="s">
        <v>13</v>
      </c>
      <c r="I15" s="105"/>
      <c r="J15" s="162" t="s">
        <v>13</v>
      </c>
      <c r="K15" s="162" t="s">
        <v>13</v>
      </c>
      <c r="L15" s="162" t="s">
        <v>14</v>
      </c>
      <c r="M15" s="105"/>
      <c r="N15" s="102"/>
      <c r="O15" s="102"/>
      <c r="P15" s="28">
        <v>11</v>
      </c>
    </row>
    <row r="16" spans="1:16" ht="54" customHeight="1">
      <c r="A16" s="162" t="s">
        <v>997</v>
      </c>
      <c r="B16" s="160" t="s">
        <v>168</v>
      </c>
      <c r="C16" s="160" t="s">
        <v>170</v>
      </c>
      <c r="D16" s="160" t="s">
        <v>998</v>
      </c>
      <c r="E16" s="162" t="s">
        <v>12</v>
      </c>
      <c r="F16" s="162" t="s">
        <v>13</v>
      </c>
      <c r="G16" s="105"/>
      <c r="H16" s="162" t="s">
        <v>177</v>
      </c>
      <c r="I16" s="105"/>
      <c r="J16" s="162"/>
      <c r="K16" s="162"/>
      <c r="L16" s="162"/>
      <c r="M16" s="105"/>
      <c r="N16" s="102"/>
      <c r="O16" s="102"/>
      <c r="P16" s="28">
        <v>12</v>
      </c>
    </row>
    <row r="17" spans="1:16" s="11" customFormat="1" ht="49.5">
      <c r="A17" s="162" t="s">
        <v>1214</v>
      </c>
      <c r="B17" s="68" t="s">
        <v>1215</v>
      </c>
      <c r="C17" s="160" t="s">
        <v>1216</v>
      </c>
      <c r="D17" s="160"/>
      <c r="E17" s="162" t="s">
        <v>12</v>
      </c>
      <c r="F17" s="162" t="s">
        <v>13</v>
      </c>
      <c r="G17" s="162" t="s">
        <v>187</v>
      </c>
      <c r="H17" s="162" t="s">
        <v>13</v>
      </c>
      <c r="I17" s="105"/>
      <c r="J17" s="162" t="s">
        <v>13</v>
      </c>
      <c r="K17" s="162" t="s">
        <v>13</v>
      </c>
      <c r="L17" s="162" t="s">
        <v>14</v>
      </c>
      <c r="M17" s="105"/>
      <c r="N17" s="117"/>
      <c r="O17" s="117"/>
      <c r="P17" s="28">
        <v>13</v>
      </c>
    </row>
    <row r="18" spans="1:16" s="11" customFormat="1" ht="49.5">
      <c r="A18" s="162" t="s">
        <v>1214</v>
      </c>
      <c r="B18" s="68" t="s">
        <v>1215</v>
      </c>
      <c r="C18" s="94" t="s">
        <v>1217</v>
      </c>
      <c r="D18" s="94"/>
      <c r="E18" s="162" t="s">
        <v>12</v>
      </c>
      <c r="F18" s="162" t="s">
        <v>13</v>
      </c>
      <c r="G18" s="162"/>
      <c r="H18" s="162" t="s">
        <v>13</v>
      </c>
      <c r="I18" s="105"/>
      <c r="J18" s="162" t="s">
        <v>14</v>
      </c>
      <c r="K18" s="95"/>
      <c r="L18" s="95"/>
      <c r="M18" s="105"/>
      <c r="N18" s="117"/>
      <c r="O18" s="117"/>
      <c r="P18" s="28">
        <v>14</v>
      </c>
    </row>
    <row r="19" spans="1:16" s="11" customFormat="1" ht="49.5">
      <c r="A19" s="162" t="s">
        <v>1214</v>
      </c>
      <c r="B19" s="68" t="s">
        <v>568</v>
      </c>
      <c r="C19" s="94" t="s">
        <v>1218</v>
      </c>
      <c r="D19" s="94"/>
      <c r="E19" s="162" t="s">
        <v>12</v>
      </c>
      <c r="F19" s="162" t="s">
        <v>13</v>
      </c>
      <c r="G19" s="162" t="s">
        <v>187</v>
      </c>
      <c r="H19" s="162" t="s">
        <v>13</v>
      </c>
      <c r="I19" s="105"/>
      <c r="J19" s="162" t="s">
        <v>13</v>
      </c>
      <c r="K19" s="162" t="s">
        <v>13</v>
      </c>
      <c r="L19" s="162" t="s">
        <v>14</v>
      </c>
      <c r="M19" s="105"/>
      <c r="N19" s="117"/>
      <c r="O19" s="117"/>
      <c r="P19" s="28">
        <v>15</v>
      </c>
    </row>
    <row r="20" spans="1:16" s="11" customFormat="1" ht="49.5">
      <c r="A20" s="162" t="s">
        <v>1214</v>
      </c>
      <c r="B20" s="68" t="s">
        <v>568</v>
      </c>
      <c r="C20" s="94" t="s">
        <v>1219</v>
      </c>
      <c r="D20" s="94"/>
      <c r="E20" s="162" t="s">
        <v>12</v>
      </c>
      <c r="F20" s="162" t="s">
        <v>13</v>
      </c>
      <c r="G20" s="162"/>
      <c r="H20" s="162" t="s">
        <v>13</v>
      </c>
      <c r="I20" s="105"/>
      <c r="J20" s="162" t="s">
        <v>13</v>
      </c>
      <c r="K20" s="162" t="s">
        <v>13</v>
      </c>
      <c r="L20" s="162" t="s">
        <v>14</v>
      </c>
      <c r="M20" s="105"/>
      <c r="N20" s="117"/>
      <c r="O20" s="117"/>
      <c r="P20" s="28">
        <v>16</v>
      </c>
    </row>
    <row r="21" spans="1:16" ht="49.5">
      <c r="A21" s="162" t="s">
        <v>1214</v>
      </c>
      <c r="B21" s="68" t="s">
        <v>568</v>
      </c>
      <c r="C21" s="94" t="s">
        <v>1220</v>
      </c>
      <c r="D21" s="94"/>
      <c r="E21" s="162" t="s">
        <v>12</v>
      </c>
      <c r="F21" s="162" t="s">
        <v>13</v>
      </c>
      <c r="G21" s="162"/>
      <c r="H21" s="162" t="s">
        <v>13</v>
      </c>
      <c r="I21" s="162" t="s">
        <v>13</v>
      </c>
      <c r="J21" s="162" t="s">
        <v>14</v>
      </c>
      <c r="K21" s="95"/>
      <c r="L21" s="95"/>
      <c r="M21" s="105"/>
      <c r="N21" s="117"/>
      <c r="O21" s="117"/>
      <c r="P21" s="28">
        <v>17</v>
      </c>
    </row>
    <row r="22" spans="1:16" ht="49.5">
      <c r="A22" s="162" t="s">
        <v>1214</v>
      </c>
      <c r="B22" s="68" t="s">
        <v>568</v>
      </c>
      <c r="C22" s="94" t="s">
        <v>1221</v>
      </c>
      <c r="D22" s="94"/>
      <c r="E22" s="162" t="s">
        <v>12</v>
      </c>
      <c r="F22" s="162" t="s">
        <v>13</v>
      </c>
      <c r="G22" s="162"/>
      <c r="H22" s="162" t="s">
        <v>14</v>
      </c>
      <c r="I22" s="105"/>
      <c r="J22" s="162"/>
      <c r="K22" s="162"/>
      <c r="L22" s="162"/>
      <c r="M22" s="105"/>
      <c r="N22" s="117"/>
      <c r="O22" s="117"/>
      <c r="P22" s="28">
        <v>18</v>
      </c>
    </row>
    <row r="23" spans="1:16" ht="49.5">
      <c r="A23" s="162" t="s">
        <v>1214</v>
      </c>
      <c r="B23" s="68" t="s">
        <v>568</v>
      </c>
      <c r="C23" s="94" t="s">
        <v>1222</v>
      </c>
      <c r="D23" s="94"/>
      <c r="E23" s="162" t="s">
        <v>12</v>
      </c>
      <c r="F23" s="162" t="s">
        <v>13</v>
      </c>
      <c r="G23" s="162"/>
      <c r="H23" s="162" t="s">
        <v>13</v>
      </c>
      <c r="I23" s="162" t="s">
        <v>13</v>
      </c>
      <c r="J23" s="162" t="s">
        <v>14</v>
      </c>
      <c r="K23" s="95"/>
      <c r="L23" s="95"/>
      <c r="M23" s="105"/>
      <c r="N23" s="117"/>
      <c r="O23" s="117"/>
      <c r="P23" s="28">
        <v>19</v>
      </c>
    </row>
    <row r="24" spans="1:16" ht="49.5">
      <c r="A24" s="162" t="s">
        <v>1214</v>
      </c>
      <c r="B24" s="68" t="s">
        <v>568</v>
      </c>
      <c r="C24" s="94" t="s">
        <v>1223</v>
      </c>
      <c r="D24" s="94"/>
      <c r="E24" s="162" t="s">
        <v>12</v>
      </c>
      <c r="F24" s="162" t="s">
        <v>13</v>
      </c>
      <c r="G24" s="162"/>
      <c r="H24" s="162" t="s">
        <v>13</v>
      </c>
      <c r="I24" s="162" t="s">
        <v>13</v>
      </c>
      <c r="J24" s="162" t="s">
        <v>14</v>
      </c>
      <c r="K24" s="95"/>
      <c r="L24" s="95"/>
      <c r="M24" s="105"/>
      <c r="N24" s="117"/>
      <c r="O24" s="117"/>
      <c r="P24" s="28">
        <v>20</v>
      </c>
    </row>
    <row r="25" spans="1:16" ht="49.5">
      <c r="A25" s="162" t="s">
        <v>1214</v>
      </c>
      <c r="B25" s="68" t="s">
        <v>568</v>
      </c>
      <c r="C25" s="94" t="s">
        <v>1224</v>
      </c>
      <c r="D25" s="94"/>
      <c r="E25" s="162" t="s">
        <v>12</v>
      </c>
      <c r="F25" s="162" t="s">
        <v>13</v>
      </c>
      <c r="G25" s="162"/>
      <c r="H25" s="162" t="s">
        <v>13</v>
      </c>
      <c r="I25" s="105"/>
      <c r="J25" s="162" t="s">
        <v>14</v>
      </c>
      <c r="K25" s="95"/>
      <c r="L25" s="95"/>
      <c r="M25" s="105"/>
      <c r="N25" s="117"/>
      <c r="O25" s="117"/>
      <c r="P25" s="28">
        <v>21</v>
      </c>
    </row>
    <row r="26" spans="1:16" ht="49.5">
      <c r="A26" s="162" t="s">
        <v>1214</v>
      </c>
      <c r="B26" s="94" t="s">
        <v>569</v>
      </c>
      <c r="C26" s="94" t="s">
        <v>1225</v>
      </c>
      <c r="D26" s="94"/>
      <c r="E26" s="162" t="s">
        <v>12</v>
      </c>
      <c r="F26" s="162" t="s">
        <v>13</v>
      </c>
      <c r="G26" s="162" t="s">
        <v>13</v>
      </c>
      <c r="H26" s="162" t="s">
        <v>13</v>
      </c>
      <c r="I26" s="105"/>
      <c r="J26" s="162" t="s">
        <v>13</v>
      </c>
      <c r="K26" s="162" t="s">
        <v>13</v>
      </c>
      <c r="L26" s="162" t="s">
        <v>14</v>
      </c>
      <c r="M26" s="105"/>
      <c r="N26" s="117"/>
      <c r="O26" s="117"/>
      <c r="P26" s="28">
        <v>22</v>
      </c>
    </row>
    <row r="27" spans="1:16" s="11" customFormat="1" ht="49.5">
      <c r="A27" s="162" t="s">
        <v>1214</v>
      </c>
      <c r="B27" s="94" t="s">
        <v>569</v>
      </c>
      <c r="C27" s="94" t="s">
        <v>2596</v>
      </c>
      <c r="D27" s="94"/>
      <c r="E27" s="162" t="s">
        <v>12</v>
      </c>
      <c r="F27" s="162" t="s">
        <v>13</v>
      </c>
      <c r="G27" s="162"/>
      <c r="H27" s="162" t="s">
        <v>13</v>
      </c>
      <c r="I27" s="162" t="s">
        <v>13</v>
      </c>
      <c r="J27" s="162" t="s">
        <v>14</v>
      </c>
      <c r="K27" s="95"/>
      <c r="L27" s="95"/>
      <c r="M27" s="105"/>
      <c r="N27" s="117"/>
      <c r="O27" s="117"/>
      <c r="P27" s="28">
        <v>23</v>
      </c>
    </row>
    <row r="28" spans="1:16" s="11" customFormat="1" ht="49.5">
      <c r="A28" s="162" t="s">
        <v>1214</v>
      </c>
      <c r="B28" s="94" t="s">
        <v>569</v>
      </c>
      <c r="C28" s="94" t="s">
        <v>1226</v>
      </c>
      <c r="D28" s="94"/>
      <c r="E28" s="162" t="s">
        <v>12</v>
      </c>
      <c r="F28" s="162" t="s">
        <v>13</v>
      </c>
      <c r="G28" s="162"/>
      <c r="H28" s="162" t="s">
        <v>13</v>
      </c>
      <c r="I28" s="105"/>
      <c r="J28" s="162" t="s">
        <v>13</v>
      </c>
      <c r="K28" s="162" t="s">
        <v>13</v>
      </c>
      <c r="L28" s="162" t="s">
        <v>14</v>
      </c>
      <c r="M28" s="105"/>
      <c r="N28" s="117"/>
      <c r="O28" s="117"/>
      <c r="P28" s="28">
        <v>24</v>
      </c>
    </row>
    <row r="29" spans="1:16" ht="49.5">
      <c r="A29" s="162" t="s">
        <v>1214</v>
      </c>
      <c r="B29" s="94" t="s">
        <v>569</v>
      </c>
      <c r="C29" s="94" t="s">
        <v>1227</v>
      </c>
      <c r="D29" s="94"/>
      <c r="E29" s="162" t="s">
        <v>12</v>
      </c>
      <c r="F29" s="162" t="s">
        <v>13</v>
      </c>
      <c r="G29" s="162"/>
      <c r="H29" s="162" t="s">
        <v>13</v>
      </c>
      <c r="I29" s="105"/>
      <c r="J29" s="162" t="s">
        <v>14</v>
      </c>
      <c r="K29" s="95"/>
      <c r="L29" s="95"/>
      <c r="M29" s="105"/>
      <c r="N29" s="117"/>
      <c r="O29" s="117"/>
      <c r="P29" s="28">
        <v>25</v>
      </c>
    </row>
    <row r="30" spans="1:16" ht="49.5">
      <c r="A30" s="162" t="s">
        <v>1214</v>
      </c>
      <c r="B30" s="94" t="s">
        <v>569</v>
      </c>
      <c r="C30" s="94" t="s">
        <v>1228</v>
      </c>
      <c r="D30" s="94"/>
      <c r="E30" s="162" t="s">
        <v>12</v>
      </c>
      <c r="F30" s="162" t="s">
        <v>13</v>
      </c>
      <c r="G30" s="162"/>
      <c r="H30" s="162" t="s">
        <v>13</v>
      </c>
      <c r="I30" s="105"/>
      <c r="J30" s="162" t="s">
        <v>13</v>
      </c>
      <c r="K30" s="162" t="s">
        <v>13</v>
      </c>
      <c r="L30" s="162" t="s">
        <v>14</v>
      </c>
      <c r="M30" s="105"/>
      <c r="N30" s="117"/>
      <c r="O30" s="117"/>
      <c r="P30" s="28">
        <v>26</v>
      </c>
    </row>
    <row r="31" spans="1:16" ht="49.5">
      <c r="A31" s="162" t="s">
        <v>1214</v>
      </c>
      <c r="B31" s="94" t="s">
        <v>569</v>
      </c>
      <c r="C31" s="94" t="s">
        <v>1229</v>
      </c>
      <c r="D31" s="94"/>
      <c r="E31" s="162" t="s">
        <v>12</v>
      </c>
      <c r="F31" s="162" t="s">
        <v>13</v>
      </c>
      <c r="G31" s="162"/>
      <c r="H31" s="162" t="s">
        <v>13</v>
      </c>
      <c r="I31" s="162" t="s">
        <v>13</v>
      </c>
      <c r="J31" s="162" t="s">
        <v>14</v>
      </c>
      <c r="K31" s="95"/>
      <c r="L31" s="95"/>
      <c r="M31" s="105"/>
      <c r="N31" s="117"/>
      <c r="O31" s="117"/>
      <c r="P31" s="28">
        <v>27</v>
      </c>
    </row>
    <row r="32" spans="1:16" s="11" customFormat="1" ht="49.5">
      <c r="A32" s="162" t="s">
        <v>1214</v>
      </c>
      <c r="B32" s="94" t="s">
        <v>569</v>
      </c>
      <c r="C32" s="94" t="s">
        <v>1230</v>
      </c>
      <c r="D32" s="94"/>
      <c r="E32" s="162" t="s">
        <v>12</v>
      </c>
      <c r="F32" s="162" t="s">
        <v>13</v>
      </c>
      <c r="G32" s="162"/>
      <c r="H32" s="162" t="s">
        <v>13</v>
      </c>
      <c r="I32" s="162" t="s">
        <v>13</v>
      </c>
      <c r="J32" s="162" t="s">
        <v>14</v>
      </c>
      <c r="K32" s="95"/>
      <c r="L32" s="95"/>
      <c r="M32" s="105"/>
      <c r="N32" s="117"/>
      <c r="O32" s="117"/>
      <c r="P32" s="28">
        <v>28</v>
      </c>
    </row>
    <row r="33" spans="1:16" s="11" customFormat="1" ht="49.5">
      <c r="A33" s="162" t="s">
        <v>1214</v>
      </c>
      <c r="B33" s="94" t="s">
        <v>569</v>
      </c>
      <c r="C33" s="94" t="s">
        <v>1231</v>
      </c>
      <c r="D33" s="94"/>
      <c r="E33" s="162" t="s">
        <v>12</v>
      </c>
      <c r="F33" s="162" t="s">
        <v>13</v>
      </c>
      <c r="G33" s="162"/>
      <c r="H33" s="162" t="s">
        <v>13</v>
      </c>
      <c r="I33" s="105"/>
      <c r="J33" s="162" t="s">
        <v>14</v>
      </c>
      <c r="K33" s="95"/>
      <c r="L33" s="95"/>
      <c r="M33" s="105"/>
      <c r="N33" s="117"/>
      <c r="O33" s="117"/>
      <c r="P33" s="28">
        <v>29</v>
      </c>
    </row>
    <row r="34" spans="1:16" ht="49.5">
      <c r="A34" s="162" t="s">
        <v>1214</v>
      </c>
      <c r="B34" s="94" t="s">
        <v>569</v>
      </c>
      <c r="C34" s="94" t="s">
        <v>1232</v>
      </c>
      <c r="D34" s="94"/>
      <c r="E34" s="162" t="s">
        <v>12</v>
      </c>
      <c r="F34" s="162" t="s">
        <v>13</v>
      </c>
      <c r="G34" s="162"/>
      <c r="H34" s="162" t="s">
        <v>13</v>
      </c>
      <c r="I34" s="105"/>
      <c r="J34" s="162" t="s">
        <v>13</v>
      </c>
      <c r="K34" s="162" t="s">
        <v>13</v>
      </c>
      <c r="L34" s="162" t="s">
        <v>14</v>
      </c>
      <c r="M34" s="105"/>
      <c r="N34" s="117"/>
      <c r="O34" s="117"/>
      <c r="P34" s="28">
        <v>30</v>
      </c>
    </row>
    <row r="35" spans="1:16" ht="49.5">
      <c r="A35" s="162" t="s">
        <v>1214</v>
      </c>
      <c r="B35" s="94" t="s">
        <v>569</v>
      </c>
      <c r="C35" s="94" t="s">
        <v>1233</v>
      </c>
      <c r="D35" s="94"/>
      <c r="E35" s="162" t="s">
        <v>12</v>
      </c>
      <c r="F35" s="162" t="s">
        <v>13</v>
      </c>
      <c r="G35" s="162"/>
      <c r="H35" s="162" t="s">
        <v>13</v>
      </c>
      <c r="I35" s="105"/>
      <c r="J35" s="162" t="s">
        <v>13</v>
      </c>
      <c r="K35" s="162" t="s">
        <v>13</v>
      </c>
      <c r="L35" s="162" t="s">
        <v>14</v>
      </c>
      <c r="M35" s="105"/>
      <c r="N35" s="117"/>
      <c r="O35" s="117"/>
      <c r="P35" s="28">
        <v>31</v>
      </c>
    </row>
    <row r="36" spans="1:16" ht="49.5">
      <c r="A36" s="162" t="s">
        <v>1214</v>
      </c>
      <c r="B36" s="94" t="s">
        <v>569</v>
      </c>
      <c r="C36" s="68" t="s">
        <v>1234</v>
      </c>
      <c r="D36" s="68"/>
      <c r="E36" s="162" t="s">
        <v>12</v>
      </c>
      <c r="F36" s="162" t="s">
        <v>13</v>
      </c>
      <c r="G36" s="162"/>
      <c r="H36" s="162" t="s">
        <v>13</v>
      </c>
      <c r="I36" s="105"/>
      <c r="J36" s="162" t="s">
        <v>14</v>
      </c>
      <c r="K36" s="95"/>
      <c r="L36" s="95"/>
      <c r="M36" s="105"/>
      <c r="N36" s="117"/>
      <c r="O36" s="117"/>
      <c r="P36" s="28">
        <v>32</v>
      </c>
    </row>
    <row r="37" spans="1:16" s="11" customFormat="1" ht="49.5">
      <c r="A37" s="162" t="s">
        <v>1214</v>
      </c>
      <c r="B37" s="160" t="s">
        <v>570</v>
      </c>
      <c r="C37" s="68" t="s">
        <v>2597</v>
      </c>
      <c r="D37" s="68"/>
      <c r="E37" s="162" t="s">
        <v>12</v>
      </c>
      <c r="F37" s="162" t="s">
        <v>13</v>
      </c>
      <c r="G37" s="162" t="s">
        <v>13</v>
      </c>
      <c r="H37" s="162" t="s">
        <v>14</v>
      </c>
      <c r="I37" s="105"/>
      <c r="J37" s="162"/>
      <c r="K37" s="162"/>
      <c r="L37" s="162"/>
      <c r="M37" s="105"/>
      <c r="N37" s="117"/>
      <c r="O37" s="117"/>
      <c r="P37" s="28">
        <v>33</v>
      </c>
    </row>
    <row r="38" spans="1:16" s="11" customFormat="1" ht="49.5">
      <c r="A38" s="162" t="s">
        <v>1214</v>
      </c>
      <c r="B38" s="160" t="s">
        <v>570</v>
      </c>
      <c r="C38" s="68" t="s">
        <v>1235</v>
      </c>
      <c r="D38" s="68"/>
      <c r="E38" s="162" t="s">
        <v>12</v>
      </c>
      <c r="F38" s="162" t="s">
        <v>13</v>
      </c>
      <c r="G38" s="162" t="s">
        <v>13</v>
      </c>
      <c r="H38" s="162" t="s">
        <v>13</v>
      </c>
      <c r="I38" s="105"/>
      <c r="J38" s="162" t="s">
        <v>13</v>
      </c>
      <c r="K38" s="162" t="s">
        <v>13</v>
      </c>
      <c r="L38" s="162" t="s">
        <v>14</v>
      </c>
      <c r="M38" s="105"/>
      <c r="N38" s="117"/>
      <c r="O38" s="117"/>
      <c r="P38" s="28">
        <v>34</v>
      </c>
    </row>
    <row r="39" spans="1:16" ht="49.5">
      <c r="A39" s="162" t="s">
        <v>1214</v>
      </c>
      <c r="B39" s="160" t="s">
        <v>570</v>
      </c>
      <c r="C39" s="68" t="s">
        <v>1236</v>
      </c>
      <c r="D39" s="68"/>
      <c r="E39" s="162" t="s">
        <v>12</v>
      </c>
      <c r="F39" s="162" t="s">
        <v>13</v>
      </c>
      <c r="G39" s="162" t="s">
        <v>13</v>
      </c>
      <c r="H39" s="162" t="s">
        <v>14</v>
      </c>
      <c r="I39" s="105"/>
      <c r="J39" s="162"/>
      <c r="K39" s="162"/>
      <c r="L39" s="162"/>
      <c r="M39" s="105"/>
      <c r="N39" s="117"/>
      <c r="O39" s="117"/>
      <c r="P39" s="28">
        <v>35</v>
      </c>
    </row>
    <row r="40" spans="1:16" ht="49.5">
      <c r="A40" s="162" t="s">
        <v>1214</v>
      </c>
      <c r="B40" s="160" t="s">
        <v>570</v>
      </c>
      <c r="C40" s="68" t="s">
        <v>1237</v>
      </c>
      <c r="D40" s="68"/>
      <c r="E40" s="162" t="s">
        <v>12</v>
      </c>
      <c r="F40" s="162" t="s">
        <v>13</v>
      </c>
      <c r="G40" s="162" t="s">
        <v>13</v>
      </c>
      <c r="H40" s="162" t="s">
        <v>13</v>
      </c>
      <c r="I40" s="105"/>
      <c r="J40" s="162" t="s">
        <v>13</v>
      </c>
      <c r="K40" s="162" t="s">
        <v>13</v>
      </c>
      <c r="L40" s="162" t="s">
        <v>14</v>
      </c>
      <c r="M40" s="105"/>
      <c r="N40" s="117"/>
      <c r="O40" s="117"/>
      <c r="P40" s="28">
        <v>36</v>
      </c>
    </row>
    <row r="41" spans="1:16" ht="49.5">
      <c r="A41" s="162" t="s">
        <v>1214</v>
      </c>
      <c r="B41" s="160" t="s">
        <v>570</v>
      </c>
      <c r="C41" s="68" t="s">
        <v>1238</v>
      </c>
      <c r="D41" s="68"/>
      <c r="E41" s="162" t="s">
        <v>12</v>
      </c>
      <c r="F41" s="162" t="s">
        <v>13</v>
      </c>
      <c r="G41" s="162" t="s">
        <v>13</v>
      </c>
      <c r="H41" s="162" t="s">
        <v>13</v>
      </c>
      <c r="I41" s="105"/>
      <c r="J41" s="162" t="s">
        <v>13</v>
      </c>
      <c r="K41" s="162" t="s">
        <v>13</v>
      </c>
      <c r="L41" s="162" t="s">
        <v>14</v>
      </c>
      <c r="M41" s="105"/>
      <c r="N41" s="117"/>
      <c r="O41" s="117"/>
      <c r="P41" s="28">
        <v>37</v>
      </c>
    </row>
    <row r="42" spans="1:16" s="11" customFormat="1" ht="49.5">
      <c r="A42" s="162" t="s">
        <v>1214</v>
      </c>
      <c r="B42" s="160" t="s">
        <v>570</v>
      </c>
      <c r="C42" s="68" t="s">
        <v>1239</v>
      </c>
      <c r="D42" s="68"/>
      <c r="E42" s="162" t="s">
        <v>12</v>
      </c>
      <c r="F42" s="162" t="s">
        <v>13</v>
      </c>
      <c r="G42" s="162" t="s">
        <v>13</v>
      </c>
      <c r="H42" s="162" t="s">
        <v>14</v>
      </c>
      <c r="I42" s="105"/>
      <c r="J42" s="162"/>
      <c r="K42" s="162"/>
      <c r="L42" s="162"/>
      <c r="M42" s="105"/>
      <c r="N42" s="117"/>
      <c r="O42" s="117"/>
      <c r="P42" s="28">
        <v>38</v>
      </c>
    </row>
    <row r="43" spans="1:16" s="11" customFormat="1" ht="49.5">
      <c r="A43" s="162" t="s">
        <v>1214</v>
      </c>
      <c r="B43" s="160" t="s">
        <v>570</v>
      </c>
      <c r="C43" s="68" t="s">
        <v>1240</v>
      </c>
      <c r="D43" s="68"/>
      <c r="E43" s="162" t="s">
        <v>12</v>
      </c>
      <c r="F43" s="162" t="s">
        <v>13</v>
      </c>
      <c r="G43" s="162" t="s">
        <v>13</v>
      </c>
      <c r="H43" s="162" t="s">
        <v>14</v>
      </c>
      <c r="I43" s="105"/>
      <c r="J43" s="162"/>
      <c r="K43" s="162"/>
      <c r="L43" s="162"/>
      <c r="M43" s="105"/>
      <c r="N43" s="117"/>
      <c r="O43" s="117"/>
      <c r="P43" s="28">
        <v>39</v>
      </c>
    </row>
    <row r="44" spans="1:16" ht="49.5">
      <c r="A44" s="162" t="s">
        <v>1214</v>
      </c>
      <c r="B44" s="160" t="s">
        <v>570</v>
      </c>
      <c r="C44" s="160" t="s">
        <v>1241</v>
      </c>
      <c r="D44" s="160"/>
      <c r="E44" s="162" t="s">
        <v>12</v>
      </c>
      <c r="F44" s="162" t="s">
        <v>13</v>
      </c>
      <c r="G44" s="162" t="s">
        <v>13</v>
      </c>
      <c r="H44" s="162" t="s">
        <v>13</v>
      </c>
      <c r="I44" s="105"/>
      <c r="J44" s="162" t="s">
        <v>13</v>
      </c>
      <c r="K44" s="162" t="s">
        <v>13</v>
      </c>
      <c r="L44" s="162" t="s">
        <v>14</v>
      </c>
      <c r="M44" s="105"/>
      <c r="N44" s="117"/>
      <c r="O44" s="117"/>
      <c r="P44" s="28">
        <v>40</v>
      </c>
    </row>
    <row r="45" spans="1:16" ht="49.5">
      <c r="A45" s="162" t="s">
        <v>1214</v>
      </c>
      <c r="B45" s="160" t="s">
        <v>571</v>
      </c>
      <c r="C45" s="160" t="s">
        <v>1242</v>
      </c>
      <c r="D45" s="160"/>
      <c r="E45" s="162"/>
      <c r="F45" s="162" t="s">
        <v>12</v>
      </c>
      <c r="G45" s="162" t="s">
        <v>13</v>
      </c>
      <c r="H45" s="162" t="s">
        <v>13</v>
      </c>
      <c r="I45" s="105"/>
      <c r="J45" s="162" t="s">
        <v>13</v>
      </c>
      <c r="K45" s="162" t="s">
        <v>13</v>
      </c>
      <c r="L45" s="162" t="s">
        <v>14</v>
      </c>
      <c r="M45" s="105"/>
      <c r="N45" s="117"/>
      <c r="O45" s="117"/>
      <c r="P45" s="28">
        <v>41</v>
      </c>
    </row>
    <row r="46" spans="1:16" ht="49.5">
      <c r="A46" s="162" t="s">
        <v>1214</v>
      </c>
      <c r="B46" s="160" t="s">
        <v>571</v>
      </c>
      <c r="C46" s="160" t="s">
        <v>1243</v>
      </c>
      <c r="D46" s="160"/>
      <c r="E46" s="162" t="s">
        <v>12</v>
      </c>
      <c r="F46" s="162" t="s">
        <v>13</v>
      </c>
      <c r="G46" s="162"/>
      <c r="H46" s="162" t="s">
        <v>13</v>
      </c>
      <c r="I46" s="105"/>
      <c r="J46" s="162" t="s">
        <v>13</v>
      </c>
      <c r="K46" s="162" t="s">
        <v>13</v>
      </c>
      <c r="L46" s="162" t="s">
        <v>14</v>
      </c>
      <c r="M46" s="105"/>
      <c r="N46" s="117"/>
      <c r="O46" s="117"/>
      <c r="P46" s="28">
        <v>42</v>
      </c>
    </row>
    <row r="47" spans="1:16" s="11" customFormat="1" ht="49.5">
      <c r="A47" s="162" t="s">
        <v>1214</v>
      </c>
      <c r="B47" s="160" t="s">
        <v>571</v>
      </c>
      <c r="C47" s="160" t="s">
        <v>1244</v>
      </c>
      <c r="D47" s="160"/>
      <c r="E47" s="162" t="s">
        <v>12</v>
      </c>
      <c r="F47" s="162" t="s">
        <v>13</v>
      </c>
      <c r="G47" s="162"/>
      <c r="H47" s="162" t="s">
        <v>14</v>
      </c>
      <c r="I47" s="105"/>
      <c r="J47" s="162"/>
      <c r="K47" s="162"/>
      <c r="L47" s="162"/>
      <c r="M47" s="105"/>
      <c r="N47" s="117"/>
      <c r="O47" s="117"/>
      <c r="P47" s="28">
        <v>43</v>
      </c>
    </row>
    <row r="48" spans="1:16" s="11" customFormat="1" ht="49.5">
      <c r="A48" s="162" t="s">
        <v>1214</v>
      </c>
      <c r="B48" s="160" t="s">
        <v>571</v>
      </c>
      <c r="C48" s="160" t="s">
        <v>1245</v>
      </c>
      <c r="D48" s="160"/>
      <c r="E48" s="162" t="s">
        <v>12</v>
      </c>
      <c r="F48" s="162" t="s">
        <v>13</v>
      </c>
      <c r="G48" s="162"/>
      <c r="H48" s="162" t="s">
        <v>13</v>
      </c>
      <c r="I48" s="162" t="s">
        <v>13</v>
      </c>
      <c r="J48" s="162" t="s">
        <v>14</v>
      </c>
      <c r="K48" s="95"/>
      <c r="L48" s="95"/>
      <c r="M48" s="105"/>
      <c r="N48" s="117"/>
      <c r="O48" s="117"/>
      <c r="P48" s="28">
        <v>44</v>
      </c>
    </row>
    <row r="49" spans="1:16" s="11" customFormat="1" ht="49.5">
      <c r="A49" s="162" t="s">
        <v>1214</v>
      </c>
      <c r="B49" s="160" t="s">
        <v>571</v>
      </c>
      <c r="C49" s="160" t="s">
        <v>1246</v>
      </c>
      <c r="D49" s="160"/>
      <c r="E49" s="162" t="s">
        <v>12</v>
      </c>
      <c r="F49" s="162" t="s">
        <v>13</v>
      </c>
      <c r="G49" s="162"/>
      <c r="H49" s="162" t="s">
        <v>14</v>
      </c>
      <c r="I49" s="105"/>
      <c r="J49" s="162"/>
      <c r="K49" s="162"/>
      <c r="L49" s="162"/>
      <c r="M49" s="105"/>
      <c r="N49" s="117"/>
      <c r="O49" s="117"/>
      <c r="P49" s="28">
        <v>45</v>
      </c>
    </row>
    <row r="50" spans="1:16" s="11" customFormat="1" ht="49.5">
      <c r="A50" s="162" t="s">
        <v>1214</v>
      </c>
      <c r="B50" s="160" t="s">
        <v>571</v>
      </c>
      <c r="C50" s="160" t="s">
        <v>1247</v>
      </c>
      <c r="D50" s="160"/>
      <c r="E50" s="162" t="s">
        <v>12</v>
      </c>
      <c r="F50" s="162" t="s">
        <v>13</v>
      </c>
      <c r="G50" s="162"/>
      <c r="H50" s="162" t="s">
        <v>13</v>
      </c>
      <c r="I50" s="105"/>
      <c r="J50" s="162" t="s">
        <v>14</v>
      </c>
      <c r="K50" s="95"/>
      <c r="L50" s="95"/>
      <c r="M50" s="105"/>
      <c r="N50" s="117"/>
      <c r="O50" s="117"/>
      <c r="P50" s="28">
        <v>46</v>
      </c>
    </row>
    <row r="51" spans="1:16" ht="49.5">
      <c r="A51" s="162" t="s">
        <v>1214</v>
      </c>
      <c r="B51" s="160" t="s">
        <v>571</v>
      </c>
      <c r="C51" s="160" t="s">
        <v>1248</v>
      </c>
      <c r="D51" s="160"/>
      <c r="E51" s="162" t="s">
        <v>12</v>
      </c>
      <c r="F51" s="162" t="s">
        <v>13</v>
      </c>
      <c r="G51" s="162" t="s">
        <v>13</v>
      </c>
      <c r="H51" s="162" t="s">
        <v>13</v>
      </c>
      <c r="I51" s="105"/>
      <c r="J51" s="162" t="s">
        <v>13</v>
      </c>
      <c r="K51" s="162" t="s">
        <v>13</v>
      </c>
      <c r="L51" s="162" t="s">
        <v>14</v>
      </c>
      <c r="M51" s="105"/>
      <c r="N51" s="117"/>
      <c r="O51" s="117"/>
      <c r="P51" s="28">
        <v>47</v>
      </c>
    </row>
    <row r="52" spans="1:16" ht="66">
      <c r="A52" s="162" t="s">
        <v>1214</v>
      </c>
      <c r="B52" s="160" t="s">
        <v>571</v>
      </c>
      <c r="C52" s="160" t="s">
        <v>1249</v>
      </c>
      <c r="D52" s="160"/>
      <c r="E52" s="162" t="s">
        <v>12</v>
      </c>
      <c r="F52" s="162" t="s">
        <v>13</v>
      </c>
      <c r="G52" s="162" t="s">
        <v>13</v>
      </c>
      <c r="H52" s="162" t="s">
        <v>13</v>
      </c>
      <c r="I52" s="105"/>
      <c r="J52" s="162" t="s">
        <v>13</v>
      </c>
      <c r="K52" s="162" t="s">
        <v>13</v>
      </c>
      <c r="L52" s="162" t="s">
        <v>14</v>
      </c>
      <c r="M52" s="105"/>
      <c r="N52" s="117"/>
      <c r="O52" s="117"/>
      <c r="P52" s="28">
        <v>48</v>
      </c>
    </row>
    <row r="53" spans="1:16" ht="49.5">
      <c r="A53" s="162" t="s">
        <v>1214</v>
      </c>
      <c r="B53" s="160" t="s">
        <v>571</v>
      </c>
      <c r="C53" s="160" t="s">
        <v>1250</v>
      </c>
      <c r="D53" s="160"/>
      <c r="E53" s="162" t="s">
        <v>12</v>
      </c>
      <c r="F53" s="162" t="s">
        <v>13</v>
      </c>
      <c r="G53" s="162"/>
      <c r="H53" s="162" t="s">
        <v>14</v>
      </c>
      <c r="I53" s="105"/>
      <c r="J53" s="162"/>
      <c r="K53" s="162"/>
      <c r="L53" s="162"/>
      <c r="M53" s="105"/>
      <c r="N53" s="117"/>
      <c r="O53" s="117"/>
      <c r="P53" s="28">
        <v>49</v>
      </c>
    </row>
    <row r="54" spans="1:16" ht="49.5">
      <c r="A54" s="162" t="s">
        <v>1214</v>
      </c>
      <c r="B54" s="160" t="s">
        <v>571</v>
      </c>
      <c r="C54" s="160" t="s">
        <v>1251</v>
      </c>
      <c r="D54" s="160"/>
      <c r="E54" s="162" t="s">
        <v>12</v>
      </c>
      <c r="F54" s="162" t="s">
        <v>13</v>
      </c>
      <c r="G54" s="162"/>
      <c r="H54" s="162" t="s">
        <v>13</v>
      </c>
      <c r="I54" s="105"/>
      <c r="J54" s="162" t="s">
        <v>13</v>
      </c>
      <c r="K54" s="162" t="s">
        <v>13</v>
      </c>
      <c r="L54" s="162" t="s">
        <v>14</v>
      </c>
      <c r="M54" s="105"/>
      <c r="N54" s="117"/>
      <c r="O54" s="117"/>
      <c r="P54" s="28">
        <v>50</v>
      </c>
    </row>
    <row r="55" spans="1:16" ht="49.5">
      <c r="A55" s="162" t="s">
        <v>1214</v>
      </c>
      <c r="B55" s="160" t="s">
        <v>571</v>
      </c>
      <c r="C55" s="160" t="s">
        <v>1252</v>
      </c>
      <c r="D55" s="160"/>
      <c r="E55" s="162" t="s">
        <v>12</v>
      </c>
      <c r="F55" s="162" t="s">
        <v>13</v>
      </c>
      <c r="G55" s="162"/>
      <c r="H55" s="162" t="s">
        <v>14</v>
      </c>
      <c r="I55" s="105"/>
      <c r="J55" s="162"/>
      <c r="K55" s="162"/>
      <c r="L55" s="162"/>
      <c r="M55" s="105"/>
      <c r="N55" s="117"/>
      <c r="O55" s="117"/>
      <c r="P55" s="28">
        <v>51</v>
      </c>
    </row>
    <row r="56" spans="1:16" ht="49.5">
      <c r="A56" s="162" t="s">
        <v>1214</v>
      </c>
      <c r="B56" s="160" t="s">
        <v>571</v>
      </c>
      <c r="C56" s="160" t="s">
        <v>1253</v>
      </c>
      <c r="D56" s="160"/>
      <c r="E56" s="162" t="s">
        <v>12</v>
      </c>
      <c r="F56" s="162" t="s">
        <v>13</v>
      </c>
      <c r="G56" s="162"/>
      <c r="H56" s="162" t="s">
        <v>13</v>
      </c>
      <c r="I56" s="105"/>
      <c r="J56" s="162" t="s">
        <v>14</v>
      </c>
      <c r="K56" s="95"/>
      <c r="L56" s="95"/>
      <c r="M56" s="105"/>
      <c r="N56" s="117"/>
      <c r="O56" s="117"/>
      <c r="P56" s="28">
        <v>52</v>
      </c>
    </row>
    <row r="57" spans="1:16" ht="49.5">
      <c r="A57" s="162" t="s">
        <v>1214</v>
      </c>
      <c r="B57" s="160" t="s">
        <v>571</v>
      </c>
      <c r="C57" s="160" t="s">
        <v>1254</v>
      </c>
      <c r="D57" s="160"/>
      <c r="E57" s="162" t="s">
        <v>12</v>
      </c>
      <c r="F57" s="162" t="s">
        <v>13</v>
      </c>
      <c r="G57" s="162"/>
      <c r="H57" s="162" t="s">
        <v>13</v>
      </c>
      <c r="I57" s="105"/>
      <c r="J57" s="162" t="s">
        <v>13</v>
      </c>
      <c r="K57" s="162" t="s">
        <v>13</v>
      </c>
      <c r="L57" s="162" t="s">
        <v>14</v>
      </c>
      <c r="M57" s="105"/>
      <c r="N57" s="117"/>
      <c r="O57" s="117"/>
      <c r="P57" s="28">
        <v>53</v>
      </c>
    </row>
    <row r="58" spans="1:16" ht="49.5">
      <c r="A58" s="162" t="s">
        <v>1214</v>
      </c>
      <c r="B58" s="160" t="s">
        <v>571</v>
      </c>
      <c r="C58" s="160" t="s">
        <v>1255</v>
      </c>
      <c r="D58" s="160"/>
      <c r="E58" s="162" t="s">
        <v>12</v>
      </c>
      <c r="F58" s="162" t="s">
        <v>13</v>
      </c>
      <c r="G58" s="162"/>
      <c r="H58" s="162" t="s">
        <v>13</v>
      </c>
      <c r="I58" s="105"/>
      <c r="J58" s="162" t="s">
        <v>13</v>
      </c>
      <c r="K58" s="162" t="s">
        <v>13</v>
      </c>
      <c r="L58" s="162" t="s">
        <v>14</v>
      </c>
      <c r="M58" s="105"/>
      <c r="N58" s="117"/>
      <c r="O58" s="117"/>
      <c r="P58" s="28">
        <v>54</v>
      </c>
    </row>
    <row r="59" spans="1:16" ht="49.5">
      <c r="A59" s="162" t="s">
        <v>1214</v>
      </c>
      <c r="B59" s="160" t="s">
        <v>571</v>
      </c>
      <c r="C59" s="160" t="s">
        <v>1256</v>
      </c>
      <c r="D59" s="160"/>
      <c r="E59" s="162" t="s">
        <v>12</v>
      </c>
      <c r="F59" s="162" t="s">
        <v>13</v>
      </c>
      <c r="G59" s="162"/>
      <c r="H59" s="162" t="s">
        <v>13</v>
      </c>
      <c r="I59" s="105"/>
      <c r="J59" s="162" t="s">
        <v>13</v>
      </c>
      <c r="K59" s="162" t="s">
        <v>13</v>
      </c>
      <c r="L59" s="162" t="s">
        <v>14</v>
      </c>
      <c r="M59" s="105"/>
      <c r="N59" s="117"/>
      <c r="O59" s="117"/>
      <c r="P59" s="28">
        <v>55</v>
      </c>
    </row>
    <row r="60" spans="1:16" s="11" customFormat="1" ht="49.5">
      <c r="A60" s="162" t="s">
        <v>1214</v>
      </c>
      <c r="B60" s="160" t="s">
        <v>571</v>
      </c>
      <c r="C60" s="160" t="s">
        <v>1257</v>
      </c>
      <c r="D60" s="160"/>
      <c r="E60" s="162" t="s">
        <v>12</v>
      </c>
      <c r="F60" s="162" t="s">
        <v>13</v>
      </c>
      <c r="G60" s="162"/>
      <c r="H60" s="162" t="s">
        <v>13</v>
      </c>
      <c r="I60" s="105"/>
      <c r="J60" s="162" t="s">
        <v>13</v>
      </c>
      <c r="K60" s="162" t="s">
        <v>14</v>
      </c>
      <c r="L60" s="95"/>
      <c r="M60" s="105"/>
      <c r="N60" s="117"/>
      <c r="O60" s="117"/>
      <c r="P60" s="28">
        <v>56</v>
      </c>
    </row>
    <row r="61" spans="1:16" s="11" customFormat="1" ht="49.5">
      <c r="A61" s="162" t="s">
        <v>1214</v>
      </c>
      <c r="B61" s="160" t="s">
        <v>316</v>
      </c>
      <c r="C61" s="160" t="s">
        <v>1258</v>
      </c>
      <c r="D61" s="160"/>
      <c r="E61" s="162"/>
      <c r="F61" s="162" t="s">
        <v>12</v>
      </c>
      <c r="G61" s="162" t="s">
        <v>13</v>
      </c>
      <c r="H61" s="162" t="s">
        <v>13</v>
      </c>
      <c r="I61" s="105"/>
      <c r="J61" s="162" t="s">
        <v>13</v>
      </c>
      <c r="K61" s="162" t="s">
        <v>13</v>
      </c>
      <c r="L61" s="162" t="s">
        <v>14</v>
      </c>
      <c r="M61" s="105"/>
      <c r="N61" s="117"/>
      <c r="O61" s="117"/>
      <c r="P61" s="28">
        <v>57</v>
      </c>
    </row>
    <row r="62" spans="1:16" s="11" customFormat="1" ht="49.5">
      <c r="A62" s="162" t="s">
        <v>1214</v>
      </c>
      <c r="B62" s="160" t="s">
        <v>316</v>
      </c>
      <c r="C62" s="160" t="s">
        <v>1259</v>
      </c>
      <c r="D62" s="160"/>
      <c r="E62" s="162" t="s">
        <v>12</v>
      </c>
      <c r="F62" s="162" t="s">
        <v>13</v>
      </c>
      <c r="G62" s="162"/>
      <c r="H62" s="162" t="s">
        <v>14</v>
      </c>
      <c r="I62" s="105"/>
      <c r="J62" s="162"/>
      <c r="K62" s="162"/>
      <c r="L62" s="162"/>
      <c r="M62" s="105"/>
      <c r="N62" s="117"/>
      <c r="O62" s="117"/>
      <c r="P62" s="28">
        <v>58</v>
      </c>
    </row>
    <row r="63" spans="1:16" ht="49.5">
      <c r="A63" s="162" t="s">
        <v>173</v>
      </c>
      <c r="B63" s="68" t="s">
        <v>174</v>
      </c>
      <c r="C63" s="68" t="s">
        <v>175</v>
      </c>
      <c r="D63" s="68" t="s">
        <v>176</v>
      </c>
      <c r="E63" s="162" t="s">
        <v>12</v>
      </c>
      <c r="F63" s="162" t="s">
        <v>13</v>
      </c>
      <c r="G63" s="105"/>
      <c r="H63" s="162" t="s">
        <v>13</v>
      </c>
      <c r="I63" s="162"/>
      <c r="J63" s="162" t="s">
        <v>13</v>
      </c>
      <c r="K63" s="162" t="s">
        <v>13</v>
      </c>
      <c r="L63" s="162" t="s">
        <v>177</v>
      </c>
      <c r="M63" s="105"/>
      <c r="N63" s="117"/>
      <c r="O63" s="128" t="s">
        <v>1098</v>
      </c>
      <c r="P63" s="28">
        <v>59</v>
      </c>
    </row>
    <row r="64" spans="1:16" ht="49.5">
      <c r="A64" s="162" t="s">
        <v>173</v>
      </c>
      <c r="B64" s="68" t="s">
        <v>179</v>
      </c>
      <c r="C64" s="68" t="s">
        <v>180</v>
      </c>
      <c r="D64" s="160" t="s">
        <v>1099</v>
      </c>
      <c r="E64" s="162" t="s">
        <v>12</v>
      </c>
      <c r="F64" s="162" t="s">
        <v>13</v>
      </c>
      <c r="G64" s="105"/>
      <c r="H64" s="162" t="s">
        <v>13</v>
      </c>
      <c r="I64" s="162"/>
      <c r="J64" s="162" t="s">
        <v>13</v>
      </c>
      <c r="K64" s="162" t="s">
        <v>13</v>
      </c>
      <c r="L64" s="162" t="s">
        <v>177</v>
      </c>
      <c r="M64" s="105"/>
      <c r="N64" s="117"/>
      <c r="O64" s="128"/>
      <c r="P64" s="28">
        <v>60</v>
      </c>
    </row>
    <row r="65" spans="1:16" ht="49.5">
      <c r="A65" s="162" t="s">
        <v>173</v>
      </c>
      <c r="B65" s="68" t="s">
        <v>182</v>
      </c>
      <c r="C65" s="68" t="s">
        <v>182</v>
      </c>
      <c r="D65" s="68" t="s">
        <v>183</v>
      </c>
      <c r="E65" s="162" t="s">
        <v>12</v>
      </c>
      <c r="F65" s="162" t="s">
        <v>13</v>
      </c>
      <c r="G65" s="105"/>
      <c r="H65" s="162" t="s">
        <v>13</v>
      </c>
      <c r="I65" s="162" t="s">
        <v>177</v>
      </c>
      <c r="J65" s="95"/>
      <c r="K65" s="95"/>
      <c r="L65" s="95"/>
      <c r="M65" s="117"/>
      <c r="N65" s="117"/>
      <c r="O65" s="128"/>
      <c r="P65" s="28">
        <v>61</v>
      </c>
    </row>
    <row r="66" spans="1:16" s="11" customFormat="1" ht="49.5">
      <c r="A66" s="162" t="s">
        <v>173</v>
      </c>
      <c r="B66" s="68" t="s">
        <v>184</v>
      </c>
      <c r="C66" s="68" t="s">
        <v>185</v>
      </c>
      <c r="D66" s="68" t="s">
        <v>1100</v>
      </c>
      <c r="E66" s="162" t="s">
        <v>12</v>
      </c>
      <c r="F66" s="162" t="s">
        <v>13</v>
      </c>
      <c r="G66" s="105"/>
      <c r="H66" s="162" t="s">
        <v>13</v>
      </c>
      <c r="I66" s="162"/>
      <c r="J66" s="162" t="s">
        <v>187</v>
      </c>
      <c r="K66" s="162" t="s">
        <v>187</v>
      </c>
      <c r="L66" s="162" t="s">
        <v>177</v>
      </c>
      <c r="M66" s="105"/>
      <c r="N66" s="117"/>
      <c r="O66" s="128"/>
      <c r="P66" s="28">
        <v>62</v>
      </c>
    </row>
    <row r="67" spans="1:16" ht="49.5">
      <c r="A67" s="162" t="s">
        <v>173</v>
      </c>
      <c r="B67" s="68" t="s">
        <v>184</v>
      </c>
      <c r="C67" s="68" t="s">
        <v>185</v>
      </c>
      <c r="D67" s="68" t="s">
        <v>188</v>
      </c>
      <c r="E67" s="162" t="s">
        <v>12</v>
      </c>
      <c r="F67" s="162" t="s">
        <v>13</v>
      </c>
      <c r="G67" s="105"/>
      <c r="H67" s="162" t="s">
        <v>13</v>
      </c>
      <c r="I67" s="162"/>
      <c r="J67" s="162" t="s">
        <v>177</v>
      </c>
      <c r="K67" s="162"/>
      <c r="L67" s="162"/>
      <c r="M67" s="105"/>
      <c r="N67" s="117"/>
      <c r="O67" s="128"/>
      <c r="P67" s="28">
        <v>63</v>
      </c>
    </row>
    <row r="68" spans="1:16" ht="49.5">
      <c r="A68" s="162" t="s">
        <v>173</v>
      </c>
      <c r="B68" s="68" t="s">
        <v>184</v>
      </c>
      <c r="C68" s="68" t="s">
        <v>185</v>
      </c>
      <c r="D68" s="68" t="s">
        <v>1101</v>
      </c>
      <c r="E68" s="162" t="s">
        <v>12</v>
      </c>
      <c r="F68" s="162" t="s">
        <v>13</v>
      </c>
      <c r="G68" s="105"/>
      <c r="H68" s="162" t="s">
        <v>13</v>
      </c>
      <c r="I68" s="162"/>
      <c r="J68" s="162" t="s">
        <v>177</v>
      </c>
      <c r="K68" s="162"/>
      <c r="L68" s="162"/>
      <c r="M68" s="105"/>
      <c r="N68" s="117"/>
      <c r="O68" s="128"/>
      <c r="P68" s="28">
        <v>64</v>
      </c>
    </row>
    <row r="69" spans="1:16" ht="49.5">
      <c r="A69" s="162" t="s">
        <v>173</v>
      </c>
      <c r="B69" s="68" t="s">
        <v>190</v>
      </c>
      <c r="C69" s="68" t="s">
        <v>191</v>
      </c>
      <c r="D69" s="68" t="s">
        <v>192</v>
      </c>
      <c r="E69" s="162" t="s">
        <v>12</v>
      </c>
      <c r="F69" s="162" t="s">
        <v>13</v>
      </c>
      <c r="G69" s="105"/>
      <c r="H69" s="162" t="s">
        <v>13</v>
      </c>
      <c r="I69" s="162" t="s">
        <v>13</v>
      </c>
      <c r="J69" s="162" t="s">
        <v>177</v>
      </c>
      <c r="K69" s="162"/>
      <c r="L69" s="162"/>
      <c r="M69" s="105"/>
      <c r="N69" s="68"/>
      <c r="O69" s="129"/>
      <c r="P69" s="28">
        <v>65</v>
      </c>
    </row>
    <row r="70" spans="1:16" ht="85.5" customHeight="1">
      <c r="A70" s="162" t="s">
        <v>173</v>
      </c>
      <c r="B70" s="68" t="s">
        <v>190</v>
      </c>
      <c r="C70" s="68" t="s">
        <v>191</v>
      </c>
      <c r="D70" s="68" t="s">
        <v>193</v>
      </c>
      <c r="E70" s="162" t="s">
        <v>12</v>
      </c>
      <c r="F70" s="162" t="s">
        <v>13</v>
      </c>
      <c r="G70" s="105"/>
      <c r="H70" s="162" t="s">
        <v>13</v>
      </c>
      <c r="I70" s="162"/>
      <c r="J70" s="162" t="s">
        <v>13</v>
      </c>
      <c r="K70" s="162"/>
      <c r="L70" s="162" t="s">
        <v>177</v>
      </c>
      <c r="M70" s="105"/>
      <c r="N70" s="160" t="s">
        <v>194</v>
      </c>
      <c r="O70" s="129"/>
      <c r="P70" s="28">
        <v>66</v>
      </c>
    </row>
    <row r="71" spans="1:16" s="11" customFormat="1" ht="95.25" customHeight="1">
      <c r="A71" s="162" t="s">
        <v>173</v>
      </c>
      <c r="B71" s="68" t="s">
        <v>190</v>
      </c>
      <c r="C71" s="68" t="s">
        <v>191</v>
      </c>
      <c r="D71" s="68" t="s">
        <v>195</v>
      </c>
      <c r="E71" s="162" t="s">
        <v>12</v>
      </c>
      <c r="F71" s="162" t="s">
        <v>13</v>
      </c>
      <c r="G71" s="105"/>
      <c r="H71" s="162" t="s">
        <v>13</v>
      </c>
      <c r="I71" s="162"/>
      <c r="J71" s="162" t="s">
        <v>13</v>
      </c>
      <c r="K71" s="162"/>
      <c r="L71" s="162" t="s">
        <v>177</v>
      </c>
      <c r="M71" s="105"/>
      <c r="N71" s="160" t="s">
        <v>194</v>
      </c>
      <c r="O71" s="129"/>
      <c r="P71" s="28">
        <v>67</v>
      </c>
    </row>
    <row r="72" spans="1:16" s="11" customFormat="1" ht="96.75" customHeight="1">
      <c r="A72" s="162" t="s">
        <v>173</v>
      </c>
      <c r="B72" s="68" t="s">
        <v>190</v>
      </c>
      <c r="C72" s="68" t="s">
        <v>191</v>
      </c>
      <c r="D72" s="68" t="s">
        <v>1268</v>
      </c>
      <c r="E72" s="162" t="s">
        <v>12</v>
      </c>
      <c r="F72" s="162" t="s">
        <v>13</v>
      </c>
      <c r="G72" s="105"/>
      <c r="H72" s="162" t="s">
        <v>13</v>
      </c>
      <c r="I72" s="162" t="s">
        <v>13</v>
      </c>
      <c r="J72" s="162" t="s">
        <v>177</v>
      </c>
      <c r="K72" s="162"/>
      <c r="L72" s="162"/>
      <c r="M72" s="105"/>
      <c r="N72" s="117"/>
      <c r="O72" s="129"/>
      <c r="P72" s="28">
        <v>68</v>
      </c>
    </row>
    <row r="73" spans="1:16" s="11" customFormat="1" ht="72" customHeight="1">
      <c r="A73" s="162" t="s">
        <v>173</v>
      </c>
      <c r="B73" s="68" t="s">
        <v>190</v>
      </c>
      <c r="C73" s="68" t="s">
        <v>191</v>
      </c>
      <c r="D73" s="68" t="s">
        <v>1269</v>
      </c>
      <c r="E73" s="162" t="s">
        <v>12</v>
      </c>
      <c r="F73" s="162" t="s">
        <v>13</v>
      </c>
      <c r="G73" s="105"/>
      <c r="H73" s="162" t="s">
        <v>13</v>
      </c>
      <c r="I73" s="162"/>
      <c r="J73" s="162" t="s">
        <v>177</v>
      </c>
      <c r="K73" s="162"/>
      <c r="L73" s="162"/>
      <c r="M73" s="105"/>
      <c r="N73" s="117"/>
      <c r="O73" s="129"/>
      <c r="P73" s="28">
        <v>69</v>
      </c>
    </row>
    <row r="74" spans="1:16" s="11" customFormat="1" ht="57.75" customHeight="1">
      <c r="A74" s="162" t="s">
        <v>173</v>
      </c>
      <c r="B74" s="68" t="s">
        <v>190</v>
      </c>
      <c r="C74" s="68" t="s">
        <v>191</v>
      </c>
      <c r="D74" s="68" t="s">
        <v>196</v>
      </c>
      <c r="E74" s="162" t="s">
        <v>12</v>
      </c>
      <c r="F74" s="162" t="s">
        <v>13</v>
      </c>
      <c r="G74" s="162"/>
      <c r="H74" s="162" t="s">
        <v>177</v>
      </c>
      <c r="I74" s="162"/>
      <c r="J74" s="162"/>
      <c r="K74" s="162"/>
      <c r="L74" s="162"/>
      <c r="M74" s="105"/>
      <c r="N74" s="117"/>
      <c r="O74" s="160"/>
      <c r="P74" s="28">
        <v>70</v>
      </c>
    </row>
    <row r="75" spans="1:16" ht="67.5" customHeight="1">
      <c r="A75" s="162" t="s">
        <v>173</v>
      </c>
      <c r="B75" s="68" t="s">
        <v>190</v>
      </c>
      <c r="C75" s="68" t="s">
        <v>191</v>
      </c>
      <c r="D75" s="68" t="s">
        <v>197</v>
      </c>
      <c r="E75" s="162" t="s">
        <v>12</v>
      </c>
      <c r="F75" s="162" t="s">
        <v>13</v>
      </c>
      <c r="G75" s="162" t="s">
        <v>14</v>
      </c>
      <c r="H75" s="162"/>
      <c r="I75" s="162"/>
      <c r="J75" s="162"/>
      <c r="K75" s="162"/>
      <c r="L75" s="162"/>
      <c r="M75" s="105"/>
      <c r="N75" s="117"/>
      <c r="O75" s="160"/>
      <c r="P75" s="28">
        <v>71</v>
      </c>
    </row>
    <row r="76" spans="1:16" ht="107.25" customHeight="1">
      <c r="A76" s="162" t="s">
        <v>173</v>
      </c>
      <c r="B76" s="68" t="s">
        <v>190</v>
      </c>
      <c r="C76" s="68" t="s">
        <v>191</v>
      </c>
      <c r="D76" s="68" t="s">
        <v>1270</v>
      </c>
      <c r="E76" s="162" t="s">
        <v>12</v>
      </c>
      <c r="F76" s="162" t="s">
        <v>13</v>
      </c>
      <c r="G76" s="162" t="s">
        <v>177</v>
      </c>
      <c r="H76" s="162"/>
      <c r="I76" s="162"/>
      <c r="J76" s="162"/>
      <c r="K76" s="162"/>
      <c r="L76" s="162"/>
      <c r="M76" s="105"/>
      <c r="N76" s="117"/>
      <c r="O76" s="160"/>
      <c r="P76" s="28">
        <v>72</v>
      </c>
    </row>
    <row r="77" spans="1:16" ht="49.5">
      <c r="A77" s="162" t="s">
        <v>173</v>
      </c>
      <c r="B77" s="68" t="s">
        <v>190</v>
      </c>
      <c r="C77" s="68" t="s">
        <v>191</v>
      </c>
      <c r="D77" s="68" t="s">
        <v>198</v>
      </c>
      <c r="E77" s="162" t="s">
        <v>12</v>
      </c>
      <c r="F77" s="162" t="s">
        <v>13</v>
      </c>
      <c r="G77" s="162"/>
      <c r="H77" s="162" t="s">
        <v>177</v>
      </c>
      <c r="I77" s="162"/>
      <c r="J77" s="162"/>
      <c r="K77" s="162"/>
      <c r="L77" s="162"/>
      <c r="M77" s="105"/>
      <c r="N77" s="117"/>
      <c r="O77" s="160"/>
      <c r="P77" s="28">
        <v>73</v>
      </c>
    </row>
    <row r="78" spans="1:16" s="11" customFormat="1" ht="49.5">
      <c r="A78" s="162" t="s">
        <v>173</v>
      </c>
      <c r="B78" s="68" t="s">
        <v>190</v>
      </c>
      <c r="C78" s="68" t="s">
        <v>191</v>
      </c>
      <c r="D78" s="68" t="s">
        <v>199</v>
      </c>
      <c r="E78" s="162" t="s">
        <v>12</v>
      </c>
      <c r="F78" s="162" t="s">
        <v>13</v>
      </c>
      <c r="G78" s="162" t="s">
        <v>200</v>
      </c>
      <c r="H78" s="162"/>
      <c r="I78" s="162"/>
      <c r="J78" s="162"/>
      <c r="K78" s="162"/>
      <c r="L78" s="162"/>
      <c r="M78" s="105"/>
      <c r="N78" s="117"/>
      <c r="O78" s="160"/>
      <c r="P78" s="28">
        <v>74</v>
      </c>
    </row>
    <row r="79" spans="1:16" s="11" customFormat="1" ht="93" customHeight="1">
      <c r="A79" s="162" t="s">
        <v>173</v>
      </c>
      <c r="B79" s="68" t="s">
        <v>190</v>
      </c>
      <c r="C79" s="68" t="s">
        <v>191</v>
      </c>
      <c r="D79" s="68" t="s">
        <v>999</v>
      </c>
      <c r="E79" s="162" t="s">
        <v>12</v>
      </c>
      <c r="F79" s="162" t="s">
        <v>13</v>
      </c>
      <c r="G79" s="162" t="s">
        <v>177</v>
      </c>
      <c r="H79" s="162"/>
      <c r="I79" s="162"/>
      <c r="J79" s="162"/>
      <c r="K79" s="162"/>
      <c r="L79" s="162"/>
      <c r="M79" s="105"/>
      <c r="N79" s="117"/>
      <c r="O79" s="160"/>
      <c r="P79" s="28">
        <v>75</v>
      </c>
    </row>
    <row r="80" spans="1:16" ht="49.5">
      <c r="A80" s="162" t="s">
        <v>173</v>
      </c>
      <c r="B80" s="68" t="s">
        <v>201</v>
      </c>
      <c r="C80" s="68" t="s">
        <v>202</v>
      </c>
      <c r="D80" s="68" t="s">
        <v>203</v>
      </c>
      <c r="E80" s="162" t="s">
        <v>12</v>
      </c>
      <c r="F80" s="162" t="s">
        <v>13</v>
      </c>
      <c r="G80" s="162"/>
      <c r="H80" s="162" t="s">
        <v>13</v>
      </c>
      <c r="I80" s="105"/>
      <c r="J80" s="105" t="s">
        <v>13</v>
      </c>
      <c r="K80" s="105"/>
      <c r="L80" s="162" t="s">
        <v>14</v>
      </c>
      <c r="M80" s="105"/>
      <c r="N80" s="117"/>
      <c r="O80" s="129"/>
      <c r="P80" s="28">
        <v>76</v>
      </c>
    </row>
    <row r="81" spans="1:16" ht="49.5">
      <c r="A81" s="162" t="s">
        <v>173</v>
      </c>
      <c r="B81" s="68" t="s">
        <v>201</v>
      </c>
      <c r="C81" s="68" t="s">
        <v>204</v>
      </c>
      <c r="D81" s="68" t="s">
        <v>205</v>
      </c>
      <c r="E81" s="162" t="s">
        <v>12</v>
      </c>
      <c r="F81" s="162" t="s">
        <v>13</v>
      </c>
      <c r="G81" s="162"/>
      <c r="H81" s="162" t="s">
        <v>13</v>
      </c>
      <c r="I81" s="162"/>
      <c r="J81" s="162" t="s">
        <v>177</v>
      </c>
      <c r="K81" s="162"/>
      <c r="L81" s="162"/>
      <c r="M81" s="105"/>
      <c r="N81" s="117"/>
      <c r="O81" s="129"/>
      <c r="P81" s="28">
        <v>77</v>
      </c>
    </row>
    <row r="82" spans="1:16" ht="49.5">
      <c r="A82" s="162" t="s">
        <v>173</v>
      </c>
      <c r="B82" s="68" t="s">
        <v>201</v>
      </c>
      <c r="C82" s="68" t="s">
        <v>206</v>
      </c>
      <c r="D82" s="68" t="s">
        <v>207</v>
      </c>
      <c r="E82" s="162" t="s">
        <v>12</v>
      </c>
      <c r="F82" s="162" t="s">
        <v>13</v>
      </c>
      <c r="G82" s="162"/>
      <c r="H82" s="162" t="s">
        <v>13</v>
      </c>
      <c r="I82" s="162"/>
      <c r="J82" s="162" t="s">
        <v>177</v>
      </c>
      <c r="K82" s="162"/>
      <c r="L82" s="162"/>
      <c r="M82" s="105"/>
      <c r="N82" s="117"/>
      <c r="O82" s="129"/>
      <c r="P82" s="28">
        <v>78</v>
      </c>
    </row>
    <row r="83" spans="1:16" s="11" customFormat="1" ht="49.5">
      <c r="A83" s="162" t="s">
        <v>173</v>
      </c>
      <c r="B83" s="68" t="s">
        <v>208</v>
      </c>
      <c r="C83" s="68" t="s">
        <v>1102</v>
      </c>
      <c r="D83" s="68" t="s">
        <v>207</v>
      </c>
      <c r="E83" s="162" t="s">
        <v>12</v>
      </c>
      <c r="F83" s="162" t="s">
        <v>13</v>
      </c>
      <c r="G83" s="162"/>
      <c r="H83" s="162" t="s">
        <v>13</v>
      </c>
      <c r="I83" s="162"/>
      <c r="J83" s="162" t="s">
        <v>187</v>
      </c>
      <c r="K83" s="162"/>
      <c r="L83" s="162" t="s">
        <v>177</v>
      </c>
      <c r="M83" s="105"/>
      <c r="N83" s="117"/>
      <c r="O83" s="129"/>
      <c r="P83" s="28">
        <v>79</v>
      </c>
    </row>
    <row r="84" spans="1:16" s="11" customFormat="1" ht="49.5">
      <c r="A84" s="162" t="s">
        <v>173</v>
      </c>
      <c r="B84" s="68" t="s">
        <v>208</v>
      </c>
      <c r="C84" s="68" t="s">
        <v>210</v>
      </c>
      <c r="D84" s="68" t="s">
        <v>207</v>
      </c>
      <c r="E84" s="162" t="s">
        <v>12</v>
      </c>
      <c r="F84" s="162" t="s">
        <v>13</v>
      </c>
      <c r="G84" s="162"/>
      <c r="H84" s="162" t="s">
        <v>13</v>
      </c>
      <c r="I84" s="162"/>
      <c r="J84" s="162" t="s">
        <v>177</v>
      </c>
      <c r="K84" s="162"/>
      <c r="L84" s="162"/>
      <c r="M84" s="105"/>
      <c r="N84" s="117"/>
      <c r="O84" s="129"/>
      <c r="P84" s="28">
        <v>80</v>
      </c>
    </row>
    <row r="85" spans="1:16" ht="49.5">
      <c r="A85" s="162" t="s">
        <v>173</v>
      </c>
      <c r="B85" s="68" t="s">
        <v>208</v>
      </c>
      <c r="C85" s="68" t="s">
        <v>212</v>
      </c>
      <c r="D85" s="68" t="s">
        <v>207</v>
      </c>
      <c r="E85" s="162" t="s">
        <v>12</v>
      </c>
      <c r="F85" s="162" t="s">
        <v>13</v>
      </c>
      <c r="G85" s="162"/>
      <c r="H85" s="162" t="s">
        <v>13</v>
      </c>
      <c r="I85" s="162"/>
      <c r="J85" s="162" t="s">
        <v>177</v>
      </c>
      <c r="K85" s="162"/>
      <c r="L85" s="162"/>
      <c r="M85" s="105"/>
      <c r="N85" s="117"/>
      <c r="O85" s="129"/>
      <c r="P85" s="28">
        <v>81</v>
      </c>
    </row>
    <row r="86" spans="1:16" ht="49.5">
      <c r="A86" s="162" t="s">
        <v>173</v>
      </c>
      <c r="B86" s="68" t="s">
        <v>213</v>
      </c>
      <c r="C86" s="68" t="s">
        <v>214</v>
      </c>
      <c r="D86" s="68" t="s">
        <v>207</v>
      </c>
      <c r="E86" s="162" t="s">
        <v>12</v>
      </c>
      <c r="F86" s="162" t="s">
        <v>13</v>
      </c>
      <c r="G86" s="162"/>
      <c r="H86" s="162" t="s">
        <v>13</v>
      </c>
      <c r="I86" s="162"/>
      <c r="J86" s="162" t="s">
        <v>177</v>
      </c>
      <c r="K86" s="162"/>
      <c r="L86" s="162"/>
      <c r="M86" s="105"/>
      <c r="N86" s="117"/>
      <c r="O86" s="129"/>
      <c r="P86" s="28">
        <v>82</v>
      </c>
    </row>
    <row r="87" spans="1:16" ht="49.5">
      <c r="A87" s="162" t="s">
        <v>173</v>
      </c>
      <c r="B87" s="68" t="s">
        <v>215</v>
      </c>
      <c r="C87" s="68" t="s">
        <v>216</v>
      </c>
      <c r="D87" s="68" t="s">
        <v>207</v>
      </c>
      <c r="E87" s="162" t="s">
        <v>12</v>
      </c>
      <c r="F87" s="162" t="s">
        <v>13</v>
      </c>
      <c r="G87" s="162"/>
      <c r="H87" s="162" t="s">
        <v>13</v>
      </c>
      <c r="I87" s="162"/>
      <c r="J87" s="162" t="s">
        <v>13</v>
      </c>
      <c r="K87" s="162" t="s">
        <v>13</v>
      </c>
      <c r="L87" s="162" t="s">
        <v>14</v>
      </c>
      <c r="M87" s="162"/>
      <c r="N87" s="162"/>
      <c r="O87" s="162"/>
      <c r="P87" s="28">
        <v>83</v>
      </c>
    </row>
    <row r="88" spans="1:16" ht="49.5">
      <c r="A88" s="162" t="s">
        <v>173</v>
      </c>
      <c r="B88" s="68" t="s">
        <v>217</v>
      </c>
      <c r="C88" s="68" t="s">
        <v>1103</v>
      </c>
      <c r="D88" s="68" t="s">
        <v>207</v>
      </c>
      <c r="E88" s="162" t="s">
        <v>12</v>
      </c>
      <c r="F88" s="162" t="s">
        <v>13</v>
      </c>
      <c r="G88" s="162"/>
      <c r="H88" s="162" t="s">
        <v>13</v>
      </c>
      <c r="I88" s="162"/>
      <c r="J88" s="162" t="s">
        <v>13</v>
      </c>
      <c r="K88" s="162" t="s">
        <v>13</v>
      </c>
      <c r="L88" s="162" t="s">
        <v>14</v>
      </c>
      <c r="M88" s="162"/>
      <c r="N88" s="162"/>
      <c r="O88" s="162"/>
      <c r="P88" s="28">
        <v>84</v>
      </c>
    </row>
    <row r="89" spans="1:16" ht="49.5">
      <c r="A89" s="162" t="s">
        <v>173</v>
      </c>
      <c r="B89" s="68" t="s">
        <v>219</v>
      </c>
      <c r="C89" s="68" t="s">
        <v>220</v>
      </c>
      <c r="D89" s="68" t="s">
        <v>207</v>
      </c>
      <c r="E89" s="162" t="s">
        <v>12</v>
      </c>
      <c r="F89" s="162" t="s">
        <v>13</v>
      </c>
      <c r="G89" s="162"/>
      <c r="H89" s="162" t="s">
        <v>13</v>
      </c>
      <c r="I89" s="162"/>
      <c r="J89" s="162" t="s">
        <v>13</v>
      </c>
      <c r="K89" s="162"/>
      <c r="L89" s="162" t="s">
        <v>14</v>
      </c>
      <c r="M89" s="162"/>
      <c r="N89" s="162"/>
      <c r="O89" s="162"/>
      <c r="P89" s="28">
        <v>85</v>
      </c>
    </row>
    <row r="90" spans="1:16" ht="49.5">
      <c r="A90" s="162" t="s">
        <v>173</v>
      </c>
      <c r="B90" s="68" t="s">
        <v>221</v>
      </c>
      <c r="C90" s="68" t="s">
        <v>222</v>
      </c>
      <c r="D90" s="68" t="s">
        <v>223</v>
      </c>
      <c r="E90" s="162" t="s">
        <v>12</v>
      </c>
      <c r="F90" s="162" t="s">
        <v>13</v>
      </c>
      <c r="G90" s="162"/>
      <c r="H90" s="162" t="s">
        <v>13</v>
      </c>
      <c r="I90" s="162"/>
      <c r="J90" s="162" t="s">
        <v>14</v>
      </c>
      <c r="K90" s="162"/>
      <c r="L90" s="162"/>
      <c r="M90" s="162"/>
      <c r="N90" s="160" t="s">
        <v>194</v>
      </c>
      <c r="O90" s="162"/>
      <c r="P90" s="28">
        <v>86</v>
      </c>
    </row>
    <row r="91" spans="1:16" s="11" customFormat="1" ht="49.5">
      <c r="A91" s="162" t="s">
        <v>173</v>
      </c>
      <c r="B91" s="68" t="s">
        <v>224</v>
      </c>
      <c r="C91" s="68" t="s">
        <v>225</v>
      </c>
      <c r="D91" s="68" t="s">
        <v>207</v>
      </c>
      <c r="E91" s="162" t="s">
        <v>12</v>
      </c>
      <c r="F91" s="162" t="s">
        <v>13</v>
      </c>
      <c r="G91" s="162"/>
      <c r="H91" s="162" t="s">
        <v>13</v>
      </c>
      <c r="I91" s="162"/>
      <c r="J91" s="162" t="s">
        <v>177</v>
      </c>
      <c r="K91" s="162"/>
      <c r="L91" s="162"/>
      <c r="M91" s="105"/>
      <c r="N91" s="160" t="s">
        <v>194</v>
      </c>
      <c r="O91" s="129"/>
      <c r="P91" s="28">
        <v>87</v>
      </c>
    </row>
    <row r="92" spans="1:16" s="11" customFormat="1" ht="49.5">
      <c r="A92" s="162" t="s">
        <v>173</v>
      </c>
      <c r="B92" s="160" t="s">
        <v>226</v>
      </c>
      <c r="C92" s="160" t="s">
        <v>227</v>
      </c>
      <c r="D92" s="160" t="s">
        <v>228</v>
      </c>
      <c r="E92" s="162" t="s">
        <v>12</v>
      </c>
      <c r="F92" s="162" t="s">
        <v>13</v>
      </c>
      <c r="G92" s="162"/>
      <c r="H92" s="162" t="s">
        <v>13</v>
      </c>
      <c r="I92" s="162" t="s">
        <v>14</v>
      </c>
      <c r="J92" s="162"/>
      <c r="K92" s="162"/>
      <c r="L92" s="162"/>
      <c r="M92" s="105"/>
      <c r="N92" s="102"/>
      <c r="O92" s="128"/>
      <c r="P92" s="28">
        <v>88</v>
      </c>
    </row>
    <row r="93" spans="1:16" s="11" customFormat="1" ht="49.5">
      <c r="A93" s="162" t="s">
        <v>173</v>
      </c>
      <c r="B93" s="160" t="s">
        <v>226</v>
      </c>
      <c r="C93" s="160" t="s">
        <v>227</v>
      </c>
      <c r="D93" s="160" t="s">
        <v>229</v>
      </c>
      <c r="E93" s="162" t="s">
        <v>12</v>
      </c>
      <c r="F93" s="162" t="s">
        <v>13</v>
      </c>
      <c r="G93" s="162"/>
      <c r="H93" s="162" t="s">
        <v>13</v>
      </c>
      <c r="I93" s="105"/>
      <c r="J93" s="162" t="s">
        <v>13</v>
      </c>
      <c r="K93" s="162"/>
      <c r="L93" s="162" t="s">
        <v>14</v>
      </c>
      <c r="M93" s="105"/>
      <c r="N93" s="102"/>
      <c r="O93" s="102" t="s">
        <v>230</v>
      </c>
      <c r="P93" s="28">
        <v>89</v>
      </c>
    </row>
    <row r="94" spans="1:16" s="11" customFormat="1" ht="49.5">
      <c r="A94" s="162" t="s">
        <v>173</v>
      </c>
      <c r="B94" s="160" t="s">
        <v>231</v>
      </c>
      <c r="C94" s="160" t="s">
        <v>232</v>
      </c>
      <c r="D94" s="160" t="s">
        <v>233</v>
      </c>
      <c r="E94" s="162" t="s">
        <v>12</v>
      </c>
      <c r="F94" s="162" t="s">
        <v>13</v>
      </c>
      <c r="G94" s="162"/>
      <c r="H94" s="162" t="s">
        <v>13</v>
      </c>
      <c r="I94" s="162"/>
      <c r="J94" s="162" t="s">
        <v>14</v>
      </c>
      <c r="K94" s="162"/>
      <c r="L94" s="162"/>
      <c r="M94" s="105"/>
      <c r="N94" s="102" t="s">
        <v>234</v>
      </c>
      <c r="O94" s="128"/>
      <c r="P94" s="28">
        <v>90</v>
      </c>
    </row>
    <row r="95" spans="1:16" ht="49.5">
      <c r="A95" s="162" t="s">
        <v>173</v>
      </c>
      <c r="B95" s="160" t="s">
        <v>231</v>
      </c>
      <c r="C95" s="160" t="s">
        <v>232</v>
      </c>
      <c r="D95" s="160" t="s">
        <v>235</v>
      </c>
      <c r="E95" s="162" t="s">
        <v>12</v>
      </c>
      <c r="F95" s="162" t="s">
        <v>13</v>
      </c>
      <c r="G95" s="162"/>
      <c r="H95" s="162" t="s">
        <v>13</v>
      </c>
      <c r="I95" s="105"/>
      <c r="J95" s="162" t="s">
        <v>14</v>
      </c>
      <c r="K95" s="162"/>
      <c r="L95" s="162"/>
      <c r="M95" s="105"/>
      <c r="N95" s="102" t="s">
        <v>234</v>
      </c>
      <c r="O95" s="128"/>
      <c r="P95" s="28">
        <v>91</v>
      </c>
    </row>
    <row r="96" spans="1:16" ht="49.5">
      <c r="A96" s="162" t="s">
        <v>173</v>
      </c>
      <c r="B96" s="160" t="s">
        <v>231</v>
      </c>
      <c r="C96" s="160" t="s">
        <v>232</v>
      </c>
      <c r="D96" s="160" t="s">
        <v>236</v>
      </c>
      <c r="E96" s="162" t="s">
        <v>12</v>
      </c>
      <c r="F96" s="162" t="s">
        <v>13</v>
      </c>
      <c r="G96" s="162"/>
      <c r="H96" s="162" t="s">
        <v>13</v>
      </c>
      <c r="I96" s="105"/>
      <c r="J96" s="162" t="s">
        <v>14</v>
      </c>
      <c r="K96" s="162"/>
      <c r="L96" s="162"/>
      <c r="M96" s="105"/>
      <c r="N96" s="102" t="s">
        <v>234</v>
      </c>
      <c r="O96" s="128"/>
      <c r="P96" s="28">
        <v>92</v>
      </c>
    </row>
    <row r="97" spans="1:16" ht="49.5">
      <c r="A97" s="162" t="s">
        <v>173</v>
      </c>
      <c r="B97" s="160" t="s">
        <v>231</v>
      </c>
      <c r="C97" s="160" t="s">
        <v>232</v>
      </c>
      <c r="D97" s="160" t="s">
        <v>237</v>
      </c>
      <c r="E97" s="162" t="s">
        <v>12</v>
      </c>
      <c r="F97" s="162" t="s">
        <v>13</v>
      </c>
      <c r="G97" s="162"/>
      <c r="H97" s="162" t="s">
        <v>13</v>
      </c>
      <c r="I97" s="162"/>
      <c r="J97" s="162" t="s">
        <v>14</v>
      </c>
      <c r="K97" s="162"/>
      <c r="L97" s="162"/>
      <c r="M97" s="105"/>
      <c r="N97" s="102" t="s">
        <v>234</v>
      </c>
      <c r="O97" s="128"/>
      <c r="P97" s="28">
        <v>93</v>
      </c>
    </row>
    <row r="98" spans="1:16" ht="49.5">
      <c r="A98" s="162" t="s">
        <v>173</v>
      </c>
      <c r="B98" s="160" t="s">
        <v>238</v>
      </c>
      <c r="C98" s="160" t="s">
        <v>239</v>
      </c>
      <c r="D98" s="160" t="s">
        <v>240</v>
      </c>
      <c r="E98" s="162" t="s">
        <v>12</v>
      </c>
      <c r="F98" s="162" t="s">
        <v>13</v>
      </c>
      <c r="G98" s="162"/>
      <c r="H98" s="162" t="s">
        <v>13</v>
      </c>
      <c r="I98" s="105" t="s">
        <v>14</v>
      </c>
      <c r="J98" s="162"/>
      <c r="K98" s="162"/>
      <c r="L98" s="162"/>
      <c r="M98" s="105"/>
      <c r="N98" s="102" t="s">
        <v>234</v>
      </c>
      <c r="O98" s="128"/>
      <c r="P98" s="28">
        <v>94</v>
      </c>
    </row>
    <row r="99" spans="1:16" ht="49.5">
      <c r="A99" s="162" t="s">
        <v>173</v>
      </c>
      <c r="B99" s="160" t="s">
        <v>238</v>
      </c>
      <c r="C99" s="160" t="s">
        <v>239</v>
      </c>
      <c r="D99" s="160" t="s">
        <v>241</v>
      </c>
      <c r="E99" s="162" t="s">
        <v>12</v>
      </c>
      <c r="F99" s="162" t="s">
        <v>13</v>
      </c>
      <c r="G99" s="162" t="s">
        <v>14</v>
      </c>
      <c r="H99" s="162"/>
      <c r="I99" s="105"/>
      <c r="J99" s="162"/>
      <c r="K99" s="162"/>
      <c r="L99" s="162"/>
      <c r="M99" s="105"/>
      <c r="N99" s="102"/>
      <c r="O99" s="102"/>
      <c r="P99" s="28">
        <v>95</v>
      </c>
    </row>
    <row r="100" spans="1:16" ht="66">
      <c r="A100" s="162" t="s">
        <v>173</v>
      </c>
      <c r="B100" s="160" t="s">
        <v>238</v>
      </c>
      <c r="C100" s="160" t="s">
        <v>239</v>
      </c>
      <c r="D100" s="160" t="s">
        <v>242</v>
      </c>
      <c r="E100" s="162" t="s">
        <v>12</v>
      </c>
      <c r="F100" s="162" t="s">
        <v>13</v>
      </c>
      <c r="G100" s="162"/>
      <c r="H100" s="162" t="s">
        <v>13</v>
      </c>
      <c r="I100" s="105" t="s">
        <v>14</v>
      </c>
      <c r="J100" s="162"/>
      <c r="K100" s="162"/>
      <c r="L100" s="162"/>
      <c r="M100" s="105"/>
      <c r="N100" s="102" t="s">
        <v>234</v>
      </c>
      <c r="O100" s="128"/>
      <c r="P100" s="28">
        <v>96</v>
      </c>
    </row>
    <row r="101" spans="1:16" ht="49.5">
      <c r="A101" s="162" t="s">
        <v>173</v>
      </c>
      <c r="B101" s="160" t="s">
        <v>238</v>
      </c>
      <c r="C101" s="160" t="s">
        <v>239</v>
      </c>
      <c r="D101" s="160" t="s">
        <v>243</v>
      </c>
      <c r="E101" s="162" t="s">
        <v>12</v>
      </c>
      <c r="F101" s="162" t="s">
        <v>13</v>
      </c>
      <c r="G101" s="162"/>
      <c r="H101" s="162" t="s">
        <v>13</v>
      </c>
      <c r="I101" s="105" t="s">
        <v>14</v>
      </c>
      <c r="J101" s="162"/>
      <c r="K101" s="162"/>
      <c r="L101" s="162"/>
      <c r="M101" s="105"/>
      <c r="N101" s="102" t="s">
        <v>234</v>
      </c>
      <c r="O101" s="128"/>
      <c r="P101" s="28">
        <v>97</v>
      </c>
    </row>
    <row r="102" spans="1:16" ht="49.5">
      <c r="A102" s="162" t="s">
        <v>173</v>
      </c>
      <c r="B102" s="160" t="s">
        <v>238</v>
      </c>
      <c r="C102" s="160" t="s">
        <v>239</v>
      </c>
      <c r="D102" s="160" t="s">
        <v>244</v>
      </c>
      <c r="E102" s="162" t="s">
        <v>12</v>
      </c>
      <c r="F102" s="162" t="s">
        <v>13</v>
      </c>
      <c r="G102" s="162"/>
      <c r="H102" s="162" t="s">
        <v>13</v>
      </c>
      <c r="I102" s="105"/>
      <c r="J102" s="162" t="s">
        <v>14</v>
      </c>
      <c r="K102" s="162"/>
      <c r="L102" s="162"/>
      <c r="M102" s="105"/>
      <c r="N102" s="102" t="s">
        <v>234</v>
      </c>
      <c r="O102" s="128"/>
      <c r="P102" s="28">
        <v>98</v>
      </c>
    </row>
    <row r="103" spans="1:16" ht="49.5">
      <c r="A103" s="162" t="s">
        <v>173</v>
      </c>
      <c r="B103" s="160" t="s">
        <v>238</v>
      </c>
      <c r="C103" s="160" t="s">
        <v>239</v>
      </c>
      <c r="D103" s="160" t="s">
        <v>245</v>
      </c>
      <c r="E103" s="162" t="s">
        <v>12</v>
      </c>
      <c r="F103" s="162" t="s">
        <v>13</v>
      </c>
      <c r="G103" s="162"/>
      <c r="H103" s="162" t="s">
        <v>13</v>
      </c>
      <c r="I103" s="105" t="s">
        <v>14</v>
      </c>
      <c r="J103" s="162"/>
      <c r="K103" s="162"/>
      <c r="L103" s="162"/>
      <c r="M103" s="105"/>
      <c r="N103" s="102" t="s">
        <v>234</v>
      </c>
      <c r="O103" s="128"/>
      <c r="P103" s="28">
        <v>99</v>
      </c>
    </row>
    <row r="104" spans="1:16" s="11" customFormat="1" ht="49.5">
      <c r="A104" s="162" t="s">
        <v>173</v>
      </c>
      <c r="B104" s="160" t="s">
        <v>238</v>
      </c>
      <c r="C104" s="160" t="s">
        <v>246</v>
      </c>
      <c r="D104" s="160"/>
      <c r="E104" s="162" t="s">
        <v>12</v>
      </c>
      <c r="F104" s="162" t="s">
        <v>13</v>
      </c>
      <c r="G104" s="162"/>
      <c r="H104" s="162" t="s">
        <v>13</v>
      </c>
      <c r="I104" s="105"/>
      <c r="J104" s="162" t="s">
        <v>14</v>
      </c>
      <c r="K104" s="162"/>
      <c r="L104" s="162"/>
      <c r="M104" s="105"/>
      <c r="N104" s="102" t="s">
        <v>234</v>
      </c>
      <c r="O104" s="128"/>
      <c r="P104" s="28">
        <v>100</v>
      </c>
    </row>
    <row r="105" spans="1:16" s="11" customFormat="1" ht="49.5">
      <c r="A105" s="162" t="s">
        <v>173</v>
      </c>
      <c r="B105" s="160" t="s">
        <v>238</v>
      </c>
      <c r="C105" s="160" t="s">
        <v>247</v>
      </c>
      <c r="D105" s="160"/>
      <c r="E105" s="162" t="s">
        <v>12</v>
      </c>
      <c r="F105" s="162" t="s">
        <v>13</v>
      </c>
      <c r="G105" s="162"/>
      <c r="H105" s="162" t="s">
        <v>13</v>
      </c>
      <c r="I105" s="105"/>
      <c r="J105" s="162" t="s">
        <v>13</v>
      </c>
      <c r="K105" s="162" t="s">
        <v>13</v>
      </c>
      <c r="L105" s="162" t="s">
        <v>14</v>
      </c>
      <c r="M105" s="105"/>
      <c r="N105" s="102" t="s">
        <v>248</v>
      </c>
      <c r="O105" s="128"/>
      <c r="P105" s="28">
        <v>101</v>
      </c>
    </row>
    <row r="106" spans="1:16" s="11" customFormat="1" ht="49.5">
      <c r="A106" s="162" t="s">
        <v>173</v>
      </c>
      <c r="B106" s="160" t="s">
        <v>249</v>
      </c>
      <c r="C106" s="160" t="s">
        <v>250</v>
      </c>
      <c r="D106" s="160" t="s">
        <v>251</v>
      </c>
      <c r="E106" s="162" t="s">
        <v>12</v>
      </c>
      <c r="F106" s="162" t="s">
        <v>13</v>
      </c>
      <c r="G106" s="162"/>
      <c r="H106" s="162" t="s">
        <v>13</v>
      </c>
      <c r="I106" s="105"/>
      <c r="J106" s="162" t="s">
        <v>13</v>
      </c>
      <c r="K106" s="162" t="s">
        <v>13</v>
      </c>
      <c r="L106" s="162" t="s">
        <v>14</v>
      </c>
      <c r="M106" s="105"/>
      <c r="N106" s="102" t="s">
        <v>145</v>
      </c>
      <c r="O106" s="128"/>
      <c r="P106" s="28">
        <v>102</v>
      </c>
    </row>
    <row r="107" spans="1:16" ht="49.5">
      <c r="A107" s="162" t="s">
        <v>173</v>
      </c>
      <c r="B107" s="160" t="s">
        <v>249</v>
      </c>
      <c r="C107" s="160" t="s">
        <v>250</v>
      </c>
      <c r="D107" s="160" t="s">
        <v>252</v>
      </c>
      <c r="E107" s="162" t="s">
        <v>12</v>
      </c>
      <c r="F107" s="162" t="s">
        <v>13</v>
      </c>
      <c r="G107" s="162"/>
      <c r="H107" s="162" t="s">
        <v>13</v>
      </c>
      <c r="I107" s="105"/>
      <c r="J107" s="162" t="s">
        <v>13</v>
      </c>
      <c r="K107" s="162"/>
      <c r="L107" s="162" t="s">
        <v>14</v>
      </c>
      <c r="M107" s="105"/>
      <c r="N107" s="102" t="s">
        <v>145</v>
      </c>
      <c r="O107" s="128"/>
      <c r="P107" s="28">
        <v>103</v>
      </c>
    </row>
    <row r="108" spans="1:16" ht="49.5">
      <c r="A108" s="162" t="s">
        <v>173</v>
      </c>
      <c r="B108" s="160" t="s">
        <v>249</v>
      </c>
      <c r="C108" s="160" t="s">
        <v>250</v>
      </c>
      <c r="D108" s="160" t="s">
        <v>253</v>
      </c>
      <c r="E108" s="162" t="s">
        <v>12</v>
      </c>
      <c r="F108" s="162" t="s">
        <v>13</v>
      </c>
      <c r="G108" s="162"/>
      <c r="H108" s="162" t="s">
        <v>13</v>
      </c>
      <c r="I108" s="105"/>
      <c r="J108" s="162" t="s">
        <v>14</v>
      </c>
      <c r="K108" s="162"/>
      <c r="L108" s="162"/>
      <c r="M108" s="105"/>
      <c r="N108" s="102" t="s">
        <v>145</v>
      </c>
      <c r="O108" s="102" t="s">
        <v>254</v>
      </c>
      <c r="P108" s="28">
        <v>104</v>
      </c>
    </row>
    <row r="109" spans="1:16" ht="49.5">
      <c r="A109" s="162" t="s">
        <v>173</v>
      </c>
      <c r="B109" s="160" t="s">
        <v>249</v>
      </c>
      <c r="C109" s="160" t="s">
        <v>255</v>
      </c>
      <c r="D109" s="160" t="s">
        <v>256</v>
      </c>
      <c r="E109" s="162" t="s">
        <v>12</v>
      </c>
      <c r="F109" s="162" t="s">
        <v>13</v>
      </c>
      <c r="G109" s="162"/>
      <c r="H109" s="162" t="s">
        <v>13</v>
      </c>
      <c r="I109" s="105"/>
      <c r="J109" s="162" t="s">
        <v>13</v>
      </c>
      <c r="K109" s="162"/>
      <c r="L109" s="162" t="s">
        <v>14</v>
      </c>
      <c r="M109" s="105"/>
      <c r="N109" s="102" t="s">
        <v>145</v>
      </c>
      <c r="O109" s="102"/>
      <c r="P109" s="28">
        <v>105</v>
      </c>
    </row>
    <row r="110" spans="1:16" s="11" customFormat="1" ht="49.5">
      <c r="A110" s="162" t="s">
        <v>173</v>
      </c>
      <c r="B110" s="160" t="s">
        <v>249</v>
      </c>
      <c r="C110" s="160" t="s">
        <v>255</v>
      </c>
      <c r="D110" s="160" t="s">
        <v>258</v>
      </c>
      <c r="E110" s="162" t="s">
        <v>12</v>
      </c>
      <c r="F110" s="162" t="s">
        <v>13</v>
      </c>
      <c r="G110" s="162"/>
      <c r="H110" s="162" t="s">
        <v>13</v>
      </c>
      <c r="I110" s="162" t="s">
        <v>14</v>
      </c>
      <c r="J110" s="162"/>
      <c r="K110" s="162"/>
      <c r="L110" s="162"/>
      <c r="M110" s="105"/>
      <c r="N110" s="102" t="s">
        <v>145</v>
      </c>
      <c r="O110" s="128"/>
      <c r="P110" s="28">
        <v>106</v>
      </c>
    </row>
    <row r="111" spans="1:16" ht="49.5">
      <c r="A111" s="162" t="s">
        <v>173</v>
      </c>
      <c r="B111" s="160" t="s">
        <v>249</v>
      </c>
      <c r="C111" s="160" t="s">
        <v>255</v>
      </c>
      <c r="D111" s="160" t="s">
        <v>259</v>
      </c>
      <c r="E111" s="162" t="s">
        <v>12</v>
      </c>
      <c r="F111" s="162" t="s">
        <v>13</v>
      </c>
      <c r="G111" s="162"/>
      <c r="H111" s="162" t="s">
        <v>13</v>
      </c>
      <c r="I111" s="162" t="s">
        <v>14</v>
      </c>
      <c r="J111" s="162"/>
      <c r="K111" s="162"/>
      <c r="L111" s="162"/>
      <c r="M111" s="105"/>
      <c r="N111" s="102" t="s">
        <v>145</v>
      </c>
      <c r="O111" s="128"/>
      <c r="P111" s="28">
        <v>107</v>
      </c>
    </row>
    <row r="112" spans="1:16" ht="49.5">
      <c r="A112" s="162" t="s">
        <v>173</v>
      </c>
      <c r="B112" s="160" t="s">
        <v>260</v>
      </c>
      <c r="C112" s="160" t="s">
        <v>261</v>
      </c>
      <c r="D112" s="160" t="s">
        <v>262</v>
      </c>
      <c r="E112" s="162" t="s">
        <v>12</v>
      </c>
      <c r="F112" s="162" t="s">
        <v>13</v>
      </c>
      <c r="G112" s="162"/>
      <c r="H112" s="162" t="s">
        <v>13</v>
      </c>
      <c r="I112" s="105" t="s">
        <v>14</v>
      </c>
      <c r="J112" s="162"/>
      <c r="K112" s="162"/>
      <c r="L112" s="162"/>
      <c r="M112" s="105"/>
      <c r="N112" s="102" t="s">
        <v>145</v>
      </c>
      <c r="O112" s="102"/>
      <c r="P112" s="28">
        <v>108</v>
      </c>
    </row>
    <row r="113" spans="1:16" ht="49.5">
      <c r="A113" s="162" t="s">
        <v>173</v>
      </c>
      <c r="B113" s="160" t="s">
        <v>260</v>
      </c>
      <c r="C113" s="160" t="s">
        <v>261</v>
      </c>
      <c r="D113" s="160" t="s">
        <v>263</v>
      </c>
      <c r="E113" s="162" t="s">
        <v>12</v>
      </c>
      <c r="F113" s="162" t="s">
        <v>13</v>
      </c>
      <c r="G113" s="162"/>
      <c r="H113" s="162" t="s">
        <v>13</v>
      </c>
      <c r="I113" s="162" t="s">
        <v>14</v>
      </c>
      <c r="J113" s="162"/>
      <c r="K113" s="162"/>
      <c r="L113" s="162"/>
      <c r="M113" s="105"/>
      <c r="N113" s="102" t="s">
        <v>145</v>
      </c>
      <c r="O113" s="102"/>
      <c r="P113" s="28">
        <v>109</v>
      </c>
    </row>
    <row r="114" spans="1:16" ht="49.5">
      <c r="A114" s="162" t="s">
        <v>173</v>
      </c>
      <c r="B114" s="160" t="s">
        <v>260</v>
      </c>
      <c r="C114" s="160" t="s">
        <v>261</v>
      </c>
      <c r="D114" s="160" t="s">
        <v>265</v>
      </c>
      <c r="E114" s="162" t="s">
        <v>12</v>
      </c>
      <c r="F114" s="162" t="s">
        <v>13</v>
      </c>
      <c r="G114" s="162"/>
      <c r="H114" s="162" t="s">
        <v>13</v>
      </c>
      <c r="I114" s="162" t="s">
        <v>14</v>
      </c>
      <c r="J114" s="162"/>
      <c r="K114" s="162"/>
      <c r="L114" s="162"/>
      <c r="M114" s="105"/>
      <c r="N114" s="102" t="s">
        <v>145</v>
      </c>
      <c r="O114" s="128"/>
      <c r="P114" s="28">
        <v>110</v>
      </c>
    </row>
    <row r="115" spans="1:16" ht="49.5">
      <c r="A115" s="162" t="s">
        <v>173</v>
      </c>
      <c r="B115" s="160" t="s">
        <v>266</v>
      </c>
      <c r="C115" s="160" t="s">
        <v>267</v>
      </c>
      <c r="D115" s="160"/>
      <c r="E115" s="162" t="s">
        <v>12</v>
      </c>
      <c r="F115" s="162" t="s">
        <v>13</v>
      </c>
      <c r="G115" s="162"/>
      <c r="H115" s="162" t="s">
        <v>13</v>
      </c>
      <c r="I115" s="162" t="s">
        <v>14</v>
      </c>
      <c r="J115" s="162"/>
      <c r="K115" s="162"/>
      <c r="L115" s="162"/>
      <c r="M115" s="105"/>
      <c r="N115" s="102" t="s">
        <v>145</v>
      </c>
      <c r="O115" s="128"/>
      <c r="P115" s="28">
        <v>111</v>
      </c>
    </row>
    <row r="116" spans="1:16" ht="49.5">
      <c r="A116" s="162" t="s">
        <v>173</v>
      </c>
      <c r="B116" s="160" t="s">
        <v>266</v>
      </c>
      <c r="C116" s="160" t="s">
        <v>268</v>
      </c>
      <c r="D116" s="160"/>
      <c r="E116" s="162" t="s">
        <v>12</v>
      </c>
      <c r="F116" s="162" t="s">
        <v>13</v>
      </c>
      <c r="G116" s="162"/>
      <c r="H116" s="162" t="s">
        <v>13</v>
      </c>
      <c r="I116" s="162"/>
      <c r="J116" s="162" t="s">
        <v>14</v>
      </c>
      <c r="K116" s="162"/>
      <c r="L116" s="162"/>
      <c r="M116" s="105"/>
      <c r="N116" s="102" t="s">
        <v>145</v>
      </c>
      <c r="O116" s="128"/>
      <c r="P116" s="28">
        <v>112</v>
      </c>
    </row>
    <row r="117" spans="1:16" s="11" customFormat="1" ht="49.5">
      <c r="A117" s="162" t="s">
        <v>173</v>
      </c>
      <c r="B117" s="160" t="s">
        <v>269</v>
      </c>
      <c r="C117" s="160" t="s">
        <v>270</v>
      </c>
      <c r="D117" s="160" t="s">
        <v>271</v>
      </c>
      <c r="E117" s="162" t="s">
        <v>12</v>
      </c>
      <c r="F117" s="162" t="s">
        <v>13</v>
      </c>
      <c r="G117" s="162"/>
      <c r="H117" s="162" t="s">
        <v>13</v>
      </c>
      <c r="I117" s="162"/>
      <c r="J117" s="162" t="s">
        <v>14</v>
      </c>
      <c r="K117" s="162"/>
      <c r="L117" s="162"/>
      <c r="M117" s="105"/>
      <c r="N117" s="102" t="s">
        <v>145</v>
      </c>
      <c r="O117" s="128"/>
      <c r="P117" s="28">
        <v>113</v>
      </c>
    </row>
    <row r="118" spans="1:16" s="11" customFormat="1" ht="49.5">
      <c r="A118" s="162" t="s">
        <v>173</v>
      </c>
      <c r="B118" s="160" t="s">
        <v>269</v>
      </c>
      <c r="C118" s="160" t="s">
        <v>270</v>
      </c>
      <c r="D118" s="160" t="s">
        <v>272</v>
      </c>
      <c r="E118" s="162" t="s">
        <v>12</v>
      </c>
      <c r="F118" s="162" t="s">
        <v>13</v>
      </c>
      <c r="G118" s="162"/>
      <c r="H118" s="162" t="s">
        <v>13</v>
      </c>
      <c r="I118" s="162" t="s">
        <v>14</v>
      </c>
      <c r="J118" s="162"/>
      <c r="K118" s="162"/>
      <c r="L118" s="162"/>
      <c r="M118" s="105"/>
      <c r="N118" s="102" t="s">
        <v>145</v>
      </c>
      <c r="O118" s="128"/>
      <c r="P118" s="28">
        <v>114</v>
      </c>
    </row>
    <row r="119" spans="1:16" s="11" customFormat="1" ht="49.5">
      <c r="A119" s="162" t="s">
        <v>173</v>
      </c>
      <c r="B119" s="160" t="s">
        <v>269</v>
      </c>
      <c r="C119" s="160" t="s">
        <v>270</v>
      </c>
      <c r="D119" s="160" t="s">
        <v>273</v>
      </c>
      <c r="E119" s="162" t="s">
        <v>12</v>
      </c>
      <c r="F119" s="162" t="s">
        <v>13</v>
      </c>
      <c r="G119" s="162"/>
      <c r="H119" s="162" t="s">
        <v>13</v>
      </c>
      <c r="I119" s="162"/>
      <c r="J119" s="162" t="s">
        <v>14</v>
      </c>
      <c r="K119" s="162"/>
      <c r="L119" s="162"/>
      <c r="M119" s="105"/>
      <c r="N119" s="102" t="s">
        <v>274</v>
      </c>
      <c r="O119" s="128"/>
      <c r="P119" s="28">
        <v>115</v>
      </c>
    </row>
    <row r="120" spans="1:16" s="11" customFormat="1" ht="49.5">
      <c r="A120" s="162" t="s">
        <v>173</v>
      </c>
      <c r="B120" s="160" t="s">
        <v>269</v>
      </c>
      <c r="C120" s="160" t="s">
        <v>270</v>
      </c>
      <c r="D120" s="160" t="s">
        <v>275</v>
      </c>
      <c r="E120" s="162" t="s">
        <v>12</v>
      </c>
      <c r="F120" s="162" t="s">
        <v>13</v>
      </c>
      <c r="G120" s="162"/>
      <c r="H120" s="162" t="s">
        <v>13</v>
      </c>
      <c r="I120" s="162" t="s">
        <v>14</v>
      </c>
      <c r="J120" s="162"/>
      <c r="K120" s="162"/>
      <c r="L120" s="162"/>
      <c r="M120" s="105"/>
      <c r="N120" s="102" t="s">
        <v>146</v>
      </c>
      <c r="O120" s="128"/>
      <c r="P120" s="28">
        <v>116</v>
      </c>
    </row>
    <row r="121" spans="1:16" ht="49.5">
      <c r="A121" s="162" t="s">
        <v>173</v>
      </c>
      <c r="B121" s="160" t="s">
        <v>269</v>
      </c>
      <c r="C121" s="160" t="s">
        <v>270</v>
      </c>
      <c r="D121" s="160" t="s">
        <v>276</v>
      </c>
      <c r="E121" s="162" t="s">
        <v>12</v>
      </c>
      <c r="F121" s="162" t="s">
        <v>13</v>
      </c>
      <c r="G121" s="162"/>
      <c r="H121" s="162" t="s">
        <v>13</v>
      </c>
      <c r="I121" s="162" t="s">
        <v>14</v>
      </c>
      <c r="J121" s="162"/>
      <c r="K121" s="162"/>
      <c r="L121" s="162"/>
      <c r="M121" s="105"/>
      <c r="N121" s="102"/>
      <c r="O121" s="102" t="s">
        <v>277</v>
      </c>
      <c r="P121" s="28">
        <v>117</v>
      </c>
    </row>
    <row r="122" spans="1:16" ht="49.5">
      <c r="A122" s="162" t="s">
        <v>173</v>
      </c>
      <c r="B122" s="160" t="s">
        <v>278</v>
      </c>
      <c r="C122" s="160" t="s">
        <v>279</v>
      </c>
      <c r="D122" s="160" t="s">
        <v>280</v>
      </c>
      <c r="E122" s="162" t="s">
        <v>12</v>
      </c>
      <c r="F122" s="162" t="s">
        <v>13</v>
      </c>
      <c r="G122" s="162"/>
      <c r="H122" s="162" t="s">
        <v>13</v>
      </c>
      <c r="I122" s="162" t="s">
        <v>14</v>
      </c>
      <c r="J122" s="162"/>
      <c r="K122" s="162"/>
      <c r="L122" s="162"/>
      <c r="M122" s="105"/>
      <c r="N122" s="102" t="s">
        <v>145</v>
      </c>
      <c r="O122" s="128"/>
      <c r="P122" s="28">
        <v>118</v>
      </c>
    </row>
    <row r="123" spans="1:16" ht="49.5">
      <c r="A123" s="162" t="s">
        <v>173</v>
      </c>
      <c r="B123" s="160" t="s">
        <v>278</v>
      </c>
      <c r="C123" s="160" t="s">
        <v>279</v>
      </c>
      <c r="D123" s="160" t="s">
        <v>281</v>
      </c>
      <c r="E123" s="162" t="s">
        <v>12</v>
      </c>
      <c r="F123" s="162" t="s">
        <v>13</v>
      </c>
      <c r="G123" s="162"/>
      <c r="H123" s="162" t="s">
        <v>13</v>
      </c>
      <c r="I123" s="162" t="s">
        <v>14</v>
      </c>
      <c r="J123" s="162"/>
      <c r="K123" s="162"/>
      <c r="L123" s="162"/>
      <c r="M123" s="105"/>
      <c r="N123" s="102" t="s">
        <v>145</v>
      </c>
      <c r="O123" s="128"/>
      <c r="P123" s="28">
        <v>119</v>
      </c>
    </row>
    <row r="124" spans="1:16" s="11" customFormat="1" ht="140.25" customHeight="1">
      <c r="A124" s="162" t="s">
        <v>173</v>
      </c>
      <c r="B124" s="160" t="s">
        <v>278</v>
      </c>
      <c r="C124" s="160" t="s">
        <v>2595</v>
      </c>
      <c r="D124" s="160" t="s">
        <v>282</v>
      </c>
      <c r="E124" s="162" t="s">
        <v>12</v>
      </c>
      <c r="F124" s="162" t="s">
        <v>13</v>
      </c>
      <c r="G124" s="162"/>
      <c r="H124" s="162" t="s">
        <v>13</v>
      </c>
      <c r="I124" s="162" t="s">
        <v>14</v>
      </c>
      <c r="J124" s="162"/>
      <c r="K124" s="162"/>
      <c r="L124" s="162"/>
      <c r="M124" s="105"/>
      <c r="N124" s="102" t="s">
        <v>145</v>
      </c>
      <c r="O124" s="128"/>
      <c r="P124" s="28">
        <v>120</v>
      </c>
    </row>
    <row r="125" spans="1:16" s="11" customFormat="1" ht="241.5" customHeight="1">
      <c r="A125" s="162" t="s">
        <v>173</v>
      </c>
      <c r="B125" s="160" t="s">
        <v>278</v>
      </c>
      <c r="C125" s="160" t="s">
        <v>2410</v>
      </c>
      <c r="D125" s="160" t="s">
        <v>284</v>
      </c>
      <c r="E125" s="162" t="s">
        <v>12</v>
      </c>
      <c r="F125" s="162" t="s">
        <v>13</v>
      </c>
      <c r="G125" s="162"/>
      <c r="H125" s="162" t="s">
        <v>13</v>
      </c>
      <c r="I125" s="162"/>
      <c r="J125" s="162" t="s">
        <v>14</v>
      </c>
      <c r="K125" s="162"/>
      <c r="L125" s="162"/>
      <c r="M125" s="105"/>
      <c r="N125" s="102" t="s">
        <v>145</v>
      </c>
      <c r="O125" s="121" t="s">
        <v>422</v>
      </c>
      <c r="P125" s="28">
        <v>121</v>
      </c>
    </row>
    <row r="126" spans="1:16" s="11" customFormat="1" ht="167.25" customHeight="1">
      <c r="A126" s="162" t="s">
        <v>173</v>
      </c>
      <c r="B126" s="160" t="s">
        <v>278</v>
      </c>
      <c r="C126" s="111" t="s">
        <v>2411</v>
      </c>
      <c r="D126" s="160" t="s">
        <v>286</v>
      </c>
      <c r="E126" s="162" t="s">
        <v>12</v>
      </c>
      <c r="F126" s="162" t="s">
        <v>13</v>
      </c>
      <c r="G126" s="162"/>
      <c r="H126" s="162" t="s">
        <v>13</v>
      </c>
      <c r="I126" s="162" t="s">
        <v>13</v>
      </c>
      <c r="J126" s="162"/>
      <c r="K126" s="162" t="s">
        <v>14</v>
      </c>
      <c r="L126" s="162"/>
      <c r="M126" s="105"/>
      <c r="N126" s="102" t="s">
        <v>145</v>
      </c>
      <c r="O126" s="121" t="s">
        <v>2560</v>
      </c>
      <c r="P126" s="28">
        <v>122</v>
      </c>
    </row>
    <row r="127" spans="1:16" s="11" customFormat="1" ht="168" customHeight="1">
      <c r="A127" s="162" t="s">
        <v>173</v>
      </c>
      <c r="B127" s="160" t="s">
        <v>278</v>
      </c>
      <c r="C127" s="111" t="s">
        <v>2411</v>
      </c>
      <c r="D127" s="160" t="s">
        <v>287</v>
      </c>
      <c r="E127" s="162" t="s">
        <v>12</v>
      </c>
      <c r="F127" s="162" t="s">
        <v>13</v>
      </c>
      <c r="G127" s="162"/>
      <c r="H127" s="162" t="s">
        <v>13</v>
      </c>
      <c r="I127" s="162"/>
      <c r="J127" s="162" t="s">
        <v>13</v>
      </c>
      <c r="K127" s="162"/>
      <c r="L127" s="162" t="s">
        <v>14</v>
      </c>
      <c r="M127" s="105"/>
      <c r="N127" s="102" t="s">
        <v>145</v>
      </c>
      <c r="O127" s="121" t="s">
        <v>2584</v>
      </c>
      <c r="P127" s="28">
        <v>123</v>
      </c>
    </row>
    <row r="128" spans="1:16" ht="66">
      <c r="A128" s="162" t="s">
        <v>173</v>
      </c>
      <c r="B128" s="160" t="s">
        <v>278</v>
      </c>
      <c r="C128" s="160" t="s">
        <v>288</v>
      </c>
      <c r="D128" s="160" t="s">
        <v>282</v>
      </c>
      <c r="E128" s="162" t="s">
        <v>12</v>
      </c>
      <c r="F128" s="162" t="s">
        <v>13</v>
      </c>
      <c r="G128" s="162"/>
      <c r="H128" s="162" t="s">
        <v>13</v>
      </c>
      <c r="I128" s="162" t="s">
        <v>14</v>
      </c>
      <c r="J128" s="162"/>
      <c r="K128" s="162"/>
      <c r="L128" s="162"/>
      <c r="M128" s="105"/>
      <c r="N128" s="102" t="s">
        <v>145</v>
      </c>
      <c r="O128" s="128"/>
      <c r="P128" s="28">
        <v>124</v>
      </c>
    </row>
    <row r="129" spans="1:16" ht="66">
      <c r="A129" s="162" t="s">
        <v>173</v>
      </c>
      <c r="B129" s="160" t="s">
        <v>278</v>
      </c>
      <c r="C129" s="160" t="s">
        <v>288</v>
      </c>
      <c r="D129" s="160" t="s">
        <v>284</v>
      </c>
      <c r="E129" s="162" t="s">
        <v>12</v>
      </c>
      <c r="F129" s="162" t="s">
        <v>13</v>
      </c>
      <c r="G129" s="162"/>
      <c r="H129" s="162" t="s">
        <v>13</v>
      </c>
      <c r="I129" s="162"/>
      <c r="J129" s="162" t="s">
        <v>14</v>
      </c>
      <c r="K129" s="162"/>
      <c r="L129" s="162"/>
      <c r="M129" s="105"/>
      <c r="N129" s="102" t="s">
        <v>145</v>
      </c>
      <c r="O129" s="128"/>
      <c r="P129" s="28">
        <v>125</v>
      </c>
    </row>
    <row r="130" spans="1:16" ht="66">
      <c r="A130" s="162" t="s">
        <v>173</v>
      </c>
      <c r="B130" s="160" t="s">
        <v>278</v>
      </c>
      <c r="C130" s="160" t="s">
        <v>288</v>
      </c>
      <c r="D130" s="160" t="s">
        <v>286</v>
      </c>
      <c r="E130" s="162" t="s">
        <v>12</v>
      </c>
      <c r="F130" s="162" t="s">
        <v>13</v>
      </c>
      <c r="G130" s="162"/>
      <c r="H130" s="162" t="s">
        <v>13</v>
      </c>
      <c r="I130" s="162" t="s">
        <v>13</v>
      </c>
      <c r="J130" s="162"/>
      <c r="K130" s="162" t="s">
        <v>14</v>
      </c>
      <c r="L130" s="162"/>
      <c r="M130" s="105"/>
      <c r="N130" s="102" t="s">
        <v>145</v>
      </c>
      <c r="O130" s="128"/>
      <c r="P130" s="28">
        <v>126</v>
      </c>
    </row>
    <row r="131" spans="1:16" ht="66">
      <c r="A131" s="162" t="s">
        <v>173</v>
      </c>
      <c r="B131" s="160" t="s">
        <v>278</v>
      </c>
      <c r="C131" s="160" t="s">
        <v>288</v>
      </c>
      <c r="D131" s="160" t="s">
        <v>287</v>
      </c>
      <c r="E131" s="162" t="s">
        <v>12</v>
      </c>
      <c r="F131" s="162" t="s">
        <v>13</v>
      </c>
      <c r="G131" s="162"/>
      <c r="H131" s="162" t="s">
        <v>13</v>
      </c>
      <c r="I131" s="162"/>
      <c r="J131" s="162" t="s">
        <v>13</v>
      </c>
      <c r="K131" s="162"/>
      <c r="L131" s="162" t="s">
        <v>14</v>
      </c>
      <c r="M131" s="105"/>
      <c r="N131" s="102" t="s">
        <v>145</v>
      </c>
      <c r="O131" s="128"/>
      <c r="P131" s="28">
        <v>127</v>
      </c>
    </row>
    <row r="132" spans="1:16" ht="49.5">
      <c r="A132" s="162" t="s">
        <v>173</v>
      </c>
      <c r="B132" s="160" t="s">
        <v>278</v>
      </c>
      <c r="C132" s="160" t="s">
        <v>289</v>
      </c>
      <c r="D132" s="160" t="s">
        <v>282</v>
      </c>
      <c r="E132" s="162" t="s">
        <v>12</v>
      </c>
      <c r="F132" s="162" t="s">
        <v>13</v>
      </c>
      <c r="G132" s="162"/>
      <c r="H132" s="162" t="s">
        <v>13</v>
      </c>
      <c r="I132" s="105" t="s">
        <v>14</v>
      </c>
      <c r="J132" s="105"/>
      <c r="K132" s="105"/>
      <c r="L132" s="105"/>
      <c r="M132" s="105"/>
      <c r="N132" s="102" t="s">
        <v>145</v>
      </c>
      <c r="O132" s="128"/>
      <c r="P132" s="28">
        <v>128</v>
      </c>
    </row>
    <row r="133" spans="1:16" ht="49.5">
      <c r="A133" s="162" t="s">
        <v>173</v>
      </c>
      <c r="B133" s="160" t="s">
        <v>278</v>
      </c>
      <c r="C133" s="160" t="s">
        <v>289</v>
      </c>
      <c r="D133" s="160" t="s">
        <v>284</v>
      </c>
      <c r="E133" s="162" t="s">
        <v>12</v>
      </c>
      <c r="F133" s="162" t="s">
        <v>13</v>
      </c>
      <c r="G133" s="162"/>
      <c r="H133" s="162" t="s">
        <v>13</v>
      </c>
      <c r="I133" s="105"/>
      <c r="J133" s="105" t="s">
        <v>14</v>
      </c>
      <c r="K133" s="105"/>
      <c r="L133" s="105"/>
      <c r="M133" s="105"/>
      <c r="N133" s="102" t="s">
        <v>145</v>
      </c>
      <c r="O133" s="128"/>
      <c r="P133" s="28">
        <v>129</v>
      </c>
    </row>
    <row r="134" spans="1:16" s="11" customFormat="1" ht="49.5">
      <c r="A134" s="162" t="s">
        <v>173</v>
      </c>
      <c r="B134" s="160" t="s">
        <v>278</v>
      </c>
      <c r="C134" s="160" t="s">
        <v>289</v>
      </c>
      <c r="D134" s="160" t="s">
        <v>286</v>
      </c>
      <c r="E134" s="162" t="s">
        <v>12</v>
      </c>
      <c r="F134" s="162" t="s">
        <v>13</v>
      </c>
      <c r="G134" s="162"/>
      <c r="H134" s="162" t="s">
        <v>13</v>
      </c>
      <c r="I134" s="105" t="s">
        <v>13</v>
      </c>
      <c r="J134" s="105"/>
      <c r="K134" s="105" t="s">
        <v>14</v>
      </c>
      <c r="L134" s="105"/>
      <c r="M134" s="105"/>
      <c r="N134" s="102" t="s">
        <v>145</v>
      </c>
      <c r="O134" s="128"/>
      <c r="P134" s="28">
        <v>130</v>
      </c>
    </row>
    <row r="135" spans="1:16" s="11" customFormat="1" ht="49.5">
      <c r="A135" s="162" t="s">
        <v>173</v>
      </c>
      <c r="B135" s="160" t="s">
        <v>278</v>
      </c>
      <c r="C135" s="160" t="s">
        <v>289</v>
      </c>
      <c r="D135" s="160" t="s">
        <v>287</v>
      </c>
      <c r="E135" s="162" t="s">
        <v>12</v>
      </c>
      <c r="F135" s="162" t="s">
        <v>13</v>
      </c>
      <c r="G135" s="162"/>
      <c r="H135" s="162" t="s">
        <v>13</v>
      </c>
      <c r="I135" s="105"/>
      <c r="J135" s="105" t="s">
        <v>13</v>
      </c>
      <c r="K135" s="105"/>
      <c r="L135" s="105" t="s">
        <v>14</v>
      </c>
      <c r="M135" s="105"/>
      <c r="N135" s="102" t="s">
        <v>145</v>
      </c>
      <c r="O135" s="128"/>
      <c r="P135" s="28">
        <v>131</v>
      </c>
    </row>
    <row r="136" spans="1:16" s="11" customFormat="1" ht="49.5">
      <c r="A136" s="162" t="s">
        <v>173</v>
      </c>
      <c r="B136" s="160" t="s">
        <v>290</v>
      </c>
      <c r="C136" s="160" t="s">
        <v>291</v>
      </c>
      <c r="D136" s="160" t="s">
        <v>292</v>
      </c>
      <c r="E136" s="162" t="s">
        <v>12</v>
      </c>
      <c r="F136" s="162" t="s">
        <v>13</v>
      </c>
      <c r="G136" s="162"/>
      <c r="H136" s="162" t="s">
        <v>13</v>
      </c>
      <c r="I136" s="162" t="s">
        <v>14</v>
      </c>
      <c r="J136" s="105"/>
      <c r="K136" s="105"/>
      <c r="L136" s="105"/>
      <c r="M136" s="105"/>
      <c r="N136" s="102" t="s">
        <v>293</v>
      </c>
      <c r="O136" s="128"/>
      <c r="P136" s="28">
        <v>132</v>
      </c>
    </row>
    <row r="137" spans="1:16" s="11" customFormat="1" ht="49.5">
      <c r="A137" s="162" t="s">
        <v>173</v>
      </c>
      <c r="B137" s="160" t="s">
        <v>290</v>
      </c>
      <c r="C137" s="160" t="s">
        <v>291</v>
      </c>
      <c r="D137" s="160" t="s">
        <v>294</v>
      </c>
      <c r="E137" s="162" t="s">
        <v>12</v>
      </c>
      <c r="F137" s="162" t="s">
        <v>13</v>
      </c>
      <c r="G137" s="162"/>
      <c r="H137" s="162" t="s">
        <v>13</v>
      </c>
      <c r="I137" s="162"/>
      <c r="J137" s="162" t="s">
        <v>14</v>
      </c>
      <c r="K137" s="105"/>
      <c r="L137" s="105"/>
      <c r="M137" s="105"/>
      <c r="N137" s="102" t="s">
        <v>293</v>
      </c>
      <c r="O137" s="128"/>
      <c r="P137" s="28">
        <v>133</v>
      </c>
    </row>
    <row r="138" spans="1:16" ht="100.5" customHeight="1">
      <c r="A138" s="162" t="s">
        <v>173</v>
      </c>
      <c r="B138" s="160" t="s">
        <v>171</v>
      </c>
      <c r="C138" s="160" t="s">
        <v>1271</v>
      </c>
      <c r="D138" s="160" t="s">
        <v>301</v>
      </c>
      <c r="E138" s="162" t="s">
        <v>12</v>
      </c>
      <c r="F138" s="162" t="s">
        <v>13</v>
      </c>
      <c r="G138" s="162"/>
      <c r="H138" s="162" t="s">
        <v>13</v>
      </c>
      <c r="I138" s="162"/>
      <c r="J138" s="162" t="s">
        <v>13</v>
      </c>
      <c r="K138" s="162" t="s">
        <v>13</v>
      </c>
      <c r="L138" s="162" t="s">
        <v>14</v>
      </c>
      <c r="M138" s="162"/>
      <c r="N138" s="102" t="s">
        <v>295</v>
      </c>
      <c r="O138" s="128"/>
      <c r="P138" s="28">
        <v>134</v>
      </c>
    </row>
    <row r="139" spans="1:16" ht="120" customHeight="1">
      <c r="A139" s="162" t="s">
        <v>173</v>
      </c>
      <c r="B139" s="160" t="s">
        <v>171</v>
      </c>
      <c r="C139" s="160" t="s">
        <v>297</v>
      </c>
      <c r="D139" s="160" t="s">
        <v>298</v>
      </c>
      <c r="E139" s="162" t="s">
        <v>12</v>
      </c>
      <c r="F139" s="162" t="s">
        <v>13</v>
      </c>
      <c r="G139" s="162"/>
      <c r="H139" s="162" t="s">
        <v>13</v>
      </c>
      <c r="I139" s="162"/>
      <c r="J139" s="162" t="s">
        <v>13</v>
      </c>
      <c r="K139" s="162" t="s">
        <v>13</v>
      </c>
      <c r="L139" s="162" t="s">
        <v>14</v>
      </c>
      <c r="M139" s="162"/>
      <c r="N139" s="102" t="s">
        <v>295</v>
      </c>
      <c r="O139" s="128"/>
      <c r="P139" s="28">
        <v>135</v>
      </c>
    </row>
    <row r="140" spans="1:16" ht="71.25" customHeight="1">
      <c r="A140" s="162" t="s">
        <v>173</v>
      </c>
      <c r="B140" s="160" t="s">
        <v>171</v>
      </c>
      <c r="C140" s="160" t="s">
        <v>299</v>
      </c>
      <c r="D140" s="160" t="s">
        <v>300</v>
      </c>
      <c r="E140" s="162" t="s">
        <v>12</v>
      </c>
      <c r="F140" s="162" t="s">
        <v>13</v>
      </c>
      <c r="G140" s="162"/>
      <c r="H140" s="162" t="s">
        <v>13</v>
      </c>
      <c r="I140" s="162"/>
      <c r="J140" s="162" t="s">
        <v>13</v>
      </c>
      <c r="K140" s="162" t="s">
        <v>13</v>
      </c>
      <c r="L140" s="162" t="s">
        <v>14</v>
      </c>
      <c r="M140" s="162"/>
      <c r="N140" s="102" t="s">
        <v>295</v>
      </c>
      <c r="O140" s="128"/>
      <c r="P140" s="28">
        <v>136</v>
      </c>
    </row>
    <row r="141" spans="1:16" ht="87" customHeight="1">
      <c r="A141" s="162" t="s">
        <v>173</v>
      </c>
      <c r="B141" s="160" t="s">
        <v>1000</v>
      </c>
      <c r="C141" s="160" t="s">
        <v>1266</v>
      </c>
      <c r="D141" s="160"/>
      <c r="E141" s="162" t="s">
        <v>12</v>
      </c>
      <c r="F141" s="162" t="s">
        <v>13</v>
      </c>
      <c r="G141" s="162"/>
      <c r="H141" s="162" t="s">
        <v>13</v>
      </c>
      <c r="I141" s="162" t="s">
        <v>13</v>
      </c>
      <c r="J141" s="162"/>
      <c r="K141" s="162" t="s">
        <v>14</v>
      </c>
      <c r="L141" s="162"/>
      <c r="M141" s="117"/>
      <c r="N141" s="162"/>
      <c r="O141" s="102" t="s">
        <v>1003</v>
      </c>
      <c r="P141" s="28">
        <v>137</v>
      </c>
    </row>
    <row r="142" spans="1:16" ht="108.75" customHeight="1">
      <c r="A142" s="162" t="s">
        <v>173</v>
      </c>
      <c r="B142" s="160" t="s">
        <v>1000</v>
      </c>
      <c r="C142" s="160" t="s">
        <v>1260</v>
      </c>
      <c r="D142" s="160"/>
      <c r="E142" s="162" t="s">
        <v>12</v>
      </c>
      <c r="F142" s="162" t="s">
        <v>13</v>
      </c>
      <c r="G142" s="162"/>
      <c r="H142" s="162" t="s">
        <v>13</v>
      </c>
      <c r="I142" s="162" t="s">
        <v>13</v>
      </c>
      <c r="J142" s="162"/>
      <c r="K142" s="162" t="s">
        <v>14</v>
      </c>
      <c r="L142" s="162"/>
      <c r="M142" s="105"/>
      <c r="N142" s="162"/>
      <c r="O142" s="102" t="s">
        <v>1003</v>
      </c>
      <c r="P142" s="28">
        <v>138</v>
      </c>
    </row>
    <row r="143" spans="1:16" ht="56.25" customHeight="1">
      <c r="A143" s="162" t="s">
        <v>173</v>
      </c>
      <c r="B143" s="160" t="s">
        <v>1000</v>
      </c>
      <c r="C143" s="160" t="s">
        <v>1004</v>
      </c>
      <c r="D143" s="96"/>
      <c r="E143" s="162" t="s">
        <v>12</v>
      </c>
      <c r="F143" s="162" t="s">
        <v>13</v>
      </c>
      <c r="G143" s="162"/>
      <c r="H143" s="162" t="s">
        <v>13</v>
      </c>
      <c r="I143" s="105"/>
      <c r="J143" s="162" t="s">
        <v>14</v>
      </c>
      <c r="K143" s="162"/>
      <c r="L143" s="162"/>
      <c r="M143" s="105"/>
      <c r="N143" s="162"/>
      <c r="O143" s="102" t="s">
        <v>1005</v>
      </c>
      <c r="P143" s="28">
        <v>139</v>
      </c>
    </row>
    <row r="144" spans="1:16" ht="49.5">
      <c r="A144" s="162" t="s">
        <v>173</v>
      </c>
      <c r="B144" s="160" t="s">
        <v>30</v>
      </c>
      <c r="C144" s="160" t="s">
        <v>1030</v>
      </c>
      <c r="D144" s="96"/>
      <c r="E144" s="162" t="s">
        <v>12</v>
      </c>
      <c r="F144" s="162" t="s">
        <v>13</v>
      </c>
      <c r="G144" s="162"/>
      <c r="H144" s="162" t="s">
        <v>13</v>
      </c>
      <c r="I144" s="105"/>
      <c r="J144" s="162" t="s">
        <v>13</v>
      </c>
      <c r="K144" s="162" t="s">
        <v>13</v>
      </c>
      <c r="L144" s="162" t="s">
        <v>14</v>
      </c>
      <c r="M144" s="105"/>
      <c r="N144" s="162" t="s">
        <v>307</v>
      </c>
      <c r="O144" s="102"/>
      <c r="P144" s="28">
        <v>140</v>
      </c>
    </row>
    <row r="145" spans="1:16" ht="49.5">
      <c r="A145" s="162" t="s">
        <v>173</v>
      </c>
      <c r="B145" s="160" t="s">
        <v>59</v>
      </c>
      <c r="C145" s="160" t="s">
        <v>53</v>
      </c>
      <c r="D145" s="160" t="s">
        <v>439</v>
      </c>
      <c r="E145" s="162" t="s">
        <v>12</v>
      </c>
      <c r="F145" s="162" t="s">
        <v>13</v>
      </c>
      <c r="G145" s="162"/>
      <c r="H145" s="162" t="s">
        <v>13</v>
      </c>
      <c r="I145" s="105"/>
      <c r="J145" s="162" t="s">
        <v>13</v>
      </c>
      <c r="K145" s="162" t="s">
        <v>13</v>
      </c>
      <c r="L145" s="162" t="s">
        <v>14</v>
      </c>
      <c r="M145" s="105"/>
      <c r="N145" s="162" t="s">
        <v>307</v>
      </c>
      <c r="O145" s="128"/>
      <c r="P145" s="28">
        <v>141</v>
      </c>
    </row>
    <row r="146" spans="1:16" ht="49.5">
      <c r="A146" s="162" t="s">
        <v>173</v>
      </c>
      <c r="B146" s="160" t="s">
        <v>59</v>
      </c>
      <c r="C146" s="160" t="s">
        <v>53</v>
      </c>
      <c r="D146" s="160" t="s">
        <v>441</v>
      </c>
      <c r="E146" s="162" t="s">
        <v>12</v>
      </c>
      <c r="F146" s="162" t="s">
        <v>13</v>
      </c>
      <c r="G146" s="162"/>
      <c r="H146" s="162" t="s">
        <v>14</v>
      </c>
      <c r="I146" s="105"/>
      <c r="J146" s="162"/>
      <c r="K146" s="162"/>
      <c r="L146" s="162"/>
      <c r="M146" s="105"/>
      <c r="N146" s="162" t="s">
        <v>307</v>
      </c>
      <c r="O146" s="128"/>
      <c r="P146" s="28">
        <v>142</v>
      </c>
    </row>
    <row r="147" spans="1:16" ht="90.75" customHeight="1">
      <c r="A147" s="162" t="s">
        <v>173</v>
      </c>
      <c r="B147" s="160" t="s">
        <v>1592</v>
      </c>
      <c r="C147" s="160" t="s">
        <v>58</v>
      </c>
      <c r="D147" s="96"/>
      <c r="E147" s="162"/>
      <c r="F147" s="162" t="s">
        <v>12</v>
      </c>
      <c r="G147" s="162" t="s">
        <v>13</v>
      </c>
      <c r="H147" s="162" t="s">
        <v>13</v>
      </c>
      <c r="I147" s="105"/>
      <c r="J147" s="162" t="s">
        <v>13</v>
      </c>
      <c r="K147" s="162" t="s">
        <v>13</v>
      </c>
      <c r="L147" s="162" t="s">
        <v>14</v>
      </c>
      <c r="M147" s="105"/>
      <c r="N147" s="162" t="s">
        <v>307</v>
      </c>
      <c r="O147" s="128"/>
      <c r="P147" s="28">
        <v>143</v>
      </c>
    </row>
    <row r="148" spans="1:16" s="11" customFormat="1" ht="90.75" customHeight="1">
      <c r="A148" s="162" t="s">
        <v>173</v>
      </c>
      <c r="B148" s="160" t="s">
        <v>1592</v>
      </c>
      <c r="C148" s="160" t="s">
        <v>308</v>
      </c>
      <c r="D148" s="96"/>
      <c r="E148" s="162"/>
      <c r="F148" s="162" t="s">
        <v>12</v>
      </c>
      <c r="G148" s="162" t="s">
        <v>13</v>
      </c>
      <c r="H148" s="162" t="s">
        <v>13</v>
      </c>
      <c r="I148" s="105"/>
      <c r="J148" s="162" t="s">
        <v>13</v>
      </c>
      <c r="K148" s="162" t="s">
        <v>13</v>
      </c>
      <c r="L148" s="162" t="s">
        <v>14</v>
      </c>
      <c r="M148" s="105"/>
      <c r="N148" s="162" t="s">
        <v>307</v>
      </c>
      <c r="O148" s="128"/>
      <c r="P148" s="28">
        <v>144</v>
      </c>
    </row>
    <row r="149" spans="1:16" s="11" customFormat="1" ht="95.25" customHeight="1">
      <c r="A149" s="162" t="s">
        <v>173</v>
      </c>
      <c r="B149" s="160" t="s">
        <v>82</v>
      </c>
      <c r="C149" s="160" t="s">
        <v>153</v>
      </c>
      <c r="D149" s="160" t="s">
        <v>446</v>
      </c>
      <c r="E149" s="162"/>
      <c r="F149" s="162" t="s">
        <v>12</v>
      </c>
      <c r="G149" s="162" t="s">
        <v>13</v>
      </c>
      <c r="H149" s="162" t="s">
        <v>13</v>
      </c>
      <c r="I149" s="105"/>
      <c r="J149" s="162" t="s">
        <v>13</v>
      </c>
      <c r="K149" s="162" t="s">
        <v>13</v>
      </c>
      <c r="L149" s="162" t="s">
        <v>14</v>
      </c>
      <c r="M149" s="105"/>
      <c r="N149" s="162" t="s">
        <v>307</v>
      </c>
      <c r="O149" s="128"/>
      <c r="P149" s="28">
        <v>145</v>
      </c>
    </row>
    <row r="150" spans="1:16" s="11" customFormat="1" ht="49.5">
      <c r="A150" s="162" t="s">
        <v>173</v>
      </c>
      <c r="B150" s="160" t="s">
        <v>83</v>
      </c>
      <c r="C150" s="160" t="s">
        <v>84</v>
      </c>
      <c r="D150" s="160"/>
      <c r="E150" s="162" t="s">
        <v>12</v>
      </c>
      <c r="F150" s="162" t="s">
        <v>13</v>
      </c>
      <c r="G150" s="162"/>
      <c r="H150" s="162" t="s">
        <v>13</v>
      </c>
      <c r="I150" s="105"/>
      <c r="J150" s="162" t="s">
        <v>13</v>
      </c>
      <c r="K150" s="162" t="s">
        <v>13</v>
      </c>
      <c r="L150" s="162" t="s">
        <v>14</v>
      </c>
      <c r="M150" s="105"/>
      <c r="N150" s="162" t="s">
        <v>307</v>
      </c>
      <c r="O150" s="128"/>
      <c r="P150" s="28">
        <v>146</v>
      </c>
    </row>
    <row r="151" spans="1:16" s="11" customFormat="1" ht="49.5">
      <c r="A151" s="162" t="s">
        <v>173</v>
      </c>
      <c r="B151" s="160" t="s">
        <v>83</v>
      </c>
      <c r="C151" s="160" t="s">
        <v>154</v>
      </c>
      <c r="D151" s="96"/>
      <c r="E151" s="162" t="s">
        <v>12</v>
      </c>
      <c r="F151" s="162" t="s">
        <v>13</v>
      </c>
      <c r="G151" s="162"/>
      <c r="H151" s="162" t="s">
        <v>13</v>
      </c>
      <c r="I151" s="105"/>
      <c r="J151" s="162" t="s">
        <v>13</v>
      </c>
      <c r="K151" s="162" t="s">
        <v>13</v>
      </c>
      <c r="L151" s="162" t="s">
        <v>14</v>
      </c>
      <c r="M151" s="105"/>
      <c r="N151" s="162" t="s">
        <v>307</v>
      </c>
      <c r="O151" s="128"/>
      <c r="P151" s="28">
        <v>147</v>
      </c>
    </row>
    <row r="152" spans="1:16" ht="83.25" customHeight="1">
      <c r="A152" s="162" t="s">
        <v>173</v>
      </c>
      <c r="B152" s="160" t="s">
        <v>103</v>
      </c>
      <c r="C152" s="160" t="s">
        <v>105</v>
      </c>
      <c r="D152" s="160" t="s">
        <v>1267</v>
      </c>
      <c r="E152" s="162" t="s">
        <v>12</v>
      </c>
      <c r="F152" s="162" t="s">
        <v>13</v>
      </c>
      <c r="G152" s="162"/>
      <c r="H152" s="162" t="s">
        <v>13</v>
      </c>
      <c r="I152" s="105"/>
      <c r="J152" s="162" t="s">
        <v>13</v>
      </c>
      <c r="K152" s="162" t="s">
        <v>13</v>
      </c>
      <c r="L152" s="162" t="s">
        <v>14</v>
      </c>
      <c r="M152" s="117"/>
      <c r="N152" s="162" t="s">
        <v>307</v>
      </c>
      <c r="O152" s="128"/>
      <c r="P152" s="28">
        <v>148</v>
      </c>
    </row>
    <row r="153" spans="1:16" ht="83.25" customHeight="1">
      <c r="A153" s="162" t="s">
        <v>173</v>
      </c>
      <c r="B153" s="160" t="s">
        <v>103</v>
      </c>
      <c r="C153" s="160" t="s">
        <v>105</v>
      </c>
      <c r="D153" s="160" t="s">
        <v>1035</v>
      </c>
      <c r="E153" s="162"/>
      <c r="F153" s="162"/>
      <c r="G153" s="162"/>
      <c r="H153" s="162" t="s">
        <v>12</v>
      </c>
      <c r="I153" s="162"/>
      <c r="J153" s="162" t="s">
        <v>14</v>
      </c>
      <c r="K153" s="162"/>
      <c r="L153" s="162"/>
      <c r="M153" s="117"/>
      <c r="N153" s="162" t="s">
        <v>307</v>
      </c>
      <c r="O153" s="128"/>
      <c r="P153" s="28">
        <v>149</v>
      </c>
    </row>
    <row r="154" spans="1:16" ht="87" customHeight="1">
      <c r="A154" s="162" t="s">
        <v>173</v>
      </c>
      <c r="B154" s="160" t="s">
        <v>103</v>
      </c>
      <c r="C154" s="160" t="s">
        <v>105</v>
      </c>
      <c r="D154" s="160" t="s">
        <v>1036</v>
      </c>
      <c r="E154" s="162" t="s">
        <v>12</v>
      </c>
      <c r="F154" s="162" t="s">
        <v>13</v>
      </c>
      <c r="G154" s="162"/>
      <c r="H154" s="162" t="s">
        <v>13</v>
      </c>
      <c r="I154" s="162" t="s">
        <v>14</v>
      </c>
      <c r="J154" s="95"/>
      <c r="K154" s="162"/>
      <c r="L154" s="162"/>
      <c r="M154" s="117"/>
      <c r="N154" s="162" t="s">
        <v>307</v>
      </c>
      <c r="O154" s="128"/>
      <c r="P154" s="28">
        <v>150</v>
      </c>
    </row>
    <row r="155" spans="1:16" ht="87" customHeight="1">
      <c r="A155" s="162" t="s">
        <v>173</v>
      </c>
      <c r="B155" s="160" t="s">
        <v>103</v>
      </c>
      <c r="C155" s="160" t="s">
        <v>989</v>
      </c>
      <c r="D155" s="96"/>
      <c r="E155" s="162" t="s">
        <v>12</v>
      </c>
      <c r="F155" s="162" t="s">
        <v>13</v>
      </c>
      <c r="G155" s="117"/>
      <c r="H155" s="162" t="s">
        <v>14</v>
      </c>
      <c r="I155" s="117"/>
      <c r="J155" s="162"/>
      <c r="K155" s="162"/>
      <c r="L155" s="162"/>
      <c r="M155" s="117"/>
      <c r="N155" s="162" t="s">
        <v>307</v>
      </c>
      <c r="O155" s="128"/>
      <c r="P155" s="28">
        <v>151</v>
      </c>
    </row>
    <row r="156" spans="1:16" s="11" customFormat="1" ht="90.75" customHeight="1">
      <c r="A156" s="162" t="s">
        <v>173</v>
      </c>
      <c r="B156" s="160" t="s">
        <v>103</v>
      </c>
      <c r="C156" s="160" t="s">
        <v>315</v>
      </c>
      <c r="D156" s="96"/>
      <c r="E156" s="162" t="s">
        <v>12</v>
      </c>
      <c r="F156" s="162" t="s">
        <v>13</v>
      </c>
      <c r="G156" s="162"/>
      <c r="H156" s="162" t="s">
        <v>13</v>
      </c>
      <c r="I156" s="105"/>
      <c r="J156" s="162" t="s">
        <v>14</v>
      </c>
      <c r="K156" s="162"/>
      <c r="L156" s="162"/>
      <c r="M156" s="105"/>
      <c r="N156" s="162" t="s">
        <v>307</v>
      </c>
      <c r="O156" s="128"/>
      <c r="P156" s="28">
        <v>152</v>
      </c>
    </row>
    <row r="157" spans="1:16" s="11" customFormat="1" ht="49.5">
      <c r="A157" s="162" t="s">
        <v>173</v>
      </c>
      <c r="B157" s="160" t="s">
        <v>109</v>
      </c>
      <c r="C157" s="160" t="s">
        <v>111</v>
      </c>
      <c r="D157" s="160" t="s">
        <v>1023</v>
      </c>
      <c r="E157" s="162" t="s">
        <v>12</v>
      </c>
      <c r="F157" s="162" t="s">
        <v>13</v>
      </c>
      <c r="G157" s="162"/>
      <c r="H157" s="162" t="s">
        <v>13</v>
      </c>
      <c r="I157" s="105"/>
      <c r="J157" s="162" t="s">
        <v>13</v>
      </c>
      <c r="K157" s="162" t="s">
        <v>13</v>
      </c>
      <c r="L157" s="162" t="s">
        <v>14</v>
      </c>
      <c r="M157" s="105"/>
      <c r="N157" s="162" t="s">
        <v>307</v>
      </c>
      <c r="O157" s="128"/>
      <c r="P157" s="28">
        <v>153</v>
      </c>
    </row>
    <row r="158" spans="1:16" s="11" customFormat="1" ht="49.5">
      <c r="A158" s="162" t="s">
        <v>173</v>
      </c>
      <c r="B158" s="160" t="s">
        <v>109</v>
      </c>
      <c r="C158" s="160" t="s">
        <v>111</v>
      </c>
      <c r="D158" s="160" t="s">
        <v>1024</v>
      </c>
      <c r="E158" s="162" t="s">
        <v>12</v>
      </c>
      <c r="F158" s="162" t="s">
        <v>13</v>
      </c>
      <c r="G158" s="162"/>
      <c r="H158" s="162" t="s">
        <v>13</v>
      </c>
      <c r="I158" s="105"/>
      <c r="J158" s="162" t="s">
        <v>14</v>
      </c>
      <c r="K158" s="162"/>
      <c r="L158" s="162"/>
      <c r="M158" s="105"/>
      <c r="N158" s="162" t="s">
        <v>307</v>
      </c>
      <c r="O158" s="128"/>
      <c r="P158" s="28">
        <v>154</v>
      </c>
    </row>
    <row r="159" spans="1:16" s="11" customFormat="1" ht="96.75" customHeight="1">
      <c r="A159" s="162" t="s">
        <v>173</v>
      </c>
      <c r="B159" s="160" t="s">
        <v>113</v>
      </c>
      <c r="C159" s="160" t="s">
        <v>1593</v>
      </c>
      <c r="D159" s="96"/>
      <c r="E159" s="162" t="s">
        <v>12</v>
      </c>
      <c r="F159" s="162" t="s">
        <v>13</v>
      </c>
      <c r="G159" s="162"/>
      <c r="H159" s="162" t="s">
        <v>13</v>
      </c>
      <c r="I159" s="105"/>
      <c r="J159" s="162" t="s">
        <v>13</v>
      </c>
      <c r="K159" s="162" t="s">
        <v>13</v>
      </c>
      <c r="L159" s="162" t="s">
        <v>14</v>
      </c>
      <c r="M159" s="105"/>
      <c r="N159" s="162" t="s">
        <v>307</v>
      </c>
      <c r="O159" s="128"/>
      <c r="P159" s="28">
        <v>155</v>
      </c>
    </row>
    <row r="160" spans="1:16" ht="49.5">
      <c r="A160" s="162" t="s">
        <v>173</v>
      </c>
      <c r="B160" s="160" t="s">
        <v>1006</v>
      </c>
      <c r="C160" s="160" t="s">
        <v>1007</v>
      </c>
      <c r="D160" s="96"/>
      <c r="E160" s="162" t="s">
        <v>12</v>
      </c>
      <c r="F160" s="162" t="s">
        <v>13</v>
      </c>
      <c r="G160" s="162"/>
      <c r="H160" s="162" t="s">
        <v>13</v>
      </c>
      <c r="I160" s="162" t="s">
        <v>14</v>
      </c>
      <c r="J160" s="95"/>
      <c r="K160" s="162"/>
      <c r="L160" s="162"/>
      <c r="M160" s="105"/>
      <c r="N160" s="162" t="s">
        <v>1261</v>
      </c>
      <c r="O160" s="128"/>
      <c r="P160" s="28">
        <v>156</v>
      </c>
    </row>
    <row r="161" spans="1:16" ht="49.5">
      <c r="A161" s="162" t="s">
        <v>173</v>
      </c>
      <c r="B161" s="160" t="s">
        <v>1006</v>
      </c>
      <c r="C161" s="160" t="s">
        <v>1008</v>
      </c>
      <c r="D161" s="160" t="s">
        <v>1009</v>
      </c>
      <c r="E161" s="162" t="s">
        <v>12</v>
      </c>
      <c r="F161" s="162" t="s">
        <v>13</v>
      </c>
      <c r="G161" s="162"/>
      <c r="H161" s="162" t="s">
        <v>13</v>
      </c>
      <c r="I161" s="162" t="s">
        <v>13</v>
      </c>
      <c r="J161" s="162" t="s">
        <v>14</v>
      </c>
      <c r="K161" s="95"/>
      <c r="L161" s="95"/>
      <c r="M161" s="117"/>
      <c r="N161" s="162" t="s">
        <v>1211</v>
      </c>
      <c r="O161" s="128"/>
      <c r="P161" s="28">
        <v>157</v>
      </c>
    </row>
    <row r="162" spans="1:16" ht="49.5">
      <c r="A162" s="162" t="s">
        <v>173</v>
      </c>
      <c r="B162" s="160" t="s">
        <v>1006</v>
      </c>
      <c r="C162" s="160" t="s">
        <v>1008</v>
      </c>
      <c r="D162" s="160" t="s">
        <v>1010</v>
      </c>
      <c r="E162" s="162" t="s">
        <v>12</v>
      </c>
      <c r="F162" s="162" t="s">
        <v>13</v>
      </c>
      <c r="G162" s="162"/>
      <c r="H162" s="162" t="s">
        <v>13</v>
      </c>
      <c r="I162" s="162" t="s">
        <v>14</v>
      </c>
      <c r="J162" s="95"/>
      <c r="K162" s="162"/>
      <c r="L162" s="162"/>
      <c r="M162" s="117"/>
      <c r="N162" s="162" t="s">
        <v>1211</v>
      </c>
      <c r="O162" s="128"/>
      <c r="P162" s="28">
        <v>158</v>
      </c>
    </row>
    <row r="163" spans="1:16" ht="49.5">
      <c r="A163" s="162" t="s">
        <v>173</v>
      </c>
      <c r="B163" s="160" t="s">
        <v>114</v>
      </c>
      <c r="C163" s="160" t="s">
        <v>155</v>
      </c>
      <c r="D163" s="160" t="s">
        <v>460</v>
      </c>
      <c r="E163" s="162" t="s">
        <v>12</v>
      </c>
      <c r="F163" s="162" t="s">
        <v>13</v>
      </c>
      <c r="G163" s="162"/>
      <c r="H163" s="162" t="s">
        <v>13</v>
      </c>
      <c r="I163" s="105"/>
      <c r="J163" s="162" t="s">
        <v>14</v>
      </c>
      <c r="K163" s="162"/>
      <c r="L163" s="162"/>
      <c r="M163" s="117"/>
      <c r="N163" s="162" t="s">
        <v>310</v>
      </c>
      <c r="O163" s="128"/>
      <c r="P163" s="28">
        <v>159</v>
      </c>
    </row>
    <row r="164" spans="1:16" ht="49.5">
      <c r="A164" s="162" t="s">
        <v>173</v>
      </c>
      <c r="B164" s="160" t="s">
        <v>121</v>
      </c>
      <c r="C164" s="160" t="s">
        <v>122</v>
      </c>
      <c r="D164" s="160" t="s">
        <v>463</v>
      </c>
      <c r="E164" s="162" t="s">
        <v>12</v>
      </c>
      <c r="F164" s="162" t="s">
        <v>13</v>
      </c>
      <c r="G164" s="162"/>
      <c r="H164" s="162" t="s">
        <v>13</v>
      </c>
      <c r="I164" s="105"/>
      <c r="J164" s="162" t="s">
        <v>13</v>
      </c>
      <c r="K164" s="162" t="s">
        <v>13</v>
      </c>
      <c r="L164" s="162" t="s">
        <v>14</v>
      </c>
      <c r="M164" s="105"/>
      <c r="N164" s="162" t="s">
        <v>307</v>
      </c>
      <c r="O164" s="128"/>
      <c r="P164" s="28">
        <v>160</v>
      </c>
    </row>
    <row r="165" spans="1:16" ht="49.5">
      <c r="A165" s="162" t="s">
        <v>173</v>
      </c>
      <c r="B165" s="160" t="s">
        <v>311</v>
      </c>
      <c r="C165" s="160" t="s">
        <v>312</v>
      </c>
      <c r="D165" s="160" t="s">
        <v>465</v>
      </c>
      <c r="E165" s="162" t="s">
        <v>12</v>
      </c>
      <c r="F165" s="162" t="s">
        <v>13</v>
      </c>
      <c r="G165" s="162"/>
      <c r="H165" s="162" t="s">
        <v>13</v>
      </c>
      <c r="I165" s="162" t="s">
        <v>14</v>
      </c>
      <c r="J165" s="162"/>
      <c r="K165" s="162"/>
      <c r="L165" s="162"/>
      <c r="M165" s="105"/>
      <c r="N165" s="162" t="s">
        <v>307</v>
      </c>
      <c r="O165" s="128"/>
      <c r="P165" s="28">
        <v>161</v>
      </c>
    </row>
    <row r="166" spans="1:16" ht="49.5">
      <c r="A166" s="162" t="s">
        <v>173</v>
      </c>
      <c r="B166" s="160" t="s">
        <v>311</v>
      </c>
      <c r="C166" s="160" t="s">
        <v>313</v>
      </c>
      <c r="D166" s="160" t="s">
        <v>466</v>
      </c>
      <c r="E166" s="162" t="s">
        <v>12</v>
      </c>
      <c r="F166" s="162" t="s">
        <v>13</v>
      </c>
      <c r="G166" s="162"/>
      <c r="H166" s="162" t="s">
        <v>13</v>
      </c>
      <c r="I166" s="162" t="s">
        <v>14</v>
      </c>
      <c r="J166" s="162"/>
      <c r="K166" s="162"/>
      <c r="L166" s="162"/>
      <c r="M166" s="105"/>
      <c r="N166" s="162" t="s">
        <v>307</v>
      </c>
      <c r="O166" s="128"/>
      <c r="P166" s="28">
        <v>162</v>
      </c>
    </row>
    <row r="167" spans="1:16" ht="49.5">
      <c r="A167" s="162" t="s">
        <v>173</v>
      </c>
      <c r="B167" s="160" t="s">
        <v>311</v>
      </c>
      <c r="C167" s="160" t="s">
        <v>314</v>
      </c>
      <c r="D167" s="160" t="s">
        <v>467</v>
      </c>
      <c r="E167" s="162" t="s">
        <v>12</v>
      </c>
      <c r="F167" s="162" t="s">
        <v>13</v>
      </c>
      <c r="G167" s="162"/>
      <c r="H167" s="162" t="s">
        <v>13</v>
      </c>
      <c r="I167" s="162" t="s">
        <v>14</v>
      </c>
      <c r="J167" s="162"/>
      <c r="K167" s="162"/>
      <c r="L167" s="162"/>
      <c r="M167" s="105"/>
      <c r="N167" s="162" t="s">
        <v>307</v>
      </c>
      <c r="O167" s="128"/>
      <c r="P167" s="28">
        <v>163</v>
      </c>
    </row>
    <row r="168" spans="1:16">
      <c r="B168" s="15"/>
      <c r="C168" s="16"/>
      <c r="D168" s="13"/>
      <c r="E168" s="17"/>
      <c r="F168" s="17"/>
      <c r="G168" s="17"/>
      <c r="H168" s="17"/>
      <c r="I168" s="17"/>
      <c r="J168" s="17"/>
      <c r="K168" s="17"/>
      <c r="L168" s="17"/>
      <c r="M168" s="17"/>
      <c r="N168" s="15"/>
      <c r="O168" s="15"/>
    </row>
    <row r="169" spans="1:16">
      <c r="B169" s="15"/>
      <c r="C169" s="16"/>
      <c r="D169" s="13"/>
      <c r="E169" s="17"/>
      <c r="F169" s="17"/>
      <c r="G169" s="17"/>
      <c r="H169" s="17"/>
      <c r="I169" s="17"/>
      <c r="J169" s="17"/>
      <c r="K169" s="17"/>
      <c r="L169" s="17"/>
      <c r="M169" s="17"/>
      <c r="N169" s="15"/>
      <c r="O169" s="15"/>
    </row>
    <row r="170" spans="1:16">
      <c r="B170" s="15"/>
      <c r="C170" s="16"/>
      <c r="D170" s="13"/>
      <c r="E170" s="17"/>
      <c r="F170" s="17"/>
      <c r="G170" s="17"/>
      <c r="H170" s="17"/>
      <c r="I170" s="17"/>
      <c r="J170" s="17"/>
      <c r="K170" s="17"/>
      <c r="L170" s="17"/>
      <c r="M170" s="17"/>
      <c r="N170" s="15"/>
      <c r="O170" s="15"/>
    </row>
    <row r="171" spans="1:16" s="53" customFormat="1">
      <c r="A171" s="15"/>
      <c r="B171" s="15"/>
      <c r="C171" s="16"/>
      <c r="D171" s="13"/>
      <c r="E171" s="17"/>
      <c r="F171" s="17"/>
      <c r="G171" s="17"/>
      <c r="H171" s="17"/>
      <c r="I171" s="17"/>
      <c r="J171" s="17"/>
      <c r="K171" s="17"/>
      <c r="L171" s="17"/>
      <c r="M171" s="17"/>
      <c r="N171" s="15"/>
      <c r="O171" s="15"/>
    </row>
    <row r="172" spans="1:16" s="53" customFormat="1">
      <c r="A172" s="15"/>
      <c r="B172" s="15"/>
      <c r="C172" s="16"/>
      <c r="D172" s="13"/>
      <c r="E172" s="17"/>
      <c r="F172" s="17"/>
      <c r="G172" s="17"/>
      <c r="H172" s="17"/>
      <c r="I172" s="17"/>
      <c r="J172" s="17"/>
      <c r="K172" s="17"/>
      <c r="L172" s="17"/>
      <c r="M172" s="17"/>
      <c r="N172" s="15"/>
      <c r="O172" s="15"/>
    </row>
    <row r="173" spans="1:16" s="53" customFormat="1">
      <c r="A173" s="15"/>
      <c r="B173" s="15"/>
      <c r="C173" s="16"/>
      <c r="D173" s="13"/>
      <c r="E173" s="17"/>
      <c r="F173" s="17"/>
      <c r="G173" s="17"/>
      <c r="H173" s="17"/>
      <c r="I173" s="17"/>
      <c r="J173" s="17"/>
      <c r="K173" s="17"/>
      <c r="L173" s="17"/>
      <c r="M173" s="17"/>
      <c r="N173" s="15"/>
      <c r="O173" s="15"/>
    </row>
    <row r="174" spans="1:16" s="53" customFormat="1">
      <c r="A174" s="15"/>
      <c r="B174" s="15"/>
      <c r="C174" s="16"/>
      <c r="D174" s="13"/>
      <c r="E174" s="17"/>
      <c r="F174" s="17"/>
      <c r="G174" s="17"/>
      <c r="H174" s="17"/>
      <c r="I174" s="17"/>
      <c r="J174" s="17"/>
      <c r="K174" s="17"/>
      <c r="L174" s="17"/>
      <c r="M174" s="17"/>
      <c r="N174" s="15"/>
      <c r="O174" s="15"/>
    </row>
    <row r="175" spans="1:16" s="53" customFormat="1">
      <c r="A175" s="15"/>
      <c r="B175" s="15"/>
      <c r="C175" s="16"/>
      <c r="D175" s="13"/>
      <c r="E175" s="17"/>
      <c r="F175" s="17"/>
      <c r="G175" s="17"/>
      <c r="H175" s="17"/>
      <c r="I175" s="17"/>
      <c r="J175" s="17"/>
      <c r="K175" s="17"/>
      <c r="L175" s="17"/>
      <c r="M175" s="17"/>
      <c r="N175" s="15"/>
      <c r="O175" s="15"/>
    </row>
    <row r="176" spans="1:16" s="53" customFormat="1">
      <c r="A176" s="15"/>
      <c r="B176" s="15"/>
      <c r="C176" s="16"/>
      <c r="D176" s="13"/>
      <c r="E176" s="17"/>
      <c r="F176" s="17"/>
      <c r="G176" s="17"/>
      <c r="H176" s="17"/>
      <c r="I176" s="17"/>
      <c r="J176" s="17"/>
      <c r="K176" s="17"/>
      <c r="L176" s="17"/>
      <c r="M176" s="17"/>
      <c r="N176" s="15"/>
      <c r="O176" s="15"/>
    </row>
    <row r="177" spans="1:15" s="53" customFormat="1">
      <c r="A177" s="15"/>
      <c r="B177" s="15"/>
      <c r="C177" s="16"/>
      <c r="D177" s="13"/>
      <c r="E177" s="17"/>
      <c r="F177" s="17"/>
      <c r="G177" s="17"/>
      <c r="H177" s="17"/>
      <c r="I177" s="17"/>
      <c r="J177" s="17"/>
      <c r="K177" s="17"/>
      <c r="L177" s="17"/>
      <c r="M177" s="17"/>
      <c r="N177" s="15"/>
      <c r="O177" s="15"/>
    </row>
    <row r="178" spans="1:15" s="53" customFormat="1">
      <c r="A178" s="15"/>
      <c r="B178" s="15"/>
      <c r="C178" s="16"/>
      <c r="D178" s="13"/>
      <c r="E178" s="17"/>
      <c r="F178" s="17"/>
      <c r="G178" s="17"/>
      <c r="H178" s="17"/>
      <c r="I178" s="17"/>
      <c r="J178" s="17"/>
      <c r="K178" s="17"/>
      <c r="L178" s="17"/>
      <c r="M178" s="17"/>
      <c r="N178" s="15"/>
      <c r="O178" s="15"/>
    </row>
    <row r="179" spans="1:15" s="53" customFormat="1">
      <c r="A179" s="15"/>
      <c r="B179" s="15"/>
      <c r="C179" s="16"/>
      <c r="D179" s="13"/>
      <c r="E179" s="17"/>
      <c r="F179" s="17"/>
      <c r="G179" s="17"/>
      <c r="H179" s="17"/>
      <c r="I179" s="17"/>
      <c r="J179" s="17"/>
      <c r="K179" s="17"/>
      <c r="L179" s="17"/>
      <c r="M179" s="17"/>
      <c r="N179" s="15"/>
      <c r="O179" s="15"/>
    </row>
    <row r="180" spans="1:15" s="53" customFormat="1">
      <c r="A180" s="15"/>
      <c r="B180" s="15"/>
      <c r="C180" s="16"/>
      <c r="D180" s="13"/>
      <c r="E180" s="17"/>
      <c r="F180" s="17"/>
      <c r="G180" s="17"/>
      <c r="H180" s="17"/>
      <c r="I180" s="17"/>
      <c r="J180" s="17"/>
      <c r="K180" s="17"/>
      <c r="L180" s="17"/>
      <c r="M180" s="17"/>
      <c r="N180" s="15"/>
      <c r="O180" s="15"/>
    </row>
    <row r="181" spans="1:15" s="53" customFormat="1">
      <c r="A181" s="15"/>
      <c r="B181" s="15"/>
      <c r="C181" s="16"/>
      <c r="D181" s="13"/>
      <c r="E181" s="17"/>
      <c r="F181" s="17"/>
      <c r="G181" s="17"/>
      <c r="H181" s="17"/>
      <c r="I181" s="17"/>
      <c r="J181" s="17"/>
      <c r="K181" s="17"/>
      <c r="L181" s="17"/>
      <c r="M181" s="17"/>
      <c r="N181" s="15"/>
      <c r="O181" s="15"/>
    </row>
    <row r="182" spans="1:15" s="53" customFormat="1">
      <c r="A182" s="15"/>
      <c r="B182" s="15"/>
      <c r="C182" s="16"/>
      <c r="D182" s="13"/>
      <c r="E182" s="17"/>
      <c r="F182" s="17"/>
      <c r="G182" s="17"/>
      <c r="H182" s="17"/>
      <c r="I182" s="17"/>
      <c r="J182" s="17"/>
      <c r="K182" s="17"/>
      <c r="L182" s="17"/>
      <c r="M182" s="17"/>
      <c r="N182" s="15"/>
      <c r="O182" s="15"/>
    </row>
    <row r="183" spans="1:15" s="53" customFormat="1">
      <c r="A183" s="15"/>
      <c r="B183" s="15"/>
      <c r="C183" s="16"/>
      <c r="D183" s="13"/>
      <c r="E183" s="17"/>
      <c r="F183" s="17"/>
      <c r="G183" s="17"/>
      <c r="H183" s="17"/>
      <c r="I183" s="17"/>
      <c r="J183" s="17"/>
      <c r="K183" s="17"/>
      <c r="L183" s="17"/>
      <c r="M183" s="17"/>
      <c r="N183" s="15"/>
      <c r="O183" s="15"/>
    </row>
    <row r="184" spans="1:15" s="53" customFormat="1">
      <c r="A184" s="15"/>
      <c r="B184" s="15"/>
      <c r="C184" s="16"/>
      <c r="D184" s="13"/>
      <c r="E184" s="17"/>
      <c r="F184" s="17"/>
      <c r="G184" s="17"/>
      <c r="H184" s="17"/>
      <c r="I184" s="17"/>
      <c r="J184" s="17"/>
      <c r="K184" s="17"/>
      <c r="L184" s="17"/>
      <c r="M184" s="17"/>
      <c r="N184" s="15"/>
      <c r="O184" s="15"/>
    </row>
    <row r="185" spans="1:15" s="53" customFormat="1">
      <c r="A185" s="15"/>
      <c r="B185" s="15"/>
      <c r="C185" s="16"/>
      <c r="D185" s="13"/>
      <c r="E185" s="17"/>
      <c r="F185" s="17"/>
      <c r="G185" s="17"/>
      <c r="H185" s="17"/>
      <c r="I185" s="17"/>
      <c r="J185" s="17"/>
      <c r="K185" s="17"/>
      <c r="L185" s="17"/>
      <c r="M185" s="17"/>
      <c r="N185" s="15"/>
      <c r="O185" s="15"/>
    </row>
    <row r="186" spans="1:15" s="53" customFormat="1">
      <c r="A186" s="15"/>
      <c r="B186" s="15"/>
      <c r="C186" s="16"/>
      <c r="D186" s="13"/>
      <c r="E186" s="17"/>
      <c r="F186" s="17"/>
      <c r="G186" s="17"/>
      <c r="H186" s="17"/>
      <c r="I186" s="17"/>
      <c r="J186" s="17"/>
      <c r="K186" s="17"/>
      <c r="L186" s="17"/>
      <c r="M186" s="17"/>
      <c r="N186" s="15"/>
      <c r="O186" s="15"/>
    </row>
    <row r="187" spans="1:15" s="53" customFormat="1">
      <c r="A187" s="15"/>
      <c r="B187" s="15"/>
      <c r="C187" s="16"/>
      <c r="D187" s="13"/>
      <c r="E187" s="17"/>
      <c r="F187" s="17"/>
      <c r="G187" s="17"/>
      <c r="H187" s="17"/>
      <c r="I187" s="17"/>
      <c r="J187" s="17"/>
      <c r="K187" s="17"/>
      <c r="L187" s="17"/>
      <c r="M187" s="17"/>
      <c r="N187" s="15"/>
      <c r="O187" s="15"/>
    </row>
    <row r="188" spans="1:15" s="53" customFormat="1">
      <c r="A188" s="15"/>
      <c r="B188" s="15"/>
      <c r="C188" s="16"/>
      <c r="D188" s="13"/>
      <c r="E188" s="17"/>
      <c r="F188" s="17"/>
      <c r="G188" s="17"/>
      <c r="H188" s="17"/>
      <c r="I188" s="17"/>
      <c r="J188" s="17"/>
      <c r="K188" s="17"/>
      <c r="L188" s="17"/>
      <c r="M188" s="17"/>
      <c r="N188" s="15"/>
      <c r="O188" s="15"/>
    </row>
    <row r="189" spans="1:15" s="53" customFormat="1">
      <c r="A189" s="15"/>
      <c r="B189" s="15"/>
      <c r="C189" s="16"/>
      <c r="D189" s="13"/>
      <c r="E189" s="17"/>
      <c r="F189" s="17"/>
      <c r="G189" s="17"/>
      <c r="H189" s="17"/>
      <c r="I189" s="17"/>
      <c r="J189" s="17"/>
      <c r="K189" s="17"/>
      <c r="L189" s="17"/>
      <c r="M189" s="17"/>
      <c r="N189" s="15"/>
      <c r="O189" s="15"/>
    </row>
    <row r="190" spans="1:15" s="53" customFormat="1">
      <c r="A190" s="15"/>
      <c r="B190" s="15"/>
      <c r="C190" s="16"/>
      <c r="D190" s="13"/>
      <c r="E190" s="17"/>
      <c r="F190" s="17"/>
      <c r="G190" s="17"/>
      <c r="H190" s="17"/>
      <c r="I190" s="17"/>
      <c r="J190" s="17"/>
      <c r="K190" s="17"/>
      <c r="L190" s="17"/>
      <c r="M190" s="17"/>
      <c r="N190" s="15"/>
      <c r="O190" s="15"/>
    </row>
    <row r="191" spans="1:15" s="53" customFormat="1">
      <c r="A191" s="15"/>
      <c r="B191" s="15"/>
      <c r="C191" s="16"/>
      <c r="D191" s="13"/>
      <c r="E191" s="17"/>
      <c r="F191" s="17"/>
      <c r="G191" s="17"/>
      <c r="H191" s="17"/>
      <c r="I191" s="17"/>
      <c r="J191" s="17"/>
      <c r="K191" s="17"/>
      <c r="L191" s="17"/>
      <c r="M191" s="17"/>
      <c r="N191" s="15"/>
      <c r="O191" s="15"/>
    </row>
    <row r="192" spans="1:15" s="53" customFormat="1">
      <c r="A192" s="15"/>
      <c r="B192" s="15"/>
      <c r="C192" s="16"/>
      <c r="D192" s="13"/>
      <c r="E192" s="17"/>
      <c r="F192" s="17"/>
      <c r="G192" s="17"/>
      <c r="H192" s="17"/>
      <c r="I192" s="17"/>
      <c r="J192" s="17"/>
      <c r="K192" s="17"/>
      <c r="L192" s="17"/>
      <c r="M192" s="17"/>
      <c r="N192" s="15"/>
      <c r="O192" s="15"/>
    </row>
    <row r="193" spans="1:15" s="53" customFormat="1">
      <c r="A193" s="15"/>
      <c r="B193" s="15"/>
      <c r="C193" s="16"/>
      <c r="D193" s="13"/>
      <c r="E193" s="17"/>
      <c r="F193" s="17"/>
      <c r="G193" s="17"/>
      <c r="H193" s="17"/>
      <c r="I193" s="17"/>
      <c r="J193" s="17"/>
      <c r="K193" s="17"/>
      <c r="L193" s="17"/>
      <c r="M193" s="17"/>
      <c r="N193" s="15"/>
      <c r="O193" s="15"/>
    </row>
    <row r="194" spans="1:15" s="53" customFormat="1">
      <c r="A194" s="15"/>
      <c r="B194" s="15"/>
      <c r="C194" s="16"/>
      <c r="D194" s="13"/>
      <c r="E194" s="17"/>
      <c r="F194" s="17"/>
      <c r="G194" s="17"/>
      <c r="H194" s="17"/>
      <c r="I194" s="17"/>
      <c r="J194" s="17"/>
      <c r="K194" s="17"/>
      <c r="L194" s="17"/>
      <c r="M194" s="17"/>
      <c r="N194" s="15"/>
      <c r="O194" s="15"/>
    </row>
    <row r="195" spans="1:15" s="53" customFormat="1">
      <c r="A195" s="15"/>
      <c r="B195" s="15"/>
      <c r="C195" s="16"/>
      <c r="D195" s="13"/>
      <c r="E195" s="17"/>
      <c r="F195" s="17"/>
      <c r="G195" s="17"/>
      <c r="H195" s="17"/>
      <c r="I195" s="17"/>
      <c r="J195" s="17"/>
      <c r="K195" s="17"/>
      <c r="L195" s="17"/>
      <c r="M195" s="17"/>
      <c r="N195" s="15"/>
      <c r="O195" s="15"/>
    </row>
    <row r="196" spans="1:15" s="53" customFormat="1">
      <c r="A196" s="15"/>
      <c r="B196" s="15"/>
      <c r="C196" s="16"/>
      <c r="D196" s="13"/>
      <c r="E196" s="17"/>
      <c r="F196" s="17"/>
      <c r="G196" s="17"/>
      <c r="H196" s="17"/>
      <c r="I196" s="17"/>
      <c r="J196" s="17"/>
      <c r="K196" s="17"/>
      <c r="L196" s="17"/>
      <c r="M196" s="17"/>
      <c r="N196" s="15"/>
      <c r="O196" s="15"/>
    </row>
    <row r="197" spans="1:15" s="53" customFormat="1">
      <c r="A197" s="15"/>
      <c r="B197" s="15"/>
      <c r="C197" s="16"/>
      <c r="D197" s="13"/>
      <c r="E197" s="17"/>
      <c r="F197" s="17"/>
      <c r="G197" s="17"/>
      <c r="H197" s="17"/>
      <c r="I197" s="17"/>
      <c r="J197" s="17"/>
      <c r="K197" s="17"/>
      <c r="L197" s="17"/>
      <c r="M197" s="17"/>
      <c r="N197" s="15"/>
      <c r="O197" s="15"/>
    </row>
    <row r="198" spans="1:15" s="53" customFormat="1">
      <c r="A198" s="15"/>
      <c r="B198" s="15"/>
      <c r="C198" s="16"/>
      <c r="D198" s="13"/>
      <c r="E198" s="17"/>
      <c r="F198" s="17"/>
      <c r="G198" s="17"/>
      <c r="H198" s="17"/>
      <c r="I198" s="17"/>
      <c r="J198" s="17"/>
      <c r="K198" s="17"/>
      <c r="L198" s="17"/>
      <c r="M198" s="17"/>
      <c r="N198" s="15"/>
      <c r="O198" s="15"/>
    </row>
    <row r="199" spans="1:15" s="53" customFormat="1">
      <c r="A199" s="15"/>
      <c r="B199" s="15"/>
      <c r="C199" s="16"/>
      <c r="D199" s="13"/>
      <c r="E199" s="17"/>
      <c r="F199" s="17"/>
      <c r="G199" s="17"/>
      <c r="H199" s="17"/>
      <c r="I199" s="17"/>
      <c r="J199" s="17"/>
      <c r="K199" s="17"/>
      <c r="L199" s="17"/>
      <c r="M199" s="17"/>
      <c r="N199" s="15"/>
      <c r="O199" s="15"/>
    </row>
    <row r="200" spans="1:15" s="53" customFormat="1">
      <c r="A200" s="15"/>
      <c r="B200" s="15"/>
      <c r="C200" s="16"/>
      <c r="D200" s="13"/>
      <c r="E200" s="17"/>
      <c r="F200" s="17"/>
      <c r="G200" s="17"/>
      <c r="H200" s="17"/>
      <c r="I200" s="17"/>
      <c r="J200" s="17"/>
      <c r="K200" s="17"/>
      <c r="L200" s="17"/>
      <c r="M200" s="17"/>
      <c r="N200" s="15"/>
      <c r="O200" s="15"/>
    </row>
    <row r="201" spans="1:15" s="53" customFormat="1">
      <c r="A201" s="15"/>
      <c r="B201" s="15"/>
      <c r="C201" s="16"/>
      <c r="D201" s="13"/>
      <c r="E201" s="17"/>
      <c r="F201" s="17"/>
      <c r="G201" s="17"/>
      <c r="H201" s="17"/>
      <c r="I201" s="17"/>
      <c r="J201" s="17"/>
      <c r="K201" s="17"/>
      <c r="L201" s="17"/>
      <c r="M201" s="17"/>
      <c r="N201" s="15"/>
      <c r="O201" s="15"/>
    </row>
    <row r="202" spans="1:15" s="53" customFormat="1">
      <c r="A202" s="15"/>
      <c r="B202" s="15"/>
      <c r="C202" s="16"/>
      <c r="D202" s="13"/>
      <c r="E202" s="17"/>
      <c r="F202" s="17"/>
      <c r="G202" s="17"/>
      <c r="H202" s="17"/>
      <c r="I202" s="17"/>
      <c r="J202" s="17"/>
      <c r="K202" s="17"/>
      <c r="L202" s="17"/>
      <c r="M202" s="17"/>
      <c r="N202" s="15"/>
      <c r="O202" s="15"/>
    </row>
    <row r="203" spans="1:15" s="53" customFormat="1">
      <c r="A203" s="15"/>
      <c r="B203" s="15"/>
      <c r="C203" s="16"/>
      <c r="D203" s="13"/>
      <c r="E203" s="17"/>
      <c r="F203" s="17"/>
      <c r="G203" s="17"/>
      <c r="H203" s="17"/>
      <c r="I203" s="17"/>
      <c r="J203" s="17"/>
      <c r="K203" s="17"/>
      <c r="L203" s="17"/>
      <c r="M203" s="17"/>
      <c r="N203" s="15"/>
      <c r="O203" s="15"/>
    </row>
    <row r="204" spans="1:15" s="53" customFormat="1">
      <c r="A204" s="15"/>
      <c r="B204" s="15"/>
      <c r="C204" s="16"/>
      <c r="D204" s="13"/>
      <c r="E204" s="17"/>
      <c r="F204" s="17"/>
      <c r="G204" s="17"/>
      <c r="H204" s="17"/>
      <c r="I204" s="17"/>
      <c r="J204" s="17"/>
      <c r="K204" s="17"/>
      <c r="L204" s="17"/>
      <c r="M204" s="17"/>
      <c r="N204" s="15"/>
      <c r="O204" s="15"/>
    </row>
    <row r="205" spans="1:15" s="53" customFormat="1">
      <c r="A205" s="15"/>
      <c r="B205" s="15"/>
      <c r="C205" s="16"/>
      <c r="D205" s="13"/>
      <c r="E205" s="17"/>
      <c r="F205" s="17"/>
      <c r="G205" s="17"/>
      <c r="H205" s="17"/>
      <c r="I205" s="17"/>
      <c r="J205" s="17"/>
      <c r="K205" s="17"/>
      <c r="L205" s="17"/>
      <c r="M205" s="17"/>
      <c r="N205" s="15"/>
      <c r="O205" s="15"/>
    </row>
    <row r="206" spans="1:15" s="53" customFormat="1">
      <c r="A206" s="15"/>
      <c r="B206" s="15"/>
      <c r="C206" s="16"/>
      <c r="D206" s="13"/>
      <c r="E206" s="17"/>
      <c r="F206" s="17"/>
      <c r="G206" s="17"/>
      <c r="H206" s="17"/>
      <c r="I206" s="17"/>
      <c r="J206" s="17"/>
      <c r="K206" s="17"/>
      <c r="L206" s="17"/>
      <c r="M206" s="17"/>
      <c r="N206" s="15"/>
      <c r="O206" s="15"/>
    </row>
    <row r="207" spans="1:15" s="53" customFormat="1">
      <c r="A207" s="15"/>
      <c r="B207" s="15"/>
      <c r="C207" s="16"/>
      <c r="D207" s="13"/>
      <c r="E207" s="17"/>
      <c r="F207" s="17"/>
      <c r="G207" s="17"/>
      <c r="H207" s="17"/>
      <c r="I207" s="17"/>
      <c r="J207" s="17"/>
      <c r="K207" s="17"/>
      <c r="L207" s="17"/>
      <c r="M207" s="17"/>
      <c r="N207" s="15"/>
      <c r="O207" s="15"/>
    </row>
    <row r="208" spans="1:15" s="53" customFormat="1">
      <c r="A208" s="15"/>
      <c r="B208" s="15"/>
      <c r="C208" s="16"/>
      <c r="D208" s="13"/>
      <c r="E208" s="17"/>
      <c r="F208" s="17"/>
      <c r="G208" s="17"/>
      <c r="H208" s="17"/>
      <c r="I208" s="17"/>
      <c r="J208" s="17"/>
      <c r="K208" s="17"/>
      <c r="L208" s="17"/>
      <c r="M208" s="17"/>
      <c r="N208" s="15"/>
      <c r="O208" s="15"/>
    </row>
    <row r="209" spans="1:15" s="53" customFormat="1">
      <c r="A209" s="15"/>
      <c r="B209" s="15"/>
      <c r="C209" s="16"/>
      <c r="D209" s="13"/>
      <c r="E209" s="17"/>
      <c r="F209" s="17"/>
      <c r="G209" s="17"/>
      <c r="H209" s="17"/>
      <c r="I209" s="17"/>
      <c r="J209" s="17"/>
      <c r="K209" s="17"/>
      <c r="L209" s="17"/>
      <c r="M209" s="17"/>
      <c r="N209" s="15"/>
      <c r="O209" s="15"/>
    </row>
    <row r="210" spans="1:15" s="53" customFormat="1">
      <c r="A210" s="15"/>
      <c r="B210" s="15"/>
      <c r="C210" s="16"/>
      <c r="D210" s="13"/>
      <c r="E210" s="17"/>
      <c r="F210" s="17"/>
      <c r="G210" s="17"/>
      <c r="H210" s="17"/>
      <c r="I210" s="17"/>
      <c r="J210" s="17"/>
      <c r="K210" s="17"/>
      <c r="L210" s="17"/>
      <c r="M210" s="17"/>
      <c r="N210" s="15"/>
      <c r="O210" s="15"/>
    </row>
    <row r="211" spans="1:15" s="53" customFormat="1">
      <c r="A211" s="15"/>
      <c r="B211" s="15"/>
      <c r="C211" s="16"/>
      <c r="D211" s="13"/>
      <c r="E211" s="17"/>
      <c r="F211" s="17"/>
      <c r="G211" s="17"/>
      <c r="H211" s="17"/>
      <c r="I211" s="17"/>
      <c r="J211" s="17"/>
      <c r="K211" s="17"/>
      <c r="L211" s="17"/>
      <c r="M211" s="17"/>
      <c r="N211" s="15"/>
      <c r="O211" s="15"/>
    </row>
    <row r="212" spans="1:15" s="53" customFormat="1">
      <c r="A212" s="15"/>
      <c r="B212" s="15"/>
      <c r="C212" s="16"/>
      <c r="D212" s="13"/>
      <c r="E212" s="17"/>
      <c r="F212" s="17"/>
      <c r="G212" s="17"/>
      <c r="H212" s="17"/>
      <c r="I212" s="17"/>
      <c r="J212" s="17"/>
      <c r="K212" s="17"/>
      <c r="L212" s="17"/>
      <c r="M212" s="17"/>
      <c r="N212" s="15"/>
      <c r="O212" s="15"/>
    </row>
    <row r="213" spans="1:15" s="53" customFormat="1">
      <c r="A213" s="15"/>
      <c r="B213" s="15"/>
      <c r="C213" s="16"/>
      <c r="D213" s="13"/>
      <c r="E213" s="17"/>
      <c r="F213" s="17"/>
      <c r="G213" s="17"/>
      <c r="H213" s="17"/>
      <c r="I213" s="17"/>
      <c r="J213" s="17"/>
      <c r="K213" s="17"/>
      <c r="L213" s="17"/>
      <c r="M213" s="17"/>
      <c r="N213" s="15"/>
      <c r="O213" s="15"/>
    </row>
    <row r="214" spans="1:15" s="53" customFormat="1">
      <c r="A214" s="15"/>
      <c r="B214" s="15"/>
      <c r="C214" s="16"/>
      <c r="D214" s="13"/>
      <c r="E214" s="17"/>
      <c r="F214" s="17"/>
      <c r="G214" s="17"/>
      <c r="H214" s="17"/>
      <c r="I214" s="17"/>
      <c r="J214" s="17"/>
      <c r="K214" s="17"/>
      <c r="L214" s="17"/>
      <c r="M214" s="17"/>
      <c r="N214" s="15"/>
      <c r="O214" s="15"/>
    </row>
    <row r="215" spans="1:15" s="53" customFormat="1">
      <c r="A215" s="15"/>
      <c r="B215" s="15"/>
      <c r="C215" s="16"/>
      <c r="D215" s="13"/>
      <c r="E215" s="17"/>
      <c r="F215" s="17"/>
      <c r="G215" s="17"/>
      <c r="H215" s="17"/>
      <c r="I215" s="17"/>
      <c r="J215" s="17"/>
      <c r="K215" s="17"/>
      <c r="L215" s="17"/>
      <c r="M215" s="17"/>
      <c r="N215" s="15"/>
      <c r="O215" s="15"/>
    </row>
    <row r="216" spans="1:15" s="53" customFormat="1">
      <c r="A216" s="15"/>
      <c r="B216" s="15"/>
      <c r="C216" s="16"/>
      <c r="D216" s="13"/>
      <c r="E216" s="17"/>
      <c r="F216" s="17"/>
      <c r="G216" s="17"/>
      <c r="H216" s="17"/>
      <c r="I216" s="17"/>
      <c r="J216" s="17"/>
      <c r="K216" s="17"/>
      <c r="L216" s="17"/>
      <c r="M216" s="17"/>
      <c r="N216" s="15"/>
      <c r="O216" s="15"/>
    </row>
    <row r="217" spans="1:15" s="53" customFormat="1">
      <c r="A217" s="15"/>
      <c r="B217" s="15"/>
      <c r="C217" s="16"/>
      <c r="D217" s="13"/>
      <c r="E217" s="17"/>
      <c r="F217" s="17"/>
      <c r="G217" s="17"/>
      <c r="H217" s="17"/>
      <c r="I217" s="17"/>
      <c r="J217" s="17"/>
      <c r="K217" s="17"/>
      <c r="L217" s="17"/>
      <c r="M217" s="17"/>
      <c r="N217" s="15"/>
      <c r="O217" s="15"/>
    </row>
    <row r="218" spans="1:15" s="53" customFormat="1">
      <c r="A218" s="15"/>
      <c r="B218" s="15"/>
      <c r="C218" s="16"/>
      <c r="D218" s="13"/>
      <c r="E218" s="17"/>
      <c r="F218" s="17"/>
      <c r="G218" s="17"/>
      <c r="H218" s="17"/>
      <c r="I218" s="17"/>
      <c r="J218" s="17"/>
      <c r="K218" s="17"/>
      <c r="L218" s="17"/>
      <c r="M218" s="17"/>
      <c r="N218" s="15"/>
      <c r="O218" s="15"/>
    </row>
    <row r="219" spans="1:15" s="53" customFormat="1">
      <c r="A219" s="15"/>
      <c r="B219" s="15"/>
      <c r="C219" s="16"/>
      <c r="D219" s="13"/>
      <c r="E219" s="17"/>
      <c r="F219" s="17"/>
      <c r="G219" s="17"/>
      <c r="H219" s="17"/>
      <c r="I219" s="17"/>
      <c r="J219" s="17"/>
      <c r="K219" s="17"/>
      <c r="L219" s="17"/>
      <c r="M219" s="17"/>
      <c r="N219" s="15"/>
      <c r="O219" s="15"/>
    </row>
    <row r="220" spans="1:15" s="53" customFormat="1">
      <c r="A220" s="15"/>
      <c r="B220" s="15"/>
      <c r="C220" s="16"/>
      <c r="D220" s="13"/>
      <c r="E220" s="17"/>
      <c r="F220" s="17"/>
      <c r="G220" s="17"/>
      <c r="H220" s="17"/>
      <c r="I220" s="17"/>
      <c r="J220" s="17"/>
      <c r="K220" s="17"/>
      <c r="L220" s="17"/>
      <c r="M220" s="17"/>
      <c r="N220" s="15"/>
      <c r="O220" s="15"/>
    </row>
    <row r="221" spans="1:15" s="53" customFormat="1">
      <c r="A221" s="15"/>
      <c r="B221" s="15"/>
      <c r="C221" s="16"/>
      <c r="D221" s="13"/>
      <c r="E221" s="17"/>
      <c r="F221" s="17"/>
      <c r="G221" s="17"/>
      <c r="H221" s="17"/>
      <c r="I221" s="17"/>
      <c r="J221" s="17"/>
      <c r="K221" s="17"/>
      <c r="L221" s="17"/>
      <c r="M221" s="17"/>
      <c r="N221" s="15"/>
      <c r="O221" s="15"/>
    </row>
    <row r="222" spans="1:15" s="53" customFormat="1">
      <c r="A222" s="15"/>
      <c r="B222" s="15"/>
      <c r="C222" s="16"/>
      <c r="D222" s="13"/>
      <c r="E222" s="17"/>
      <c r="F222" s="17"/>
      <c r="G222" s="17"/>
      <c r="H222" s="17"/>
      <c r="I222" s="17"/>
      <c r="J222" s="17"/>
      <c r="K222" s="17"/>
      <c r="L222" s="17"/>
      <c r="M222" s="17"/>
      <c r="N222" s="15"/>
      <c r="O222" s="15"/>
    </row>
    <row r="223" spans="1:15" s="53" customFormat="1">
      <c r="A223" s="15"/>
      <c r="B223" s="15"/>
      <c r="C223" s="16"/>
      <c r="D223" s="13"/>
      <c r="E223" s="17"/>
      <c r="F223" s="17"/>
      <c r="G223" s="17"/>
      <c r="H223" s="17"/>
      <c r="I223" s="17"/>
      <c r="J223" s="17"/>
      <c r="K223" s="17"/>
      <c r="L223" s="17"/>
      <c r="M223" s="17"/>
      <c r="N223" s="15"/>
      <c r="O223" s="15"/>
    </row>
    <row r="224" spans="1:15" s="53" customFormat="1">
      <c r="A224" s="15"/>
      <c r="B224" s="15"/>
      <c r="C224" s="16"/>
      <c r="D224" s="13"/>
      <c r="E224" s="17"/>
      <c r="F224" s="17"/>
      <c r="G224" s="17"/>
      <c r="H224" s="17"/>
      <c r="I224" s="17"/>
      <c r="J224" s="17"/>
      <c r="K224" s="17"/>
      <c r="L224" s="17"/>
      <c r="M224" s="17"/>
      <c r="N224" s="15"/>
      <c r="O224" s="15"/>
    </row>
    <row r="225" spans="1:15" s="53" customFormat="1">
      <c r="A225" s="15"/>
      <c r="B225" s="15"/>
      <c r="C225" s="16"/>
      <c r="D225" s="13"/>
      <c r="E225" s="17"/>
      <c r="F225" s="17"/>
      <c r="G225" s="17"/>
      <c r="H225" s="17"/>
      <c r="I225" s="17"/>
      <c r="J225" s="17"/>
      <c r="K225" s="17"/>
      <c r="L225" s="17"/>
      <c r="M225" s="17"/>
      <c r="N225" s="15"/>
      <c r="O225" s="15"/>
    </row>
    <row r="226" spans="1:15" s="53" customFormat="1">
      <c r="A226" s="15"/>
      <c r="B226" s="15"/>
      <c r="C226" s="16"/>
      <c r="D226" s="13"/>
      <c r="E226" s="17"/>
      <c r="F226" s="17"/>
      <c r="G226" s="17"/>
      <c r="H226" s="17"/>
      <c r="I226" s="17"/>
      <c r="J226" s="17"/>
      <c r="K226" s="17"/>
      <c r="L226" s="17"/>
      <c r="M226" s="17"/>
      <c r="N226" s="15"/>
      <c r="O226" s="15"/>
    </row>
    <row r="227" spans="1:15" s="53" customFormat="1">
      <c r="A227" s="15"/>
      <c r="B227" s="15"/>
      <c r="C227" s="16"/>
      <c r="D227" s="13"/>
      <c r="E227" s="17"/>
      <c r="F227" s="17"/>
      <c r="G227" s="17"/>
      <c r="H227" s="17"/>
      <c r="I227" s="17"/>
      <c r="J227" s="17"/>
      <c r="K227" s="17"/>
      <c r="L227" s="17"/>
      <c r="M227" s="17"/>
      <c r="N227" s="15"/>
      <c r="O227" s="15"/>
    </row>
    <row r="228" spans="1:15" s="53" customFormat="1">
      <c r="A228" s="15"/>
      <c r="B228" s="15"/>
      <c r="C228" s="16"/>
      <c r="D228" s="13"/>
      <c r="E228" s="17"/>
      <c r="F228" s="17"/>
      <c r="G228" s="17"/>
      <c r="H228" s="17"/>
      <c r="I228" s="17"/>
      <c r="J228" s="17"/>
      <c r="K228" s="17"/>
      <c r="L228" s="17"/>
      <c r="M228" s="17"/>
      <c r="N228" s="15"/>
      <c r="O228" s="15"/>
    </row>
    <row r="229" spans="1:15" s="53" customFormat="1">
      <c r="A229" s="15"/>
      <c r="B229" s="15"/>
      <c r="C229" s="16"/>
      <c r="D229" s="13"/>
      <c r="E229" s="17"/>
      <c r="F229" s="17"/>
      <c r="G229" s="17"/>
      <c r="H229" s="17"/>
      <c r="I229" s="17"/>
      <c r="J229" s="17"/>
      <c r="K229" s="17"/>
      <c r="L229" s="17"/>
      <c r="M229" s="17"/>
      <c r="N229" s="15"/>
      <c r="O229" s="15"/>
    </row>
    <row r="230" spans="1:15" s="53" customFormat="1">
      <c r="A230" s="15"/>
      <c r="B230" s="15"/>
      <c r="C230" s="16"/>
      <c r="D230" s="13"/>
      <c r="E230" s="17"/>
      <c r="F230" s="17"/>
      <c r="G230" s="17"/>
      <c r="H230" s="17"/>
      <c r="I230" s="17"/>
      <c r="J230" s="17"/>
      <c r="K230" s="17"/>
      <c r="L230" s="17"/>
      <c r="M230" s="17"/>
      <c r="N230" s="15"/>
      <c r="O230" s="15"/>
    </row>
    <row r="231" spans="1:15" s="53" customFormat="1">
      <c r="A231" s="15"/>
      <c r="B231" s="15"/>
      <c r="C231" s="16"/>
      <c r="D231" s="13"/>
      <c r="E231" s="17"/>
      <c r="F231" s="17"/>
      <c r="G231" s="17"/>
      <c r="H231" s="17"/>
      <c r="I231" s="17"/>
      <c r="J231" s="17"/>
      <c r="K231" s="17"/>
      <c r="L231" s="17"/>
      <c r="M231" s="17"/>
      <c r="N231" s="15"/>
      <c r="O231" s="15"/>
    </row>
    <row r="232" spans="1:15" s="53" customFormat="1">
      <c r="A232" s="15"/>
      <c r="B232" s="15"/>
      <c r="C232" s="16"/>
      <c r="D232" s="13"/>
      <c r="E232" s="17"/>
      <c r="F232" s="17"/>
      <c r="G232" s="17"/>
      <c r="H232" s="17"/>
      <c r="I232" s="17"/>
      <c r="J232" s="17"/>
      <c r="K232" s="17"/>
      <c r="L232" s="17"/>
      <c r="M232" s="17"/>
      <c r="N232" s="15"/>
      <c r="O232" s="15"/>
    </row>
    <row r="233" spans="1:15" s="53" customFormat="1">
      <c r="A233" s="15"/>
      <c r="B233" s="15"/>
      <c r="C233" s="16"/>
      <c r="D233" s="13"/>
      <c r="E233" s="17"/>
      <c r="F233" s="17"/>
      <c r="G233" s="17"/>
      <c r="H233" s="17"/>
      <c r="I233" s="17"/>
      <c r="J233" s="17"/>
      <c r="K233" s="17"/>
      <c r="L233" s="17"/>
      <c r="M233" s="17"/>
      <c r="N233" s="15"/>
      <c r="O233" s="15"/>
    </row>
    <row r="234" spans="1:15" s="53" customFormat="1">
      <c r="A234" s="15"/>
      <c r="B234" s="15"/>
      <c r="C234" s="16"/>
      <c r="D234" s="13"/>
      <c r="E234" s="17"/>
      <c r="F234" s="17"/>
      <c r="G234" s="17"/>
      <c r="H234" s="17"/>
      <c r="I234" s="17"/>
      <c r="J234" s="17"/>
      <c r="K234" s="17"/>
      <c r="L234" s="17"/>
      <c r="M234" s="17"/>
      <c r="N234" s="15"/>
      <c r="O234" s="15"/>
    </row>
    <row r="235" spans="1:15" s="53" customFormat="1">
      <c r="A235" s="15"/>
      <c r="B235" s="15"/>
      <c r="C235" s="16"/>
      <c r="D235" s="13"/>
      <c r="E235" s="17"/>
      <c r="F235" s="17"/>
      <c r="G235" s="17"/>
      <c r="H235" s="17"/>
      <c r="I235" s="17"/>
      <c r="J235" s="17"/>
      <c r="K235" s="17"/>
      <c r="L235" s="17"/>
      <c r="M235" s="17"/>
      <c r="N235" s="15"/>
      <c r="O235" s="15"/>
    </row>
    <row r="236" spans="1:15" s="53" customFormat="1">
      <c r="A236" s="15"/>
      <c r="B236" s="15"/>
      <c r="C236" s="16"/>
      <c r="D236" s="13"/>
      <c r="E236" s="17"/>
      <c r="F236" s="17"/>
      <c r="G236" s="17"/>
      <c r="H236" s="17"/>
      <c r="I236" s="17"/>
      <c r="J236" s="17"/>
      <c r="K236" s="17"/>
      <c r="L236" s="17"/>
      <c r="M236" s="17"/>
      <c r="N236" s="15"/>
      <c r="O236" s="15"/>
    </row>
    <row r="237" spans="1:15" s="53" customFormat="1">
      <c r="A237" s="15"/>
      <c r="B237" s="15"/>
      <c r="C237" s="16"/>
      <c r="D237" s="13"/>
      <c r="E237" s="17"/>
      <c r="F237" s="17"/>
      <c r="G237" s="17"/>
      <c r="H237" s="17"/>
      <c r="I237" s="17"/>
      <c r="J237" s="17"/>
      <c r="K237" s="17"/>
      <c r="L237" s="17"/>
      <c r="M237" s="17"/>
      <c r="N237" s="15"/>
      <c r="O237" s="15"/>
    </row>
    <row r="238" spans="1:15" s="53" customFormat="1">
      <c r="A238" s="15"/>
      <c r="B238" s="15"/>
      <c r="C238" s="16"/>
      <c r="D238" s="13"/>
      <c r="E238" s="17"/>
      <c r="F238" s="17"/>
      <c r="G238" s="17"/>
      <c r="H238" s="17"/>
      <c r="I238" s="17"/>
      <c r="J238" s="17"/>
      <c r="K238" s="17"/>
      <c r="L238" s="17"/>
      <c r="M238" s="17"/>
      <c r="N238" s="15"/>
      <c r="O238" s="15"/>
    </row>
    <row r="239" spans="1:15" s="53" customFormat="1">
      <c r="A239" s="15"/>
      <c r="B239" s="15"/>
      <c r="C239" s="16"/>
      <c r="D239" s="13"/>
      <c r="E239" s="17"/>
      <c r="F239" s="17"/>
      <c r="G239" s="17"/>
      <c r="H239" s="17"/>
      <c r="I239" s="17"/>
      <c r="J239" s="17"/>
      <c r="K239" s="17"/>
      <c r="L239" s="17"/>
      <c r="M239" s="17"/>
      <c r="N239" s="15"/>
      <c r="O239" s="15"/>
    </row>
    <row r="240" spans="1:15" s="53" customFormat="1">
      <c r="A240" s="15"/>
      <c r="B240" s="15"/>
      <c r="C240" s="16"/>
      <c r="D240" s="13"/>
      <c r="E240" s="17"/>
      <c r="F240" s="17"/>
      <c r="G240" s="17"/>
      <c r="H240" s="17"/>
      <c r="I240" s="17"/>
      <c r="J240" s="17"/>
      <c r="K240" s="17"/>
      <c r="L240" s="17"/>
      <c r="M240" s="17"/>
      <c r="N240" s="15"/>
      <c r="O240" s="15"/>
    </row>
    <row r="241" spans="1:15" s="53" customFormat="1">
      <c r="A241" s="15"/>
      <c r="B241" s="15"/>
      <c r="C241" s="16"/>
      <c r="D241" s="13"/>
      <c r="E241" s="17"/>
      <c r="F241" s="17"/>
      <c r="G241" s="17"/>
      <c r="H241" s="17"/>
      <c r="I241" s="17"/>
      <c r="J241" s="17"/>
      <c r="K241" s="17"/>
      <c r="L241" s="17"/>
      <c r="M241" s="17"/>
      <c r="N241" s="15"/>
      <c r="O241" s="15"/>
    </row>
    <row r="242" spans="1:15" s="53" customFormat="1">
      <c r="A242" s="15"/>
      <c r="B242" s="15"/>
      <c r="C242" s="16"/>
      <c r="D242" s="13"/>
      <c r="E242" s="17"/>
      <c r="F242" s="17"/>
      <c r="G242" s="17"/>
      <c r="H242" s="17"/>
      <c r="I242" s="17"/>
      <c r="J242" s="17"/>
      <c r="K242" s="17"/>
      <c r="L242" s="17"/>
      <c r="M242" s="17"/>
      <c r="N242" s="15"/>
      <c r="O242" s="15"/>
    </row>
    <row r="243" spans="1:15" s="53" customFormat="1">
      <c r="A243" s="15"/>
      <c r="B243" s="15"/>
      <c r="C243" s="16"/>
      <c r="D243" s="13"/>
      <c r="E243" s="17"/>
      <c r="F243" s="17"/>
      <c r="G243" s="17"/>
      <c r="H243" s="17"/>
      <c r="I243" s="17"/>
      <c r="J243" s="17"/>
      <c r="K243" s="17"/>
      <c r="L243" s="17"/>
      <c r="M243" s="17"/>
      <c r="N243" s="15"/>
      <c r="O243" s="15"/>
    </row>
    <row r="244" spans="1:15" s="53" customFormat="1">
      <c r="A244" s="15"/>
      <c r="B244" s="15"/>
      <c r="C244" s="16"/>
      <c r="D244" s="13"/>
      <c r="E244" s="17"/>
      <c r="F244" s="17"/>
      <c r="G244" s="17"/>
      <c r="H244" s="17"/>
      <c r="I244" s="17"/>
      <c r="J244" s="17"/>
      <c r="K244" s="17"/>
      <c r="L244" s="17"/>
      <c r="M244" s="17"/>
      <c r="N244" s="15"/>
      <c r="O244" s="15"/>
    </row>
    <row r="245" spans="1:15" s="53" customFormat="1">
      <c r="A245" s="15"/>
      <c r="B245" s="15"/>
      <c r="C245" s="16"/>
      <c r="D245" s="13"/>
      <c r="E245" s="17"/>
      <c r="F245" s="17"/>
      <c r="G245" s="17"/>
      <c r="H245" s="17"/>
      <c r="I245" s="17"/>
      <c r="J245" s="17"/>
      <c r="K245" s="17"/>
      <c r="L245" s="17"/>
      <c r="M245" s="17"/>
      <c r="N245" s="15"/>
      <c r="O245" s="15"/>
    </row>
    <row r="246" spans="1:15" s="53" customFormat="1">
      <c r="A246" s="15"/>
      <c r="B246" s="15"/>
      <c r="C246" s="16"/>
      <c r="D246" s="13"/>
      <c r="E246" s="17"/>
      <c r="F246" s="17"/>
      <c r="G246" s="17"/>
      <c r="H246" s="17"/>
      <c r="I246" s="17"/>
      <c r="J246" s="17"/>
      <c r="K246" s="17"/>
      <c r="L246" s="17"/>
      <c r="M246" s="17"/>
      <c r="N246" s="15"/>
      <c r="O246" s="15"/>
    </row>
    <row r="247" spans="1:15" s="53" customFormat="1">
      <c r="A247" s="15"/>
      <c r="B247" s="15"/>
      <c r="C247" s="16"/>
      <c r="D247" s="13"/>
      <c r="E247" s="17"/>
      <c r="F247" s="17"/>
      <c r="G247" s="17"/>
      <c r="H247" s="17"/>
      <c r="I247" s="17"/>
      <c r="J247" s="17"/>
      <c r="K247" s="17"/>
      <c r="L247" s="17"/>
      <c r="M247" s="17"/>
      <c r="N247" s="15"/>
      <c r="O247" s="15"/>
    </row>
    <row r="248" spans="1:15" s="53" customFormat="1">
      <c r="A248" s="15"/>
      <c r="B248" s="15"/>
      <c r="C248" s="16"/>
      <c r="D248" s="13"/>
      <c r="E248" s="17"/>
      <c r="F248" s="17"/>
      <c r="G248" s="17"/>
      <c r="H248" s="17"/>
      <c r="I248" s="17"/>
      <c r="J248" s="17"/>
      <c r="K248" s="17"/>
      <c r="L248" s="17"/>
      <c r="M248" s="17"/>
      <c r="N248" s="15"/>
      <c r="O248" s="15"/>
    </row>
    <row r="249" spans="1:15" s="53" customFormat="1">
      <c r="A249" s="15"/>
      <c r="B249" s="15"/>
      <c r="C249" s="16"/>
      <c r="D249" s="13"/>
      <c r="E249" s="17"/>
      <c r="F249" s="17"/>
      <c r="G249" s="17"/>
      <c r="H249" s="17"/>
      <c r="I249" s="17"/>
      <c r="J249" s="17"/>
      <c r="K249" s="17"/>
      <c r="L249" s="17"/>
      <c r="M249" s="17"/>
      <c r="N249" s="15"/>
      <c r="O249" s="15"/>
    </row>
    <row r="250" spans="1:15" s="53" customFormat="1">
      <c r="A250" s="15"/>
      <c r="B250" s="15"/>
      <c r="C250" s="16"/>
      <c r="D250" s="13"/>
      <c r="E250" s="17"/>
      <c r="F250" s="17"/>
      <c r="G250" s="17"/>
      <c r="H250" s="17"/>
      <c r="I250" s="17"/>
      <c r="J250" s="17"/>
      <c r="K250" s="17"/>
      <c r="L250" s="17"/>
      <c r="M250" s="17"/>
      <c r="N250" s="15"/>
      <c r="O250" s="15"/>
    </row>
    <row r="251" spans="1:15" s="53" customFormat="1">
      <c r="A251" s="15"/>
      <c r="B251" s="15"/>
      <c r="C251" s="16"/>
      <c r="D251" s="13"/>
      <c r="E251" s="17"/>
      <c r="F251" s="17"/>
      <c r="G251" s="17"/>
      <c r="H251" s="17"/>
      <c r="I251" s="17"/>
      <c r="J251" s="17"/>
      <c r="K251" s="17"/>
      <c r="L251" s="17"/>
      <c r="M251" s="17"/>
      <c r="N251" s="15"/>
      <c r="O251" s="15"/>
    </row>
    <row r="252" spans="1:15" s="53" customFormat="1">
      <c r="A252" s="15"/>
      <c r="B252" s="15"/>
      <c r="C252" s="16"/>
      <c r="D252" s="13"/>
      <c r="E252" s="17"/>
      <c r="F252" s="17"/>
      <c r="G252" s="17"/>
      <c r="H252" s="17"/>
      <c r="I252" s="17"/>
      <c r="J252" s="17"/>
      <c r="K252" s="17"/>
      <c r="L252" s="17"/>
      <c r="M252" s="17"/>
      <c r="N252" s="15"/>
      <c r="O252" s="15"/>
    </row>
    <row r="253" spans="1:15" s="53" customFormat="1">
      <c r="A253" s="15"/>
      <c r="B253" s="15"/>
      <c r="C253" s="16"/>
      <c r="D253" s="13"/>
      <c r="E253" s="17"/>
      <c r="F253" s="17"/>
      <c r="G253" s="17"/>
      <c r="H253" s="17"/>
      <c r="I253" s="17"/>
      <c r="J253" s="17"/>
      <c r="K253" s="17"/>
      <c r="L253" s="17"/>
      <c r="M253" s="17"/>
      <c r="N253" s="15"/>
      <c r="O253" s="15"/>
    </row>
    <row r="254" spans="1:15" s="53" customFormat="1">
      <c r="A254" s="15"/>
      <c r="B254" s="15"/>
      <c r="C254" s="16"/>
      <c r="D254" s="13"/>
      <c r="E254" s="17"/>
      <c r="F254" s="17"/>
      <c r="G254" s="17"/>
      <c r="H254" s="17"/>
      <c r="I254" s="17"/>
      <c r="J254" s="17"/>
      <c r="K254" s="17"/>
      <c r="L254" s="17"/>
      <c r="M254" s="17"/>
      <c r="N254" s="15"/>
      <c r="O254" s="15"/>
    </row>
    <row r="255" spans="1:15" s="53" customFormat="1">
      <c r="A255" s="15"/>
      <c r="B255" s="15"/>
      <c r="C255" s="16"/>
      <c r="D255" s="13"/>
      <c r="E255" s="17"/>
      <c r="F255" s="17"/>
      <c r="G255" s="17"/>
      <c r="H255" s="17"/>
      <c r="I255" s="17"/>
      <c r="J255" s="17"/>
      <c r="K255" s="17"/>
      <c r="L255" s="17"/>
      <c r="M255" s="17"/>
      <c r="N255" s="15"/>
      <c r="O255" s="15"/>
    </row>
    <row r="256" spans="1:15" s="53" customFormat="1">
      <c r="A256" s="15"/>
      <c r="B256" s="15"/>
      <c r="C256" s="16"/>
      <c r="D256" s="13"/>
      <c r="E256" s="17"/>
      <c r="F256" s="17"/>
      <c r="G256" s="17"/>
      <c r="H256" s="17"/>
      <c r="I256" s="17"/>
      <c r="J256" s="17"/>
      <c r="K256" s="17"/>
      <c r="L256" s="17"/>
      <c r="M256" s="17"/>
      <c r="N256" s="15"/>
      <c r="O256" s="15"/>
    </row>
    <row r="257" spans="1:15" s="53" customFormat="1">
      <c r="A257" s="15"/>
      <c r="B257" s="15"/>
      <c r="C257" s="16"/>
      <c r="D257" s="13"/>
      <c r="E257" s="17"/>
      <c r="F257" s="17"/>
      <c r="G257" s="17"/>
      <c r="H257" s="17"/>
      <c r="I257" s="17"/>
      <c r="J257" s="17"/>
      <c r="K257" s="17"/>
      <c r="L257" s="17"/>
      <c r="M257" s="17"/>
      <c r="N257" s="15"/>
      <c r="O257" s="15"/>
    </row>
    <row r="258" spans="1:15" s="53" customFormat="1">
      <c r="A258" s="15"/>
      <c r="B258" s="15"/>
      <c r="C258" s="16"/>
      <c r="D258" s="13"/>
      <c r="E258" s="17"/>
      <c r="F258" s="17"/>
      <c r="G258" s="17"/>
      <c r="H258" s="17"/>
      <c r="I258" s="17"/>
      <c r="J258" s="17"/>
      <c r="K258" s="17"/>
      <c r="L258" s="17"/>
      <c r="M258" s="17"/>
      <c r="N258" s="15"/>
      <c r="O258" s="15"/>
    </row>
    <row r="259" spans="1:15" s="53" customFormat="1">
      <c r="A259" s="15"/>
      <c r="B259" s="15"/>
      <c r="C259" s="16"/>
      <c r="D259" s="13"/>
      <c r="E259" s="17"/>
      <c r="F259" s="17"/>
      <c r="G259" s="17"/>
      <c r="H259" s="17"/>
      <c r="I259" s="17"/>
      <c r="J259" s="17"/>
      <c r="K259" s="17"/>
      <c r="L259" s="17"/>
      <c r="M259" s="17"/>
      <c r="N259" s="15"/>
      <c r="O259" s="15"/>
    </row>
    <row r="260" spans="1:15" s="53" customFormat="1">
      <c r="A260" s="15"/>
      <c r="B260" s="15"/>
      <c r="C260" s="16"/>
      <c r="D260" s="13"/>
      <c r="E260" s="17"/>
      <c r="F260" s="17"/>
      <c r="G260" s="17"/>
      <c r="H260" s="17"/>
      <c r="I260" s="17"/>
      <c r="J260" s="17"/>
      <c r="K260" s="17"/>
      <c r="L260" s="17"/>
      <c r="M260" s="17"/>
      <c r="N260" s="15"/>
      <c r="O260" s="15"/>
    </row>
    <row r="261" spans="1:15" s="53" customFormat="1">
      <c r="A261" s="15"/>
      <c r="B261" s="15"/>
      <c r="C261" s="16"/>
      <c r="D261" s="13"/>
      <c r="E261" s="17"/>
      <c r="F261" s="17"/>
      <c r="G261" s="17"/>
      <c r="H261" s="17"/>
      <c r="I261" s="17"/>
      <c r="J261" s="17"/>
      <c r="K261" s="17"/>
      <c r="L261" s="17"/>
      <c r="M261" s="17"/>
      <c r="N261" s="15"/>
      <c r="O261" s="15"/>
    </row>
    <row r="262" spans="1:15" s="53" customFormat="1">
      <c r="A262" s="15"/>
      <c r="B262" s="15"/>
      <c r="C262" s="16"/>
      <c r="D262" s="13"/>
      <c r="E262" s="17"/>
      <c r="F262" s="17"/>
      <c r="G262" s="17"/>
      <c r="H262" s="17"/>
      <c r="I262" s="17"/>
      <c r="J262" s="17"/>
      <c r="K262" s="17"/>
      <c r="L262" s="17"/>
      <c r="M262" s="17"/>
      <c r="N262" s="15"/>
      <c r="O262" s="15"/>
    </row>
    <row r="263" spans="1:15" s="53" customFormat="1">
      <c r="A263" s="15"/>
      <c r="B263" s="15"/>
      <c r="C263" s="16"/>
      <c r="D263" s="13"/>
      <c r="E263" s="17"/>
      <c r="F263" s="17"/>
      <c r="G263" s="17"/>
      <c r="H263" s="17"/>
      <c r="I263" s="17"/>
      <c r="J263" s="17"/>
      <c r="K263" s="17"/>
      <c r="L263" s="17"/>
      <c r="M263" s="17"/>
      <c r="N263" s="15"/>
      <c r="O263" s="15"/>
    </row>
    <row r="264" spans="1:15" s="53" customFormat="1">
      <c r="A264" s="15"/>
      <c r="B264" s="15"/>
      <c r="C264" s="16"/>
      <c r="D264" s="13"/>
      <c r="E264" s="17"/>
      <c r="F264" s="17"/>
      <c r="G264" s="17"/>
      <c r="H264" s="17"/>
      <c r="I264" s="17"/>
      <c r="J264" s="17"/>
      <c r="K264" s="17"/>
      <c r="L264" s="17"/>
      <c r="M264" s="17"/>
      <c r="N264" s="15"/>
      <c r="O264" s="15"/>
    </row>
    <row r="265" spans="1:15" s="53" customFormat="1">
      <c r="A265" s="15"/>
      <c r="B265" s="15"/>
      <c r="C265" s="16"/>
      <c r="D265" s="13"/>
      <c r="E265" s="17"/>
      <c r="F265" s="17"/>
      <c r="G265" s="17"/>
      <c r="H265" s="17"/>
      <c r="I265" s="17"/>
      <c r="J265" s="17"/>
      <c r="K265" s="17"/>
      <c r="L265" s="17"/>
      <c r="M265" s="17"/>
      <c r="N265" s="15"/>
      <c r="O265" s="15"/>
    </row>
    <row r="266" spans="1:15" s="53" customFormat="1">
      <c r="A266" s="15"/>
      <c r="B266" s="15"/>
      <c r="C266" s="16"/>
      <c r="D266" s="13"/>
      <c r="E266" s="17"/>
      <c r="F266" s="17"/>
      <c r="G266" s="17"/>
      <c r="H266" s="17"/>
      <c r="I266" s="17"/>
      <c r="J266" s="17"/>
      <c r="K266" s="17"/>
      <c r="L266" s="17"/>
      <c r="M266" s="17"/>
      <c r="N266" s="15"/>
      <c r="O266" s="15"/>
    </row>
    <row r="267" spans="1:15" s="53" customFormat="1">
      <c r="A267" s="15"/>
      <c r="B267" s="15"/>
      <c r="C267" s="16"/>
      <c r="D267" s="13"/>
      <c r="E267" s="17"/>
      <c r="F267" s="17"/>
      <c r="G267" s="17"/>
      <c r="H267" s="17"/>
      <c r="I267" s="17"/>
      <c r="J267" s="17"/>
      <c r="K267" s="17"/>
      <c r="L267" s="17"/>
      <c r="M267" s="17"/>
      <c r="N267" s="15"/>
      <c r="O267" s="15"/>
    </row>
    <row r="268" spans="1:15" s="53" customFormat="1">
      <c r="A268" s="15"/>
      <c r="B268" s="15"/>
      <c r="C268" s="16"/>
      <c r="D268" s="13"/>
      <c r="E268" s="17"/>
      <c r="F268" s="17"/>
      <c r="G268" s="17"/>
      <c r="H268" s="17"/>
      <c r="I268" s="17"/>
      <c r="J268" s="17"/>
      <c r="K268" s="17"/>
      <c r="L268" s="17"/>
      <c r="M268" s="17"/>
      <c r="N268" s="15"/>
      <c r="O268" s="15"/>
    </row>
    <row r="269" spans="1:15" s="53" customFormat="1">
      <c r="A269" s="15"/>
      <c r="B269" s="15"/>
      <c r="C269" s="16"/>
      <c r="D269" s="13"/>
      <c r="E269" s="17"/>
      <c r="F269" s="17"/>
      <c r="G269" s="17"/>
      <c r="H269" s="17"/>
      <c r="I269" s="17"/>
      <c r="J269" s="17"/>
      <c r="K269" s="17"/>
      <c r="L269" s="17"/>
      <c r="M269" s="17"/>
      <c r="N269" s="15"/>
      <c r="O269" s="15"/>
    </row>
    <row r="270" spans="1:15" s="53" customFormat="1">
      <c r="A270" s="15"/>
      <c r="B270" s="15"/>
      <c r="C270" s="16"/>
      <c r="D270" s="13"/>
      <c r="E270" s="17"/>
      <c r="F270" s="17"/>
      <c r="G270" s="17"/>
      <c r="H270" s="17"/>
      <c r="I270" s="17"/>
      <c r="J270" s="17"/>
      <c r="K270" s="17"/>
      <c r="L270" s="17"/>
      <c r="M270" s="17"/>
      <c r="N270" s="15"/>
      <c r="O270" s="15"/>
    </row>
    <row r="271" spans="1:15" s="53" customFormat="1">
      <c r="A271" s="15"/>
      <c r="B271" s="15"/>
      <c r="C271" s="16"/>
      <c r="D271" s="13"/>
      <c r="E271" s="17"/>
      <c r="F271" s="17"/>
      <c r="G271" s="17"/>
      <c r="H271" s="17"/>
      <c r="I271" s="17"/>
      <c r="J271" s="17"/>
      <c r="K271" s="17"/>
      <c r="L271" s="17"/>
      <c r="M271" s="17"/>
      <c r="N271" s="15"/>
      <c r="O271" s="15"/>
    </row>
    <row r="272" spans="1:15" s="53" customFormat="1">
      <c r="A272" s="15"/>
      <c r="B272" s="15"/>
      <c r="C272" s="16"/>
      <c r="D272" s="13"/>
      <c r="E272" s="17"/>
      <c r="F272" s="17"/>
      <c r="G272" s="17"/>
      <c r="H272" s="17"/>
      <c r="I272" s="17"/>
      <c r="J272" s="17"/>
      <c r="K272" s="17"/>
      <c r="L272" s="17"/>
      <c r="M272" s="17"/>
      <c r="N272" s="15"/>
      <c r="O272" s="15"/>
    </row>
    <row r="273" spans="1:15" s="53" customFormat="1">
      <c r="A273" s="15"/>
      <c r="B273" s="15"/>
      <c r="C273" s="16"/>
      <c r="D273" s="13"/>
      <c r="E273" s="17"/>
      <c r="F273" s="17"/>
      <c r="G273" s="17"/>
      <c r="H273" s="17"/>
      <c r="I273" s="17"/>
      <c r="J273" s="17"/>
      <c r="K273" s="17"/>
      <c r="L273" s="17"/>
      <c r="M273" s="17"/>
      <c r="N273" s="15"/>
      <c r="O273" s="15"/>
    </row>
    <row r="274" spans="1:15" s="53" customFormat="1">
      <c r="A274" s="15"/>
      <c r="B274" s="15"/>
      <c r="C274" s="16"/>
      <c r="D274" s="13"/>
      <c r="E274" s="17"/>
      <c r="F274" s="17"/>
      <c r="G274" s="17"/>
      <c r="H274" s="17"/>
      <c r="I274" s="17"/>
      <c r="J274" s="17"/>
      <c r="K274" s="17"/>
      <c r="L274" s="17"/>
      <c r="M274" s="17"/>
      <c r="N274" s="15"/>
      <c r="O274" s="15"/>
    </row>
    <row r="275" spans="1:15" s="53" customFormat="1">
      <c r="A275" s="15"/>
      <c r="B275" s="15"/>
      <c r="C275" s="16"/>
      <c r="D275" s="13"/>
      <c r="E275" s="17"/>
      <c r="F275" s="17"/>
      <c r="G275" s="17"/>
      <c r="H275" s="17"/>
      <c r="I275" s="17"/>
      <c r="J275" s="17"/>
      <c r="K275" s="17"/>
      <c r="L275" s="17"/>
      <c r="M275" s="17"/>
      <c r="N275" s="15"/>
      <c r="O275" s="15"/>
    </row>
    <row r="276" spans="1:15" s="53" customFormat="1">
      <c r="A276" s="15"/>
      <c r="B276" s="15"/>
      <c r="C276" s="16"/>
      <c r="D276" s="13"/>
      <c r="E276" s="17"/>
      <c r="F276" s="17"/>
      <c r="G276" s="17"/>
      <c r="H276" s="17"/>
      <c r="I276" s="17"/>
      <c r="J276" s="17"/>
      <c r="K276" s="17"/>
      <c r="L276" s="17"/>
      <c r="M276" s="17"/>
      <c r="N276" s="15"/>
      <c r="O276" s="15"/>
    </row>
    <row r="277" spans="1:15" s="53" customFormat="1">
      <c r="A277" s="15"/>
      <c r="B277" s="15"/>
      <c r="C277" s="16"/>
      <c r="D277" s="13"/>
      <c r="E277" s="17"/>
      <c r="F277" s="17"/>
      <c r="G277" s="17"/>
      <c r="H277" s="17"/>
      <c r="I277" s="17"/>
      <c r="J277" s="17"/>
      <c r="K277" s="17"/>
      <c r="L277" s="17"/>
      <c r="M277" s="17"/>
      <c r="N277" s="15"/>
      <c r="O277" s="15"/>
    </row>
    <row r="278" spans="1:15" s="53" customFormat="1">
      <c r="A278" s="15"/>
      <c r="B278" s="15"/>
      <c r="C278" s="16"/>
      <c r="D278" s="13"/>
      <c r="E278" s="17"/>
      <c r="F278" s="17"/>
      <c r="G278" s="17"/>
      <c r="H278" s="17"/>
      <c r="I278" s="17"/>
      <c r="J278" s="17"/>
      <c r="K278" s="17"/>
      <c r="L278" s="17"/>
      <c r="M278" s="17"/>
      <c r="N278" s="15"/>
      <c r="O278" s="15"/>
    </row>
    <row r="279" spans="1:15" s="53" customFormat="1">
      <c r="A279" s="15"/>
      <c r="B279" s="15"/>
      <c r="C279" s="16"/>
      <c r="D279" s="13"/>
      <c r="E279" s="17"/>
      <c r="F279" s="17"/>
      <c r="G279" s="17"/>
      <c r="H279" s="17"/>
      <c r="I279" s="17"/>
      <c r="J279" s="17"/>
      <c r="K279" s="17"/>
      <c r="L279" s="17"/>
      <c r="M279" s="17"/>
      <c r="N279" s="15"/>
      <c r="O279" s="15"/>
    </row>
    <row r="280" spans="1:15" s="53" customFormat="1">
      <c r="A280" s="15"/>
      <c r="B280" s="15"/>
      <c r="C280" s="16"/>
      <c r="D280" s="13"/>
      <c r="E280" s="17"/>
      <c r="F280" s="17"/>
      <c r="G280" s="17"/>
      <c r="H280" s="17"/>
      <c r="I280" s="17"/>
      <c r="J280" s="17"/>
      <c r="K280" s="17"/>
      <c r="L280" s="17"/>
      <c r="M280" s="17"/>
      <c r="N280" s="15"/>
      <c r="O280" s="15"/>
    </row>
    <row r="281" spans="1:15" s="53" customFormat="1">
      <c r="A281" s="15"/>
      <c r="B281" s="15"/>
      <c r="C281" s="16"/>
      <c r="D281" s="13"/>
      <c r="E281" s="17"/>
      <c r="F281" s="17"/>
      <c r="G281" s="17"/>
      <c r="H281" s="17"/>
      <c r="I281" s="17"/>
      <c r="J281" s="17"/>
      <c r="K281" s="17"/>
      <c r="L281" s="17"/>
      <c r="M281" s="17"/>
      <c r="N281" s="15"/>
      <c r="O281" s="15"/>
    </row>
    <row r="282" spans="1:15" s="53" customFormat="1">
      <c r="A282" s="15"/>
      <c r="B282" s="15"/>
      <c r="C282" s="16"/>
      <c r="D282" s="13"/>
      <c r="E282" s="17"/>
      <c r="F282" s="17"/>
      <c r="G282" s="17"/>
      <c r="H282" s="17"/>
      <c r="I282" s="17"/>
      <c r="J282" s="17"/>
      <c r="K282" s="17"/>
      <c r="L282" s="17"/>
      <c r="M282" s="17"/>
      <c r="N282" s="15"/>
      <c r="O282" s="15"/>
    </row>
    <row r="283" spans="1:15" s="53" customFormat="1">
      <c r="A283" s="15"/>
      <c r="B283" s="15"/>
      <c r="C283" s="16"/>
      <c r="D283" s="13"/>
      <c r="E283" s="17"/>
      <c r="F283" s="17"/>
      <c r="G283" s="17"/>
      <c r="H283" s="17"/>
      <c r="I283" s="17"/>
      <c r="J283" s="17"/>
      <c r="K283" s="17"/>
      <c r="L283" s="17"/>
      <c r="M283" s="17"/>
      <c r="N283" s="15"/>
      <c r="O283" s="15"/>
    </row>
    <row r="284" spans="1:15" s="53" customFormat="1">
      <c r="A284" s="15"/>
      <c r="B284" s="15"/>
      <c r="C284" s="16"/>
      <c r="D284" s="13"/>
      <c r="E284" s="17"/>
      <c r="F284" s="17"/>
      <c r="G284" s="17"/>
      <c r="H284" s="17"/>
      <c r="I284" s="17"/>
      <c r="J284" s="17"/>
      <c r="K284" s="17"/>
      <c r="L284" s="17"/>
      <c r="M284" s="17"/>
      <c r="N284" s="15"/>
      <c r="O284" s="15"/>
    </row>
    <row r="285" spans="1:15" s="53" customFormat="1">
      <c r="A285" s="15"/>
      <c r="B285" s="15"/>
      <c r="C285" s="16"/>
      <c r="D285" s="13"/>
      <c r="E285" s="17"/>
      <c r="F285" s="17"/>
      <c r="G285" s="17"/>
      <c r="H285" s="17"/>
      <c r="I285" s="17"/>
      <c r="J285" s="17"/>
      <c r="K285" s="17"/>
      <c r="L285" s="17"/>
      <c r="M285" s="17"/>
      <c r="N285" s="15"/>
      <c r="O285" s="15"/>
    </row>
    <row r="286" spans="1:15" s="53" customFormat="1">
      <c r="A286" s="15"/>
      <c r="B286" s="15"/>
      <c r="C286" s="16"/>
      <c r="D286" s="13"/>
      <c r="E286" s="17"/>
      <c r="F286" s="17"/>
      <c r="G286" s="17"/>
      <c r="H286" s="17"/>
      <c r="I286" s="17"/>
      <c r="J286" s="17"/>
      <c r="K286" s="17"/>
      <c r="L286" s="17"/>
      <c r="M286" s="17"/>
      <c r="N286" s="15"/>
      <c r="O286" s="15"/>
    </row>
    <row r="287" spans="1:15" s="53" customFormat="1">
      <c r="A287" s="15"/>
      <c r="B287" s="15"/>
      <c r="C287" s="16"/>
      <c r="D287" s="13"/>
      <c r="E287" s="17"/>
      <c r="F287" s="17"/>
      <c r="G287" s="17"/>
      <c r="H287" s="17"/>
      <c r="I287" s="17"/>
      <c r="J287" s="17"/>
      <c r="K287" s="17"/>
      <c r="L287" s="17"/>
      <c r="M287" s="17"/>
      <c r="N287" s="15"/>
      <c r="O287" s="15"/>
    </row>
    <row r="288" spans="1:15" s="53" customFormat="1">
      <c r="A288" s="15"/>
      <c r="B288" s="15"/>
      <c r="C288" s="16"/>
      <c r="D288" s="13"/>
      <c r="E288" s="17"/>
      <c r="F288" s="17"/>
      <c r="G288" s="17"/>
      <c r="H288" s="17"/>
      <c r="I288" s="17"/>
      <c r="J288" s="17"/>
      <c r="K288" s="17"/>
      <c r="L288" s="17"/>
      <c r="M288" s="17"/>
      <c r="N288" s="15"/>
      <c r="O288" s="15"/>
    </row>
    <row r="289" spans="1:15" s="53" customFormat="1">
      <c r="A289" s="15"/>
      <c r="B289" s="15"/>
      <c r="C289" s="16"/>
      <c r="D289" s="13"/>
      <c r="E289" s="17"/>
      <c r="F289" s="17"/>
      <c r="G289" s="17"/>
      <c r="H289" s="17"/>
      <c r="I289" s="17"/>
      <c r="J289" s="17"/>
      <c r="K289" s="17"/>
      <c r="L289" s="17"/>
      <c r="M289" s="17"/>
      <c r="N289" s="15"/>
      <c r="O289" s="15"/>
    </row>
    <row r="290" spans="1:15" s="53" customFormat="1">
      <c r="A290" s="15"/>
      <c r="B290" s="15"/>
      <c r="C290" s="16"/>
      <c r="D290" s="13"/>
      <c r="E290" s="17"/>
      <c r="F290" s="17"/>
      <c r="G290" s="17"/>
      <c r="H290" s="17"/>
      <c r="I290" s="17"/>
      <c r="J290" s="17"/>
      <c r="K290" s="17"/>
      <c r="L290" s="17"/>
      <c r="M290" s="17"/>
      <c r="N290" s="15"/>
      <c r="O290" s="15"/>
    </row>
    <row r="291" spans="1:15" s="53" customFormat="1">
      <c r="A291" s="15"/>
      <c r="B291" s="15"/>
      <c r="C291" s="16"/>
      <c r="D291" s="13"/>
      <c r="E291" s="17"/>
      <c r="F291" s="17"/>
      <c r="G291" s="17"/>
      <c r="H291" s="17"/>
      <c r="I291" s="17"/>
      <c r="J291" s="17"/>
      <c r="K291" s="17"/>
      <c r="L291" s="17"/>
      <c r="M291" s="17"/>
      <c r="N291" s="15"/>
      <c r="O291" s="15"/>
    </row>
    <row r="292" spans="1:15" s="53" customFormat="1">
      <c r="A292" s="15"/>
      <c r="B292" s="15"/>
      <c r="C292" s="16"/>
      <c r="D292" s="13"/>
      <c r="E292" s="17"/>
      <c r="F292" s="17"/>
      <c r="G292" s="17"/>
      <c r="H292" s="17"/>
      <c r="I292" s="17"/>
      <c r="J292" s="17"/>
      <c r="K292" s="17"/>
      <c r="L292" s="17"/>
      <c r="M292" s="17"/>
      <c r="N292" s="15"/>
      <c r="O292" s="15"/>
    </row>
    <row r="293" spans="1:15" s="53" customFormat="1">
      <c r="A293" s="15"/>
      <c r="B293" s="15"/>
      <c r="C293" s="16"/>
      <c r="D293" s="13"/>
      <c r="E293" s="17"/>
      <c r="F293" s="17"/>
      <c r="G293" s="17"/>
      <c r="H293" s="17"/>
      <c r="I293" s="17"/>
      <c r="J293" s="17"/>
      <c r="K293" s="17"/>
      <c r="L293" s="17"/>
      <c r="M293" s="17"/>
      <c r="N293" s="15"/>
      <c r="O293" s="15"/>
    </row>
    <row r="294" spans="1:15" s="53" customFormat="1">
      <c r="A294" s="15"/>
      <c r="B294" s="15"/>
      <c r="C294" s="16"/>
      <c r="D294" s="13"/>
      <c r="E294" s="17"/>
      <c r="F294" s="17"/>
      <c r="G294" s="17"/>
      <c r="H294" s="17"/>
      <c r="I294" s="17"/>
      <c r="J294" s="17"/>
      <c r="K294" s="17"/>
      <c r="L294" s="17"/>
      <c r="M294" s="17"/>
      <c r="N294" s="15"/>
      <c r="O294" s="15"/>
    </row>
    <row r="295" spans="1:15" s="53" customFormat="1">
      <c r="A295" s="15"/>
      <c r="B295" s="15"/>
      <c r="C295" s="16"/>
      <c r="D295" s="13"/>
      <c r="E295" s="17"/>
      <c r="F295" s="17"/>
      <c r="G295" s="17"/>
      <c r="H295" s="17"/>
      <c r="I295" s="17"/>
      <c r="J295" s="17"/>
      <c r="K295" s="17"/>
      <c r="L295" s="17"/>
      <c r="M295" s="17"/>
      <c r="N295" s="15"/>
      <c r="O295" s="15"/>
    </row>
    <row r="296" spans="1:15" s="53" customFormat="1">
      <c r="A296" s="15"/>
      <c r="B296" s="15"/>
      <c r="C296" s="16"/>
      <c r="D296" s="13"/>
      <c r="E296" s="17"/>
      <c r="F296" s="17"/>
      <c r="G296" s="17"/>
      <c r="H296" s="17"/>
      <c r="I296" s="17"/>
      <c r="J296" s="17"/>
      <c r="K296" s="17"/>
      <c r="L296" s="17"/>
      <c r="M296" s="17"/>
      <c r="N296" s="15"/>
      <c r="O296" s="15"/>
    </row>
    <row r="297" spans="1:15" s="53" customFormat="1">
      <c r="A297" s="15"/>
      <c r="B297" s="15"/>
      <c r="C297" s="16"/>
      <c r="D297" s="13"/>
      <c r="E297" s="17"/>
      <c r="F297" s="17"/>
      <c r="G297" s="17"/>
      <c r="H297" s="17"/>
      <c r="I297" s="17"/>
      <c r="J297" s="17"/>
      <c r="K297" s="17"/>
      <c r="L297" s="17"/>
      <c r="M297" s="17"/>
      <c r="N297" s="15"/>
      <c r="O297" s="15"/>
    </row>
    <row r="298" spans="1:15" s="53" customFormat="1">
      <c r="A298" s="15"/>
      <c r="B298" s="15"/>
      <c r="C298" s="16"/>
      <c r="D298" s="13"/>
      <c r="E298" s="17"/>
      <c r="F298" s="17"/>
      <c r="G298" s="17"/>
      <c r="H298" s="17"/>
      <c r="I298" s="17"/>
      <c r="J298" s="17"/>
      <c r="K298" s="17"/>
      <c r="L298" s="17"/>
      <c r="M298" s="17"/>
      <c r="N298" s="15"/>
      <c r="O298" s="15"/>
    </row>
    <row r="299" spans="1:15" s="53" customFormat="1">
      <c r="A299" s="15"/>
      <c r="B299" s="15"/>
      <c r="C299" s="16"/>
      <c r="D299" s="13"/>
      <c r="E299" s="17"/>
      <c r="F299" s="17"/>
      <c r="G299" s="17"/>
      <c r="H299" s="17"/>
      <c r="I299" s="17"/>
      <c r="J299" s="17"/>
      <c r="K299" s="17"/>
      <c r="L299" s="17"/>
      <c r="M299" s="17"/>
      <c r="N299" s="15"/>
      <c r="O299" s="15"/>
    </row>
    <row r="300" spans="1:15" s="53" customFormat="1">
      <c r="A300" s="15"/>
      <c r="B300" s="15"/>
      <c r="C300" s="16"/>
      <c r="D300" s="13"/>
      <c r="E300" s="17"/>
      <c r="F300" s="17"/>
      <c r="G300" s="17"/>
      <c r="H300" s="17"/>
      <c r="I300" s="17"/>
      <c r="J300" s="17"/>
      <c r="K300" s="17"/>
      <c r="L300" s="17"/>
      <c r="M300" s="17"/>
      <c r="N300" s="15"/>
      <c r="O300" s="15"/>
    </row>
    <row r="301" spans="1:15" s="53" customFormat="1">
      <c r="A301" s="15"/>
      <c r="B301" s="15"/>
      <c r="C301" s="16"/>
      <c r="D301" s="13"/>
      <c r="E301" s="17"/>
      <c r="F301" s="17"/>
      <c r="G301" s="17"/>
      <c r="H301" s="17"/>
      <c r="I301" s="17"/>
      <c r="J301" s="17"/>
      <c r="K301" s="17"/>
      <c r="L301" s="17"/>
      <c r="M301" s="17"/>
      <c r="N301" s="15"/>
      <c r="O301" s="15"/>
    </row>
    <row r="302" spans="1:15" s="53" customFormat="1">
      <c r="A302" s="15"/>
      <c r="B302" s="15"/>
      <c r="C302" s="16"/>
      <c r="D302" s="13"/>
      <c r="E302" s="17"/>
      <c r="F302" s="17"/>
      <c r="G302" s="17"/>
      <c r="H302" s="17"/>
      <c r="I302" s="17"/>
      <c r="J302" s="17"/>
      <c r="K302" s="17"/>
      <c r="L302" s="17"/>
      <c r="M302" s="17"/>
      <c r="N302" s="15"/>
      <c r="O302" s="15"/>
    </row>
    <row r="303" spans="1:15" s="53" customFormat="1">
      <c r="A303" s="15"/>
      <c r="B303" s="15"/>
      <c r="C303" s="16"/>
      <c r="D303" s="13"/>
      <c r="E303" s="17"/>
      <c r="F303" s="17"/>
      <c r="G303" s="17"/>
      <c r="H303" s="17"/>
      <c r="I303" s="17"/>
      <c r="J303" s="17"/>
      <c r="K303" s="17"/>
      <c r="L303" s="17"/>
      <c r="M303" s="17"/>
      <c r="N303" s="15"/>
      <c r="O303" s="15"/>
    </row>
    <row r="304" spans="1:15" s="53" customFormat="1">
      <c r="A304" s="15"/>
      <c r="B304" s="15"/>
      <c r="C304" s="16"/>
      <c r="D304" s="13"/>
      <c r="E304" s="17"/>
      <c r="F304" s="17"/>
      <c r="G304" s="17"/>
      <c r="H304" s="17"/>
      <c r="I304" s="17"/>
      <c r="J304" s="17"/>
      <c r="K304" s="17"/>
      <c r="L304" s="17"/>
      <c r="M304" s="17"/>
      <c r="N304" s="15"/>
      <c r="O304" s="15"/>
    </row>
    <row r="305" spans="1:15" s="53" customFormat="1">
      <c r="A305" s="15"/>
      <c r="B305" s="15"/>
      <c r="C305" s="16"/>
      <c r="D305" s="13"/>
      <c r="E305" s="17"/>
      <c r="F305" s="17"/>
      <c r="G305" s="17"/>
      <c r="H305" s="17"/>
      <c r="I305" s="17"/>
      <c r="J305" s="17"/>
      <c r="K305" s="17"/>
      <c r="L305" s="17"/>
      <c r="M305" s="17"/>
      <c r="N305" s="15"/>
      <c r="O305" s="15"/>
    </row>
    <row r="306" spans="1:15" s="53" customFormat="1">
      <c r="A306" s="15"/>
      <c r="B306" s="15"/>
      <c r="C306" s="16"/>
      <c r="D306" s="13"/>
      <c r="E306" s="17"/>
      <c r="F306" s="17"/>
      <c r="G306" s="17"/>
      <c r="H306" s="17"/>
      <c r="I306" s="17"/>
      <c r="J306" s="17"/>
      <c r="K306" s="17"/>
      <c r="L306" s="17"/>
      <c r="M306" s="17"/>
      <c r="N306" s="15"/>
      <c r="O306" s="15"/>
    </row>
    <row r="307" spans="1:15" s="53" customFormat="1">
      <c r="A307" s="15"/>
      <c r="B307" s="15"/>
      <c r="C307" s="16"/>
      <c r="D307" s="13"/>
      <c r="E307" s="17"/>
      <c r="F307" s="17"/>
      <c r="G307" s="17"/>
      <c r="H307" s="17"/>
      <c r="I307" s="17"/>
      <c r="J307" s="17"/>
      <c r="K307" s="17"/>
      <c r="L307" s="17"/>
      <c r="M307" s="17"/>
      <c r="N307" s="15"/>
      <c r="O307" s="15"/>
    </row>
    <row r="308" spans="1:15" s="53" customFormat="1">
      <c r="A308" s="15"/>
      <c r="B308" s="15"/>
      <c r="C308" s="16"/>
      <c r="D308" s="13"/>
      <c r="E308" s="17"/>
      <c r="F308" s="17"/>
      <c r="G308" s="17"/>
      <c r="H308" s="17"/>
      <c r="I308" s="17"/>
      <c r="J308" s="17"/>
      <c r="K308" s="17"/>
      <c r="L308" s="17"/>
      <c r="M308" s="17"/>
      <c r="N308" s="15"/>
      <c r="O308" s="15"/>
    </row>
    <row r="309" spans="1:15" s="53" customFormat="1">
      <c r="A309" s="15"/>
      <c r="B309" s="15"/>
      <c r="C309" s="16"/>
      <c r="D309" s="13"/>
      <c r="E309" s="17"/>
      <c r="F309" s="17"/>
      <c r="G309" s="17"/>
      <c r="H309" s="17"/>
      <c r="I309" s="17"/>
      <c r="J309" s="17"/>
      <c r="K309" s="17"/>
      <c r="L309" s="17"/>
      <c r="M309" s="17"/>
      <c r="N309" s="15"/>
      <c r="O309" s="15"/>
    </row>
    <row r="310" spans="1:15" s="53" customFormat="1">
      <c r="A310" s="15"/>
      <c r="B310" s="15"/>
      <c r="C310" s="16"/>
      <c r="D310" s="13"/>
      <c r="E310" s="17"/>
      <c r="F310" s="17"/>
      <c r="G310" s="17"/>
      <c r="H310" s="17"/>
      <c r="I310" s="17"/>
      <c r="J310" s="17"/>
      <c r="K310" s="17"/>
      <c r="L310" s="17"/>
      <c r="M310" s="17"/>
      <c r="N310" s="15"/>
      <c r="O310" s="15"/>
    </row>
    <row r="311" spans="1:15" s="53" customFormat="1">
      <c r="A311" s="15"/>
      <c r="B311" s="15"/>
      <c r="C311" s="16"/>
      <c r="D311" s="13"/>
      <c r="E311" s="17"/>
      <c r="F311" s="17"/>
      <c r="G311" s="17"/>
      <c r="H311" s="17"/>
      <c r="I311" s="17"/>
      <c r="J311" s="17"/>
      <c r="K311" s="17"/>
      <c r="L311" s="17"/>
      <c r="M311" s="17"/>
      <c r="N311" s="15"/>
      <c r="O311" s="15"/>
    </row>
    <row r="312" spans="1:15" s="53" customFormat="1">
      <c r="A312" s="15"/>
      <c r="B312" s="15"/>
      <c r="C312" s="16"/>
      <c r="D312" s="13"/>
      <c r="E312" s="17"/>
      <c r="F312" s="17"/>
      <c r="G312" s="17"/>
      <c r="H312" s="17"/>
      <c r="I312" s="17"/>
      <c r="J312" s="17"/>
      <c r="K312" s="17"/>
      <c r="L312" s="17"/>
      <c r="M312" s="17"/>
      <c r="N312" s="15"/>
      <c r="O312" s="15"/>
    </row>
    <row r="313" spans="1:15" s="53" customFormat="1">
      <c r="A313" s="15"/>
      <c r="B313" s="15"/>
      <c r="C313" s="16"/>
      <c r="D313" s="13"/>
      <c r="E313" s="17"/>
      <c r="F313" s="17"/>
      <c r="G313" s="17"/>
      <c r="H313" s="17"/>
      <c r="I313" s="17"/>
      <c r="J313" s="17"/>
      <c r="K313" s="17"/>
      <c r="L313" s="17"/>
      <c r="M313" s="17"/>
      <c r="N313" s="15"/>
      <c r="O313" s="15"/>
    </row>
    <row r="314" spans="1:15" s="53" customFormat="1">
      <c r="A314" s="15"/>
      <c r="B314" s="15"/>
      <c r="C314" s="16"/>
      <c r="D314" s="13"/>
      <c r="E314" s="17"/>
      <c r="F314" s="17"/>
      <c r="G314" s="17"/>
      <c r="H314" s="17"/>
      <c r="I314" s="17"/>
      <c r="J314" s="17"/>
      <c r="K314" s="17"/>
      <c r="L314" s="17"/>
      <c r="M314" s="17"/>
      <c r="N314" s="15"/>
      <c r="O314" s="15"/>
    </row>
    <row r="315" spans="1:15" s="53" customFormat="1">
      <c r="A315" s="15"/>
      <c r="B315" s="15"/>
      <c r="C315" s="16"/>
      <c r="D315" s="13"/>
      <c r="E315" s="17"/>
      <c r="F315" s="17"/>
      <c r="G315" s="17"/>
      <c r="H315" s="17"/>
      <c r="I315" s="17"/>
      <c r="J315" s="17"/>
      <c r="K315" s="17"/>
      <c r="L315" s="17"/>
      <c r="M315" s="17"/>
      <c r="N315" s="15"/>
      <c r="O315" s="15"/>
    </row>
    <row r="316" spans="1:15" s="53" customFormat="1">
      <c r="A316" s="15"/>
      <c r="B316" s="15"/>
      <c r="C316" s="16"/>
      <c r="D316" s="13"/>
      <c r="E316" s="17"/>
      <c r="F316" s="17"/>
      <c r="G316" s="17"/>
      <c r="H316" s="17"/>
      <c r="I316" s="17"/>
      <c r="J316" s="17"/>
      <c r="K316" s="17"/>
      <c r="L316" s="17"/>
      <c r="M316" s="17"/>
      <c r="N316" s="15"/>
      <c r="O316" s="15"/>
    </row>
    <row r="317" spans="1:15" s="53" customFormat="1">
      <c r="A317" s="15"/>
      <c r="B317" s="15"/>
      <c r="C317" s="16"/>
      <c r="D317" s="13"/>
      <c r="E317" s="17"/>
      <c r="F317" s="17"/>
      <c r="G317" s="17"/>
      <c r="H317" s="17"/>
      <c r="I317" s="17"/>
      <c r="J317" s="17"/>
      <c r="K317" s="17"/>
      <c r="L317" s="17"/>
      <c r="M317" s="17"/>
      <c r="N317" s="15"/>
      <c r="O317" s="15"/>
    </row>
    <row r="318" spans="1:15" s="53" customFormat="1">
      <c r="A318" s="15"/>
      <c r="B318" s="15"/>
      <c r="C318" s="16"/>
      <c r="D318" s="13"/>
      <c r="E318" s="17"/>
      <c r="F318" s="17"/>
      <c r="G318" s="17"/>
      <c r="H318" s="17"/>
      <c r="I318" s="17"/>
      <c r="J318" s="17"/>
      <c r="K318" s="17"/>
      <c r="L318" s="17"/>
      <c r="M318" s="17"/>
      <c r="N318" s="15"/>
      <c r="O318" s="15"/>
    </row>
    <row r="319" spans="1:15" s="53" customFormat="1">
      <c r="A319" s="15"/>
      <c r="B319" s="15"/>
      <c r="C319" s="16"/>
      <c r="D319" s="13"/>
      <c r="E319" s="17"/>
      <c r="F319" s="17"/>
      <c r="G319" s="17"/>
      <c r="H319" s="17"/>
      <c r="I319" s="17"/>
      <c r="J319" s="17"/>
      <c r="K319" s="17"/>
      <c r="L319" s="17"/>
      <c r="M319" s="17"/>
      <c r="N319" s="15"/>
      <c r="O319" s="15"/>
    </row>
    <row r="320" spans="1:15" s="53" customFormat="1">
      <c r="A320" s="15"/>
      <c r="B320" s="15"/>
      <c r="C320" s="16"/>
      <c r="D320" s="13"/>
      <c r="E320" s="17"/>
      <c r="F320" s="17"/>
      <c r="G320" s="17"/>
      <c r="H320" s="17"/>
      <c r="I320" s="17"/>
      <c r="J320" s="17"/>
      <c r="K320" s="17"/>
      <c r="L320" s="17"/>
      <c r="M320" s="17"/>
      <c r="N320" s="15"/>
      <c r="O320" s="15"/>
    </row>
    <row r="321" spans="1:15" s="53" customFormat="1">
      <c r="A321" s="15"/>
      <c r="B321" s="15"/>
      <c r="C321" s="16"/>
      <c r="D321" s="13"/>
      <c r="E321" s="17"/>
      <c r="F321" s="17"/>
      <c r="G321" s="17"/>
      <c r="H321" s="17"/>
      <c r="I321" s="17"/>
      <c r="J321" s="17"/>
      <c r="K321" s="17"/>
      <c r="L321" s="17"/>
      <c r="M321" s="17"/>
      <c r="N321" s="15"/>
      <c r="O321" s="15"/>
    </row>
    <row r="322" spans="1:15" s="53" customFormat="1">
      <c r="A322" s="15"/>
      <c r="B322" s="15"/>
      <c r="C322" s="16"/>
      <c r="D322" s="13"/>
      <c r="E322" s="17"/>
      <c r="F322" s="17"/>
      <c r="G322" s="17"/>
      <c r="H322" s="17"/>
      <c r="I322" s="17"/>
      <c r="J322" s="17"/>
      <c r="K322" s="17"/>
      <c r="L322" s="17"/>
      <c r="M322" s="17"/>
      <c r="N322" s="15"/>
      <c r="O322" s="15"/>
    </row>
    <row r="323" spans="1:15" s="53" customFormat="1">
      <c r="A323" s="15"/>
      <c r="B323" s="15"/>
      <c r="C323" s="16"/>
      <c r="D323" s="13"/>
      <c r="E323" s="17"/>
      <c r="F323" s="17"/>
      <c r="G323" s="17"/>
      <c r="H323" s="17"/>
      <c r="I323" s="17"/>
      <c r="J323" s="17"/>
      <c r="K323" s="17"/>
      <c r="L323" s="17"/>
      <c r="M323" s="17"/>
      <c r="N323" s="15"/>
      <c r="O323" s="15"/>
    </row>
    <row r="324" spans="1:15" s="53" customFormat="1">
      <c r="A324" s="15"/>
      <c r="B324" s="15"/>
      <c r="C324" s="16"/>
      <c r="D324" s="13"/>
      <c r="E324" s="17"/>
      <c r="F324" s="17"/>
      <c r="G324" s="17"/>
      <c r="H324" s="17"/>
      <c r="I324" s="17"/>
      <c r="J324" s="17"/>
      <c r="K324" s="17"/>
      <c r="L324" s="17"/>
      <c r="M324" s="17"/>
      <c r="N324" s="15"/>
      <c r="O324" s="15"/>
    </row>
    <row r="325" spans="1:15" s="53" customFormat="1">
      <c r="A325" s="15"/>
      <c r="B325" s="15"/>
      <c r="C325" s="16"/>
      <c r="D325" s="13"/>
      <c r="E325" s="17"/>
      <c r="F325" s="17"/>
      <c r="G325" s="17"/>
      <c r="H325" s="17"/>
      <c r="I325" s="17"/>
      <c r="J325" s="17"/>
      <c r="K325" s="17"/>
      <c r="L325" s="17"/>
      <c r="M325" s="17"/>
      <c r="N325" s="15"/>
      <c r="O325" s="15"/>
    </row>
    <row r="326" spans="1:15" s="53" customFormat="1">
      <c r="A326" s="15"/>
      <c r="B326" s="15"/>
      <c r="C326" s="16"/>
      <c r="D326" s="13"/>
      <c r="E326" s="17"/>
      <c r="F326" s="17"/>
      <c r="G326" s="17"/>
      <c r="H326" s="17"/>
      <c r="I326" s="17"/>
      <c r="J326" s="17"/>
      <c r="K326" s="17"/>
      <c r="L326" s="17"/>
      <c r="M326" s="17"/>
      <c r="N326" s="15"/>
      <c r="O326" s="15"/>
    </row>
    <row r="327" spans="1:15" s="53" customFormat="1">
      <c r="A327" s="15"/>
      <c r="B327" s="15"/>
      <c r="C327" s="16"/>
      <c r="D327" s="13"/>
      <c r="E327" s="17"/>
      <c r="F327" s="17"/>
      <c r="G327" s="17"/>
      <c r="H327" s="17"/>
      <c r="I327" s="17"/>
      <c r="J327" s="17"/>
      <c r="K327" s="17"/>
      <c r="L327" s="17"/>
      <c r="M327" s="17"/>
      <c r="N327" s="15"/>
      <c r="O327" s="15"/>
    </row>
    <row r="328" spans="1:15" s="53" customFormat="1">
      <c r="A328" s="15"/>
      <c r="B328" s="15"/>
      <c r="C328" s="16"/>
      <c r="D328" s="13"/>
      <c r="E328" s="17"/>
      <c r="F328" s="17"/>
      <c r="G328" s="17"/>
      <c r="H328" s="17"/>
      <c r="I328" s="17"/>
      <c r="J328" s="17"/>
      <c r="K328" s="17"/>
      <c r="L328" s="17"/>
      <c r="M328" s="17"/>
      <c r="N328" s="15"/>
      <c r="O328" s="15"/>
    </row>
    <row r="329" spans="1:15" s="53" customFormat="1">
      <c r="A329" s="15"/>
      <c r="B329" s="15"/>
      <c r="C329" s="16"/>
      <c r="D329" s="13"/>
      <c r="E329" s="17"/>
      <c r="F329" s="17"/>
      <c r="G329" s="17"/>
      <c r="H329" s="17"/>
      <c r="I329" s="17"/>
      <c r="J329" s="17"/>
      <c r="K329" s="17"/>
      <c r="L329" s="17"/>
      <c r="M329" s="17"/>
      <c r="N329" s="15"/>
      <c r="O329" s="15"/>
    </row>
    <row r="330" spans="1:15" s="53" customFormat="1">
      <c r="A330" s="15"/>
      <c r="B330" s="15"/>
      <c r="C330" s="16"/>
      <c r="D330" s="13"/>
      <c r="E330" s="17"/>
      <c r="F330" s="17"/>
      <c r="G330" s="17"/>
      <c r="H330" s="17"/>
      <c r="I330" s="17"/>
      <c r="J330" s="17"/>
      <c r="K330" s="17"/>
      <c r="L330" s="17"/>
      <c r="M330" s="17"/>
      <c r="N330" s="15"/>
      <c r="O330" s="15"/>
    </row>
    <row r="331" spans="1:15" s="53" customFormat="1">
      <c r="A331" s="15"/>
      <c r="B331" s="15"/>
      <c r="C331" s="16"/>
      <c r="D331" s="13"/>
      <c r="E331" s="17"/>
      <c r="F331" s="17"/>
      <c r="G331" s="17"/>
      <c r="H331" s="17"/>
      <c r="I331" s="17"/>
      <c r="J331" s="17"/>
      <c r="K331" s="17"/>
      <c r="L331" s="17"/>
      <c r="M331" s="17"/>
      <c r="N331" s="15"/>
      <c r="O331" s="15"/>
    </row>
    <row r="332" spans="1:15" s="53" customFormat="1">
      <c r="A332" s="15"/>
      <c r="B332" s="15"/>
      <c r="C332" s="16"/>
      <c r="D332" s="13"/>
      <c r="E332" s="17"/>
      <c r="F332" s="17"/>
      <c r="G332" s="17"/>
      <c r="H332" s="17"/>
      <c r="I332" s="17"/>
      <c r="J332" s="17"/>
      <c r="K332" s="17"/>
      <c r="L332" s="17"/>
      <c r="M332" s="17"/>
      <c r="N332" s="15"/>
      <c r="O332" s="15"/>
    </row>
    <row r="333" spans="1:15" s="53" customFormat="1">
      <c r="A333" s="15"/>
      <c r="B333" s="15"/>
      <c r="C333" s="16"/>
      <c r="D333" s="13"/>
      <c r="E333" s="17"/>
      <c r="F333" s="17"/>
      <c r="G333" s="17"/>
      <c r="H333" s="17"/>
      <c r="I333" s="17"/>
      <c r="J333" s="17"/>
      <c r="K333" s="17"/>
      <c r="L333" s="17"/>
      <c r="M333" s="17"/>
      <c r="N333" s="15"/>
      <c r="O333" s="15"/>
    </row>
    <row r="334" spans="1:15" s="53" customFormat="1">
      <c r="A334" s="15"/>
      <c r="B334" s="15"/>
      <c r="C334" s="16"/>
      <c r="D334" s="13"/>
      <c r="E334" s="17"/>
      <c r="F334" s="17"/>
      <c r="G334" s="17"/>
      <c r="H334" s="17"/>
      <c r="I334" s="17"/>
      <c r="J334" s="17"/>
      <c r="K334" s="17"/>
      <c r="L334" s="17"/>
      <c r="M334" s="17"/>
      <c r="N334" s="15"/>
      <c r="O334" s="15"/>
    </row>
    <row r="335" spans="1:15" s="53" customFormat="1">
      <c r="A335" s="15"/>
      <c r="B335" s="15"/>
      <c r="C335" s="16"/>
      <c r="D335" s="13"/>
      <c r="E335" s="17"/>
      <c r="F335" s="17"/>
      <c r="G335" s="17"/>
      <c r="H335" s="17"/>
      <c r="I335" s="17"/>
      <c r="J335" s="17"/>
      <c r="K335" s="17"/>
      <c r="L335" s="17"/>
      <c r="M335" s="17"/>
      <c r="N335" s="15"/>
      <c r="O335" s="15"/>
    </row>
    <row r="336" spans="1:15" s="53" customFormat="1">
      <c r="A336" s="15"/>
      <c r="B336" s="15"/>
      <c r="C336" s="16"/>
      <c r="D336" s="13"/>
      <c r="E336" s="17"/>
      <c r="F336" s="17"/>
      <c r="G336" s="17"/>
      <c r="H336" s="17"/>
      <c r="I336" s="17"/>
      <c r="J336" s="17"/>
      <c r="K336" s="17"/>
      <c r="L336" s="17"/>
      <c r="M336" s="17"/>
      <c r="N336" s="15"/>
      <c r="O336" s="15"/>
    </row>
    <row r="337" spans="1:15" s="53" customFormat="1">
      <c r="A337" s="15"/>
      <c r="B337" s="15"/>
      <c r="C337" s="16"/>
      <c r="D337" s="13"/>
      <c r="E337" s="17"/>
      <c r="F337" s="17"/>
      <c r="G337" s="17"/>
      <c r="H337" s="17"/>
      <c r="I337" s="17"/>
      <c r="J337" s="17"/>
      <c r="K337" s="17"/>
      <c r="L337" s="17"/>
      <c r="M337" s="17"/>
      <c r="N337" s="15"/>
      <c r="O337" s="15"/>
    </row>
    <row r="338" spans="1:15" s="53" customFormat="1">
      <c r="A338" s="15"/>
      <c r="B338" s="15"/>
      <c r="C338" s="16"/>
      <c r="D338" s="13"/>
      <c r="E338" s="17"/>
      <c r="F338" s="17"/>
      <c r="G338" s="17"/>
      <c r="H338" s="17"/>
      <c r="I338" s="17"/>
      <c r="J338" s="17"/>
      <c r="K338" s="17"/>
      <c r="L338" s="17"/>
      <c r="M338" s="17"/>
      <c r="N338" s="15"/>
      <c r="O338" s="15"/>
    </row>
    <row r="339" spans="1:15" s="53" customFormat="1">
      <c r="A339" s="15"/>
      <c r="B339" s="15"/>
      <c r="C339" s="16"/>
      <c r="D339" s="13"/>
      <c r="E339" s="17"/>
      <c r="F339" s="17"/>
      <c r="G339" s="17"/>
      <c r="H339" s="17"/>
      <c r="I339" s="17"/>
      <c r="J339" s="17"/>
      <c r="K339" s="17"/>
      <c r="L339" s="17"/>
      <c r="M339" s="17"/>
      <c r="N339" s="15"/>
      <c r="O339" s="15"/>
    </row>
    <row r="340" spans="1:15" s="53" customFormat="1">
      <c r="A340" s="15"/>
      <c r="B340" s="15"/>
      <c r="C340" s="16"/>
      <c r="D340" s="13"/>
      <c r="E340" s="17"/>
      <c r="F340" s="17"/>
      <c r="G340" s="17"/>
      <c r="H340" s="17"/>
      <c r="I340" s="17"/>
      <c r="J340" s="17"/>
      <c r="K340" s="17"/>
      <c r="L340" s="17"/>
      <c r="M340" s="17"/>
      <c r="N340" s="15"/>
      <c r="O340" s="15"/>
    </row>
    <row r="341" spans="1:15" s="53" customFormat="1">
      <c r="A341" s="15"/>
      <c r="B341" s="15"/>
      <c r="C341" s="16"/>
      <c r="D341" s="13"/>
      <c r="E341" s="17"/>
      <c r="F341" s="17"/>
      <c r="G341" s="17"/>
      <c r="H341" s="17"/>
      <c r="I341" s="17"/>
      <c r="J341" s="17"/>
      <c r="K341" s="17"/>
      <c r="L341" s="17"/>
      <c r="M341" s="17"/>
      <c r="N341" s="15"/>
      <c r="O341" s="15"/>
    </row>
    <row r="342" spans="1:15" s="53" customFormat="1">
      <c r="A342" s="15"/>
      <c r="B342" s="15"/>
      <c r="C342" s="16"/>
      <c r="D342" s="13"/>
      <c r="E342" s="17"/>
      <c r="F342" s="17"/>
      <c r="G342" s="17"/>
      <c r="H342" s="17"/>
      <c r="I342" s="17"/>
      <c r="J342" s="17"/>
      <c r="K342" s="17"/>
      <c r="L342" s="17"/>
      <c r="M342" s="17"/>
      <c r="N342" s="15"/>
      <c r="O342" s="15"/>
    </row>
    <row r="343" spans="1:15" s="53" customFormat="1">
      <c r="A343" s="15"/>
      <c r="B343" s="15"/>
      <c r="C343" s="16"/>
      <c r="D343" s="13"/>
      <c r="E343" s="17"/>
      <c r="F343" s="17"/>
      <c r="G343" s="17"/>
      <c r="H343" s="17"/>
      <c r="I343" s="17"/>
      <c r="J343" s="17"/>
      <c r="K343" s="17"/>
      <c r="L343" s="17"/>
      <c r="M343" s="17"/>
      <c r="N343" s="15"/>
      <c r="O343" s="15"/>
    </row>
    <row r="344" spans="1:15" s="53" customFormat="1">
      <c r="A344" s="15"/>
      <c r="B344" s="15"/>
      <c r="C344" s="16"/>
      <c r="D344" s="13"/>
      <c r="E344" s="17"/>
      <c r="F344" s="17"/>
      <c r="G344" s="17"/>
      <c r="H344" s="17"/>
      <c r="I344" s="17"/>
      <c r="J344" s="17"/>
      <c r="K344" s="17"/>
      <c r="L344" s="17"/>
      <c r="M344" s="17"/>
      <c r="N344" s="15"/>
      <c r="O344" s="15"/>
    </row>
    <row r="345" spans="1:15" s="53" customFormat="1">
      <c r="A345" s="15"/>
      <c r="B345" s="15"/>
      <c r="C345" s="16"/>
      <c r="D345" s="13"/>
      <c r="E345" s="17"/>
      <c r="F345" s="17"/>
      <c r="G345" s="17"/>
      <c r="H345" s="17"/>
      <c r="I345" s="17"/>
      <c r="J345" s="17"/>
      <c r="K345" s="17"/>
      <c r="L345" s="17"/>
      <c r="M345" s="17"/>
      <c r="N345" s="15"/>
      <c r="O345" s="15"/>
    </row>
    <row r="346" spans="1:15" s="53" customFormat="1">
      <c r="A346" s="15"/>
      <c r="B346" s="15"/>
      <c r="C346" s="16"/>
      <c r="D346" s="13"/>
      <c r="E346" s="17"/>
      <c r="F346" s="17"/>
      <c r="G346" s="17"/>
      <c r="H346" s="17"/>
      <c r="I346" s="17"/>
      <c r="J346" s="17"/>
      <c r="K346" s="17"/>
      <c r="L346" s="17"/>
      <c r="M346" s="17"/>
      <c r="N346" s="15"/>
      <c r="O346" s="15"/>
    </row>
    <row r="347" spans="1:15" s="53" customFormat="1">
      <c r="A347" s="15"/>
      <c r="B347" s="15"/>
      <c r="C347" s="16"/>
      <c r="D347" s="13"/>
      <c r="E347" s="17"/>
      <c r="F347" s="17"/>
      <c r="G347" s="17"/>
      <c r="H347" s="17"/>
      <c r="I347" s="17"/>
      <c r="J347" s="17"/>
      <c r="K347" s="17"/>
      <c r="L347" s="17"/>
      <c r="M347" s="17"/>
      <c r="N347" s="15"/>
      <c r="O347" s="15"/>
    </row>
    <row r="348" spans="1:15" s="53" customFormat="1">
      <c r="A348" s="15"/>
      <c r="B348" s="15"/>
      <c r="C348" s="16"/>
      <c r="D348" s="13"/>
      <c r="E348" s="17"/>
      <c r="F348" s="17"/>
      <c r="G348" s="17"/>
      <c r="H348" s="17"/>
      <c r="I348" s="17"/>
      <c r="J348" s="17"/>
      <c r="K348" s="17"/>
      <c r="L348" s="17"/>
      <c r="M348" s="17"/>
      <c r="N348" s="15"/>
      <c r="O348" s="15"/>
    </row>
    <row r="349" spans="1:15" s="53" customFormat="1">
      <c r="A349" s="15"/>
      <c r="B349" s="15"/>
      <c r="C349" s="16"/>
      <c r="D349" s="13"/>
      <c r="E349" s="17"/>
      <c r="F349" s="17"/>
      <c r="G349" s="17"/>
      <c r="H349" s="17"/>
      <c r="I349" s="17"/>
      <c r="J349" s="17"/>
      <c r="K349" s="17"/>
      <c r="L349" s="17"/>
      <c r="M349" s="17"/>
      <c r="N349" s="15"/>
      <c r="O349" s="15"/>
    </row>
    <row r="350" spans="1:15" s="53" customFormat="1">
      <c r="A350" s="15"/>
      <c r="B350" s="15"/>
      <c r="C350" s="16"/>
      <c r="D350" s="13"/>
      <c r="E350" s="17"/>
      <c r="F350" s="17"/>
      <c r="G350" s="17"/>
      <c r="H350" s="17"/>
      <c r="I350" s="17"/>
      <c r="J350" s="17"/>
      <c r="K350" s="17"/>
      <c r="L350" s="17"/>
      <c r="M350" s="17"/>
      <c r="N350" s="15"/>
      <c r="O350" s="15"/>
    </row>
    <row r="351" spans="1:15" s="53" customFormat="1">
      <c r="A351" s="15"/>
      <c r="B351" s="15"/>
      <c r="C351" s="16"/>
      <c r="D351" s="13"/>
      <c r="E351" s="17"/>
      <c r="F351" s="17"/>
      <c r="G351" s="17"/>
      <c r="H351" s="17"/>
      <c r="I351" s="17"/>
      <c r="J351" s="17"/>
      <c r="K351" s="17"/>
      <c r="L351" s="17"/>
      <c r="M351" s="17"/>
      <c r="N351" s="15"/>
      <c r="O351" s="15"/>
    </row>
    <row r="352" spans="1:15" s="53" customFormat="1">
      <c r="A352" s="15"/>
      <c r="B352" s="15"/>
      <c r="C352" s="16"/>
      <c r="D352" s="13"/>
      <c r="E352" s="17"/>
      <c r="F352" s="17"/>
      <c r="G352" s="17"/>
      <c r="H352" s="17"/>
      <c r="I352" s="17"/>
      <c r="J352" s="17"/>
      <c r="K352" s="17"/>
      <c r="L352" s="17"/>
      <c r="M352" s="17"/>
      <c r="N352" s="15"/>
      <c r="O352" s="15"/>
    </row>
    <row r="353" spans="1:15" s="53" customFormat="1">
      <c r="A353" s="15"/>
      <c r="B353" s="15"/>
      <c r="C353" s="16"/>
      <c r="D353" s="13"/>
      <c r="E353" s="17"/>
      <c r="F353" s="17"/>
      <c r="G353" s="17"/>
      <c r="H353" s="17"/>
      <c r="I353" s="17"/>
      <c r="J353" s="17"/>
      <c r="K353" s="17"/>
      <c r="L353" s="17"/>
      <c r="M353" s="17"/>
      <c r="N353" s="15"/>
      <c r="O353" s="15"/>
    </row>
    <row r="354" spans="1:15" s="53" customFormat="1">
      <c r="A354" s="15"/>
      <c r="B354" s="15"/>
      <c r="C354" s="16"/>
      <c r="D354" s="13"/>
      <c r="E354" s="17"/>
      <c r="F354" s="17"/>
      <c r="G354" s="17"/>
      <c r="H354" s="17"/>
      <c r="I354" s="17"/>
      <c r="J354" s="17"/>
      <c r="K354" s="17"/>
      <c r="L354" s="17"/>
      <c r="M354" s="17"/>
      <c r="N354" s="15"/>
      <c r="O354" s="15"/>
    </row>
    <row r="355" spans="1:15" s="53" customFormat="1">
      <c r="A355" s="15"/>
      <c r="B355" s="15"/>
      <c r="C355" s="16"/>
      <c r="D355" s="13"/>
      <c r="E355" s="17"/>
      <c r="F355" s="17"/>
      <c r="G355" s="17"/>
      <c r="H355" s="17"/>
      <c r="I355" s="17"/>
      <c r="J355" s="17"/>
      <c r="K355" s="17"/>
      <c r="L355" s="17"/>
      <c r="M355" s="17"/>
      <c r="N355" s="15"/>
      <c r="O355" s="15"/>
    </row>
    <row r="356" spans="1:15" s="53" customFormat="1">
      <c r="A356" s="15"/>
      <c r="B356" s="15"/>
      <c r="C356" s="16"/>
      <c r="D356" s="13"/>
      <c r="E356" s="17"/>
      <c r="F356" s="17"/>
      <c r="G356" s="17"/>
      <c r="H356" s="17"/>
      <c r="I356" s="17"/>
      <c r="J356" s="17"/>
      <c r="K356" s="17"/>
      <c r="L356" s="17"/>
      <c r="M356" s="17"/>
      <c r="N356" s="15"/>
      <c r="O356" s="15"/>
    </row>
    <row r="357" spans="1:15" s="53" customFormat="1">
      <c r="A357" s="15"/>
      <c r="B357" s="15"/>
      <c r="C357" s="16"/>
      <c r="D357" s="13"/>
      <c r="E357" s="17"/>
      <c r="F357" s="17"/>
      <c r="G357" s="17"/>
      <c r="H357" s="17"/>
      <c r="I357" s="17"/>
      <c r="J357" s="17"/>
      <c r="K357" s="17"/>
      <c r="L357" s="17"/>
      <c r="M357" s="17"/>
      <c r="N357" s="15"/>
      <c r="O357" s="15"/>
    </row>
    <row r="358" spans="1:15" s="53" customFormat="1">
      <c r="A358" s="15"/>
      <c r="B358" s="15"/>
      <c r="C358" s="16"/>
      <c r="D358" s="13"/>
      <c r="E358" s="17"/>
      <c r="F358" s="17"/>
      <c r="G358" s="17"/>
      <c r="H358" s="17"/>
      <c r="I358" s="17"/>
      <c r="J358" s="17"/>
      <c r="K358" s="17"/>
      <c r="L358" s="17"/>
      <c r="M358" s="17"/>
      <c r="N358" s="15"/>
      <c r="O358" s="15"/>
    </row>
    <row r="359" spans="1:15" s="53" customFormat="1">
      <c r="A359" s="15"/>
      <c r="B359" s="15"/>
      <c r="C359" s="16"/>
      <c r="D359" s="13"/>
      <c r="E359" s="17"/>
      <c r="F359" s="17"/>
      <c r="G359" s="17"/>
      <c r="H359" s="17"/>
      <c r="I359" s="17"/>
      <c r="J359" s="17"/>
      <c r="K359" s="17"/>
      <c r="L359" s="17"/>
      <c r="M359" s="17"/>
      <c r="N359" s="15"/>
      <c r="O359" s="15"/>
    </row>
    <row r="360" spans="1:15" s="53" customFormat="1">
      <c r="A360" s="15"/>
      <c r="B360" s="15"/>
      <c r="C360" s="16"/>
      <c r="D360" s="13"/>
      <c r="E360" s="17"/>
      <c r="F360" s="17"/>
      <c r="G360" s="17"/>
      <c r="H360" s="17"/>
      <c r="I360" s="17"/>
      <c r="J360" s="17"/>
      <c r="K360" s="17"/>
      <c r="L360" s="17"/>
      <c r="M360" s="17"/>
      <c r="N360" s="15"/>
      <c r="O360" s="15"/>
    </row>
    <row r="361" spans="1:15" s="53" customFormat="1">
      <c r="A361" s="15"/>
      <c r="B361" s="15"/>
      <c r="C361" s="16"/>
      <c r="D361" s="13"/>
      <c r="E361" s="17"/>
      <c r="F361" s="17"/>
      <c r="G361" s="17"/>
      <c r="H361" s="17"/>
      <c r="I361" s="17"/>
      <c r="J361" s="17"/>
      <c r="K361" s="17"/>
      <c r="L361" s="17"/>
      <c r="M361" s="17"/>
      <c r="N361" s="15"/>
      <c r="O361" s="15"/>
    </row>
    <row r="362" spans="1:15" s="53" customFormat="1">
      <c r="A362" s="15"/>
      <c r="B362" s="15"/>
      <c r="C362" s="16"/>
      <c r="D362" s="13"/>
      <c r="E362" s="17"/>
      <c r="F362" s="17"/>
      <c r="G362" s="17"/>
      <c r="H362" s="17"/>
      <c r="I362" s="17"/>
      <c r="J362" s="17"/>
      <c r="K362" s="17"/>
      <c r="L362" s="17"/>
      <c r="M362" s="17"/>
      <c r="N362" s="15"/>
      <c r="O362" s="15"/>
    </row>
    <row r="363" spans="1:15" s="53" customFormat="1">
      <c r="A363" s="15"/>
      <c r="B363" s="15"/>
      <c r="C363" s="16"/>
      <c r="D363" s="13"/>
      <c r="E363" s="17"/>
      <c r="F363" s="17"/>
      <c r="G363" s="17"/>
      <c r="H363" s="17"/>
      <c r="I363" s="17"/>
      <c r="J363" s="17"/>
      <c r="K363" s="17"/>
      <c r="L363" s="17"/>
      <c r="M363" s="17"/>
      <c r="N363" s="15"/>
      <c r="O363" s="15"/>
    </row>
    <row r="364" spans="1:15" s="53" customFormat="1">
      <c r="A364" s="15"/>
      <c r="B364" s="15"/>
      <c r="C364" s="16"/>
      <c r="D364" s="13"/>
      <c r="E364" s="17"/>
      <c r="F364" s="17"/>
      <c r="G364" s="17"/>
      <c r="H364" s="17"/>
      <c r="I364" s="17"/>
      <c r="J364" s="17"/>
      <c r="K364" s="17"/>
      <c r="L364" s="17"/>
      <c r="M364" s="17"/>
      <c r="N364" s="15"/>
      <c r="O364" s="15"/>
    </row>
    <row r="365" spans="1:15" s="53" customFormat="1">
      <c r="A365" s="15"/>
      <c r="B365" s="15"/>
      <c r="C365" s="16"/>
      <c r="D365" s="13"/>
      <c r="E365" s="17"/>
      <c r="F365" s="17"/>
      <c r="G365" s="17"/>
      <c r="H365" s="17"/>
      <c r="I365" s="17"/>
      <c r="J365" s="17"/>
      <c r="K365" s="17"/>
      <c r="L365" s="17"/>
      <c r="M365" s="17"/>
      <c r="N365" s="15"/>
      <c r="O365" s="15"/>
    </row>
    <row r="366" spans="1:15" s="53" customFormat="1">
      <c r="A366" s="15"/>
      <c r="B366" s="15"/>
      <c r="C366" s="16"/>
      <c r="D366" s="13"/>
      <c r="E366" s="17"/>
      <c r="F366" s="17"/>
      <c r="G366" s="17"/>
      <c r="H366" s="17"/>
      <c r="I366" s="17"/>
      <c r="J366" s="17"/>
      <c r="K366" s="17"/>
      <c r="L366" s="17"/>
      <c r="M366" s="17"/>
      <c r="N366" s="15"/>
      <c r="O366" s="15"/>
    </row>
    <row r="367" spans="1:15" s="53" customFormat="1">
      <c r="A367" s="15"/>
      <c r="B367" s="15"/>
      <c r="C367" s="16"/>
      <c r="D367" s="13"/>
      <c r="E367" s="17"/>
      <c r="F367" s="17"/>
      <c r="G367" s="17"/>
      <c r="H367" s="17"/>
      <c r="I367" s="17"/>
      <c r="J367" s="17"/>
      <c r="K367" s="17"/>
      <c r="L367" s="17"/>
      <c r="M367" s="17"/>
      <c r="N367" s="15"/>
      <c r="O367" s="15"/>
    </row>
    <row r="368" spans="1:15" s="53" customFormat="1">
      <c r="A368" s="15"/>
      <c r="B368" s="15"/>
      <c r="C368" s="16"/>
      <c r="D368" s="13"/>
      <c r="E368" s="17"/>
      <c r="F368" s="17"/>
      <c r="G368" s="17"/>
      <c r="H368" s="17"/>
      <c r="I368" s="17"/>
      <c r="J368" s="17"/>
      <c r="K368" s="17"/>
      <c r="L368" s="17"/>
      <c r="M368" s="17"/>
      <c r="N368" s="15"/>
      <c r="O368" s="15"/>
    </row>
    <row r="369" spans="1:15" s="53" customFormat="1">
      <c r="A369" s="15"/>
      <c r="B369" s="15"/>
      <c r="C369" s="16"/>
      <c r="D369" s="13"/>
      <c r="E369" s="17"/>
      <c r="F369" s="17"/>
      <c r="G369" s="17"/>
      <c r="H369" s="17"/>
      <c r="I369" s="17"/>
      <c r="J369" s="17"/>
      <c r="K369" s="17"/>
      <c r="L369" s="17"/>
      <c r="M369" s="17"/>
      <c r="N369" s="15"/>
      <c r="O369" s="15"/>
    </row>
    <row r="370" spans="1:15" s="53" customFormat="1">
      <c r="A370" s="15"/>
      <c r="B370" s="15"/>
      <c r="C370" s="16"/>
      <c r="D370" s="13"/>
      <c r="E370" s="17"/>
      <c r="F370" s="17"/>
      <c r="G370" s="17"/>
      <c r="H370" s="17"/>
      <c r="I370" s="17"/>
      <c r="J370" s="17"/>
      <c r="K370" s="17"/>
      <c r="L370" s="17"/>
      <c r="M370" s="17"/>
      <c r="N370" s="15"/>
      <c r="O370" s="15"/>
    </row>
    <row r="371" spans="1:15" s="53" customFormat="1">
      <c r="A371" s="15"/>
      <c r="B371" s="15"/>
      <c r="C371" s="16"/>
      <c r="D371" s="13"/>
      <c r="E371" s="17"/>
      <c r="F371" s="17"/>
      <c r="G371" s="17"/>
      <c r="H371" s="17"/>
      <c r="I371" s="17"/>
      <c r="J371" s="17"/>
      <c r="K371" s="17"/>
      <c r="L371" s="17"/>
      <c r="M371" s="17"/>
      <c r="N371" s="15"/>
      <c r="O371" s="15"/>
    </row>
    <row r="372" spans="1:15" s="53" customFormat="1">
      <c r="A372" s="15"/>
      <c r="B372" s="15"/>
      <c r="C372" s="16"/>
      <c r="D372" s="13"/>
      <c r="E372" s="17"/>
      <c r="F372" s="17"/>
      <c r="G372" s="17"/>
      <c r="H372" s="17"/>
      <c r="I372" s="17"/>
      <c r="J372" s="17"/>
      <c r="K372" s="17"/>
      <c r="L372" s="17"/>
      <c r="M372" s="17"/>
      <c r="N372" s="15"/>
      <c r="O372" s="15"/>
    </row>
    <row r="373" spans="1:15" s="53" customFormat="1">
      <c r="A373" s="15"/>
      <c r="B373" s="15"/>
      <c r="C373" s="16"/>
      <c r="D373" s="13"/>
      <c r="E373" s="17"/>
      <c r="F373" s="17"/>
      <c r="G373" s="17"/>
      <c r="H373" s="17"/>
      <c r="I373" s="17"/>
      <c r="J373" s="17"/>
      <c r="K373" s="17"/>
      <c r="L373" s="17"/>
      <c r="M373" s="17"/>
      <c r="N373" s="15"/>
      <c r="O373" s="15"/>
    </row>
    <row r="374" spans="1:15" s="53" customFormat="1">
      <c r="A374" s="15"/>
      <c r="B374" s="15"/>
      <c r="C374" s="16"/>
      <c r="D374" s="13"/>
      <c r="E374" s="17"/>
      <c r="F374" s="17"/>
      <c r="G374" s="17"/>
      <c r="H374" s="17"/>
      <c r="I374" s="17"/>
      <c r="J374" s="17"/>
      <c r="K374" s="17"/>
      <c r="L374" s="17"/>
      <c r="M374" s="17"/>
      <c r="N374" s="15"/>
      <c r="O374" s="15"/>
    </row>
    <row r="375" spans="1:15" s="53" customFormat="1">
      <c r="A375" s="15"/>
      <c r="B375" s="15"/>
      <c r="C375" s="16"/>
      <c r="D375" s="13"/>
      <c r="E375" s="17"/>
      <c r="F375" s="17"/>
      <c r="G375" s="17"/>
      <c r="H375" s="17"/>
      <c r="I375" s="17"/>
      <c r="J375" s="17"/>
      <c r="K375" s="17"/>
      <c r="L375" s="17"/>
      <c r="M375" s="17"/>
      <c r="N375" s="15"/>
      <c r="O375" s="15"/>
    </row>
    <row r="376" spans="1:15" s="53" customFormat="1">
      <c r="A376" s="15"/>
      <c r="B376" s="15"/>
      <c r="C376" s="16"/>
      <c r="D376" s="13"/>
      <c r="E376" s="17"/>
      <c r="F376" s="17"/>
      <c r="G376" s="17"/>
      <c r="H376" s="17"/>
      <c r="I376" s="17"/>
      <c r="J376" s="17"/>
      <c r="K376" s="17"/>
      <c r="L376" s="17"/>
      <c r="M376" s="17"/>
      <c r="N376" s="15"/>
      <c r="O376" s="15"/>
    </row>
    <row r="377" spans="1:15" s="53" customFormat="1">
      <c r="A377" s="15"/>
      <c r="B377" s="15"/>
      <c r="C377" s="16"/>
      <c r="D377" s="13"/>
      <c r="E377" s="17"/>
      <c r="F377" s="17"/>
      <c r="G377" s="17"/>
      <c r="H377" s="17"/>
      <c r="I377" s="17"/>
      <c r="J377" s="17"/>
      <c r="K377" s="17"/>
      <c r="L377" s="17"/>
      <c r="M377" s="17"/>
      <c r="N377" s="15"/>
      <c r="O377" s="15"/>
    </row>
    <row r="378" spans="1:15" s="53" customFormat="1">
      <c r="A378" s="15"/>
      <c r="B378" s="15"/>
      <c r="C378" s="16"/>
      <c r="D378" s="13"/>
      <c r="E378" s="17"/>
      <c r="F378" s="17"/>
      <c r="G378" s="17"/>
      <c r="H378" s="17"/>
      <c r="I378" s="17"/>
      <c r="J378" s="17"/>
      <c r="K378" s="17"/>
      <c r="L378" s="17"/>
      <c r="M378" s="17"/>
      <c r="N378" s="15"/>
      <c r="O378" s="15"/>
    </row>
    <row r="379" spans="1:15" s="53" customFormat="1">
      <c r="A379" s="15"/>
      <c r="B379" s="15"/>
      <c r="C379" s="16"/>
      <c r="D379" s="13"/>
      <c r="E379" s="17"/>
      <c r="F379" s="17"/>
      <c r="G379" s="17"/>
      <c r="H379" s="17"/>
      <c r="I379" s="17"/>
      <c r="J379" s="17"/>
      <c r="K379" s="17"/>
      <c r="L379" s="17"/>
      <c r="M379" s="17"/>
      <c r="N379" s="15"/>
      <c r="O379" s="15"/>
    </row>
    <row r="380" spans="1:15" s="53" customFormat="1">
      <c r="A380" s="15"/>
      <c r="B380" s="15"/>
      <c r="C380" s="16"/>
      <c r="D380" s="13"/>
      <c r="E380" s="17"/>
      <c r="F380" s="17"/>
      <c r="G380" s="17"/>
      <c r="H380" s="17"/>
      <c r="I380" s="17"/>
      <c r="J380" s="17"/>
      <c r="K380" s="17"/>
      <c r="L380" s="17"/>
      <c r="M380" s="17"/>
      <c r="N380" s="15"/>
      <c r="O380" s="15"/>
    </row>
    <row r="381" spans="1:15" s="53" customFormat="1">
      <c r="A381" s="15"/>
      <c r="B381" s="15"/>
      <c r="C381" s="16"/>
      <c r="D381" s="13"/>
      <c r="E381" s="17"/>
      <c r="F381" s="17"/>
      <c r="G381" s="17"/>
      <c r="H381" s="17"/>
      <c r="I381" s="17"/>
      <c r="J381" s="17"/>
      <c r="K381" s="17"/>
      <c r="L381" s="17"/>
      <c r="M381" s="17"/>
      <c r="N381" s="15"/>
      <c r="O381" s="15"/>
    </row>
    <row r="382" spans="1:15" s="53" customFormat="1">
      <c r="A382" s="15"/>
      <c r="B382" s="15"/>
      <c r="C382" s="16"/>
      <c r="D382" s="13"/>
      <c r="E382" s="17"/>
      <c r="F382" s="17"/>
      <c r="G382" s="17"/>
      <c r="H382" s="17"/>
      <c r="I382" s="17"/>
      <c r="J382" s="17"/>
      <c r="K382" s="17"/>
      <c r="L382" s="17"/>
      <c r="M382" s="17"/>
      <c r="N382" s="15"/>
      <c r="O382" s="15"/>
    </row>
    <row r="383" spans="1:15" s="53" customFormat="1">
      <c r="A383" s="15"/>
      <c r="B383" s="15"/>
      <c r="C383" s="16"/>
      <c r="D383" s="13"/>
      <c r="E383" s="17"/>
      <c r="F383" s="17"/>
      <c r="G383" s="17"/>
      <c r="H383" s="17"/>
      <c r="I383" s="17"/>
      <c r="J383" s="17"/>
      <c r="K383" s="17"/>
      <c r="L383" s="17"/>
      <c r="M383" s="17"/>
      <c r="N383" s="15"/>
      <c r="O383" s="15"/>
    </row>
    <row r="384" spans="1:15" s="53" customFormat="1">
      <c r="A384" s="15"/>
      <c r="B384" s="15"/>
      <c r="C384" s="16"/>
      <c r="D384" s="13"/>
      <c r="E384" s="17"/>
      <c r="F384" s="17"/>
      <c r="G384" s="17"/>
      <c r="H384" s="17"/>
      <c r="I384" s="17"/>
      <c r="J384" s="17"/>
      <c r="K384" s="17"/>
      <c r="L384" s="17"/>
      <c r="M384" s="17"/>
      <c r="N384" s="15"/>
      <c r="O384" s="15"/>
    </row>
    <row r="385" spans="1:15" s="53" customFormat="1">
      <c r="A385" s="15"/>
      <c r="B385" s="15"/>
      <c r="C385" s="16"/>
      <c r="D385" s="13"/>
      <c r="E385" s="17"/>
      <c r="F385" s="17"/>
      <c r="G385" s="17"/>
      <c r="H385" s="17"/>
      <c r="I385" s="17"/>
      <c r="J385" s="17"/>
      <c r="K385" s="17"/>
      <c r="L385" s="17"/>
      <c r="M385" s="17"/>
      <c r="N385" s="15"/>
      <c r="O385" s="15"/>
    </row>
    <row r="386" spans="1:15" s="53" customFormat="1">
      <c r="A386" s="15"/>
      <c r="B386" s="15"/>
      <c r="C386" s="16"/>
      <c r="D386" s="13"/>
      <c r="E386" s="17"/>
      <c r="F386" s="17"/>
      <c r="G386" s="17"/>
      <c r="H386" s="17"/>
      <c r="I386" s="17"/>
      <c r="J386" s="17"/>
      <c r="K386" s="17"/>
      <c r="L386" s="17"/>
      <c r="M386" s="17"/>
      <c r="N386" s="15"/>
      <c r="O386" s="15"/>
    </row>
    <row r="387" spans="1:15" s="53" customFormat="1">
      <c r="A387" s="15"/>
      <c r="B387" s="15"/>
      <c r="C387" s="16"/>
      <c r="D387" s="13"/>
      <c r="E387" s="17"/>
      <c r="F387" s="17"/>
      <c r="G387" s="17"/>
      <c r="H387" s="17"/>
      <c r="I387" s="17"/>
      <c r="J387" s="17"/>
      <c r="K387" s="17"/>
      <c r="L387" s="17"/>
      <c r="M387" s="17"/>
      <c r="N387" s="15"/>
      <c r="O387" s="15"/>
    </row>
    <row r="388" spans="1:15" s="53" customFormat="1">
      <c r="A388" s="15"/>
      <c r="B388" s="15"/>
      <c r="C388" s="16"/>
      <c r="D388" s="13"/>
      <c r="E388" s="17"/>
      <c r="F388" s="17"/>
      <c r="G388" s="17"/>
      <c r="H388" s="17"/>
      <c r="I388" s="17"/>
      <c r="J388" s="17"/>
      <c r="K388" s="17"/>
      <c r="L388" s="17"/>
      <c r="M388" s="17"/>
      <c r="N388" s="15"/>
      <c r="O388" s="15"/>
    </row>
    <row r="389" spans="1:15" s="53" customFormat="1">
      <c r="A389" s="15"/>
      <c r="B389" s="15"/>
      <c r="C389" s="16"/>
      <c r="D389" s="13"/>
      <c r="E389" s="17"/>
      <c r="F389" s="17"/>
      <c r="G389" s="17"/>
      <c r="H389" s="17"/>
      <c r="I389" s="17"/>
      <c r="J389" s="17"/>
      <c r="K389" s="17"/>
      <c r="L389" s="17"/>
      <c r="M389" s="17"/>
      <c r="N389" s="15"/>
      <c r="O389" s="15"/>
    </row>
    <row r="390" spans="1:15" s="53" customFormat="1">
      <c r="A390" s="15"/>
      <c r="B390" s="15"/>
      <c r="C390" s="16"/>
      <c r="D390" s="13"/>
      <c r="E390" s="17"/>
      <c r="F390" s="17"/>
      <c r="G390" s="17"/>
      <c r="H390" s="17"/>
      <c r="I390" s="17"/>
      <c r="J390" s="17"/>
      <c r="K390" s="17"/>
      <c r="L390" s="17"/>
      <c r="M390" s="17"/>
      <c r="N390" s="15"/>
      <c r="O390" s="15"/>
    </row>
    <row r="391" spans="1:15" s="53" customFormat="1">
      <c r="A391" s="15"/>
      <c r="B391" s="15"/>
      <c r="C391" s="16"/>
      <c r="D391" s="13"/>
      <c r="E391" s="17"/>
      <c r="F391" s="17"/>
      <c r="G391" s="17"/>
      <c r="H391" s="17"/>
      <c r="I391" s="17"/>
      <c r="J391" s="17"/>
      <c r="K391" s="17"/>
      <c r="L391" s="17"/>
      <c r="M391" s="17"/>
      <c r="N391" s="15"/>
      <c r="O391" s="15"/>
    </row>
    <row r="392" spans="1:15" s="53" customFormat="1">
      <c r="A392" s="15"/>
      <c r="B392" s="15"/>
      <c r="C392" s="16"/>
      <c r="D392" s="13"/>
      <c r="E392" s="17"/>
      <c r="F392" s="17"/>
      <c r="G392" s="17"/>
      <c r="H392" s="17"/>
      <c r="I392" s="17"/>
      <c r="J392" s="17"/>
      <c r="K392" s="17"/>
      <c r="L392" s="17"/>
      <c r="M392" s="17"/>
      <c r="N392" s="15"/>
      <c r="O392" s="15"/>
    </row>
    <row r="393" spans="1:15" s="53" customFormat="1">
      <c r="A393" s="15"/>
      <c r="B393" s="15"/>
      <c r="C393" s="16"/>
      <c r="D393" s="13"/>
      <c r="E393" s="17"/>
      <c r="F393" s="17"/>
      <c r="G393" s="17"/>
      <c r="H393" s="17"/>
      <c r="I393" s="17"/>
      <c r="J393" s="17"/>
      <c r="K393" s="17"/>
      <c r="L393" s="17"/>
      <c r="M393" s="17"/>
      <c r="N393" s="15"/>
      <c r="O393" s="15"/>
    </row>
    <row r="394" spans="1:15" s="53" customFormat="1">
      <c r="A394" s="15"/>
      <c r="B394" s="15"/>
      <c r="C394" s="16"/>
      <c r="D394" s="13"/>
      <c r="E394" s="17"/>
      <c r="F394" s="17"/>
      <c r="G394" s="17"/>
      <c r="H394" s="17"/>
      <c r="I394" s="17"/>
      <c r="J394" s="17"/>
      <c r="K394" s="17"/>
      <c r="L394" s="17"/>
      <c r="M394" s="17"/>
      <c r="N394" s="15"/>
      <c r="O394" s="15"/>
    </row>
    <row r="395" spans="1:15" s="53" customFormat="1">
      <c r="A395" s="15"/>
      <c r="B395" s="15"/>
      <c r="C395" s="16"/>
      <c r="D395" s="13"/>
      <c r="E395" s="17"/>
      <c r="F395" s="17"/>
      <c r="G395" s="17"/>
      <c r="H395" s="17"/>
      <c r="I395" s="17"/>
      <c r="J395" s="17"/>
      <c r="K395" s="17"/>
      <c r="L395" s="17"/>
      <c r="M395" s="17"/>
      <c r="N395" s="15"/>
      <c r="O395" s="15"/>
    </row>
    <row r="396" spans="1:15" s="53" customFormat="1">
      <c r="A396" s="15"/>
      <c r="B396" s="15"/>
      <c r="C396" s="16"/>
      <c r="D396" s="13"/>
      <c r="E396" s="17"/>
      <c r="F396" s="17"/>
      <c r="G396" s="17"/>
      <c r="H396" s="17"/>
      <c r="I396" s="17"/>
      <c r="J396" s="17"/>
      <c r="K396" s="17"/>
      <c r="L396" s="17"/>
      <c r="M396" s="17"/>
      <c r="N396" s="15"/>
      <c r="O396" s="15"/>
    </row>
    <row r="397" spans="1:15" s="53" customFormat="1">
      <c r="A397" s="15"/>
      <c r="B397" s="15"/>
      <c r="C397" s="16"/>
      <c r="D397" s="13"/>
      <c r="E397" s="17"/>
      <c r="F397" s="17"/>
      <c r="G397" s="17"/>
      <c r="H397" s="17"/>
      <c r="I397" s="17"/>
      <c r="J397" s="17"/>
      <c r="K397" s="17"/>
      <c r="L397" s="17"/>
      <c r="M397" s="17"/>
      <c r="N397" s="15"/>
      <c r="O397" s="15"/>
    </row>
    <row r="398" spans="1:15" s="53" customFormat="1">
      <c r="A398" s="15"/>
      <c r="B398" s="15"/>
      <c r="C398" s="16"/>
      <c r="D398" s="13"/>
      <c r="E398" s="17"/>
      <c r="F398" s="17"/>
      <c r="G398" s="17"/>
      <c r="H398" s="17"/>
      <c r="I398" s="17"/>
      <c r="J398" s="17"/>
      <c r="K398" s="17"/>
      <c r="L398" s="17"/>
      <c r="M398" s="17"/>
      <c r="N398" s="15"/>
      <c r="O398" s="15"/>
    </row>
    <row r="399" spans="1:15" s="53" customFormat="1">
      <c r="A399" s="15"/>
      <c r="B399" s="15"/>
      <c r="C399" s="16"/>
      <c r="D399" s="13"/>
      <c r="E399" s="17"/>
      <c r="F399" s="17"/>
      <c r="G399" s="17"/>
      <c r="H399" s="17"/>
      <c r="I399" s="17"/>
      <c r="J399" s="17"/>
      <c r="K399" s="17"/>
      <c r="L399" s="17"/>
      <c r="M399" s="17"/>
      <c r="N399" s="15"/>
      <c r="O399" s="15"/>
    </row>
    <row r="400" spans="1:15" s="53" customFormat="1">
      <c r="A400" s="15"/>
      <c r="B400" s="15"/>
      <c r="C400" s="16"/>
      <c r="D400" s="13"/>
      <c r="E400" s="17"/>
      <c r="F400" s="17"/>
      <c r="G400" s="17"/>
      <c r="H400" s="17"/>
      <c r="I400" s="17"/>
      <c r="J400" s="17"/>
      <c r="K400" s="17"/>
      <c r="L400" s="17"/>
      <c r="M400" s="17"/>
      <c r="N400" s="15"/>
      <c r="O400" s="15"/>
    </row>
    <row r="401" spans="1:15" s="53" customFormat="1">
      <c r="A401" s="15"/>
      <c r="B401" s="15"/>
      <c r="C401" s="16"/>
      <c r="D401" s="13"/>
      <c r="E401" s="17"/>
      <c r="F401" s="17"/>
      <c r="G401" s="17"/>
      <c r="H401" s="17"/>
      <c r="I401" s="17"/>
      <c r="J401" s="17"/>
      <c r="K401" s="17"/>
      <c r="L401" s="17"/>
      <c r="M401" s="17"/>
      <c r="N401" s="15"/>
      <c r="O401" s="15"/>
    </row>
    <row r="402" spans="1:15" s="53" customFormat="1">
      <c r="A402" s="15"/>
      <c r="B402" s="15"/>
      <c r="C402" s="16"/>
      <c r="D402" s="13"/>
      <c r="E402" s="17"/>
      <c r="F402" s="17"/>
      <c r="G402" s="17"/>
      <c r="H402" s="17"/>
      <c r="I402" s="17"/>
      <c r="J402" s="17"/>
      <c r="K402" s="17"/>
      <c r="L402" s="17"/>
      <c r="M402" s="17"/>
      <c r="N402" s="15"/>
      <c r="O402" s="15"/>
    </row>
    <row r="403" spans="1:15" s="53" customFormat="1">
      <c r="A403" s="15"/>
      <c r="B403" s="15"/>
      <c r="C403" s="16"/>
      <c r="D403" s="13"/>
      <c r="E403" s="17"/>
      <c r="F403" s="17"/>
      <c r="G403" s="17"/>
      <c r="H403" s="17"/>
      <c r="I403" s="17"/>
      <c r="J403" s="17"/>
      <c r="K403" s="17"/>
      <c r="L403" s="17"/>
      <c r="M403" s="17"/>
      <c r="N403" s="15"/>
      <c r="O403" s="15"/>
    </row>
    <row r="404" spans="1:15" s="53" customFormat="1">
      <c r="A404" s="15"/>
      <c r="B404" s="15"/>
      <c r="C404" s="16"/>
      <c r="D404" s="13"/>
      <c r="E404" s="17"/>
      <c r="F404" s="17"/>
      <c r="G404" s="17"/>
      <c r="H404" s="17"/>
      <c r="I404" s="17"/>
      <c r="J404" s="17"/>
      <c r="K404" s="17"/>
      <c r="L404" s="17"/>
      <c r="M404" s="17"/>
      <c r="N404" s="15"/>
      <c r="O404" s="15"/>
    </row>
    <row r="405" spans="1:15" s="53" customFormat="1">
      <c r="A405" s="15"/>
      <c r="B405" s="15"/>
      <c r="C405" s="16"/>
      <c r="D405" s="13"/>
      <c r="E405" s="17"/>
      <c r="F405" s="17"/>
      <c r="G405" s="17"/>
      <c r="H405" s="17"/>
      <c r="I405" s="17"/>
      <c r="J405" s="17"/>
      <c r="K405" s="17"/>
      <c r="L405" s="17"/>
      <c r="M405" s="17"/>
      <c r="N405" s="15"/>
      <c r="O405" s="15"/>
    </row>
    <row r="406" spans="1:15" s="53" customFormat="1">
      <c r="A406" s="15"/>
      <c r="B406" s="15"/>
      <c r="C406" s="16"/>
      <c r="D406" s="13"/>
      <c r="E406" s="17"/>
      <c r="F406" s="17"/>
      <c r="G406" s="17"/>
      <c r="H406" s="17"/>
      <c r="I406" s="17"/>
      <c r="J406" s="17"/>
      <c r="K406" s="17"/>
      <c r="L406" s="17"/>
      <c r="M406" s="17"/>
      <c r="N406" s="15"/>
      <c r="O406" s="15"/>
    </row>
    <row r="407" spans="1:15" s="53" customFormat="1">
      <c r="A407" s="15"/>
      <c r="B407" s="15"/>
      <c r="C407" s="16"/>
      <c r="D407" s="13"/>
      <c r="E407" s="17"/>
      <c r="F407" s="17"/>
      <c r="G407" s="17"/>
      <c r="H407" s="17"/>
      <c r="I407" s="17"/>
      <c r="J407" s="17"/>
      <c r="K407" s="17"/>
      <c r="L407" s="17"/>
      <c r="M407" s="17"/>
      <c r="N407" s="15"/>
      <c r="O407" s="15"/>
    </row>
    <row r="408" spans="1:15" s="53" customFormat="1">
      <c r="A408" s="15"/>
      <c r="B408" s="15"/>
      <c r="C408" s="16"/>
      <c r="D408" s="13"/>
      <c r="E408" s="17"/>
      <c r="F408" s="17"/>
      <c r="G408" s="17"/>
      <c r="H408" s="17"/>
      <c r="I408" s="17"/>
      <c r="J408" s="17"/>
      <c r="K408" s="17"/>
      <c r="L408" s="17"/>
      <c r="M408" s="17"/>
      <c r="N408" s="15"/>
      <c r="O408" s="15"/>
    </row>
    <row r="409" spans="1:15" s="53" customFormat="1">
      <c r="A409" s="15"/>
      <c r="B409" s="15"/>
      <c r="C409" s="16"/>
      <c r="D409" s="13"/>
      <c r="E409" s="17"/>
      <c r="F409" s="17"/>
      <c r="G409" s="17"/>
      <c r="H409" s="17"/>
      <c r="I409" s="17"/>
      <c r="J409" s="17"/>
      <c r="K409" s="17"/>
      <c r="L409" s="17"/>
      <c r="M409" s="17"/>
      <c r="N409" s="15"/>
      <c r="O409" s="15"/>
    </row>
    <row r="410" spans="1:15" s="53" customFormat="1">
      <c r="A410" s="15"/>
      <c r="B410" s="15"/>
      <c r="C410" s="16"/>
      <c r="D410" s="13"/>
      <c r="E410" s="17"/>
      <c r="F410" s="17"/>
      <c r="G410" s="17"/>
      <c r="H410" s="17"/>
      <c r="I410" s="17"/>
      <c r="J410" s="17"/>
      <c r="K410" s="17"/>
      <c r="L410" s="17"/>
      <c r="M410" s="17"/>
      <c r="N410" s="15"/>
      <c r="O410" s="15"/>
    </row>
    <row r="411" spans="1:15" s="53" customFormat="1">
      <c r="A411" s="15"/>
      <c r="B411" s="15"/>
      <c r="C411" s="16"/>
      <c r="D411" s="13"/>
      <c r="E411" s="17"/>
      <c r="F411" s="17"/>
      <c r="G411" s="17"/>
      <c r="H411" s="17"/>
      <c r="I411" s="17"/>
      <c r="J411" s="17"/>
      <c r="K411" s="17"/>
      <c r="L411" s="17"/>
      <c r="M411" s="17"/>
      <c r="N411" s="15"/>
      <c r="O411" s="15"/>
    </row>
    <row r="412" spans="1:15" s="53" customFormat="1">
      <c r="A412" s="15"/>
      <c r="B412" s="15"/>
      <c r="C412" s="16"/>
      <c r="D412" s="13"/>
      <c r="E412" s="17"/>
      <c r="F412" s="17"/>
      <c r="G412" s="17"/>
      <c r="H412" s="17"/>
      <c r="I412" s="17"/>
      <c r="J412" s="17"/>
      <c r="K412" s="17"/>
      <c r="L412" s="17"/>
      <c r="M412" s="17"/>
      <c r="N412" s="15"/>
      <c r="O412" s="15"/>
    </row>
    <row r="413" spans="1:15" s="53" customFormat="1">
      <c r="A413" s="15"/>
      <c r="B413" s="15"/>
      <c r="C413" s="16"/>
      <c r="D413" s="13"/>
      <c r="E413" s="17"/>
      <c r="F413" s="17"/>
      <c r="G413" s="17"/>
      <c r="H413" s="17"/>
      <c r="I413" s="17"/>
      <c r="J413" s="17"/>
      <c r="K413" s="17"/>
      <c r="L413" s="17"/>
      <c r="M413" s="17"/>
      <c r="N413" s="15"/>
      <c r="O413" s="15"/>
    </row>
    <row r="414" spans="1:15" s="53" customFormat="1">
      <c r="A414" s="15"/>
      <c r="B414" s="15"/>
      <c r="C414" s="16"/>
      <c r="D414" s="13"/>
      <c r="E414" s="17"/>
      <c r="F414" s="17"/>
      <c r="G414" s="17"/>
      <c r="H414" s="17"/>
      <c r="I414" s="17"/>
      <c r="J414" s="17"/>
      <c r="K414" s="17"/>
      <c r="L414" s="17"/>
      <c r="M414" s="17"/>
      <c r="N414" s="15"/>
      <c r="O414" s="15"/>
    </row>
    <row r="415" spans="1:15" s="53" customFormat="1">
      <c r="A415" s="15"/>
      <c r="B415" s="15"/>
      <c r="C415" s="16"/>
      <c r="D415" s="13"/>
      <c r="E415" s="17"/>
      <c r="F415" s="17"/>
      <c r="G415" s="17"/>
      <c r="H415" s="17"/>
      <c r="I415" s="17"/>
      <c r="J415" s="17"/>
      <c r="K415" s="17"/>
      <c r="L415" s="17"/>
      <c r="M415" s="17"/>
      <c r="N415" s="15"/>
      <c r="O415" s="15"/>
    </row>
    <row r="416" spans="1:15" s="53" customFormat="1">
      <c r="A416" s="15"/>
      <c r="B416" s="15"/>
      <c r="C416" s="16"/>
      <c r="D416" s="13"/>
      <c r="E416" s="17"/>
      <c r="F416" s="17"/>
      <c r="G416" s="17"/>
      <c r="H416" s="17"/>
      <c r="I416" s="17"/>
      <c r="J416" s="17"/>
      <c r="K416" s="17"/>
      <c r="L416" s="17"/>
      <c r="M416" s="17"/>
      <c r="N416" s="15"/>
      <c r="O416" s="15"/>
    </row>
    <row r="417" spans="1:15" s="53" customFormat="1">
      <c r="A417" s="15"/>
      <c r="B417" s="15"/>
      <c r="C417" s="16"/>
      <c r="D417" s="13"/>
      <c r="E417" s="17"/>
      <c r="F417" s="17"/>
      <c r="G417" s="17"/>
      <c r="H417" s="17"/>
      <c r="I417" s="17"/>
      <c r="J417" s="17"/>
      <c r="K417" s="17"/>
      <c r="L417" s="17"/>
      <c r="M417" s="17"/>
      <c r="N417" s="15"/>
      <c r="O417" s="15"/>
    </row>
    <row r="418" spans="1:15" s="53" customFormat="1">
      <c r="A418" s="15"/>
      <c r="B418" s="15"/>
      <c r="C418" s="16"/>
      <c r="D418" s="13"/>
      <c r="E418" s="17"/>
      <c r="F418" s="17"/>
      <c r="G418" s="17"/>
      <c r="H418" s="17"/>
      <c r="I418" s="17"/>
      <c r="J418" s="17"/>
      <c r="K418" s="17"/>
      <c r="L418" s="17"/>
      <c r="M418" s="17"/>
      <c r="N418" s="15"/>
      <c r="O418" s="15"/>
    </row>
    <row r="419" spans="1:15" s="53" customFormat="1">
      <c r="A419" s="15"/>
      <c r="B419" s="15"/>
      <c r="C419" s="16"/>
      <c r="D419" s="13"/>
      <c r="E419" s="17"/>
      <c r="F419" s="17"/>
      <c r="G419" s="17"/>
      <c r="H419" s="17"/>
      <c r="I419" s="17"/>
      <c r="J419" s="17"/>
      <c r="K419" s="17"/>
      <c r="L419" s="17"/>
      <c r="M419" s="17"/>
      <c r="N419" s="15"/>
      <c r="O419" s="15"/>
    </row>
    <row r="420" spans="1:15" s="53" customFormat="1">
      <c r="A420" s="15"/>
      <c r="B420" s="15"/>
      <c r="C420" s="16"/>
      <c r="D420" s="13"/>
      <c r="E420" s="17"/>
      <c r="F420" s="17"/>
      <c r="G420" s="17"/>
      <c r="H420" s="17"/>
      <c r="I420" s="17"/>
      <c r="J420" s="17"/>
      <c r="K420" s="17"/>
      <c r="L420" s="17"/>
      <c r="M420" s="17"/>
      <c r="N420" s="15"/>
      <c r="O420" s="15"/>
    </row>
    <row r="421" spans="1:15" s="53" customFormat="1">
      <c r="A421" s="15"/>
      <c r="B421" s="15"/>
      <c r="C421" s="16"/>
      <c r="D421" s="13"/>
      <c r="E421" s="17"/>
      <c r="F421" s="17"/>
      <c r="G421" s="17"/>
      <c r="H421" s="17"/>
      <c r="I421" s="17"/>
      <c r="J421" s="17"/>
      <c r="K421" s="17"/>
      <c r="L421" s="17"/>
      <c r="M421" s="17"/>
      <c r="N421" s="15"/>
      <c r="O421" s="15"/>
    </row>
    <row r="422" spans="1:15" s="53" customFormat="1">
      <c r="A422" s="15"/>
      <c r="B422" s="15"/>
      <c r="C422" s="16"/>
      <c r="D422" s="13"/>
      <c r="E422" s="17"/>
      <c r="F422" s="17"/>
      <c r="G422" s="17"/>
      <c r="H422" s="17"/>
      <c r="I422" s="17"/>
      <c r="J422" s="17"/>
      <c r="K422" s="17"/>
      <c r="L422" s="17"/>
      <c r="M422" s="17"/>
      <c r="N422" s="15"/>
      <c r="O422" s="15"/>
    </row>
    <row r="423" spans="1:15" s="53" customFormat="1">
      <c r="A423" s="15"/>
      <c r="B423" s="15"/>
      <c r="C423" s="16"/>
      <c r="D423" s="13"/>
      <c r="E423" s="17"/>
      <c r="F423" s="17"/>
      <c r="G423" s="17"/>
      <c r="H423" s="17"/>
      <c r="I423" s="17"/>
      <c r="J423" s="17"/>
      <c r="K423" s="17"/>
      <c r="L423" s="17"/>
      <c r="M423" s="17"/>
      <c r="N423" s="15"/>
      <c r="O423" s="15"/>
    </row>
    <row r="424" spans="1:15" s="53" customFormat="1">
      <c r="A424" s="15"/>
      <c r="B424" s="15"/>
      <c r="C424" s="16"/>
      <c r="D424" s="13"/>
      <c r="E424" s="17"/>
      <c r="F424" s="17"/>
      <c r="G424" s="17"/>
      <c r="H424" s="17"/>
      <c r="I424" s="17"/>
      <c r="J424" s="17"/>
      <c r="K424" s="17"/>
      <c r="L424" s="17"/>
      <c r="M424" s="17"/>
      <c r="N424" s="15"/>
      <c r="O424" s="15"/>
    </row>
    <row r="425" spans="1:15" s="53" customFormat="1">
      <c r="A425" s="15"/>
      <c r="B425" s="15"/>
      <c r="C425" s="16"/>
      <c r="D425" s="13"/>
      <c r="E425" s="17"/>
      <c r="F425" s="17"/>
      <c r="G425" s="17"/>
      <c r="H425" s="17"/>
      <c r="I425" s="17"/>
      <c r="J425" s="17"/>
      <c r="K425" s="17"/>
      <c r="L425" s="17"/>
      <c r="M425" s="17"/>
      <c r="N425" s="15"/>
      <c r="O425" s="15"/>
    </row>
    <row r="426" spans="1:15" s="53" customFormat="1">
      <c r="A426" s="15"/>
      <c r="B426" s="15"/>
      <c r="C426" s="16"/>
      <c r="D426" s="13"/>
      <c r="E426" s="17"/>
      <c r="F426" s="17"/>
      <c r="G426" s="17"/>
      <c r="H426" s="17"/>
      <c r="I426" s="17"/>
      <c r="J426" s="17"/>
      <c r="K426" s="17"/>
      <c r="L426" s="17"/>
      <c r="M426" s="17"/>
      <c r="N426" s="15"/>
      <c r="O426" s="15"/>
    </row>
    <row r="427" spans="1:15" s="53" customFormat="1">
      <c r="A427" s="15"/>
      <c r="B427" s="15"/>
      <c r="C427" s="16"/>
      <c r="D427" s="13"/>
      <c r="E427" s="17"/>
      <c r="F427" s="17"/>
      <c r="G427" s="17"/>
      <c r="H427" s="17"/>
      <c r="I427" s="17"/>
      <c r="J427" s="17"/>
      <c r="K427" s="17"/>
      <c r="L427" s="17"/>
      <c r="M427" s="17"/>
      <c r="N427" s="15"/>
      <c r="O427" s="15"/>
    </row>
    <row r="428" spans="1:15" s="53" customFormat="1">
      <c r="A428" s="15"/>
      <c r="B428" s="15"/>
      <c r="C428" s="16"/>
      <c r="D428" s="13"/>
      <c r="E428" s="17"/>
      <c r="F428" s="17"/>
      <c r="G428" s="17"/>
      <c r="H428" s="17"/>
      <c r="I428" s="17"/>
      <c r="J428" s="17"/>
      <c r="K428" s="17"/>
      <c r="L428" s="17"/>
      <c r="M428" s="17"/>
      <c r="N428" s="15"/>
      <c r="O428" s="15"/>
    </row>
    <row r="429" spans="1:15" s="53" customFormat="1">
      <c r="A429" s="15"/>
      <c r="B429" s="15"/>
      <c r="C429" s="16"/>
      <c r="D429" s="13"/>
      <c r="E429" s="17"/>
      <c r="F429" s="17"/>
      <c r="G429" s="17"/>
      <c r="H429" s="17"/>
      <c r="I429" s="17"/>
      <c r="J429" s="17"/>
      <c r="K429" s="17"/>
      <c r="L429" s="17"/>
      <c r="M429" s="17"/>
      <c r="N429" s="15"/>
      <c r="O429" s="15"/>
    </row>
    <row r="430" spans="1:15" s="53" customFormat="1">
      <c r="A430" s="15"/>
      <c r="B430" s="15"/>
      <c r="C430" s="16"/>
      <c r="D430" s="13"/>
      <c r="E430" s="17"/>
      <c r="F430" s="17"/>
      <c r="G430" s="17"/>
      <c r="H430" s="17"/>
      <c r="I430" s="17"/>
      <c r="J430" s="17"/>
      <c r="K430" s="17"/>
      <c r="L430" s="17"/>
      <c r="M430" s="17"/>
      <c r="N430" s="15"/>
      <c r="O430" s="15"/>
    </row>
    <row r="431" spans="1:15" s="53" customFormat="1">
      <c r="A431" s="15"/>
      <c r="B431" s="15"/>
      <c r="C431" s="16"/>
      <c r="D431" s="13"/>
      <c r="E431" s="17"/>
      <c r="F431" s="17"/>
      <c r="G431" s="17"/>
      <c r="H431" s="17"/>
      <c r="I431" s="17"/>
      <c r="J431" s="17"/>
      <c r="K431" s="17"/>
      <c r="L431" s="17"/>
      <c r="M431" s="17"/>
      <c r="N431" s="15"/>
      <c r="O431" s="15"/>
    </row>
    <row r="432" spans="1:15" s="53" customFormat="1">
      <c r="A432" s="15"/>
      <c r="B432" s="15"/>
      <c r="C432" s="16"/>
      <c r="D432" s="13"/>
      <c r="E432" s="17"/>
      <c r="F432" s="17"/>
      <c r="G432" s="17"/>
      <c r="H432" s="17"/>
      <c r="I432" s="17"/>
      <c r="J432" s="17"/>
      <c r="K432" s="17"/>
      <c r="L432" s="17"/>
      <c r="M432" s="17"/>
      <c r="N432" s="15"/>
      <c r="O432" s="15"/>
    </row>
    <row r="433" spans="1:15" s="53" customFormat="1">
      <c r="A433" s="15"/>
      <c r="B433" s="15"/>
      <c r="C433" s="16"/>
      <c r="D433" s="13"/>
      <c r="E433" s="17"/>
      <c r="F433" s="17"/>
      <c r="G433" s="17"/>
      <c r="H433" s="17"/>
      <c r="I433" s="17"/>
      <c r="J433" s="17"/>
      <c r="K433" s="17"/>
      <c r="L433" s="17"/>
      <c r="M433" s="17"/>
      <c r="N433" s="15"/>
      <c r="O433" s="15"/>
    </row>
    <row r="434" spans="1:15" s="53" customFormat="1">
      <c r="A434" s="15"/>
      <c r="B434" s="15"/>
      <c r="C434" s="16"/>
      <c r="D434" s="13"/>
      <c r="E434" s="17"/>
      <c r="F434" s="17"/>
      <c r="G434" s="17"/>
      <c r="H434" s="17"/>
      <c r="I434" s="17"/>
      <c r="J434" s="17"/>
      <c r="K434" s="17"/>
      <c r="L434" s="17"/>
      <c r="M434" s="17"/>
      <c r="N434" s="15"/>
      <c r="O434" s="15"/>
    </row>
    <row r="435" spans="1:15" s="53" customFormat="1">
      <c r="A435" s="15"/>
      <c r="B435" s="15"/>
      <c r="C435" s="16"/>
      <c r="D435" s="13"/>
      <c r="E435" s="17"/>
      <c r="F435" s="17"/>
      <c r="G435" s="17"/>
      <c r="H435" s="17"/>
      <c r="I435" s="17"/>
      <c r="J435" s="17"/>
      <c r="K435" s="17"/>
      <c r="L435" s="17"/>
      <c r="M435" s="17"/>
      <c r="N435" s="15"/>
      <c r="O435" s="15"/>
    </row>
    <row r="436" spans="1:15" s="53" customFormat="1">
      <c r="A436" s="15"/>
      <c r="B436" s="15"/>
      <c r="C436" s="16"/>
      <c r="D436" s="13"/>
      <c r="E436" s="17"/>
      <c r="F436" s="17"/>
      <c r="G436" s="17"/>
      <c r="H436" s="17"/>
      <c r="I436" s="17"/>
      <c r="J436" s="17"/>
      <c r="K436" s="17"/>
      <c r="L436" s="17"/>
      <c r="M436" s="17"/>
      <c r="N436" s="15"/>
      <c r="O436" s="15"/>
    </row>
    <row r="437" spans="1:15" s="53" customFormat="1">
      <c r="A437" s="15"/>
      <c r="B437" s="15"/>
      <c r="C437" s="16"/>
      <c r="D437" s="13"/>
      <c r="E437" s="17"/>
      <c r="F437" s="17"/>
      <c r="G437" s="17"/>
      <c r="H437" s="17"/>
      <c r="I437" s="17"/>
      <c r="J437" s="17"/>
      <c r="K437" s="17"/>
      <c r="L437" s="17"/>
      <c r="M437" s="17"/>
      <c r="N437" s="15"/>
      <c r="O437" s="15"/>
    </row>
    <row r="438" spans="1:15" s="53" customFormat="1">
      <c r="A438" s="15"/>
      <c r="B438" s="15"/>
      <c r="C438" s="16"/>
      <c r="D438" s="13"/>
      <c r="E438" s="17"/>
      <c r="F438" s="17"/>
      <c r="G438" s="17"/>
      <c r="H438" s="17"/>
      <c r="I438" s="17"/>
      <c r="J438" s="17"/>
      <c r="K438" s="17"/>
      <c r="L438" s="17"/>
      <c r="M438" s="17"/>
      <c r="N438" s="15"/>
      <c r="O438" s="15"/>
    </row>
    <row r="439" spans="1:15" s="53" customFormat="1">
      <c r="A439" s="15"/>
      <c r="B439" s="15"/>
      <c r="C439" s="16"/>
      <c r="D439" s="13"/>
      <c r="E439" s="17"/>
      <c r="F439" s="17"/>
      <c r="G439" s="17"/>
      <c r="H439" s="17"/>
      <c r="I439" s="17"/>
      <c r="J439" s="17"/>
      <c r="K439" s="17"/>
      <c r="L439" s="17"/>
      <c r="M439" s="17"/>
      <c r="N439" s="15"/>
      <c r="O439" s="15"/>
    </row>
    <row r="440" spans="1:15" s="53" customFormat="1">
      <c r="A440" s="15"/>
      <c r="B440" s="15"/>
      <c r="C440" s="16"/>
      <c r="D440" s="13"/>
      <c r="E440" s="17"/>
      <c r="F440" s="17"/>
      <c r="G440" s="17"/>
      <c r="H440" s="17"/>
      <c r="I440" s="17"/>
      <c r="J440" s="17"/>
      <c r="K440" s="17"/>
      <c r="L440" s="17"/>
      <c r="M440" s="17"/>
      <c r="N440" s="15"/>
      <c r="O440" s="15"/>
    </row>
    <row r="441" spans="1:15" s="53" customFormat="1">
      <c r="A441" s="15"/>
      <c r="B441" s="15"/>
      <c r="C441" s="16"/>
      <c r="D441" s="13"/>
      <c r="E441" s="17"/>
      <c r="F441" s="17"/>
      <c r="G441" s="17"/>
      <c r="H441" s="17"/>
      <c r="I441" s="17"/>
      <c r="J441" s="17"/>
      <c r="K441" s="17"/>
      <c r="L441" s="17"/>
      <c r="M441" s="17"/>
      <c r="N441" s="15"/>
      <c r="O441" s="15"/>
    </row>
    <row r="442" spans="1:15" s="53" customFormat="1">
      <c r="A442" s="15"/>
      <c r="B442" s="15"/>
      <c r="C442" s="16"/>
      <c r="D442" s="13"/>
      <c r="E442" s="17"/>
      <c r="F442" s="17"/>
      <c r="G442" s="17"/>
      <c r="H442" s="17"/>
      <c r="I442" s="17"/>
      <c r="J442" s="17"/>
      <c r="K442" s="17"/>
      <c r="L442" s="17"/>
      <c r="M442" s="17"/>
      <c r="N442" s="15"/>
      <c r="O442" s="15"/>
    </row>
    <row r="443" spans="1:15" s="53" customFormat="1">
      <c r="A443" s="15"/>
      <c r="B443" s="15"/>
      <c r="C443" s="16"/>
      <c r="D443" s="13"/>
      <c r="E443" s="17"/>
      <c r="F443" s="17"/>
      <c r="G443" s="17"/>
      <c r="H443" s="17"/>
      <c r="I443" s="17"/>
      <c r="J443" s="17"/>
      <c r="K443" s="17"/>
      <c r="L443" s="17"/>
      <c r="M443" s="17"/>
      <c r="N443" s="15"/>
      <c r="O443" s="15"/>
    </row>
    <row r="444" spans="1:15" s="53" customFormat="1">
      <c r="A444" s="15"/>
      <c r="B444" s="15"/>
      <c r="C444" s="16"/>
      <c r="D444" s="13"/>
      <c r="E444" s="17"/>
      <c r="F444" s="17"/>
      <c r="G444" s="17"/>
      <c r="H444" s="17"/>
      <c r="I444" s="17"/>
      <c r="J444" s="17"/>
      <c r="K444" s="17"/>
      <c r="L444" s="17"/>
      <c r="M444" s="17"/>
      <c r="N444" s="15"/>
      <c r="O444" s="15"/>
    </row>
    <row r="445" spans="1:15" s="53" customFormat="1">
      <c r="A445" s="15"/>
      <c r="B445" s="15"/>
      <c r="C445" s="16"/>
      <c r="D445" s="13"/>
      <c r="E445" s="17"/>
      <c r="F445" s="17"/>
      <c r="G445" s="17"/>
      <c r="H445" s="17"/>
      <c r="I445" s="17"/>
      <c r="J445" s="17"/>
      <c r="K445" s="17"/>
      <c r="L445" s="17"/>
      <c r="M445" s="17"/>
      <c r="N445" s="15"/>
      <c r="O445" s="15"/>
    </row>
    <row r="446" spans="1:15" s="53" customFormat="1">
      <c r="A446" s="15"/>
      <c r="B446" s="15"/>
      <c r="C446" s="16"/>
      <c r="D446" s="13"/>
      <c r="E446" s="17"/>
      <c r="F446" s="17"/>
      <c r="G446" s="17"/>
      <c r="H446" s="17"/>
      <c r="I446" s="17"/>
      <c r="J446" s="17"/>
      <c r="K446" s="17"/>
      <c r="L446" s="17"/>
      <c r="M446" s="17"/>
      <c r="N446" s="15"/>
      <c r="O446" s="15"/>
    </row>
    <row r="447" spans="1:15" s="53" customFormat="1">
      <c r="A447" s="15"/>
      <c r="B447" s="15"/>
      <c r="C447" s="16"/>
      <c r="D447" s="13"/>
      <c r="E447" s="17"/>
      <c r="F447" s="17"/>
      <c r="G447" s="17"/>
      <c r="H447" s="17"/>
      <c r="I447" s="17"/>
      <c r="J447" s="17"/>
      <c r="K447" s="17"/>
      <c r="L447" s="17"/>
      <c r="M447" s="17"/>
      <c r="N447" s="15"/>
      <c r="O447" s="15"/>
    </row>
    <row r="448" spans="1:15" s="53" customFormat="1">
      <c r="A448" s="15"/>
      <c r="B448" s="15"/>
      <c r="C448" s="16"/>
      <c r="D448" s="13"/>
      <c r="E448" s="17"/>
      <c r="F448" s="17"/>
      <c r="G448" s="17"/>
      <c r="H448" s="17"/>
      <c r="I448" s="17"/>
      <c r="J448" s="17"/>
      <c r="K448" s="17"/>
      <c r="L448" s="17"/>
      <c r="M448" s="17"/>
      <c r="N448" s="15"/>
      <c r="O448" s="15"/>
    </row>
    <row r="449" spans="1:15" s="53" customFormat="1">
      <c r="A449" s="15"/>
      <c r="B449" s="15"/>
      <c r="C449" s="16"/>
      <c r="D449" s="13"/>
      <c r="E449" s="17"/>
      <c r="F449" s="17"/>
      <c r="G449" s="17"/>
      <c r="H449" s="17"/>
      <c r="I449" s="17"/>
      <c r="J449" s="17"/>
      <c r="K449" s="17"/>
      <c r="L449" s="17"/>
      <c r="M449" s="17"/>
      <c r="N449" s="15"/>
      <c r="O449" s="15"/>
    </row>
    <row r="450" spans="1:15" s="53" customFormat="1">
      <c r="A450" s="15"/>
      <c r="B450" s="15"/>
      <c r="C450" s="16"/>
      <c r="D450" s="13"/>
      <c r="E450" s="17"/>
      <c r="F450" s="17"/>
      <c r="G450" s="17"/>
      <c r="H450" s="17"/>
      <c r="I450" s="17"/>
      <c r="J450" s="17"/>
      <c r="K450" s="17"/>
      <c r="L450" s="17"/>
      <c r="M450" s="17"/>
      <c r="N450" s="15"/>
      <c r="O450" s="15"/>
    </row>
    <row r="451" spans="1:15" s="53" customFormat="1">
      <c r="A451" s="15"/>
      <c r="B451" s="15"/>
      <c r="C451" s="16"/>
      <c r="D451" s="13"/>
      <c r="E451" s="17"/>
      <c r="F451" s="17"/>
      <c r="G451" s="17"/>
      <c r="H451" s="17"/>
      <c r="I451" s="17"/>
      <c r="J451" s="17"/>
      <c r="K451" s="17"/>
      <c r="L451" s="17"/>
      <c r="M451" s="17"/>
      <c r="N451" s="15"/>
      <c r="O451" s="15"/>
    </row>
    <row r="452" spans="1:15" s="53" customFormat="1">
      <c r="A452" s="15"/>
      <c r="B452" s="15"/>
      <c r="C452" s="16"/>
      <c r="D452" s="13"/>
      <c r="E452" s="17"/>
      <c r="F452" s="17"/>
      <c r="G452" s="17"/>
      <c r="H452" s="17"/>
      <c r="I452" s="17"/>
      <c r="J452" s="17"/>
      <c r="K452" s="17"/>
      <c r="L452" s="17"/>
      <c r="M452" s="17"/>
      <c r="N452" s="15"/>
      <c r="O452" s="15"/>
    </row>
    <row r="453" spans="1:15" s="53" customFormat="1">
      <c r="A453" s="15"/>
      <c r="B453" s="15"/>
      <c r="C453" s="16"/>
      <c r="D453" s="13"/>
      <c r="E453" s="17"/>
      <c r="F453" s="17"/>
      <c r="G453" s="17"/>
      <c r="H453" s="17"/>
      <c r="I453" s="17"/>
      <c r="J453" s="17"/>
      <c r="K453" s="17"/>
      <c r="L453" s="17"/>
      <c r="M453" s="17"/>
      <c r="N453" s="15"/>
      <c r="O453" s="15"/>
    </row>
    <row r="454" spans="1:15" s="53" customFormat="1">
      <c r="A454" s="15"/>
      <c r="B454" s="15"/>
      <c r="C454" s="16"/>
      <c r="D454" s="13"/>
      <c r="E454" s="17"/>
      <c r="F454" s="17"/>
      <c r="G454" s="17"/>
      <c r="H454" s="17"/>
      <c r="I454" s="17"/>
      <c r="J454" s="17"/>
      <c r="K454" s="17"/>
      <c r="L454" s="17"/>
      <c r="M454" s="17"/>
      <c r="N454" s="15"/>
      <c r="O454" s="15"/>
    </row>
    <row r="455" spans="1:15" s="53" customFormat="1">
      <c r="A455" s="15"/>
      <c r="B455" s="15"/>
      <c r="C455" s="16"/>
      <c r="D455" s="13"/>
      <c r="E455" s="17"/>
      <c r="F455" s="17"/>
      <c r="G455" s="17"/>
      <c r="H455" s="17"/>
      <c r="I455" s="17"/>
      <c r="J455" s="17"/>
      <c r="K455" s="17"/>
      <c r="L455" s="17"/>
      <c r="M455" s="17"/>
      <c r="N455" s="15"/>
      <c r="O455" s="15"/>
    </row>
    <row r="456" spans="1:15" s="53" customFormat="1">
      <c r="A456" s="15"/>
      <c r="B456" s="15"/>
      <c r="C456" s="16"/>
      <c r="D456" s="13"/>
      <c r="E456" s="17"/>
      <c r="F456" s="17"/>
      <c r="G456" s="17"/>
      <c r="H456" s="17"/>
      <c r="I456" s="17"/>
      <c r="J456" s="17"/>
      <c r="K456" s="17"/>
      <c r="L456" s="17"/>
      <c r="M456" s="17"/>
      <c r="N456" s="15"/>
      <c r="O456" s="15"/>
    </row>
    <row r="457" spans="1:15" s="53" customFormat="1">
      <c r="A457" s="15"/>
      <c r="B457" s="15"/>
      <c r="C457" s="16"/>
      <c r="D457" s="13"/>
      <c r="E457" s="17"/>
      <c r="F457" s="17"/>
      <c r="G457" s="17"/>
      <c r="H457" s="17"/>
      <c r="I457" s="17"/>
      <c r="J457" s="17"/>
      <c r="K457" s="17"/>
      <c r="L457" s="17"/>
      <c r="M457" s="17"/>
      <c r="N457" s="15"/>
      <c r="O457" s="15"/>
    </row>
    <row r="458" spans="1:15" s="53" customFormat="1">
      <c r="A458" s="15"/>
      <c r="B458" s="15"/>
      <c r="C458" s="16"/>
      <c r="D458" s="13"/>
      <c r="E458" s="17"/>
      <c r="F458" s="17"/>
      <c r="G458" s="17"/>
      <c r="H458" s="17"/>
      <c r="I458" s="17"/>
      <c r="J458" s="17"/>
      <c r="K458" s="17"/>
      <c r="L458" s="17"/>
      <c r="M458" s="17"/>
      <c r="N458" s="15"/>
      <c r="O458" s="15"/>
    </row>
    <row r="459" spans="1:15" s="53" customFormat="1">
      <c r="A459" s="15"/>
      <c r="B459" s="15"/>
      <c r="C459" s="16"/>
      <c r="D459" s="13"/>
      <c r="E459" s="17"/>
      <c r="F459" s="17"/>
      <c r="G459" s="17"/>
      <c r="H459" s="17"/>
      <c r="I459" s="17"/>
      <c r="J459" s="17"/>
      <c r="K459" s="17"/>
      <c r="L459" s="17"/>
      <c r="M459" s="17"/>
      <c r="N459" s="15"/>
      <c r="O459" s="15"/>
    </row>
    <row r="460" spans="1:15" s="53" customFormat="1">
      <c r="A460" s="15"/>
      <c r="B460" s="15"/>
      <c r="C460" s="16"/>
      <c r="D460" s="13"/>
      <c r="E460" s="17"/>
      <c r="F460" s="17"/>
      <c r="G460" s="17"/>
      <c r="H460" s="17"/>
      <c r="I460" s="17"/>
      <c r="J460" s="17"/>
      <c r="K460" s="17"/>
      <c r="L460" s="17"/>
      <c r="M460" s="17"/>
      <c r="N460" s="15"/>
      <c r="O460" s="15"/>
    </row>
    <row r="461" spans="1:15" s="53" customFormat="1">
      <c r="A461" s="15"/>
      <c r="B461" s="15"/>
      <c r="C461" s="16"/>
      <c r="D461" s="13"/>
      <c r="E461" s="17"/>
      <c r="F461" s="17"/>
      <c r="G461" s="17"/>
      <c r="H461" s="17"/>
      <c r="I461" s="17"/>
      <c r="J461" s="17"/>
      <c r="K461" s="17"/>
      <c r="L461" s="17"/>
      <c r="M461" s="17"/>
      <c r="N461" s="15"/>
      <c r="O461" s="15"/>
    </row>
    <row r="462" spans="1:15" s="53" customFormat="1">
      <c r="A462" s="15"/>
      <c r="B462" s="15"/>
      <c r="C462" s="16"/>
      <c r="D462" s="13"/>
      <c r="E462" s="17"/>
      <c r="F462" s="17"/>
      <c r="G462" s="17"/>
      <c r="H462" s="17"/>
      <c r="I462" s="17"/>
      <c r="J462" s="17"/>
      <c r="K462" s="17"/>
      <c r="L462" s="17"/>
      <c r="M462" s="17"/>
      <c r="N462" s="15"/>
      <c r="O462" s="15"/>
    </row>
    <row r="463" spans="1:15" s="53" customFormat="1">
      <c r="A463" s="15"/>
      <c r="B463" s="15"/>
      <c r="C463" s="16"/>
      <c r="D463" s="13"/>
      <c r="E463" s="17"/>
      <c r="F463" s="17"/>
      <c r="G463" s="17"/>
      <c r="H463" s="17"/>
      <c r="I463" s="17"/>
      <c r="J463" s="17"/>
      <c r="K463" s="17"/>
      <c r="L463" s="17"/>
      <c r="M463" s="17"/>
      <c r="N463" s="15"/>
      <c r="O463" s="15"/>
    </row>
    <row r="464" spans="1:15" s="53" customFormat="1">
      <c r="A464" s="15"/>
      <c r="B464" s="15"/>
      <c r="C464" s="16"/>
      <c r="D464" s="13"/>
      <c r="E464" s="17"/>
      <c r="F464" s="17"/>
      <c r="G464" s="17"/>
      <c r="H464" s="17"/>
      <c r="I464" s="17"/>
      <c r="J464" s="17"/>
      <c r="K464" s="17"/>
      <c r="L464" s="17"/>
      <c r="M464" s="17"/>
      <c r="N464" s="15"/>
      <c r="O464" s="15"/>
    </row>
    <row r="465" spans="1:15" s="53" customFormat="1">
      <c r="A465" s="15"/>
      <c r="B465" s="15"/>
      <c r="C465" s="16"/>
      <c r="D465" s="13"/>
      <c r="E465" s="17"/>
      <c r="F465" s="17"/>
      <c r="G465" s="17"/>
      <c r="H465" s="17"/>
      <c r="I465" s="17"/>
      <c r="J465" s="17"/>
      <c r="K465" s="17"/>
      <c r="L465" s="17"/>
      <c r="M465" s="17"/>
      <c r="N465" s="15"/>
      <c r="O465" s="15"/>
    </row>
    <row r="466" spans="1:15" s="53" customFormat="1">
      <c r="A466" s="15"/>
      <c r="B466" s="15"/>
      <c r="C466" s="16"/>
      <c r="D466" s="13"/>
      <c r="E466" s="17"/>
      <c r="F466" s="17"/>
      <c r="G466" s="17"/>
      <c r="H466" s="17"/>
      <c r="I466" s="17"/>
      <c r="J466" s="17"/>
      <c r="K466" s="17"/>
      <c r="L466" s="17"/>
      <c r="M466" s="17"/>
      <c r="N466" s="15"/>
      <c r="O466" s="15"/>
    </row>
    <row r="467" spans="1:15" s="53" customFormat="1">
      <c r="A467" s="15"/>
      <c r="B467" s="15"/>
      <c r="C467" s="16"/>
      <c r="D467" s="13"/>
      <c r="E467" s="17"/>
      <c r="F467" s="17"/>
      <c r="G467" s="17"/>
      <c r="H467" s="17"/>
      <c r="I467" s="17"/>
      <c r="J467" s="17"/>
      <c r="K467" s="17"/>
      <c r="L467" s="17"/>
      <c r="M467" s="17"/>
      <c r="N467" s="15"/>
      <c r="O467" s="15"/>
    </row>
    <row r="468" spans="1:15" s="53" customFormat="1">
      <c r="A468" s="15"/>
      <c r="B468" s="15"/>
      <c r="C468" s="16"/>
      <c r="D468" s="13"/>
      <c r="E468" s="17"/>
      <c r="F468" s="17"/>
      <c r="G468" s="17"/>
      <c r="H468" s="17"/>
      <c r="I468" s="17"/>
      <c r="J468" s="17"/>
      <c r="K468" s="17"/>
      <c r="L468" s="17"/>
      <c r="M468" s="17"/>
      <c r="N468" s="15"/>
      <c r="O468" s="15"/>
    </row>
    <row r="469" spans="1:15" s="53" customFormat="1">
      <c r="A469" s="15"/>
      <c r="B469" s="15"/>
      <c r="C469" s="16"/>
      <c r="D469" s="13"/>
      <c r="E469" s="17"/>
      <c r="F469" s="17"/>
      <c r="G469" s="17"/>
      <c r="H469" s="17"/>
      <c r="I469" s="17"/>
      <c r="J469" s="17"/>
      <c r="K469" s="17"/>
      <c r="L469" s="17"/>
      <c r="M469" s="17"/>
      <c r="N469" s="15"/>
      <c r="O469" s="15"/>
    </row>
    <row r="470" spans="1:15" s="53" customFormat="1">
      <c r="A470" s="15"/>
      <c r="B470" s="15"/>
      <c r="C470" s="16"/>
      <c r="D470" s="13"/>
      <c r="E470" s="17"/>
      <c r="F470" s="17"/>
      <c r="G470" s="17"/>
      <c r="H470" s="17"/>
      <c r="I470" s="17"/>
      <c r="J470" s="17"/>
      <c r="K470" s="17"/>
      <c r="L470" s="17"/>
      <c r="M470" s="17"/>
      <c r="N470" s="15"/>
      <c r="O470" s="15"/>
    </row>
    <row r="471" spans="1:15" s="53" customFormat="1">
      <c r="A471" s="15"/>
      <c r="B471" s="15"/>
      <c r="C471" s="16"/>
      <c r="D471" s="13"/>
      <c r="E471" s="17"/>
      <c r="F471" s="17"/>
      <c r="G471" s="17"/>
      <c r="H471" s="17"/>
      <c r="I471" s="17"/>
      <c r="J471" s="17"/>
      <c r="K471" s="17"/>
      <c r="L471" s="17"/>
      <c r="M471" s="17"/>
      <c r="N471" s="15"/>
      <c r="O471" s="15"/>
    </row>
    <row r="472" spans="1:15" s="53" customFormat="1">
      <c r="A472" s="15"/>
      <c r="B472" s="15"/>
      <c r="C472" s="16"/>
      <c r="D472" s="13"/>
      <c r="E472" s="17"/>
      <c r="F472" s="17"/>
      <c r="G472" s="17"/>
      <c r="H472" s="17"/>
      <c r="I472" s="17"/>
      <c r="J472" s="17"/>
      <c r="K472" s="17"/>
      <c r="L472" s="17"/>
      <c r="M472" s="17"/>
      <c r="N472" s="15"/>
      <c r="O472" s="15"/>
    </row>
    <row r="473" spans="1:15" s="53" customFormat="1">
      <c r="A473" s="15"/>
      <c r="B473" s="15"/>
      <c r="C473" s="16"/>
      <c r="D473" s="13"/>
      <c r="E473" s="17"/>
      <c r="F473" s="17"/>
      <c r="G473" s="17"/>
      <c r="H473" s="17"/>
      <c r="I473" s="17"/>
      <c r="J473" s="17"/>
      <c r="K473" s="17"/>
      <c r="L473" s="17"/>
      <c r="M473" s="17"/>
      <c r="N473" s="15"/>
      <c r="O473" s="15"/>
    </row>
    <row r="474" spans="1:15" s="53" customFormat="1">
      <c r="A474" s="15"/>
      <c r="B474" s="15"/>
      <c r="C474" s="16"/>
      <c r="D474" s="13"/>
      <c r="E474" s="17"/>
      <c r="F474" s="17"/>
      <c r="G474" s="17"/>
      <c r="H474" s="17"/>
      <c r="I474" s="17"/>
      <c r="J474" s="17"/>
      <c r="K474" s="17"/>
      <c r="L474" s="17"/>
      <c r="M474" s="17"/>
      <c r="N474" s="15"/>
      <c r="O474" s="15"/>
    </row>
    <row r="475" spans="1:15" s="53" customFormat="1">
      <c r="A475" s="15"/>
      <c r="B475" s="15"/>
      <c r="C475" s="16"/>
      <c r="D475" s="13"/>
      <c r="E475" s="17"/>
      <c r="F475" s="17"/>
      <c r="G475" s="17"/>
      <c r="H475" s="17"/>
      <c r="I475" s="17"/>
      <c r="J475" s="17"/>
      <c r="K475" s="17"/>
      <c r="L475" s="17"/>
      <c r="M475" s="17"/>
      <c r="N475" s="15"/>
      <c r="O475" s="15"/>
    </row>
    <row r="476" spans="1:15" s="53" customFormat="1">
      <c r="A476" s="15"/>
      <c r="B476" s="15"/>
      <c r="C476" s="16"/>
      <c r="D476" s="13"/>
      <c r="E476" s="17"/>
      <c r="F476" s="17"/>
      <c r="G476" s="17"/>
      <c r="H476" s="17"/>
      <c r="I476" s="17"/>
      <c r="J476" s="17"/>
      <c r="K476" s="17"/>
      <c r="L476" s="17"/>
      <c r="M476" s="17"/>
      <c r="N476" s="15"/>
      <c r="O476" s="15"/>
    </row>
    <row r="477" spans="1:15" s="53" customFormat="1">
      <c r="A477" s="15"/>
      <c r="B477" s="15"/>
      <c r="C477" s="16"/>
      <c r="D477" s="13"/>
      <c r="E477" s="17"/>
      <c r="F477" s="17"/>
      <c r="G477" s="17"/>
      <c r="H477" s="17"/>
      <c r="I477" s="17"/>
      <c r="J477" s="17"/>
      <c r="K477" s="17"/>
      <c r="L477" s="17"/>
      <c r="M477" s="17"/>
      <c r="N477" s="15"/>
      <c r="O477" s="15"/>
    </row>
    <row r="478" spans="1:15" s="53" customFormat="1">
      <c r="A478" s="15"/>
      <c r="B478" s="15"/>
      <c r="C478" s="16"/>
      <c r="D478" s="13"/>
      <c r="E478" s="17"/>
      <c r="F478" s="17"/>
      <c r="G478" s="17"/>
      <c r="H478" s="17"/>
      <c r="I478" s="17"/>
      <c r="J478" s="17"/>
      <c r="K478" s="17"/>
      <c r="L478" s="17"/>
      <c r="M478" s="17"/>
      <c r="N478" s="15"/>
      <c r="O478" s="15"/>
    </row>
    <row r="479" spans="1:15" s="53" customFormat="1">
      <c r="A479" s="15"/>
      <c r="B479" s="15"/>
      <c r="C479" s="16"/>
      <c r="D479" s="13"/>
      <c r="E479" s="17"/>
      <c r="F479" s="17"/>
      <c r="G479" s="17"/>
      <c r="H479" s="17"/>
      <c r="I479" s="17"/>
      <c r="J479" s="17"/>
      <c r="K479" s="17"/>
      <c r="L479" s="17"/>
      <c r="M479" s="17"/>
      <c r="N479" s="15"/>
      <c r="O479" s="15"/>
    </row>
    <row r="480" spans="1:15" s="53" customFormat="1">
      <c r="A480" s="15"/>
      <c r="B480" s="15"/>
      <c r="C480" s="16"/>
      <c r="D480" s="13"/>
      <c r="E480" s="17"/>
      <c r="F480" s="17"/>
      <c r="G480" s="17"/>
      <c r="H480" s="17"/>
      <c r="I480" s="17"/>
      <c r="J480" s="17"/>
      <c r="K480" s="17"/>
      <c r="L480" s="17"/>
      <c r="M480" s="17"/>
      <c r="N480" s="15"/>
      <c r="O480" s="15"/>
    </row>
    <row r="481" spans="1:15" s="53" customFormat="1">
      <c r="A481" s="15"/>
      <c r="B481" s="15"/>
      <c r="C481" s="16"/>
      <c r="D481" s="13"/>
      <c r="E481" s="17"/>
      <c r="F481" s="17"/>
      <c r="G481" s="17"/>
      <c r="H481" s="17"/>
      <c r="I481" s="17"/>
      <c r="J481" s="17"/>
      <c r="K481" s="17"/>
      <c r="L481" s="17"/>
      <c r="M481" s="17"/>
      <c r="N481" s="15"/>
      <c r="O481" s="15"/>
    </row>
    <row r="482" spans="1:15" s="53" customFormat="1">
      <c r="A482" s="15"/>
      <c r="B482" s="15"/>
      <c r="C482" s="16"/>
      <c r="D482" s="13"/>
      <c r="E482" s="17"/>
      <c r="F482" s="17"/>
      <c r="G482" s="17"/>
      <c r="H482" s="17"/>
      <c r="I482" s="17"/>
      <c r="J482" s="17"/>
      <c r="K482" s="17"/>
      <c r="L482" s="17"/>
      <c r="M482" s="17"/>
      <c r="N482" s="15"/>
      <c r="O482" s="15"/>
    </row>
    <row r="483" spans="1:15" s="53" customFormat="1">
      <c r="A483" s="15"/>
      <c r="B483" s="15"/>
      <c r="C483" s="16"/>
      <c r="D483" s="13"/>
      <c r="E483" s="17"/>
      <c r="F483" s="17"/>
      <c r="G483" s="17"/>
      <c r="H483" s="17"/>
      <c r="I483" s="17"/>
      <c r="J483" s="17"/>
      <c r="K483" s="17"/>
      <c r="L483" s="17"/>
      <c r="M483" s="17"/>
      <c r="N483" s="15"/>
      <c r="O483" s="15"/>
    </row>
    <row r="484" spans="1:15" s="53" customFormat="1">
      <c r="A484" s="15"/>
      <c r="B484" s="15"/>
      <c r="C484" s="16"/>
      <c r="D484" s="13"/>
      <c r="E484" s="17"/>
      <c r="F484" s="17"/>
      <c r="G484" s="17"/>
      <c r="H484" s="17"/>
      <c r="I484" s="17"/>
      <c r="J484" s="17"/>
      <c r="K484" s="17"/>
      <c r="L484" s="17"/>
      <c r="M484" s="17"/>
      <c r="N484" s="15"/>
      <c r="O484" s="15"/>
    </row>
    <row r="485" spans="1:15" s="53" customFormat="1">
      <c r="A485" s="15"/>
      <c r="B485" s="15"/>
      <c r="C485" s="16"/>
      <c r="D485" s="13"/>
      <c r="E485" s="17"/>
      <c r="F485" s="17"/>
      <c r="G485" s="17"/>
      <c r="H485" s="17"/>
      <c r="I485" s="17"/>
      <c r="J485" s="17"/>
      <c r="K485" s="17"/>
      <c r="L485" s="17"/>
      <c r="M485" s="17"/>
      <c r="N485" s="15"/>
      <c r="O485" s="15"/>
    </row>
    <row r="486" spans="1:15" s="53" customFormat="1">
      <c r="A486" s="15"/>
      <c r="B486" s="15"/>
      <c r="C486" s="16"/>
      <c r="D486" s="13"/>
      <c r="E486" s="17"/>
      <c r="F486" s="17"/>
      <c r="G486" s="17"/>
      <c r="H486" s="17"/>
      <c r="I486" s="17"/>
      <c r="J486" s="17"/>
      <c r="K486" s="17"/>
      <c r="L486" s="17"/>
      <c r="M486" s="17"/>
      <c r="N486" s="15"/>
      <c r="O486" s="15"/>
    </row>
    <row r="487" spans="1:15" s="53" customFormat="1">
      <c r="A487" s="15"/>
      <c r="B487" s="15"/>
      <c r="C487" s="16"/>
      <c r="D487" s="13"/>
      <c r="E487" s="17"/>
      <c r="F487" s="17"/>
      <c r="G487" s="17"/>
      <c r="H487" s="17"/>
      <c r="I487" s="17"/>
      <c r="J487" s="17"/>
      <c r="K487" s="17"/>
      <c r="L487" s="17"/>
      <c r="M487" s="17"/>
      <c r="N487" s="15"/>
      <c r="O487" s="15"/>
    </row>
    <row r="488" spans="1:15" s="53" customFormat="1">
      <c r="A488" s="15"/>
      <c r="B488" s="15"/>
      <c r="C488" s="16"/>
      <c r="D488" s="13"/>
      <c r="E488" s="17"/>
      <c r="F488" s="17"/>
      <c r="G488" s="17"/>
      <c r="H488" s="17"/>
      <c r="I488" s="17"/>
      <c r="J488" s="17"/>
      <c r="K488" s="17"/>
      <c r="L488" s="17"/>
      <c r="M488" s="17"/>
      <c r="N488" s="15"/>
      <c r="O488" s="15"/>
    </row>
    <row r="489" spans="1:15" s="53" customFormat="1">
      <c r="A489" s="15"/>
      <c r="B489" s="15"/>
      <c r="C489" s="16"/>
      <c r="D489" s="13"/>
      <c r="E489" s="17"/>
      <c r="F489" s="17"/>
      <c r="G489" s="17"/>
      <c r="H489" s="17"/>
      <c r="I489" s="17"/>
      <c r="J489" s="17"/>
      <c r="K489" s="17"/>
      <c r="L489" s="17"/>
      <c r="M489" s="17"/>
      <c r="N489" s="15"/>
      <c r="O489" s="15"/>
    </row>
    <row r="490" spans="1:15" s="53" customFormat="1">
      <c r="A490" s="15"/>
      <c r="B490" s="15"/>
      <c r="C490" s="16"/>
      <c r="D490" s="13"/>
      <c r="E490" s="17"/>
      <c r="F490" s="17"/>
      <c r="G490" s="17"/>
      <c r="H490" s="17"/>
      <c r="I490" s="17"/>
      <c r="J490" s="17"/>
      <c r="K490" s="17"/>
      <c r="L490" s="17"/>
      <c r="M490" s="17"/>
      <c r="N490" s="15"/>
      <c r="O490" s="15"/>
    </row>
    <row r="491" spans="1:15" s="53" customFormat="1">
      <c r="A491" s="15"/>
      <c r="B491" s="15"/>
      <c r="C491" s="16"/>
      <c r="D491" s="13"/>
      <c r="E491" s="17"/>
      <c r="F491" s="17"/>
      <c r="G491" s="17"/>
      <c r="H491" s="17"/>
      <c r="I491" s="17"/>
      <c r="J491" s="17"/>
      <c r="K491" s="17"/>
      <c r="L491" s="17"/>
      <c r="M491" s="17"/>
      <c r="N491" s="15"/>
      <c r="O491" s="15"/>
    </row>
    <row r="492" spans="1:15" s="53" customFormat="1">
      <c r="A492" s="15"/>
      <c r="B492" s="15"/>
      <c r="C492" s="16"/>
      <c r="D492" s="13"/>
      <c r="E492" s="17"/>
      <c r="F492" s="17"/>
      <c r="G492" s="17"/>
      <c r="H492" s="17"/>
      <c r="I492" s="17"/>
      <c r="J492" s="17"/>
      <c r="K492" s="17"/>
      <c r="L492" s="17"/>
      <c r="M492" s="17"/>
      <c r="N492" s="15"/>
      <c r="O492" s="15"/>
    </row>
    <row r="493" spans="1:15" s="53" customFormat="1">
      <c r="A493" s="15"/>
      <c r="B493" s="15"/>
      <c r="C493" s="16"/>
      <c r="D493" s="13"/>
      <c r="E493" s="17"/>
      <c r="F493" s="17"/>
      <c r="G493" s="17"/>
      <c r="H493" s="17"/>
      <c r="I493" s="17"/>
      <c r="J493" s="17"/>
      <c r="K493" s="17"/>
      <c r="L493" s="17"/>
      <c r="M493" s="17"/>
      <c r="N493" s="15"/>
      <c r="O493" s="15"/>
    </row>
    <row r="494" spans="1:15" s="53" customFormat="1">
      <c r="A494" s="15"/>
      <c r="B494" s="15"/>
      <c r="C494" s="16"/>
      <c r="D494" s="13"/>
      <c r="E494" s="17"/>
      <c r="F494" s="17"/>
      <c r="G494" s="17"/>
      <c r="H494" s="17"/>
      <c r="I494" s="17"/>
      <c r="J494" s="17"/>
      <c r="K494" s="17"/>
      <c r="L494" s="17"/>
      <c r="M494" s="17"/>
      <c r="N494" s="15"/>
      <c r="O494" s="15"/>
    </row>
    <row r="495" spans="1:15" s="53" customFormat="1">
      <c r="A495" s="15"/>
      <c r="B495" s="15"/>
      <c r="C495" s="16"/>
      <c r="D495" s="13"/>
      <c r="E495" s="17"/>
      <c r="F495" s="17"/>
      <c r="G495" s="17"/>
      <c r="H495" s="17"/>
      <c r="I495" s="17"/>
      <c r="J495" s="17"/>
      <c r="K495" s="17"/>
      <c r="L495" s="17"/>
      <c r="M495" s="17"/>
      <c r="N495" s="15"/>
      <c r="O495" s="15"/>
    </row>
    <row r="496" spans="1:15" s="53" customFormat="1">
      <c r="A496" s="15"/>
      <c r="B496" s="15"/>
      <c r="C496" s="16"/>
      <c r="D496" s="13"/>
      <c r="E496" s="17"/>
      <c r="F496" s="17"/>
      <c r="G496" s="17"/>
      <c r="H496" s="17"/>
      <c r="I496" s="17"/>
      <c r="J496" s="17"/>
      <c r="K496" s="17"/>
      <c r="L496" s="17"/>
      <c r="M496" s="17"/>
      <c r="N496" s="15"/>
      <c r="O496" s="15"/>
    </row>
    <row r="497" spans="1:15" s="53" customFormat="1">
      <c r="A497" s="15"/>
      <c r="B497" s="15"/>
      <c r="C497" s="16"/>
      <c r="D497" s="13"/>
      <c r="E497" s="17"/>
      <c r="F497" s="17"/>
      <c r="G497" s="17"/>
      <c r="H497" s="17"/>
      <c r="I497" s="17"/>
      <c r="J497" s="17"/>
      <c r="K497" s="17"/>
      <c r="L497" s="17"/>
      <c r="M497" s="17"/>
      <c r="N497" s="15"/>
      <c r="O497" s="15"/>
    </row>
    <row r="498" spans="1:15" s="53" customFormat="1">
      <c r="A498" s="15"/>
      <c r="B498" s="15"/>
      <c r="C498" s="16"/>
      <c r="D498" s="13"/>
      <c r="E498" s="17"/>
      <c r="F498" s="17"/>
      <c r="G498" s="17"/>
      <c r="H498" s="17"/>
      <c r="I498" s="17"/>
      <c r="J498" s="17"/>
      <c r="K498" s="17"/>
      <c r="L498" s="17"/>
      <c r="M498" s="17"/>
      <c r="N498" s="15"/>
      <c r="O498" s="15"/>
    </row>
    <row r="499" spans="1:15" s="53" customFormat="1">
      <c r="A499" s="15"/>
      <c r="B499" s="15"/>
      <c r="C499" s="16"/>
      <c r="D499" s="13"/>
      <c r="E499" s="17"/>
      <c r="F499" s="17"/>
      <c r="G499" s="17"/>
      <c r="H499" s="17"/>
      <c r="I499" s="17"/>
      <c r="J499" s="17"/>
      <c r="K499" s="17"/>
      <c r="L499" s="17"/>
      <c r="M499" s="17"/>
      <c r="N499" s="15"/>
      <c r="O499" s="15"/>
    </row>
    <row r="500" spans="1:15" s="53" customFormat="1">
      <c r="A500" s="15"/>
      <c r="B500" s="15"/>
      <c r="C500" s="16"/>
      <c r="D500" s="13"/>
      <c r="E500" s="17"/>
      <c r="F500" s="17"/>
      <c r="G500" s="17"/>
      <c r="H500" s="17"/>
      <c r="I500" s="17"/>
      <c r="J500" s="17"/>
      <c r="K500" s="17"/>
      <c r="L500" s="17"/>
      <c r="M500" s="17"/>
      <c r="N500" s="15"/>
      <c r="O500" s="15"/>
    </row>
    <row r="501" spans="1:15" s="53" customFormat="1">
      <c r="A501" s="15"/>
      <c r="B501" s="15"/>
      <c r="C501" s="16"/>
      <c r="D501" s="13"/>
      <c r="E501" s="17"/>
      <c r="F501" s="17"/>
      <c r="G501" s="17"/>
      <c r="H501" s="17"/>
      <c r="I501" s="17"/>
      <c r="J501" s="17"/>
      <c r="K501" s="17"/>
      <c r="L501" s="17"/>
      <c r="M501" s="17"/>
      <c r="N501" s="15"/>
      <c r="O501" s="15"/>
    </row>
    <row r="502" spans="1:15" s="53" customFormat="1">
      <c r="A502" s="15"/>
      <c r="B502" s="15"/>
      <c r="C502" s="16"/>
      <c r="D502" s="13"/>
      <c r="E502" s="17"/>
      <c r="F502" s="17"/>
      <c r="G502" s="17"/>
      <c r="H502" s="17"/>
      <c r="I502" s="17"/>
      <c r="J502" s="17"/>
      <c r="K502" s="17"/>
      <c r="L502" s="17"/>
      <c r="M502" s="17"/>
      <c r="N502" s="15"/>
      <c r="O502" s="15"/>
    </row>
    <row r="503" spans="1:15" s="53" customFormat="1">
      <c r="A503" s="15"/>
      <c r="B503" s="15"/>
      <c r="C503" s="16"/>
      <c r="D503" s="13"/>
      <c r="E503" s="17"/>
      <c r="F503" s="17"/>
      <c r="G503" s="17"/>
      <c r="H503" s="17"/>
      <c r="I503" s="17"/>
      <c r="J503" s="17"/>
      <c r="K503" s="17"/>
      <c r="L503" s="17"/>
      <c r="M503" s="17"/>
      <c r="N503" s="15"/>
      <c r="O503" s="15"/>
    </row>
    <row r="504" spans="1:15" s="53" customFormat="1">
      <c r="A504" s="15"/>
      <c r="B504" s="15"/>
      <c r="C504" s="16"/>
      <c r="D504" s="13"/>
      <c r="E504" s="17"/>
      <c r="F504" s="17"/>
      <c r="G504" s="17"/>
      <c r="H504" s="17"/>
      <c r="I504" s="17"/>
      <c r="J504" s="17"/>
      <c r="K504" s="17"/>
      <c r="L504" s="17"/>
      <c r="M504" s="17"/>
      <c r="N504" s="15"/>
      <c r="O504" s="15"/>
    </row>
    <row r="505" spans="1:15" s="53" customFormat="1">
      <c r="A505" s="15"/>
      <c r="B505" s="15"/>
      <c r="C505" s="16"/>
      <c r="D505" s="13"/>
      <c r="E505" s="17"/>
      <c r="F505" s="17"/>
      <c r="G505" s="17"/>
      <c r="H505" s="17"/>
      <c r="I505" s="17"/>
      <c r="J505" s="17"/>
      <c r="K505" s="17"/>
      <c r="L505" s="17"/>
      <c r="M505" s="17"/>
      <c r="N505" s="15"/>
      <c r="O505" s="15"/>
    </row>
    <row r="506" spans="1:15" s="53" customFormat="1">
      <c r="A506" s="15"/>
      <c r="B506" s="15"/>
      <c r="C506" s="16"/>
      <c r="D506" s="13"/>
      <c r="E506" s="17"/>
      <c r="F506" s="17"/>
      <c r="G506" s="17"/>
      <c r="H506" s="17"/>
      <c r="I506" s="17"/>
      <c r="J506" s="17"/>
      <c r="K506" s="17"/>
      <c r="L506" s="17"/>
      <c r="M506" s="17"/>
      <c r="N506" s="15"/>
      <c r="O506" s="15"/>
    </row>
    <row r="507" spans="1:15" s="53" customFormat="1">
      <c r="A507" s="15"/>
      <c r="B507" s="15"/>
      <c r="C507" s="16"/>
      <c r="D507" s="13"/>
      <c r="E507" s="17"/>
      <c r="F507" s="17"/>
      <c r="G507" s="17"/>
      <c r="H507" s="17"/>
      <c r="I507" s="17"/>
      <c r="J507" s="17"/>
      <c r="K507" s="17"/>
      <c r="L507" s="17"/>
      <c r="M507" s="17"/>
      <c r="N507" s="15"/>
      <c r="O507" s="15"/>
    </row>
    <row r="508" spans="1:15" s="53" customFormat="1">
      <c r="A508" s="15"/>
      <c r="B508" s="15"/>
      <c r="C508" s="16"/>
      <c r="D508" s="13"/>
      <c r="E508" s="17"/>
      <c r="F508" s="17"/>
      <c r="G508" s="17"/>
      <c r="H508" s="17"/>
      <c r="I508" s="17"/>
      <c r="J508" s="17"/>
      <c r="K508" s="17"/>
      <c r="L508" s="17"/>
      <c r="M508" s="17"/>
      <c r="N508" s="15"/>
      <c r="O508" s="15"/>
    </row>
    <row r="509" spans="1:15" s="53" customFormat="1">
      <c r="A509" s="15"/>
      <c r="B509" s="15"/>
      <c r="C509" s="16"/>
      <c r="D509" s="13"/>
      <c r="E509" s="17"/>
      <c r="F509" s="17"/>
      <c r="G509" s="17"/>
      <c r="H509" s="17"/>
      <c r="I509" s="17"/>
      <c r="J509" s="17"/>
      <c r="K509" s="17"/>
      <c r="L509" s="17"/>
      <c r="M509" s="17"/>
      <c r="N509" s="15"/>
      <c r="O509" s="15"/>
    </row>
    <row r="510" spans="1:15" s="53" customFormat="1">
      <c r="A510" s="15"/>
      <c r="B510" s="15"/>
      <c r="C510" s="16"/>
      <c r="D510" s="13"/>
      <c r="E510" s="17"/>
      <c r="F510" s="17"/>
      <c r="G510" s="17"/>
      <c r="H510" s="17"/>
      <c r="I510" s="17"/>
      <c r="J510" s="17"/>
      <c r="K510" s="17"/>
      <c r="L510" s="17"/>
      <c r="M510" s="17"/>
      <c r="N510" s="15"/>
      <c r="O510" s="15"/>
    </row>
    <row r="511" spans="1:15" s="53" customFormat="1">
      <c r="A511" s="15"/>
      <c r="B511" s="15"/>
      <c r="C511" s="16"/>
      <c r="D511" s="13"/>
      <c r="E511" s="17"/>
      <c r="F511" s="17"/>
      <c r="G511" s="17"/>
      <c r="H511" s="17"/>
      <c r="I511" s="17"/>
      <c r="J511" s="17"/>
      <c r="K511" s="17"/>
      <c r="L511" s="17"/>
      <c r="M511" s="17"/>
      <c r="N511" s="15"/>
      <c r="O511" s="15"/>
    </row>
    <row r="512" spans="1:15" s="53" customFormat="1">
      <c r="A512" s="15"/>
      <c r="B512" s="15"/>
      <c r="C512" s="16"/>
      <c r="D512" s="13"/>
      <c r="E512" s="17"/>
      <c r="F512" s="17"/>
      <c r="G512" s="17"/>
      <c r="H512" s="17"/>
      <c r="I512" s="17"/>
      <c r="J512" s="17"/>
      <c r="K512" s="17"/>
      <c r="L512" s="17"/>
      <c r="M512" s="17"/>
      <c r="N512" s="15"/>
      <c r="O512" s="15"/>
    </row>
    <row r="513" spans="1:15" s="53" customFormat="1">
      <c r="A513" s="15"/>
      <c r="B513" s="15"/>
      <c r="C513" s="16"/>
      <c r="D513" s="13"/>
      <c r="E513" s="17"/>
      <c r="F513" s="17"/>
      <c r="G513" s="17"/>
      <c r="H513" s="17"/>
      <c r="I513" s="17"/>
      <c r="J513" s="17"/>
      <c r="K513" s="17"/>
      <c r="L513" s="17"/>
      <c r="M513" s="17"/>
      <c r="N513" s="15"/>
      <c r="O513" s="15"/>
    </row>
    <row r="514" spans="1:15" s="53" customFormat="1">
      <c r="A514" s="15"/>
      <c r="B514" s="15"/>
      <c r="C514" s="16"/>
      <c r="D514" s="13"/>
      <c r="E514" s="17"/>
      <c r="F514" s="17"/>
      <c r="G514" s="17"/>
      <c r="H514" s="17"/>
      <c r="I514" s="17"/>
      <c r="J514" s="17"/>
      <c r="K514" s="17"/>
      <c r="L514" s="17"/>
      <c r="M514" s="17"/>
      <c r="N514" s="15"/>
      <c r="O514" s="15"/>
    </row>
    <row r="515" spans="1:15" s="53" customFormat="1">
      <c r="A515" s="15"/>
      <c r="B515" s="15"/>
      <c r="C515" s="16"/>
      <c r="D515" s="13"/>
      <c r="E515" s="17"/>
      <c r="F515" s="17"/>
      <c r="G515" s="17"/>
      <c r="H515" s="17"/>
      <c r="I515" s="17"/>
      <c r="J515" s="17"/>
      <c r="K515" s="17"/>
      <c r="L515" s="17"/>
      <c r="M515" s="17"/>
      <c r="N515" s="15"/>
      <c r="O515" s="15"/>
    </row>
    <row r="516" spans="1:15" s="53" customFormat="1">
      <c r="A516" s="15"/>
      <c r="B516" s="15"/>
      <c r="C516" s="16"/>
      <c r="D516" s="13"/>
      <c r="E516" s="17"/>
      <c r="F516" s="17"/>
      <c r="G516" s="17"/>
      <c r="H516" s="17"/>
      <c r="I516" s="17"/>
      <c r="J516" s="17"/>
      <c r="K516" s="17"/>
      <c r="L516" s="17"/>
      <c r="M516" s="17"/>
      <c r="N516" s="15"/>
      <c r="O516" s="15"/>
    </row>
    <row r="517" spans="1:15" s="53" customFormat="1">
      <c r="A517" s="15"/>
      <c r="B517" s="15"/>
      <c r="C517" s="16"/>
      <c r="D517" s="13"/>
      <c r="E517" s="17"/>
      <c r="F517" s="17"/>
      <c r="G517" s="17"/>
      <c r="H517" s="17"/>
      <c r="I517" s="17"/>
      <c r="J517" s="17"/>
      <c r="K517" s="17"/>
      <c r="L517" s="17"/>
      <c r="M517" s="17"/>
      <c r="N517" s="15"/>
      <c r="O517" s="15"/>
    </row>
    <row r="518" spans="1:15" s="53" customFormat="1">
      <c r="A518" s="15"/>
      <c r="B518" s="15"/>
      <c r="C518" s="16"/>
      <c r="D518" s="13"/>
      <c r="E518" s="17"/>
      <c r="F518" s="17"/>
      <c r="G518" s="17"/>
      <c r="H518" s="17"/>
      <c r="I518" s="17"/>
      <c r="J518" s="17"/>
      <c r="K518" s="17"/>
      <c r="L518" s="17"/>
      <c r="M518" s="17"/>
      <c r="N518" s="15"/>
      <c r="O518" s="15"/>
    </row>
    <row r="519" spans="1:15" s="53" customFormat="1">
      <c r="A519" s="15"/>
      <c r="B519" s="15"/>
      <c r="C519" s="16"/>
      <c r="D519" s="13"/>
      <c r="E519" s="17"/>
      <c r="F519" s="17"/>
      <c r="G519" s="17"/>
      <c r="H519" s="17"/>
      <c r="I519" s="17"/>
      <c r="J519" s="17"/>
      <c r="K519" s="17"/>
      <c r="L519" s="17"/>
      <c r="M519" s="17"/>
      <c r="N519" s="15"/>
      <c r="O519" s="15"/>
    </row>
    <row r="520" spans="1:15" s="53" customFormat="1">
      <c r="A520" s="15"/>
      <c r="B520" s="15"/>
      <c r="C520" s="16"/>
      <c r="D520" s="13"/>
      <c r="E520" s="17"/>
      <c r="F520" s="17"/>
      <c r="G520" s="17"/>
      <c r="H520" s="17"/>
      <c r="I520" s="17"/>
      <c r="J520" s="17"/>
      <c r="K520" s="17"/>
      <c r="L520" s="17"/>
      <c r="M520" s="17"/>
      <c r="N520" s="15"/>
      <c r="O520" s="15"/>
    </row>
    <row r="521" spans="1:15" s="53" customFormat="1">
      <c r="A521" s="15"/>
      <c r="B521" s="15"/>
      <c r="C521" s="16"/>
      <c r="D521" s="13"/>
      <c r="E521" s="17"/>
      <c r="F521" s="17"/>
      <c r="G521" s="17"/>
      <c r="H521" s="17"/>
      <c r="I521" s="17"/>
      <c r="J521" s="17"/>
      <c r="K521" s="17"/>
      <c r="L521" s="17"/>
      <c r="M521" s="17"/>
      <c r="N521" s="15"/>
      <c r="O521" s="15"/>
    </row>
    <row r="522" spans="1:15" s="53" customFormat="1">
      <c r="A522" s="15"/>
      <c r="B522" s="15"/>
      <c r="C522" s="16"/>
      <c r="D522" s="13"/>
      <c r="E522" s="17"/>
      <c r="F522" s="17"/>
      <c r="G522" s="17"/>
      <c r="H522" s="17"/>
      <c r="I522" s="17"/>
      <c r="J522" s="17"/>
      <c r="K522" s="17"/>
      <c r="L522" s="17"/>
      <c r="M522" s="17"/>
      <c r="N522" s="15"/>
      <c r="O522" s="15"/>
    </row>
    <row r="523" spans="1:15" s="53" customFormat="1">
      <c r="A523" s="15"/>
      <c r="B523" s="15"/>
      <c r="C523" s="16"/>
      <c r="D523" s="13"/>
      <c r="E523" s="17"/>
      <c r="F523" s="17"/>
      <c r="G523" s="17"/>
      <c r="H523" s="17"/>
      <c r="I523" s="17"/>
      <c r="J523" s="17"/>
      <c r="K523" s="17"/>
      <c r="L523" s="17"/>
      <c r="M523" s="17"/>
      <c r="N523" s="15"/>
      <c r="O523" s="15"/>
    </row>
    <row r="524" spans="1:15" s="53" customFormat="1">
      <c r="A524" s="15"/>
      <c r="B524" s="15"/>
      <c r="C524" s="16"/>
      <c r="D524" s="13"/>
      <c r="E524" s="17"/>
      <c r="F524" s="17"/>
      <c r="G524" s="17"/>
      <c r="H524" s="17"/>
      <c r="I524" s="17"/>
      <c r="J524" s="17"/>
      <c r="K524" s="17"/>
      <c r="L524" s="17"/>
      <c r="M524" s="17"/>
      <c r="N524" s="15"/>
      <c r="O524" s="15"/>
    </row>
    <row r="525" spans="1:15" s="53" customFormat="1">
      <c r="A525" s="15"/>
      <c r="B525" s="15"/>
      <c r="C525" s="16"/>
      <c r="D525" s="13"/>
      <c r="E525" s="17"/>
      <c r="F525" s="17"/>
      <c r="G525" s="17"/>
      <c r="H525" s="17"/>
      <c r="I525" s="17"/>
      <c r="J525" s="17"/>
      <c r="K525" s="17"/>
      <c r="L525" s="17"/>
      <c r="M525" s="17"/>
      <c r="N525" s="15"/>
      <c r="O525" s="15"/>
    </row>
    <row r="526" spans="1:15" s="53" customFormat="1">
      <c r="A526" s="15"/>
      <c r="B526" s="15"/>
      <c r="C526" s="16"/>
      <c r="D526" s="13"/>
      <c r="E526" s="17"/>
      <c r="F526" s="17"/>
      <c r="G526" s="17"/>
      <c r="H526" s="17"/>
      <c r="I526" s="17"/>
      <c r="J526" s="17"/>
      <c r="K526" s="17"/>
      <c r="L526" s="17"/>
      <c r="M526" s="17"/>
      <c r="N526" s="15"/>
      <c r="O526" s="15"/>
    </row>
    <row r="527" spans="1:15" s="53" customFormat="1">
      <c r="A527" s="15"/>
      <c r="B527" s="15"/>
      <c r="C527" s="16"/>
      <c r="D527" s="13"/>
      <c r="E527" s="17"/>
      <c r="F527" s="17"/>
      <c r="G527" s="17"/>
      <c r="H527" s="17"/>
      <c r="I527" s="17"/>
      <c r="J527" s="17"/>
      <c r="K527" s="17"/>
      <c r="L527" s="17"/>
      <c r="M527" s="17"/>
      <c r="N527" s="15"/>
      <c r="O527" s="15"/>
    </row>
    <row r="528" spans="1:15" s="53" customFormat="1">
      <c r="A528" s="15"/>
      <c r="B528" s="15"/>
      <c r="C528" s="16"/>
      <c r="D528" s="13"/>
      <c r="E528" s="17"/>
      <c r="F528" s="17"/>
      <c r="G528" s="17"/>
      <c r="H528" s="17"/>
      <c r="I528" s="17"/>
      <c r="J528" s="17"/>
      <c r="K528" s="17"/>
      <c r="L528" s="17"/>
      <c r="M528" s="17"/>
      <c r="N528" s="15"/>
      <c r="O528" s="15"/>
    </row>
    <row r="529" spans="1:15" s="53" customFormat="1">
      <c r="A529" s="15"/>
      <c r="B529" s="15"/>
      <c r="C529" s="16"/>
      <c r="D529" s="13"/>
      <c r="E529" s="17"/>
      <c r="F529" s="17"/>
      <c r="G529" s="17"/>
      <c r="H529" s="17"/>
      <c r="I529" s="17"/>
      <c r="J529" s="17"/>
      <c r="K529" s="17"/>
      <c r="L529" s="17"/>
      <c r="M529" s="17"/>
      <c r="N529" s="15"/>
      <c r="O529" s="15"/>
    </row>
    <row r="530" spans="1:15" s="53" customFormat="1">
      <c r="A530" s="15"/>
      <c r="B530" s="15"/>
      <c r="C530" s="16"/>
      <c r="D530" s="13"/>
      <c r="E530" s="17"/>
      <c r="F530" s="17"/>
      <c r="G530" s="17"/>
      <c r="H530" s="17"/>
      <c r="I530" s="17"/>
      <c r="J530" s="17"/>
      <c r="K530" s="17"/>
      <c r="L530" s="17"/>
      <c r="M530" s="17"/>
      <c r="N530" s="15"/>
      <c r="O530" s="15"/>
    </row>
    <row r="531" spans="1:15" s="53" customFormat="1">
      <c r="A531" s="15"/>
      <c r="B531" s="15"/>
      <c r="C531" s="16"/>
      <c r="D531" s="13"/>
      <c r="E531" s="17"/>
      <c r="F531" s="17"/>
      <c r="G531" s="17"/>
      <c r="H531" s="17"/>
      <c r="I531" s="17"/>
      <c r="J531" s="17"/>
      <c r="K531" s="17"/>
      <c r="L531" s="17"/>
      <c r="M531" s="17"/>
      <c r="N531" s="15"/>
      <c r="O531" s="15"/>
    </row>
    <row r="532" spans="1:15" s="53" customFormat="1">
      <c r="A532" s="15"/>
      <c r="B532" s="15"/>
      <c r="C532" s="16"/>
      <c r="D532" s="13"/>
      <c r="E532" s="17"/>
      <c r="F532" s="17"/>
      <c r="G532" s="17"/>
      <c r="H532" s="17"/>
      <c r="I532" s="17"/>
      <c r="J532" s="17"/>
      <c r="K532" s="17"/>
      <c r="L532" s="17"/>
      <c r="M532" s="17"/>
      <c r="N532" s="15"/>
      <c r="O532" s="15"/>
    </row>
    <row r="533" spans="1:15" s="53" customFormat="1">
      <c r="A533" s="15"/>
      <c r="B533" s="15"/>
      <c r="C533" s="16"/>
      <c r="D533" s="13"/>
      <c r="E533" s="17"/>
      <c r="F533" s="17"/>
      <c r="G533" s="17"/>
      <c r="H533" s="17"/>
      <c r="I533" s="17"/>
      <c r="J533" s="17"/>
      <c r="K533" s="17"/>
      <c r="L533" s="17"/>
      <c r="M533" s="17"/>
      <c r="N533" s="15"/>
      <c r="O533" s="15"/>
    </row>
    <row r="534" spans="1:15" s="53" customFormat="1">
      <c r="A534" s="15"/>
      <c r="B534" s="15"/>
      <c r="C534" s="16"/>
      <c r="D534" s="13"/>
      <c r="E534" s="17"/>
      <c r="F534" s="17"/>
      <c r="G534" s="17"/>
      <c r="H534" s="17"/>
      <c r="I534" s="17"/>
      <c r="J534" s="17"/>
      <c r="K534" s="17"/>
      <c r="L534" s="17"/>
      <c r="M534" s="17"/>
      <c r="N534" s="15"/>
      <c r="O534" s="15"/>
    </row>
    <row r="535" spans="1:15" s="53" customFormat="1">
      <c r="A535" s="15"/>
      <c r="B535" s="15"/>
      <c r="C535" s="16"/>
      <c r="D535" s="13"/>
      <c r="E535" s="17"/>
      <c r="F535" s="17"/>
      <c r="G535" s="17"/>
      <c r="H535" s="17"/>
      <c r="I535" s="17"/>
      <c r="J535" s="17"/>
      <c r="K535" s="17"/>
      <c r="L535" s="17"/>
      <c r="M535" s="17"/>
      <c r="N535" s="15"/>
      <c r="O535" s="15"/>
    </row>
    <row r="536" spans="1:15" s="53" customFormat="1">
      <c r="A536" s="15"/>
      <c r="B536" s="15"/>
      <c r="C536" s="16"/>
      <c r="D536" s="13"/>
      <c r="E536" s="17"/>
      <c r="F536" s="17"/>
      <c r="G536" s="17"/>
      <c r="H536" s="17"/>
      <c r="I536" s="17"/>
      <c r="J536" s="17"/>
      <c r="K536" s="17"/>
      <c r="L536" s="17"/>
      <c r="M536" s="17"/>
      <c r="N536" s="15"/>
      <c r="O536" s="15"/>
    </row>
    <row r="537" spans="1:15" s="53" customFormat="1">
      <c r="A537" s="15"/>
      <c r="B537" s="15"/>
      <c r="C537" s="16"/>
      <c r="D537" s="13"/>
      <c r="E537" s="17"/>
      <c r="F537" s="17"/>
      <c r="G537" s="17"/>
      <c r="H537" s="17"/>
      <c r="I537" s="17"/>
      <c r="J537" s="17"/>
      <c r="K537" s="17"/>
      <c r="L537" s="17"/>
      <c r="M537" s="17"/>
      <c r="N537" s="15"/>
      <c r="O537" s="15"/>
    </row>
    <row r="538" spans="1:15" s="53" customFormat="1">
      <c r="A538" s="15"/>
      <c r="B538" s="15"/>
      <c r="C538" s="16"/>
      <c r="D538" s="13"/>
      <c r="E538" s="17"/>
      <c r="F538" s="17"/>
      <c r="G538" s="17"/>
      <c r="H538" s="17"/>
      <c r="I538" s="17"/>
      <c r="J538" s="17"/>
      <c r="K538" s="17"/>
      <c r="L538" s="17"/>
      <c r="M538" s="17"/>
      <c r="N538" s="15"/>
      <c r="O538" s="15"/>
    </row>
    <row r="539" spans="1:15" s="53" customFormat="1">
      <c r="A539" s="15"/>
      <c r="B539" s="15"/>
      <c r="C539" s="16"/>
      <c r="D539" s="13"/>
      <c r="E539" s="17"/>
      <c r="F539" s="17"/>
      <c r="G539" s="17"/>
      <c r="H539" s="17"/>
      <c r="I539" s="17"/>
      <c r="J539" s="17"/>
      <c r="K539" s="17"/>
      <c r="L539" s="17"/>
      <c r="M539" s="17"/>
      <c r="N539" s="15"/>
      <c r="O539" s="15"/>
    </row>
    <row r="540" spans="1:15" s="53" customFormat="1">
      <c r="A540" s="15"/>
      <c r="B540" s="15"/>
      <c r="C540" s="16"/>
      <c r="D540" s="13"/>
      <c r="E540" s="17"/>
      <c r="F540" s="17"/>
      <c r="G540" s="17"/>
      <c r="H540" s="17"/>
      <c r="I540" s="17"/>
      <c r="J540" s="17"/>
      <c r="K540" s="17"/>
      <c r="L540" s="17"/>
      <c r="M540" s="17"/>
      <c r="N540" s="15"/>
      <c r="O540" s="15"/>
    </row>
    <row r="541" spans="1:15" s="53" customFormat="1">
      <c r="A541" s="15"/>
      <c r="B541" s="15"/>
      <c r="C541" s="16"/>
      <c r="D541" s="13"/>
      <c r="E541" s="17"/>
      <c r="F541" s="17"/>
      <c r="G541" s="17"/>
      <c r="H541" s="17"/>
      <c r="I541" s="17"/>
      <c r="J541" s="17"/>
      <c r="K541" s="17"/>
      <c r="L541" s="17"/>
      <c r="M541" s="17"/>
      <c r="N541" s="15"/>
      <c r="O541" s="15"/>
    </row>
    <row r="542" spans="1:15" s="53" customFormat="1">
      <c r="A542" s="15"/>
      <c r="B542" s="15"/>
      <c r="C542" s="16"/>
      <c r="D542" s="13"/>
      <c r="E542" s="17"/>
      <c r="F542" s="17"/>
      <c r="G542" s="17"/>
      <c r="H542" s="17"/>
      <c r="I542" s="17"/>
      <c r="J542" s="17"/>
      <c r="K542" s="17"/>
      <c r="L542" s="17"/>
      <c r="M542" s="17"/>
      <c r="N542" s="15"/>
      <c r="O542" s="15"/>
    </row>
    <row r="543" spans="1:15" s="53" customFormat="1">
      <c r="A543" s="15"/>
      <c r="B543" s="15"/>
      <c r="C543" s="16"/>
      <c r="D543" s="13"/>
      <c r="E543" s="17"/>
      <c r="F543" s="17"/>
      <c r="G543" s="17"/>
      <c r="H543" s="17"/>
      <c r="I543" s="17"/>
      <c r="J543" s="17"/>
      <c r="K543" s="17"/>
      <c r="L543" s="17"/>
      <c r="M543" s="17"/>
      <c r="N543" s="15"/>
      <c r="O543" s="15"/>
    </row>
    <row r="544" spans="1:15" s="53" customFormat="1">
      <c r="A544" s="15"/>
      <c r="B544" s="15"/>
      <c r="C544" s="16"/>
      <c r="D544" s="13"/>
      <c r="E544" s="17"/>
      <c r="F544" s="17"/>
      <c r="G544" s="17"/>
      <c r="H544" s="17"/>
      <c r="I544" s="17"/>
      <c r="J544" s="17"/>
      <c r="K544" s="17"/>
      <c r="L544" s="17"/>
      <c r="M544" s="17"/>
      <c r="N544" s="15"/>
      <c r="O544" s="15"/>
    </row>
    <row r="545" spans="1:15" s="53" customFormat="1">
      <c r="A545" s="15"/>
      <c r="B545" s="15"/>
      <c r="C545" s="16"/>
      <c r="D545" s="13"/>
      <c r="E545" s="17"/>
      <c r="F545" s="17"/>
      <c r="G545" s="17"/>
      <c r="H545" s="17"/>
      <c r="I545" s="17"/>
      <c r="J545" s="17"/>
      <c r="K545" s="17"/>
      <c r="L545" s="17"/>
      <c r="M545" s="17"/>
      <c r="N545" s="15"/>
      <c r="O545" s="15"/>
    </row>
    <row r="546" spans="1:15" s="53" customFormat="1">
      <c r="A546" s="15"/>
      <c r="B546" s="15"/>
      <c r="C546" s="16"/>
      <c r="D546" s="13"/>
      <c r="E546" s="17"/>
      <c r="F546" s="17"/>
      <c r="G546" s="17"/>
      <c r="H546" s="17"/>
      <c r="I546" s="17"/>
      <c r="J546" s="17"/>
      <c r="K546" s="17"/>
      <c r="L546" s="17"/>
      <c r="M546" s="17"/>
      <c r="N546" s="15"/>
      <c r="O546" s="15"/>
    </row>
    <row r="547" spans="1:15" s="53" customFormat="1">
      <c r="A547" s="15"/>
      <c r="B547" s="15"/>
      <c r="C547" s="16"/>
      <c r="D547" s="13"/>
      <c r="E547" s="17"/>
      <c r="F547" s="17"/>
      <c r="G547" s="17"/>
      <c r="H547" s="17"/>
      <c r="I547" s="17"/>
      <c r="J547" s="17"/>
      <c r="K547" s="17"/>
      <c r="L547" s="17"/>
      <c r="M547" s="17"/>
      <c r="N547" s="15"/>
      <c r="O547" s="15"/>
    </row>
    <row r="548" spans="1:15" s="53" customFormat="1">
      <c r="A548" s="15"/>
      <c r="B548" s="15"/>
      <c r="C548" s="16"/>
      <c r="D548" s="13"/>
      <c r="E548" s="17"/>
      <c r="F548" s="17"/>
      <c r="G548" s="17"/>
      <c r="H548" s="17"/>
      <c r="I548" s="17"/>
      <c r="J548" s="17"/>
      <c r="K548" s="17"/>
      <c r="L548" s="17"/>
      <c r="M548" s="17"/>
      <c r="N548" s="15"/>
      <c r="O548" s="15"/>
    </row>
    <row r="549" spans="1:15" s="53" customFormat="1">
      <c r="A549" s="15"/>
      <c r="B549" s="15"/>
      <c r="C549" s="16"/>
      <c r="D549" s="13"/>
      <c r="E549" s="17"/>
      <c r="F549" s="17"/>
      <c r="G549" s="17"/>
      <c r="H549" s="17"/>
      <c r="I549" s="17"/>
      <c r="J549" s="17"/>
      <c r="K549" s="17"/>
      <c r="L549" s="17"/>
      <c r="M549" s="17"/>
      <c r="N549" s="15"/>
      <c r="O549" s="15"/>
    </row>
    <row r="550" spans="1:15" s="53" customFormat="1">
      <c r="A550" s="15"/>
      <c r="B550" s="15"/>
      <c r="C550" s="16"/>
      <c r="D550" s="13"/>
      <c r="E550" s="17"/>
      <c r="F550" s="17"/>
      <c r="G550" s="17"/>
      <c r="H550" s="17"/>
      <c r="I550" s="17"/>
      <c r="J550" s="17"/>
      <c r="K550" s="17"/>
      <c r="L550" s="17"/>
      <c r="M550" s="17"/>
      <c r="N550" s="15"/>
      <c r="O550" s="15"/>
    </row>
    <row r="551" spans="1:15" s="53" customFormat="1">
      <c r="A551" s="15"/>
      <c r="B551" s="15"/>
      <c r="C551" s="16"/>
      <c r="D551" s="13"/>
      <c r="E551" s="17"/>
      <c r="F551" s="17"/>
      <c r="G551" s="17"/>
      <c r="H551" s="17"/>
      <c r="I551" s="17"/>
      <c r="J551" s="17"/>
      <c r="K551" s="17"/>
      <c r="L551" s="17"/>
      <c r="M551" s="17"/>
      <c r="N551" s="15"/>
      <c r="O551" s="15"/>
    </row>
    <row r="552" spans="1:15" s="53" customFormat="1">
      <c r="A552" s="15"/>
      <c r="B552" s="15"/>
      <c r="C552" s="16"/>
      <c r="D552" s="13"/>
      <c r="E552" s="17"/>
      <c r="F552" s="17"/>
      <c r="G552" s="17"/>
      <c r="H552" s="17"/>
      <c r="I552" s="17"/>
      <c r="J552" s="17"/>
      <c r="K552" s="17"/>
      <c r="L552" s="17"/>
      <c r="M552" s="17"/>
      <c r="N552" s="15"/>
      <c r="O552" s="15"/>
    </row>
    <row r="553" spans="1:15" s="53" customFormat="1">
      <c r="A553" s="15"/>
      <c r="B553" s="15"/>
      <c r="C553" s="16"/>
      <c r="D553" s="13"/>
      <c r="E553" s="17"/>
      <c r="F553" s="17"/>
      <c r="G553" s="17"/>
      <c r="H553" s="17"/>
      <c r="I553" s="17"/>
      <c r="J553" s="17"/>
      <c r="K553" s="17"/>
      <c r="L553" s="17"/>
      <c r="M553" s="17"/>
      <c r="N553" s="15"/>
      <c r="O553" s="15"/>
    </row>
    <row r="554" spans="1:15" s="53" customFormat="1">
      <c r="A554" s="15"/>
      <c r="B554" s="15"/>
      <c r="C554" s="16"/>
      <c r="D554" s="13"/>
      <c r="E554" s="17"/>
      <c r="F554" s="17"/>
      <c r="G554" s="17"/>
      <c r="H554" s="17"/>
      <c r="I554" s="17"/>
      <c r="J554" s="17"/>
      <c r="K554" s="17"/>
      <c r="L554" s="17"/>
      <c r="M554" s="17"/>
      <c r="N554" s="15"/>
      <c r="O554" s="15"/>
    </row>
    <row r="555" spans="1:15" s="53" customFormat="1">
      <c r="A555" s="15"/>
      <c r="B555" s="15"/>
      <c r="C555" s="16"/>
      <c r="D555" s="13"/>
      <c r="E555" s="17"/>
      <c r="F555" s="17"/>
      <c r="G555" s="17"/>
      <c r="H555" s="17"/>
      <c r="I555" s="17"/>
      <c r="J555" s="17"/>
      <c r="K555" s="17"/>
      <c r="L555" s="17"/>
      <c r="M555" s="17"/>
      <c r="N555" s="15"/>
      <c r="O555" s="15"/>
    </row>
    <row r="556" spans="1:15" s="53" customFormat="1">
      <c r="A556" s="15"/>
      <c r="B556" s="15"/>
      <c r="C556" s="16"/>
      <c r="D556" s="13"/>
      <c r="E556" s="17"/>
      <c r="F556" s="17"/>
      <c r="G556" s="17"/>
      <c r="H556" s="17"/>
      <c r="I556" s="17"/>
      <c r="J556" s="17"/>
      <c r="K556" s="17"/>
      <c r="L556" s="17"/>
      <c r="M556" s="17"/>
      <c r="N556" s="15"/>
      <c r="O556" s="15"/>
    </row>
    <row r="557" spans="1:15" s="53" customFormat="1">
      <c r="A557" s="15"/>
      <c r="B557" s="15"/>
      <c r="C557" s="16"/>
      <c r="D557" s="13"/>
      <c r="E557" s="17"/>
      <c r="F557" s="17"/>
      <c r="G557" s="17"/>
      <c r="H557" s="17"/>
      <c r="I557" s="17"/>
      <c r="J557" s="17"/>
      <c r="K557" s="17"/>
      <c r="L557" s="17"/>
      <c r="M557" s="17"/>
      <c r="N557" s="15"/>
      <c r="O557" s="15"/>
    </row>
    <row r="558" spans="1:15" s="53" customFormat="1">
      <c r="A558" s="15"/>
      <c r="B558" s="15"/>
      <c r="C558" s="16"/>
      <c r="D558" s="13"/>
      <c r="E558" s="17"/>
      <c r="F558" s="17"/>
      <c r="G558" s="17"/>
      <c r="H558" s="17"/>
      <c r="I558" s="17"/>
      <c r="J558" s="17"/>
      <c r="K558" s="17"/>
      <c r="L558" s="17"/>
      <c r="M558" s="17"/>
      <c r="N558" s="15"/>
      <c r="O558" s="15"/>
    </row>
    <row r="559" spans="1:15" s="53" customFormat="1">
      <c r="A559" s="15"/>
      <c r="B559" s="15"/>
      <c r="C559" s="16"/>
      <c r="D559" s="13"/>
      <c r="E559" s="17"/>
      <c r="F559" s="17"/>
      <c r="G559" s="17"/>
      <c r="H559" s="17"/>
      <c r="I559" s="17"/>
      <c r="J559" s="17"/>
      <c r="K559" s="17"/>
      <c r="L559" s="17"/>
      <c r="M559" s="17"/>
      <c r="N559" s="15"/>
      <c r="O559" s="15"/>
    </row>
    <row r="560" spans="1:15" s="53" customFormat="1">
      <c r="A560" s="15"/>
      <c r="B560" s="15"/>
      <c r="C560" s="16"/>
      <c r="D560" s="13"/>
      <c r="E560" s="17"/>
      <c r="F560" s="17"/>
      <c r="G560" s="17"/>
      <c r="H560" s="17"/>
      <c r="I560" s="17"/>
      <c r="J560" s="17"/>
      <c r="K560" s="17"/>
      <c r="L560" s="17"/>
      <c r="M560" s="17"/>
      <c r="N560" s="15"/>
      <c r="O560" s="15"/>
    </row>
    <row r="561" spans="1:15" s="53" customFormat="1">
      <c r="A561" s="15"/>
      <c r="B561" s="15"/>
      <c r="C561" s="16"/>
      <c r="D561" s="13"/>
      <c r="E561" s="17"/>
      <c r="F561" s="17"/>
      <c r="G561" s="17"/>
      <c r="H561" s="17"/>
      <c r="I561" s="17"/>
      <c r="J561" s="17"/>
      <c r="K561" s="17"/>
      <c r="L561" s="17"/>
      <c r="M561" s="17"/>
      <c r="N561" s="15"/>
      <c r="O561" s="15"/>
    </row>
    <row r="562" spans="1:15" s="53" customFormat="1">
      <c r="A562" s="15"/>
      <c r="B562" s="15"/>
      <c r="C562" s="16"/>
      <c r="D562" s="13"/>
      <c r="E562" s="17"/>
      <c r="F562" s="17"/>
      <c r="G562" s="17"/>
      <c r="H562" s="17"/>
      <c r="I562" s="17"/>
      <c r="J562" s="17"/>
      <c r="K562" s="17"/>
      <c r="L562" s="17"/>
      <c r="M562" s="17"/>
      <c r="N562" s="15"/>
      <c r="O562" s="15"/>
    </row>
    <row r="563" spans="1:15" s="53" customFormat="1">
      <c r="A563" s="15"/>
      <c r="B563" s="15"/>
      <c r="C563" s="16"/>
      <c r="D563" s="13"/>
      <c r="E563" s="17"/>
      <c r="F563" s="17"/>
      <c r="G563" s="17"/>
      <c r="H563" s="17"/>
      <c r="I563" s="17"/>
      <c r="J563" s="17"/>
      <c r="K563" s="17"/>
      <c r="L563" s="17"/>
      <c r="M563" s="17"/>
      <c r="N563" s="15"/>
      <c r="O563" s="15"/>
    </row>
    <row r="564" spans="1:15" s="53" customFormat="1">
      <c r="A564" s="15"/>
      <c r="B564" s="15"/>
      <c r="C564" s="16"/>
      <c r="D564" s="13"/>
      <c r="E564" s="17"/>
      <c r="F564" s="17"/>
      <c r="G564" s="17"/>
      <c r="H564" s="17"/>
      <c r="I564" s="17"/>
      <c r="J564" s="17"/>
      <c r="K564" s="17"/>
      <c r="L564" s="17"/>
      <c r="M564" s="17"/>
      <c r="N564" s="15"/>
      <c r="O564" s="15"/>
    </row>
    <row r="565" spans="1:15" s="53" customFormat="1">
      <c r="A565" s="15"/>
      <c r="B565" s="15"/>
      <c r="C565" s="16"/>
      <c r="D565" s="13"/>
      <c r="E565" s="17"/>
      <c r="F565" s="17"/>
      <c r="G565" s="17"/>
      <c r="H565" s="17"/>
      <c r="I565" s="17"/>
      <c r="J565" s="17"/>
      <c r="K565" s="17"/>
      <c r="L565" s="17"/>
      <c r="M565" s="17"/>
      <c r="N565" s="15"/>
      <c r="O565" s="15"/>
    </row>
    <row r="566" spans="1:15" s="53" customFormat="1">
      <c r="A566" s="15"/>
      <c r="B566" s="15"/>
      <c r="C566" s="16"/>
      <c r="D566" s="13"/>
      <c r="E566" s="17"/>
      <c r="F566" s="17"/>
      <c r="G566" s="17"/>
      <c r="H566" s="17"/>
      <c r="I566" s="17"/>
      <c r="J566" s="17"/>
      <c r="K566" s="17"/>
      <c r="L566" s="17"/>
      <c r="M566" s="17"/>
      <c r="N566" s="15"/>
      <c r="O566" s="15"/>
    </row>
    <row r="567" spans="1:15" s="53" customFormat="1">
      <c r="A567" s="15"/>
      <c r="B567" s="15"/>
      <c r="C567" s="16"/>
      <c r="D567" s="13"/>
      <c r="E567" s="17"/>
      <c r="F567" s="17"/>
      <c r="G567" s="17"/>
      <c r="H567" s="17"/>
      <c r="I567" s="17"/>
      <c r="J567" s="17"/>
      <c r="K567" s="17"/>
      <c r="L567" s="17"/>
      <c r="M567" s="17"/>
      <c r="N567" s="15"/>
      <c r="O567" s="15"/>
    </row>
    <row r="568" spans="1:15" s="53" customFormat="1">
      <c r="A568" s="15"/>
      <c r="B568" s="15"/>
      <c r="C568" s="16"/>
      <c r="D568" s="13"/>
      <c r="E568" s="17"/>
      <c r="F568" s="17"/>
      <c r="G568" s="17"/>
      <c r="H568" s="17"/>
      <c r="I568" s="17"/>
      <c r="J568" s="17"/>
      <c r="K568" s="17"/>
      <c r="L568" s="17"/>
      <c r="M568" s="17"/>
      <c r="N568" s="15"/>
      <c r="O568" s="15"/>
    </row>
    <row r="569" spans="1:15" s="53" customFormat="1">
      <c r="A569" s="15"/>
      <c r="B569" s="15"/>
      <c r="C569" s="16"/>
      <c r="D569" s="13"/>
      <c r="E569" s="17"/>
      <c r="F569" s="17"/>
      <c r="G569" s="17"/>
      <c r="H569" s="17"/>
      <c r="I569" s="17"/>
      <c r="J569" s="17"/>
      <c r="K569" s="17"/>
      <c r="L569" s="17"/>
      <c r="M569" s="17"/>
      <c r="N569" s="15"/>
      <c r="O569" s="15"/>
    </row>
    <row r="570" spans="1:15" s="53" customFormat="1">
      <c r="A570" s="15"/>
      <c r="B570" s="15"/>
      <c r="C570" s="16"/>
      <c r="D570" s="13"/>
      <c r="E570" s="17"/>
      <c r="F570" s="17"/>
      <c r="G570" s="17"/>
      <c r="H570" s="17"/>
      <c r="I570" s="17"/>
      <c r="J570" s="17"/>
      <c r="K570" s="17"/>
      <c r="L570" s="17"/>
      <c r="M570" s="17"/>
      <c r="N570" s="15"/>
      <c r="O570" s="15"/>
    </row>
    <row r="571" spans="1:15" s="53" customFormat="1">
      <c r="A571" s="15"/>
      <c r="B571" s="15"/>
      <c r="C571" s="16"/>
      <c r="D571" s="13"/>
      <c r="E571" s="17"/>
      <c r="F571" s="17"/>
      <c r="G571" s="17"/>
      <c r="H571" s="17"/>
      <c r="I571" s="17"/>
      <c r="J571" s="17"/>
      <c r="K571" s="17"/>
      <c r="L571" s="17"/>
      <c r="M571" s="17"/>
      <c r="N571" s="15"/>
      <c r="O571" s="15"/>
    </row>
    <row r="572" spans="1:15" s="53" customFormat="1">
      <c r="A572" s="15"/>
      <c r="B572" s="15"/>
      <c r="C572" s="16"/>
      <c r="D572" s="13"/>
      <c r="E572" s="17"/>
      <c r="F572" s="17"/>
      <c r="G572" s="17"/>
      <c r="H572" s="17"/>
      <c r="I572" s="17"/>
      <c r="J572" s="17"/>
      <c r="K572" s="17"/>
      <c r="L572" s="17"/>
      <c r="M572" s="17"/>
      <c r="N572" s="15"/>
      <c r="O572" s="15"/>
    </row>
    <row r="573" spans="1:15" s="53" customFormat="1">
      <c r="A573" s="15"/>
      <c r="B573" s="15"/>
      <c r="C573" s="16"/>
      <c r="D573" s="13"/>
      <c r="E573" s="17"/>
      <c r="F573" s="17"/>
      <c r="G573" s="17"/>
      <c r="H573" s="17"/>
      <c r="I573" s="17"/>
      <c r="J573" s="17"/>
      <c r="K573" s="17"/>
      <c r="L573" s="17"/>
      <c r="M573" s="17"/>
      <c r="N573" s="15"/>
      <c r="O573" s="15"/>
    </row>
    <row r="574" spans="1:15" s="53" customFormat="1">
      <c r="A574" s="15"/>
      <c r="B574" s="15"/>
      <c r="C574" s="16"/>
      <c r="D574" s="13"/>
      <c r="E574" s="17"/>
      <c r="F574" s="17"/>
      <c r="G574" s="17"/>
      <c r="H574" s="17"/>
      <c r="I574" s="17"/>
      <c r="J574" s="17"/>
      <c r="K574" s="17"/>
      <c r="L574" s="17"/>
      <c r="M574" s="17"/>
      <c r="N574" s="15"/>
      <c r="O574" s="15"/>
    </row>
    <row r="575" spans="1:15" s="53" customFormat="1">
      <c r="A575" s="15"/>
      <c r="B575" s="15"/>
      <c r="C575" s="16"/>
      <c r="D575" s="13"/>
      <c r="E575" s="17"/>
      <c r="F575" s="17"/>
      <c r="G575" s="17"/>
      <c r="H575" s="17"/>
      <c r="I575" s="17"/>
      <c r="J575" s="17"/>
      <c r="K575" s="17"/>
      <c r="L575" s="17"/>
      <c r="M575" s="17"/>
      <c r="N575" s="15"/>
      <c r="O575" s="15"/>
    </row>
    <row r="576" spans="1:15" s="53" customFormat="1">
      <c r="A576" s="15"/>
      <c r="B576" s="15"/>
      <c r="C576" s="16"/>
      <c r="D576" s="13"/>
      <c r="E576" s="17"/>
      <c r="F576" s="17"/>
      <c r="G576" s="17"/>
      <c r="H576" s="17"/>
      <c r="I576" s="17"/>
      <c r="J576" s="17"/>
      <c r="K576" s="17"/>
      <c r="L576" s="17"/>
      <c r="M576" s="17"/>
      <c r="N576" s="15"/>
      <c r="O576" s="15"/>
    </row>
    <row r="577" spans="1:15" s="53" customFormat="1">
      <c r="A577" s="15"/>
      <c r="B577" s="15"/>
      <c r="C577" s="16"/>
      <c r="D577" s="13"/>
      <c r="E577" s="17"/>
      <c r="F577" s="17"/>
      <c r="G577" s="17"/>
      <c r="H577" s="17"/>
      <c r="I577" s="17"/>
      <c r="J577" s="17"/>
      <c r="K577" s="17"/>
      <c r="L577" s="17"/>
      <c r="M577" s="17"/>
      <c r="N577" s="15"/>
      <c r="O577" s="15"/>
    </row>
    <row r="578" spans="1:15" s="53" customFormat="1">
      <c r="A578" s="15"/>
      <c r="B578" s="15"/>
      <c r="C578" s="16"/>
      <c r="D578" s="13"/>
      <c r="E578" s="17"/>
      <c r="F578" s="17"/>
      <c r="G578" s="17"/>
      <c r="H578" s="17"/>
      <c r="I578" s="17"/>
      <c r="J578" s="17"/>
      <c r="K578" s="17"/>
      <c r="L578" s="17"/>
      <c r="M578" s="17"/>
      <c r="N578" s="15"/>
      <c r="O578" s="15"/>
    </row>
    <row r="579" spans="1:15" s="53" customFormat="1">
      <c r="A579" s="15"/>
      <c r="B579" s="15"/>
      <c r="C579" s="16"/>
      <c r="D579" s="13"/>
      <c r="E579" s="17"/>
      <c r="F579" s="17"/>
      <c r="G579" s="17"/>
      <c r="H579" s="17"/>
      <c r="I579" s="17"/>
      <c r="J579" s="17"/>
      <c r="K579" s="17"/>
      <c r="L579" s="17"/>
      <c r="M579" s="17"/>
      <c r="N579" s="15"/>
      <c r="O579" s="15"/>
    </row>
    <row r="580" spans="1:15" s="53" customFormat="1">
      <c r="A580" s="15"/>
      <c r="B580" s="15"/>
      <c r="C580" s="16"/>
      <c r="D580" s="13"/>
      <c r="E580" s="17"/>
      <c r="F580" s="17"/>
      <c r="G580" s="17"/>
      <c r="H580" s="17"/>
      <c r="I580" s="17"/>
      <c r="J580" s="17"/>
      <c r="K580" s="17"/>
      <c r="L580" s="17"/>
      <c r="M580" s="17"/>
      <c r="N580" s="15"/>
      <c r="O580" s="15"/>
    </row>
    <row r="581" spans="1:15" s="53" customFormat="1">
      <c r="A581" s="15"/>
      <c r="B581" s="15"/>
      <c r="C581" s="16"/>
      <c r="D581" s="13"/>
      <c r="E581" s="17"/>
      <c r="F581" s="17"/>
      <c r="G581" s="17"/>
      <c r="H581" s="17"/>
      <c r="I581" s="17"/>
      <c r="J581" s="17"/>
      <c r="K581" s="17"/>
      <c r="L581" s="17"/>
      <c r="M581" s="17"/>
      <c r="N581" s="15"/>
      <c r="O581" s="15"/>
    </row>
    <row r="582" spans="1:15" s="53" customFormat="1">
      <c r="A582" s="15"/>
      <c r="B582" s="15"/>
      <c r="C582" s="16"/>
      <c r="D582" s="13"/>
      <c r="E582" s="17"/>
      <c r="F582" s="17"/>
      <c r="G582" s="17"/>
      <c r="H582" s="17"/>
      <c r="I582" s="17"/>
      <c r="J582" s="17"/>
      <c r="K582" s="17"/>
      <c r="L582" s="17"/>
      <c r="M582" s="17"/>
      <c r="N582" s="15"/>
      <c r="O582" s="15"/>
    </row>
    <row r="583" spans="1:15" s="53" customFormat="1">
      <c r="A583" s="15"/>
      <c r="B583" s="15"/>
      <c r="C583" s="16"/>
      <c r="D583" s="13"/>
      <c r="E583" s="17"/>
      <c r="F583" s="17"/>
      <c r="G583" s="17"/>
      <c r="H583" s="17"/>
      <c r="I583" s="17"/>
      <c r="J583" s="17"/>
      <c r="K583" s="17"/>
      <c r="L583" s="17"/>
      <c r="M583" s="17"/>
      <c r="N583" s="15"/>
      <c r="O583" s="15"/>
    </row>
    <row r="584" spans="1:15" s="53" customFormat="1">
      <c r="A584" s="15"/>
      <c r="B584" s="15"/>
      <c r="C584" s="16"/>
      <c r="D584" s="13"/>
      <c r="E584" s="17"/>
      <c r="F584" s="17"/>
      <c r="G584" s="17"/>
      <c r="H584" s="17"/>
      <c r="I584" s="17"/>
      <c r="J584" s="17"/>
      <c r="K584" s="17"/>
      <c r="L584" s="17"/>
      <c r="M584" s="17"/>
      <c r="N584" s="15"/>
      <c r="O584" s="15"/>
    </row>
    <row r="585" spans="1:15" s="53" customFormat="1">
      <c r="A585" s="15"/>
      <c r="B585" s="15"/>
      <c r="C585" s="16"/>
      <c r="D585" s="13"/>
      <c r="E585" s="17"/>
      <c r="F585" s="17"/>
      <c r="G585" s="17"/>
      <c r="H585" s="17"/>
      <c r="I585" s="17"/>
      <c r="J585" s="17"/>
      <c r="K585" s="17"/>
      <c r="L585" s="17"/>
      <c r="M585" s="17"/>
      <c r="N585" s="15"/>
      <c r="O585" s="15"/>
    </row>
    <row r="586" spans="1:15" s="53" customFormat="1">
      <c r="A586" s="15"/>
      <c r="B586" s="15"/>
      <c r="C586" s="16"/>
      <c r="D586" s="13"/>
      <c r="E586" s="17"/>
      <c r="F586" s="17"/>
      <c r="G586" s="17"/>
      <c r="H586" s="17"/>
      <c r="I586" s="17"/>
      <c r="J586" s="17"/>
      <c r="K586" s="17"/>
      <c r="L586" s="17"/>
      <c r="M586" s="17"/>
      <c r="N586" s="15"/>
      <c r="O586" s="15"/>
    </row>
    <row r="587" spans="1:15" s="53" customFormat="1">
      <c r="A587" s="15"/>
      <c r="B587" s="15"/>
      <c r="C587" s="16"/>
      <c r="D587" s="13"/>
      <c r="E587" s="17"/>
      <c r="F587" s="17"/>
      <c r="G587" s="17"/>
      <c r="H587" s="17"/>
      <c r="I587" s="17"/>
      <c r="J587" s="17"/>
      <c r="K587" s="17"/>
      <c r="L587" s="17"/>
      <c r="M587" s="17"/>
      <c r="N587" s="15"/>
      <c r="O587" s="15"/>
    </row>
    <row r="588" spans="1:15" s="53" customFormat="1">
      <c r="A588" s="15"/>
      <c r="B588" s="15"/>
      <c r="C588" s="16"/>
      <c r="D588" s="13"/>
      <c r="E588" s="17"/>
      <c r="F588" s="17"/>
      <c r="G588" s="17"/>
      <c r="H588" s="17"/>
      <c r="I588" s="17"/>
      <c r="J588" s="17"/>
      <c r="K588" s="17"/>
      <c r="L588" s="17"/>
      <c r="M588" s="17"/>
      <c r="N588" s="15"/>
      <c r="O588" s="15"/>
    </row>
    <row r="589" spans="1:15" s="53" customFormat="1">
      <c r="A589" s="15"/>
      <c r="B589" s="15"/>
      <c r="C589" s="16"/>
      <c r="D589" s="13"/>
      <c r="E589" s="17"/>
      <c r="F589" s="17"/>
      <c r="G589" s="17"/>
      <c r="H589" s="17"/>
      <c r="I589" s="17"/>
      <c r="J589" s="17"/>
      <c r="K589" s="17"/>
      <c r="L589" s="17"/>
      <c r="M589" s="17"/>
      <c r="N589" s="15"/>
      <c r="O589" s="15"/>
    </row>
    <row r="590" spans="1:15" s="53" customFormat="1">
      <c r="A590" s="15"/>
      <c r="B590" s="15"/>
      <c r="C590" s="16"/>
      <c r="D590" s="13"/>
      <c r="E590" s="17"/>
      <c r="F590" s="17"/>
      <c r="G590" s="17"/>
      <c r="H590" s="17"/>
      <c r="I590" s="17"/>
      <c r="J590" s="17"/>
      <c r="K590" s="17"/>
      <c r="L590" s="17"/>
      <c r="M590" s="17"/>
      <c r="N590" s="15"/>
      <c r="O590" s="15"/>
    </row>
    <row r="591" spans="1:15" s="53" customFormat="1">
      <c r="A591" s="15"/>
      <c r="B591" s="15"/>
      <c r="C591" s="16"/>
      <c r="D591" s="13"/>
      <c r="E591" s="17"/>
      <c r="F591" s="17"/>
      <c r="G591" s="17"/>
      <c r="H591" s="17"/>
      <c r="I591" s="17"/>
      <c r="J591" s="17"/>
      <c r="K591" s="17"/>
      <c r="L591" s="17"/>
      <c r="M591" s="17"/>
      <c r="N591" s="15"/>
      <c r="O591" s="15"/>
    </row>
    <row r="592" spans="1:15" s="53" customFormat="1">
      <c r="A592" s="15"/>
      <c r="B592" s="15"/>
      <c r="C592" s="16"/>
      <c r="D592" s="13"/>
      <c r="E592" s="17"/>
      <c r="F592" s="17"/>
      <c r="G592" s="17"/>
      <c r="H592" s="17"/>
      <c r="I592" s="17"/>
      <c r="J592" s="17"/>
      <c r="K592" s="17"/>
      <c r="L592" s="17"/>
      <c r="M592" s="17"/>
      <c r="N592" s="15"/>
      <c r="O592" s="15"/>
    </row>
    <row r="593" spans="1:15" s="53" customFormat="1">
      <c r="A593" s="15"/>
      <c r="B593" s="15"/>
      <c r="C593" s="16"/>
      <c r="D593" s="13"/>
      <c r="E593" s="17"/>
      <c r="F593" s="17"/>
      <c r="G593" s="17"/>
      <c r="H593" s="17"/>
      <c r="I593" s="17"/>
      <c r="J593" s="17"/>
      <c r="K593" s="17"/>
      <c r="L593" s="17"/>
      <c r="M593" s="17"/>
      <c r="N593" s="15"/>
      <c r="O593" s="15"/>
    </row>
    <row r="594" spans="1:15" s="53" customFormat="1">
      <c r="A594" s="15"/>
      <c r="B594" s="15"/>
      <c r="C594" s="16"/>
      <c r="D594" s="13"/>
      <c r="E594" s="17"/>
      <c r="F594" s="17"/>
      <c r="G594" s="17"/>
      <c r="H594" s="17"/>
      <c r="I594" s="17"/>
      <c r="J594" s="17"/>
      <c r="K594" s="17"/>
      <c r="L594" s="17"/>
      <c r="M594" s="17"/>
      <c r="N594" s="15"/>
      <c r="O594" s="15"/>
    </row>
    <row r="595" spans="1:15" s="53" customFormat="1">
      <c r="A595" s="15"/>
      <c r="B595" s="15"/>
      <c r="C595" s="16"/>
      <c r="D595" s="13"/>
      <c r="E595" s="17"/>
      <c r="F595" s="17"/>
      <c r="G595" s="17"/>
      <c r="H595" s="17"/>
      <c r="I595" s="17"/>
      <c r="J595" s="17"/>
      <c r="K595" s="17"/>
      <c r="L595" s="17"/>
      <c r="M595" s="17"/>
      <c r="N595" s="15"/>
      <c r="O595" s="15"/>
    </row>
    <row r="596" spans="1:15" s="53" customFormat="1">
      <c r="A596" s="15"/>
      <c r="B596" s="15"/>
      <c r="C596" s="16"/>
      <c r="D596" s="13"/>
      <c r="E596" s="17"/>
      <c r="F596" s="17"/>
      <c r="G596" s="17"/>
      <c r="H596" s="17"/>
      <c r="I596" s="17"/>
      <c r="J596" s="17"/>
      <c r="K596" s="17"/>
      <c r="L596" s="17"/>
      <c r="M596" s="17"/>
      <c r="N596" s="15"/>
      <c r="O596" s="15"/>
    </row>
    <row r="597" spans="1:15" s="53" customFormat="1">
      <c r="A597" s="15"/>
      <c r="B597" s="15"/>
      <c r="C597" s="16"/>
      <c r="D597" s="13"/>
      <c r="E597" s="17"/>
      <c r="F597" s="17"/>
      <c r="G597" s="17"/>
      <c r="H597" s="17"/>
      <c r="I597" s="17"/>
      <c r="J597" s="17"/>
      <c r="K597" s="17"/>
      <c r="L597" s="17"/>
      <c r="M597" s="17"/>
      <c r="N597" s="15"/>
      <c r="O597" s="15"/>
    </row>
    <row r="598" spans="1:15" s="53" customFormat="1">
      <c r="A598" s="15"/>
      <c r="B598" s="15"/>
      <c r="C598" s="16"/>
      <c r="D598" s="13"/>
      <c r="E598" s="17"/>
      <c r="F598" s="17"/>
      <c r="G598" s="17"/>
      <c r="H598" s="17"/>
      <c r="I598" s="17"/>
      <c r="J598" s="17"/>
      <c r="K598" s="17"/>
      <c r="L598" s="17"/>
      <c r="M598" s="17"/>
      <c r="N598" s="15"/>
      <c r="O598" s="15"/>
    </row>
    <row r="599" spans="1:15" s="53" customFormat="1">
      <c r="A599" s="15"/>
      <c r="B599" s="15"/>
      <c r="C599" s="16"/>
      <c r="D599" s="13"/>
      <c r="E599" s="17"/>
      <c r="F599" s="17"/>
      <c r="G599" s="17"/>
      <c r="H599" s="17"/>
      <c r="I599" s="17"/>
      <c r="J599" s="17"/>
      <c r="K599" s="17"/>
      <c r="L599" s="17"/>
      <c r="M599" s="17"/>
      <c r="N599" s="15"/>
      <c r="O599" s="15"/>
    </row>
    <row r="600" spans="1:15" s="53" customFormat="1">
      <c r="A600" s="15"/>
      <c r="B600" s="15"/>
      <c r="C600" s="16"/>
      <c r="D600" s="13"/>
      <c r="E600" s="17"/>
      <c r="F600" s="17"/>
      <c r="G600" s="17"/>
      <c r="H600" s="17"/>
      <c r="I600" s="17"/>
      <c r="J600" s="17"/>
      <c r="K600" s="17"/>
      <c r="L600" s="17"/>
      <c r="M600" s="17"/>
      <c r="N600" s="15"/>
      <c r="O600" s="15"/>
    </row>
    <row r="601" spans="1:15" s="53" customFormat="1">
      <c r="A601" s="15"/>
      <c r="B601" s="15"/>
      <c r="C601" s="16"/>
      <c r="D601" s="13"/>
      <c r="E601" s="17"/>
      <c r="F601" s="17"/>
      <c r="G601" s="17"/>
      <c r="H601" s="17"/>
      <c r="I601" s="17"/>
      <c r="J601" s="17"/>
      <c r="K601" s="17"/>
      <c r="L601" s="17"/>
      <c r="M601" s="17"/>
      <c r="N601" s="15"/>
      <c r="O601" s="15"/>
    </row>
    <row r="602" spans="1:15" s="53" customFormat="1">
      <c r="A602" s="15"/>
      <c r="B602" s="15"/>
      <c r="C602" s="16"/>
      <c r="D602" s="13"/>
      <c r="E602" s="17"/>
      <c r="F602" s="17"/>
      <c r="G602" s="17"/>
      <c r="H602" s="17"/>
      <c r="I602" s="17"/>
      <c r="J602" s="17"/>
      <c r="K602" s="17"/>
      <c r="L602" s="17"/>
      <c r="M602" s="17"/>
      <c r="N602" s="15"/>
      <c r="O602" s="15"/>
    </row>
    <row r="603" spans="1:15" s="53" customFormat="1">
      <c r="A603" s="15"/>
      <c r="B603" s="15"/>
      <c r="C603" s="16"/>
      <c r="D603" s="13"/>
      <c r="E603" s="17"/>
      <c r="F603" s="17"/>
      <c r="G603" s="17"/>
      <c r="H603" s="17"/>
      <c r="I603" s="17"/>
      <c r="J603" s="17"/>
      <c r="K603" s="17"/>
      <c r="L603" s="17"/>
      <c r="M603" s="17"/>
      <c r="N603" s="15"/>
      <c r="O603" s="15"/>
    </row>
    <row r="604" spans="1:15" s="53" customFormat="1">
      <c r="A604" s="15"/>
      <c r="B604" s="15"/>
      <c r="C604" s="16"/>
      <c r="D604" s="13"/>
      <c r="E604" s="17"/>
      <c r="F604" s="17"/>
      <c r="G604" s="17"/>
      <c r="H604" s="17"/>
      <c r="I604" s="17"/>
      <c r="J604" s="17"/>
      <c r="K604" s="17"/>
      <c r="L604" s="17"/>
      <c r="M604" s="17"/>
      <c r="N604" s="15"/>
      <c r="O604" s="15"/>
    </row>
    <row r="605" spans="1:15" s="53" customFormat="1">
      <c r="A605" s="15"/>
      <c r="B605" s="15"/>
      <c r="C605" s="16"/>
      <c r="D605" s="13"/>
      <c r="E605" s="17"/>
      <c r="F605" s="17"/>
      <c r="G605" s="17"/>
      <c r="H605" s="17"/>
      <c r="I605" s="17"/>
      <c r="J605" s="17"/>
      <c r="K605" s="17"/>
      <c r="L605" s="17"/>
      <c r="M605" s="17"/>
      <c r="N605" s="15"/>
      <c r="O605" s="15"/>
    </row>
    <row r="606" spans="1:15" s="53" customFormat="1">
      <c r="A606" s="15"/>
      <c r="B606" s="15"/>
      <c r="C606" s="16"/>
      <c r="D606" s="13"/>
      <c r="E606" s="17"/>
      <c r="F606" s="17"/>
      <c r="G606" s="17"/>
      <c r="H606" s="17"/>
      <c r="I606" s="17"/>
      <c r="J606" s="17"/>
      <c r="K606" s="17"/>
      <c r="L606" s="17"/>
      <c r="M606" s="17"/>
      <c r="N606" s="15"/>
      <c r="O606" s="15"/>
    </row>
    <row r="607" spans="1:15" s="53" customFormat="1">
      <c r="A607" s="15"/>
      <c r="B607" s="15"/>
      <c r="C607" s="16"/>
      <c r="D607" s="13"/>
      <c r="E607" s="17"/>
      <c r="F607" s="17"/>
      <c r="G607" s="17"/>
      <c r="H607" s="17"/>
      <c r="I607" s="17"/>
      <c r="J607" s="17"/>
      <c r="K607" s="17"/>
      <c r="L607" s="17"/>
      <c r="M607" s="17"/>
      <c r="N607" s="15"/>
      <c r="O607" s="15"/>
    </row>
    <row r="608" spans="1:15" s="53" customFormat="1">
      <c r="A608" s="15"/>
      <c r="B608" s="15"/>
      <c r="C608" s="16"/>
      <c r="D608" s="13"/>
      <c r="E608" s="17"/>
      <c r="F608" s="17"/>
      <c r="G608" s="17"/>
      <c r="H608" s="17"/>
      <c r="I608" s="17"/>
      <c r="J608" s="17"/>
      <c r="K608" s="17"/>
      <c r="L608" s="17"/>
      <c r="M608" s="17"/>
      <c r="N608" s="15"/>
      <c r="O608" s="15"/>
    </row>
    <row r="609" spans="1:15" s="53" customFormat="1">
      <c r="A609" s="15"/>
      <c r="B609" s="15"/>
      <c r="C609" s="16"/>
      <c r="D609" s="13"/>
      <c r="E609" s="17"/>
      <c r="F609" s="17"/>
      <c r="G609" s="17"/>
      <c r="H609" s="17"/>
      <c r="I609" s="17"/>
      <c r="J609" s="17"/>
      <c r="K609" s="17"/>
      <c r="L609" s="17"/>
      <c r="M609" s="17"/>
      <c r="N609" s="15"/>
      <c r="O609" s="15"/>
    </row>
    <row r="610" spans="1:15" s="53" customFormat="1">
      <c r="A610" s="15"/>
      <c r="B610" s="15"/>
      <c r="C610" s="16"/>
      <c r="D610" s="13"/>
      <c r="E610" s="17"/>
      <c r="F610" s="17"/>
      <c r="G610" s="17"/>
      <c r="H610" s="17"/>
      <c r="I610" s="17"/>
      <c r="J610" s="17"/>
      <c r="K610" s="17"/>
      <c r="L610" s="17"/>
      <c r="M610" s="17"/>
      <c r="N610" s="15"/>
      <c r="O610" s="15"/>
    </row>
    <row r="611" spans="1:15" s="53" customFormat="1">
      <c r="A611" s="15"/>
      <c r="B611" s="15"/>
      <c r="C611" s="16"/>
      <c r="D611" s="13"/>
      <c r="E611" s="17"/>
      <c r="F611" s="17"/>
      <c r="G611" s="17"/>
      <c r="H611" s="17"/>
      <c r="I611" s="17"/>
      <c r="J611" s="17"/>
      <c r="K611" s="17"/>
      <c r="L611" s="17"/>
      <c r="M611" s="17"/>
      <c r="N611" s="15"/>
      <c r="O611" s="15"/>
    </row>
    <row r="612" spans="1:15" s="53" customFormat="1">
      <c r="A612" s="15"/>
      <c r="B612" s="15"/>
      <c r="C612" s="16"/>
      <c r="D612" s="13"/>
      <c r="E612" s="17"/>
      <c r="F612" s="17"/>
      <c r="G612" s="17"/>
      <c r="H612" s="17"/>
      <c r="I612" s="17"/>
      <c r="J612" s="17"/>
      <c r="K612" s="17"/>
      <c r="L612" s="17"/>
      <c r="M612" s="17"/>
      <c r="N612" s="15"/>
      <c r="O612" s="15"/>
    </row>
    <row r="613" spans="1:15" s="53" customFormat="1">
      <c r="A613" s="15"/>
      <c r="B613" s="15"/>
      <c r="C613" s="16"/>
      <c r="D613" s="13"/>
      <c r="E613" s="17"/>
      <c r="F613" s="17"/>
      <c r="G613" s="17"/>
      <c r="H613" s="17"/>
      <c r="I613" s="17"/>
      <c r="J613" s="17"/>
      <c r="K613" s="17"/>
      <c r="L613" s="17"/>
      <c r="M613" s="17"/>
      <c r="N613" s="15"/>
      <c r="O613" s="15"/>
    </row>
    <row r="614" spans="1:15" s="53" customFormat="1">
      <c r="A614" s="15"/>
      <c r="B614" s="15"/>
      <c r="C614" s="16"/>
      <c r="D614" s="13"/>
      <c r="E614" s="17"/>
      <c r="F614" s="17"/>
      <c r="G614" s="17"/>
      <c r="H614" s="17"/>
      <c r="I614" s="17"/>
      <c r="J614" s="17"/>
      <c r="K614" s="17"/>
      <c r="L614" s="17"/>
      <c r="M614" s="17"/>
      <c r="N614" s="15"/>
      <c r="O614" s="15"/>
    </row>
    <row r="615" spans="1:15" s="53" customFormat="1">
      <c r="A615" s="15"/>
      <c r="B615" s="15"/>
      <c r="C615" s="16"/>
      <c r="D615" s="13"/>
      <c r="E615" s="17"/>
      <c r="F615" s="17"/>
      <c r="G615" s="17"/>
      <c r="H615" s="17"/>
      <c r="I615" s="17"/>
      <c r="J615" s="17"/>
      <c r="K615" s="17"/>
      <c r="L615" s="17"/>
      <c r="M615" s="17"/>
      <c r="N615" s="15"/>
      <c r="O615" s="15"/>
    </row>
    <row r="616" spans="1:15" s="53" customFormat="1">
      <c r="A616" s="15"/>
      <c r="B616" s="15"/>
      <c r="C616" s="16"/>
      <c r="D616" s="13"/>
      <c r="E616" s="17"/>
      <c r="F616" s="17"/>
      <c r="G616" s="17"/>
      <c r="H616" s="17"/>
      <c r="I616" s="17"/>
      <c r="J616" s="17"/>
      <c r="K616" s="17"/>
      <c r="L616" s="17"/>
      <c r="M616" s="17"/>
      <c r="N616" s="15"/>
      <c r="O616" s="15"/>
    </row>
    <row r="617" spans="1:15" s="53" customFormat="1">
      <c r="A617" s="15"/>
      <c r="B617" s="15"/>
      <c r="C617" s="16"/>
      <c r="D617" s="13"/>
      <c r="E617" s="17"/>
      <c r="F617" s="17"/>
      <c r="G617" s="17"/>
      <c r="H617" s="17"/>
      <c r="I617" s="17"/>
      <c r="J617" s="17"/>
      <c r="K617" s="17"/>
      <c r="L617" s="17"/>
      <c r="M617" s="17"/>
      <c r="N617" s="15"/>
      <c r="O617" s="15"/>
    </row>
    <row r="618" spans="1:15" s="53" customFormat="1">
      <c r="A618" s="15"/>
      <c r="B618" s="15"/>
      <c r="C618" s="16"/>
      <c r="D618" s="13"/>
      <c r="E618" s="17"/>
      <c r="F618" s="17"/>
      <c r="G618" s="17"/>
      <c r="H618" s="17"/>
      <c r="I618" s="17"/>
      <c r="J618" s="17"/>
      <c r="K618" s="17"/>
      <c r="L618" s="17"/>
      <c r="M618" s="17"/>
      <c r="N618" s="15"/>
      <c r="O618" s="15"/>
    </row>
    <row r="619" spans="1:15" s="53" customFormat="1">
      <c r="A619" s="15"/>
      <c r="B619" s="15"/>
      <c r="C619" s="16"/>
      <c r="D619" s="13"/>
      <c r="E619" s="17"/>
      <c r="F619" s="17"/>
      <c r="G619" s="17"/>
      <c r="H619" s="17"/>
      <c r="I619" s="17"/>
      <c r="J619" s="17"/>
      <c r="K619" s="17"/>
      <c r="L619" s="17"/>
      <c r="M619" s="17"/>
      <c r="N619" s="15"/>
      <c r="O619" s="15"/>
    </row>
    <row r="620" spans="1:15" s="53" customFormat="1">
      <c r="A620" s="15"/>
      <c r="B620" s="15"/>
      <c r="C620" s="16"/>
      <c r="D620" s="13"/>
      <c r="E620" s="17"/>
      <c r="F620" s="17"/>
      <c r="G620" s="17"/>
      <c r="H620" s="17"/>
      <c r="I620" s="17"/>
      <c r="J620" s="17"/>
      <c r="K620" s="17"/>
      <c r="L620" s="17"/>
      <c r="M620" s="17"/>
      <c r="N620" s="15"/>
      <c r="O620" s="15"/>
    </row>
    <row r="621" spans="1:15" s="53" customFormat="1">
      <c r="A621" s="15"/>
      <c r="B621" s="15"/>
      <c r="C621" s="16"/>
      <c r="D621" s="13"/>
      <c r="E621" s="17"/>
      <c r="F621" s="17"/>
      <c r="G621" s="17"/>
      <c r="H621" s="17"/>
      <c r="I621" s="17"/>
      <c r="J621" s="17"/>
      <c r="K621" s="17"/>
      <c r="L621" s="17"/>
      <c r="M621" s="17"/>
      <c r="N621" s="15"/>
      <c r="O621" s="15"/>
    </row>
    <row r="622" spans="1:15" s="53" customFormat="1">
      <c r="A622" s="15"/>
      <c r="B622" s="15"/>
      <c r="C622" s="16"/>
      <c r="D622" s="13"/>
      <c r="E622" s="17"/>
      <c r="F622" s="17"/>
      <c r="G622" s="17"/>
      <c r="H622" s="17"/>
      <c r="I622" s="17"/>
      <c r="J622" s="17"/>
      <c r="K622" s="17"/>
      <c r="L622" s="17"/>
      <c r="M622" s="17"/>
      <c r="N622" s="15"/>
      <c r="O622" s="15"/>
    </row>
    <row r="623" spans="1:15" s="53" customFormat="1">
      <c r="A623" s="15"/>
      <c r="B623" s="15"/>
      <c r="C623" s="16"/>
      <c r="D623" s="13"/>
      <c r="E623" s="17"/>
      <c r="F623" s="17"/>
      <c r="G623" s="17"/>
      <c r="H623" s="17"/>
      <c r="I623" s="17"/>
      <c r="J623" s="17"/>
      <c r="K623" s="17"/>
      <c r="L623" s="17"/>
      <c r="M623" s="17"/>
      <c r="N623" s="15"/>
      <c r="O623" s="15"/>
    </row>
    <row r="624" spans="1:15" s="53" customFormat="1">
      <c r="A624" s="15"/>
      <c r="B624" s="15"/>
      <c r="C624" s="16"/>
      <c r="D624" s="13"/>
      <c r="E624" s="17"/>
      <c r="F624" s="17"/>
      <c r="G624" s="17"/>
      <c r="H624" s="17"/>
      <c r="I624" s="17"/>
      <c r="J624" s="17"/>
      <c r="K624" s="17"/>
      <c r="L624" s="17"/>
      <c r="M624" s="17"/>
      <c r="N624" s="15"/>
      <c r="O624" s="15"/>
    </row>
    <row r="625" spans="1:15" s="53" customFormat="1">
      <c r="A625" s="15"/>
      <c r="B625" s="15"/>
      <c r="C625" s="16"/>
      <c r="D625" s="13"/>
      <c r="E625" s="17"/>
      <c r="F625" s="17"/>
      <c r="G625" s="17"/>
      <c r="H625" s="17"/>
      <c r="I625" s="17"/>
      <c r="J625" s="17"/>
      <c r="K625" s="17"/>
      <c r="L625" s="17"/>
      <c r="M625" s="17"/>
      <c r="N625" s="15"/>
      <c r="O625" s="15"/>
    </row>
    <row r="626" spans="1:15" s="53" customFormat="1">
      <c r="A626" s="15"/>
      <c r="B626" s="15"/>
      <c r="C626" s="16"/>
      <c r="D626" s="13"/>
      <c r="E626" s="17"/>
      <c r="F626" s="17"/>
      <c r="G626" s="17"/>
      <c r="H626" s="17"/>
      <c r="I626" s="17"/>
      <c r="J626" s="17"/>
      <c r="K626" s="17"/>
      <c r="L626" s="17"/>
      <c r="M626" s="17"/>
      <c r="N626" s="15"/>
      <c r="O626" s="15"/>
    </row>
    <row r="627" spans="1:15" s="53" customFormat="1">
      <c r="A627" s="15"/>
      <c r="B627" s="15"/>
      <c r="C627" s="16"/>
      <c r="D627" s="13"/>
      <c r="E627" s="17"/>
      <c r="F627" s="17"/>
      <c r="G627" s="17"/>
      <c r="H627" s="17"/>
      <c r="I627" s="17"/>
      <c r="J627" s="17"/>
      <c r="K627" s="17"/>
      <c r="L627" s="17"/>
      <c r="M627" s="17"/>
      <c r="N627" s="15"/>
      <c r="O627" s="15"/>
    </row>
    <row r="628" spans="1:15" s="53" customFormat="1">
      <c r="A628" s="15"/>
      <c r="B628" s="15"/>
      <c r="C628" s="16"/>
      <c r="D628" s="13"/>
      <c r="E628" s="17"/>
      <c r="F628" s="17"/>
      <c r="G628" s="17"/>
      <c r="H628" s="17"/>
      <c r="I628" s="17"/>
      <c r="J628" s="17"/>
      <c r="K628" s="17"/>
      <c r="L628" s="17"/>
      <c r="M628" s="17"/>
      <c r="N628" s="15"/>
      <c r="O628" s="15"/>
    </row>
    <row r="629" spans="1:15" s="53" customFormat="1">
      <c r="A629" s="15"/>
      <c r="B629" s="15"/>
      <c r="C629" s="16"/>
      <c r="D629" s="13"/>
      <c r="E629" s="17"/>
      <c r="F629" s="17"/>
      <c r="G629" s="17"/>
      <c r="H629" s="17"/>
      <c r="I629" s="17"/>
      <c r="J629" s="17"/>
      <c r="K629" s="17"/>
      <c r="L629" s="17"/>
      <c r="M629" s="17"/>
      <c r="N629" s="15"/>
      <c r="O629" s="15"/>
    </row>
    <row r="630" spans="1:15" s="53" customFormat="1">
      <c r="A630" s="15"/>
      <c r="B630" s="15"/>
      <c r="C630" s="16"/>
      <c r="D630" s="13"/>
      <c r="E630" s="17"/>
      <c r="F630" s="17"/>
      <c r="G630" s="17"/>
      <c r="H630" s="17"/>
      <c r="I630" s="17"/>
      <c r="J630" s="17"/>
      <c r="K630" s="17"/>
      <c r="L630" s="17"/>
      <c r="M630" s="17"/>
      <c r="N630" s="15"/>
      <c r="O630" s="15"/>
    </row>
    <row r="631" spans="1:15" s="53" customFormat="1">
      <c r="A631" s="15"/>
      <c r="B631" s="15"/>
      <c r="C631" s="16"/>
      <c r="D631" s="13"/>
      <c r="E631" s="17"/>
      <c r="F631" s="17"/>
      <c r="G631" s="17"/>
      <c r="H631" s="17"/>
      <c r="I631" s="17"/>
      <c r="J631" s="17"/>
      <c r="K631" s="17"/>
      <c r="L631" s="17"/>
      <c r="M631" s="17"/>
      <c r="N631" s="15"/>
      <c r="O631" s="15"/>
    </row>
    <row r="632" spans="1:15" s="53" customFormat="1">
      <c r="A632" s="15"/>
      <c r="B632" s="15"/>
      <c r="C632" s="16"/>
      <c r="D632" s="13"/>
      <c r="E632" s="17"/>
      <c r="F632" s="17"/>
      <c r="G632" s="17"/>
      <c r="H632" s="17"/>
      <c r="I632" s="17"/>
      <c r="J632" s="17"/>
      <c r="K632" s="17"/>
      <c r="L632" s="17"/>
      <c r="M632" s="17"/>
      <c r="N632" s="15"/>
      <c r="O632" s="15"/>
    </row>
    <row r="633" spans="1:15" s="53" customFormat="1">
      <c r="A633" s="15"/>
      <c r="B633" s="15"/>
      <c r="C633" s="16"/>
      <c r="D633" s="13"/>
      <c r="E633" s="17"/>
      <c r="F633" s="17"/>
      <c r="G633" s="17"/>
      <c r="H633" s="17"/>
      <c r="I633" s="17"/>
      <c r="J633" s="17"/>
      <c r="K633" s="17"/>
      <c r="L633" s="17"/>
      <c r="M633" s="17"/>
      <c r="N633" s="15"/>
      <c r="O633" s="15"/>
    </row>
    <row r="634" spans="1:15" s="53" customFormat="1">
      <c r="A634" s="15"/>
      <c r="B634" s="15"/>
      <c r="C634" s="16"/>
      <c r="D634" s="13"/>
      <c r="E634" s="17"/>
      <c r="F634" s="17"/>
      <c r="G634" s="17"/>
      <c r="H634" s="17"/>
      <c r="I634" s="17"/>
      <c r="J634" s="17"/>
      <c r="K634" s="17"/>
      <c r="L634" s="17"/>
      <c r="M634" s="17"/>
      <c r="N634" s="15"/>
      <c r="O634" s="15"/>
    </row>
    <row r="635" spans="1:15" s="53" customFormat="1">
      <c r="A635" s="15"/>
      <c r="B635" s="15"/>
      <c r="C635" s="16"/>
      <c r="D635" s="13"/>
      <c r="E635" s="17"/>
      <c r="F635" s="17"/>
      <c r="G635" s="17"/>
      <c r="H635" s="17"/>
      <c r="I635" s="17"/>
      <c r="J635" s="17"/>
      <c r="K635" s="17"/>
      <c r="L635" s="17"/>
      <c r="M635" s="17"/>
      <c r="N635" s="15"/>
      <c r="O635" s="15"/>
    </row>
    <row r="636" spans="1:15" s="53" customFormat="1">
      <c r="A636" s="15"/>
      <c r="B636" s="15"/>
      <c r="C636" s="16"/>
      <c r="D636" s="13"/>
      <c r="E636" s="17"/>
      <c r="F636" s="17"/>
      <c r="G636" s="17"/>
      <c r="H636" s="17"/>
      <c r="I636" s="17"/>
      <c r="J636" s="17"/>
      <c r="K636" s="17"/>
      <c r="L636" s="17"/>
      <c r="M636" s="17"/>
      <c r="N636" s="15"/>
      <c r="O636" s="15"/>
    </row>
    <row r="637" spans="1:15" s="53" customFormat="1">
      <c r="A637" s="15"/>
      <c r="B637" s="15"/>
      <c r="C637" s="16"/>
      <c r="D637" s="13"/>
      <c r="E637" s="17"/>
      <c r="F637" s="17"/>
      <c r="G637" s="17"/>
      <c r="H637" s="17"/>
      <c r="I637" s="17"/>
      <c r="J637" s="17"/>
      <c r="K637" s="17"/>
      <c r="L637" s="17"/>
      <c r="M637" s="17"/>
      <c r="N637" s="15"/>
      <c r="O637" s="15"/>
    </row>
    <row r="638" spans="1:15" s="53" customFormat="1">
      <c r="A638" s="15"/>
      <c r="B638" s="15"/>
      <c r="C638" s="16"/>
      <c r="D638" s="13"/>
      <c r="E638" s="17"/>
      <c r="F638" s="17"/>
      <c r="G638" s="17"/>
      <c r="H638" s="17"/>
      <c r="I638" s="17"/>
      <c r="J638" s="17"/>
      <c r="K638" s="17"/>
      <c r="L638" s="17"/>
      <c r="M638" s="17"/>
      <c r="N638" s="15"/>
      <c r="O638" s="15"/>
    </row>
    <row r="639" spans="1:15" s="53" customFormat="1">
      <c r="A639" s="15"/>
      <c r="B639" s="15"/>
      <c r="C639" s="16"/>
      <c r="D639" s="13"/>
      <c r="E639" s="17"/>
      <c r="F639" s="17"/>
      <c r="G639" s="17"/>
      <c r="H639" s="17"/>
      <c r="I639" s="17"/>
      <c r="J639" s="17"/>
      <c r="K639" s="17"/>
      <c r="L639" s="17"/>
      <c r="M639" s="17"/>
      <c r="N639" s="15"/>
      <c r="O639" s="15"/>
    </row>
    <row r="640" spans="1:15" s="53" customFormat="1">
      <c r="A640" s="15"/>
      <c r="B640" s="15"/>
      <c r="C640" s="16"/>
      <c r="D640" s="13"/>
      <c r="E640" s="17"/>
      <c r="F640" s="17"/>
      <c r="G640" s="17"/>
      <c r="H640" s="17"/>
      <c r="I640" s="17"/>
      <c r="J640" s="17"/>
      <c r="K640" s="17"/>
      <c r="L640" s="17"/>
      <c r="M640" s="17"/>
      <c r="N640" s="15"/>
      <c r="O640" s="15"/>
    </row>
    <row r="641" spans="1:15" s="53" customFormat="1">
      <c r="A641" s="15"/>
      <c r="B641" s="15"/>
      <c r="C641" s="16"/>
      <c r="D641" s="13"/>
      <c r="E641" s="17"/>
      <c r="F641" s="17"/>
      <c r="G641" s="17"/>
      <c r="H641" s="17"/>
      <c r="I641" s="17"/>
      <c r="J641" s="17"/>
      <c r="K641" s="17"/>
      <c r="L641" s="17"/>
      <c r="M641" s="17"/>
      <c r="N641" s="15"/>
      <c r="O641" s="15"/>
    </row>
    <row r="642" spans="1:15" s="53" customFormat="1">
      <c r="A642" s="15"/>
      <c r="B642" s="15"/>
      <c r="C642" s="16"/>
      <c r="D642" s="13"/>
      <c r="E642" s="17"/>
      <c r="F642" s="17"/>
      <c r="G642" s="17"/>
      <c r="H642" s="17"/>
      <c r="I642" s="17"/>
      <c r="J642" s="17"/>
      <c r="K642" s="17"/>
      <c r="L642" s="17"/>
      <c r="M642" s="17"/>
      <c r="N642" s="15"/>
      <c r="O642" s="15"/>
    </row>
    <row r="643" spans="1:15" s="53" customFormat="1">
      <c r="A643" s="15"/>
      <c r="B643" s="15"/>
      <c r="C643" s="16"/>
      <c r="D643" s="13"/>
      <c r="E643" s="17"/>
      <c r="F643" s="17"/>
      <c r="G643" s="17"/>
      <c r="H643" s="17"/>
      <c r="I643" s="17"/>
      <c r="J643" s="17"/>
      <c r="K643" s="17"/>
      <c r="L643" s="17"/>
      <c r="M643" s="17"/>
      <c r="N643" s="15"/>
      <c r="O643" s="15"/>
    </row>
    <row r="644" spans="1:15" s="53" customFormat="1">
      <c r="A644" s="15"/>
      <c r="B644" s="15"/>
      <c r="C644" s="16"/>
      <c r="D644" s="13"/>
      <c r="E644" s="17"/>
      <c r="F644" s="17"/>
      <c r="G644" s="17"/>
      <c r="H644" s="17"/>
      <c r="I644" s="17"/>
      <c r="J644" s="17"/>
      <c r="K644" s="17"/>
      <c r="L644" s="17"/>
      <c r="M644" s="17"/>
      <c r="N644" s="15"/>
      <c r="O644" s="15"/>
    </row>
    <row r="645" spans="1:15" s="53" customFormat="1">
      <c r="A645" s="15"/>
      <c r="B645" s="15"/>
      <c r="C645" s="16"/>
      <c r="D645" s="13"/>
      <c r="E645" s="17"/>
      <c r="F645" s="17"/>
      <c r="G645" s="17"/>
      <c r="H645" s="17"/>
      <c r="I645" s="17"/>
      <c r="J645" s="17"/>
      <c r="K645" s="17"/>
      <c r="L645" s="17"/>
      <c r="M645" s="17"/>
      <c r="N645" s="15"/>
      <c r="O645" s="15"/>
    </row>
    <row r="646" spans="1:15" s="53" customFormat="1">
      <c r="A646" s="15"/>
      <c r="B646" s="15"/>
      <c r="C646" s="16"/>
      <c r="D646" s="13"/>
      <c r="E646" s="17"/>
      <c r="F646" s="17"/>
      <c r="G646" s="17"/>
      <c r="H646" s="17"/>
      <c r="I646" s="17"/>
      <c r="J646" s="17"/>
      <c r="K646" s="17"/>
      <c r="L646" s="17"/>
      <c r="M646" s="17"/>
      <c r="N646" s="15"/>
      <c r="O646" s="15"/>
    </row>
    <row r="647" spans="1:15" s="53" customFormat="1">
      <c r="A647" s="15"/>
      <c r="B647" s="15"/>
      <c r="C647" s="16"/>
      <c r="D647" s="13"/>
      <c r="E647" s="17"/>
      <c r="F647" s="17"/>
      <c r="G647" s="17"/>
      <c r="H647" s="17"/>
      <c r="I647" s="17"/>
      <c r="J647" s="17"/>
      <c r="K647" s="17"/>
      <c r="L647" s="17"/>
      <c r="M647" s="17"/>
      <c r="N647" s="15"/>
      <c r="O647" s="15"/>
    </row>
    <row r="648" spans="1:15" s="53" customFormat="1">
      <c r="A648" s="15"/>
      <c r="B648" s="15"/>
      <c r="C648" s="16"/>
      <c r="D648" s="13"/>
      <c r="E648" s="17"/>
      <c r="F648" s="17"/>
      <c r="G648" s="17"/>
      <c r="H648" s="17"/>
      <c r="I648" s="17"/>
      <c r="J648" s="17"/>
      <c r="K648" s="17"/>
      <c r="L648" s="17"/>
      <c r="M648" s="17"/>
      <c r="N648" s="15"/>
      <c r="O648" s="15"/>
    </row>
    <row r="649" spans="1:15" s="53" customFormat="1">
      <c r="A649" s="15"/>
      <c r="B649" s="15"/>
      <c r="C649" s="16"/>
      <c r="D649" s="13"/>
      <c r="E649" s="17"/>
      <c r="F649" s="17"/>
      <c r="G649" s="17"/>
      <c r="H649" s="17"/>
      <c r="I649" s="17"/>
      <c r="J649" s="17"/>
      <c r="K649" s="17"/>
      <c r="L649" s="17"/>
      <c r="M649" s="17"/>
      <c r="N649" s="15"/>
      <c r="O649" s="15"/>
    </row>
    <row r="650" spans="1:15" s="53" customFormat="1">
      <c r="A650" s="15"/>
      <c r="B650" s="15"/>
      <c r="C650" s="16"/>
      <c r="D650" s="13"/>
      <c r="E650" s="17"/>
      <c r="F650" s="17"/>
      <c r="G650" s="17"/>
      <c r="H650" s="17"/>
      <c r="I650" s="17"/>
      <c r="J650" s="17"/>
      <c r="K650" s="17"/>
      <c r="L650" s="17"/>
      <c r="M650" s="17"/>
      <c r="N650" s="15"/>
      <c r="O650" s="15"/>
    </row>
    <row r="651" spans="1:15" s="53" customFormat="1">
      <c r="A651" s="15"/>
      <c r="B651" s="15"/>
      <c r="C651" s="16"/>
      <c r="D651" s="13"/>
      <c r="E651" s="17"/>
      <c r="F651" s="17"/>
      <c r="G651" s="17"/>
      <c r="H651" s="17"/>
      <c r="I651" s="17"/>
      <c r="J651" s="17"/>
      <c r="K651" s="17"/>
      <c r="L651" s="17"/>
      <c r="M651" s="17"/>
      <c r="N651" s="15"/>
      <c r="O651" s="15"/>
    </row>
    <row r="652" spans="1:15" s="53" customFormat="1">
      <c r="A652" s="15"/>
      <c r="B652" s="15"/>
      <c r="C652" s="16"/>
      <c r="D652" s="13"/>
      <c r="E652" s="17"/>
      <c r="F652" s="17"/>
      <c r="G652" s="17"/>
      <c r="H652" s="17"/>
      <c r="I652" s="17"/>
      <c r="J652" s="17"/>
      <c r="K652" s="17"/>
      <c r="L652" s="17"/>
      <c r="M652" s="17"/>
      <c r="N652" s="15"/>
      <c r="O652" s="15"/>
    </row>
    <row r="653" spans="1:15" s="53" customFormat="1">
      <c r="A653" s="15"/>
      <c r="B653" s="15"/>
      <c r="C653" s="16"/>
      <c r="D653" s="13"/>
      <c r="E653" s="17"/>
      <c r="F653" s="17"/>
      <c r="G653" s="17"/>
      <c r="H653" s="17"/>
      <c r="I653" s="17"/>
      <c r="J653" s="17"/>
      <c r="K653" s="17"/>
      <c r="L653" s="17"/>
      <c r="M653" s="17"/>
      <c r="N653" s="15"/>
      <c r="O653" s="15"/>
    </row>
    <row r="654" spans="1:15" s="53" customFormat="1">
      <c r="A654" s="15"/>
      <c r="B654" s="15"/>
      <c r="C654" s="16"/>
      <c r="D654" s="13"/>
      <c r="E654" s="17"/>
      <c r="F654" s="17"/>
      <c r="G654" s="17"/>
      <c r="H654" s="17"/>
      <c r="I654" s="17"/>
      <c r="J654" s="17"/>
      <c r="K654" s="17"/>
      <c r="L654" s="17"/>
      <c r="M654" s="17"/>
      <c r="N654" s="15"/>
      <c r="O654" s="15"/>
    </row>
    <row r="655" spans="1:15" s="53" customFormat="1">
      <c r="A655" s="15"/>
      <c r="B655" s="15"/>
      <c r="C655" s="16"/>
      <c r="D655" s="13"/>
      <c r="E655" s="17"/>
      <c r="F655" s="17"/>
      <c r="G655" s="17"/>
      <c r="H655" s="17"/>
      <c r="I655" s="17"/>
      <c r="J655" s="17"/>
      <c r="K655" s="17"/>
      <c r="L655" s="17"/>
      <c r="M655" s="17"/>
      <c r="N655" s="15"/>
      <c r="O655" s="15"/>
    </row>
    <row r="656" spans="1:15" s="53" customFormat="1">
      <c r="A656" s="15"/>
      <c r="B656" s="15"/>
      <c r="C656" s="16"/>
      <c r="D656" s="13"/>
      <c r="E656" s="17"/>
      <c r="F656" s="17"/>
      <c r="G656" s="17"/>
      <c r="H656" s="17"/>
      <c r="I656" s="17"/>
      <c r="J656" s="17"/>
      <c r="K656" s="17"/>
      <c r="L656" s="17"/>
      <c r="M656" s="17"/>
      <c r="N656" s="15"/>
      <c r="O656" s="15"/>
    </row>
    <row r="657" spans="1:15" s="53" customFormat="1">
      <c r="A657" s="15"/>
      <c r="B657" s="15"/>
      <c r="C657" s="16"/>
      <c r="D657" s="13"/>
      <c r="E657" s="17"/>
      <c r="F657" s="17"/>
      <c r="G657" s="17"/>
      <c r="H657" s="17"/>
      <c r="I657" s="17"/>
      <c r="J657" s="17"/>
      <c r="K657" s="17"/>
      <c r="L657" s="17"/>
      <c r="M657" s="17"/>
      <c r="N657" s="15"/>
      <c r="O657" s="15"/>
    </row>
    <row r="658" spans="1:15" s="53" customFormat="1">
      <c r="A658" s="15"/>
      <c r="B658" s="15"/>
      <c r="C658" s="16"/>
      <c r="D658" s="13"/>
      <c r="E658" s="17"/>
      <c r="F658" s="17"/>
      <c r="G658" s="17"/>
      <c r="H658" s="17"/>
      <c r="I658" s="17"/>
      <c r="J658" s="17"/>
      <c r="K658" s="17"/>
      <c r="L658" s="17"/>
      <c r="M658" s="17"/>
      <c r="N658" s="15"/>
      <c r="O658" s="15"/>
    </row>
    <row r="659" spans="1:15" s="53" customFormat="1">
      <c r="A659" s="15"/>
      <c r="B659" s="15"/>
      <c r="C659" s="16"/>
      <c r="D659" s="13"/>
      <c r="E659" s="17"/>
      <c r="F659" s="17"/>
      <c r="G659" s="17"/>
      <c r="H659" s="17"/>
      <c r="I659" s="17"/>
      <c r="J659" s="17"/>
      <c r="K659" s="17"/>
      <c r="L659" s="17"/>
      <c r="M659" s="17"/>
      <c r="N659" s="15"/>
      <c r="O659" s="15"/>
    </row>
    <row r="660" spans="1:15" s="53" customFormat="1">
      <c r="A660" s="15"/>
      <c r="B660" s="15"/>
      <c r="C660" s="16"/>
      <c r="D660" s="13"/>
      <c r="E660" s="17"/>
      <c r="F660" s="17"/>
      <c r="G660" s="17"/>
      <c r="H660" s="17"/>
      <c r="I660" s="17"/>
      <c r="J660" s="17"/>
      <c r="K660" s="17"/>
      <c r="L660" s="17"/>
      <c r="M660" s="17"/>
      <c r="N660" s="15"/>
      <c r="O660" s="15"/>
    </row>
    <row r="661" spans="1:15" s="53" customFormat="1">
      <c r="A661" s="15"/>
      <c r="B661" s="15"/>
      <c r="C661" s="16"/>
      <c r="D661" s="13"/>
      <c r="E661" s="17"/>
      <c r="F661" s="17"/>
      <c r="G661" s="17"/>
      <c r="H661" s="17"/>
      <c r="I661" s="17"/>
      <c r="J661" s="17"/>
      <c r="K661" s="17"/>
      <c r="L661" s="17"/>
      <c r="M661" s="17"/>
      <c r="N661" s="15"/>
      <c r="O661" s="15"/>
    </row>
    <row r="662" spans="1:15" s="53" customFormat="1">
      <c r="A662" s="15"/>
      <c r="B662" s="15"/>
      <c r="C662" s="16"/>
      <c r="D662" s="13"/>
      <c r="E662" s="17"/>
      <c r="F662" s="17"/>
      <c r="G662" s="17"/>
      <c r="H662" s="17"/>
      <c r="I662" s="17"/>
      <c r="J662" s="17"/>
      <c r="K662" s="17"/>
      <c r="L662" s="17"/>
      <c r="M662" s="17"/>
      <c r="N662" s="15"/>
      <c r="O662" s="15"/>
    </row>
    <row r="663" spans="1:15" s="53" customFormat="1">
      <c r="A663" s="15"/>
      <c r="B663" s="15"/>
      <c r="C663" s="16"/>
      <c r="D663" s="13"/>
      <c r="E663" s="17"/>
      <c r="F663" s="17"/>
      <c r="G663" s="17"/>
      <c r="H663" s="17"/>
      <c r="I663" s="17"/>
      <c r="J663" s="17"/>
      <c r="K663" s="17"/>
      <c r="L663" s="17"/>
      <c r="M663" s="17"/>
      <c r="N663" s="15"/>
      <c r="O663" s="15"/>
    </row>
    <row r="664" spans="1:15" s="53" customFormat="1">
      <c r="A664" s="15"/>
      <c r="B664" s="15"/>
      <c r="C664" s="16"/>
      <c r="D664" s="13"/>
      <c r="E664" s="17"/>
      <c r="F664" s="17"/>
      <c r="G664" s="17"/>
      <c r="H664" s="17"/>
      <c r="I664" s="17"/>
      <c r="J664" s="17"/>
      <c r="K664" s="17"/>
      <c r="L664" s="17"/>
      <c r="M664" s="17"/>
      <c r="N664" s="15"/>
      <c r="O664" s="15"/>
    </row>
    <row r="665" spans="1:15" s="53" customFormat="1">
      <c r="A665" s="15"/>
      <c r="B665" s="15"/>
      <c r="C665" s="16"/>
      <c r="D665" s="13"/>
      <c r="E665" s="17"/>
      <c r="F665" s="17"/>
      <c r="G665" s="17"/>
      <c r="H665" s="17"/>
      <c r="I665" s="17"/>
      <c r="J665" s="17"/>
      <c r="K665" s="17"/>
      <c r="L665" s="17"/>
      <c r="M665" s="17"/>
      <c r="N665" s="15"/>
      <c r="O665" s="15"/>
    </row>
    <row r="666" spans="1:15" s="53" customFormat="1">
      <c r="A666" s="15"/>
      <c r="B666" s="15"/>
      <c r="C666" s="16"/>
      <c r="D666" s="13"/>
      <c r="E666" s="17"/>
      <c r="F666" s="17"/>
      <c r="G666" s="17"/>
      <c r="H666" s="17"/>
      <c r="I666" s="17"/>
      <c r="J666" s="17"/>
      <c r="K666" s="17"/>
      <c r="L666" s="17"/>
      <c r="M666" s="17"/>
      <c r="N666" s="15"/>
      <c r="O666" s="15"/>
    </row>
    <row r="667" spans="1:15" s="53" customFormat="1">
      <c r="A667" s="15"/>
      <c r="B667" s="15"/>
      <c r="C667" s="16"/>
      <c r="D667" s="13"/>
      <c r="E667" s="17"/>
      <c r="F667" s="17"/>
      <c r="G667" s="17"/>
      <c r="H667" s="17"/>
      <c r="I667" s="17"/>
      <c r="J667" s="17"/>
      <c r="K667" s="17"/>
      <c r="L667" s="17"/>
      <c r="M667" s="17"/>
      <c r="N667" s="15"/>
      <c r="O667" s="15"/>
    </row>
    <row r="668" spans="1:15" s="53" customFormat="1">
      <c r="A668" s="15"/>
      <c r="B668" s="15"/>
      <c r="C668" s="16"/>
      <c r="D668" s="13"/>
      <c r="E668" s="17"/>
      <c r="F668" s="17"/>
      <c r="G668" s="17"/>
      <c r="H668" s="17"/>
      <c r="I668" s="17"/>
      <c r="J668" s="17"/>
      <c r="K668" s="17"/>
      <c r="L668" s="17"/>
      <c r="M668" s="17"/>
      <c r="N668" s="15"/>
      <c r="O668" s="15"/>
    </row>
    <row r="669" spans="1:15" s="53" customFormat="1">
      <c r="A669" s="15"/>
      <c r="B669" s="15"/>
      <c r="C669" s="16"/>
      <c r="D669" s="13"/>
      <c r="E669" s="17"/>
      <c r="F669" s="17"/>
      <c r="G669" s="17"/>
      <c r="H669" s="17"/>
      <c r="I669" s="17"/>
      <c r="J669" s="17"/>
      <c r="K669" s="17"/>
      <c r="L669" s="17"/>
      <c r="M669" s="17"/>
      <c r="N669" s="15"/>
      <c r="O669" s="15"/>
    </row>
    <row r="670" spans="1:15" s="53" customFormat="1">
      <c r="A670" s="15"/>
      <c r="B670" s="15"/>
      <c r="C670" s="16"/>
      <c r="D670" s="13"/>
      <c r="E670" s="17"/>
      <c r="F670" s="17"/>
      <c r="G670" s="17"/>
      <c r="H670" s="17"/>
      <c r="I670" s="17"/>
      <c r="J670" s="17"/>
      <c r="K670" s="17"/>
      <c r="L670" s="17"/>
      <c r="M670" s="17"/>
      <c r="N670" s="15"/>
      <c r="O670" s="15"/>
    </row>
    <row r="671" spans="1:15" s="53" customFormat="1">
      <c r="A671" s="15"/>
      <c r="B671" s="15"/>
      <c r="C671" s="16"/>
      <c r="D671" s="13"/>
      <c r="E671" s="17"/>
      <c r="F671" s="17"/>
      <c r="G671" s="17"/>
      <c r="H671" s="17"/>
      <c r="I671" s="17"/>
      <c r="J671" s="17"/>
      <c r="K671" s="17"/>
      <c r="L671" s="17"/>
      <c r="M671" s="17"/>
      <c r="N671" s="15"/>
      <c r="O671" s="15"/>
    </row>
    <row r="672" spans="1:15" s="53" customFormat="1">
      <c r="A672" s="15"/>
      <c r="B672" s="15"/>
      <c r="C672" s="16"/>
      <c r="D672" s="13"/>
      <c r="E672" s="17"/>
      <c r="F672" s="17"/>
      <c r="G672" s="17"/>
      <c r="H672" s="17"/>
      <c r="I672" s="17"/>
      <c r="J672" s="17"/>
      <c r="K672" s="17"/>
      <c r="L672" s="17"/>
      <c r="M672" s="17"/>
      <c r="N672" s="15"/>
      <c r="O672" s="15"/>
    </row>
    <row r="673" spans="1:15" s="53" customFormat="1">
      <c r="A673" s="15"/>
      <c r="B673" s="15"/>
      <c r="C673" s="16"/>
      <c r="D673" s="13"/>
      <c r="E673" s="17"/>
      <c r="F673" s="17"/>
      <c r="G673" s="17"/>
      <c r="H673" s="17"/>
      <c r="I673" s="17"/>
      <c r="J673" s="17"/>
      <c r="K673" s="17"/>
      <c r="L673" s="17"/>
      <c r="M673" s="17"/>
      <c r="N673" s="15"/>
      <c r="O673" s="15"/>
    </row>
    <row r="674" spans="1:15" s="53" customFormat="1">
      <c r="A674" s="15"/>
      <c r="B674" s="15"/>
      <c r="C674" s="16"/>
      <c r="D674" s="13"/>
      <c r="E674" s="17"/>
      <c r="F674" s="17"/>
      <c r="G674" s="17"/>
      <c r="H674" s="17"/>
      <c r="I674" s="17"/>
      <c r="J674" s="17"/>
      <c r="K674" s="17"/>
      <c r="L674" s="17"/>
      <c r="M674" s="17"/>
      <c r="N674" s="15"/>
      <c r="O674" s="15"/>
    </row>
    <row r="675" spans="1:15" s="53" customFormat="1">
      <c r="A675" s="15"/>
      <c r="B675" s="15"/>
      <c r="C675" s="16"/>
      <c r="D675" s="13"/>
      <c r="E675" s="17"/>
      <c r="F675" s="17"/>
      <c r="G675" s="17"/>
      <c r="H675" s="17"/>
      <c r="I675" s="17"/>
      <c r="J675" s="17"/>
      <c r="K675" s="17"/>
      <c r="L675" s="17"/>
      <c r="M675" s="17"/>
      <c r="N675" s="15"/>
      <c r="O675" s="15"/>
    </row>
    <row r="676" spans="1:15" s="53" customFormat="1">
      <c r="A676" s="15"/>
      <c r="B676" s="15"/>
      <c r="C676" s="16"/>
      <c r="D676" s="13"/>
      <c r="E676" s="17"/>
      <c r="F676" s="17"/>
      <c r="G676" s="17"/>
      <c r="H676" s="17"/>
      <c r="I676" s="17"/>
      <c r="J676" s="17"/>
      <c r="K676" s="17"/>
      <c r="L676" s="17"/>
      <c r="M676" s="17"/>
      <c r="N676" s="15"/>
      <c r="O676" s="15"/>
    </row>
    <row r="677" spans="1:15" s="53" customFormat="1">
      <c r="A677" s="15"/>
      <c r="B677" s="15"/>
      <c r="C677" s="16"/>
      <c r="D677" s="13"/>
      <c r="E677" s="17"/>
      <c r="F677" s="17"/>
      <c r="G677" s="17"/>
      <c r="H677" s="17"/>
      <c r="I677" s="17"/>
      <c r="J677" s="17"/>
      <c r="K677" s="17"/>
      <c r="L677" s="17"/>
      <c r="M677" s="17"/>
      <c r="N677" s="15"/>
      <c r="O677" s="15"/>
    </row>
    <row r="678" spans="1:15" s="53" customFormat="1">
      <c r="A678" s="15"/>
      <c r="B678" s="15"/>
      <c r="C678" s="16"/>
      <c r="D678" s="13"/>
      <c r="E678" s="17"/>
      <c r="F678" s="17"/>
      <c r="G678" s="17"/>
      <c r="H678" s="17"/>
      <c r="I678" s="17"/>
      <c r="J678" s="17"/>
      <c r="K678" s="17"/>
      <c r="L678" s="17"/>
      <c r="M678" s="17"/>
      <c r="N678" s="15"/>
      <c r="O678" s="15"/>
    </row>
    <row r="679" spans="1:15" s="53" customFormat="1">
      <c r="A679" s="15"/>
      <c r="B679" s="15"/>
      <c r="C679" s="16"/>
      <c r="D679" s="13"/>
      <c r="E679" s="17"/>
      <c r="F679" s="17"/>
      <c r="G679" s="17"/>
      <c r="H679" s="17"/>
      <c r="I679" s="17"/>
      <c r="J679" s="17"/>
      <c r="K679" s="17"/>
      <c r="L679" s="17"/>
      <c r="M679" s="17"/>
      <c r="N679" s="15"/>
      <c r="O679" s="15"/>
    </row>
    <row r="680" spans="1:15" s="53" customFormat="1">
      <c r="A680" s="15"/>
      <c r="B680" s="15"/>
      <c r="C680" s="16"/>
      <c r="D680" s="13"/>
      <c r="E680" s="17"/>
      <c r="F680" s="17"/>
      <c r="G680" s="17"/>
      <c r="H680" s="17"/>
      <c r="I680" s="17"/>
      <c r="J680" s="17"/>
      <c r="K680" s="17"/>
      <c r="L680" s="17"/>
      <c r="M680" s="17"/>
      <c r="N680" s="15"/>
      <c r="O680" s="15"/>
    </row>
    <row r="681" spans="1:15" s="53" customFormat="1">
      <c r="A681" s="15"/>
      <c r="B681" s="15"/>
      <c r="C681" s="16"/>
      <c r="D681" s="13"/>
      <c r="E681" s="17"/>
      <c r="F681" s="17"/>
      <c r="G681" s="17"/>
      <c r="H681" s="17"/>
      <c r="I681" s="17"/>
      <c r="J681" s="17"/>
      <c r="K681" s="17"/>
      <c r="L681" s="17"/>
      <c r="M681" s="17"/>
      <c r="N681" s="15"/>
      <c r="O681" s="15"/>
    </row>
    <row r="682" spans="1:15" s="53" customFormat="1">
      <c r="A682" s="15"/>
      <c r="B682" s="15"/>
      <c r="C682" s="16"/>
      <c r="D682" s="13"/>
      <c r="E682" s="17"/>
      <c r="F682" s="17"/>
      <c r="G682" s="17"/>
      <c r="H682" s="17"/>
      <c r="I682" s="17"/>
      <c r="J682" s="17"/>
      <c r="K682" s="17"/>
      <c r="L682" s="17"/>
      <c r="M682" s="17"/>
      <c r="N682" s="15"/>
      <c r="O682" s="15"/>
    </row>
    <row r="683" spans="1:15" s="53" customFormat="1">
      <c r="A683" s="15"/>
      <c r="B683" s="15"/>
      <c r="C683" s="16"/>
      <c r="D683" s="13"/>
      <c r="E683" s="17"/>
      <c r="F683" s="17"/>
      <c r="G683" s="17"/>
      <c r="H683" s="17"/>
      <c r="I683" s="17"/>
      <c r="J683" s="17"/>
      <c r="K683" s="17"/>
      <c r="L683" s="17"/>
      <c r="M683" s="17"/>
      <c r="N683" s="15"/>
      <c r="O683" s="15"/>
    </row>
    <row r="684" spans="1:15" s="53" customFormat="1">
      <c r="A684" s="15"/>
      <c r="B684" s="15"/>
      <c r="C684" s="16"/>
      <c r="D684" s="13"/>
      <c r="E684" s="17"/>
      <c r="F684" s="17"/>
      <c r="G684" s="17"/>
      <c r="H684" s="17"/>
      <c r="I684" s="17"/>
      <c r="J684" s="17"/>
      <c r="K684" s="17"/>
      <c r="L684" s="17"/>
      <c r="M684" s="17"/>
      <c r="N684" s="15"/>
      <c r="O684" s="15"/>
    </row>
    <row r="685" spans="1:15" s="53" customFormat="1">
      <c r="A685" s="15"/>
      <c r="B685" s="15"/>
      <c r="C685" s="16"/>
      <c r="D685" s="13"/>
      <c r="E685" s="17"/>
      <c r="F685" s="17"/>
      <c r="G685" s="17"/>
      <c r="H685" s="17"/>
      <c r="I685" s="17"/>
      <c r="J685" s="17"/>
      <c r="K685" s="17"/>
      <c r="L685" s="17"/>
      <c r="M685" s="17"/>
      <c r="N685" s="15"/>
      <c r="O685" s="15"/>
    </row>
    <row r="686" spans="1:15" s="53" customFormat="1">
      <c r="A686" s="15"/>
      <c r="B686" s="15"/>
      <c r="C686" s="16"/>
      <c r="D686" s="13"/>
      <c r="E686" s="17"/>
      <c r="F686" s="17"/>
      <c r="G686" s="17"/>
      <c r="H686" s="17"/>
      <c r="I686" s="17"/>
      <c r="J686" s="17"/>
      <c r="K686" s="17"/>
      <c r="L686" s="17"/>
      <c r="M686" s="17"/>
      <c r="N686" s="15"/>
      <c r="O686" s="15"/>
    </row>
    <row r="687" spans="1:15" s="53" customFormat="1">
      <c r="A687" s="15"/>
      <c r="B687" s="15"/>
      <c r="C687" s="16"/>
      <c r="D687" s="13"/>
      <c r="E687" s="17"/>
      <c r="F687" s="17"/>
      <c r="G687" s="17"/>
      <c r="H687" s="17"/>
      <c r="I687" s="17"/>
      <c r="J687" s="17"/>
      <c r="K687" s="17"/>
      <c r="L687" s="17"/>
      <c r="M687" s="17"/>
      <c r="N687" s="15"/>
      <c r="O687" s="15"/>
    </row>
    <row r="688" spans="1:15" s="53" customFormat="1">
      <c r="A688" s="15"/>
      <c r="B688" s="15"/>
      <c r="C688" s="16"/>
      <c r="D688" s="13"/>
      <c r="E688" s="17"/>
      <c r="F688" s="17"/>
      <c r="G688" s="17"/>
      <c r="H688" s="17"/>
      <c r="I688" s="17"/>
      <c r="J688" s="17"/>
      <c r="K688" s="17"/>
      <c r="L688" s="17"/>
      <c r="M688" s="17"/>
      <c r="N688" s="15"/>
      <c r="O688" s="15"/>
    </row>
    <row r="689" spans="1:15" s="53" customFormat="1">
      <c r="A689" s="15"/>
      <c r="B689" s="15"/>
      <c r="C689" s="16"/>
      <c r="D689" s="13"/>
      <c r="E689" s="17"/>
      <c r="F689" s="17"/>
      <c r="G689" s="17"/>
      <c r="H689" s="17"/>
      <c r="I689" s="17"/>
      <c r="J689" s="17"/>
      <c r="K689" s="17"/>
      <c r="L689" s="17"/>
      <c r="M689" s="17"/>
      <c r="N689" s="15"/>
      <c r="O689" s="15"/>
    </row>
    <row r="690" spans="1:15" s="53" customFormat="1">
      <c r="A690" s="15"/>
      <c r="B690" s="15"/>
      <c r="C690" s="16"/>
      <c r="D690" s="13"/>
      <c r="E690" s="17"/>
      <c r="F690" s="17"/>
      <c r="G690" s="17"/>
      <c r="H690" s="17"/>
      <c r="I690" s="17"/>
      <c r="J690" s="17"/>
      <c r="K690" s="17"/>
      <c r="L690" s="17"/>
      <c r="M690" s="17"/>
      <c r="N690" s="15"/>
      <c r="O690" s="15"/>
    </row>
    <row r="691" spans="1:15" s="53" customFormat="1">
      <c r="A691" s="15"/>
      <c r="B691" s="15"/>
      <c r="C691" s="16"/>
      <c r="D691" s="13"/>
      <c r="E691" s="17"/>
      <c r="F691" s="17"/>
      <c r="G691" s="17"/>
      <c r="H691" s="17"/>
      <c r="I691" s="17"/>
      <c r="J691" s="17"/>
      <c r="K691" s="17"/>
      <c r="L691" s="17"/>
      <c r="M691" s="17"/>
      <c r="N691" s="15"/>
      <c r="O691" s="15"/>
    </row>
    <row r="692" spans="1:15" s="53" customFormat="1">
      <c r="A692" s="15"/>
      <c r="B692" s="15"/>
      <c r="C692" s="16"/>
      <c r="D692" s="13"/>
      <c r="E692" s="17"/>
      <c r="F692" s="17"/>
      <c r="G692" s="17"/>
      <c r="H692" s="17"/>
      <c r="I692" s="17"/>
      <c r="J692" s="17"/>
      <c r="K692" s="17"/>
      <c r="L692" s="17"/>
      <c r="M692" s="17"/>
      <c r="N692" s="15"/>
      <c r="O692" s="15"/>
    </row>
    <row r="693" spans="1:15" s="53" customFormat="1">
      <c r="A693" s="15"/>
      <c r="B693" s="15"/>
      <c r="C693" s="16"/>
      <c r="D693" s="13"/>
      <c r="E693" s="17"/>
      <c r="F693" s="17"/>
      <c r="G693" s="17"/>
      <c r="H693" s="17"/>
      <c r="I693" s="17"/>
      <c r="J693" s="17"/>
      <c r="K693" s="17"/>
      <c r="L693" s="17"/>
      <c r="M693" s="17"/>
      <c r="N693" s="15"/>
      <c r="O693" s="15"/>
    </row>
    <row r="694" spans="1:15" s="53" customFormat="1">
      <c r="A694" s="15"/>
      <c r="B694" s="15"/>
      <c r="C694" s="16"/>
      <c r="D694" s="13"/>
      <c r="E694" s="17"/>
      <c r="F694" s="17"/>
      <c r="G694" s="17"/>
      <c r="H694" s="17"/>
      <c r="I694" s="17"/>
      <c r="J694" s="17"/>
      <c r="K694" s="17"/>
      <c r="L694" s="17"/>
      <c r="M694" s="17"/>
      <c r="N694" s="15"/>
      <c r="O694" s="15"/>
    </row>
    <row r="695" spans="1:15" s="53" customFormat="1">
      <c r="A695" s="15"/>
      <c r="B695" s="15"/>
      <c r="C695" s="16"/>
      <c r="D695" s="13"/>
      <c r="E695" s="17"/>
      <c r="F695" s="17"/>
      <c r="G695" s="17"/>
      <c r="H695" s="17"/>
      <c r="I695" s="17"/>
      <c r="J695" s="17"/>
      <c r="K695" s="17"/>
      <c r="L695" s="17"/>
      <c r="M695" s="17"/>
      <c r="N695" s="15"/>
      <c r="O695" s="15"/>
    </row>
    <row r="696" spans="1:15" s="53" customFormat="1">
      <c r="A696" s="15"/>
      <c r="B696" s="15"/>
      <c r="C696" s="16"/>
      <c r="D696" s="13"/>
      <c r="E696" s="17"/>
      <c r="F696" s="17"/>
      <c r="G696" s="17"/>
      <c r="H696" s="17"/>
      <c r="I696" s="17"/>
      <c r="J696" s="17"/>
      <c r="K696" s="17"/>
      <c r="L696" s="17"/>
      <c r="M696" s="17"/>
      <c r="N696" s="15"/>
      <c r="O696" s="15"/>
    </row>
    <row r="697" spans="1:15" s="53" customFormat="1">
      <c r="A697" s="15"/>
      <c r="B697" s="15"/>
      <c r="C697" s="16"/>
      <c r="D697" s="13"/>
      <c r="E697" s="17"/>
      <c r="F697" s="17"/>
      <c r="G697" s="17"/>
      <c r="H697" s="17"/>
      <c r="I697" s="17"/>
      <c r="J697" s="17"/>
      <c r="K697" s="17"/>
      <c r="L697" s="17"/>
      <c r="M697" s="17"/>
      <c r="N697" s="15"/>
      <c r="O697" s="15"/>
    </row>
    <row r="698" spans="1:15" s="53" customFormat="1">
      <c r="A698" s="15"/>
      <c r="B698" s="15"/>
      <c r="C698" s="16"/>
      <c r="D698" s="13"/>
      <c r="E698" s="17"/>
      <c r="F698" s="17"/>
      <c r="G698" s="17"/>
      <c r="H698" s="17"/>
      <c r="I698" s="17"/>
      <c r="J698" s="17"/>
      <c r="K698" s="17"/>
      <c r="L698" s="17"/>
      <c r="M698" s="17"/>
      <c r="N698" s="15"/>
      <c r="O698" s="15"/>
    </row>
    <row r="699" spans="1:15" s="53" customFormat="1">
      <c r="A699" s="15"/>
      <c r="B699" s="15"/>
      <c r="C699" s="16"/>
      <c r="D699" s="13"/>
      <c r="E699" s="17"/>
      <c r="F699" s="17"/>
      <c r="G699" s="17"/>
      <c r="H699" s="17"/>
      <c r="I699" s="17"/>
      <c r="J699" s="17"/>
      <c r="K699" s="17"/>
      <c r="L699" s="17"/>
      <c r="M699" s="17"/>
      <c r="N699" s="15"/>
      <c r="O699" s="15"/>
    </row>
    <row r="700" spans="1:15" s="53" customFormat="1">
      <c r="A700" s="15"/>
      <c r="B700" s="15"/>
      <c r="C700" s="16"/>
      <c r="D700" s="13"/>
      <c r="E700" s="17"/>
      <c r="F700" s="17"/>
      <c r="G700" s="17"/>
      <c r="H700" s="17"/>
      <c r="I700" s="17"/>
      <c r="J700" s="17"/>
      <c r="K700" s="17"/>
      <c r="L700" s="17"/>
      <c r="M700" s="17"/>
      <c r="N700" s="15"/>
      <c r="O700" s="15"/>
    </row>
    <row r="701" spans="1:15" s="53" customFormat="1">
      <c r="A701" s="15"/>
      <c r="B701" s="15"/>
      <c r="C701" s="16"/>
      <c r="D701" s="13"/>
      <c r="E701" s="17"/>
      <c r="F701" s="17"/>
      <c r="G701" s="17"/>
      <c r="H701" s="17"/>
      <c r="I701" s="17"/>
      <c r="J701" s="17"/>
      <c r="K701" s="17"/>
      <c r="L701" s="17"/>
      <c r="M701" s="17"/>
      <c r="N701" s="15"/>
      <c r="O701" s="15"/>
    </row>
    <row r="702" spans="1:15" s="53" customFormat="1">
      <c r="A702" s="15"/>
      <c r="B702" s="15"/>
      <c r="C702" s="16"/>
      <c r="D702" s="13"/>
      <c r="E702" s="17"/>
      <c r="F702" s="17"/>
      <c r="G702" s="17"/>
      <c r="H702" s="17"/>
      <c r="I702" s="17"/>
      <c r="J702" s="17"/>
      <c r="K702" s="17"/>
      <c r="L702" s="17"/>
      <c r="M702" s="17"/>
      <c r="N702" s="15"/>
      <c r="O702" s="15"/>
    </row>
    <row r="703" spans="1:15" s="53" customFormat="1">
      <c r="A703" s="15"/>
      <c r="B703" s="15"/>
      <c r="C703" s="16"/>
      <c r="D703" s="13"/>
      <c r="E703" s="17"/>
      <c r="F703" s="17"/>
      <c r="G703" s="17"/>
      <c r="H703" s="17"/>
      <c r="I703" s="17"/>
      <c r="J703" s="17"/>
      <c r="K703" s="17"/>
      <c r="L703" s="17"/>
      <c r="M703" s="17"/>
      <c r="N703" s="15"/>
      <c r="O703" s="15"/>
    </row>
    <row r="704" spans="1:15" s="53" customFormat="1">
      <c r="A704" s="15"/>
      <c r="B704" s="15"/>
      <c r="C704" s="16"/>
      <c r="D704" s="13"/>
      <c r="E704" s="17"/>
      <c r="F704" s="17"/>
      <c r="G704" s="17"/>
      <c r="H704" s="17"/>
      <c r="I704" s="17"/>
      <c r="J704" s="17"/>
      <c r="K704" s="17"/>
      <c r="L704" s="17"/>
      <c r="M704" s="17"/>
      <c r="N704" s="15"/>
      <c r="O704" s="15"/>
    </row>
    <row r="705" spans="1:15" s="53" customFormat="1">
      <c r="A705" s="15"/>
      <c r="B705" s="15"/>
      <c r="C705" s="16"/>
      <c r="D705" s="13"/>
      <c r="E705" s="17"/>
      <c r="F705" s="17"/>
      <c r="G705" s="17"/>
      <c r="H705" s="17"/>
      <c r="I705" s="17"/>
      <c r="J705" s="17"/>
      <c r="K705" s="17"/>
      <c r="L705" s="17"/>
      <c r="M705" s="17"/>
      <c r="N705" s="15"/>
      <c r="O705" s="15"/>
    </row>
    <row r="706" spans="1:15" s="53" customFormat="1">
      <c r="A706" s="15"/>
      <c r="B706" s="15"/>
      <c r="C706" s="16"/>
      <c r="D706" s="13"/>
      <c r="E706" s="17"/>
      <c r="F706" s="17"/>
      <c r="G706" s="17"/>
      <c r="H706" s="17"/>
      <c r="I706" s="17"/>
      <c r="J706" s="17"/>
      <c r="K706" s="17"/>
      <c r="L706" s="17"/>
      <c r="M706" s="17"/>
      <c r="N706" s="15"/>
      <c r="O706" s="15"/>
    </row>
    <row r="707" spans="1:15" s="53" customFormat="1">
      <c r="A707" s="15"/>
      <c r="B707" s="15"/>
      <c r="C707" s="16"/>
      <c r="D707" s="13"/>
      <c r="E707" s="17"/>
      <c r="F707" s="17"/>
      <c r="G707" s="17"/>
      <c r="H707" s="17"/>
      <c r="I707" s="17"/>
      <c r="J707" s="17"/>
      <c r="K707" s="17"/>
      <c r="L707" s="17"/>
      <c r="M707" s="17"/>
      <c r="N707" s="15"/>
      <c r="O707" s="15"/>
    </row>
    <row r="708" spans="1:15" s="53" customFormat="1">
      <c r="A708" s="15"/>
      <c r="B708" s="15"/>
      <c r="C708" s="16"/>
      <c r="D708" s="13"/>
      <c r="E708" s="17"/>
      <c r="F708" s="17"/>
      <c r="G708" s="17"/>
      <c r="H708" s="17"/>
      <c r="I708" s="17"/>
      <c r="J708" s="17"/>
      <c r="K708" s="17"/>
      <c r="L708" s="17"/>
      <c r="M708" s="17"/>
      <c r="N708" s="15"/>
      <c r="O708" s="15"/>
    </row>
    <row r="709" spans="1:15" s="53" customFormat="1">
      <c r="A709" s="15"/>
      <c r="B709" s="15"/>
      <c r="C709" s="16"/>
      <c r="D709" s="13"/>
      <c r="E709" s="17"/>
      <c r="F709" s="17"/>
      <c r="G709" s="17"/>
      <c r="H709" s="17"/>
      <c r="I709" s="17"/>
      <c r="J709" s="17"/>
      <c r="K709" s="17"/>
      <c r="L709" s="17"/>
      <c r="M709" s="17"/>
      <c r="N709" s="15"/>
      <c r="O709" s="15"/>
    </row>
    <row r="710" spans="1:15" s="53" customFormat="1">
      <c r="A710" s="15"/>
      <c r="B710" s="15"/>
      <c r="C710" s="16"/>
      <c r="D710" s="13"/>
      <c r="E710" s="17"/>
      <c r="F710" s="17"/>
      <c r="G710" s="17"/>
      <c r="H710" s="17"/>
      <c r="I710" s="17"/>
      <c r="J710" s="17"/>
      <c r="K710" s="17"/>
      <c r="L710" s="17"/>
      <c r="M710" s="17"/>
      <c r="N710" s="15"/>
      <c r="O710" s="15"/>
    </row>
    <row r="711" spans="1:15" s="53" customFormat="1">
      <c r="A711" s="15"/>
      <c r="B711" s="15"/>
      <c r="C711" s="16"/>
      <c r="D711" s="13"/>
      <c r="E711" s="17"/>
      <c r="F711" s="17"/>
      <c r="G711" s="17"/>
      <c r="H711" s="17"/>
      <c r="I711" s="17"/>
      <c r="J711" s="17"/>
      <c r="K711" s="17"/>
      <c r="L711" s="17"/>
      <c r="M711" s="17"/>
      <c r="N711" s="15"/>
      <c r="O711" s="15"/>
    </row>
    <row r="712" spans="1:15" s="53" customFormat="1">
      <c r="A712" s="15"/>
      <c r="B712" s="15"/>
      <c r="C712" s="16"/>
      <c r="D712" s="13"/>
      <c r="E712" s="17"/>
      <c r="F712" s="17"/>
      <c r="G712" s="17"/>
      <c r="H712" s="17"/>
      <c r="I712" s="17"/>
      <c r="J712" s="17"/>
      <c r="K712" s="17"/>
      <c r="L712" s="17"/>
      <c r="M712" s="17"/>
      <c r="N712" s="15"/>
      <c r="O712" s="15"/>
    </row>
    <row r="713" spans="1:15" s="53" customFormat="1">
      <c r="A713" s="15"/>
      <c r="B713" s="15"/>
      <c r="C713" s="16"/>
      <c r="D713" s="13"/>
      <c r="E713" s="17"/>
      <c r="F713" s="17"/>
      <c r="G713" s="17"/>
      <c r="H713" s="17"/>
      <c r="I713" s="17"/>
      <c r="J713" s="17"/>
      <c r="K713" s="17"/>
      <c r="L713" s="17"/>
      <c r="M713" s="17"/>
      <c r="N713" s="15"/>
      <c r="O713" s="15"/>
    </row>
    <row r="714" spans="1:15" s="53" customFormat="1">
      <c r="A714" s="15"/>
      <c r="B714" s="15"/>
      <c r="C714" s="16"/>
      <c r="D714" s="13"/>
      <c r="E714" s="17"/>
      <c r="F714" s="17"/>
      <c r="G714" s="17"/>
      <c r="H714" s="17"/>
      <c r="I714" s="17"/>
      <c r="J714" s="17"/>
      <c r="K714" s="17"/>
      <c r="L714" s="17"/>
      <c r="M714" s="17"/>
      <c r="N714" s="15"/>
      <c r="O714" s="15"/>
    </row>
    <row r="715" spans="1:15" s="53" customFormat="1">
      <c r="A715" s="15"/>
      <c r="B715" s="15"/>
      <c r="C715" s="16"/>
      <c r="D715" s="13"/>
      <c r="E715" s="17"/>
      <c r="F715" s="17"/>
      <c r="G715" s="17"/>
      <c r="H715" s="17"/>
      <c r="I715" s="17"/>
      <c r="J715" s="17"/>
      <c r="K715" s="17"/>
      <c r="L715" s="17"/>
      <c r="M715" s="17"/>
      <c r="N715" s="15"/>
      <c r="O715" s="15"/>
    </row>
    <row r="716" spans="1:15" s="53" customFormat="1">
      <c r="A716" s="15"/>
      <c r="B716" s="15"/>
      <c r="C716" s="16"/>
      <c r="D716" s="13"/>
      <c r="E716" s="17"/>
      <c r="F716" s="17"/>
      <c r="G716" s="17"/>
      <c r="H716" s="17"/>
      <c r="I716" s="17"/>
      <c r="J716" s="17"/>
      <c r="K716" s="17"/>
      <c r="L716" s="17"/>
      <c r="M716" s="17"/>
      <c r="N716" s="15"/>
      <c r="O716" s="15"/>
    </row>
    <row r="717" spans="1:15" s="53" customFormat="1">
      <c r="A717" s="15"/>
      <c r="B717" s="15"/>
      <c r="C717" s="16"/>
      <c r="D717" s="13"/>
      <c r="E717" s="17"/>
      <c r="F717" s="17"/>
      <c r="G717" s="17"/>
      <c r="H717" s="17"/>
      <c r="I717" s="17"/>
      <c r="J717" s="17"/>
      <c r="K717" s="17"/>
      <c r="L717" s="17"/>
      <c r="M717" s="17"/>
      <c r="N717" s="15"/>
      <c r="O717" s="15"/>
    </row>
    <row r="718" spans="1:15" s="53" customFormat="1">
      <c r="A718" s="15"/>
      <c r="B718" s="15"/>
      <c r="C718" s="16"/>
      <c r="D718" s="13"/>
      <c r="E718" s="17"/>
      <c r="F718" s="17"/>
      <c r="G718" s="17"/>
      <c r="H718" s="17"/>
      <c r="I718" s="17"/>
      <c r="J718" s="17"/>
      <c r="K718" s="17"/>
      <c r="L718" s="17"/>
      <c r="M718" s="17"/>
      <c r="N718" s="15"/>
      <c r="O718" s="15"/>
    </row>
    <row r="719" spans="1:15" s="53" customFormat="1">
      <c r="A719" s="15"/>
      <c r="B719" s="15"/>
      <c r="C719" s="16"/>
      <c r="D719" s="13"/>
      <c r="E719" s="17"/>
      <c r="F719" s="17"/>
      <c r="G719" s="17"/>
      <c r="H719" s="17"/>
      <c r="I719" s="17"/>
      <c r="J719" s="17"/>
      <c r="K719" s="17"/>
      <c r="L719" s="17"/>
      <c r="M719" s="17"/>
      <c r="N719" s="15"/>
      <c r="O719" s="15"/>
    </row>
    <row r="720" spans="1:15" s="53" customFormat="1">
      <c r="A720" s="15"/>
      <c r="B720" s="15"/>
      <c r="C720" s="16"/>
      <c r="D720" s="13"/>
      <c r="E720" s="17"/>
      <c r="F720" s="17"/>
      <c r="G720" s="17"/>
      <c r="H720" s="17"/>
      <c r="I720" s="17"/>
      <c r="J720" s="17"/>
      <c r="K720" s="17"/>
      <c r="L720" s="17"/>
      <c r="M720" s="17"/>
      <c r="N720" s="15"/>
      <c r="O720" s="15"/>
    </row>
    <row r="721" spans="1:15" s="53" customFormat="1">
      <c r="A721" s="15"/>
      <c r="B721" s="15"/>
      <c r="C721" s="16"/>
      <c r="D721" s="13"/>
      <c r="E721" s="17"/>
      <c r="F721" s="17"/>
      <c r="G721" s="17"/>
      <c r="H721" s="17"/>
      <c r="I721" s="17"/>
      <c r="J721" s="17"/>
      <c r="K721" s="17"/>
      <c r="L721" s="17"/>
      <c r="M721" s="17"/>
      <c r="N721" s="15"/>
      <c r="O721" s="15"/>
    </row>
    <row r="722" spans="1:15" s="53" customFormat="1">
      <c r="A722" s="15"/>
      <c r="B722" s="15"/>
      <c r="C722" s="16"/>
      <c r="D722" s="13"/>
      <c r="E722" s="17"/>
      <c r="F722" s="17"/>
      <c r="G722" s="17"/>
      <c r="H722" s="17"/>
      <c r="I722" s="17"/>
      <c r="J722" s="17"/>
      <c r="K722" s="17"/>
      <c r="L722" s="17"/>
      <c r="M722" s="17"/>
      <c r="N722" s="15"/>
      <c r="O722" s="15"/>
    </row>
    <row r="723" spans="1:15" s="53" customFormat="1">
      <c r="A723" s="15"/>
      <c r="B723" s="15"/>
      <c r="C723" s="16"/>
      <c r="D723" s="13"/>
      <c r="E723" s="17"/>
      <c r="F723" s="17"/>
      <c r="G723" s="17"/>
      <c r="H723" s="17"/>
      <c r="I723" s="17"/>
      <c r="J723" s="17"/>
      <c r="K723" s="17"/>
      <c r="L723" s="17"/>
      <c r="M723" s="17"/>
      <c r="N723" s="15"/>
      <c r="O723" s="15"/>
    </row>
    <row r="724" spans="1:15" s="53" customFormat="1">
      <c r="A724" s="15"/>
      <c r="B724" s="15"/>
      <c r="C724" s="16"/>
      <c r="D724" s="13"/>
      <c r="E724" s="17"/>
      <c r="F724" s="17"/>
      <c r="G724" s="17"/>
      <c r="H724" s="17"/>
      <c r="I724" s="17"/>
      <c r="J724" s="17"/>
      <c r="K724" s="17"/>
      <c r="L724" s="17"/>
      <c r="M724" s="17"/>
      <c r="N724" s="15"/>
      <c r="O724" s="15"/>
    </row>
    <row r="725" spans="1:15" s="53" customFormat="1">
      <c r="A725" s="15"/>
      <c r="B725" s="15"/>
      <c r="C725" s="16"/>
      <c r="D725" s="13"/>
      <c r="E725" s="17"/>
      <c r="F725" s="17"/>
      <c r="G725" s="17"/>
      <c r="H725" s="17"/>
      <c r="I725" s="17"/>
      <c r="J725" s="17"/>
      <c r="K725" s="17"/>
      <c r="L725" s="17"/>
      <c r="M725" s="17"/>
      <c r="N725" s="15"/>
      <c r="O725" s="15"/>
    </row>
    <row r="726" spans="1:15" s="53" customFormat="1">
      <c r="A726" s="15"/>
      <c r="B726" s="15"/>
      <c r="C726" s="16"/>
      <c r="D726" s="13"/>
      <c r="E726" s="17"/>
      <c r="F726" s="17"/>
      <c r="G726" s="17"/>
      <c r="H726" s="17"/>
      <c r="I726" s="17"/>
      <c r="J726" s="17"/>
      <c r="K726" s="17"/>
      <c r="L726" s="17"/>
      <c r="M726" s="17"/>
      <c r="N726" s="15"/>
      <c r="O726" s="15"/>
    </row>
    <row r="727" spans="1:15" s="53" customFormat="1">
      <c r="A727" s="15"/>
      <c r="B727" s="15"/>
      <c r="C727" s="16"/>
      <c r="D727" s="13"/>
      <c r="E727" s="17"/>
      <c r="F727" s="17"/>
      <c r="G727" s="17"/>
      <c r="H727" s="17"/>
      <c r="I727" s="17"/>
      <c r="J727" s="17"/>
      <c r="K727" s="17"/>
      <c r="L727" s="17"/>
      <c r="M727" s="17"/>
      <c r="N727" s="15"/>
      <c r="O727" s="15"/>
    </row>
    <row r="728" spans="1:15" s="53" customFormat="1">
      <c r="A728" s="15"/>
      <c r="B728" s="15"/>
      <c r="C728" s="16"/>
      <c r="D728" s="13"/>
      <c r="E728" s="17"/>
      <c r="F728" s="17"/>
      <c r="G728" s="17"/>
      <c r="H728" s="17"/>
      <c r="I728" s="17"/>
      <c r="J728" s="17"/>
      <c r="K728" s="17"/>
      <c r="L728" s="17"/>
      <c r="M728" s="17"/>
      <c r="N728" s="15"/>
      <c r="O728" s="15"/>
    </row>
    <row r="729" spans="1:15" s="53" customFormat="1">
      <c r="A729" s="15"/>
      <c r="B729" s="15"/>
      <c r="C729" s="16"/>
      <c r="D729" s="13"/>
      <c r="E729" s="17"/>
      <c r="F729" s="17"/>
      <c r="G729" s="17"/>
      <c r="H729" s="17"/>
      <c r="I729" s="17"/>
      <c r="J729" s="17"/>
      <c r="K729" s="17"/>
      <c r="L729" s="17"/>
      <c r="M729" s="17"/>
      <c r="N729" s="15"/>
      <c r="O729" s="15"/>
    </row>
    <row r="730" spans="1:15" s="53" customFormat="1">
      <c r="A730" s="15"/>
      <c r="B730" s="15"/>
      <c r="C730" s="16"/>
      <c r="D730" s="13"/>
      <c r="E730" s="17"/>
      <c r="F730" s="17"/>
      <c r="G730" s="17"/>
      <c r="H730" s="17"/>
      <c r="I730" s="17"/>
      <c r="J730" s="17"/>
      <c r="K730" s="17"/>
      <c r="L730" s="17"/>
      <c r="M730" s="17"/>
      <c r="N730" s="15"/>
      <c r="O730" s="15"/>
    </row>
    <row r="731" spans="1:15" s="53" customFormat="1">
      <c r="A731" s="15"/>
      <c r="B731" s="15"/>
      <c r="C731" s="16"/>
      <c r="D731" s="13"/>
      <c r="E731" s="17"/>
      <c r="F731" s="17"/>
      <c r="G731" s="17"/>
      <c r="H731" s="17"/>
      <c r="I731" s="17"/>
      <c r="J731" s="17"/>
      <c r="K731" s="17"/>
      <c r="L731" s="17"/>
      <c r="M731" s="17"/>
      <c r="N731" s="15"/>
      <c r="O731" s="15"/>
    </row>
    <row r="732" spans="1:15" s="53" customFormat="1">
      <c r="A732" s="15"/>
      <c r="B732" s="15"/>
      <c r="C732" s="16"/>
      <c r="D732" s="13"/>
      <c r="E732" s="17"/>
      <c r="F732" s="17"/>
      <c r="G732" s="17"/>
      <c r="H732" s="17"/>
      <c r="I732" s="17"/>
      <c r="J732" s="17"/>
      <c r="K732" s="17"/>
      <c r="L732" s="17"/>
      <c r="M732" s="17"/>
      <c r="N732" s="15"/>
      <c r="O732" s="15"/>
    </row>
    <row r="733" spans="1:15" s="53" customFormat="1">
      <c r="A733" s="15"/>
      <c r="B733" s="15"/>
      <c r="C733" s="16"/>
      <c r="D733" s="13"/>
      <c r="E733" s="17"/>
      <c r="F733" s="17"/>
      <c r="G733" s="17"/>
      <c r="H733" s="17"/>
      <c r="I733" s="17"/>
      <c r="J733" s="17"/>
      <c r="K733" s="17"/>
      <c r="L733" s="17"/>
      <c r="M733" s="17"/>
      <c r="N733" s="15"/>
      <c r="O733" s="15"/>
    </row>
    <row r="734" spans="1:15" s="53" customFormat="1">
      <c r="A734" s="15"/>
      <c r="B734" s="15"/>
      <c r="C734" s="16"/>
      <c r="D734" s="13"/>
      <c r="E734" s="17"/>
      <c r="F734" s="17"/>
      <c r="G734" s="17"/>
      <c r="H734" s="17"/>
      <c r="I734" s="17"/>
      <c r="J734" s="17"/>
      <c r="K734" s="17"/>
      <c r="L734" s="17"/>
      <c r="M734" s="17"/>
      <c r="N734" s="15"/>
      <c r="O734" s="15"/>
    </row>
    <row r="735" spans="1:15" s="53" customFormat="1">
      <c r="A735" s="15"/>
      <c r="B735" s="15"/>
      <c r="C735" s="16"/>
      <c r="D735" s="13"/>
      <c r="E735" s="17"/>
      <c r="F735" s="17"/>
      <c r="G735" s="17"/>
      <c r="H735" s="17"/>
      <c r="I735" s="17"/>
      <c r="J735" s="17"/>
      <c r="K735" s="17"/>
      <c r="L735" s="17"/>
      <c r="M735" s="17"/>
      <c r="N735" s="15"/>
      <c r="O735" s="15"/>
    </row>
    <row r="736" spans="1:15" s="53" customFormat="1">
      <c r="A736" s="15"/>
      <c r="B736" s="15"/>
      <c r="C736" s="16"/>
      <c r="D736" s="13"/>
      <c r="E736" s="17"/>
      <c r="F736" s="17"/>
      <c r="G736" s="17"/>
      <c r="H736" s="17"/>
      <c r="I736" s="17"/>
      <c r="J736" s="17"/>
      <c r="K736" s="17"/>
      <c r="L736" s="17"/>
      <c r="M736" s="17"/>
      <c r="N736" s="15"/>
      <c r="O736" s="15"/>
    </row>
    <row r="737" spans="1:15" s="53" customFormat="1">
      <c r="A737" s="15"/>
      <c r="B737" s="15"/>
      <c r="C737" s="16"/>
      <c r="D737" s="13"/>
      <c r="E737" s="17"/>
      <c r="F737" s="17"/>
      <c r="G737" s="17"/>
      <c r="H737" s="17"/>
      <c r="I737" s="17"/>
      <c r="J737" s="17"/>
      <c r="K737" s="17"/>
      <c r="L737" s="17"/>
      <c r="M737" s="17"/>
      <c r="N737" s="15"/>
      <c r="O737" s="15"/>
    </row>
    <row r="738" spans="1:15" s="53" customFormat="1">
      <c r="A738" s="15"/>
      <c r="B738" s="15"/>
      <c r="C738" s="16"/>
      <c r="D738" s="13"/>
      <c r="E738" s="17"/>
      <c r="F738" s="17"/>
      <c r="G738" s="17"/>
      <c r="H738" s="17"/>
      <c r="I738" s="17"/>
      <c r="J738" s="17"/>
      <c r="K738" s="17"/>
      <c r="L738" s="17"/>
      <c r="M738" s="17"/>
      <c r="N738" s="15"/>
      <c r="O738" s="15"/>
    </row>
    <row r="739" spans="1:15" s="53" customFormat="1">
      <c r="A739" s="15"/>
      <c r="B739" s="15"/>
      <c r="C739" s="16"/>
      <c r="D739" s="13"/>
      <c r="E739" s="17"/>
      <c r="F739" s="17"/>
      <c r="G739" s="17"/>
      <c r="H739" s="17"/>
      <c r="I739" s="17"/>
      <c r="J739" s="17"/>
      <c r="K739" s="17"/>
      <c r="L739" s="17"/>
      <c r="M739" s="17"/>
      <c r="N739" s="15"/>
      <c r="O739" s="15"/>
    </row>
    <row r="740" spans="1:15" s="53" customFormat="1">
      <c r="A740" s="15"/>
      <c r="B740" s="15"/>
      <c r="C740" s="16"/>
      <c r="D740" s="13"/>
      <c r="E740" s="17"/>
      <c r="F740" s="17"/>
      <c r="G740" s="17"/>
      <c r="H740" s="17"/>
      <c r="I740" s="17"/>
      <c r="J740" s="17"/>
      <c r="K740" s="17"/>
      <c r="L740" s="17"/>
      <c r="M740" s="17"/>
      <c r="N740" s="15"/>
      <c r="O740" s="15"/>
    </row>
    <row r="741" spans="1:15" s="53" customFormat="1">
      <c r="A741" s="15"/>
      <c r="B741" s="15"/>
      <c r="C741" s="16"/>
      <c r="D741" s="13"/>
      <c r="E741" s="17"/>
      <c r="F741" s="17"/>
      <c r="G741" s="17"/>
      <c r="H741" s="17"/>
      <c r="I741" s="17"/>
      <c r="J741" s="17"/>
      <c r="K741" s="17"/>
      <c r="L741" s="17"/>
      <c r="M741" s="17"/>
      <c r="N741" s="15"/>
      <c r="O741" s="15"/>
    </row>
    <row r="742" spans="1:15" s="53" customFormat="1">
      <c r="A742" s="15"/>
      <c r="B742" s="15"/>
      <c r="C742" s="16"/>
      <c r="D742" s="13"/>
      <c r="E742" s="17"/>
      <c r="F742" s="17"/>
      <c r="G742" s="17"/>
      <c r="H742" s="17"/>
      <c r="I742" s="17"/>
      <c r="J742" s="17"/>
      <c r="K742" s="17"/>
      <c r="L742" s="17"/>
      <c r="M742" s="17"/>
      <c r="N742" s="15"/>
      <c r="O742" s="15"/>
    </row>
    <row r="743" spans="1:15" s="53" customFormat="1">
      <c r="A743" s="15"/>
      <c r="B743" s="15"/>
      <c r="C743" s="16"/>
      <c r="D743" s="13"/>
      <c r="E743" s="17"/>
      <c r="F743" s="17"/>
      <c r="G743" s="17"/>
      <c r="H743" s="17"/>
      <c r="I743" s="17"/>
      <c r="J743" s="17"/>
      <c r="K743" s="17"/>
      <c r="L743" s="17"/>
      <c r="M743" s="17"/>
      <c r="N743" s="15"/>
      <c r="O743" s="15"/>
    </row>
    <row r="744" spans="1:15" s="53" customFormat="1">
      <c r="A744" s="15"/>
      <c r="B744" s="15"/>
      <c r="C744" s="16"/>
      <c r="D744" s="13"/>
      <c r="E744" s="17"/>
      <c r="F744" s="17"/>
      <c r="G744" s="17"/>
      <c r="H744" s="17"/>
      <c r="I744" s="17"/>
      <c r="J744" s="17"/>
      <c r="K744" s="17"/>
      <c r="L744" s="17"/>
      <c r="M744" s="17"/>
      <c r="N744" s="15"/>
      <c r="O744" s="15"/>
    </row>
    <row r="745" spans="1:15" s="53" customFormat="1">
      <c r="A745" s="15"/>
      <c r="B745" s="15"/>
      <c r="C745" s="16"/>
      <c r="D745" s="13"/>
      <c r="E745" s="17"/>
      <c r="F745" s="17"/>
      <c r="G745" s="17"/>
      <c r="H745" s="17"/>
      <c r="I745" s="17"/>
      <c r="J745" s="17"/>
      <c r="K745" s="17"/>
      <c r="L745" s="17"/>
      <c r="M745" s="17"/>
      <c r="N745" s="15"/>
      <c r="O745" s="15"/>
    </row>
    <row r="746" spans="1:15" s="53" customFormat="1">
      <c r="A746" s="15"/>
      <c r="B746" s="15"/>
      <c r="C746" s="16"/>
      <c r="D746" s="13"/>
      <c r="E746" s="17"/>
      <c r="F746" s="17"/>
      <c r="G746" s="17"/>
      <c r="H746" s="17"/>
      <c r="I746" s="17"/>
      <c r="J746" s="17"/>
      <c r="K746" s="17"/>
      <c r="L746" s="17"/>
      <c r="M746" s="17"/>
      <c r="N746" s="15"/>
      <c r="O746" s="15"/>
    </row>
    <row r="747" spans="1:15" s="53" customFormat="1">
      <c r="A747" s="15"/>
      <c r="B747" s="15"/>
      <c r="C747" s="16"/>
      <c r="D747" s="13"/>
      <c r="E747" s="17"/>
      <c r="F747" s="17"/>
      <c r="G747" s="17"/>
      <c r="H747" s="17"/>
      <c r="I747" s="17"/>
      <c r="J747" s="17"/>
      <c r="K747" s="17"/>
      <c r="L747" s="17"/>
      <c r="M747" s="17"/>
      <c r="N747" s="15"/>
      <c r="O747" s="15"/>
    </row>
    <row r="748" spans="1:15" s="53" customFormat="1">
      <c r="A748" s="15"/>
      <c r="B748" s="15"/>
      <c r="C748" s="16"/>
      <c r="D748" s="13"/>
      <c r="E748" s="17"/>
      <c r="F748" s="17"/>
      <c r="G748" s="17"/>
      <c r="H748" s="17"/>
      <c r="I748" s="17"/>
      <c r="J748" s="17"/>
      <c r="K748" s="17"/>
      <c r="L748" s="17"/>
      <c r="M748" s="17"/>
      <c r="N748" s="15"/>
      <c r="O748" s="15"/>
    </row>
    <row r="749" spans="1:15" s="53" customFormat="1">
      <c r="A749" s="15"/>
      <c r="B749" s="15"/>
      <c r="C749" s="16"/>
      <c r="D749" s="13"/>
      <c r="E749" s="17"/>
      <c r="F749" s="17"/>
      <c r="G749" s="17"/>
      <c r="H749" s="17"/>
      <c r="I749" s="17"/>
      <c r="J749" s="17"/>
      <c r="K749" s="17"/>
      <c r="L749" s="17"/>
      <c r="M749" s="17"/>
      <c r="N749" s="15"/>
      <c r="O749" s="15"/>
    </row>
    <row r="750" spans="1:15" s="53" customFormat="1">
      <c r="A750" s="15"/>
      <c r="B750" s="15"/>
      <c r="C750" s="16"/>
      <c r="D750" s="13"/>
      <c r="E750" s="17"/>
      <c r="F750" s="17"/>
      <c r="G750" s="17"/>
      <c r="H750" s="17"/>
      <c r="I750" s="17"/>
      <c r="J750" s="17"/>
      <c r="K750" s="17"/>
      <c r="L750" s="17"/>
      <c r="M750" s="17"/>
      <c r="N750" s="15"/>
      <c r="O750" s="15"/>
    </row>
    <row r="751" spans="1:15" s="53" customFormat="1">
      <c r="A751" s="15"/>
      <c r="B751" s="15"/>
      <c r="C751" s="16"/>
      <c r="D751" s="13"/>
      <c r="E751" s="17"/>
      <c r="F751" s="17"/>
      <c r="G751" s="17"/>
      <c r="H751" s="17"/>
      <c r="I751" s="17"/>
      <c r="J751" s="17"/>
      <c r="K751" s="17"/>
      <c r="L751" s="17"/>
      <c r="M751" s="17"/>
      <c r="N751" s="15"/>
      <c r="O751" s="15"/>
    </row>
    <row r="752" spans="1:15" s="53" customFormat="1">
      <c r="A752" s="15"/>
      <c r="B752" s="15"/>
      <c r="C752" s="16"/>
      <c r="D752" s="13"/>
      <c r="E752" s="17"/>
      <c r="F752" s="17"/>
      <c r="G752" s="17"/>
      <c r="H752" s="17"/>
      <c r="I752" s="17"/>
      <c r="J752" s="17"/>
      <c r="K752" s="17"/>
      <c r="L752" s="17"/>
      <c r="M752" s="17"/>
      <c r="N752" s="15"/>
      <c r="O752" s="15"/>
    </row>
    <row r="753" spans="1:15" s="53" customFormat="1">
      <c r="A753" s="15"/>
      <c r="B753" s="15"/>
      <c r="C753" s="16"/>
      <c r="D753" s="13"/>
      <c r="E753" s="17"/>
      <c r="F753" s="17"/>
      <c r="G753" s="17"/>
      <c r="H753" s="17"/>
      <c r="I753" s="17"/>
      <c r="J753" s="17"/>
      <c r="K753" s="17"/>
      <c r="L753" s="17"/>
      <c r="M753" s="17"/>
      <c r="N753" s="15"/>
      <c r="O753" s="15"/>
    </row>
    <row r="754" spans="1:15" s="53" customFormat="1">
      <c r="A754" s="15"/>
      <c r="B754" s="15"/>
      <c r="C754" s="16"/>
      <c r="D754" s="13"/>
      <c r="E754" s="17"/>
      <c r="F754" s="17"/>
      <c r="G754" s="17"/>
      <c r="H754" s="17"/>
      <c r="I754" s="17"/>
      <c r="J754" s="17"/>
      <c r="K754" s="17"/>
      <c r="L754" s="17"/>
      <c r="M754" s="17"/>
      <c r="N754" s="15"/>
      <c r="O754" s="15"/>
    </row>
    <row r="755" spans="1:15" s="53" customFormat="1">
      <c r="A755" s="15"/>
      <c r="B755" s="15"/>
      <c r="C755" s="16"/>
      <c r="D755" s="13"/>
      <c r="E755" s="17"/>
      <c r="F755" s="17"/>
      <c r="G755" s="17"/>
      <c r="H755" s="17"/>
      <c r="I755" s="17"/>
      <c r="J755" s="17"/>
      <c r="K755" s="17"/>
      <c r="L755" s="17"/>
      <c r="M755" s="17"/>
      <c r="N755" s="15"/>
      <c r="O755" s="15"/>
    </row>
    <row r="756" spans="1:15" s="53" customFormat="1">
      <c r="A756" s="15"/>
      <c r="B756" s="15"/>
      <c r="C756" s="16"/>
      <c r="D756" s="13"/>
      <c r="E756" s="17"/>
      <c r="F756" s="17"/>
      <c r="G756" s="17"/>
      <c r="H756" s="17"/>
      <c r="I756" s="17"/>
      <c r="J756" s="17"/>
      <c r="K756" s="17"/>
      <c r="L756" s="17"/>
      <c r="M756" s="17"/>
      <c r="N756" s="15"/>
      <c r="O756" s="15"/>
    </row>
    <row r="757" spans="1:15" s="53" customFormat="1">
      <c r="A757" s="15"/>
      <c r="B757" s="15"/>
      <c r="C757" s="16"/>
      <c r="D757" s="13"/>
      <c r="E757" s="17"/>
      <c r="F757" s="17"/>
      <c r="G757" s="17"/>
      <c r="H757" s="17"/>
      <c r="I757" s="17"/>
      <c r="J757" s="17"/>
      <c r="K757" s="17"/>
      <c r="L757" s="17"/>
      <c r="M757" s="17"/>
      <c r="N757" s="15"/>
      <c r="O757" s="15"/>
    </row>
    <row r="758" spans="1:15" s="53" customFormat="1">
      <c r="A758" s="15"/>
      <c r="B758" s="15"/>
      <c r="C758" s="16"/>
      <c r="D758" s="13"/>
      <c r="E758" s="17"/>
      <c r="F758" s="17"/>
      <c r="G758" s="17"/>
      <c r="H758" s="17"/>
      <c r="I758" s="17"/>
      <c r="J758" s="17"/>
      <c r="K758" s="17"/>
      <c r="L758" s="17"/>
      <c r="M758" s="17"/>
      <c r="N758" s="15"/>
      <c r="O758" s="15"/>
    </row>
    <row r="759" spans="1:15" s="53" customFormat="1">
      <c r="A759" s="15"/>
      <c r="B759" s="15"/>
      <c r="C759" s="16"/>
      <c r="D759" s="13"/>
      <c r="E759" s="17"/>
      <c r="F759" s="17"/>
      <c r="G759" s="17"/>
      <c r="H759" s="17"/>
      <c r="I759" s="17"/>
      <c r="J759" s="17"/>
      <c r="K759" s="17"/>
      <c r="L759" s="17"/>
      <c r="M759" s="17"/>
      <c r="N759" s="15"/>
      <c r="O759" s="15"/>
    </row>
    <row r="760" spans="1:15" s="53" customFormat="1">
      <c r="A760" s="15"/>
      <c r="B760" s="15"/>
      <c r="C760" s="16"/>
      <c r="D760" s="13"/>
      <c r="E760" s="17"/>
      <c r="F760" s="17"/>
      <c r="G760" s="17"/>
      <c r="H760" s="17"/>
      <c r="I760" s="17"/>
      <c r="J760" s="17"/>
      <c r="K760" s="17"/>
      <c r="L760" s="17"/>
      <c r="M760" s="17"/>
      <c r="N760" s="15"/>
      <c r="O760" s="15"/>
    </row>
    <row r="761" spans="1:15" s="53" customFormat="1">
      <c r="A761" s="15"/>
      <c r="B761" s="15"/>
      <c r="C761" s="16"/>
      <c r="D761" s="13"/>
      <c r="E761" s="17"/>
      <c r="F761" s="17"/>
      <c r="G761" s="17"/>
      <c r="H761" s="17"/>
      <c r="I761" s="17"/>
      <c r="J761" s="17"/>
      <c r="K761" s="17"/>
      <c r="L761" s="17"/>
      <c r="M761" s="17"/>
      <c r="N761" s="15"/>
      <c r="O761" s="15"/>
    </row>
    <row r="762" spans="1:15" s="53" customFormat="1">
      <c r="A762" s="15"/>
      <c r="B762" s="15"/>
      <c r="C762" s="16"/>
      <c r="D762" s="13"/>
      <c r="E762" s="17"/>
      <c r="F762" s="17"/>
      <c r="G762" s="17"/>
      <c r="H762" s="17"/>
      <c r="I762" s="17"/>
      <c r="J762" s="17"/>
      <c r="K762" s="17"/>
      <c r="L762" s="17"/>
      <c r="M762" s="17"/>
      <c r="N762" s="15"/>
      <c r="O762" s="15"/>
    </row>
    <row r="763" spans="1:15" s="53" customFormat="1">
      <c r="A763" s="15"/>
      <c r="B763" s="15"/>
      <c r="C763" s="16"/>
      <c r="D763" s="13"/>
      <c r="E763" s="17"/>
      <c r="F763" s="17"/>
      <c r="G763" s="17"/>
      <c r="H763" s="17"/>
      <c r="I763" s="17"/>
      <c r="J763" s="17"/>
      <c r="K763" s="17"/>
      <c r="L763" s="17"/>
      <c r="M763" s="17"/>
      <c r="N763" s="15"/>
      <c r="O763" s="15"/>
    </row>
    <row r="764" spans="1:15" s="53" customFormat="1">
      <c r="A764" s="15"/>
      <c r="B764" s="15"/>
      <c r="C764" s="16"/>
      <c r="D764" s="13"/>
      <c r="E764" s="17"/>
      <c r="F764" s="17"/>
      <c r="G764" s="17"/>
      <c r="H764" s="17"/>
      <c r="I764" s="17"/>
      <c r="J764" s="17"/>
      <c r="K764" s="17"/>
      <c r="L764" s="17"/>
      <c r="M764" s="17"/>
      <c r="N764" s="15"/>
      <c r="O764" s="15"/>
    </row>
    <row r="765" spans="1:15" s="53" customFormat="1">
      <c r="A765" s="15"/>
      <c r="B765" s="15"/>
      <c r="C765" s="16"/>
      <c r="D765" s="13"/>
      <c r="E765" s="17"/>
      <c r="F765" s="17"/>
      <c r="G765" s="17"/>
      <c r="H765" s="17"/>
      <c r="I765" s="17"/>
      <c r="J765" s="17"/>
      <c r="K765" s="17"/>
      <c r="L765" s="17"/>
      <c r="M765" s="17"/>
      <c r="N765" s="15"/>
      <c r="O765" s="15"/>
    </row>
    <row r="766" spans="1:15" s="53" customFormat="1">
      <c r="A766" s="15"/>
      <c r="B766" s="15"/>
      <c r="C766" s="16"/>
      <c r="D766" s="13"/>
      <c r="E766" s="17"/>
      <c r="F766" s="17"/>
      <c r="G766" s="17"/>
      <c r="H766" s="17"/>
      <c r="I766" s="17"/>
      <c r="J766" s="17"/>
      <c r="K766" s="17"/>
      <c r="L766" s="17"/>
      <c r="M766" s="17"/>
      <c r="N766" s="15"/>
      <c r="O766" s="15"/>
    </row>
    <row r="767" spans="1:15" s="53" customFormat="1">
      <c r="A767" s="15"/>
      <c r="B767" s="15"/>
      <c r="C767" s="16"/>
      <c r="D767" s="13"/>
      <c r="E767" s="17"/>
      <c r="F767" s="17"/>
      <c r="G767" s="17"/>
      <c r="H767" s="17"/>
      <c r="I767" s="17"/>
      <c r="J767" s="17"/>
      <c r="K767" s="17"/>
      <c r="L767" s="17"/>
      <c r="M767" s="17"/>
      <c r="N767" s="15"/>
      <c r="O767" s="15"/>
    </row>
    <row r="768" spans="1:15" s="53" customFormat="1">
      <c r="A768" s="15"/>
      <c r="B768" s="15"/>
      <c r="C768" s="16"/>
      <c r="D768" s="13"/>
      <c r="E768" s="17"/>
      <c r="F768" s="17"/>
      <c r="G768" s="17"/>
      <c r="H768" s="17"/>
      <c r="I768" s="17"/>
      <c r="J768" s="17"/>
      <c r="K768" s="17"/>
      <c r="L768" s="17"/>
      <c r="M768" s="17"/>
      <c r="N768" s="15"/>
      <c r="O768" s="15"/>
    </row>
    <row r="769" spans="1:15" s="53" customFormat="1">
      <c r="A769" s="15"/>
      <c r="B769" s="15"/>
      <c r="C769" s="16"/>
      <c r="D769" s="13"/>
      <c r="E769" s="17"/>
      <c r="F769" s="17"/>
      <c r="G769" s="17"/>
      <c r="H769" s="17"/>
      <c r="I769" s="17"/>
      <c r="J769" s="17"/>
      <c r="K769" s="17"/>
      <c r="L769" s="17"/>
      <c r="M769" s="17"/>
      <c r="N769" s="15"/>
      <c r="O769" s="15"/>
    </row>
    <row r="770" spans="1:15" s="53" customFormat="1">
      <c r="A770" s="15"/>
      <c r="B770" s="15"/>
      <c r="C770" s="16"/>
      <c r="D770" s="13"/>
      <c r="E770" s="17"/>
      <c r="F770" s="17"/>
      <c r="G770" s="17"/>
      <c r="H770" s="17"/>
      <c r="I770" s="17"/>
      <c r="J770" s="17"/>
      <c r="K770" s="17"/>
      <c r="L770" s="17"/>
      <c r="M770" s="17"/>
      <c r="N770" s="15"/>
      <c r="O770" s="15"/>
    </row>
    <row r="771" spans="1:15" s="53" customFormat="1">
      <c r="A771" s="15"/>
      <c r="B771" s="15"/>
      <c r="C771" s="16"/>
      <c r="D771" s="13"/>
      <c r="E771" s="17"/>
      <c r="F771" s="17"/>
      <c r="G771" s="17"/>
      <c r="H771" s="17"/>
      <c r="I771" s="17"/>
      <c r="J771" s="17"/>
      <c r="K771" s="17"/>
      <c r="L771" s="17"/>
      <c r="M771" s="17"/>
      <c r="N771" s="15"/>
      <c r="O771" s="15"/>
    </row>
    <row r="772" spans="1:15" s="53" customFormat="1">
      <c r="A772" s="15"/>
      <c r="B772" s="15"/>
      <c r="C772" s="16"/>
      <c r="D772" s="13"/>
      <c r="E772" s="17"/>
      <c r="F772" s="17"/>
      <c r="G772" s="17"/>
      <c r="H772" s="17"/>
      <c r="I772" s="17"/>
      <c r="J772" s="17"/>
      <c r="K772" s="17"/>
      <c r="L772" s="17"/>
      <c r="M772" s="17"/>
      <c r="N772" s="15"/>
      <c r="O772" s="15"/>
    </row>
    <row r="773" spans="1:15" s="53" customFormat="1">
      <c r="A773" s="15"/>
      <c r="B773" s="15"/>
      <c r="C773" s="16"/>
      <c r="D773" s="13"/>
      <c r="E773" s="17"/>
      <c r="F773" s="17"/>
      <c r="G773" s="17"/>
      <c r="H773" s="17"/>
      <c r="I773" s="17"/>
      <c r="J773" s="17"/>
      <c r="K773" s="17"/>
      <c r="L773" s="17"/>
      <c r="M773" s="17"/>
      <c r="N773" s="15"/>
      <c r="O773" s="15"/>
    </row>
    <row r="774" spans="1:15" s="53" customFormat="1">
      <c r="A774" s="15"/>
      <c r="B774" s="15"/>
      <c r="C774" s="16"/>
      <c r="D774" s="13"/>
      <c r="E774" s="17"/>
      <c r="F774" s="17"/>
      <c r="G774" s="17"/>
      <c r="H774" s="17"/>
      <c r="I774" s="17"/>
      <c r="J774" s="17"/>
      <c r="K774" s="17"/>
      <c r="L774" s="17"/>
      <c r="M774" s="17"/>
      <c r="N774" s="15"/>
      <c r="O774" s="15"/>
    </row>
    <row r="775" spans="1:15" s="53" customFormat="1">
      <c r="A775" s="15"/>
      <c r="B775" s="15"/>
      <c r="C775" s="16"/>
      <c r="D775" s="13"/>
      <c r="E775" s="17"/>
      <c r="F775" s="17"/>
      <c r="G775" s="17"/>
      <c r="H775" s="17"/>
      <c r="I775" s="17"/>
      <c r="J775" s="17"/>
      <c r="K775" s="17"/>
      <c r="L775" s="17"/>
      <c r="M775" s="17"/>
      <c r="N775" s="15"/>
      <c r="O775" s="15"/>
    </row>
    <row r="776" spans="1:15" s="53" customFormat="1">
      <c r="A776" s="15"/>
      <c r="B776" s="15"/>
      <c r="C776" s="16"/>
      <c r="D776" s="13"/>
      <c r="E776" s="17"/>
      <c r="F776" s="17"/>
      <c r="G776" s="17"/>
      <c r="H776" s="17"/>
      <c r="I776" s="17"/>
      <c r="J776" s="17"/>
      <c r="K776" s="17"/>
      <c r="L776" s="17"/>
      <c r="M776" s="17"/>
      <c r="N776" s="15"/>
      <c r="O776" s="15"/>
    </row>
    <row r="777" spans="1:15" s="53" customFormat="1">
      <c r="A777" s="15"/>
      <c r="B777" s="15"/>
      <c r="C777" s="16"/>
      <c r="D777" s="13"/>
      <c r="E777" s="17"/>
      <c r="F777" s="17"/>
      <c r="G777" s="17"/>
      <c r="H777" s="17"/>
      <c r="I777" s="17"/>
      <c r="J777" s="17"/>
      <c r="K777" s="17"/>
      <c r="L777" s="17"/>
      <c r="M777" s="17"/>
      <c r="N777" s="15"/>
      <c r="O777" s="15"/>
    </row>
    <row r="778" spans="1:15" s="53" customFormat="1">
      <c r="A778" s="15"/>
      <c r="B778" s="15"/>
      <c r="C778" s="16"/>
      <c r="D778" s="13"/>
      <c r="E778" s="17"/>
      <c r="F778" s="17"/>
      <c r="G778" s="17"/>
      <c r="H778" s="17"/>
      <c r="I778" s="17"/>
      <c r="J778" s="17"/>
      <c r="K778" s="17"/>
      <c r="L778" s="17"/>
      <c r="M778" s="17"/>
      <c r="N778" s="15"/>
      <c r="O778" s="15"/>
    </row>
    <row r="779" spans="1:15" s="53" customFormat="1">
      <c r="A779" s="15"/>
      <c r="B779" s="15"/>
      <c r="C779" s="16"/>
      <c r="D779" s="13"/>
      <c r="E779" s="17"/>
      <c r="F779" s="17"/>
      <c r="G779" s="17"/>
      <c r="H779" s="17"/>
      <c r="I779" s="17"/>
      <c r="J779" s="17"/>
      <c r="K779" s="17"/>
      <c r="L779" s="17"/>
      <c r="M779" s="17"/>
      <c r="N779" s="15"/>
      <c r="O779" s="15"/>
    </row>
    <row r="780" spans="1:15" s="53" customFormat="1">
      <c r="A780" s="15"/>
      <c r="B780" s="15"/>
      <c r="C780" s="16"/>
      <c r="D780" s="13"/>
      <c r="E780" s="17"/>
      <c r="F780" s="17"/>
      <c r="G780" s="17"/>
      <c r="H780" s="17"/>
      <c r="I780" s="17"/>
      <c r="J780" s="17"/>
      <c r="K780" s="17"/>
      <c r="L780" s="17"/>
      <c r="M780" s="17"/>
      <c r="N780" s="15"/>
      <c r="O780" s="15"/>
    </row>
    <row r="781" spans="1:15" s="53" customFormat="1">
      <c r="A781" s="15"/>
      <c r="B781" s="15"/>
      <c r="C781" s="16"/>
      <c r="D781" s="13"/>
      <c r="E781" s="17"/>
      <c r="F781" s="17"/>
      <c r="G781" s="17"/>
      <c r="H781" s="17"/>
      <c r="I781" s="17"/>
      <c r="J781" s="17"/>
      <c r="K781" s="17"/>
      <c r="L781" s="17"/>
      <c r="M781" s="17"/>
      <c r="N781" s="15"/>
      <c r="O781" s="15"/>
    </row>
    <row r="782" spans="1:15" s="53" customFormat="1">
      <c r="A782" s="15"/>
      <c r="B782" s="15"/>
      <c r="C782" s="16"/>
      <c r="D782" s="13"/>
      <c r="E782" s="17"/>
      <c r="F782" s="17"/>
      <c r="G782" s="17"/>
      <c r="H782" s="17"/>
      <c r="I782" s="17"/>
      <c r="J782" s="17"/>
      <c r="K782" s="17"/>
      <c r="L782" s="17"/>
      <c r="M782" s="17"/>
      <c r="N782" s="15"/>
      <c r="O782" s="15"/>
    </row>
    <row r="783" spans="1:15" s="53" customFormat="1">
      <c r="A783" s="15"/>
      <c r="B783" s="15"/>
      <c r="C783" s="16"/>
      <c r="D783" s="13"/>
      <c r="E783" s="17"/>
      <c r="F783" s="17"/>
      <c r="G783" s="17"/>
      <c r="H783" s="17"/>
      <c r="I783" s="17"/>
      <c r="J783" s="17"/>
      <c r="K783" s="17"/>
      <c r="L783" s="17"/>
      <c r="M783" s="17"/>
      <c r="N783" s="15"/>
      <c r="O783" s="15"/>
    </row>
    <row r="784" spans="1:15" s="53" customFormat="1">
      <c r="A784" s="15"/>
      <c r="B784" s="15"/>
      <c r="C784" s="16"/>
      <c r="D784" s="13"/>
      <c r="E784" s="17"/>
      <c r="F784" s="17"/>
      <c r="G784" s="17"/>
      <c r="H784" s="17"/>
      <c r="I784" s="17"/>
      <c r="J784" s="17"/>
      <c r="K784" s="17"/>
      <c r="L784" s="17"/>
      <c r="M784" s="17"/>
      <c r="N784" s="15"/>
      <c r="O784" s="15"/>
    </row>
    <row r="785" spans="1:15" s="53" customFormat="1">
      <c r="A785" s="15"/>
      <c r="B785" s="15"/>
      <c r="C785" s="16"/>
      <c r="D785" s="13"/>
      <c r="E785" s="17"/>
      <c r="F785" s="17"/>
      <c r="G785" s="17"/>
      <c r="H785" s="17"/>
      <c r="I785" s="17"/>
      <c r="J785" s="17"/>
      <c r="K785" s="17"/>
      <c r="L785" s="17"/>
      <c r="M785" s="17"/>
      <c r="N785" s="15"/>
      <c r="O785" s="15"/>
    </row>
    <row r="786" spans="1:15" s="53" customFormat="1">
      <c r="A786" s="15"/>
      <c r="B786" s="15"/>
      <c r="C786" s="16"/>
      <c r="D786" s="13"/>
      <c r="E786" s="17"/>
      <c r="F786" s="17"/>
      <c r="G786" s="17"/>
      <c r="H786" s="17"/>
      <c r="I786" s="17"/>
      <c r="J786" s="17"/>
      <c r="K786" s="17"/>
      <c r="L786" s="17"/>
      <c r="M786" s="17"/>
      <c r="N786" s="15"/>
      <c r="O786" s="15"/>
    </row>
    <row r="787" spans="1:15" s="53" customFormat="1">
      <c r="A787" s="15"/>
      <c r="B787" s="15"/>
      <c r="C787" s="16"/>
      <c r="D787" s="13"/>
      <c r="E787" s="17"/>
      <c r="F787" s="17"/>
      <c r="G787" s="17"/>
      <c r="H787" s="17"/>
      <c r="I787" s="17"/>
      <c r="J787" s="17"/>
      <c r="K787" s="17"/>
      <c r="L787" s="17"/>
      <c r="M787" s="17"/>
      <c r="N787" s="15"/>
      <c r="O787" s="15"/>
    </row>
    <row r="788" spans="1:15" s="53" customFormat="1">
      <c r="A788" s="15"/>
      <c r="B788" s="15"/>
      <c r="C788" s="16"/>
      <c r="D788" s="13"/>
      <c r="E788" s="17"/>
      <c r="F788" s="17"/>
      <c r="G788" s="17"/>
      <c r="H788" s="17"/>
      <c r="I788" s="17"/>
      <c r="J788" s="17"/>
      <c r="K788" s="17"/>
      <c r="L788" s="17"/>
      <c r="M788" s="17"/>
      <c r="N788" s="15"/>
      <c r="O788" s="15"/>
    </row>
    <row r="789" spans="1:15" s="53" customFormat="1">
      <c r="A789" s="15"/>
      <c r="B789" s="15"/>
      <c r="C789" s="16"/>
      <c r="D789" s="13"/>
      <c r="E789" s="17"/>
      <c r="F789" s="17"/>
      <c r="G789" s="17"/>
      <c r="H789" s="17"/>
      <c r="I789" s="17"/>
      <c r="J789" s="17"/>
      <c r="K789" s="17"/>
      <c r="L789" s="17"/>
      <c r="M789" s="17"/>
      <c r="N789" s="15"/>
      <c r="O789" s="15"/>
    </row>
    <row r="790" spans="1:15" s="53" customFormat="1">
      <c r="A790" s="15"/>
      <c r="B790" s="15"/>
      <c r="C790" s="16"/>
      <c r="D790" s="13"/>
      <c r="E790" s="17"/>
      <c r="F790" s="17"/>
      <c r="G790" s="17"/>
      <c r="H790" s="17"/>
      <c r="I790" s="17"/>
      <c r="J790" s="17"/>
      <c r="K790" s="17"/>
      <c r="L790" s="17"/>
      <c r="M790" s="17"/>
      <c r="N790" s="15"/>
      <c r="O790" s="15"/>
    </row>
    <row r="791" spans="1:15" s="53" customFormat="1">
      <c r="A791" s="15"/>
      <c r="B791" s="15"/>
      <c r="C791" s="16"/>
      <c r="D791" s="13"/>
      <c r="E791" s="17"/>
      <c r="F791" s="17"/>
      <c r="G791" s="17"/>
      <c r="H791" s="17"/>
      <c r="I791" s="17"/>
      <c r="J791" s="17"/>
      <c r="K791" s="17"/>
      <c r="L791" s="17"/>
      <c r="M791" s="17"/>
      <c r="N791" s="15"/>
      <c r="O791" s="15"/>
    </row>
    <row r="792" spans="1:15" s="53" customFormat="1">
      <c r="A792" s="15"/>
      <c r="B792" s="15"/>
      <c r="C792" s="16"/>
      <c r="D792" s="13"/>
      <c r="E792" s="17"/>
      <c r="F792" s="17"/>
      <c r="G792" s="17"/>
      <c r="H792" s="17"/>
      <c r="I792" s="17"/>
      <c r="J792" s="17"/>
      <c r="K792" s="17"/>
      <c r="L792" s="17"/>
      <c r="M792" s="17"/>
      <c r="N792" s="15"/>
      <c r="O792" s="15"/>
    </row>
    <row r="793" spans="1:15" s="53" customFormat="1">
      <c r="A793" s="15"/>
      <c r="B793" s="15"/>
      <c r="C793" s="16"/>
      <c r="D793" s="13"/>
      <c r="E793" s="17"/>
      <c r="F793" s="17"/>
      <c r="G793" s="17"/>
      <c r="H793" s="17"/>
      <c r="I793" s="17"/>
      <c r="J793" s="17"/>
      <c r="K793" s="17"/>
      <c r="L793" s="17"/>
      <c r="M793" s="17"/>
      <c r="N793" s="15"/>
      <c r="O793" s="15"/>
    </row>
    <row r="794" spans="1:15" s="53" customFormat="1">
      <c r="A794" s="15"/>
      <c r="B794" s="15"/>
      <c r="C794" s="16"/>
      <c r="D794" s="13"/>
      <c r="E794" s="17"/>
      <c r="F794" s="17"/>
      <c r="G794" s="17"/>
      <c r="H794" s="17"/>
      <c r="I794" s="17"/>
      <c r="J794" s="17"/>
      <c r="K794" s="17"/>
      <c r="L794" s="17"/>
      <c r="M794" s="17"/>
      <c r="N794" s="15"/>
      <c r="O794" s="15"/>
    </row>
    <row r="795" spans="1:15" s="53" customFormat="1">
      <c r="A795" s="15"/>
      <c r="B795" s="15"/>
      <c r="C795" s="16"/>
      <c r="D795" s="13"/>
      <c r="E795" s="17"/>
      <c r="F795" s="17"/>
      <c r="G795" s="17"/>
      <c r="H795" s="17"/>
      <c r="I795" s="17"/>
      <c r="J795" s="17"/>
      <c r="K795" s="17"/>
      <c r="L795" s="17"/>
      <c r="M795" s="17"/>
      <c r="N795" s="15"/>
      <c r="O795" s="15"/>
    </row>
    <row r="796" spans="1:15" s="53" customFormat="1">
      <c r="A796" s="15"/>
      <c r="B796" s="15"/>
      <c r="C796" s="16"/>
      <c r="D796" s="13"/>
      <c r="E796" s="17"/>
      <c r="F796" s="17"/>
      <c r="G796" s="17"/>
      <c r="H796" s="17"/>
      <c r="I796" s="17"/>
      <c r="J796" s="17"/>
      <c r="K796" s="17"/>
      <c r="L796" s="17"/>
      <c r="M796" s="17"/>
      <c r="N796" s="15"/>
      <c r="O796" s="15"/>
    </row>
    <row r="797" spans="1:15" s="53" customFormat="1">
      <c r="A797" s="15"/>
      <c r="B797" s="15"/>
      <c r="C797" s="16"/>
      <c r="D797" s="13"/>
      <c r="E797" s="17"/>
      <c r="F797" s="17"/>
      <c r="G797" s="17"/>
      <c r="H797" s="17"/>
      <c r="I797" s="17"/>
      <c r="J797" s="17"/>
      <c r="K797" s="17"/>
      <c r="L797" s="17"/>
      <c r="M797" s="17"/>
      <c r="N797" s="15"/>
      <c r="O797" s="15"/>
    </row>
    <row r="798" spans="1:15" s="53" customFormat="1">
      <c r="A798" s="15"/>
      <c r="B798" s="15"/>
      <c r="C798" s="16"/>
      <c r="D798" s="13"/>
      <c r="E798" s="17"/>
      <c r="F798" s="17"/>
      <c r="G798" s="17"/>
      <c r="H798" s="17"/>
      <c r="I798" s="17"/>
      <c r="J798" s="17"/>
      <c r="K798" s="17"/>
      <c r="L798" s="17"/>
      <c r="M798" s="17"/>
      <c r="N798" s="15"/>
      <c r="O798" s="15"/>
    </row>
    <row r="799" spans="1:15" s="53" customFormat="1">
      <c r="A799" s="15"/>
      <c r="B799" s="15"/>
      <c r="C799" s="16"/>
      <c r="D799" s="13"/>
      <c r="E799" s="17"/>
      <c r="F799" s="17"/>
      <c r="G799" s="17"/>
      <c r="H799" s="17"/>
      <c r="I799" s="17"/>
      <c r="J799" s="17"/>
      <c r="K799" s="17"/>
      <c r="L799" s="17"/>
      <c r="M799" s="17"/>
      <c r="N799" s="15"/>
      <c r="O799" s="15"/>
    </row>
    <row r="800" spans="1:15" s="53" customFormat="1">
      <c r="A800" s="15"/>
      <c r="B800" s="15"/>
      <c r="C800" s="16"/>
      <c r="D800" s="13"/>
      <c r="E800" s="17"/>
      <c r="F800" s="17"/>
      <c r="G800" s="17"/>
      <c r="H800" s="17"/>
      <c r="I800" s="17"/>
      <c r="J800" s="17"/>
      <c r="K800" s="17"/>
      <c r="L800" s="17"/>
      <c r="M800" s="17"/>
      <c r="N800" s="15"/>
      <c r="O800" s="15"/>
    </row>
    <row r="801" spans="1:15" s="53" customFormat="1">
      <c r="A801" s="15"/>
      <c r="B801" s="15"/>
      <c r="C801" s="16"/>
      <c r="D801" s="13"/>
      <c r="E801" s="17"/>
      <c r="F801" s="17"/>
      <c r="G801" s="17"/>
      <c r="H801" s="17"/>
      <c r="I801" s="17"/>
      <c r="J801" s="17"/>
      <c r="K801" s="17"/>
      <c r="L801" s="17"/>
      <c r="M801" s="17"/>
      <c r="N801" s="15"/>
      <c r="O801" s="15"/>
    </row>
    <row r="802" spans="1:15" s="53" customFormat="1">
      <c r="A802" s="15"/>
      <c r="B802" s="15"/>
      <c r="C802" s="16"/>
      <c r="D802" s="13"/>
      <c r="E802" s="17"/>
      <c r="F802" s="17"/>
      <c r="G802" s="17"/>
      <c r="H802" s="17"/>
      <c r="I802" s="17"/>
      <c r="J802" s="17"/>
      <c r="K802" s="17"/>
      <c r="L802" s="17"/>
      <c r="M802" s="17"/>
      <c r="N802" s="15"/>
      <c r="O802" s="15"/>
    </row>
    <row r="803" spans="1:15" s="53" customFormat="1">
      <c r="A803" s="15"/>
      <c r="B803" s="15"/>
      <c r="C803" s="16"/>
      <c r="D803" s="13"/>
      <c r="E803" s="17"/>
      <c r="F803" s="17"/>
      <c r="G803" s="17"/>
      <c r="H803" s="17"/>
      <c r="I803" s="17"/>
      <c r="J803" s="17"/>
      <c r="K803" s="17"/>
      <c r="L803" s="17"/>
      <c r="M803" s="17"/>
      <c r="N803" s="15"/>
      <c r="O803" s="15"/>
    </row>
    <row r="804" spans="1:15" s="53" customFormat="1">
      <c r="A804" s="15"/>
      <c r="B804" s="15"/>
      <c r="C804" s="16"/>
      <c r="D804" s="13"/>
      <c r="E804" s="17"/>
      <c r="F804" s="17"/>
      <c r="G804" s="17"/>
      <c r="H804" s="17"/>
      <c r="I804" s="17"/>
      <c r="J804" s="17"/>
      <c r="K804" s="17"/>
      <c r="L804" s="17"/>
      <c r="M804" s="17"/>
      <c r="N804" s="15"/>
      <c r="O804" s="15"/>
    </row>
    <row r="805" spans="1:15" s="53" customFormat="1">
      <c r="A805" s="15"/>
      <c r="B805" s="15"/>
      <c r="C805" s="16"/>
      <c r="D805" s="13"/>
      <c r="E805" s="17"/>
      <c r="F805" s="17"/>
      <c r="G805" s="17"/>
      <c r="H805" s="17"/>
      <c r="I805" s="17"/>
      <c r="J805" s="17"/>
      <c r="K805" s="17"/>
      <c r="L805" s="17"/>
      <c r="M805" s="17"/>
      <c r="N805" s="15"/>
      <c r="O805" s="15"/>
    </row>
    <row r="806" spans="1:15" s="53" customFormat="1">
      <c r="A806" s="15"/>
      <c r="B806" s="15"/>
      <c r="C806" s="16"/>
      <c r="D806" s="13"/>
      <c r="E806" s="17"/>
      <c r="F806" s="17"/>
      <c r="G806" s="17"/>
      <c r="H806" s="17"/>
      <c r="I806" s="17"/>
      <c r="J806" s="17"/>
      <c r="K806" s="17"/>
      <c r="L806" s="17"/>
      <c r="M806" s="17"/>
      <c r="N806" s="15"/>
      <c r="O806" s="15"/>
    </row>
    <row r="807" spans="1:15" s="53" customFormat="1">
      <c r="A807" s="15"/>
      <c r="B807" s="15"/>
      <c r="C807" s="16"/>
      <c r="D807" s="13"/>
      <c r="E807" s="17"/>
      <c r="F807" s="17"/>
      <c r="G807" s="17"/>
      <c r="H807" s="17"/>
      <c r="I807" s="17"/>
      <c r="J807" s="17"/>
      <c r="K807" s="17"/>
      <c r="L807" s="17"/>
      <c r="M807" s="17"/>
      <c r="N807" s="15"/>
      <c r="O807" s="15"/>
    </row>
    <row r="808" spans="1:15" s="53" customFormat="1">
      <c r="A808" s="15"/>
      <c r="B808" s="15"/>
      <c r="C808" s="16"/>
      <c r="D808" s="13"/>
      <c r="E808" s="17"/>
      <c r="F808" s="17"/>
      <c r="G808" s="17"/>
      <c r="H808" s="17"/>
      <c r="I808" s="17"/>
      <c r="J808" s="17"/>
      <c r="K808" s="17"/>
      <c r="L808" s="17"/>
      <c r="M808" s="17"/>
      <c r="N808" s="15"/>
      <c r="O808" s="15"/>
    </row>
    <row r="809" spans="1:15" s="53" customFormat="1">
      <c r="A809" s="15"/>
      <c r="B809" s="15"/>
      <c r="C809" s="16"/>
      <c r="D809" s="13"/>
      <c r="E809" s="17"/>
      <c r="F809" s="17"/>
      <c r="G809" s="17"/>
      <c r="H809" s="17"/>
      <c r="I809" s="17"/>
      <c r="J809" s="17"/>
      <c r="K809" s="17"/>
      <c r="L809" s="17"/>
      <c r="M809" s="17"/>
      <c r="N809" s="15"/>
      <c r="O809" s="15"/>
    </row>
    <row r="810" spans="1:15" s="53" customFormat="1">
      <c r="A810" s="15"/>
      <c r="B810" s="15"/>
      <c r="C810" s="16"/>
      <c r="D810" s="13"/>
      <c r="E810" s="17"/>
      <c r="F810" s="17"/>
      <c r="G810" s="17"/>
      <c r="H810" s="17"/>
      <c r="I810" s="17"/>
      <c r="J810" s="17"/>
      <c r="K810" s="17"/>
      <c r="L810" s="17"/>
      <c r="M810" s="17"/>
      <c r="N810" s="15"/>
      <c r="O810" s="15"/>
    </row>
    <row r="811" spans="1:15" s="53" customFormat="1">
      <c r="A811" s="15"/>
      <c r="B811" s="15"/>
      <c r="C811" s="16"/>
      <c r="D811" s="13"/>
      <c r="E811" s="17"/>
      <c r="F811" s="17"/>
      <c r="G811" s="17"/>
      <c r="H811" s="17"/>
      <c r="I811" s="17"/>
      <c r="J811" s="17"/>
      <c r="K811" s="17"/>
      <c r="L811" s="17"/>
      <c r="M811" s="17"/>
      <c r="N811" s="15"/>
      <c r="O811" s="15"/>
    </row>
    <row r="812" spans="1:15" s="53" customFormat="1">
      <c r="A812" s="15"/>
      <c r="B812" s="15"/>
      <c r="C812" s="16"/>
      <c r="D812" s="13"/>
      <c r="E812" s="17"/>
      <c r="F812" s="17"/>
      <c r="G812" s="17"/>
      <c r="H812" s="17"/>
      <c r="I812" s="17"/>
      <c r="J812" s="17"/>
      <c r="K812" s="17"/>
      <c r="L812" s="17"/>
      <c r="M812" s="17"/>
      <c r="N812" s="15"/>
      <c r="O812" s="15"/>
    </row>
    <row r="813" spans="1:15" s="53" customFormat="1">
      <c r="A813" s="15"/>
      <c r="B813" s="15"/>
      <c r="C813" s="16"/>
      <c r="D813" s="13"/>
      <c r="E813" s="17"/>
      <c r="F813" s="17"/>
      <c r="G813" s="17"/>
      <c r="H813" s="17"/>
      <c r="I813" s="17"/>
      <c r="J813" s="17"/>
      <c r="K813" s="17"/>
      <c r="L813" s="17"/>
      <c r="M813" s="17"/>
      <c r="N813" s="15"/>
      <c r="O813" s="15"/>
    </row>
    <row r="814" spans="1:15" s="53" customFormat="1">
      <c r="A814" s="15"/>
      <c r="B814" s="15"/>
      <c r="C814" s="16"/>
      <c r="D814" s="13"/>
      <c r="E814" s="17"/>
      <c r="F814" s="17"/>
      <c r="G814" s="17"/>
      <c r="H814" s="17"/>
      <c r="I814" s="17"/>
      <c r="J814" s="17"/>
      <c r="K814" s="17"/>
      <c r="L814" s="17"/>
      <c r="M814" s="17"/>
      <c r="N814" s="15"/>
      <c r="O814" s="15"/>
    </row>
    <row r="815" spans="1:15" s="53" customFormat="1">
      <c r="A815" s="15"/>
      <c r="B815" s="15"/>
      <c r="C815" s="16"/>
      <c r="D815" s="13"/>
      <c r="E815" s="17"/>
      <c r="F815" s="17"/>
      <c r="G815" s="17"/>
      <c r="H815" s="17"/>
      <c r="I815" s="17"/>
      <c r="J815" s="17"/>
      <c r="K815" s="17"/>
      <c r="L815" s="17"/>
      <c r="M815" s="17"/>
      <c r="N815" s="15"/>
      <c r="O815" s="15"/>
    </row>
    <row r="816" spans="1:15" s="53" customFormat="1">
      <c r="A816" s="15"/>
      <c r="B816" s="15"/>
      <c r="C816" s="16"/>
      <c r="D816" s="13"/>
      <c r="E816" s="17"/>
      <c r="F816" s="17"/>
      <c r="G816" s="17"/>
      <c r="H816" s="17"/>
      <c r="I816" s="17"/>
      <c r="J816" s="17"/>
      <c r="K816" s="17"/>
      <c r="L816" s="17"/>
      <c r="M816" s="17"/>
      <c r="N816" s="15"/>
      <c r="O816" s="15"/>
    </row>
    <row r="817" spans="1:15" s="53" customFormat="1">
      <c r="A817" s="15"/>
      <c r="B817" s="15"/>
      <c r="C817" s="16"/>
      <c r="D817" s="13"/>
      <c r="E817" s="17"/>
      <c r="F817" s="17"/>
      <c r="G817" s="17"/>
      <c r="H817" s="17"/>
      <c r="I817" s="17"/>
      <c r="J817" s="17"/>
      <c r="K817" s="17"/>
      <c r="L817" s="17"/>
      <c r="M817" s="17"/>
      <c r="N817" s="15"/>
      <c r="O817" s="15"/>
    </row>
    <row r="818" spans="1:15" s="53" customFormat="1">
      <c r="A818" s="15"/>
      <c r="B818" s="15"/>
      <c r="C818" s="16"/>
      <c r="D818" s="13"/>
      <c r="E818" s="17"/>
      <c r="F818" s="17"/>
      <c r="G818" s="17"/>
      <c r="H818" s="17"/>
      <c r="I818" s="17"/>
      <c r="J818" s="17"/>
      <c r="K818" s="17"/>
      <c r="L818" s="17"/>
      <c r="M818" s="17"/>
      <c r="N818" s="15"/>
      <c r="O818" s="15"/>
    </row>
    <row r="819" spans="1:15" s="53" customFormat="1">
      <c r="A819" s="15"/>
      <c r="B819" s="15"/>
      <c r="C819" s="16"/>
      <c r="D819" s="13"/>
      <c r="E819" s="17"/>
      <c r="F819" s="17"/>
      <c r="G819" s="17"/>
      <c r="H819" s="17"/>
      <c r="I819" s="17"/>
      <c r="J819" s="17"/>
      <c r="K819" s="17"/>
      <c r="L819" s="17"/>
      <c r="M819" s="17"/>
      <c r="N819" s="15"/>
      <c r="O819" s="15"/>
    </row>
    <row r="820" spans="1:15" s="53" customFormat="1">
      <c r="A820" s="15"/>
      <c r="B820" s="15"/>
      <c r="C820" s="16"/>
      <c r="D820" s="13"/>
      <c r="E820" s="17"/>
      <c r="F820" s="17"/>
      <c r="G820" s="17"/>
      <c r="H820" s="17"/>
      <c r="I820" s="17"/>
      <c r="J820" s="17"/>
      <c r="K820" s="17"/>
      <c r="L820" s="17"/>
      <c r="M820" s="17"/>
      <c r="N820" s="15"/>
      <c r="O820" s="15"/>
    </row>
    <row r="821" spans="1:15" s="53" customFormat="1">
      <c r="A821" s="15"/>
      <c r="B821" s="15"/>
      <c r="C821" s="16"/>
      <c r="D821" s="13"/>
      <c r="E821" s="17"/>
      <c r="F821" s="17"/>
      <c r="G821" s="17"/>
      <c r="H821" s="17"/>
      <c r="I821" s="17"/>
      <c r="J821" s="17"/>
      <c r="K821" s="17"/>
      <c r="L821" s="17"/>
      <c r="M821" s="17"/>
      <c r="N821" s="15"/>
      <c r="O821" s="15"/>
    </row>
    <row r="822" spans="1:15" s="53" customFormat="1">
      <c r="A822" s="15"/>
      <c r="B822" s="15"/>
      <c r="C822" s="16"/>
      <c r="D822" s="13"/>
      <c r="E822" s="17"/>
      <c r="F822" s="17"/>
      <c r="G822" s="17"/>
      <c r="H822" s="17"/>
      <c r="I822" s="17"/>
      <c r="J822" s="17"/>
      <c r="K822" s="17"/>
      <c r="L822" s="17"/>
      <c r="M822" s="17"/>
      <c r="N822" s="15"/>
      <c r="O822" s="15"/>
    </row>
    <row r="823" spans="1:15" s="53" customFormat="1">
      <c r="A823" s="15"/>
      <c r="B823" s="15"/>
      <c r="C823" s="16"/>
      <c r="D823" s="13"/>
      <c r="E823" s="17"/>
      <c r="F823" s="17"/>
      <c r="G823" s="17"/>
      <c r="H823" s="17"/>
      <c r="I823" s="17"/>
      <c r="J823" s="17"/>
      <c r="K823" s="17"/>
      <c r="L823" s="17"/>
      <c r="M823" s="17"/>
      <c r="N823" s="15"/>
      <c r="O823" s="15"/>
    </row>
    <row r="824" spans="1:15" s="53" customFormat="1">
      <c r="A824" s="15"/>
      <c r="B824" s="15"/>
      <c r="C824" s="16"/>
      <c r="D824" s="13"/>
      <c r="E824" s="17"/>
      <c r="F824" s="17"/>
      <c r="G824" s="17"/>
      <c r="H824" s="17"/>
      <c r="I824" s="17"/>
      <c r="J824" s="17"/>
      <c r="K824" s="17"/>
      <c r="L824" s="17"/>
      <c r="M824" s="17"/>
      <c r="N824" s="15"/>
      <c r="O824" s="15"/>
    </row>
    <row r="825" spans="1:15" s="53" customFormat="1">
      <c r="A825" s="15"/>
      <c r="B825" s="15"/>
      <c r="C825" s="16"/>
      <c r="D825" s="13"/>
      <c r="E825" s="17"/>
      <c r="F825" s="17"/>
      <c r="G825" s="17"/>
      <c r="H825" s="17"/>
      <c r="I825" s="17"/>
      <c r="J825" s="17"/>
      <c r="K825" s="17"/>
      <c r="L825" s="17"/>
      <c r="M825" s="17"/>
      <c r="N825" s="15"/>
      <c r="O825" s="15"/>
    </row>
    <row r="826" spans="1:15" s="53" customFormat="1">
      <c r="A826" s="15"/>
      <c r="B826" s="15"/>
      <c r="C826" s="16"/>
      <c r="D826" s="13"/>
      <c r="E826" s="17"/>
      <c r="F826" s="17"/>
      <c r="G826" s="17"/>
      <c r="H826" s="17"/>
      <c r="I826" s="17"/>
      <c r="J826" s="17"/>
      <c r="K826" s="17"/>
      <c r="L826" s="17"/>
      <c r="M826" s="17"/>
      <c r="N826" s="15"/>
      <c r="O826" s="15"/>
    </row>
    <row r="827" spans="1:15" s="53" customFormat="1">
      <c r="A827" s="15"/>
      <c r="B827" s="15"/>
      <c r="C827" s="16"/>
      <c r="D827" s="13"/>
      <c r="E827" s="17"/>
      <c r="F827" s="17"/>
      <c r="G827" s="17"/>
      <c r="H827" s="17"/>
      <c r="I827" s="17"/>
      <c r="J827" s="17"/>
      <c r="K827" s="17"/>
      <c r="L827" s="17"/>
      <c r="M827" s="17"/>
      <c r="N827" s="15"/>
      <c r="O827" s="15"/>
    </row>
    <row r="828" spans="1:15" s="53" customFormat="1">
      <c r="A828" s="15"/>
      <c r="B828" s="15"/>
      <c r="C828" s="16"/>
      <c r="D828" s="13"/>
      <c r="E828" s="17"/>
      <c r="F828" s="17"/>
      <c r="G828" s="17"/>
      <c r="H828" s="17"/>
      <c r="I828" s="17"/>
      <c r="J828" s="17"/>
      <c r="K828" s="17"/>
      <c r="L828" s="17"/>
      <c r="M828" s="17"/>
      <c r="N828" s="15"/>
      <c r="O828" s="15"/>
    </row>
    <row r="829" spans="1:15" s="53" customFormat="1">
      <c r="A829" s="15"/>
      <c r="B829" s="15"/>
      <c r="C829" s="16"/>
      <c r="D829" s="13"/>
      <c r="E829" s="17"/>
      <c r="F829" s="17"/>
      <c r="G829" s="17"/>
      <c r="H829" s="17"/>
      <c r="I829" s="17"/>
      <c r="J829" s="17"/>
      <c r="K829" s="17"/>
      <c r="L829" s="17"/>
      <c r="M829" s="17"/>
      <c r="N829" s="15"/>
      <c r="O829" s="15"/>
    </row>
    <row r="830" spans="1:15" s="53" customFormat="1">
      <c r="A830" s="15"/>
      <c r="B830" s="15"/>
      <c r="C830" s="16"/>
      <c r="D830" s="13"/>
      <c r="E830" s="17"/>
      <c r="F830" s="17"/>
      <c r="G830" s="17"/>
      <c r="H830" s="17"/>
      <c r="I830" s="17"/>
      <c r="J830" s="17"/>
      <c r="K830" s="17"/>
      <c r="L830" s="17"/>
      <c r="M830" s="17"/>
      <c r="N830" s="15"/>
      <c r="O830" s="15"/>
    </row>
    <row r="831" spans="1:15" s="53" customFormat="1">
      <c r="A831" s="15"/>
      <c r="B831" s="15"/>
      <c r="C831" s="16"/>
      <c r="D831" s="13"/>
      <c r="E831" s="17"/>
      <c r="F831" s="17"/>
      <c r="G831" s="17"/>
      <c r="H831" s="17"/>
      <c r="I831" s="17"/>
      <c r="J831" s="17"/>
      <c r="K831" s="17"/>
      <c r="L831" s="17"/>
      <c r="M831" s="17"/>
      <c r="N831" s="15"/>
      <c r="O831" s="15"/>
    </row>
    <row r="832" spans="1:15" s="53" customFormat="1">
      <c r="A832" s="15"/>
      <c r="B832" s="15"/>
      <c r="C832" s="16"/>
      <c r="D832" s="13"/>
      <c r="E832" s="17"/>
      <c r="F832" s="17"/>
      <c r="G832" s="17"/>
      <c r="H832" s="17"/>
      <c r="I832" s="17"/>
      <c r="J832" s="17"/>
      <c r="K832" s="17"/>
      <c r="L832" s="17"/>
      <c r="M832" s="17"/>
      <c r="N832" s="15"/>
      <c r="O832" s="15"/>
    </row>
    <row r="833" spans="1:15" s="53" customFormat="1">
      <c r="A833" s="15"/>
      <c r="B833" s="15"/>
      <c r="C833" s="16"/>
      <c r="D833" s="13"/>
      <c r="E833" s="17"/>
      <c r="F833" s="17"/>
      <c r="G833" s="17"/>
      <c r="H833" s="17"/>
      <c r="I833" s="17"/>
      <c r="J833" s="17"/>
      <c r="K833" s="17"/>
      <c r="L833" s="17"/>
      <c r="M833" s="17"/>
      <c r="N833" s="15"/>
      <c r="O833" s="15"/>
    </row>
    <row r="834" spans="1:15" s="53" customFormat="1">
      <c r="A834" s="15"/>
      <c r="B834" s="15"/>
      <c r="C834" s="16"/>
      <c r="D834" s="13"/>
      <c r="E834" s="17"/>
      <c r="F834" s="17"/>
      <c r="G834" s="17"/>
      <c r="H834" s="17"/>
      <c r="I834" s="17"/>
      <c r="J834" s="17"/>
      <c r="K834" s="17"/>
      <c r="L834" s="17"/>
      <c r="M834" s="17"/>
      <c r="N834" s="15"/>
      <c r="O834" s="15"/>
    </row>
    <row r="835" spans="1:15" s="53" customFormat="1">
      <c r="A835" s="15"/>
      <c r="B835" s="15"/>
      <c r="C835" s="16"/>
      <c r="D835" s="13"/>
      <c r="E835" s="17"/>
      <c r="F835" s="17"/>
      <c r="G835" s="17"/>
      <c r="H835" s="17"/>
      <c r="I835" s="17"/>
      <c r="J835" s="17"/>
      <c r="K835" s="17"/>
      <c r="L835" s="17"/>
      <c r="M835" s="17"/>
      <c r="N835" s="15"/>
      <c r="O835" s="15"/>
    </row>
    <row r="836" spans="1:15" s="53" customFormat="1">
      <c r="A836" s="15"/>
      <c r="B836" s="15"/>
      <c r="C836" s="16"/>
      <c r="D836" s="13"/>
      <c r="E836" s="17"/>
      <c r="F836" s="17"/>
      <c r="G836" s="17"/>
      <c r="H836" s="17"/>
      <c r="I836" s="17"/>
      <c r="J836" s="17"/>
      <c r="K836" s="17"/>
      <c r="L836" s="17"/>
      <c r="M836" s="17"/>
      <c r="N836" s="15"/>
      <c r="O836" s="15"/>
    </row>
    <row r="837" spans="1:15" s="53" customFormat="1">
      <c r="A837" s="15"/>
      <c r="B837" s="15"/>
      <c r="C837" s="16"/>
      <c r="D837" s="13"/>
      <c r="E837" s="17"/>
      <c r="F837" s="17"/>
      <c r="G837" s="17"/>
      <c r="H837" s="17"/>
      <c r="I837" s="17"/>
      <c r="J837" s="17"/>
      <c r="K837" s="17"/>
      <c r="L837" s="17"/>
      <c r="M837" s="17"/>
      <c r="N837" s="15"/>
      <c r="O837" s="15"/>
    </row>
    <row r="838" spans="1:15" s="53" customFormat="1">
      <c r="A838" s="15"/>
      <c r="B838" s="15"/>
      <c r="C838" s="16"/>
      <c r="D838" s="13"/>
      <c r="E838" s="17"/>
      <c r="F838" s="17"/>
      <c r="G838" s="17"/>
      <c r="H838" s="17"/>
      <c r="I838" s="17"/>
      <c r="J838" s="17"/>
      <c r="K838" s="17"/>
      <c r="L838" s="17"/>
      <c r="M838" s="17"/>
      <c r="N838" s="15"/>
      <c r="O838" s="15"/>
    </row>
    <row r="839" spans="1:15" s="53" customFormat="1">
      <c r="A839" s="15"/>
      <c r="B839" s="15"/>
      <c r="C839" s="16"/>
      <c r="D839" s="13"/>
      <c r="E839" s="17"/>
      <c r="F839" s="17"/>
      <c r="G839" s="17"/>
      <c r="H839" s="17"/>
      <c r="I839" s="17"/>
      <c r="J839" s="17"/>
      <c r="K839" s="17"/>
      <c r="L839" s="17"/>
      <c r="M839" s="17"/>
      <c r="N839" s="15"/>
      <c r="O839" s="15"/>
    </row>
    <row r="840" spans="1:15" s="53" customFormat="1">
      <c r="A840" s="15"/>
      <c r="B840" s="15"/>
      <c r="C840" s="16"/>
      <c r="D840" s="13"/>
      <c r="E840" s="17"/>
      <c r="F840" s="17"/>
      <c r="G840" s="17"/>
      <c r="H840" s="17"/>
      <c r="I840" s="17"/>
      <c r="J840" s="17"/>
      <c r="K840" s="17"/>
      <c r="L840" s="17"/>
      <c r="M840" s="17"/>
      <c r="N840" s="15"/>
      <c r="O840" s="15"/>
    </row>
    <row r="841" spans="1:15" s="53" customFormat="1">
      <c r="A841" s="15"/>
      <c r="B841" s="15"/>
      <c r="C841" s="16"/>
      <c r="D841" s="13"/>
      <c r="E841" s="17"/>
      <c r="F841" s="17"/>
      <c r="G841" s="17"/>
      <c r="H841" s="17"/>
      <c r="I841" s="17"/>
      <c r="J841" s="17"/>
      <c r="K841" s="17"/>
      <c r="L841" s="17"/>
      <c r="M841" s="17"/>
      <c r="N841" s="15"/>
      <c r="O841" s="15"/>
    </row>
    <row r="842" spans="1:15" s="53" customFormat="1">
      <c r="A842" s="15"/>
      <c r="B842" s="15"/>
      <c r="C842" s="16"/>
      <c r="D842" s="13"/>
      <c r="E842" s="17"/>
      <c r="F842" s="17"/>
      <c r="G842" s="17"/>
      <c r="H842" s="17"/>
      <c r="I842" s="17"/>
      <c r="J842" s="17"/>
      <c r="K842" s="17"/>
      <c r="L842" s="17"/>
      <c r="M842" s="17"/>
      <c r="N842" s="15"/>
      <c r="O842" s="15"/>
    </row>
    <row r="843" spans="1:15" s="53" customFormat="1">
      <c r="A843" s="15"/>
      <c r="B843" s="15"/>
      <c r="C843" s="16"/>
      <c r="D843" s="13"/>
      <c r="E843" s="17"/>
      <c r="F843" s="17"/>
      <c r="G843" s="17"/>
      <c r="H843" s="17"/>
      <c r="I843" s="17"/>
      <c r="J843" s="17"/>
      <c r="K843" s="17"/>
      <c r="L843" s="17"/>
      <c r="M843" s="17"/>
      <c r="N843" s="15"/>
      <c r="O843" s="15"/>
    </row>
    <row r="844" spans="1:15" s="53" customFormat="1">
      <c r="A844" s="15"/>
      <c r="B844" s="15"/>
      <c r="C844" s="16"/>
      <c r="D844" s="13"/>
      <c r="E844" s="17"/>
      <c r="F844" s="17"/>
      <c r="G844" s="17"/>
      <c r="H844" s="17"/>
      <c r="I844" s="17"/>
      <c r="J844" s="17"/>
      <c r="K844" s="17"/>
      <c r="L844" s="17"/>
      <c r="M844" s="17"/>
      <c r="N844" s="15"/>
      <c r="O844" s="15"/>
    </row>
    <row r="845" spans="1:15" s="53" customFormat="1">
      <c r="A845" s="15"/>
      <c r="B845" s="15"/>
      <c r="C845" s="16"/>
      <c r="D845" s="13"/>
      <c r="E845" s="17"/>
      <c r="F845" s="17"/>
      <c r="G845" s="17"/>
      <c r="H845" s="17"/>
      <c r="I845" s="17"/>
      <c r="J845" s="17"/>
      <c r="K845" s="17"/>
      <c r="L845" s="17"/>
      <c r="M845" s="17"/>
      <c r="N845" s="15"/>
      <c r="O845" s="15"/>
    </row>
    <row r="846" spans="1:15" s="53" customFormat="1">
      <c r="A846" s="15"/>
      <c r="B846" s="15"/>
      <c r="C846" s="16"/>
      <c r="D846" s="13"/>
      <c r="E846" s="17"/>
      <c r="F846" s="17"/>
      <c r="G846" s="17"/>
      <c r="H846" s="17"/>
      <c r="I846" s="17"/>
      <c r="J846" s="17"/>
      <c r="K846" s="17"/>
      <c r="L846" s="17"/>
      <c r="M846" s="17"/>
      <c r="N846" s="15"/>
      <c r="O846" s="15"/>
    </row>
    <row r="847" spans="1:15" s="53" customFormat="1">
      <c r="A847" s="15"/>
      <c r="B847" s="15"/>
      <c r="C847" s="16"/>
      <c r="D847" s="13"/>
      <c r="E847" s="17"/>
      <c r="F847" s="17"/>
      <c r="G847" s="17"/>
      <c r="H847" s="17"/>
      <c r="I847" s="17"/>
      <c r="J847" s="17"/>
      <c r="K847" s="17"/>
      <c r="L847" s="17"/>
      <c r="M847" s="17"/>
      <c r="N847" s="15"/>
      <c r="O847" s="15"/>
    </row>
    <row r="848" spans="1:15" s="53" customFormat="1">
      <c r="A848" s="15"/>
      <c r="B848" s="15"/>
      <c r="C848" s="16"/>
      <c r="D848" s="13"/>
      <c r="E848" s="17"/>
      <c r="F848" s="17"/>
      <c r="G848" s="17"/>
      <c r="H848" s="17"/>
      <c r="I848" s="17"/>
      <c r="J848" s="17"/>
      <c r="K848" s="17"/>
      <c r="L848" s="17"/>
      <c r="M848" s="17"/>
      <c r="N848" s="15"/>
      <c r="O848" s="15"/>
    </row>
    <row r="849" spans="1:15" s="53" customFormat="1">
      <c r="A849" s="15"/>
      <c r="B849" s="15"/>
      <c r="C849" s="16"/>
      <c r="D849" s="13"/>
      <c r="E849" s="17"/>
      <c r="F849" s="17"/>
      <c r="G849" s="17"/>
      <c r="H849" s="17"/>
      <c r="I849" s="17"/>
      <c r="J849" s="17"/>
      <c r="K849" s="17"/>
      <c r="L849" s="17"/>
      <c r="M849" s="17"/>
      <c r="N849" s="15"/>
      <c r="O849" s="15"/>
    </row>
    <row r="850" spans="1:15" s="53" customFormat="1">
      <c r="A850" s="15"/>
      <c r="B850" s="15"/>
      <c r="C850" s="16"/>
      <c r="D850" s="13"/>
      <c r="E850" s="17"/>
      <c r="F850" s="17"/>
      <c r="G850" s="17"/>
      <c r="H850" s="17"/>
      <c r="I850" s="17"/>
      <c r="J850" s="17"/>
      <c r="K850" s="17"/>
      <c r="L850" s="17"/>
      <c r="M850" s="17"/>
      <c r="N850" s="15"/>
      <c r="O850" s="15"/>
    </row>
    <row r="851" spans="1:15" s="53" customFormat="1">
      <c r="A851" s="15"/>
      <c r="B851" s="15"/>
      <c r="C851" s="16"/>
      <c r="D851" s="13"/>
      <c r="E851" s="17"/>
      <c r="F851" s="17"/>
      <c r="G851" s="17"/>
      <c r="H851" s="17"/>
      <c r="I851" s="17"/>
      <c r="J851" s="17"/>
      <c r="K851" s="17"/>
      <c r="L851" s="17"/>
      <c r="M851" s="17"/>
      <c r="N851" s="15"/>
      <c r="O851" s="15"/>
    </row>
    <row r="852" spans="1:15" s="53" customFormat="1">
      <c r="A852" s="15"/>
      <c r="B852" s="15"/>
      <c r="C852" s="16"/>
      <c r="D852" s="13"/>
      <c r="E852" s="17"/>
      <c r="F852" s="17"/>
      <c r="G852" s="17"/>
      <c r="H852" s="17"/>
      <c r="I852" s="17"/>
      <c r="J852" s="17"/>
      <c r="K852" s="17"/>
      <c r="L852" s="17"/>
      <c r="M852" s="17"/>
      <c r="N852" s="15"/>
      <c r="O852" s="15"/>
    </row>
    <row r="853" spans="1:15" s="53" customFormat="1">
      <c r="A853" s="15"/>
      <c r="B853" s="15"/>
      <c r="C853" s="16"/>
      <c r="D853" s="13"/>
      <c r="E853" s="17"/>
      <c r="F853" s="17"/>
      <c r="G853" s="17"/>
      <c r="H853" s="17"/>
      <c r="I853" s="17"/>
      <c r="J853" s="17"/>
      <c r="K853" s="17"/>
      <c r="L853" s="17"/>
      <c r="M853" s="17"/>
      <c r="N853" s="15"/>
      <c r="O853" s="15"/>
    </row>
    <row r="854" spans="1:15" s="53" customFormat="1">
      <c r="A854" s="15"/>
      <c r="B854" s="15"/>
      <c r="C854" s="16"/>
      <c r="D854" s="13"/>
      <c r="E854" s="17"/>
      <c r="F854" s="17"/>
      <c r="G854" s="17"/>
      <c r="H854" s="17"/>
      <c r="I854" s="17"/>
      <c r="J854" s="17"/>
      <c r="K854" s="17"/>
      <c r="L854" s="17"/>
      <c r="M854" s="17"/>
      <c r="N854" s="15"/>
      <c r="O854" s="15"/>
    </row>
    <row r="855" spans="1:15" s="53" customFormat="1">
      <c r="A855" s="15"/>
      <c r="B855" s="15"/>
      <c r="C855" s="16"/>
      <c r="D855" s="13"/>
      <c r="E855" s="17"/>
      <c r="F855" s="17"/>
      <c r="G855" s="17"/>
      <c r="H855" s="17"/>
      <c r="I855" s="17"/>
      <c r="J855" s="17"/>
      <c r="K855" s="17"/>
      <c r="L855" s="17"/>
      <c r="M855" s="17"/>
      <c r="N855" s="15"/>
      <c r="O855" s="15"/>
    </row>
    <row r="856" spans="1:15" s="53" customFormat="1">
      <c r="A856" s="15"/>
      <c r="B856" s="15"/>
      <c r="C856" s="16"/>
      <c r="D856" s="13"/>
      <c r="E856" s="17"/>
      <c r="F856" s="17"/>
      <c r="G856" s="17"/>
      <c r="H856" s="17"/>
      <c r="I856" s="17"/>
      <c r="J856" s="17"/>
      <c r="K856" s="17"/>
      <c r="L856" s="17"/>
      <c r="M856" s="17"/>
      <c r="N856" s="15"/>
      <c r="O856" s="15"/>
    </row>
    <row r="857" spans="1:15" s="53" customFormat="1">
      <c r="A857" s="15"/>
      <c r="B857" s="15"/>
      <c r="C857" s="16"/>
      <c r="D857" s="13"/>
      <c r="E857" s="17"/>
      <c r="F857" s="17"/>
      <c r="G857" s="17"/>
      <c r="H857" s="17"/>
      <c r="I857" s="17"/>
      <c r="J857" s="17"/>
      <c r="K857" s="17"/>
      <c r="L857" s="17"/>
      <c r="M857" s="17"/>
      <c r="N857" s="15"/>
      <c r="O857" s="15"/>
    </row>
    <row r="858" spans="1:15" s="53" customFormat="1">
      <c r="A858" s="15"/>
      <c r="B858" s="15"/>
      <c r="C858" s="16"/>
      <c r="D858" s="13"/>
      <c r="E858" s="17"/>
      <c r="F858" s="17"/>
      <c r="G858" s="17"/>
      <c r="H858" s="17"/>
      <c r="I858" s="17"/>
      <c r="J858" s="17"/>
      <c r="K858" s="17"/>
      <c r="L858" s="17"/>
      <c r="M858" s="17"/>
      <c r="N858" s="15"/>
      <c r="O858" s="15"/>
    </row>
    <row r="859" spans="1:15" s="53" customFormat="1">
      <c r="A859" s="15"/>
      <c r="B859" s="15"/>
      <c r="C859" s="16"/>
      <c r="D859" s="13"/>
      <c r="E859" s="17"/>
      <c r="F859" s="17"/>
      <c r="G859" s="17"/>
      <c r="H859" s="17"/>
      <c r="I859" s="17"/>
      <c r="J859" s="17"/>
      <c r="K859" s="17"/>
      <c r="L859" s="17"/>
      <c r="M859" s="17"/>
      <c r="N859" s="15"/>
      <c r="O859" s="15"/>
    </row>
    <row r="860" spans="1:15" s="53" customFormat="1">
      <c r="A860" s="15"/>
      <c r="B860" s="15"/>
      <c r="C860" s="16"/>
      <c r="D860" s="13"/>
      <c r="E860" s="17"/>
      <c r="F860" s="17"/>
      <c r="G860" s="17"/>
      <c r="H860" s="17"/>
      <c r="I860" s="17"/>
      <c r="J860" s="17"/>
      <c r="K860" s="17"/>
      <c r="L860" s="17"/>
      <c r="M860" s="17"/>
      <c r="N860" s="15"/>
      <c r="O860" s="15"/>
    </row>
    <row r="861" spans="1:15" s="53" customFormat="1">
      <c r="A861" s="15"/>
      <c r="B861" s="15"/>
      <c r="C861" s="16"/>
      <c r="D861" s="13"/>
      <c r="E861" s="17"/>
      <c r="F861" s="17"/>
      <c r="G861" s="17"/>
      <c r="H861" s="17"/>
      <c r="I861" s="17"/>
      <c r="J861" s="17"/>
      <c r="K861" s="17"/>
      <c r="L861" s="17"/>
      <c r="M861" s="17"/>
      <c r="N861" s="15"/>
      <c r="O861" s="15"/>
    </row>
    <row r="862" spans="1:15" s="53" customFormat="1">
      <c r="A862" s="15"/>
      <c r="B862" s="15"/>
      <c r="C862" s="16"/>
      <c r="D862" s="13"/>
      <c r="E862" s="17"/>
      <c r="F862" s="17"/>
      <c r="G862" s="17"/>
      <c r="H862" s="17"/>
      <c r="I862" s="17"/>
      <c r="J862" s="17"/>
      <c r="K862" s="17"/>
      <c r="L862" s="17"/>
      <c r="M862" s="17"/>
      <c r="N862" s="15"/>
      <c r="O862" s="15"/>
    </row>
    <row r="863" spans="1:15" s="53" customFormat="1">
      <c r="A863" s="15"/>
      <c r="B863" s="15"/>
      <c r="C863" s="16"/>
      <c r="D863" s="13"/>
      <c r="E863" s="17"/>
      <c r="F863" s="17"/>
      <c r="G863" s="17"/>
      <c r="H863" s="17"/>
      <c r="I863" s="17"/>
      <c r="J863" s="17"/>
      <c r="K863" s="17"/>
      <c r="L863" s="17"/>
      <c r="M863" s="17"/>
      <c r="N863" s="15"/>
      <c r="O863" s="15"/>
    </row>
    <row r="864" spans="1:15" s="53" customFormat="1">
      <c r="A864" s="15"/>
      <c r="B864" s="15"/>
      <c r="C864" s="16"/>
      <c r="D864" s="13"/>
      <c r="E864" s="17"/>
      <c r="F864" s="17"/>
      <c r="G864" s="17"/>
      <c r="H864" s="17"/>
      <c r="I864" s="17"/>
      <c r="J864" s="17"/>
      <c r="K864" s="17"/>
      <c r="L864" s="17"/>
      <c r="M864" s="17"/>
      <c r="N864" s="15"/>
      <c r="O864" s="15"/>
    </row>
    <row r="865" spans="1:15" s="53" customFormat="1">
      <c r="A865" s="15"/>
      <c r="B865" s="15"/>
      <c r="C865" s="16"/>
      <c r="D865" s="13"/>
      <c r="E865" s="17"/>
      <c r="F865" s="17"/>
      <c r="G865" s="17"/>
      <c r="H865" s="17"/>
      <c r="I865" s="17"/>
      <c r="J865" s="17"/>
      <c r="K865" s="17"/>
      <c r="L865" s="17"/>
      <c r="M865" s="17"/>
      <c r="N865" s="15"/>
      <c r="O865" s="15"/>
    </row>
    <row r="866" spans="1:15" s="53" customFormat="1">
      <c r="A866" s="15"/>
      <c r="B866" s="15"/>
      <c r="C866" s="16"/>
      <c r="D866" s="13"/>
      <c r="E866" s="17"/>
      <c r="F866" s="17"/>
      <c r="G866" s="17"/>
      <c r="H866" s="17"/>
      <c r="I866" s="17"/>
      <c r="J866" s="17"/>
      <c r="K866" s="17"/>
      <c r="L866" s="17"/>
      <c r="M866" s="17"/>
      <c r="N866" s="15"/>
      <c r="O866" s="15"/>
    </row>
    <row r="867" spans="1:15" s="53" customFormat="1">
      <c r="A867" s="15"/>
      <c r="B867" s="15"/>
      <c r="C867" s="16"/>
      <c r="D867" s="13"/>
      <c r="E867" s="17"/>
      <c r="F867" s="17"/>
      <c r="G867" s="17"/>
      <c r="H867" s="17"/>
      <c r="I867" s="17"/>
      <c r="J867" s="17"/>
      <c r="K867" s="17"/>
      <c r="L867" s="17"/>
      <c r="M867" s="17"/>
      <c r="N867" s="15"/>
      <c r="O867" s="15"/>
    </row>
    <row r="868" spans="1:15" s="53" customFormat="1">
      <c r="A868" s="15"/>
      <c r="B868" s="15"/>
      <c r="C868" s="16"/>
      <c r="D868" s="13"/>
      <c r="E868" s="17"/>
      <c r="F868" s="17"/>
      <c r="G868" s="17"/>
      <c r="H868" s="17"/>
      <c r="I868" s="17"/>
      <c r="J868" s="17"/>
      <c r="K868" s="17"/>
      <c r="L868" s="17"/>
      <c r="M868" s="17"/>
      <c r="N868" s="15"/>
      <c r="O868" s="15"/>
    </row>
    <row r="869" spans="1:15" s="53" customFormat="1">
      <c r="A869" s="15"/>
      <c r="B869" s="15"/>
      <c r="C869" s="16"/>
      <c r="D869" s="13"/>
      <c r="E869" s="17"/>
      <c r="F869" s="17"/>
      <c r="G869" s="17"/>
      <c r="H869" s="17"/>
      <c r="I869" s="17"/>
      <c r="J869" s="17"/>
      <c r="K869" s="17"/>
      <c r="L869" s="17"/>
      <c r="M869" s="17"/>
      <c r="N869" s="15"/>
      <c r="O869" s="15"/>
    </row>
    <row r="870" spans="1:15" s="53" customFormat="1">
      <c r="A870" s="15"/>
      <c r="B870" s="15"/>
      <c r="C870" s="16"/>
      <c r="D870" s="13"/>
      <c r="E870" s="17"/>
      <c r="F870" s="17"/>
      <c r="G870" s="17"/>
      <c r="H870" s="17"/>
      <c r="I870" s="17"/>
      <c r="J870" s="17"/>
      <c r="K870" s="17"/>
      <c r="L870" s="17"/>
      <c r="M870" s="17"/>
      <c r="N870" s="15"/>
      <c r="O870" s="15"/>
    </row>
    <row r="871" spans="1:15" s="53" customFormat="1">
      <c r="A871" s="15"/>
      <c r="B871" s="15"/>
      <c r="C871" s="16"/>
      <c r="D871" s="13"/>
      <c r="E871" s="17"/>
      <c r="F871" s="17"/>
      <c r="G871" s="17"/>
      <c r="H871" s="17"/>
      <c r="I871" s="17"/>
      <c r="J871" s="17"/>
      <c r="K871" s="17"/>
      <c r="L871" s="17"/>
      <c r="M871" s="17"/>
      <c r="N871" s="15"/>
      <c r="O871" s="15"/>
    </row>
    <row r="872" spans="1:15" s="53" customFormat="1">
      <c r="A872" s="15"/>
      <c r="B872" s="15"/>
      <c r="C872" s="16"/>
      <c r="D872" s="13"/>
      <c r="E872" s="17"/>
      <c r="F872" s="17"/>
      <c r="G872" s="17"/>
      <c r="H872" s="17"/>
      <c r="I872" s="17"/>
      <c r="J872" s="17"/>
      <c r="K872" s="17"/>
      <c r="L872" s="17"/>
      <c r="M872" s="17"/>
      <c r="N872" s="15"/>
      <c r="O872" s="15"/>
    </row>
    <row r="873" spans="1:15" s="53" customFormat="1">
      <c r="A873" s="15"/>
      <c r="B873" s="15"/>
      <c r="C873" s="16"/>
      <c r="D873" s="13"/>
      <c r="E873" s="17"/>
      <c r="F873" s="17"/>
      <c r="G873" s="17"/>
      <c r="H873" s="17"/>
      <c r="I873" s="17"/>
      <c r="J873" s="17"/>
      <c r="K873" s="17"/>
      <c r="L873" s="17"/>
      <c r="M873" s="17"/>
      <c r="N873" s="15"/>
      <c r="O873" s="15"/>
    </row>
    <row r="874" spans="1:15" s="53" customFormat="1">
      <c r="A874" s="15"/>
      <c r="B874" s="15"/>
      <c r="C874" s="16"/>
      <c r="D874" s="13"/>
      <c r="E874" s="17"/>
      <c r="F874" s="17"/>
      <c r="G874" s="17"/>
      <c r="H874" s="17"/>
      <c r="I874" s="17"/>
      <c r="J874" s="17"/>
      <c r="K874" s="17"/>
      <c r="L874" s="17"/>
      <c r="M874" s="17"/>
      <c r="N874" s="15"/>
      <c r="O874" s="15"/>
    </row>
    <row r="875" spans="1:15" s="53" customFormat="1">
      <c r="A875" s="15"/>
      <c r="B875" s="15"/>
      <c r="C875" s="16"/>
      <c r="D875" s="13"/>
      <c r="E875" s="17"/>
      <c r="F875" s="17"/>
      <c r="G875" s="17"/>
      <c r="H875" s="17"/>
      <c r="I875" s="17"/>
      <c r="J875" s="17"/>
      <c r="K875" s="17"/>
      <c r="L875" s="17"/>
      <c r="M875" s="17"/>
      <c r="N875" s="15"/>
      <c r="O875" s="15"/>
    </row>
    <row r="876" spans="1:15" s="53" customFormat="1">
      <c r="A876" s="15"/>
      <c r="B876" s="15"/>
      <c r="C876" s="16"/>
      <c r="D876" s="13"/>
      <c r="E876" s="17"/>
      <c r="F876" s="17"/>
      <c r="G876" s="17"/>
      <c r="H876" s="17"/>
      <c r="I876" s="17"/>
      <c r="J876" s="17"/>
      <c r="K876" s="17"/>
      <c r="L876" s="17"/>
      <c r="M876" s="17"/>
      <c r="N876" s="15"/>
      <c r="O876" s="15"/>
    </row>
    <row r="877" spans="1:15" s="53" customFormat="1">
      <c r="A877" s="15"/>
      <c r="B877" s="15"/>
      <c r="C877" s="16"/>
      <c r="D877" s="13"/>
      <c r="E877" s="17"/>
      <c r="F877" s="17"/>
      <c r="G877" s="17"/>
      <c r="H877" s="17"/>
      <c r="I877" s="17"/>
      <c r="J877" s="17"/>
      <c r="K877" s="17"/>
      <c r="L877" s="17"/>
      <c r="M877" s="17"/>
      <c r="N877" s="15"/>
      <c r="O877" s="15"/>
    </row>
    <row r="878" spans="1:15" s="53" customFormat="1">
      <c r="A878" s="15"/>
      <c r="B878" s="15"/>
      <c r="C878" s="16"/>
      <c r="D878" s="13"/>
      <c r="E878" s="17"/>
      <c r="F878" s="17"/>
      <c r="G878" s="17"/>
      <c r="H878" s="17"/>
      <c r="I878" s="17"/>
      <c r="J878" s="17"/>
      <c r="K878" s="17"/>
      <c r="L878" s="17"/>
      <c r="M878" s="17"/>
      <c r="N878" s="15"/>
      <c r="O878" s="15"/>
    </row>
    <row r="879" spans="1:15" s="53" customFormat="1">
      <c r="A879" s="15"/>
      <c r="B879" s="15"/>
      <c r="C879" s="16"/>
      <c r="D879" s="13"/>
      <c r="E879" s="17"/>
      <c r="F879" s="17"/>
      <c r="G879" s="17"/>
      <c r="H879" s="17"/>
      <c r="I879" s="17"/>
      <c r="J879" s="17"/>
      <c r="K879" s="17"/>
      <c r="L879" s="17"/>
      <c r="M879" s="17"/>
      <c r="N879" s="15"/>
      <c r="O879" s="15"/>
    </row>
    <row r="880" spans="1:15" s="53" customFormat="1">
      <c r="A880" s="15"/>
      <c r="B880" s="15"/>
      <c r="C880" s="16"/>
      <c r="D880" s="13"/>
      <c r="E880" s="17"/>
      <c r="F880" s="17"/>
      <c r="G880" s="17"/>
      <c r="H880" s="17"/>
      <c r="I880" s="17"/>
      <c r="J880" s="17"/>
      <c r="K880" s="17"/>
      <c r="L880" s="17"/>
      <c r="M880" s="17"/>
      <c r="N880" s="15"/>
      <c r="O880" s="15"/>
    </row>
    <row r="881" spans="1:15" s="53" customFormat="1">
      <c r="A881" s="15"/>
      <c r="B881" s="15"/>
      <c r="C881" s="16"/>
      <c r="D881" s="13"/>
      <c r="E881" s="17"/>
      <c r="F881" s="17"/>
      <c r="G881" s="17"/>
      <c r="H881" s="17"/>
      <c r="I881" s="17"/>
      <c r="J881" s="17"/>
      <c r="K881" s="17"/>
      <c r="L881" s="17"/>
      <c r="M881" s="17"/>
      <c r="N881" s="15"/>
      <c r="O881" s="15"/>
    </row>
    <row r="882" spans="1:15" s="53" customFormat="1">
      <c r="A882" s="15"/>
      <c r="B882" s="15"/>
      <c r="C882" s="16"/>
      <c r="D882" s="13"/>
      <c r="E882" s="17"/>
      <c r="F882" s="17"/>
      <c r="G882" s="17"/>
      <c r="H882" s="17"/>
      <c r="I882" s="17"/>
      <c r="J882" s="17"/>
      <c r="K882" s="17"/>
      <c r="L882" s="17"/>
      <c r="M882" s="17"/>
      <c r="N882" s="15"/>
      <c r="O882" s="15"/>
    </row>
    <row r="883" spans="1:15" s="53" customFormat="1">
      <c r="A883" s="15"/>
      <c r="B883" s="15"/>
      <c r="C883" s="16"/>
      <c r="D883" s="13"/>
      <c r="E883" s="17"/>
      <c r="F883" s="17"/>
      <c r="G883" s="17"/>
      <c r="H883" s="17"/>
      <c r="I883" s="17"/>
      <c r="J883" s="17"/>
      <c r="K883" s="17"/>
      <c r="L883" s="17"/>
      <c r="M883" s="17"/>
      <c r="N883" s="15"/>
      <c r="O883" s="15"/>
    </row>
    <row r="884" spans="1:15" s="53" customFormat="1">
      <c r="A884" s="15"/>
      <c r="B884" s="15"/>
      <c r="C884" s="16"/>
      <c r="D884" s="13"/>
      <c r="E884" s="17"/>
      <c r="F884" s="17"/>
      <c r="G884" s="17"/>
      <c r="H884" s="17"/>
      <c r="I884" s="17"/>
      <c r="J884" s="17"/>
      <c r="K884" s="17"/>
      <c r="L884" s="17"/>
      <c r="M884" s="17"/>
      <c r="N884" s="15"/>
      <c r="O884" s="15"/>
    </row>
    <row r="885" spans="1:15" s="53" customFormat="1">
      <c r="A885" s="15"/>
      <c r="B885" s="15"/>
      <c r="C885" s="16"/>
      <c r="D885" s="13"/>
      <c r="E885" s="17"/>
      <c r="F885" s="17"/>
      <c r="G885" s="17"/>
      <c r="H885" s="17"/>
      <c r="I885" s="17"/>
      <c r="J885" s="17"/>
      <c r="K885" s="17"/>
      <c r="L885" s="17"/>
      <c r="M885" s="17"/>
      <c r="N885" s="15"/>
      <c r="O885" s="15"/>
    </row>
    <row r="886" spans="1:15" s="53" customFormat="1">
      <c r="A886" s="15"/>
      <c r="B886" s="15"/>
      <c r="C886" s="16"/>
      <c r="D886" s="13"/>
      <c r="E886" s="17"/>
      <c r="F886" s="17"/>
      <c r="G886" s="17"/>
      <c r="H886" s="17"/>
      <c r="I886" s="17"/>
      <c r="J886" s="17"/>
      <c r="K886" s="17"/>
      <c r="L886" s="17"/>
      <c r="M886" s="17"/>
      <c r="N886" s="15"/>
      <c r="O886" s="15"/>
    </row>
    <row r="887" spans="1:15" s="53" customFormat="1">
      <c r="A887" s="15"/>
      <c r="B887" s="15"/>
      <c r="C887" s="16"/>
      <c r="D887" s="13"/>
      <c r="E887" s="17"/>
      <c r="F887" s="17"/>
      <c r="G887" s="17"/>
      <c r="H887" s="17"/>
      <c r="I887" s="17"/>
      <c r="J887" s="17"/>
      <c r="K887" s="17"/>
      <c r="L887" s="17"/>
      <c r="M887" s="17"/>
      <c r="N887" s="15"/>
      <c r="O887" s="15"/>
    </row>
    <row r="888" spans="1:15" s="53" customFormat="1">
      <c r="A888" s="15"/>
      <c r="B888" s="15"/>
      <c r="C888" s="16"/>
      <c r="D888" s="13"/>
      <c r="E888" s="17"/>
      <c r="F888" s="17"/>
      <c r="G888" s="17"/>
      <c r="H888" s="17"/>
      <c r="I888" s="17"/>
      <c r="J888" s="17"/>
      <c r="K888" s="17"/>
      <c r="L888" s="17"/>
      <c r="M888" s="17"/>
      <c r="N888" s="15"/>
      <c r="O888" s="15"/>
    </row>
    <row r="889" spans="1:15" s="53" customFormat="1">
      <c r="A889" s="15"/>
      <c r="B889" s="15"/>
      <c r="C889" s="16"/>
      <c r="D889" s="13"/>
      <c r="E889" s="17"/>
      <c r="F889" s="17"/>
      <c r="G889" s="17"/>
      <c r="H889" s="17"/>
      <c r="I889" s="17"/>
      <c r="J889" s="17"/>
      <c r="K889" s="17"/>
      <c r="L889" s="17"/>
      <c r="M889" s="17"/>
      <c r="N889" s="15"/>
      <c r="O889" s="15"/>
    </row>
    <row r="890" spans="1:15" s="53" customFormat="1">
      <c r="A890" s="15"/>
      <c r="B890" s="15"/>
      <c r="C890" s="16"/>
      <c r="D890" s="13"/>
      <c r="E890" s="17"/>
      <c r="F890" s="17"/>
      <c r="G890" s="17"/>
      <c r="H890" s="17"/>
      <c r="I890" s="17"/>
      <c r="J890" s="17"/>
      <c r="K890" s="17"/>
      <c r="L890" s="17"/>
      <c r="M890" s="17"/>
      <c r="N890" s="15"/>
      <c r="O890" s="15"/>
    </row>
    <row r="891" spans="1:15" s="53" customFormat="1">
      <c r="A891" s="15"/>
      <c r="B891" s="15"/>
      <c r="C891" s="16"/>
      <c r="D891" s="13"/>
      <c r="E891" s="17"/>
      <c r="F891" s="17"/>
      <c r="G891" s="17"/>
      <c r="H891" s="17"/>
      <c r="I891" s="17"/>
      <c r="J891" s="17"/>
      <c r="K891" s="17"/>
      <c r="L891" s="17"/>
      <c r="M891" s="17"/>
      <c r="N891" s="15"/>
      <c r="O891" s="15"/>
    </row>
    <row r="892" spans="1:15" s="53" customFormat="1">
      <c r="A892" s="15"/>
      <c r="B892" s="15"/>
      <c r="C892" s="16"/>
      <c r="D892" s="13"/>
      <c r="E892" s="17"/>
      <c r="F892" s="17"/>
      <c r="G892" s="17"/>
      <c r="H892" s="17"/>
      <c r="I892" s="17"/>
      <c r="J892" s="17"/>
      <c r="K892" s="17"/>
      <c r="L892" s="17"/>
      <c r="M892" s="17"/>
      <c r="N892" s="15"/>
      <c r="O892" s="15"/>
    </row>
    <row r="893" spans="1:15" s="53" customFormat="1">
      <c r="A893" s="15"/>
      <c r="B893" s="15"/>
      <c r="C893" s="16"/>
      <c r="D893" s="13"/>
      <c r="E893" s="17"/>
      <c r="F893" s="17"/>
      <c r="G893" s="17"/>
      <c r="H893" s="17"/>
      <c r="I893" s="17"/>
      <c r="J893" s="17"/>
      <c r="K893" s="17"/>
      <c r="L893" s="17"/>
      <c r="M893" s="17"/>
      <c r="N893" s="15"/>
      <c r="O893" s="15"/>
    </row>
    <row r="894" spans="1:15" s="53" customFormat="1">
      <c r="A894" s="15"/>
      <c r="B894" s="15"/>
      <c r="C894" s="16"/>
      <c r="D894" s="13"/>
      <c r="E894" s="17"/>
      <c r="F894" s="17"/>
      <c r="G894" s="17"/>
      <c r="H894" s="17"/>
      <c r="I894" s="17"/>
      <c r="J894" s="17"/>
      <c r="K894" s="17"/>
      <c r="L894" s="17"/>
      <c r="M894" s="17"/>
      <c r="N894" s="15"/>
      <c r="O894" s="15"/>
    </row>
    <row r="895" spans="1:15" s="53" customFormat="1">
      <c r="A895" s="15"/>
      <c r="B895" s="15"/>
      <c r="C895" s="16"/>
      <c r="D895" s="13"/>
      <c r="E895" s="17"/>
      <c r="F895" s="17"/>
      <c r="G895" s="17"/>
      <c r="H895" s="17"/>
      <c r="I895" s="17"/>
      <c r="J895" s="17"/>
      <c r="K895" s="17"/>
      <c r="L895" s="17"/>
      <c r="M895" s="17"/>
      <c r="N895" s="15"/>
      <c r="O895" s="15"/>
    </row>
    <row r="896" spans="1:15" s="53" customFormat="1">
      <c r="A896" s="15"/>
      <c r="B896" s="15"/>
      <c r="C896" s="16"/>
      <c r="D896" s="13"/>
      <c r="E896" s="17"/>
      <c r="F896" s="17"/>
      <c r="G896" s="17"/>
      <c r="H896" s="17"/>
      <c r="I896" s="17"/>
      <c r="J896" s="17"/>
      <c r="K896" s="17"/>
      <c r="L896" s="17"/>
      <c r="M896" s="17"/>
      <c r="N896" s="15"/>
      <c r="O896" s="15"/>
    </row>
    <row r="897" spans="1:15" s="53" customFormat="1">
      <c r="A897" s="15"/>
      <c r="B897" s="15"/>
      <c r="C897" s="16"/>
      <c r="D897" s="13"/>
      <c r="E897" s="17"/>
      <c r="F897" s="17"/>
      <c r="G897" s="17"/>
      <c r="H897" s="17"/>
      <c r="I897" s="17"/>
      <c r="J897" s="17"/>
      <c r="K897" s="17"/>
      <c r="L897" s="17"/>
      <c r="M897" s="17"/>
      <c r="N897" s="15"/>
      <c r="O897" s="15"/>
    </row>
    <row r="898" spans="1:15" s="53" customFormat="1">
      <c r="A898" s="15"/>
      <c r="B898" s="15"/>
      <c r="C898" s="16"/>
      <c r="D898" s="13"/>
      <c r="E898" s="17"/>
      <c r="F898" s="17"/>
      <c r="G898" s="17"/>
      <c r="H898" s="17"/>
      <c r="I898" s="17"/>
      <c r="J898" s="17"/>
      <c r="K898" s="17"/>
      <c r="L898" s="17"/>
      <c r="M898" s="17"/>
      <c r="N898" s="15"/>
      <c r="O898" s="15"/>
    </row>
    <row r="899" spans="1:15" s="53" customFormat="1">
      <c r="A899" s="15"/>
      <c r="B899" s="15"/>
      <c r="C899" s="16"/>
      <c r="D899" s="13"/>
      <c r="E899" s="17"/>
      <c r="F899" s="17"/>
      <c r="G899" s="17"/>
      <c r="H899" s="17"/>
      <c r="I899" s="17"/>
      <c r="J899" s="17"/>
      <c r="K899" s="17"/>
      <c r="L899" s="17"/>
      <c r="M899" s="17"/>
      <c r="N899" s="15"/>
      <c r="O899" s="15"/>
    </row>
    <row r="900" spans="1:15" s="53" customFormat="1">
      <c r="A900" s="15"/>
      <c r="B900" s="15"/>
      <c r="C900" s="16"/>
      <c r="D900" s="13"/>
      <c r="E900" s="17"/>
      <c r="F900" s="17"/>
      <c r="G900" s="17"/>
      <c r="H900" s="17"/>
      <c r="I900" s="17"/>
      <c r="J900" s="17"/>
      <c r="K900" s="17"/>
      <c r="L900" s="17"/>
      <c r="M900" s="17"/>
      <c r="N900" s="15"/>
      <c r="O900" s="15"/>
    </row>
    <row r="901" spans="1:15" s="53" customFormat="1">
      <c r="A901" s="15"/>
      <c r="B901" s="15"/>
      <c r="C901" s="16"/>
      <c r="D901" s="13"/>
      <c r="E901" s="17"/>
      <c r="F901" s="17"/>
      <c r="G901" s="17"/>
      <c r="H901" s="17"/>
      <c r="I901" s="17"/>
      <c r="J901" s="17"/>
      <c r="K901" s="17"/>
      <c r="L901" s="17"/>
      <c r="M901" s="17"/>
      <c r="N901" s="15"/>
      <c r="O901" s="15"/>
    </row>
    <row r="902" spans="1:15" s="53" customFormat="1">
      <c r="A902" s="15"/>
      <c r="B902" s="15"/>
      <c r="C902" s="16"/>
      <c r="D902" s="13"/>
      <c r="E902" s="17"/>
      <c r="F902" s="17"/>
      <c r="G902" s="17"/>
      <c r="H902" s="17"/>
      <c r="I902" s="17"/>
      <c r="J902" s="17"/>
      <c r="K902" s="17"/>
      <c r="L902" s="17"/>
      <c r="M902" s="17"/>
      <c r="N902" s="15"/>
      <c r="O902" s="15"/>
    </row>
    <row r="903" spans="1:15" s="53" customFormat="1">
      <c r="A903" s="15"/>
      <c r="B903" s="15"/>
      <c r="C903" s="16"/>
      <c r="D903" s="13"/>
      <c r="E903" s="17"/>
      <c r="F903" s="17"/>
      <c r="G903" s="17"/>
      <c r="H903" s="17"/>
      <c r="I903" s="17"/>
      <c r="J903" s="17"/>
      <c r="K903" s="17"/>
      <c r="L903" s="17"/>
      <c r="M903" s="17"/>
      <c r="N903" s="15"/>
      <c r="O903" s="15"/>
    </row>
    <row r="904" spans="1:15" s="53" customFormat="1">
      <c r="A904" s="15"/>
      <c r="B904" s="15"/>
      <c r="C904" s="16"/>
      <c r="D904" s="13"/>
      <c r="E904" s="17"/>
      <c r="F904" s="17"/>
      <c r="G904" s="17"/>
      <c r="H904" s="17"/>
      <c r="I904" s="17"/>
      <c r="J904" s="17"/>
      <c r="K904" s="17"/>
      <c r="L904" s="17"/>
      <c r="M904" s="17"/>
      <c r="N904" s="15"/>
      <c r="O904" s="15"/>
    </row>
    <row r="905" spans="1:15" s="53" customFormat="1">
      <c r="A905" s="15"/>
      <c r="B905" s="15"/>
      <c r="C905" s="16"/>
      <c r="D905" s="13"/>
      <c r="E905" s="17"/>
      <c r="F905" s="17"/>
      <c r="G905" s="17"/>
      <c r="H905" s="17"/>
      <c r="I905" s="17"/>
      <c r="J905" s="17"/>
      <c r="K905" s="17"/>
      <c r="L905" s="17"/>
      <c r="M905" s="17"/>
      <c r="N905" s="15"/>
      <c r="O905" s="15"/>
    </row>
    <row r="906" spans="1:15" s="53" customFormat="1">
      <c r="A906" s="15"/>
      <c r="B906" s="15"/>
      <c r="C906" s="16"/>
      <c r="D906" s="13"/>
      <c r="E906" s="17"/>
      <c r="F906" s="17"/>
      <c r="G906" s="17"/>
      <c r="H906" s="17"/>
      <c r="I906" s="17"/>
      <c r="J906" s="17"/>
      <c r="K906" s="17"/>
      <c r="L906" s="17"/>
      <c r="M906" s="17"/>
      <c r="N906" s="15"/>
      <c r="O906" s="15"/>
    </row>
    <row r="907" spans="1:15" s="53" customFormat="1">
      <c r="A907" s="15"/>
      <c r="B907" s="15"/>
      <c r="C907" s="16"/>
      <c r="D907" s="13"/>
      <c r="E907" s="17"/>
      <c r="F907" s="17"/>
      <c r="G907" s="17"/>
      <c r="H907" s="17"/>
      <c r="I907" s="17"/>
      <c r="J907" s="17"/>
      <c r="K907" s="17"/>
      <c r="L907" s="17"/>
      <c r="M907" s="17"/>
      <c r="N907" s="15"/>
      <c r="O907" s="15"/>
    </row>
    <row r="908" spans="1:15" s="53" customFormat="1">
      <c r="A908" s="15"/>
      <c r="B908" s="15"/>
      <c r="C908" s="16"/>
      <c r="D908" s="13"/>
      <c r="E908" s="17"/>
      <c r="F908" s="17"/>
      <c r="G908" s="17"/>
      <c r="H908" s="17"/>
      <c r="I908" s="17"/>
      <c r="J908" s="17"/>
      <c r="K908" s="17"/>
      <c r="L908" s="17"/>
      <c r="M908" s="17"/>
      <c r="N908" s="15"/>
      <c r="O908" s="15"/>
    </row>
    <row r="909" spans="1:15" s="53" customFormat="1">
      <c r="A909" s="15"/>
      <c r="B909" s="15"/>
      <c r="C909" s="16"/>
      <c r="D909" s="13"/>
      <c r="E909" s="17"/>
      <c r="F909" s="17"/>
      <c r="G909" s="17"/>
      <c r="H909" s="17"/>
      <c r="I909" s="17"/>
      <c r="J909" s="17"/>
      <c r="K909" s="17"/>
      <c r="L909" s="17"/>
      <c r="M909" s="17"/>
      <c r="N909" s="15"/>
      <c r="O909" s="15"/>
    </row>
    <row r="910" spans="1:15" s="53" customFormat="1">
      <c r="A910" s="15"/>
      <c r="B910" s="15"/>
      <c r="C910" s="16"/>
      <c r="D910" s="13"/>
      <c r="E910" s="17"/>
      <c r="F910" s="17"/>
      <c r="G910" s="17"/>
      <c r="H910" s="17"/>
      <c r="I910" s="17"/>
      <c r="J910" s="17"/>
      <c r="K910" s="17"/>
      <c r="L910" s="17"/>
      <c r="M910" s="17"/>
      <c r="N910" s="15"/>
      <c r="O910" s="15"/>
    </row>
    <row r="911" spans="1:15" s="53" customFormat="1">
      <c r="A911" s="15"/>
      <c r="B911" s="15"/>
      <c r="C911" s="16"/>
      <c r="D911" s="13"/>
      <c r="E911" s="17"/>
      <c r="F911" s="17"/>
      <c r="G911" s="17"/>
      <c r="H911" s="17"/>
      <c r="I911" s="17"/>
      <c r="J911" s="17"/>
      <c r="K911" s="17"/>
      <c r="L911" s="17"/>
      <c r="M911" s="17"/>
      <c r="N911" s="15"/>
      <c r="O911" s="15"/>
    </row>
    <row r="912" spans="1:15" s="53" customFormat="1">
      <c r="A912" s="15"/>
      <c r="B912" s="15"/>
      <c r="C912" s="16"/>
      <c r="D912" s="13"/>
      <c r="E912" s="17"/>
      <c r="F912" s="17"/>
      <c r="G912" s="17"/>
      <c r="H912" s="17"/>
      <c r="I912" s="17"/>
      <c r="J912" s="17"/>
      <c r="K912" s="17"/>
      <c r="L912" s="17"/>
      <c r="M912" s="17"/>
      <c r="N912" s="15"/>
      <c r="O912" s="15"/>
    </row>
    <row r="913" spans="1:15" s="53" customFormat="1">
      <c r="A913" s="15"/>
      <c r="B913" s="15"/>
      <c r="C913" s="16"/>
      <c r="D913" s="13"/>
      <c r="E913" s="17"/>
      <c r="F913" s="17"/>
      <c r="G913" s="17"/>
      <c r="H913" s="17"/>
      <c r="I913" s="17"/>
      <c r="J913" s="17"/>
      <c r="K913" s="17"/>
      <c r="L913" s="17"/>
      <c r="M913" s="17"/>
      <c r="N913" s="15"/>
      <c r="O913" s="15"/>
    </row>
    <row r="914" spans="1:15" s="53" customFormat="1">
      <c r="A914" s="15"/>
      <c r="B914" s="15"/>
      <c r="C914" s="16"/>
      <c r="D914" s="13"/>
      <c r="E914" s="17"/>
      <c r="F914" s="17"/>
      <c r="G914" s="17"/>
      <c r="H914" s="17"/>
      <c r="I914" s="17"/>
      <c r="J914" s="17"/>
      <c r="K914" s="17"/>
      <c r="L914" s="17"/>
      <c r="M914" s="17"/>
      <c r="N914" s="15"/>
      <c r="O914" s="15"/>
    </row>
    <row r="915" spans="1:15" s="53" customFormat="1">
      <c r="A915" s="15"/>
      <c r="B915" s="15"/>
      <c r="C915" s="16"/>
      <c r="D915" s="13"/>
      <c r="E915" s="17"/>
      <c r="F915" s="17"/>
      <c r="G915" s="17"/>
      <c r="H915" s="17"/>
      <c r="I915" s="17"/>
      <c r="J915" s="17"/>
      <c r="K915" s="17"/>
      <c r="L915" s="17"/>
      <c r="M915" s="17"/>
      <c r="N915" s="15"/>
      <c r="O915" s="15"/>
    </row>
    <row r="916" spans="1:15" s="53" customFormat="1">
      <c r="A916" s="15"/>
      <c r="B916" s="15"/>
      <c r="C916" s="16"/>
      <c r="D916" s="13"/>
      <c r="E916" s="17"/>
      <c r="F916" s="17"/>
      <c r="G916" s="17"/>
      <c r="H916" s="17"/>
      <c r="I916" s="17"/>
      <c r="J916" s="17"/>
      <c r="K916" s="17"/>
      <c r="L916" s="17"/>
      <c r="M916" s="17"/>
      <c r="N916" s="15"/>
      <c r="O916" s="15"/>
    </row>
    <row r="917" spans="1:15" s="53" customFormat="1">
      <c r="A917" s="15"/>
      <c r="B917" s="15"/>
      <c r="C917" s="16"/>
      <c r="D917" s="13"/>
      <c r="E917" s="17"/>
      <c r="F917" s="17"/>
      <c r="G917" s="17"/>
      <c r="H917" s="17"/>
      <c r="I917" s="17"/>
      <c r="J917" s="17"/>
      <c r="K917" s="17"/>
      <c r="L917" s="17"/>
      <c r="M917" s="17"/>
      <c r="N917" s="15"/>
      <c r="O917" s="15"/>
    </row>
    <row r="918" spans="1:15" s="53" customFormat="1">
      <c r="A918" s="15"/>
      <c r="B918" s="15"/>
      <c r="C918" s="16"/>
      <c r="D918" s="13"/>
      <c r="E918" s="17"/>
      <c r="F918" s="17"/>
      <c r="G918" s="17"/>
      <c r="H918" s="17"/>
      <c r="I918" s="17"/>
      <c r="J918" s="17"/>
      <c r="K918" s="17"/>
      <c r="L918" s="17"/>
      <c r="M918" s="17"/>
      <c r="N918" s="15"/>
      <c r="O918" s="15"/>
    </row>
    <row r="919" spans="1:15" s="53" customFormat="1">
      <c r="A919" s="15"/>
      <c r="B919" s="15"/>
      <c r="C919" s="16"/>
      <c r="D919" s="13"/>
      <c r="E919" s="17"/>
      <c r="F919" s="17"/>
      <c r="G919" s="17"/>
      <c r="H919" s="17"/>
      <c r="I919" s="17"/>
      <c r="J919" s="17"/>
      <c r="K919" s="17"/>
      <c r="L919" s="17"/>
      <c r="M919" s="17"/>
      <c r="N919" s="15"/>
      <c r="O919" s="15"/>
    </row>
    <row r="920" spans="1:15" s="53" customFormat="1">
      <c r="A920" s="15"/>
      <c r="B920" s="15"/>
      <c r="C920" s="16"/>
      <c r="D920" s="13"/>
      <c r="E920" s="17"/>
      <c r="F920" s="17"/>
      <c r="G920" s="17"/>
      <c r="H920" s="17"/>
      <c r="I920" s="17"/>
      <c r="J920" s="17"/>
      <c r="K920" s="17"/>
      <c r="L920" s="17"/>
      <c r="M920" s="17"/>
      <c r="N920" s="15"/>
      <c r="O920" s="15"/>
    </row>
    <row r="921" spans="1:15" s="53" customFormat="1">
      <c r="A921" s="15"/>
      <c r="B921" s="15"/>
      <c r="C921" s="16"/>
      <c r="D921" s="13"/>
      <c r="E921" s="17"/>
      <c r="F921" s="17"/>
      <c r="G921" s="17"/>
      <c r="H921" s="17"/>
      <c r="I921" s="17"/>
      <c r="J921" s="17"/>
      <c r="K921" s="17"/>
      <c r="L921" s="17"/>
      <c r="M921" s="17"/>
      <c r="N921" s="15"/>
      <c r="O921" s="15"/>
    </row>
    <row r="922" spans="1:15" s="53" customFormat="1">
      <c r="A922" s="15"/>
      <c r="B922" s="15"/>
      <c r="C922" s="16"/>
      <c r="D922" s="13"/>
      <c r="E922" s="17"/>
      <c r="F922" s="17"/>
      <c r="G922" s="17"/>
      <c r="H922" s="17"/>
      <c r="I922" s="17"/>
      <c r="J922" s="17"/>
      <c r="K922" s="17"/>
      <c r="L922" s="17"/>
      <c r="M922" s="17"/>
      <c r="N922" s="15"/>
      <c r="O922" s="15"/>
    </row>
    <row r="923" spans="1:15" s="53" customFormat="1">
      <c r="A923" s="15"/>
      <c r="B923" s="15"/>
      <c r="C923" s="16"/>
      <c r="D923" s="13"/>
      <c r="E923" s="17"/>
      <c r="F923" s="17"/>
      <c r="G923" s="17"/>
      <c r="H923" s="17"/>
      <c r="I923" s="17"/>
      <c r="J923" s="17"/>
      <c r="K923" s="17"/>
      <c r="L923" s="17"/>
      <c r="M923" s="17"/>
      <c r="N923" s="15"/>
      <c r="O923" s="15"/>
    </row>
    <row r="924" spans="1:15" s="53" customFormat="1">
      <c r="A924" s="15"/>
      <c r="B924" s="15"/>
      <c r="C924" s="16"/>
      <c r="D924" s="13"/>
      <c r="E924" s="17"/>
      <c r="F924" s="17"/>
      <c r="G924" s="17"/>
      <c r="H924" s="17"/>
      <c r="I924" s="17"/>
      <c r="J924" s="17"/>
      <c r="K924" s="17"/>
      <c r="L924" s="17"/>
      <c r="M924" s="17"/>
      <c r="N924" s="15"/>
      <c r="O924" s="15"/>
    </row>
    <row r="925" spans="1:15" s="53" customFormat="1">
      <c r="A925" s="15"/>
      <c r="B925" s="15"/>
      <c r="C925" s="16"/>
      <c r="D925" s="13"/>
      <c r="E925" s="17"/>
      <c r="F925" s="17"/>
      <c r="G925" s="17"/>
      <c r="H925" s="17"/>
      <c r="I925" s="17"/>
      <c r="J925" s="17"/>
      <c r="K925" s="17"/>
      <c r="L925" s="17"/>
      <c r="M925" s="17"/>
      <c r="N925" s="15"/>
      <c r="O925" s="15"/>
    </row>
    <row r="926" spans="1:15" s="53" customFormat="1">
      <c r="A926" s="15"/>
      <c r="B926" s="15"/>
      <c r="C926" s="16"/>
      <c r="D926" s="13"/>
      <c r="E926" s="17"/>
      <c r="F926" s="17"/>
      <c r="G926" s="17"/>
      <c r="H926" s="17"/>
      <c r="I926" s="17"/>
      <c r="J926" s="17"/>
      <c r="K926" s="17"/>
      <c r="L926" s="17"/>
      <c r="M926" s="17"/>
      <c r="N926" s="15"/>
      <c r="O926" s="15"/>
    </row>
    <row r="927" spans="1:15" s="53" customFormat="1">
      <c r="A927" s="15"/>
      <c r="B927" s="15"/>
      <c r="C927" s="16"/>
      <c r="D927" s="13"/>
      <c r="E927" s="17"/>
      <c r="F927" s="17"/>
      <c r="G927" s="17"/>
      <c r="H927" s="17"/>
      <c r="I927" s="17"/>
      <c r="J927" s="17"/>
      <c r="K927" s="17"/>
      <c r="L927" s="17"/>
      <c r="M927" s="17"/>
      <c r="N927" s="15"/>
      <c r="O927" s="15"/>
    </row>
    <row r="928" spans="1:15" s="53" customFormat="1">
      <c r="A928" s="15"/>
      <c r="B928" s="15"/>
      <c r="C928" s="16"/>
      <c r="D928" s="13"/>
      <c r="E928" s="17"/>
      <c r="F928" s="17"/>
      <c r="G928" s="17"/>
      <c r="H928" s="17"/>
      <c r="I928" s="17"/>
      <c r="J928" s="17"/>
      <c r="K928" s="17"/>
      <c r="L928" s="17"/>
      <c r="M928" s="17"/>
      <c r="N928" s="15"/>
      <c r="O928" s="15"/>
    </row>
    <row r="929" spans="1:15" s="53" customFormat="1">
      <c r="A929" s="15"/>
      <c r="B929" s="15"/>
      <c r="C929" s="16"/>
      <c r="D929" s="13"/>
      <c r="E929" s="17"/>
      <c r="F929" s="17"/>
      <c r="G929" s="17"/>
      <c r="H929" s="17"/>
      <c r="I929" s="17"/>
      <c r="J929" s="17"/>
      <c r="K929" s="17"/>
      <c r="L929" s="17"/>
      <c r="M929" s="17"/>
      <c r="N929" s="15"/>
      <c r="O929" s="15"/>
    </row>
    <row r="930" spans="1:15" s="53" customFormat="1">
      <c r="A930" s="15"/>
      <c r="B930" s="15"/>
      <c r="C930" s="16"/>
      <c r="D930" s="13"/>
      <c r="E930" s="17"/>
      <c r="F930" s="17"/>
      <c r="G930" s="17"/>
      <c r="H930" s="17"/>
      <c r="I930" s="17"/>
      <c r="J930" s="17"/>
      <c r="K930" s="17"/>
      <c r="L930" s="17"/>
      <c r="M930" s="17"/>
      <c r="N930" s="15"/>
      <c r="O930" s="15"/>
    </row>
    <row r="931" spans="1:15" s="53" customFormat="1">
      <c r="A931" s="15"/>
      <c r="B931" s="15"/>
      <c r="C931" s="16"/>
      <c r="D931" s="13"/>
      <c r="E931" s="17"/>
      <c r="F931" s="17"/>
      <c r="G931" s="17"/>
      <c r="H931" s="17"/>
      <c r="I931" s="17"/>
      <c r="J931" s="17"/>
      <c r="K931" s="17"/>
      <c r="L931" s="17"/>
      <c r="M931" s="17"/>
      <c r="N931" s="15"/>
      <c r="O931" s="15"/>
    </row>
    <row r="932" spans="1:15" s="53" customFormat="1">
      <c r="A932" s="15"/>
      <c r="B932" s="15"/>
      <c r="C932" s="16"/>
      <c r="D932" s="13"/>
      <c r="E932" s="17"/>
      <c r="F932" s="17"/>
      <c r="G932" s="17"/>
      <c r="H932" s="17"/>
      <c r="I932" s="17"/>
      <c r="J932" s="17"/>
      <c r="K932" s="17"/>
      <c r="L932" s="17"/>
      <c r="M932" s="17"/>
      <c r="N932" s="15"/>
      <c r="O932" s="15"/>
    </row>
    <row r="933" spans="1:15" s="53" customFormat="1">
      <c r="A933" s="15"/>
      <c r="B933" s="15"/>
      <c r="C933" s="16"/>
      <c r="D933" s="13"/>
      <c r="E933" s="17"/>
      <c r="F933" s="17"/>
      <c r="G933" s="17"/>
      <c r="H933" s="17"/>
      <c r="I933" s="17"/>
      <c r="J933" s="17"/>
      <c r="K933" s="17"/>
      <c r="L933" s="17"/>
      <c r="M933" s="17"/>
      <c r="N933" s="15"/>
      <c r="O933" s="15"/>
    </row>
    <row r="934" spans="1:15" s="53" customFormat="1">
      <c r="A934" s="15"/>
      <c r="B934" s="15"/>
      <c r="C934" s="16"/>
      <c r="D934" s="13"/>
      <c r="E934" s="17"/>
      <c r="F934" s="17"/>
      <c r="G934" s="17"/>
      <c r="H934" s="17"/>
      <c r="I934" s="17"/>
      <c r="J934" s="17"/>
      <c r="K934" s="17"/>
      <c r="L934" s="17"/>
      <c r="M934" s="17"/>
      <c r="N934" s="15"/>
      <c r="O934" s="15"/>
    </row>
    <row r="935" spans="1:15" s="53" customFormat="1">
      <c r="A935" s="15"/>
      <c r="B935" s="15"/>
      <c r="C935" s="16"/>
      <c r="D935" s="13"/>
      <c r="E935" s="17"/>
      <c r="F935" s="17"/>
      <c r="G935" s="17"/>
      <c r="H935" s="17"/>
      <c r="I935" s="17"/>
      <c r="J935" s="17"/>
      <c r="K935" s="17"/>
      <c r="L935" s="17"/>
      <c r="M935" s="17"/>
      <c r="N935" s="15"/>
      <c r="O935" s="15"/>
    </row>
    <row r="936" spans="1:15" s="53" customFormat="1">
      <c r="A936" s="15"/>
      <c r="B936" s="15"/>
      <c r="C936" s="16"/>
      <c r="D936" s="13"/>
      <c r="E936" s="17"/>
      <c r="F936" s="17"/>
      <c r="G936" s="17"/>
      <c r="H936" s="17"/>
      <c r="I936" s="17"/>
      <c r="J936" s="17"/>
      <c r="K936" s="17"/>
      <c r="L936" s="17"/>
      <c r="M936" s="17"/>
      <c r="N936" s="15"/>
      <c r="O936" s="15"/>
    </row>
    <row r="937" spans="1:15" s="53" customFormat="1">
      <c r="A937" s="15"/>
      <c r="B937" s="15"/>
      <c r="C937" s="16"/>
      <c r="D937" s="13"/>
      <c r="E937" s="17"/>
      <c r="F937" s="17"/>
      <c r="G937" s="17"/>
      <c r="H937" s="17"/>
      <c r="I937" s="17"/>
      <c r="J937" s="17"/>
      <c r="K937" s="17"/>
      <c r="L937" s="17"/>
      <c r="M937" s="17"/>
      <c r="N937" s="15"/>
      <c r="O937" s="15"/>
    </row>
    <row r="938" spans="1:15" s="53" customFormat="1">
      <c r="A938" s="15"/>
      <c r="B938" s="15"/>
      <c r="C938" s="16"/>
      <c r="D938" s="13"/>
      <c r="E938" s="17"/>
      <c r="F938" s="17"/>
      <c r="G938" s="17"/>
      <c r="H938" s="17"/>
      <c r="I938" s="17"/>
      <c r="J938" s="17"/>
      <c r="K938" s="17"/>
      <c r="L938" s="17"/>
      <c r="M938" s="17"/>
      <c r="N938" s="15"/>
      <c r="O938" s="15"/>
    </row>
    <row r="939" spans="1:15" s="53" customFormat="1">
      <c r="A939" s="15"/>
      <c r="B939" s="15"/>
      <c r="C939" s="16"/>
      <c r="D939" s="13"/>
      <c r="E939" s="17"/>
      <c r="F939" s="17"/>
      <c r="G939" s="17"/>
      <c r="H939" s="17"/>
      <c r="I939" s="17"/>
      <c r="J939" s="17"/>
      <c r="K939" s="17"/>
      <c r="L939" s="17"/>
      <c r="M939" s="17"/>
      <c r="N939" s="15"/>
      <c r="O939" s="15"/>
    </row>
    <row r="940" spans="1:15" s="53" customFormat="1">
      <c r="A940" s="15"/>
      <c r="B940" s="15"/>
      <c r="C940" s="16"/>
      <c r="D940" s="13"/>
      <c r="E940" s="17"/>
      <c r="F940" s="17"/>
      <c r="G940" s="17"/>
      <c r="H940" s="17"/>
      <c r="I940" s="17"/>
      <c r="J940" s="17"/>
      <c r="K940" s="17"/>
      <c r="L940" s="17"/>
      <c r="M940" s="17"/>
      <c r="N940" s="15"/>
      <c r="O940" s="15"/>
    </row>
    <row r="941" spans="1:15" s="53" customFormat="1">
      <c r="A941" s="15"/>
      <c r="B941" s="15"/>
      <c r="C941" s="16"/>
      <c r="D941" s="13"/>
      <c r="E941" s="17"/>
      <c r="F941" s="17"/>
      <c r="G941" s="17"/>
      <c r="H941" s="17"/>
      <c r="I941" s="17"/>
      <c r="J941" s="17"/>
      <c r="K941" s="17"/>
      <c r="L941" s="17"/>
      <c r="M941" s="17"/>
      <c r="N941" s="15"/>
      <c r="O941" s="15"/>
    </row>
    <row r="942" spans="1:15" s="53" customFormat="1">
      <c r="A942" s="15"/>
      <c r="B942" s="15"/>
      <c r="C942" s="16"/>
      <c r="D942" s="13"/>
      <c r="E942" s="17"/>
      <c r="F942" s="17"/>
      <c r="G942" s="17"/>
      <c r="H942" s="17"/>
      <c r="I942" s="17"/>
      <c r="J942" s="17"/>
      <c r="K942" s="17"/>
      <c r="L942" s="17"/>
      <c r="M942" s="17"/>
      <c r="N942" s="15"/>
      <c r="O942" s="15"/>
    </row>
    <row r="943" spans="1:15" s="53" customFormat="1">
      <c r="A943" s="15"/>
      <c r="B943" s="15"/>
      <c r="C943" s="16"/>
      <c r="D943" s="13"/>
      <c r="E943" s="17"/>
      <c r="F943" s="17"/>
      <c r="G943" s="17"/>
      <c r="H943" s="17"/>
      <c r="I943" s="17"/>
      <c r="J943" s="17"/>
      <c r="K943" s="17"/>
      <c r="L943" s="17"/>
      <c r="M943" s="17"/>
      <c r="N943" s="15"/>
      <c r="O943" s="15"/>
    </row>
    <row r="944" spans="1:15" s="53" customFormat="1">
      <c r="A944" s="15"/>
      <c r="B944" s="15"/>
      <c r="C944" s="16"/>
      <c r="D944" s="13"/>
      <c r="E944" s="17"/>
      <c r="F944" s="17"/>
      <c r="G944" s="17"/>
      <c r="H944" s="17"/>
      <c r="I944" s="17"/>
      <c r="J944" s="17"/>
      <c r="K944" s="17"/>
      <c r="L944" s="17"/>
      <c r="M944" s="17"/>
      <c r="N944" s="15"/>
      <c r="O944" s="15"/>
    </row>
    <row r="945" spans="1:15" s="53" customFormat="1">
      <c r="A945" s="15"/>
      <c r="B945" s="15"/>
      <c r="C945" s="16"/>
      <c r="D945" s="13"/>
      <c r="E945" s="17"/>
      <c r="F945" s="17"/>
      <c r="G945" s="17"/>
      <c r="H945" s="17"/>
      <c r="I945" s="17"/>
      <c r="J945" s="17"/>
      <c r="K945" s="17"/>
      <c r="L945" s="17"/>
      <c r="M945" s="17"/>
      <c r="N945" s="15"/>
      <c r="O945" s="15"/>
    </row>
    <row r="946" spans="1:15" s="53" customFormat="1">
      <c r="A946" s="15"/>
      <c r="B946" s="15"/>
      <c r="C946" s="16"/>
      <c r="D946" s="13"/>
      <c r="E946" s="17"/>
      <c r="F946" s="17"/>
      <c r="G946" s="17"/>
      <c r="H946" s="17"/>
      <c r="I946" s="17"/>
      <c r="J946" s="17"/>
      <c r="K946" s="17"/>
      <c r="L946" s="17"/>
      <c r="M946" s="17"/>
      <c r="N946" s="15"/>
      <c r="O946" s="15"/>
    </row>
    <row r="947" spans="1:15" s="53" customFormat="1">
      <c r="A947" s="15"/>
      <c r="B947" s="15"/>
      <c r="C947" s="16"/>
      <c r="D947" s="13"/>
      <c r="E947" s="17"/>
      <c r="F947" s="17"/>
      <c r="G947" s="17"/>
      <c r="H947" s="17"/>
      <c r="I947" s="17"/>
      <c r="J947" s="17"/>
      <c r="K947" s="17"/>
      <c r="L947" s="17"/>
      <c r="M947" s="17"/>
      <c r="N947" s="15"/>
      <c r="O947" s="15"/>
    </row>
    <row r="948" spans="1:15" s="53" customFormat="1">
      <c r="A948" s="15"/>
      <c r="B948" s="15"/>
      <c r="C948" s="16"/>
      <c r="D948" s="13"/>
      <c r="E948" s="17"/>
      <c r="F948" s="17"/>
      <c r="G948" s="17"/>
      <c r="H948" s="17"/>
      <c r="I948" s="17"/>
      <c r="J948" s="17"/>
      <c r="K948" s="17"/>
      <c r="L948" s="17"/>
      <c r="M948" s="17"/>
      <c r="N948" s="15"/>
      <c r="O948" s="15"/>
    </row>
    <row r="949" spans="1:15" s="53" customFormat="1">
      <c r="A949" s="15"/>
      <c r="B949" s="15"/>
      <c r="C949" s="16"/>
      <c r="D949" s="13"/>
      <c r="E949" s="17"/>
      <c r="F949" s="17"/>
      <c r="G949" s="17"/>
      <c r="H949" s="17"/>
      <c r="I949" s="17"/>
      <c r="J949" s="17"/>
      <c r="K949" s="17"/>
      <c r="L949" s="17"/>
      <c r="M949" s="17"/>
      <c r="N949" s="15"/>
      <c r="O949" s="15"/>
    </row>
    <row r="950" spans="1:15" s="53" customFormat="1">
      <c r="A950" s="15"/>
      <c r="B950" s="15"/>
      <c r="C950" s="16"/>
      <c r="D950" s="13"/>
      <c r="E950" s="17"/>
      <c r="F950" s="17"/>
      <c r="G950" s="17"/>
      <c r="H950" s="17"/>
      <c r="I950" s="17"/>
      <c r="J950" s="17"/>
      <c r="K950" s="17"/>
      <c r="L950" s="17"/>
      <c r="M950" s="17"/>
      <c r="N950" s="15"/>
      <c r="O950" s="15"/>
    </row>
    <row r="951" spans="1:15" s="53" customFormat="1">
      <c r="A951" s="15"/>
      <c r="B951" s="15"/>
      <c r="C951" s="16"/>
      <c r="D951" s="13"/>
      <c r="E951" s="17"/>
      <c r="F951" s="17"/>
      <c r="G951" s="17"/>
      <c r="H951" s="17"/>
      <c r="I951" s="17"/>
      <c r="J951" s="17"/>
      <c r="K951" s="17"/>
      <c r="L951" s="17"/>
      <c r="M951" s="17"/>
      <c r="N951" s="15"/>
      <c r="O951" s="15"/>
    </row>
    <row r="952" spans="1:15" s="53" customFormat="1">
      <c r="A952" s="15"/>
      <c r="B952" s="15"/>
      <c r="C952" s="16"/>
      <c r="D952" s="13"/>
      <c r="E952" s="17"/>
      <c r="F952" s="17"/>
      <c r="G952" s="17"/>
      <c r="H952" s="17"/>
      <c r="I952" s="17"/>
      <c r="J952" s="17"/>
      <c r="K952" s="17"/>
      <c r="L952" s="17"/>
      <c r="M952" s="17"/>
      <c r="N952" s="15"/>
      <c r="O952" s="15"/>
    </row>
    <row r="953" spans="1:15" s="53" customFormat="1">
      <c r="A953" s="15"/>
      <c r="B953" s="15"/>
      <c r="C953" s="16"/>
      <c r="D953" s="13"/>
      <c r="E953" s="17"/>
      <c r="F953" s="17"/>
      <c r="G953" s="17"/>
      <c r="H953" s="17"/>
      <c r="I953" s="17"/>
      <c r="J953" s="17"/>
      <c r="K953" s="17"/>
      <c r="L953" s="17"/>
      <c r="M953" s="17"/>
      <c r="N953" s="15"/>
      <c r="O953" s="15"/>
    </row>
    <row r="954" spans="1:15" s="53" customFormat="1">
      <c r="A954" s="15"/>
      <c r="B954" s="15"/>
      <c r="C954" s="16"/>
      <c r="D954" s="13"/>
      <c r="E954" s="17"/>
      <c r="F954" s="17"/>
      <c r="G954" s="17"/>
      <c r="H954" s="17"/>
      <c r="I954" s="17"/>
      <c r="J954" s="17"/>
      <c r="K954" s="17"/>
      <c r="L954" s="17"/>
      <c r="M954" s="17"/>
      <c r="N954" s="15"/>
      <c r="O954" s="15"/>
    </row>
    <row r="955" spans="1:15" s="53" customFormat="1">
      <c r="A955" s="15"/>
      <c r="B955" s="15"/>
      <c r="C955" s="16"/>
      <c r="D955" s="13"/>
      <c r="E955" s="17"/>
      <c r="F955" s="17"/>
      <c r="G955" s="17"/>
      <c r="H955" s="17"/>
      <c r="I955" s="17"/>
      <c r="J955" s="17"/>
      <c r="K955" s="17"/>
      <c r="L955" s="17"/>
      <c r="M955" s="17"/>
      <c r="N955" s="15"/>
      <c r="O955" s="15"/>
    </row>
    <row r="956" spans="1:15" s="53" customFormat="1">
      <c r="A956" s="15"/>
      <c r="B956" s="15"/>
      <c r="C956" s="16"/>
      <c r="D956" s="13"/>
      <c r="E956" s="17"/>
      <c r="F956" s="17"/>
      <c r="G956" s="17"/>
      <c r="H956" s="17"/>
      <c r="I956" s="17"/>
      <c r="J956" s="17"/>
      <c r="K956" s="17"/>
      <c r="L956" s="17"/>
      <c r="M956" s="17"/>
      <c r="N956" s="15"/>
      <c r="O956" s="15"/>
    </row>
    <row r="957" spans="1:15" s="53" customFormat="1">
      <c r="A957" s="15"/>
      <c r="B957" s="15"/>
      <c r="C957" s="16"/>
      <c r="D957" s="13"/>
      <c r="E957" s="17"/>
      <c r="F957" s="17"/>
      <c r="G957" s="17"/>
      <c r="H957" s="17"/>
      <c r="I957" s="17"/>
      <c r="J957" s="17"/>
      <c r="K957" s="17"/>
      <c r="L957" s="17"/>
      <c r="M957" s="17"/>
      <c r="N957" s="15"/>
      <c r="O957" s="15"/>
    </row>
    <row r="958" spans="1:15" s="53" customFormat="1">
      <c r="A958" s="15"/>
      <c r="B958" s="15"/>
      <c r="C958" s="16"/>
      <c r="D958" s="13"/>
      <c r="E958" s="17"/>
      <c r="F958" s="17"/>
      <c r="G958" s="17"/>
      <c r="H958" s="17"/>
      <c r="I958" s="17"/>
      <c r="J958" s="17"/>
      <c r="K958" s="17"/>
      <c r="L958" s="17"/>
      <c r="M958" s="17"/>
      <c r="N958" s="15"/>
      <c r="O958" s="15"/>
    </row>
    <row r="959" spans="1:15" s="53" customFormat="1">
      <c r="A959" s="15"/>
      <c r="B959" s="15"/>
      <c r="C959" s="16"/>
      <c r="D959" s="13"/>
      <c r="E959" s="17"/>
      <c r="F959" s="17"/>
      <c r="G959" s="17"/>
      <c r="H959" s="17"/>
      <c r="I959" s="17"/>
      <c r="J959" s="17"/>
      <c r="K959" s="17"/>
      <c r="L959" s="17"/>
      <c r="M959" s="17"/>
      <c r="N959" s="15"/>
      <c r="O959" s="15"/>
    </row>
    <row r="960" spans="1:15" s="53" customFormat="1">
      <c r="A960" s="15"/>
      <c r="B960" s="15"/>
      <c r="C960" s="16"/>
      <c r="D960" s="13"/>
      <c r="E960" s="17"/>
      <c r="F960" s="17"/>
      <c r="G960" s="17"/>
      <c r="H960" s="17"/>
      <c r="I960" s="17"/>
      <c r="J960" s="17"/>
      <c r="K960" s="17"/>
      <c r="L960" s="17"/>
      <c r="M960" s="17"/>
      <c r="N960" s="15"/>
      <c r="O960" s="15"/>
    </row>
    <row r="961" spans="1:15" s="53" customFormat="1">
      <c r="A961" s="15"/>
      <c r="B961" s="15"/>
      <c r="C961" s="16"/>
      <c r="D961" s="13"/>
      <c r="E961" s="17"/>
      <c r="F961" s="17"/>
      <c r="G961" s="17"/>
      <c r="H961" s="17"/>
      <c r="I961" s="17"/>
      <c r="J961" s="17"/>
      <c r="K961" s="17"/>
      <c r="L961" s="17"/>
      <c r="M961" s="17"/>
      <c r="N961" s="15"/>
      <c r="O961" s="15"/>
    </row>
    <row r="962" spans="1:15" s="53" customFormat="1">
      <c r="A962" s="15"/>
      <c r="B962" s="15"/>
      <c r="C962" s="16"/>
      <c r="D962" s="13"/>
      <c r="E962" s="17"/>
      <c r="F962" s="17"/>
      <c r="G962" s="17"/>
      <c r="H962" s="17"/>
      <c r="I962" s="17"/>
      <c r="J962" s="17"/>
      <c r="K962" s="17"/>
      <c r="L962" s="17"/>
      <c r="M962" s="17"/>
      <c r="N962" s="15"/>
      <c r="O962" s="15"/>
    </row>
    <row r="963" spans="1:15" s="53" customFormat="1">
      <c r="A963" s="15"/>
      <c r="B963" s="15"/>
      <c r="C963" s="16"/>
      <c r="D963" s="13"/>
      <c r="E963" s="17"/>
      <c r="F963" s="17"/>
      <c r="G963" s="17"/>
      <c r="H963" s="17"/>
      <c r="I963" s="17"/>
      <c r="J963" s="17"/>
      <c r="K963" s="17"/>
      <c r="L963" s="17"/>
      <c r="M963" s="17"/>
      <c r="N963" s="15"/>
      <c r="O963" s="15"/>
    </row>
    <row r="964" spans="1:15" s="53" customFormat="1">
      <c r="A964" s="15"/>
      <c r="B964" s="15"/>
      <c r="C964" s="16"/>
      <c r="D964" s="13"/>
      <c r="E964" s="17"/>
      <c r="F964" s="17"/>
      <c r="G964" s="17"/>
      <c r="H964" s="17"/>
      <c r="I964" s="17"/>
      <c r="J964" s="17"/>
      <c r="K964" s="17"/>
      <c r="L964" s="17"/>
      <c r="M964" s="17"/>
      <c r="N964" s="15"/>
      <c r="O964" s="15"/>
    </row>
    <row r="965" spans="1:15" s="53" customFormat="1">
      <c r="A965" s="15"/>
      <c r="B965" s="15"/>
      <c r="C965" s="16"/>
      <c r="D965" s="13"/>
      <c r="E965" s="17"/>
      <c r="F965" s="17"/>
      <c r="G965" s="17"/>
      <c r="H965" s="17"/>
      <c r="I965" s="17"/>
      <c r="J965" s="17"/>
      <c r="K965" s="17"/>
      <c r="L965" s="17"/>
      <c r="M965" s="17"/>
      <c r="N965" s="15"/>
      <c r="O965" s="15"/>
    </row>
    <row r="966" spans="1:15" s="53" customFormat="1">
      <c r="A966" s="15"/>
      <c r="B966" s="15"/>
      <c r="C966" s="16"/>
      <c r="D966" s="13"/>
      <c r="E966" s="17"/>
      <c r="F966" s="17"/>
      <c r="G966" s="17"/>
      <c r="H966" s="17"/>
      <c r="I966" s="17"/>
      <c r="J966" s="17"/>
      <c r="K966" s="17"/>
      <c r="L966" s="17"/>
      <c r="M966" s="17"/>
      <c r="N966" s="15"/>
      <c r="O966" s="15"/>
    </row>
    <row r="967" spans="1:15" s="53" customFormat="1">
      <c r="A967" s="15"/>
      <c r="B967" s="15"/>
      <c r="C967" s="16"/>
      <c r="D967" s="13"/>
      <c r="E967" s="17"/>
      <c r="F967" s="17"/>
      <c r="G967" s="17"/>
      <c r="H967" s="17"/>
      <c r="I967" s="17"/>
      <c r="J967" s="17"/>
      <c r="K967" s="17"/>
      <c r="L967" s="17"/>
      <c r="M967" s="17"/>
      <c r="N967" s="15"/>
      <c r="O967" s="15"/>
    </row>
    <row r="968" spans="1:15" s="53" customFormat="1">
      <c r="A968" s="15"/>
      <c r="B968" s="15"/>
      <c r="C968" s="16"/>
      <c r="D968" s="13"/>
      <c r="E968" s="17"/>
      <c r="F968" s="17"/>
      <c r="G968" s="17"/>
      <c r="H968" s="17"/>
      <c r="I968" s="17"/>
      <c r="J968" s="17"/>
      <c r="K968" s="17"/>
      <c r="L968" s="17"/>
      <c r="M968" s="17"/>
      <c r="N968" s="15"/>
      <c r="O968" s="15"/>
    </row>
    <row r="969" spans="1:15" s="53" customFormat="1">
      <c r="A969" s="15"/>
      <c r="B969" s="15"/>
      <c r="C969" s="16"/>
      <c r="D969" s="13"/>
      <c r="E969" s="17"/>
      <c r="F969" s="17"/>
      <c r="G969" s="17"/>
      <c r="H969" s="17"/>
      <c r="I969" s="17"/>
      <c r="J969" s="17"/>
      <c r="K969" s="17"/>
      <c r="L969" s="17"/>
      <c r="M969" s="17"/>
      <c r="N969" s="15"/>
      <c r="O969" s="15"/>
    </row>
    <row r="970" spans="1:15" s="53" customFormat="1">
      <c r="A970" s="15"/>
      <c r="B970" s="15"/>
      <c r="C970" s="16"/>
      <c r="D970" s="13"/>
      <c r="E970" s="17"/>
      <c r="F970" s="17"/>
      <c r="G970" s="17"/>
      <c r="H970" s="17"/>
      <c r="I970" s="17"/>
      <c r="J970" s="17"/>
      <c r="K970" s="17"/>
      <c r="L970" s="17"/>
      <c r="M970" s="17"/>
      <c r="N970" s="15"/>
      <c r="O970" s="15"/>
    </row>
    <row r="971" spans="1:15" s="53" customFormat="1">
      <c r="A971" s="15"/>
      <c r="B971" s="15"/>
      <c r="C971" s="16"/>
      <c r="D971" s="13"/>
      <c r="E971" s="17"/>
      <c r="F971" s="17"/>
      <c r="G971" s="17"/>
      <c r="H971" s="17"/>
      <c r="I971" s="17"/>
      <c r="J971" s="17"/>
      <c r="K971" s="17"/>
      <c r="L971" s="17"/>
      <c r="M971" s="17"/>
      <c r="N971" s="15"/>
      <c r="O971" s="15"/>
    </row>
    <row r="972" spans="1:15" s="53" customFormat="1">
      <c r="A972" s="15"/>
      <c r="B972" s="15"/>
      <c r="C972" s="16"/>
      <c r="D972" s="13"/>
      <c r="E972" s="17"/>
      <c r="F972" s="17"/>
      <c r="G972" s="17"/>
      <c r="H972" s="17"/>
      <c r="I972" s="17"/>
      <c r="J972" s="17"/>
      <c r="K972" s="17"/>
      <c r="L972" s="17"/>
      <c r="M972" s="17"/>
      <c r="N972" s="15"/>
      <c r="O972" s="15"/>
    </row>
    <row r="973" spans="1:15" s="53" customFormat="1">
      <c r="A973" s="15"/>
      <c r="B973" s="15"/>
      <c r="C973" s="16"/>
      <c r="D973" s="13"/>
      <c r="E973" s="17"/>
      <c r="F973" s="17"/>
      <c r="G973" s="17"/>
      <c r="H973" s="17"/>
      <c r="I973" s="17"/>
      <c r="J973" s="17"/>
      <c r="K973" s="17"/>
      <c r="L973" s="17"/>
      <c r="M973" s="17"/>
      <c r="N973" s="15"/>
      <c r="O973" s="15"/>
    </row>
    <row r="974" spans="1:15" s="53" customFormat="1">
      <c r="A974" s="15"/>
      <c r="B974" s="15"/>
      <c r="C974" s="16"/>
      <c r="D974" s="13"/>
      <c r="E974" s="17"/>
      <c r="F974" s="17"/>
      <c r="G974" s="17"/>
      <c r="H974" s="17"/>
      <c r="I974" s="17"/>
      <c r="J974" s="17"/>
      <c r="K974" s="17"/>
      <c r="L974" s="17"/>
      <c r="M974" s="17"/>
      <c r="N974" s="15"/>
      <c r="O974" s="15"/>
    </row>
    <row r="975" spans="1:15" s="53" customFormat="1">
      <c r="A975" s="15"/>
      <c r="B975" s="15"/>
      <c r="C975" s="16"/>
      <c r="D975" s="13"/>
      <c r="E975" s="17"/>
      <c r="F975" s="17"/>
      <c r="G975" s="17"/>
      <c r="H975" s="17"/>
      <c r="I975" s="17"/>
      <c r="J975" s="17"/>
      <c r="K975" s="17"/>
      <c r="L975" s="17"/>
      <c r="M975" s="17"/>
      <c r="N975" s="15"/>
      <c r="O975" s="15"/>
    </row>
    <row r="976" spans="1:15" s="53" customFormat="1">
      <c r="A976" s="15"/>
      <c r="B976" s="15"/>
      <c r="C976" s="16"/>
      <c r="D976" s="13"/>
      <c r="E976" s="17"/>
      <c r="F976" s="17"/>
      <c r="G976" s="17"/>
      <c r="H976" s="17"/>
      <c r="I976" s="17"/>
      <c r="J976" s="17"/>
      <c r="K976" s="17"/>
      <c r="L976" s="17"/>
      <c r="M976" s="17"/>
      <c r="N976" s="15"/>
      <c r="O976" s="15"/>
    </row>
    <row r="977" spans="1:15" s="53" customFormat="1">
      <c r="A977" s="15"/>
      <c r="B977" s="15"/>
      <c r="C977" s="16"/>
      <c r="D977" s="13"/>
      <c r="E977" s="17"/>
      <c r="F977" s="17"/>
      <c r="G977" s="17"/>
      <c r="H977" s="17"/>
      <c r="I977" s="17"/>
      <c r="J977" s="17"/>
      <c r="K977" s="17"/>
      <c r="L977" s="17"/>
      <c r="M977" s="17"/>
      <c r="N977" s="15"/>
      <c r="O977" s="15"/>
    </row>
    <row r="978" spans="1:15" s="53" customFormat="1">
      <c r="A978" s="15"/>
      <c r="B978" s="15"/>
      <c r="C978" s="16"/>
      <c r="D978" s="13"/>
      <c r="E978" s="17"/>
      <c r="F978" s="17"/>
      <c r="G978" s="17"/>
      <c r="H978" s="17"/>
      <c r="I978" s="17"/>
      <c r="J978" s="17"/>
      <c r="K978" s="17"/>
      <c r="L978" s="17"/>
      <c r="M978" s="17"/>
      <c r="N978" s="15"/>
      <c r="O978" s="15"/>
    </row>
    <row r="979" spans="1:15" s="53" customFormat="1">
      <c r="A979" s="15"/>
      <c r="B979" s="15"/>
      <c r="C979" s="16"/>
      <c r="D979" s="13"/>
      <c r="E979" s="17"/>
      <c r="F979" s="17"/>
      <c r="G979" s="17"/>
      <c r="H979" s="17"/>
      <c r="I979" s="17"/>
      <c r="J979" s="17"/>
      <c r="K979" s="17"/>
      <c r="L979" s="17"/>
      <c r="M979" s="17"/>
      <c r="N979" s="15"/>
      <c r="O979" s="15"/>
    </row>
    <row r="980" spans="1:15" s="53" customFormat="1">
      <c r="A980" s="15"/>
      <c r="B980" s="15"/>
      <c r="C980" s="16"/>
      <c r="D980" s="13"/>
      <c r="E980" s="17"/>
      <c r="F980" s="17"/>
      <c r="G980" s="17"/>
      <c r="H980" s="17"/>
      <c r="I980" s="17"/>
      <c r="J980" s="17"/>
      <c r="K980" s="17"/>
      <c r="L980" s="17"/>
      <c r="M980" s="17"/>
      <c r="N980" s="15"/>
      <c r="O980" s="15"/>
    </row>
    <row r="981" spans="1:15" s="53" customFormat="1">
      <c r="A981" s="15"/>
      <c r="B981" s="15"/>
      <c r="C981" s="16"/>
      <c r="D981" s="13"/>
      <c r="E981" s="17"/>
      <c r="F981" s="17"/>
      <c r="G981" s="17"/>
      <c r="H981" s="17"/>
      <c r="I981" s="17"/>
      <c r="J981" s="17"/>
      <c r="K981" s="17"/>
      <c r="L981" s="17"/>
      <c r="M981" s="17"/>
      <c r="N981" s="15"/>
      <c r="O981" s="15"/>
    </row>
    <row r="982" spans="1:15" s="53" customFormat="1">
      <c r="A982" s="15"/>
      <c r="B982" s="15"/>
      <c r="C982" s="16"/>
      <c r="D982" s="13"/>
      <c r="E982" s="17"/>
      <c r="F982" s="17"/>
      <c r="G982" s="17"/>
      <c r="H982" s="17"/>
      <c r="I982" s="17"/>
      <c r="J982" s="17"/>
      <c r="K982" s="17"/>
      <c r="L982" s="17"/>
      <c r="M982" s="17"/>
      <c r="N982" s="15"/>
      <c r="O982" s="15"/>
    </row>
    <row r="983" spans="1:15" s="53" customFormat="1">
      <c r="A983" s="15"/>
      <c r="B983" s="15"/>
      <c r="C983" s="16"/>
      <c r="D983" s="13"/>
      <c r="E983" s="17"/>
      <c r="F983" s="17"/>
      <c r="G983" s="17"/>
      <c r="H983" s="17"/>
      <c r="I983" s="17"/>
      <c r="J983" s="17"/>
      <c r="K983" s="17"/>
      <c r="L983" s="17"/>
      <c r="M983" s="17"/>
      <c r="N983" s="15"/>
      <c r="O983" s="15"/>
    </row>
    <row r="984" spans="1:15" s="53" customFormat="1">
      <c r="A984" s="15"/>
      <c r="B984" s="15"/>
      <c r="C984" s="16"/>
      <c r="D984" s="13"/>
      <c r="E984" s="17"/>
      <c r="F984" s="17"/>
      <c r="G984" s="17"/>
      <c r="H984" s="17"/>
      <c r="I984" s="17"/>
      <c r="J984" s="17"/>
      <c r="K984" s="17"/>
      <c r="L984" s="17"/>
      <c r="M984" s="17"/>
      <c r="N984" s="15"/>
      <c r="O984" s="15"/>
    </row>
    <row r="985" spans="1:15" s="53" customFormat="1">
      <c r="A985" s="15"/>
      <c r="B985" s="15"/>
      <c r="C985" s="16"/>
      <c r="D985" s="13"/>
      <c r="E985" s="17"/>
      <c r="F985" s="17"/>
      <c r="G985" s="17"/>
      <c r="H985" s="17"/>
      <c r="I985" s="17"/>
      <c r="J985" s="17"/>
      <c r="K985" s="17"/>
      <c r="L985" s="17"/>
      <c r="M985" s="17"/>
      <c r="N985" s="15"/>
      <c r="O985" s="15"/>
    </row>
    <row r="986" spans="1:15" s="53" customFormat="1">
      <c r="A986" s="15"/>
      <c r="B986" s="15"/>
      <c r="C986" s="16"/>
      <c r="D986" s="13"/>
      <c r="E986" s="17"/>
      <c r="F986" s="17"/>
      <c r="G986" s="17"/>
      <c r="H986" s="17"/>
      <c r="I986" s="17"/>
      <c r="J986" s="17"/>
      <c r="K986" s="17"/>
      <c r="L986" s="17"/>
      <c r="M986" s="17"/>
      <c r="N986" s="15"/>
      <c r="O986" s="15"/>
    </row>
    <row r="987" spans="1:15" s="53" customFormat="1">
      <c r="A987" s="15"/>
      <c r="B987" s="15"/>
      <c r="C987" s="16"/>
      <c r="D987" s="13"/>
      <c r="E987" s="17"/>
      <c r="F987" s="17"/>
      <c r="G987" s="17"/>
      <c r="H987" s="17"/>
      <c r="I987" s="17"/>
      <c r="J987" s="17"/>
      <c r="K987" s="17"/>
      <c r="L987" s="17"/>
      <c r="M987" s="17"/>
      <c r="N987" s="15"/>
      <c r="O987" s="15"/>
    </row>
    <row r="988" spans="1:15" s="53" customFormat="1">
      <c r="A988" s="15"/>
      <c r="B988" s="15"/>
      <c r="C988" s="16"/>
      <c r="D988" s="13"/>
      <c r="E988" s="17"/>
      <c r="F988" s="17"/>
      <c r="G988" s="17"/>
      <c r="H988" s="17"/>
      <c r="I988" s="17"/>
      <c r="J988" s="17"/>
      <c r="K988" s="17"/>
      <c r="L988" s="17"/>
      <c r="M988" s="17"/>
      <c r="N988" s="15"/>
      <c r="O988" s="15"/>
    </row>
    <row r="989" spans="1:15" s="53" customFormat="1">
      <c r="A989" s="15"/>
      <c r="B989" s="15"/>
      <c r="C989" s="16"/>
      <c r="D989" s="13"/>
      <c r="E989" s="17"/>
      <c r="F989" s="17"/>
      <c r="G989" s="17"/>
      <c r="H989" s="17"/>
      <c r="I989" s="17"/>
      <c r="J989" s="17"/>
      <c r="K989" s="17"/>
      <c r="L989" s="17"/>
      <c r="M989" s="17"/>
      <c r="N989" s="15"/>
      <c r="O989" s="15"/>
    </row>
    <row r="990" spans="1:15" s="53" customFormat="1">
      <c r="A990" s="15"/>
      <c r="B990" s="15"/>
      <c r="C990" s="16"/>
      <c r="D990" s="13"/>
      <c r="E990" s="17"/>
      <c r="F990" s="17"/>
      <c r="G990" s="17"/>
      <c r="H990" s="17"/>
      <c r="I990" s="17"/>
      <c r="J990" s="17"/>
      <c r="K990" s="17"/>
      <c r="L990" s="17"/>
      <c r="M990" s="17"/>
      <c r="N990" s="15"/>
      <c r="O990" s="15"/>
    </row>
    <row r="991" spans="1:15" s="53" customFormat="1">
      <c r="A991" s="15"/>
      <c r="B991" s="15"/>
      <c r="C991" s="16"/>
      <c r="D991" s="13"/>
      <c r="E991" s="17"/>
      <c r="F991" s="17"/>
      <c r="G991" s="17"/>
      <c r="H991" s="17"/>
      <c r="I991" s="17"/>
      <c r="J991" s="17"/>
      <c r="K991" s="17"/>
      <c r="L991" s="17"/>
      <c r="M991" s="17"/>
      <c r="N991" s="15"/>
      <c r="O991" s="15"/>
    </row>
    <row r="992" spans="1:15" s="53" customFormat="1">
      <c r="A992" s="15"/>
      <c r="B992" s="15"/>
      <c r="C992" s="16"/>
      <c r="D992" s="13"/>
      <c r="E992" s="17"/>
      <c r="F992" s="17"/>
      <c r="G992" s="17"/>
      <c r="H992" s="17"/>
      <c r="I992" s="17"/>
      <c r="J992" s="17"/>
      <c r="K992" s="17"/>
      <c r="L992" s="17"/>
      <c r="M992" s="17"/>
      <c r="N992" s="15"/>
      <c r="O992" s="15"/>
    </row>
    <row r="993" spans="1:15" s="53" customFormat="1">
      <c r="A993" s="15"/>
      <c r="B993" s="15"/>
      <c r="C993" s="16"/>
      <c r="D993" s="13"/>
      <c r="E993" s="17"/>
      <c r="F993" s="17"/>
      <c r="G993" s="17"/>
      <c r="H993" s="17"/>
      <c r="I993" s="17"/>
      <c r="J993" s="17"/>
      <c r="K993" s="17"/>
      <c r="L993" s="17"/>
      <c r="M993" s="17"/>
      <c r="N993" s="15"/>
      <c r="O993" s="15"/>
    </row>
    <row r="994" spans="1:15" s="53" customFormat="1">
      <c r="A994" s="15"/>
      <c r="B994" s="15"/>
      <c r="C994" s="16"/>
      <c r="D994" s="13"/>
      <c r="E994" s="17"/>
      <c r="F994" s="17"/>
      <c r="G994" s="17"/>
      <c r="H994" s="17"/>
      <c r="I994" s="17"/>
      <c r="J994" s="17"/>
      <c r="K994" s="17"/>
      <c r="L994" s="17"/>
      <c r="M994" s="17"/>
      <c r="N994" s="15"/>
      <c r="O994" s="15"/>
    </row>
    <row r="995" spans="1:15" s="53" customFormat="1">
      <c r="A995" s="15"/>
      <c r="B995" s="15"/>
      <c r="C995" s="16"/>
      <c r="D995" s="13"/>
      <c r="E995" s="17"/>
      <c r="F995" s="17"/>
      <c r="G995" s="17"/>
      <c r="H995" s="17"/>
      <c r="I995" s="17"/>
      <c r="J995" s="17"/>
      <c r="K995" s="17"/>
      <c r="L995" s="17"/>
      <c r="M995" s="17"/>
      <c r="N995" s="15"/>
      <c r="O995" s="15"/>
    </row>
    <row r="996" spans="1:15" s="53" customFormat="1">
      <c r="A996" s="15"/>
      <c r="B996" s="15"/>
      <c r="C996" s="16"/>
      <c r="D996" s="13"/>
      <c r="E996" s="17"/>
      <c r="F996" s="17"/>
      <c r="G996" s="17"/>
      <c r="H996" s="17"/>
      <c r="I996" s="17"/>
      <c r="J996" s="17"/>
      <c r="K996" s="17"/>
      <c r="L996" s="17"/>
      <c r="M996" s="17"/>
      <c r="N996" s="15"/>
      <c r="O996" s="15"/>
    </row>
    <row r="997" spans="1:15" s="53" customFormat="1">
      <c r="A997" s="15"/>
      <c r="B997" s="15"/>
      <c r="C997" s="16"/>
      <c r="D997" s="13"/>
      <c r="E997" s="17"/>
      <c r="F997" s="17"/>
      <c r="G997" s="17"/>
      <c r="H997" s="17"/>
      <c r="I997" s="17"/>
      <c r="J997" s="17"/>
      <c r="K997" s="17"/>
      <c r="L997" s="17"/>
      <c r="M997" s="17"/>
      <c r="N997" s="15"/>
      <c r="O997" s="15"/>
    </row>
    <row r="998" spans="1:15" s="53" customFormat="1">
      <c r="A998" s="15"/>
      <c r="B998" s="15"/>
      <c r="C998" s="16"/>
      <c r="D998" s="13"/>
      <c r="E998" s="17"/>
      <c r="F998" s="17"/>
      <c r="G998" s="17"/>
      <c r="H998" s="17"/>
      <c r="I998" s="17"/>
      <c r="J998" s="17"/>
      <c r="K998" s="17"/>
      <c r="L998" s="17"/>
      <c r="M998" s="17"/>
      <c r="N998" s="15"/>
      <c r="O998" s="15"/>
    </row>
    <row r="999" spans="1:15" s="53" customFormat="1">
      <c r="A999" s="15"/>
      <c r="B999" s="15"/>
      <c r="C999" s="16"/>
      <c r="D999" s="13"/>
      <c r="E999" s="17"/>
      <c r="F999" s="17"/>
      <c r="G999" s="17"/>
      <c r="H999" s="17"/>
      <c r="I999" s="17"/>
      <c r="J999" s="17"/>
      <c r="K999" s="17"/>
      <c r="L999" s="17"/>
      <c r="M999" s="17"/>
      <c r="N999" s="15"/>
      <c r="O999" s="15"/>
    </row>
    <row r="1000" spans="1:15" s="53" customFormat="1">
      <c r="A1000" s="15"/>
      <c r="B1000" s="15"/>
      <c r="C1000" s="16"/>
      <c r="D1000" s="13"/>
      <c r="E1000" s="17"/>
      <c r="F1000" s="17"/>
      <c r="G1000" s="17"/>
      <c r="H1000" s="17"/>
      <c r="I1000" s="17"/>
      <c r="J1000" s="17"/>
      <c r="K1000" s="17"/>
      <c r="L1000" s="17"/>
      <c r="M1000" s="17"/>
      <c r="N1000" s="15"/>
      <c r="O1000" s="15"/>
    </row>
    <row r="1001" spans="1:15" s="53" customFormat="1">
      <c r="A1001" s="15"/>
      <c r="B1001" s="15"/>
      <c r="C1001" s="16"/>
      <c r="D1001" s="13"/>
      <c r="E1001" s="17"/>
      <c r="F1001" s="17"/>
      <c r="G1001" s="17"/>
      <c r="H1001" s="17"/>
      <c r="I1001" s="17"/>
      <c r="J1001" s="17"/>
      <c r="K1001" s="17"/>
      <c r="L1001" s="17"/>
      <c r="M1001" s="17"/>
      <c r="N1001" s="15"/>
      <c r="O1001" s="15"/>
    </row>
    <row r="1002" spans="1:15" s="53" customFormat="1">
      <c r="A1002" s="15"/>
      <c r="B1002" s="15"/>
      <c r="C1002" s="16"/>
      <c r="D1002" s="13"/>
      <c r="E1002" s="17"/>
      <c r="F1002" s="17"/>
      <c r="G1002" s="17"/>
      <c r="H1002" s="17"/>
      <c r="I1002" s="17"/>
      <c r="J1002" s="17"/>
      <c r="K1002" s="17"/>
      <c r="L1002" s="17"/>
      <c r="M1002" s="17"/>
      <c r="N1002" s="15"/>
      <c r="O1002" s="15"/>
    </row>
    <row r="1003" spans="1:15" s="53" customFormat="1">
      <c r="A1003" s="15"/>
      <c r="B1003" s="15"/>
      <c r="C1003" s="16"/>
      <c r="D1003" s="13"/>
      <c r="E1003" s="17"/>
      <c r="F1003" s="17"/>
      <c r="G1003" s="17"/>
      <c r="H1003" s="17"/>
      <c r="I1003" s="17"/>
      <c r="J1003" s="17"/>
      <c r="K1003" s="17"/>
      <c r="L1003" s="17"/>
      <c r="M1003" s="17"/>
      <c r="N1003" s="15"/>
      <c r="O1003" s="15"/>
    </row>
    <row r="1004" spans="1:15" s="53" customFormat="1">
      <c r="A1004" s="15"/>
      <c r="B1004" s="15"/>
      <c r="C1004" s="16"/>
      <c r="D1004" s="13"/>
      <c r="E1004" s="17"/>
      <c r="F1004" s="17"/>
      <c r="G1004" s="17"/>
      <c r="H1004" s="17"/>
      <c r="I1004" s="17"/>
      <c r="J1004" s="17"/>
      <c r="K1004" s="17"/>
      <c r="L1004" s="17"/>
      <c r="M1004" s="17"/>
      <c r="N1004" s="15"/>
      <c r="O1004" s="15"/>
    </row>
  </sheetData>
  <autoFilter ref="A4:P167"/>
  <mergeCells count="4">
    <mergeCell ref="A1:D3"/>
    <mergeCell ref="E1:M1"/>
    <mergeCell ref="N1:O3"/>
    <mergeCell ref="E2:L2"/>
  </mergeCells>
  <phoneticPr fontId="11" type="noConversion"/>
  <dataValidations count="1">
    <dataValidation allowBlank="1" showErrorMessage="1" sqref="B145:D145 B141:B144 D141"/>
  </dataValidations>
  <pageMargins left="0.70866141732283472" right="0.59055118110236227" top="0.74803149606299213" bottom="0.74803149606299213" header="0.31496062992125984" footer="0.31496062992125984"/>
  <pageSetup paperSize="9" scale="67" fitToHeight="0" orientation="landscape" horizontalDpi="300" verticalDpi="300" r:id="rId1"/>
  <headerFooter>
    <oddFooter>&amp;C&amp;A-第 &amp;P 頁</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T780"/>
  <sheetViews>
    <sheetView tabSelected="1" zoomScale="80" zoomScaleNormal="80" workbookViewId="0">
      <pane xSplit="4" ySplit="4" topLeftCell="E198" activePane="bottomRight" state="frozen"/>
      <selection pane="topRight" activeCell="E1" sqref="E1"/>
      <selection pane="bottomLeft" activeCell="A5" sqref="A5"/>
      <selection pane="bottomRight" sqref="A1:D3"/>
    </sheetView>
  </sheetViews>
  <sheetFormatPr defaultColWidth="13.5" defaultRowHeight="16.5"/>
  <cols>
    <col min="1" max="1" width="5.625" style="84" customWidth="1"/>
    <col min="2" max="2" width="11.5" style="87" customWidth="1"/>
    <col min="3" max="4" width="23.75" style="87" customWidth="1"/>
    <col min="5" max="13" width="9.625" style="87" customWidth="1"/>
    <col min="14" max="14" width="7.5" style="4" customWidth="1"/>
    <col min="15" max="15" width="14.875" style="87" customWidth="1"/>
    <col min="16" max="16" width="4.375" style="3" customWidth="1"/>
    <col min="17" max="16384" width="13.5" style="3"/>
  </cols>
  <sheetData>
    <row r="1" spans="1:16" ht="19.5">
      <c r="A1" s="196" t="s">
        <v>1461</v>
      </c>
      <c r="B1" s="196"/>
      <c r="C1" s="196"/>
      <c r="D1" s="196"/>
      <c r="E1" s="196"/>
      <c r="F1" s="196"/>
      <c r="G1" s="196"/>
      <c r="H1" s="196"/>
      <c r="I1" s="196"/>
      <c r="J1" s="196"/>
      <c r="K1" s="196"/>
      <c r="L1" s="196"/>
      <c r="M1" s="196"/>
      <c r="N1" s="197"/>
      <c r="O1" s="198"/>
      <c r="P1" s="98"/>
    </row>
    <row r="2" spans="1:16">
      <c r="A2" s="196"/>
      <c r="B2" s="196"/>
      <c r="C2" s="196"/>
      <c r="D2" s="196"/>
      <c r="E2" s="199" t="s">
        <v>7</v>
      </c>
      <c r="F2" s="199"/>
      <c r="G2" s="199"/>
      <c r="H2" s="199"/>
      <c r="I2" s="199"/>
      <c r="J2" s="199"/>
      <c r="K2" s="199"/>
      <c r="L2" s="199"/>
      <c r="M2" s="123" t="s">
        <v>6</v>
      </c>
      <c r="N2" s="197"/>
      <c r="O2" s="198"/>
      <c r="P2" s="98"/>
    </row>
    <row r="3" spans="1:16">
      <c r="A3" s="196"/>
      <c r="B3" s="196"/>
      <c r="C3" s="196"/>
      <c r="D3" s="196"/>
      <c r="E3" s="167"/>
      <c r="F3" s="167"/>
      <c r="G3" s="167" t="s">
        <v>8</v>
      </c>
      <c r="H3" s="167"/>
      <c r="I3" s="167" t="s">
        <v>8</v>
      </c>
      <c r="J3" s="167" t="s">
        <v>8</v>
      </c>
      <c r="K3" s="167" t="s">
        <v>8</v>
      </c>
      <c r="L3" s="167"/>
      <c r="M3" s="167"/>
      <c r="N3" s="197"/>
      <c r="O3" s="198"/>
      <c r="P3" s="98"/>
    </row>
    <row r="4" spans="1:16" ht="82.5">
      <c r="A4" s="99" t="s">
        <v>3</v>
      </c>
      <c r="B4" s="99" t="s">
        <v>2</v>
      </c>
      <c r="C4" s="99" t="s">
        <v>11</v>
      </c>
      <c r="D4" s="99" t="s">
        <v>2297</v>
      </c>
      <c r="E4" s="99" t="s">
        <v>4</v>
      </c>
      <c r="F4" s="99" t="s">
        <v>9</v>
      </c>
      <c r="G4" s="99" t="s">
        <v>991</v>
      </c>
      <c r="H4" s="99" t="s">
        <v>992</v>
      </c>
      <c r="I4" s="99" t="s">
        <v>993</v>
      </c>
      <c r="J4" s="99" t="s">
        <v>994</v>
      </c>
      <c r="K4" s="99" t="s">
        <v>995</v>
      </c>
      <c r="L4" s="99" t="s">
        <v>996</v>
      </c>
      <c r="M4" s="99" t="s">
        <v>5</v>
      </c>
      <c r="N4" s="99" t="s">
        <v>0</v>
      </c>
      <c r="O4" s="99" t="s">
        <v>1</v>
      </c>
      <c r="P4" s="98"/>
    </row>
    <row r="5" spans="1:16" ht="49.5">
      <c r="A5" s="162" t="s">
        <v>1473</v>
      </c>
      <c r="B5" s="160" t="s">
        <v>1474</v>
      </c>
      <c r="C5" s="160" t="s">
        <v>1475</v>
      </c>
      <c r="D5" s="160" t="s">
        <v>1476</v>
      </c>
      <c r="E5" s="162" t="s">
        <v>12</v>
      </c>
      <c r="F5" s="162" t="s">
        <v>13</v>
      </c>
      <c r="G5" s="162" t="s">
        <v>13</v>
      </c>
      <c r="H5" s="162" t="s">
        <v>13</v>
      </c>
      <c r="I5" s="162"/>
      <c r="J5" s="162" t="s">
        <v>13</v>
      </c>
      <c r="K5" s="162" t="s">
        <v>13</v>
      </c>
      <c r="L5" s="162" t="s">
        <v>14</v>
      </c>
      <c r="M5" s="162"/>
      <c r="N5" s="160"/>
      <c r="O5" s="160"/>
      <c r="P5" s="97">
        <v>1</v>
      </c>
    </row>
    <row r="6" spans="1:16" ht="53.25" customHeight="1">
      <c r="A6" s="162" t="s">
        <v>1473</v>
      </c>
      <c r="B6" s="160" t="s">
        <v>1474</v>
      </c>
      <c r="C6" s="160" t="s">
        <v>1477</v>
      </c>
      <c r="D6" s="160" t="s">
        <v>1478</v>
      </c>
      <c r="E6" s="162" t="s">
        <v>12</v>
      </c>
      <c r="F6" s="162" t="s">
        <v>13</v>
      </c>
      <c r="G6" s="162" t="s">
        <v>13</v>
      </c>
      <c r="H6" s="162" t="s">
        <v>13</v>
      </c>
      <c r="I6" s="162"/>
      <c r="J6" s="162" t="s">
        <v>13</v>
      </c>
      <c r="K6" s="162" t="s">
        <v>13</v>
      </c>
      <c r="L6" s="162" t="s">
        <v>14</v>
      </c>
      <c r="M6" s="162"/>
      <c r="N6" s="160" t="s">
        <v>332</v>
      </c>
      <c r="O6" s="160"/>
      <c r="P6" s="97">
        <v>2</v>
      </c>
    </row>
    <row r="7" spans="1:16" ht="106.5" customHeight="1">
      <c r="A7" s="162" t="s">
        <v>1473</v>
      </c>
      <c r="B7" s="160" t="s">
        <v>1479</v>
      </c>
      <c r="C7" s="160" t="s">
        <v>1480</v>
      </c>
      <c r="D7" s="160" t="s">
        <v>1481</v>
      </c>
      <c r="E7" s="162" t="s">
        <v>12</v>
      </c>
      <c r="F7" s="162" t="s">
        <v>13</v>
      </c>
      <c r="G7" s="162"/>
      <c r="H7" s="162" t="s">
        <v>13</v>
      </c>
      <c r="I7" s="162"/>
      <c r="J7" s="162" t="s">
        <v>13</v>
      </c>
      <c r="K7" s="162" t="s">
        <v>13</v>
      </c>
      <c r="L7" s="162" t="s">
        <v>14</v>
      </c>
      <c r="M7" s="162"/>
      <c r="N7" s="160"/>
      <c r="O7" s="160" t="s">
        <v>1887</v>
      </c>
      <c r="P7" s="97">
        <v>3</v>
      </c>
    </row>
    <row r="8" spans="1:16" ht="40.5" customHeight="1">
      <c r="A8" s="162" t="s">
        <v>147</v>
      </c>
      <c r="B8" s="160" t="s">
        <v>1479</v>
      </c>
      <c r="C8" s="160" t="s">
        <v>1480</v>
      </c>
      <c r="D8" s="160" t="s">
        <v>2413</v>
      </c>
      <c r="E8" s="162" t="s">
        <v>12</v>
      </c>
      <c r="F8" s="162" t="s">
        <v>13</v>
      </c>
      <c r="G8" s="162"/>
      <c r="H8" s="162" t="s">
        <v>13</v>
      </c>
      <c r="I8" s="162"/>
      <c r="J8" s="162" t="s">
        <v>13</v>
      </c>
      <c r="K8" s="162" t="s">
        <v>13</v>
      </c>
      <c r="L8" s="162" t="s">
        <v>14</v>
      </c>
      <c r="M8" s="162"/>
      <c r="N8" s="160"/>
      <c r="O8" s="160"/>
      <c r="P8" s="97">
        <v>4</v>
      </c>
    </row>
    <row r="9" spans="1:16" ht="49.5">
      <c r="A9" s="162" t="s">
        <v>1473</v>
      </c>
      <c r="B9" s="160" t="s">
        <v>1472</v>
      </c>
      <c r="C9" s="160" t="s">
        <v>1482</v>
      </c>
      <c r="D9" s="160" t="s">
        <v>1888</v>
      </c>
      <c r="E9" s="162" t="s">
        <v>12</v>
      </c>
      <c r="F9" s="162" t="s">
        <v>13</v>
      </c>
      <c r="G9" s="162" t="s">
        <v>13</v>
      </c>
      <c r="H9" s="162" t="s">
        <v>13</v>
      </c>
      <c r="I9" s="162"/>
      <c r="J9" s="162" t="s">
        <v>13</v>
      </c>
      <c r="K9" s="162" t="s">
        <v>13</v>
      </c>
      <c r="L9" s="162" t="s">
        <v>14</v>
      </c>
      <c r="M9" s="162"/>
      <c r="N9" s="160" t="s">
        <v>332</v>
      </c>
      <c r="O9" s="160"/>
      <c r="P9" s="97">
        <v>5</v>
      </c>
    </row>
    <row r="10" spans="1:16" ht="49.5">
      <c r="A10" s="162" t="s">
        <v>1473</v>
      </c>
      <c r="B10" s="160" t="s">
        <v>1472</v>
      </c>
      <c r="C10" s="160" t="s">
        <v>1483</v>
      </c>
      <c r="D10" s="160" t="s">
        <v>1889</v>
      </c>
      <c r="E10" s="162" t="s">
        <v>12</v>
      </c>
      <c r="F10" s="162" t="s">
        <v>13</v>
      </c>
      <c r="G10" s="162"/>
      <c r="H10" s="162" t="s">
        <v>13</v>
      </c>
      <c r="I10" s="162"/>
      <c r="J10" s="162" t="s">
        <v>13</v>
      </c>
      <c r="K10" s="162" t="s">
        <v>13</v>
      </c>
      <c r="L10" s="162" t="s">
        <v>14</v>
      </c>
      <c r="M10" s="162"/>
      <c r="N10" s="160" t="s">
        <v>332</v>
      </c>
      <c r="O10" s="160"/>
      <c r="P10" s="97">
        <v>6</v>
      </c>
    </row>
    <row r="11" spans="1:16" ht="49.5">
      <c r="A11" s="162" t="s">
        <v>173</v>
      </c>
      <c r="B11" s="68" t="s">
        <v>184</v>
      </c>
      <c r="C11" s="68" t="s">
        <v>2359</v>
      </c>
      <c r="D11" s="68" t="s">
        <v>186</v>
      </c>
      <c r="E11" s="162" t="s">
        <v>12</v>
      </c>
      <c r="F11" s="162" t="s">
        <v>13</v>
      </c>
      <c r="G11" s="162" t="s">
        <v>13</v>
      </c>
      <c r="H11" s="162" t="s">
        <v>13</v>
      </c>
      <c r="I11" s="162"/>
      <c r="J11" s="162" t="s">
        <v>187</v>
      </c>
      <c r="K11" s="162" t="s">
        <v>187</v>
      </c>
      <c r="L11" s="162" t="s">
        <v>177</v>
      </c>
      <c r="M11" s="162"/>
      <c r="N11" s="160"/>
      <c r="O11" s="160" t="s">
        <v>1890</v>
      </c>
      <c r="P11" s="97">
        <v>7</v>
      </c>
    </row>
    <row r="12" spans="1:16" ht="49.5">
      <c r="A12" s="162" t="s">
        <v>173</v>
      </c>
      <c r="B12" s="68" t="s">
        <v>184</v>
      </c>
      <c r="C12" s="68" t="s">
        <v>2359</v>
      </c>
      <c r="D12" s="68" t="s">
        <v>188</v>
      </c>
      <c r="E12" s="162" t="s">
        <v>12</v>
      </c>
      <c r="F12" s="162" t="s">
        <v>13</v>
      </c>
      <c r="G12" s="162" t="s">
        <v>13</v>
      </c>
      <c r="H12" s="162"/>
      <c r="I12" s="162"/>
      <c r="J12" s="162" t="s">
        <v>177</v>
      </c>
      <c r="K12" s="162"/>
      <c r="L12" s="162"/>
      <c r="M12" s="162"/>
      <c r="N12" s="160"/>
      <c r="O12" s="160"/>
      <c r="P12" s="97">
        <v>8</v>
      </c>
    </row>
    <row r="13" spans="1:16" ht="49.5">
      <c r="A13" s="162" t="s">
        <v>173</v>
      </c>
      <c r="B13" s="68" t="s">
        <v>184</v>
      </c>
      <c r="C13" s="68" t="s">
        <v>2359</v>
      </c>
      <c r="D13" s="68" t="s">
        <v>189</v>
      </c>
      <c r="E13" s="162" t="s">
        <v>12</v>
      </c>
      <c r="F13" s="162" t="s">
        <v>13</v>
      </c>
      <c r="G13" s="162" t="s">
        <v>13</v>
      </c>
      <c r="H13" s="162" t="s">
        <v>13</v>
      </c>
      <c r="I13" s="162"/>
      <c r="J13" s="162" t="s">
        <v>177</v>
      </c>
      <c r="K13" s="162"/>
      <c r="L13" s="162"/>
      <c r="M13" s="162"/>
      <c r="N13" s="160" t="s">
        <v>146</v>
      </c>
      <c r="O13" s="160"/>
      <c r="P13" s="97">
        <v>9</v>
      </c>
    </row>
    <row r="14" spans="1:16" ht="66">
      <c r="A14" s="162" t="s">
        <v>1473</v>
      </c>
      <c r="B14" s="160" t="s">
        <v>1472</v>
      </c>
      <c r="C14" s="160" t="s">
        <v>1485</v>
      </c>
      <c r="D14" s="160" t="s">
        <v>1891</v>
      </c>
      <c r="E14" s="162" t="s">
        <v>12</v>
      </c>
      <c r="F14" s="162" t="s">
        <v>13</v>
      </c>
      <c r="G14" s="162" t="s">
        <v>13</v>
      </c>
      <c r="H14" s="162" t="s">
        <v>13</v>
      </c>
      <c r="I14" s="162"/>
      <c r="J14" s="162" t="s">
        <v>13</v>
      </c>
      <c r="K14" s="162" t="s">
        <v>13</v>
      </c>
      <c r="L14" s="162" t="s">
        <v>14</v>
      </c>
      <c r="M14" s="162"/>
      <c r="N14" s="160"/>
      <c r="O14" s="160"/>
      <c r="P14" s="97">
        <v>10</v>
      </c>
    </row>
    <row r="15" spans="1:16" ht="49.5">
      <c r="A15" s="162" t="s">
        <v>1473</v>
      </c>
      <c r="B15" s="160" t="s">
        <v>1472</v>
      </c>
      <c r="C15" s="160" t="s">
        <v>1484</v>
      </c>
      <c r="D15" s="160" t="s">
        <v>1892</v>
      </c>
      <c r="E15" s="162" t="s">
        <v>12</v>
      </c>
      <c r="F15" s="162" t="s">
        <v>13</v>
      </c>
      <c r="G15" s="162"/>
      <c r="H15" s="162" t="s">
        <v>13</v>
      </c>
      <c r="I15" s="162"/>
      <c r="J15" s="162" t="s">
        <v>13</v>
      </c>
      <c r="K15" s="162" t="s">
        <v>13</v>
      </c>
      <c r="L15" s="162" t="s">
        <v>14</v>
      </c>
      <c r="M15" s="162"/>
      <c r="N15" s="160"/>
      <c r="O15" s="160"/>
      <c r="P15" s="97">
        <v>11</v>
      </c>
    </row>
    <row r="16" spans="1:16" ht="33">
      <c r="A16" s="162" t="s">
        <v>147</v>
      </c>
      <c r="B16" s="160" t="s">
        <v>1472</v>
      </c>
      <c r="C16" s="160" t="s">
        <v>1494</v>
      </c>
      <c r="D16" s="94" t="s">
        <v>1496</v>
      </c>
      <c r="E16" s="162" t="s">
        <v>12</v>
      </c>
      <c r="F16" s="162" t="s">
        <v>13</v>
      </c>
      <c r="G16" s="162" t="s">
        <v>13</v>
      </c>
      <c r="H16" s="162" t="s">
        <v>13</v>
      </c>
      <c r="I16" s="162"/>
      <c r="J16" s="162" t="s">
        <v>13</v>
      </c>
      <c r="K16" s="162" t="s">
        <v>13</v>
      </c>
      <c r="L16" s="162" t="s">
        <v>14</v>
      </c>
      <c r="M16" s="162"/>
      <c r="N16" s="160" t="s">
        <v>1495</v>
      </c>
      <c r="O16" s="160"/>
      <c r="P16" s="97">
        <v>12</v>
      </c>
    </row>
    <row r="17" spans="1:16" s="98" customFormat="1" ht="49.5">
      <c r="A17" s="162" t="s">
        <v>147</v>
      </c>
      <c r="B17" s="160" t="s">
        <v>1472</v>
      </c>
      <c r="C17" s="160" t="s">
        <v>1893</v>
      </c>
      <c r="D17" s="94" t="s">
        <v>1894</v>
      </c>
      <c r="E17" s="162" t="s">
        <v>12</v>
      </c>
      <c r="F17" s="162" t="s">
        <v>13</v>
      </c>
      <c r="G17" s="162"/>
      <c r="H17" s="162" t="s">
        <v>13</v>
      </c>
      <c r="I17" s="95"/>
      <c r="J17" s="162" t="s">
        <v>13</v>
      </c>
      <c r="K17" s="162" t="s">
        <v>13</v>
      </c>
      <c r="L17" s="162" t="s">
        <v>14</v>
      </c>
      <c r="M17" s="95"/>
      <c r="N17" s="96"/>
      <c r="O17" s="160"/>
      <c r="P17" s="97">
        <v>13</v>
      </c>
    </row>
    <row r="18" spans="1:16" s="98" customFormat="1" ht="70.5" customHeight="1">
      <c r="A18" s="162" t="s">
        <v>147</v>
      </c>
      <c r="B18" s="160" t="s">
        <v>1472</v>
      </c>
      <c r="C18" s="160" t="s">
        <v>1893</v>
      </c>
      <c r="D18" s="94" t="s">
        <v>1895</v>
      </c>
      <c r="E18" s="162" t="s">
        <v>12</v>
      </c>
      <c r="F18" s="162" t="s">
        <v>13</v>
      </c>
      <c r="G18" s="162"/>
      <c r="H18" s="162" t="s">
        <v>13</v>
      </c>
      <c r="I18" s="95"/>
      <c r="J18" s="162" t="s">
        <v>13</v>
      </c>
      <c r="K18" s="162" t="s">
        <v>13</v>
      </c>
      <c r="L18" s="162" t="s">
        <v>14</v>
      </c>
      <c r="M18" s="95"/>
      <c r="N18" s="160" t="s">
        <v>1896</v>
      </c>
      <c r="O18" s="160"/>
      <c r="P18" s="97">
        <v>14</v>
      </c>
    </row>
    <row r="19" spans="1:16" s="98" customFormat="1" ht="82.5">
      <c r="A19" s="162" t="s">
        <v>147</v>
      </c>
      <c r="B19" s="160" t="s">
        <v>1472</v>
      </c>
      <c r="C19" s="160" t="s">
        <v>1893</v>
      </c>
      <c r="D19" s="94" t="s">
        <v>1897</v>
      </c>
      <c r="E19" s="162" t="s">
        <v>12</v>
      </c>
      <c r="F19" s="162" t="s">
        <v>13</v>
      </c>
      <c r="G19" s="162"/>
      <c r="H19" s="162" t="s">
        <v>14</v>
      </c>
      <c r="I19" s="95"/>
      <c r="J19" s="95"/>
      <c r="K19" s="95"/>
      <c r="L19" s="95"/>
      <c r="M19" s="95"/>
      <c r="N19" s="96"/>
      <c r="O19" s="160"/>
      <c r="P19" s="97">
        <v>15</v>
      </c>
    </row>
    <row r="20" spans="1:16" s="98" customFormat="1" ht="66">
      <c r="A20" s="162" t="s">
        <v>147</v>
      </c>
      <c r="B20" s="160" t="s">
        <v>1472</v>
      </c>
      <c r="C20" s="160" t="s">
        <v>2360</v>
      </c>
      <c r="D20" s="94" t="s">
        <v>1898</v>
      </c>
      <c r="E20" s="162" t="s">
        <v>12</v>
      </c>
      <c r="F20" s="162" t="s">
        <v>13</v>
      </c>
      <c r="G20" s="162"/>
      <c r="H20" s="162" t="s">
        <v>13</v>
      </c>
      <c r="I20" s="95"/>
      <c r="J20" s="162" t="s">
        <v>13</v>
      </c>
      <c r="K20" s="162" t="s">
        <v>13</v>
      </c>
      <c r="L20" s="162" t="s">
        <v>14</v>
      </c>
      <c r="M20" s="95"/>
      <c r="N20" s="160" t="s">
        <v>1899</v>
      </c>
      <c r="O20" s="160"/>
      <c r="P20" s="97">
        <v>16</v>
      </c>
    </row>
    <row r="21" spans="1:16" ht="57" customHeight="1">
      <c r="A21" s="162" t="s">
        <v>1473</v>
      </c>
      <c r="B21" s="160" t="s">
        <v>1472</v>
      </c>
      <c r="C21" s="160" t="s">
        <v>1486</v>
      </c>
      <c r="D21" s="160" t="s">
        <v>1900</v>
      </c>
      <c r="E21" s="162" t="s">
        <v>12</v>
      </c>
      <c r="F21" s="162" t="s">
        <v>13</v>
      </c>
      <c r="G21" s="162" t="s">
        <v>13</v>
      </c>
      <c r="H21" s="162" t="s">
        <v>13</v>
      </c>
      <c r="I21" s="162" t="s">
        <v>13</v>
      </c>
      <c r="J21" s="162" t="s">
        <v>13</v>
      </c>
      <c r="K21" s="162" t="s">
        <v>13</v>
      </c>
      <c r="L21" s="162" t="s">
        <v>14</v>
      </c>
      <c r="M21" s="162"/>
      <c r="N21" s="160"/>
      <c r="O21" s="160"/>
      <c r="P21" s="97">
        <v>17</v>
      </c>
    </row>
    <row r="22" spans="1:16" ht="55.5" customHeight="1">
      <c r="A22" s="162" t="s">
        <v>1473</v>
      </c>
      <c r="B22" s="160" t="s">
        <v>1472</v>
      </c>
      <c r="C22" s="160" t="s">
        <v>1486</v>
      </c>
      <c r="D22" s="160" t="s">
        <v>1901</v>
      </c>
      <c r="E22" s="162" t="s">
        <v>12</v>
      </c>
      <c r="F22" s="162" t="s">
        <v>13</v>
      </c>
      <c r="G22" s="162" t="s">
        <v>13</v>
      </c>
      <c r="H22" s="162"/>
      <c r="I22" s="162" t="s">
        <v>13</v>
      </c>
      <c r="J22" s="162" t="s">
        <v>14</v>
      </c>
      <c r="K22" s="162"/>
      <c r="L22" s="162"/>
      <c r="M22" s="162"/>
      <c r="N22" s="160"/>
      <c r="O22" s="160" t="s">
        <v>1902</v>
      </c>
      <c r="P22" s="97">
        <v>18</v>
      </c>
    </row>
    <row r="23" spans="1:16" ht="70.5" customHeight="1">
      <c r="A23" s="162" t="s">
        <v>147</v>
      </c>
      <c r="B23" s="160" t="s">
        <v>1472</v>
      </c>
      <c r="C23" s="160" t="s">
        <v>1903</v>
      </c>
      <c r="D23" s="160" t="s">
        <v>1904</v>
      </c>
      <c r="E23" s="162" t="s">
        <v>12</v>
      </c>
      <c r="F23" s="162" t="s">
        <v>13</v>
      </c>
      <c r="G23" s="162" t="s">
        <v>14</v>
      </c>
      <c r="H23" s="162"/>
      <c r="I23" s="162"/>
      <c r="J23" s="162"/>
      <c r="K23" s="162"/>
      <c r="L23" s="162"/>
      <c r="M23" s="162"/>
      <c r="N23" s="160"/>
      <c r="O23" s="160"/>
      <c r="P23" s="97">
        <v>19</v>
      </c>
    </row>
    <row r="24" spans="1:16" ht="49.5">
      <c r="A24" s="162" t="s">
        <v>1473</v>
      </c>
      <c r="B24" s="160" t="s">
        <v>1472</v>
      </c>
      <c r="C24" s="160" t="s">
        <v>1488</v>
      </c>
      <c r="D24" s="160" t="s">
        <v>1905</v>
      </c>
      <c r="E24" s="162" t="s">
        <v>12</v>
      </c>
      <c r="F24" s="162" t="s">
        <v>13</v>
      </c>
      <c r="G24" s="162" t="s">
        <v>13</v>
      </c>
      <c r="H24" s="162" t="s">
        <v>13</v>
      </c>
      <c r="I24" s="162"/>
      <c r="J24" s="162" t="s">
        <v>13</v>
      </c>
      <c r="K24" s="162" t="s">
        <v>13</v>
      </c>
      <c r="L24" s="162" t="s">
        <v>14</v>
      </c>
      <c r="M24" s="162"/>
      <c r="N24" s="160"/>
      <c r="O24" s="160" t="s">
        <v>1906</v>
      </c>
      <c r="P24" s="97">
        <v>20</v>
      </c>
    </row>
    <row r="25" spans="1:16" s="98" customFormat="1" ht="49.5">
      <c r="A25" s="162" t="s">
        <v>1473</v>
      </c>
      <c r="B25" s="160" t="s">
        <v>1472</v>
      </c>
      <c r="C25" s="160" t="s">
        <v>1488</v>
      </c>
      <c r="D25" s="160" t="s">
        <v>1907</v>
      </c>
      <c r="E25" s="162" t="s">
        <v>12</v>
      </c>
      <c r="F25" s="162" t="s">
        <v>13</v>
      </c>
      <c r="G25" s="162" t="s">
        <v>13</v>
      </c>
      <c r="H25" s="162"/>
      <c r="I25" s="162"/>
      <c r="J25" s="162" t="s">
        <v>14</v>
      </c>
      <c r="K25" s="162"/>
      <c r="L25" s="162"/>
      <c r="M25" s="162"/>
      <c r="N25" s="160"/>
      <c r="O25" s="160"/>
      <c r="P25" s="97">
        <v>21</v>
      </c>
    </row>
    <row r="26" spans="1:16" ht="37.5" customHeight="1">
      <c r="A26" s="162" t="s">
        <v>147</v>
      </c>
      <c r="B26" s="160" t="s">
        <v>1472</v>
      </c>
      <c r="C26" s="160" t="s">
        <v>1908</v>
      </c>
      <c r="D26" s="160" t="s">
        <v>2361</v>
      </c>
      <c r="E26" s="162" t="s">
        <v>12</v>
      </c>
      <c r="F26" s="162" t="s">
        <v>13</v>
      </c>
      <c r="G26" s="162" t="s">
        <v>13</v>
      </c>
      <c r="H26" s="162" t="s">
        <v>13</v>
      </c>
      <c r="I26" s="162"/>
      <c r="J26" s="162" t="s">
        <v>13</v>
      </c>
      <c r="K26" s="162" t="s">
        <v>13</v>
      </c>
      <c r="L26" s="162" t="s">
        <v>14</v>
      </c>
      <c r="M26" s="162"/>
      <c r="N26" s="160"/>
      <c r="O26" s="160"/>
      <c r="P26" s="97">
        <v>22</v>
      </c>
    </row>
    <row r="27" spans="1:16" s="98" customFormat="1" ht="41.25" customHeight="1">
      <c r="A27" s="162" t="s">
        <v>147</v>
      </c>
      <c r="B27" s="160" t="s">
        <v>1472</v>
      </c>
      <c r="C27" s="160" t="s">
        <v>1908</v>
      </c>
      <c r="D27" s="160" t="s">
        <v>1493</v>
      </c>
      <c r="E27" s="162" t="s">
        <v>12</v>
      </c>
      <c r="F27" s="162" t="s">
        <v>13</v>
      </c>
      <c r="G27" s="162" t="s">
        <v>13</v>
      </c>
      <c r="H27" s="95"/>
      <c r="I27" s="162"/>
      <c r="J27" s="162" t="s">
        <v>14</v>
      </c>
      <c r="K27" s="162"/>
      <c r="L27" s="162"/>
      <c r="M27" s="162"/>
      <c r="N27" s="160"/>
      <c r="O27" s="160"/>
      <c r="P27" s="97">
        <v>23</v>
      </c>
    </row>
    <row r="28" spans="1:16" ht="68.25" customHeight="1">
      <c r="A28" s="162" t="s">
        <v>1473</v>
      </c>
      <c r="B28" s="160" t="s">
        <v>1472</v>
      </c>
      <c r="C28" s="160" t="s">
        <v>1487</v>
      </c>
      <c r="D28" s="160" t="s">
        <v>1909</v>
      </c>
      <c r="E28" s="162" t="s">
        <v>12</v>
      </c>
      <c r="F28" s="162" t="s">
        <v>13</v>
      </c>
      <c r="G28" s="162"/>
      <c r="H28" s="162" t="s">
        <v>13</v>
      </c>
      <c r="I28" s="162"/>
      <c r="J28" s="162" t="s">
        <v>13</v>
      </c>
      <c r="K28" s="162" t="s">
        <v>13</v>
      </c>
      <c r="L28" s="162" t="s">
        <v>14</v>
      </c>
      <c r="M28" s="162"/>
      <c r="N28" s="160"/>
      <c r="O28" s="160"/>
      <c r="P28" s="97">
        <v>24</v>
      </c>
    </row>
    <row r="29" spans="1:16" s="98" customFormat="1" ht="69.75" customHeight="1">
      <c r="A29" s="162" t="s">
        <v>1473</v>
      </c>
      <c r="B29" s="160" t="s">
        <v>1910</v>
      </c>
      <c r="C29" s="160" t="s">
        <v>1911</v>
      </c>
      <c r="D29" s="160" t="s">
        <v>1912</v>
      </c>
      <c r="E29" s="162" t="s">
        <v>12</v>
      </c>
      <c r="F29" s="162" t="s">
        <v>13</v>
      </c>
      <c r="G29" s="162"/>
      <c r="H29" s="162" t="s">
        <v>13</v>
      </c>
      <c r="I29" s="162"/>
      <c r="J29" s="162" t="s">
        <v>14</v>
      </c>
      <c r="K29" s="108"/>
      <c r="L29" s="108"/>
      <c r="M29" s="108"/>
      <c r="N29" s="108"/>
      <c r="O29" s="108"/>
      <c r="P29" s="97">
        <v>25</v>
      </c>
    </row>
    <row r="30" spans="1:16" ht="70.5" customHeight="1">
      <c r="A30" s="162" t="s">
        <v>1473</v>
      </c>
      <c r="B30" s="160" t="s">
        <v>1913</v>
      </c>
      <c r="C30" s="160" t="s">
        <v>1489</v>
      </c>
      <c r="D30" s="160" t="s">
        <v>1490</v>
      </c>
      <c r="E30" s="162" t="s">
        <v>12</v>
      </c>
      <c r="F30" s="162" t="s">
        <v>13</v>
      </c>
      <c r="G30" s="162" t="s">
        <v>13</v>
      </c>
      <c r="H30" s="162" t="s">
        <v>13</v>
      </c>
      <c r="I30" s="162"/>
      <c r="J30" s="162" t="s">
        <v>13</v>
      </c>
      <c r="K30" s="162" t="s">
        <v>13</v>
      </c>
      <c r="L30" s="162" t="s">
        <v>14</v>
      </c>
      <c r="M30" s="162"/>
      <c r="N30" s="160"/>
      <c r="O30" s="160"/>
      <c r="P30" s="97">
        <v>26</v>
      </c>
    </row>
    <row r="31" spans="1:16" ht="54.75" customHeight="1">
      <c r="A31" s="162" t="s">
        <v>147</v>
      </c>
      <c r="B31" s="160" t="s">
        <v>1472</v>
      </c>
      <c r="C31" s="160" t="s">
        <v>1492</v>
      </c>
      <c r="D31" s="68" t="s">
        <v>2362</v>
      </c>
      <c r="E31" s="162" t="s">
        <v>12</v>
      </c>
      <c r="F31" s="162" t="s">
        <v>13</v>
      </c>
      <c r="G31" s="95"/>
      <c r="H31" s="162" t="s">
        <v>13</v>
      </c>
      <c r="I31" s="95"/>
      <c r="J31" s="162" t="s">
        <v>13</v>
      </c>
      <c r="K31" s="162" t="s">
        <v>13</v>
      </c>
      <c r="L31" s="162" t="s">
        <v>14</v>
      </c>
      <c r="M31" s="162"/>
      <c r="N31" s="160"/>
      <c r="O31" s="160"/>
      <c r="P31" s="97">
        <v>27</v>
      </c>
    </row>
    <row r="32" spans="1:16" ht="60" customHeight="1">
      <c r="A32" s="162" t="s">
        <v>147</v>
      </c>
      <c r="B32" s="160" t="s">
        <v>1472</v>
      </c>
      <c r="C32" s="160" t="s">
        <v>1492</v>
      </c>
      <c r="D32" s="68" t="s">
        <v>2363</v>
      </c>
      <c r="E32" s="162" t="s">
        <v>12</v>
      </c>
      <c r="F32" s="162" t="s">
        <v>13</v>
      </c>
      <c r="G32" s="95"/>
      <c r="H32" s="162" t="s">
        <v>13</v>
      </c>
      <c r="I32" s="162" t="s">
        <v>13</v>
      </c>
      <c r="J32" s="95"/>
      <c r="K32" s="162" t="s">
        <v>13</v>
      </c>
      <c r="L32" s="162" t="s">
        <v>14</v>
      </c>
      <c r="M32" s="162"/>
      <c r="N32" s="160"/>
      <c r="O32" s="160"/>
      <c r="P32" s="97">
        <v>28</v>
      </c>
    </row>
    <row r="33" spans="1:16" ht="49.5">
      <c r="A33" s="162" t="s">
        <v>147</v>
      </c>
      <c r="B33" s="160" t="s">
        <v>1472</v>
      </c>
      <c r="C33" s="160" t="s">
        <v>1914</v>
      </c>
      <c r="D33" s="109" t="s">
        <v>1915</v>
      </c>
      <c r="E33" s="162" t="s">
        <v>12</v>
      </c>
      <c r="F33" s="162" t="s">
        <v>13</v>
      </c>
      <c r="G33" s="162"/>
      <c r="H33" s="162" t="s">
        <v>13</v>
      </c>
      <c r="I33" s="99"/>
      <c r="J33" s="162" t="s">
        <v>13</v>
      </c>
      <c r="K33" s="99"/>
      <c r="L33" s="162" t="s">
        <v>14</v>
      </c>
      <c r="M33" s="99"/>
      <c r="N33" s="160"/>
      <c r="O33" s="163"/>
      <c r="P33" s="97">
        <v>29</v>
      </c>
    </row>
    <row r="34" spans="1:16" ht="49.5">
      <c r="A34" s="162" t="s">
        <v>147</v>
      </c>
      <c r="B34" s="160" t="s">
        <v>1472</v>
      </c>
      <c r="C34" s="160" t="s">
        <v>1914</v>
      </c>
      <c r="D34" s="68" t="s">
        <v>1916</v>
      </c>
      <c r="E34" s="162" t="s">
        <v>12</v>
      </c>
      <c r="F34" s="162" t="s">
        <v>13</v>
      </c>
      <c r="G34" s="162"/>
      <c r="H34" s="162" t="s">
        <v>13</v>
      </c>
      <c r="I34" s="162"/>
      <c r="J34" s="162" t="s">
        <v>14</v>
      </c>
      <c r="K34" s="162"/>
      <c r="L34" s="162"/>
      <c r="M34" s="162"/>
      <c r="N34" s="160"/>
      <c r="O34" s="160"/>
      <c r="P34" s="97">
        <v>30</v>
      </c>
    </row>
    <row r="35" spans="1:16" ht="41.25" customHeight="1">
      <c r="A35" s="162" t="s">
        <v>147</v>
      </c>
      <c r="B35" s="160" t="s">
        <v>1472</v>
      </c>
      <c r="C35" s="160" t="s">
        <v>1491</v>
      </c>
      <c r="D35" s="68" t="s">
        <v>2364</v>
      </c>
      <c r="E35" s="162" t="s">
        <v>12</v>
      </c>
      <c r="F35" s="162" t="s">
        <v>13</v>
      </c>
      <c r="G35" s="162" t="s">
        <v>13</v>
      </c>
      <c r="H35" s="162" t="s">
        <v>13</v>
      </c>
      <c r="I35" s="162"/>
      <c r="J35" s="162" t="s">
        <v>13</v>
      </c>
      <c r="K35" s="162" t="s">
        <v>13</v>
      </c>
      <c r="L35" s="162" t="s">
        <v>14</v>
      </c>
      <c r="M35" s="162"/>
      <c r="N35" s="160"/>
      <c r="O35" s="160"/>
      <c r="P35" s="97">
        <v>31</v>
      </c>
    </row>
    <row r="36" spans="1:16" ht="33">
      <c r="A36" s="162" t="s">
        <v>147</v>
      </c>
      <c r="B36" s="160" t="s">
        <v>1472</v>
      </c>
      <c r="C36" s="160" t="s">
        <v>1491</v>
      </c>
      <c r="D36" s="68" t="s">
        <v>2365</v>
      </c>
      <c r="E36" s="162" t="s">
        <v>12</v>
      </c>
      <c r="F36" s="162" t="s">
        <v>13</v>
      </c>
      <c r="G36" s="162" t="s">
        <v>13</v>
      </c>
      <c r="H36" s="162"/>
      <c r="I36" s="162"/>
      <c r="J36" s="162" t="s">
        <v>14</v>
      </c>
      <c r="K36" s="162"/>
      <c r="L36" s="162"/>
      <c r="M36" s="162"/>
      <c r="N36" s="160"/>
      <c r="O36" s="160"/>
      <c r="P36" s="97">
        <v>32</v>
      </c>
    </row>
    <row r="37" spans="1:16" s="98" customFormat="1" ht="36.75" customHeight="1">
      <c r="A37" s="162" t="s">
        <v>147</v>
      </c>
      <c r="B37" s="160" t="s">
        <v>1472</v>
      </c>
      <c r="C37" s="160" t="s">
        <v>1491</v>
      </c>
      <c r="D37" s="68" t="s">
        <v>1917</v>
      </c>
      <c r="E37" s="162" t="s">
        <v>12</v>
      </c>
      <c r="F37" s="162" t="s">
        <v>13</v>
      </c>
      <c r="G37" s="162" t="s">
        <v>14</v>
      </c>
      <c r="H37" s="162"/>
      <c r="I37" s="162"/>
      <c r="J37" s="162"/>
      <c r="K37" s="162"/>
      <c r="L37" s="162"/>
      <c r="M37" s="162"/>
      <c r="N37" s="160"/>
      <c r="O37" s="160"/>
      <c r="P37" s="97">
        <v>33</v>
      </c>
    </row>
    <row r="38" spans="1:16" ht="42" customHeight="1">
      <c r="A38" s="162" t="s">
        <v>147</v>
      </c>
      <c r="B38" s="160" t="s">
        <v>1497</v>
      </c>
      <c r="C38" s="160" t="s">
        <v>2366</v>
      </c>
      <c r="D38" s="68" t="s">
        <v>2414</v>
      </c>
      <c r="E38" s="162" t="s">
        <v>12</v>
      </c>
      <c r="F38" s="162" t="s">
        <v>187</v>
      </c>
      <c r="G38" s="95"/>
      <c r="H38" s="162" t="s">
        <v>187</v>
      </c>
      <c r="I38" s="162"/>
      <c r="J38" s="162" t="s">
        <v>187</v>
      </c>
      <c r="K38" s="162" t="s">
        <v>187</v>
      </c>
      <c r="L38" s="162" t="s">
        <v>14</v>
      </c>
      <c r="M38" s="162"/>
      <c r="N38" s="160" t="s">
        <v>1498</v>
      </c>
      <c r="O38" s="160"/>
      <c r="P38" s="97">
        <v>34</v>
      </c>
    </row>
    <row r="39" spans="1:16" ht="49.5">
      <c r="A39" s="162" t="s">
        <v>302</v>
      </c>
      <c r="B39" s="160" t="s">
        <v>1497</v>
      </c>
      <c r="C39" s="160" t="s">
        <v>2366</v>
      </c>
      <c r="D39" s="68" t="s">
        <v>1918</v>
      </c>
      <c r="E39" s="162" t="s">
        <v>12</v>
      </c>
      <c r="F39" s="162" t="s">
        <v>187</v>
      </c>
      <c r="G39" s="95"/>
      <c r="H39" s="162" t="s">
        <v>187</v>
      </c>
      <c r="I39" s="162"/>
      <c r="J39" s="162" t="s">
        <v>187</v>
      </c>
      <c r="K39" s="162" t="s">
        <v>187</v>
      </c>
      <c r="L39" s="162" t="s">
        <v>14</v>
      </c>
      <c r="M39" s="162"/>
      <c r="N39" s="160" t="s">
        <v>1498</v>
      </c>
      <c r="O39" s="160"/>
      <c r="P39" s="97">
        <v>35</v>
      </c>
    </row>
    <row r="40" spans="1:16" ht="33">
      <c r="A40" s="162" t="s">
        <v>302</v>
      </c>
      <c r="B40" s="160" t="s">
        <v>1497</v>
      </c>
      <c r="C40" s="160" t="s">
        <v>2366</v>
      </c>
      <c r="D40" s="68" t="s">
        <v>1919</v>
      </c>
      <c r="E40" s="162" t="s">
        <v>12</v>
      </c>
      <c r="F40" s="162" t="s">
        <v>187</v>
      </c>
      <c r="G40" s="95"/>
      <c r="H40" s="162" t="s">
        <v>187</v>
      </c>
      <c r="I40" s="162"/>
      <c r="J40" s="162" t="s">
        <v>187</v>
      </c>
      <c r="K40" s="162" t="s">
        <v>187</v>
      </c>
      <c r="L40" s="162" t="s">
        <v>14</v>
      </c>
      <c r="M40" s="162"/>
      <c r="N40" s="160" t="s">
        <v>1498</v>
      </c>
      <c r="O40" s="160"/>
      <c r="P40" s="97">
        <v>36</v>
      </c>
    </row>
    <row r="41" spans="1:16" ht="33">
      <c r="A41" s="162" t="s">
        <v>302</v>
      </c>
      <c r="B41" s="160" t="s">
        <v>1497</v>
      </c>
      <c r="C41" s="160" t="s">
        <v>2366</v>
      </c>
      <c r="D41" s="68" t="s">
        <v>1920</v>
      </c>
      <c r="E41" s="162" t="s">
        <v>12</v>
      </c>
      <c r="F41" s="162" t="s">
        <v>187</v>
      </c>
      <c r="G41" s="95"/>
      <c r="H41" s="162" t="s">
        <v>13</v>
      </c>
      <c r="I41" s="162"/>
      <c r="J41" s="162" t="s">
        <v>187</v>
      </c>
      <c r="K41" s="162" t="s">
        <v>187</v>
      </c>
      <c r="L41" s="162" t="s">
        <v>14</v>
      </c>
      <c r="M41" s="162"/>
      <c r="N41" s="160" t="s">
        <v>1498</v>
      </c>
      <c r="O41" s="160"/>
      <c r="P41" s="97">
        <v>37</v>
      </c>
    </row>
    <row r="42" spans="1:16" ht="49.5">
      <c r="A42" s="162" t="s">
        <v>987</v>
      </c>
      <c r="B42" s="160" t="s">
        <v>1472</v>
      </c>
      <c r="C42" s="160" t="s">
        <v>988</v>
      </c>
      <c r="D42" s="96"/>
      <c r="E42" s="162" t="s">
        <v>303</v>
      </c>
      <c r="F42" s="162" t="s">
        <v>187</v>
      </c>
      <c r="G42" s="95"/>
      <c r="H42" s="162" t="s">
        <v>13</v>
      </c>
      <c r="I42" s="162"/>
      <c r="J42" s="162" t="s">
        <v>187</v>
      </c>
      <c r="K42" s="162" t="s">
        <v>187</v>
      </c>
      <c r="L42" s="162" t="s">
        <v>177</v>
      </c>
      <c r="M42" s="162"/>
      <c r="N42" s="160"/>
      <c r="O42" s="160"/>
      <c r="P42" s="97">
        <v>38</v>
      </c>
    </row>
    <row r="43" spans="1:16" ht="42" customHeight="1">
      <c r="A43" s="162" t="s">
        <v>147</v>
      </c>
      <c r="B43" s="160" t="s">
        <v>1497</v>
      </c>
      <c r="C43" s="160" t="s">
        <v>1921</v>
      </c>
      <c r="D43" s="68" t="s">
        <v>1922</v>
      </c>
      <c r="E43" s="162" t="s">
        <v>12</v>
      </c>
      <c r="F43" s="162" t="s">
        <v>187</v>
      </c>
      <c r="G43" s="95"/>
      <c r="H43" s="162" t="s">
        <v>187</v>
      </c>
      <c r="I43" s="162"/>
      <c r="J43" s="162" t="s">
        <v>187</v>
      </c>
      <c r="K43" s="162"/>
      <c r="L43" s="162" t="s">
        <v>14</v>
      </c>
      <c r="M43" s="162"/>
      <c r="N43" s="160"/>
      <c r="O43" s="160"/>
      <c r="P43" s="97">
        <v>39</v>
      </c>
    </row>
    <row r="44" spans="1:16" ht="33">
      <c r="A44" s="162" t="s">
        <v>147</v>
      </c>
      <c r="B44" s="160" t="s">
        <v>1497</v>
      </c>
      <c r="C44" s="160" t="s">
        <v>2367</v>
      </c>
      <c r="D44" s="68" t="s">
        <v>2415</v>
      </c>
      <c r="E44" s="162" t="s">
        <v>12</v>
      </c>
      <c r="F44" s="162" t="s">
        <v>13</v>
      </c>
      <c r="G44" s="95"/>
      <c r="H44" s="162" t="s">
        <v>13</v>
      </c>
      <c r="I44" s="162"/>
      <c r="J44" s="162" t="s">
        <v>14</v>
      </c>
      <c r="K44" s="162"/>
      <c r="L44" s="162"/>
      <c r="M44" s="162"/>
      <c r="N44" s="160"/>
      <c r="O44" s="160"/>
      <c r="P44" s="97">
        <v>40</v>
      </c>
    </row>
    <row r="45" spans="1:16" ht="33">
      <c r="A45" s="162" t="s">
        <v>147</v>
      </c>
      <c r="B45" s="160" t="s">
        <v>1497</v>
      </c>
      <c r="C45" s="160" t="s">
        <v>2367</v>
      </c>
      <c r="D45" s="68" t="s">
        <v>2368</v>
      </c>
      <c r="E45" s="162" t="s">
        <v>12</v>
      </c>
      <c r="F45" s="162" t="s">
        <v>13</v>
      </c>
      <c r="G45" s="95"/>
      <c r="H45" s="162" t="s">
        <v>13</v>
      </c>
      <c r="I45" s="162"/>
      <c r="J45" s="162" t="s">
        <v>13</v>
      </c>
      <c r="K45" s="162" t="s">
        <v>13</v>
      </c>
      <c r="L45" s="162" t="s">
        <v>14</v>
      </c>
      <c r="M45" s="162"/>
      <c r="N45" s="160"/>
      <c r="O45" s="160"/>
      <c r="P45" s="97">
        <v>41</v>
      </c>
    </row>
    <row r="46" spans="1:16" ht="33">
      <c r="A46" s="162" t="s">
        <v>147</v>
      </c>
      <c r="B46" s="160" t="s">
        <v>1497</v>
      </c>
      <c r="C46" s="160" t="s">
        <v>2369</v>
      </c>
      <c r="D46" s="160" t="s">
        <v>1499</v>
      </c>
      <c r="E46" s="162" t="s">
        <v>303</v>
      </c>
      <c r="F46" s="162" t="s">
        <v>13</v>
      </c>
      <c r="G46" s="95"/>
      <c r="H46" s="162" t="s">
        <v>13</v>
      </c>
      <c r="I46" s="162"/>
      <c r="J46" s="162" t="s">
        <v>13</v>
      </c>
      <c r="K46" s="162" t="s">
        <v>13</v>
      </c>
      <c r="L46" s="162" t="s">
        <v>177</v>
      </c>
      <c r="M46" s="162"/>
      <c r="N46" s="160"/>
      <c r="O46" s="160"/>
      <c r="P46" s="97">
        <v>42</v>
      </c>
    </row>
    <row r="47" spans="1:16" ht="33">
      <c r="A47" s="162" t="s">
        <v>147</v>
      </c>
      <c r="B47" s="160" t="s">
        <v>1497</v>
      </c>
      <c r="C47" s="160" t="s">
        <v>2369</v>
      </c>
      <c r="D47" s="160" t="s">
        <v>1500</v>
      </c>
      <c r="E47" s="162" t="s">
        <v>303</v>
      </c>
      <c r="F47" s="162" t="s">
        <v>13</v>
      </c>
      <c r="G47" s="95"/>
      <c r="H47" s="162" t="s">
        <v>13</v>
      </c>
      <c r="I47" s="162" t="s">
        <v>177</v>
      </c>
      <c r="J47" s="162"/>
      <c r="K47" s="162"/>
      <c r="L47" s="162"/>
      <c r="M47" s="162"/>
      <c r="N47" s="160"/>
      <c r="O47" s="160"/>
      <c r="P47" s="97">
        <v>43</v>
      </c>
    </row>
    <row r="48" spans="1:16" ht="69.75" customHeight="1">
      <c r="A48" s="162" t="s">
        <v>147</v>
      </c>
      <c r="B48" s="160" t="s">
        <v>1497</v>
      </c>
      <c r="C48" s="160" t="s">
        <v>2370</v>
      </c>
      <c r="D48" s="160" t="s">
        <v>2371</v>
      </c>
      <c r="E48" s="162" t="s">
        <v>12</v>
      </c>
      <c r="F48" s="162" t="s">
        <v>13</v>
      </c>
      <c r="G48" s="95"/>
      <c r="H48" s="162" t="s">
        <v>13</v>
      </c>
      <c r="I48" s="162"/>
      <c r="J48" s="162" t="s">
        <v>13</v>
      </c>
      <c r="K48" s="162"/>
      <c r="L48" s="162" t="s">
        <v>14</v>
      </c>
      <c r="M48" s="162"/>
      <c r="N48" s="160"/>
      <c r="O48" s="160" t="s">
        <v>1501</v>
      </c>
      <c r="P48" s="97">
        <v>44</v>
      </c>
    </row>
    <row r="49" spans="1:16" ht="37.5" customHeight="1">
      <c r="A49" s="162" t="s">
        <v>147</v>
      </c>
      <c r="B49" s="160" t="s">
        <v>1497</v>
      </c>
      <c r="C49" s="160" t="s">
        <v>2370</v>
      </c>
      <c r="D49" s="160" t="s">
        <v>2372</v>
      </c>
      <c r="E49" s="162" t="s">
        <v>12</v>
      </c>
      <c r="F49" s="162" t="s">
        <v>13</v>
      </c>
      <c r="G49" s="95"/>
      <c r="H49" s="162" t="s">
        <v>13</v>
      </c>
      <c r="I49" s="162"/>
      <c r="J49" s="162" t="s">
        <v>14</v>
      </c>
      <c r="K49" s="162"/>
      <c r="L49" s="162"/>
      <c r="M49" s="162"/>
      <c r="N49" s="160"/>
      <c r="O49" s="160"/>
      <c r="P49" s="97">
        <v>45</v>
      </c>
    </row>
    <row r="50" spans="1:16" ht="36" customHeight="1">
      <c r="A50" s="162" t="s">
        <v>147</v>
      </c>
      <c r="B50" s="160" t="s">
        <v>1497</v>
      </c>
      <c r="C50" s="160" t="s">
        <v>2373</v>
      </c>
      <c r="D50" s="68" t="s">
        <v>2374</v>
      </c>
      <c r="E50" s="162" t="s">
        <v>12</v>
      </c>
      <c r="F50" s="162" t="s">
        <v>13</v>
      </c>
      <c r="G50" s="95"/>
      <c r="H50" s="162" t="s">
        <v>13</v>
      </c>
      <c r="I50" s="162"/>
      <c r="J50" s="162" t="s">
        <v>14</v>
      </c>
      <c r="K50" s="95"/>
      <c r="L50" s="95"/>
      <c r="M50" s="162"/>
      <c r="N50" s="160"/>
      <c r="O50" s="160"/>
      <c r="P50" s="97">
        <v>46</v>
      </c>
    </row>
    <row r="51" spans="1:16" ht="37.5" customHeight="1">
      <c r="A51" s="162" t="s">
        <v>147</v>
      </c>
      <c r="B51" s="160" t="s">
        <v>1497</v>
      </c>
      <c r="C51" s="160" t="s">
        <v>2373</v>
      </c>
      <c r="D51" s="68" t="s">
        <v>2375</v>
      </c>
      <c r="E51" s="162" t="s">
        <v>12</v>
      </c>
      <c r="F51" s="162" t="s">
        <v>13</v>
      </c>
      <c r="G51" s="95"/>
      <c r="H51" s="162" t="s">
        <v>13</v>
      </c>
      <c r="I51" s="162"/>
      <c r="J51" s="162" t="s">
        <v>13</v>
      </c>
      <c r="K51" s="162" t="s">
        <v>13</v>
      </c>
      <c r="L51" s="162" t="s">
        <v>14</v>
      </c>
      <c r="M51" s="162"/>
      <c r="N51" s="160"/>
      <c r="O51" s="160"/>
      <c r="P51" s="97">
        <v>47</v>
      </c>
    </row>
    <row r="52" spans="1:16" ht="39.75" customHeight="1">
      <c r="A52" s="162" t="s">
        <v>147</v>
      </c>
      <c r="B52" s="160" t="s">
        <v>1497</v>
      </c>
      <c r="C52" s="160" t="s">
        <v>2373</v>
      </c>
      <c r="D52" s="68" t="s">
        <v>2416</v>
      </c>
      <c r="E52" s="162" t="s">
        <v>12</v>
      </c>
      <c r="F52" s="162" t="s">
        <v>13</v>
      </c>
      <c r="G52" s="95"/>
      <c r="H52" s="162" t="s">
        <v>14</v>
      </c>
      <c r="I52" s="162"/>
      <c r="J52" s="162"/>
      <c r="K52" s="162"/>
      <c r="L52" s="162"/>
      <c r="M52" s="162"/>
      <c r="N52" s="160"/>
      <c r="O52" s="160"/>
      <c r="P52" s="97">
        <v>48</v>
      </c>
    </row>
    <row r="53" spans="1:16" ht="33">
      <c r="A53" s="162" t="s">
        <v>147</v>
      </c>
      <c r="B53" s="160" t="s">
        <v>1497</v>
      </c>
      <c r="C53" s="160" t="s">
        <v>2376</v>
      </c>
      <c r="D53" s="68" t="s">
        <v>2377</v>
      </c>
      <c r="E53" s="162" t="s">
        <v>303</v>
      </c>
      <c r="F53" s="162" t="s">
        <v>13</v>
      </c>
      <c r="G53" s="95"/>
      <c r="H53" s="162" t="s">
        <v>13</v>
      </c>
      <c r="I53" s="162" t="s">
        <v>2322</v>
      </c>
      <c r="J53" s="162"/>
      <c r="K53" s="162"/>
      <c r="L53" s="162"/>
      <c r="M53" s="162"/>
      <c r="N53" s="160"/>
      <c r="O53" s="160"/>
      <c r="P53" s="97">
        <v>49</v>
      </c>
    </row>
    <row r="54" spans="1:16" ht="33">
      <c r="A54" s="162" t="s">
        <v>147</v>
      </c>
      <c r="B54" s="160" t="s">
        <v>1497</v>
      </c>
      <c r="C54" s="160" t="s">
        <v>1206</v>
      </c>
      <c r="D54" s="68" t="s">
        <v>1502</v>
      </c>
      <c r="E54" s="162" t="s">
        <v>303</v>
      </c>
      <c r="F54" s="162" t="s">
        <v>13</v>
      </c>
      <c r="G54" s="95"/>
      <c r="H54" s="162" t="s">
        <v>13</v>
      </c>
      <c r="I54" s="162"/>
      <c r="J54" s="162" t="s">
        <v>13</v>
      </c>
      <c r="K54" s="162" t="s">
        <v>13</v>
      </c>
      <c r="L54" s="162" t="s">
        <v>177</v>
      </c>
      <c r="M54" s="162"/>
      <c r="N54" s="160"/>
      <c r="O54" s="160"/>
      <c r="P54" s="97">
        <v>50</v>
      </c>
    </row>
    <row r="55" spans="1:16" ht="71.25" customHeight="1">
      <c r="A55" s="162" t="s">
        <v>302</v>
      </c>
      <c r="B55" s="160" t="s">
        <v>1497</v>
      </c>
      <c r="C55" s="160" t="s">
        <v>1206</v>
      </c>
      <c r="D55" s="68" t="s">
        <v>1503</v>
      </c>
      <c r="E55" s="162" t="s">
        <v>303</v>
      </c>
      <c r="F55" s="162" t="s">
        <v>13</v>
      </c>
      <c r="G55" s="95"/>
      <c r="H55" s="162" t="s">
        <v>13</v>
      </c>
      <c r="I55" s="162"/>
      <c r="J55" s="162" t="s">
        <v>13</v>
      </c>
      <c r="K55" s="162" t="s">
        <v>13</v>
      </c>
      <c r="L55" s="162" t="s">
        <v>177</v>
      </c>
      <c r="M55" s="162"/>
      <c r="N55" s="160"/>
      <c r="O55" s="160"/>
      <c r="P55" s="97">
        <v>51</v>
      </c>
    </row>
    <row r="56" spans="1:16" ht="82.5">
      <c r="A56" s="162" t="s">
        <v>147</v>
      </c>
      <c r="B56" s="160" t="s">
        <v>1497</v>
      </c>
      <c r="C56" s="160" t="s">
        <v>1206</v>
      </c>
      <c r="D56" s="94" t="s">
        <v>2378</v>
      </c>
      <c r="E56" s="162" t="s">
        <v>303</v>
      </c>
      <c r="F56" s="162" t="s">
        <v>13</v>
      </c>
      <c r="G56" s="95"/>
      <c r="H56" s="162" t="s">
        <v>13</v>
      </c>
      <c r="I56" s="162"/>
      <c r="J56" s="162" t="s">
        <v>13</v>
      </c>
      <c r="K56" s="162" t="s">
        <v>13</v>
      </c>
      <c r="L56" s="162" t="s">
        <v>177</v>
      </c>
      <c r="M56" s="162"/>
      <c r="N56" s="160"/>
      <c r="O56" s="160"/>
      <c r="P56" s="97">
        <v>52</v>
      </c>
    </row>
    <row r="57" spans="1:16" ht="33">
      <c r="A57" s="162" t="str">
        <f>$A$64</f>
        <v>乙</v>
      </c>
      <c r="B57" s="160" t="s">
        <v>1497</v>
      </c>
      <c r="C57" s="160" t="s">
        <v>1206</v>
      </c>
      <c r="D57" s="94" t="s">
        <v>1504</v>
      </c>
      <c r="E57" s="162" t="s">
        <v>303</v>
      </c>
      <c r="F57" s="162" t="s">
        <v>13</v>
      </c>
      <c r="G57" s="95"/>
      <c r="H57" s="162" t="s">
        <v>13</v>
      </c>
      <c r="I57" s="162"/>
      <c r="J57" s="162" t="s">
        <v>177</v>
      </c>
      <c r="K57" s="162"/>
      <c r="L57" s="162"/>
      <c r="M57" s="162"/>
      <c r="N57" s="160"/>
      <c r="O57" s="160"/>
      <c r="P57" s="97">
        <v>53</v>
      </c>
    </row>
    <row r="58" spans="1:16" ht="49.5">
      <c r="A58" s="162" t="s">
        <v>173</v>
      </c>
      <c r="B58" s="68" t="s">
        <v>174</v>
      </c>
      <c r="C58" s="68" t="s">
        <v>175</v>
      </c>
      <c r="D58" s="68" t="s">
        <v>176</v>
      </c>
      <c r="E58" s="162" t="s">
        <v>303</v>
      </c>
      <c r="F58" s="162" t="s">
        <v>13</v>
      </c>
      <c r="G58" s="95"/>
      <c r="H58" s="162" t="s">
        <v>13</v>
      </c>
      <c r="I58" s="162"/>
      <c r="J58" s="162" t="s">
        <v>13</v>
      </c>
      <c r="K58" s="162" t="s">
        <v>13</v>
      </c>
      <c r="L58" s="162" t="s">
        <v>177</v>
      </c>
      <c r="M58" s="162"/>
      <c r="N58" s="160"/>
      <c r="O58" s="160" t="s">
        <v>178</v>
      </c>
      <c r="P58" s="97">
        <v>54</v>
      </c>
    </row>
    <row r="59" spans="1:16" ht="33">
      <c r="A59" s="162" t="s">
        <v>147</v>
      </c>
      <c r="B59" s="160" t="s">
        <v>1497</v>
      </c>
      <c r="C59" s="160" t="s">
        <v>1505</v>
      </c>
      <c r="D59" s="94" t="s">
        <v>1506</v>
      </c>
      <c r="E59" s="162" t="s">
        <v>12</v>
      </c>
      <c r="F59" s="162" t="s">
        <v>13</v>
      </c>
      <c r="G59" s="95"/>
      <c r="H59" s="162" t="s">
        <v>13</v>
      </c>
      <c r="I59" s="162" t="s">
        <v>14</v>
      </c>
      <c r="J59" s="162"/>
      <c r="K59" s="162"/>
      <c r="L59" s="162"/>
      <c r="M59" s="162"/>
      <c r="N59" s="160"/>
      <c r="O59" s="160" t="s">
        <v>1507</v>
      </c>
      <c r="P59" s="97">
        <v>55</v>
      </c>
    </row>
    <row r="60" spans="1:16" ht="33">
      <c r="A60" s="162" t="s">
        <v>147</v>
      </c>
      <c r="B60" s="160" t="s">
        <v>1497</v>
      </c>
      <c r="C60" s="160" t="s">
        <v>1505</v>
      </c>
      <c r="D60" s="94" t="s">
        <v>1508</v>
      </c>
      <c r="E60" s="162" t="s">
        <v>12</v>
      </c>
      <c r="F60" s="162" t="s">
        <v>13</v>
      </c>
      <c r="G60" s="95"/>
      <c r="H60" s="162" t="s">
        <v>13</v>
      </c>
      <c r="I60" s="162"/>
      <c r="J60" s="162" t="s">
        <v>14</v>
      </c>
      <c r="K60" s="162"/>
      <c r="L60" s="162"/>
      <c r="M60" s="162"/>
      <c r="N60" s="160"/>
      <c r="O60" s="160" t="s">
        <v>1507</v>
      </c>
      <c r="P60" s="97">
        <v>56</v>
      </c>
    </row>
    <row r="61" spans="1:16" ht="33">
      <c r="A61" s="162" t="s">
        <v>147</v>
      </c>
      <c r="B61" s="160" t="s">
        <v>1497</v>
      </c>
      <c r="C61" s="160" t="s">
        <v>1505</v>
      </c>
      <c r="D61" s="94" t="s">
        <v>1509</v>
      </c>
      <c r="E61" s="162" t="s">
        <v>12</v>
      </c>
      <c r="F61" s="162" t="s">
        <v>13</v>
      </c>
      <c r="G61" s="95"/>
      <c r="H61" s="162" t="s">
        <v>14</v>
      </c>
      <c r="I61" s="162"/>
      <c r="J61" s="162"/>
      <c r="K61" s="162"/>
      <c r="L61" s="162"/>
      <c r="M61" s="162"/>
      <c r="N61" s="160"/>
      <c r="O61" s="160"/>
      <c r="P61" s="97">
        <v>57</v>
      </c>
    </row>
    <row r="62" spans="1:16" ht="36.75" customHeight="1">
      <c r="A62" s="162" t="s">
        <v>147</v>
      </c>
      <c r="B62" s="160" t="s">
        <v>1497</v>
      </c>
      <c r="C62" s="160" t="s">
        <v>1510</v>
      </c>
      <c r="D62" s="68" t="s">
        <v>1511</v>
      </c>
      <c r="E62" s="162" t="s">
        <v>12</v>
      </c>
      <c r="F62" s="162" t="s">
        <v>13</v>
      </c>
      <c r="G62" s="95"/>
      <c r="H62" s="162" t="s">
        <v>13</v>
      </c>
      <c r="I62" s="162"/>
      <c r="J62" s="162" t="s">
        <v>13</v>
      </c>
      <c r="K62" s="162" t="s">
        <v>13</v>
      </c>
      <c r="L62" s="162" t="s">
        <v>14</v>
      </c>
      <c r="M62" s="162"/>
      <c r="N62" s="160"/>
      <c r="O62" s="160" t="s">
        <v>1512</v>
      </c>
      <c r="P62" s="97">
        <v>58</v>
      </c>
    </row>
    <row r="63" spans="1:16" ht="33">
      <c r="A63" s="162" t="s">
        <v>147</v>
      </c>
      <c r="B63" s="160" t="s">
        <v>1497</v>
      </c>
      <c r="C63" s="160" t="s">
        <v>1510</v>
      </c>
      <c r="D63" s="68" t="s">
        <v>1513</v>
      </c>
      <c r="E63" s="162" t="s">
        <v>12</v>
      </c>
      <c r="F63" s="162" t="s">
        <v>13</v>
      </c>
      <c r="G63" s="95"/>
      <c r="H63" s="162" t="s">
        <v>13</v>
      </c>
      <c r="I63" s="162"/>
      <c r="J63" s="162" t="s">
        <v>13</v>
      </c>
      <c r="K63" s="162" t="s">
        <v>13</v>
      </c>
      <c r="L63" s="162" t="s">
        <v>14</v>
      </c>
      <c r="M63" s="162"/>
      <c r="N63" s="160"/>
      <c r="O63" s="160" t="s">
        <v>1512</v>
      </c>
      <c r="P63" s="97">
        <v>59</v>
      </c>
    </row>
    <row r="64" spans="1:16" ht="53.25" customHeight="1">
      <c r="A64" s="162" t="s">
        <v>302</v>
      </c>
      <c r="B64" s="160" t="s">
        <v>1497</v>
      </c>
      <c r="C64" s="160" t="s">
        <v>1510</v>
      </c>
      <c r="D64" s="68" t="s">
        <v>2379</v>
      </c>
      <c r="E64" s="162" t="s">
        <v>12</v>
      </c>
      <c r="F64" s="162" t="s">
        <v>13</v>
      </c>
      <c r="G64" s="95"/>
      <c r="H64" s="162" t="s">
        <v>13</v>
      </c>
      <c r="I64" s="162"/>
      <c r="J64" s="162" t="s">
        <v>13</v>
      </c>
      <c r="K64" s="162" t="s">
        <v>13</v>
      </c>
      <c r="L64" s="162" t="s">
        <v>14</v>
      </c>
      <c r="M64" s="162"/>
      <c r="N64" s="160"/>
      <c r="O64" s="160" t="s">
        <v>1514</v>
      </c>
      <c r="P64" s="97">
        <v>60</v>
      </c>
    </row>
    <row r="65" spans="1:16" ht="36" customHeight="1">
      <c r="A65" s="162" t="s">
        <v>302</v>
      </c>
      <c r="B65" s="160" t="s">
        <v>1497</v>
      </c>
      <c r="C65" s="160" t="s">
        <v>1510</v>
      </c>
      <c r="D65" s="68" t="s">
        <v>1515</v>
      </c>
      <c r="E65" s="162" t="s">
        <v>12</v>
      </c>
      <c r="F65" s="162" t="s">
        <v>13</v>
      </c>
      <c r="G65" s="95"/>
      <c r="H65" s="162" t="s">
        <v>13</v>
      </c>
      <c r="I65" s="162"/>
      <c r="J65" s="162" t="s">
        <v>13</v>
      </c>
      <c r="K65" s="162" t="s">
        <v>13</v>
      </c>
      <c r="L65" s="162" t="s">
        <v>14</v>
      </c>
      <c r="M65" s="162"/>
      <c r="N65" s="160"/>
      <c r="O65" s="160" t="s">
        <v>1516</v>
      </c>
      <c r="P65" s="97">
        <v>61</v>
      </c>
    </row>
    <row r="66" spans="1:16" ht="66">
      <c r="A66" s="162" t="s">
        <v>302</v>
      </c>
      <c r="B66" s="160" t="s">
        <v>1497</v>
      </c>
      <c r="C66" s="160" t="s">
        <v>1510</v>
      </c>
      <c r="D66" s="68" t="s">
        <v>2417</v>
      </c>
      <c r="E66" s="162" t="s">
        <v>12</v>
      </c>
      <c r="F66" s="162" t="s">
        <v>13</v>
      </c>
      <c r="G66" s="95"/>
      <c r="H66" s="162" t="s">
        <v>13</v>
      </c>
      <c r="I66" s="162"/>
      <c r="J66" s="162" t="s">
        <v>13</v>
      </c>
      <c r="K66" s="162" t="s">
        <v>13</v>
      </c>
      <c r="L66" s="162" t="s">
        <v>14</v>
      </c>
      <c r="M66" s="162"/>
      <c r="N66" s="160"/>
      <c r="O66" s="160" t="s">
        <v>1516</v>
      </c>
      <c r="P66" s="97">
        <v>62</v>
      </c>
    </row>
    <row r="67" spans="1:16" ht="49.5">
      <c r="A67" s="162" t="s">
        <v>302</v>
      </c>
      <c r="B67" s="160" t="s">
        <v>1497</v>
      </c>
      <c r="C67" s="160" t="s">
        <v>1510</v>
      </c>
      <c r="D67" s="68" t="s">
        <v>1517</v>
      </c>
      <c r="E67" s="162" t="s">
        <v>12</v>
      </c>
      <c r="F67" s="162" t="s">
        <v>13</v>
      </c>
      <c r="G67" s="95"/>
      <c r="H67" s="162" t="s">
        <v>14</v>
      </c>
      <c r="I67" s="162"/>
      <c r="J67" s="162"/>
      <c r="K67" s="162"/>
      <c r="L67" s="162"/>
      <c r="M67" s="162"/>
      <c r="N67" s="160"/>
      <c r="O67" s="160"/>
      <c r="P67" s="97">
        <v>63</v>
      </c>
    </row>
    <row r="68" spans="1:16" ht="43.5" customHeight="1">
      <c r="A68" s="162" t="s">
        <v>147</v>
      </c>
      <c r="B68" s="160" t="s">
        <v>1497</v>
      </c>
      <c r="C68" s="160" t="s">
        <v>1923</v>
      </c>
      <c r="D68" s="68" t="s">
        <v>2380</v>
      </c>
      <c r="E68" s="162" t="s">
        <v>303</v>
      </c>
      <c r="F68" s="162" t="s">
        <v>13</v>
      </c>
      <c r="G68" s="95"/>
      <c r="H68" s="162" t="s">
        <v>13</v>
      </c>
      <c r="I68" s="162"/>
      <c r="J68" s="162" t="s">
        <v>13</v>
      </c>
      <c r="K68" s="162" t="s">
        <v>13</v>
      </c>
      <c r="L68" s="162" t="s">
        <v>14</v>
      </c>
      <c r="M68" s="162"/>
      <c r="N68" s="160"/>
      <c r="O68" s="160"/>
      <c r="P68" s="97">
        <v>64</v>
      </c>
    </row>
    <row r="69" spans="1:16" ht="33">
      <c r="A69" s="162" t="s">
        <v>147</v>
      </c>
      <c r="B69" s="160" t="s">
        <v>1497</v>
      </c>
      <c r="C69" s="160" t="s">
        <v>1923</v>
      </c>
      <c r="D69" s="68" t="s">
        <v>1518</v>
      </c>
      <c r="E69" s="162" t="s">
        <v>303</v>
      </c>
      <c r="F69" s="162" t="s">
        <v>13</v>
      </c>
      <c r="G69" s="95"/>
      <c r="H69" s="162" t="s">
        <v>13</v>
      </c>
      <c r="I69" s="162" t="s">
        <v>14</v>
      </c>
      <c r="J69" s="95"/>
      <c r="K69" s="95"/>
      <c r="L69" s="95"/>
      <c r="M69" s="162"/>
      <c r="N69" s="160"/>
      <c r="O69" s="160"/>
      <c r="P69" s="97">
        <v>65</v>
      </c>
    </row>
    <row r="70" spans="1:16" ht="49.5">
      <c r="A70" s="162" t="s">
        <v>2323</v>
      </c>
      <c r="B70" s="160" t="s">
        <v>1497</v>
      </c>
      <c r="C70" s="160" t="s">
        <v>1923</v>
      </c>
      <c r="D70" s="68" t="s">
        <v>1924</v>
      </c>
      <c r="E70" s="162" t="s">
        <v>303</v>
      </c>
      <c r="F70" s="162" t="s">
        <v>13</v>
      </c>
      <c r="G70" s="95"/>
      <c r="H70" s="162" t="s">
        <v>13</v>
      </c>
      <c r="I70" s="162"/>
      <c r="J70" s="162" t="s">
        <v>14</v>
      </c>
      <c r="K70" s="95"/>
      <c r="L70" s="95"/>
      <c r="M70" s="162"/>
      <c r="N70" s="160"/>
      <c r="O70" s="160"/>
      <c r="P70" s="97">
        <v>66</v>
      </c>
    </row>
    <row r="71" spans="1:16" ht="33">
      <c r="A71" s="162" t="s">
        <v>147</v>
      </c>
      <c r="B71" s="160" t="s">
        <v>1497</v>
      </c>
      <c r="C71" s="160" t="s">
        <v>1519</v>
      </c>
      <c r="D71" s="68" t="s">
        <v>1520</v>
      </c>
      <c r="E71" s="162" t="s">
        <v>12</v>
      </c>
      <c r="F71" s="162" t="s">
        <v>13</v>
      </c>
      <c r="G71" s="95"/>
      <c r="H71" s="162" t="s">
        <v>13</v>
      </c>
      <c r="I71" s="162"/>
      <c r="J71" s="162" t="s">
        <v>13</v>
      </c>
      <c r="K71" s="162" t="s">
        <v>13</v>
      </c>
      <c r="L71" s="162" t="s">
        <v>14</v>
      </c>
      <c r="M71" s="162"/>
      <c r="N71" s="160" t="s">
        <v>1034</v>
      </c>
      <c r="O71" s="160"/>
      <c r="P71" s="97">
        <v>67</v>
      </c>
    </row>
    <row r="72" spans="1:16" ht="33">
      <c r="A72" s="162" t="s">
        <v>147</v>
      </c>
      <c r="B72" s="160" t="s">
        <v>1497</v>
      </c>
      <c r="C72" s="160" t="s">
        <v>1519</v>
      </c>
      <c r="D72" s="68" t="s">
        <v>1521</v>
      </c>
      <c r="E72" s="162" t="s">
        <v>12</v>
      </c>
      <c r="F72" s="162" t="s">
        <v>13</v>
      </c>
      <c r="G72" s="95"/>
      <c r="H72" s="162" t="s">
        <v>13</v>
      </c>
      <c r="I72" s="162" t="s">
        <v>14</v>
      </c>
      <c r="J72" s="95"/>
      <c r="K72" s="162"/>
      <c r="L72" s="162"/>
      <c r="M72" s="162"/>
      <c r="N72" s="160"/>
      <c r="O72" s="160"/>
      <c r="P72" s="97">
        <v>68</v>
      </c>
    </row>
    <row r="73" spans="1:16" ht="49.5">
      <c r="A73" s="162" t="s">
        <v>173</v>
      </c>
      <c r="B73" s="68" t="s">
        <v>182</v>
      </c>
      <c r="C73" s="68" t="s">
        <v>182</v>
      </c>
      <c r="D73" s="68" t="s">
        <v>183</v>
      </c>
      <c r="E73" s="162" t="s">
        <v>303</v>
      </c>
      <c r="F73" s="162" t="s">
        <v>13</v>
      </c>
      <c r="G73" s="95"/>
      <c r="H73" s="162" t="s">
        <v>13</v>
      </c>
      <c r="I73" s="162" t="s">
        <v>14</v>
      </c>
      <c r="J73" s="95"/>
      <c r="K73" s="95"/>
      <c r="L73" s="95"/>
      <c r="M73" s="162"/>
      <c r="N73" s="160"/>
      <c r="O73" s="160"/>
      <c r="P73" s="97">
        <v>69</v>
      </c>
    </row>
    <row r="74" spans="1:16" ht="33">
      <c r="A74" s="162" t="s">
        <v>147</v>
      </c>
      <c r="B74" s="160" t="s">
        <v>1497</v>
      </c>
      <c r="C74" s="160" t="s">
        <v>1522</v>
      </c>
      <c r="D74" s="160" t="s">
        <v>304</v>
      </c>
      <c r="E74" s="162" t="s">
        <v>303</v>
      </c>
      <c r="F74" s="162" t="s">
        <v>13</v>
      </c>
      <c r="G74" s="95"/>
      <c r="H74" s="162" t="s">
        <v>14</v>
      </c>
      <c r="I74" s="162"/>
      <c r="J74" s="162"/>
      <c r="K74" s="162"/>
      <c r="L74" s="162"/>
      <c r="M74" s="162"/>
      <c r="N74" s="160"/>
      <c r="O74" s="160"/>
      <c r="P74" s="97">
        <v>70</v>
      </c>
    </row>
    <row r="75" spans="1:16" s="5" customFormat="1" ht="90" customHeight="1">
      <c r="A75" s="166" t="s">
        <v>2317</v>
      </c>
      <c r="B75" s="165" t="s">
        <v>1925</v>
      </c>
      <c r="C75" s="68" t="s">
        <v>1462</v>
      </c>
      <c r="D75" s="68" t="s">
        <v>2319</v>
      </c>
      <c r="E75" s="166" t="s">
        <v>12</v>
      </c>
      <c r="F75" s="166" t="s">
        <v>13</v>
      </c>
      <c r="G75" s="166"/>
      <c r="H75" s="166" t="s">
        <v>13</v>
      </c>
      <c r="I75" s="166"/>
      <c r="J75" s="166" t="s">
        <v>13</v>
      </c>
      <c r="K75" s="166" t="s">
        <v>13</v>
      </c>
      <c r="L75" s="166" t="s">
        <v>13</v>
      </c>
      <c r="M75" s="166" t="s">
        <v>177</v>
      </c>
      <c r="N75" s="165" t="s">
        <v>2381</v>
      </c>
      <c r="O75" s="165"/>
      <c r="P75" s="97">
        <v>71</v>
      </c>
    </row>
    <row r="76" spans="1:16" s="5" customFormat="1" ht="110.25" customHeight="1">
      <c r="A76" s="166" t="s">
        <v>2316</v>
      </c>
      <c r="B76" s="165" t="s">
        <v>1927</v>
      </c>
      <c r="C76" s="68" t="s">
        <v>2382</v>
      </c>
      <c r="D76" s="68" t="s">
        <v>2318</v>
      </c>
      <c r="E76" s="166" t="s">
        <v>12</v>
      </c>
      <c r="F76" s="166" t="s">
        <v>13</v>
      </c>
      <c r="G76" s="166"/>
      <c r="H76" s="166" t="s">
        <v>13</v>
      </c>
      <c r="I76" s="166"/>
      <c r="J76" s="166" t="s">
        <v>13</v>
      </c>
      <c r="K76" s="166" t="s">
        <v>13</v>
      </c>
      <c r="L76" s="166" t="s">
        <v>177</v>
      </c>
      <c r="M76" s="166"/>
      <c r="N76" s="165"/>
      <c r="O76" s="102"/>
      <c r="P76" s="97">
        <v>72</v>
      </c>
    </row>
    <row r="77" spans="1:16" ht="69.75" customHeight="1">
      <c r="A77" s="166" t="s">
        <v>2317</v>
      </c>
      <c r="B77" s="165" t="s">
        <v>1927</v>
      </c>
      <c r="C77" s="68" t="s">
        <v>2383</v>
      </c>
      <c r="D77" s="68" t="s">
        <v>1928</v>
      </c>
      <c r="E77" s="166" t="s">
        <v>12</v>
      </c>
      <c r="F77" s="166" t="s">
        <v>13</v>
      </c>
      <c r="G77" s="166"/>
      <c r="H77" s="166" t="s">
        <v>13</v>
      </c>
      <c r="I77" s="166"/>
      <c r="J77" s="166" t="s">
        <v>13</v>
      </c>
      <c r="K77" s="166" t="s">
        <v>13</v>
      </c>
      <c r="L77" s="166" t="s">
        <v>13</v>
      </c>
      <c r="M77" s="166" t="s">
        <v>177</v>
      </c>
      <c r="N77" s="165" t="s">
        <v>1463</v>
      </c>
      <c r="O77" s="165"/>
      <c r="P77" s="97">
        <v>73</v>
      </c>
    </row>
    <row r="78" spans="1:16" ht="68.25" customHeight="1">
      <c r="A78" s="166" t="s">
        <v>1040</v>
      </c>
      <c r="B78" s="165" t="s">
        <v>1925</v>
      </c>
      <c r="C78" s="68" t="s">
        <v>2384</v>
      </c>
      <c r="D78" s="68" t="s">
        <v>2315</v>
      </c>
      <c r="E78" s="166" t="s">
        <v>12</v>
      </c>
      <c r="F78" s="166" t="s">
        <v>13</v>
      </c>
      <c r="G78" s="166"/>
      <c r="H78" s="166" t="s">
        <v>13</v>
      </c>
      <c r="I78" s="166"/>
      <c r="J78" s="166" t="s">
        <v>13</v>
      </c>
      <c r="K78" s="166" t="s">
        <v>13</v>
      </c>
      <c r="L78" s="166" t="s">
        <v>13</v>
      </c>
      <c r="M78" s="166" t="s">
        <v>177</v>
      </c>
      <c r="N78" s="165" t="s">
        <v>2385</v>
      </c>
      <c r="O78" s="165"/>
      <c r="P78" s="97">
        <v>74</v>
      </c>
    </row>
    <row r="79" spans="1:16" ht="60.75" customHeight="1">
      <c r="A79" s="166" t="s">
        <v>1040</v>
      </c>
      <c r="B79" s="165" t="s">
        <v>2386</v>
      </c>
      <c r="C79" s="165" t="s">
        <v>2387</v>
      </c>
      <c r="D79" s="165"/>
      <c r="E79" s="166" t="s">
        <v>12</v>
      </c>
      <c r="F79" s="166" t="s">
        <v>13</v>
      </c>
      <c r="G79" s="166"/>
      <c r="H79" s="166" t="s">
        <v>13</v>
      </c>
      <c r="I79" s="166"/>
      <c r="J79" s="166" t="s">
        <v>13</v>
      </c>
      <c r="K79" s="166" t="s">
        <v>13</v>
      </c>
      <c r="L79" s="166" t="s">
        <v>13</v>
      </c>
      <c r="M79" s="166" t="s">
        <v>177</v>
      </c>
      <c r="N79" s="165" t="s">
        <v>1464</v>
      </c>
      <c r="O79" s="165"/>
      <c r="P79" s="97">
        <v>75</v>
      </c>
    </row>
    <row r="80" spans="1:16" ht="49.5">
      <c r="A80" s="166" t="s">
        <v>1040</v>
      </c>
      <c r="B80" s="165" t="s">
        <v>2386</v>
      </c>
      <c r="C80" s="165" t="s">
        <v>2418</v>
      </c>
      <c r="D80" s="100" t="s">
        <v>2388</v>
      </c>
      <c r="E80" s="166" t="s">
        <v>12</v>
      </c>
      <c r="F80" s="166" t="s">
        <v>13</v>
      </c>
      <c r="G80" s="166"/>
      <c r="H80" s="166" t="s">
        <v>13</v>
      </c>
      <c r="I80" s="166"/>
      <c r="J80" s="166" t="s">
        <v>13</v>
      </c>
      <c r="K80" s="166" t="s">
        <v>13</v>
      </c>
      <c r="L80" s="166" t="s">
        <v>177</v>
      </c>
      <c r="M80" s="166"/>
      <c r="N80" s="165"/>
      <c r="O80" s="165"/>
      <c r="P80" s="97">
        <v>76</v>
      </c>
    </row>
    <row r="81" spans="1:16" ht="70.5" customHeight="1">
      <c r="A81" s="162" t="s">
        <v>147</v>
      </c>
      <c r="B81" s="160" t="s">
        <v>1576</v>
      </c>
      <c r="C81" s="160" t="s">
        <v>2389</v>
      </c>
      <c r="D81" s="68" t="s">
        <v>2390</v>
      </c>
      <c r="E81" s="162" t="s">
        <v>12</v>
      </c>
      <c r="F81" s="162" t="s">
        <v>13</v>
      </c>
      <c r="G81" s="162"/>
      <c r="H81" s="162" t="s">
        <v>13</v>
      </c>
      <c r="I81" s="162"/>
      <c r="J81" s="162" t="s">
        <v>13</v>
      </c>
      <c r="K81" s="162" t="s">
        <v>13</v>
      </c>
      <c r="L81" s="162" t="s">
        <v>177</v>
      </c>
      <c r="M81" s="162"/>
      <c r="N81" s="160"/>
      <c r="O81" s="160"/>
      <c r="P81" s="97">
        <v>77</v>
      </c>
    </row>
    <row r="82" spans="1:16" ht="49.5">
      <c r="A82" s="162" t="s">
        <v>1473</v>
      </c>
      <c r="B82" s="160" t="s">
        <v>1576</v>
      </c>
      <c r="C82" s="160" t="s">
        <v>1577</v>
      </c>
      <c r="D82" s="160" t="s">
        <v>2419</v>
      </c>
      <c r="E82" s="162" t="s">
        <v>12</v>
      </c>
      <c r="F82" s="162" t="s">
        <v>13</v>
      </c>
      <c r="G82" s="162"/>
      <c r="H82" s="162" t="s">
        <v>13</v>
      </c>
      <c r="I82" s="162"/>
      <c r="J82" s="162" t="s">
        <v>13</v>
      </c>
      <c r="K82" s="162" t="s">
        <v>13</v>
      </c>
      <c r="L82" s="162" t="s">
        <v>177</v>
      </c>
      <c r="M82" s="162"/>
      <c r="N82" s="160" t="s">
        <v>332</v>
      </c>
      <c r="O82" s="160"/>
      <c r="P82" s="97">
        <v>78</v>
      </c>
    </row>
    <row r="83" spans="1:16" ht="49.5">
      <c r="A83" s="162" t="s">
        <v>1473</v>
      </c>
      <c r="B83" s="160" t="s">
        <v>1576</v>
      </c>
      <c r="C83" s="160" t="s">
        <v>1577</v>
      </c>
      <c r="D83" s="160" t="s">
        <v>1578</v>
      </c>
      <c r="E83" s="162" t="s">
        <v>12</v>
      </c>
      <c r="F83" s="162" t="s">
        <v>13</v>
      </c>
      <c r="G83" s="162"/>
      <c r="H83" s="162" t="s">
        <v>13</v>
      </c>
      <c r="I83" s="162"/>
      <c r="J83" s="162" t="s">
        <v>13</v>
      </c>
      <c r="K83" s="162" t="s">
        <v>13</v>
      </c>
      <c r="L83" s="162" t="s">
        <v>177</v>
      </c>
      <c r="M83" s="162"/>
      <c r="N83" s="160" t="s">
        <v>332</v>
      </c>
      <c r="O83" s="160"/>
      <c r="P83" s="97">
        <v>79</v>
      </c>
    </row>
    <row r="84" spans="1:16" ht="155.25" customHeight="1">
      <c r="A84" s="162" t="s">
        <v>147</v>
      </c>
      <c r="B84" s="160" t="s">
        <v>1576</v>
      </c>
      <c r="C84" s="160" t="s">
        <v>1579</v>
      </c>
      <c r="D84" s="68" t="s">
        <v>2391</v>
      </c>
      <c r="E84" s="162" t="s">
        <v>12</v>
      </c>
      <c r="F84" s="162" t="s">
        <v>13</v>
      </c>
      <c r="G84" s="162"/>
      <c r="H84" s="162" t="s">
        <v>13</v>
      </c>
      <c r="I84" s="162"/>
      <c r="J84" s="162" t="s">
        <v>13</v>
      </c>
      <c r="K84" s="162" t="s">
        <v>13</v>
      </c>
      <c r="L84" s="162" t="s">
        <v>177</v>
      </c>
      <c r="M84" s="162"/>
      <c r="N84" s="160"/>
      <c r="O84" s="160"/>
      <c r="P84" s="97">
        <v>80</v>
      </c>
    </row>
    <row r="85" spans="1:16" s="101" customFormat="1" ht="33">
      <c r="A85" s="162" t="s">
        <v>147</v>
      </c>
      <c r="B85" s="160" t="s">
        <v>1576</v>
      </c>
      <c r="C85" s="160" t="s">
        <v>1579</v>
      </c>
      <c r="D85" s="68" t="s">
        <v>1926</v>
      </c>
      <c r="E85" s="162" t="s">
        <v>12</v>
      </c>
      <c r="F85" s="162" t="s">
        <v>13</v>
      </c>
      <c r="G85" s="162"/>
      <c r="H85" s="162" t="s">
        <v>13</v>
      </c>
      <c r="I85" s="162"/>
      <c r="J85" s="162" t="s">
        <v>14</v>
      </c>
      <c r="K85" s="162"/>
      <c r="L85" s="162"/>
      <c r="M85" s="162"/>
      <c r="N85" s="160" t="s">
        <v>146</v>
      </c>
      <c r="O85" s="160"/>
      <c r="P85" s="97">
        <v>81</v>
      </c>
    </row>
    <row r="86" spans="1:16" s="5" customFormat="1" ht="132">
      <c r="A86" s="162" t="s">
        <v>147</v>
      </c>
      <c r="B86" s="160" t="s">
        <v>1576</v>
      </c>
      <c r="C86" s="160" t="s">
        <v>1587</v>
      </c>
      <c r="D86" s="68" t="s">
        <v>2392</v>
      </c>
      <c r="E86" s="162" t="s">
        <v>12</v>
      </c>
      <c r="F86" s="162" t="s">
        <v>13</v>
      </c>
      <c r="G86" s="162"/>
      <c r="H86" s="162" t="s">
        <v>13</v>
      </c>
      <c r="I86" s="162"/>
      <c r="J86" s="162" t="s">
        <v>13</v>
      </c>
      <c r="K86" s="162" t="s">
        <v>13</v>
      </c>
      <c r="L86" s="162" t="s">
        <v>177</v>
      </c>
      <c r="M86" s="162"/>
      <c r="N86" s="160"/>
      <c r="O86" s="160"/>
      <c r="P86" s="97">
        <v>82</v>
      </c>
    </row>
    <row r="87" spans="1:16" ht="33">
      <c r="A87" s="162" t="s">
        <v>147</v>
      </c>
      <c r="B87" s="160" t="s">
        <v>1576</v>
      </c>
      <c r="C87" s="160" t="s">
        <v>1587</v>
      </c>
      <c r="D87" s="68" t="s">
        <v>1926</v>
      </c>
      <c r="E87" s="162" t="s">
        <v>12</v>
      </c>
      <c r="F87" s="162" t="s">
        <v>13</v>
      </c>
      <c r="G87" s="162"/>
      <c r="H87" s="162" t="s">
        <v>13</v>
      </c>
      <c r="I87" s="162"/>
      <c r="J87" s="162" t="s">
        <v>14</v>
      </c>
      <c r="K87" s="162"/>
      <c r="L87" s="162"/>
      <c r="M87" s="162"/>
      <c r="N87" s="160" t="s">
        <v>146</v>
      </c>
      <c r="O87" s="160"/>
      <c r="P87" s="97">
        <v>83</v>
      </c>
    </row>
    <row r="88" spans="1:16" ht="33">
      <c r="A88" s="162" t="s">
        <v>147</v>
      </c>
      <c r="B88" s="160" t="s">
        <v>1576</v>
      </c>
      <c r="C88" s="160" t="s">
        <v>1588</v>
      </c>
      <c r="D88" s="68" t="s">
        <v>2420</v>
      </c>
      <c r="E88" s="162" t="s">
        <v>12</v>
      </c>
      <c r="F88" s="162" t="s">
        <v>13</v>
      </c>
      <c r="G88" s="162"/>
      <c r="H88" s="162" t="s">
        <v>13</v>
      </c>
      <c r="I88" s="162"/>
      <c r="J88" s="162" t="s">
        <v>13</v>
      </c>
      <c r="K88" s="162" t="s">
        <v>13</v>
      </c>
      <c r="L88" s="162" t="s">
        <v>177</v>
      </c>
      <c r="M88" s="162"/>
      <c r="N88" s="160"/>
      <c r="O88" s="160"/>
      <c r="P88" s="97">
        <v>84</v>
      </c>
    </row>
    <row r="89" spans="1:16" ht="37.5" customHeight="1">
      <c r="A89" s="162" t="s">
        <v>147</v>
      </c>
      <c r="B89" s="160" t="s">
        <v>1576</v>
      </c>
      <c r="C89" s="160" t="s">
        <v>1588</v>
      </c>
      <c r="D89" s="160" t="s">
        <v>2393</v>
      </c>
      <c r="E89" s="162" t="s">
        <v>12</v>
      </c>
      <c r="F89" s="162" t="s">
        <v>13</v>
      </c>
      <c r="G89" s="162"/>
      <c r="H89" s="162" t="s">
        <v>13</v>
      </c>
      <c r="I89" s="162"/>
      <c r="J89" s="162" t="s">
        <v>13</v>
      </c>
      <c r="K89" s="162" t="s">
        <v>13</v>
      </c>
      <c r="L89" s="162" t="s">
        <v>177</v>
      </c>
      <c r="M89" s="162"/>
      <c r="N89" s="160" t="s">
        <v>146</v>
      </c>
      <c r="O89" s="160"/>
      <c r="P89" s="97">
        <v>85</v>
      </c>
    </row>
    <row r="90" spans="1:16" s="5" customFormat="1" ht="38.25" customHeight="1">
      <c r="A90" s="162" t="s">
        <v>147</v>
      </c>
      <c r="B90" s="160" t="s">
        <v>1576</v>
      </c>
      <c r="C90" s="160" t="s">
        <v>1591</v>
      </c>
      <c r="D90" s="160" t="s">
        <v>1591</v>
      </c>
      <c r="E90" s="162" t="s">
        <v>12</v>
      </c>
      <c r="F90" s="162" t="s">
        <v>13</v>
      </c>
      <c r="G90" s="162"/>
      <c r="H90" s="162" t="s">
        <v>13</v>
      </c>
      <c r="I90" s="162"/>
      <c r="J90" s="162" t="s">
        <v>13</v>
      </c>
      <c r="K90" s="162" t="s">
        <v>13</v>
      </c>
      <c r="L90" s="162" t="s">
        <v>177</v>
      </c>
      <c r="M90" s="162"/>
      <c r="N90" s="160"/>
      <c r="O90" s="160"/>
      <c r="P90" s="97">
        <v>86</v>
      </c>
    </row>
    <row r="91" spans="1:16" s="69" customFormat="1" ht="38.25" customHeight="1">
      <c r="A91" s="166" t="s">
        <v>1040</v>
      </c>
      <c r="B91" s="165" t="s">
        <v>1927</v>
      </c>
      <c r="C91" s="68" t="s">
        <v>2298</v>
      </c>
      <c r="D91" s="68" t="s">
        <v>2299</v>
      </c>
      <c r="E91" s="166" t="s">
        <v>12</v>
      </c>
      <c r="F91" s="166" t="s">
        <v>13</v>
      </c>
      <c r="G91" s="166"/>
      <c r="H91" s="166" t="s">
        <v>13</v>
      </c>
      <c r="I91" s="166"/>
      <c r="J91" s="166" t="s">
        <v>13</v>
      </c>
      <c r="K91" s="166" t="s">
        <v>13</v>
      </c>
      <c r="L91" s="166" t="s">
        <v>13</v>
      </c>
      <c r="M91" s="166" t="s">
        <v>177</v>
      </c>
      <c r="N91" s="165"/>
      <c r="O91" s="165"/>
      <c r="P91" s="97">
        <v>87</v>
      </c>
    </row>
    <row r="92" spans="1:16" ht="165">
      <c r="A92" s="162" t="s">
        <v>147</v>
      </c>
      <c r="B92" s="160" t="s">
        <v>1576</v>
      </c>
      <c r="C92" s="160" t="s">
        <v>1580</v>
      </c>
      <c r="D92" s="68" t="s">
        <v>2394</v>
      </c>
      <c r="E92" s="162" t="s">
        <v>12</v>
      </c>
      <c r="F92" s="162" t="s">
        <v>13</v>
      </c>
      <c r="G92" s="162"/>
      <c r="H92" s="162" t="s">
        <v>13</v>
      </c>
      <c r="I92" s="162"/>
      <c r="J92" s="162" t="s">
        <v>13</v>
      </c>
      <c r="K92" s="162" t="s">
        <v>13</v>
      </c>
      <c r="L92" s="162" t="s">
        <v>177</v>
      </c>
      <c r="M92" s="162"/>
      <c r="N92" s="160"/>
      <c r="O92" s="160"/>
      <c r="P92" s="97">
        <v>88</v>
      </c>
    </row>
    <row r="93" spans="1:16" ht="66">
      <c r="A93" s="162" t="s">
        <v>147</v>
      </c>
      <c r="B93" s="160" t="s">
        <v>1576</v>
      </c>
      <c r="C93" s="160" t="s">
        <v>1580</v>
      </c>
      <c r="D93" s="68" t="s">
        <v>1929</v>
      </c>
      <c r="E93" s="162" t="s">
        <v>12</v>
      </c>
      <c r="F93" s="162" t="s">
        <v>13</v>
      </c>
      <c r="G93" s="162"/>
      <c r="H93" s="162" t="s">
        <v>13</v>
      </c>
      <c r="I93" s="162"/>
      <c r="J93" s="162" t="s">
        <v>13</v>
      </c>
      <c r="K93" s="162" t="s">
        <v>13</v>
      </c>
      <c r="L93" s="162" t="s">
        <v>177</v>
      </c>
      <c r="M93" s="162"/>
      <c r="N93" s="160" t="s">
        <v>146</v>
      </c>
      <c r="O93" s="160"/>
      <c r="P93" s="97">
        <v>89</v>
      </c>
    </row>
    <row r="94" spans="1:16" ht="49.5">
      <c r="A94" s="162" t="s">
        <v>147</v>
      </c>
      <c r="B94" s="160" t="s">
        <v>1576</v>
      </c>
      <c r="C94" s="160" t="s">
        <v>1580</v>
      </c>
      <c r="D94" s="68" t="s">
        <v>1930</v>
      </c>
      <c r="E94" s="162" t="s">
        <v>12</v>
      </c>
      <c r="F94" s="162" t="s">
        <v>13</v>
      </c>
      <c r="G94" s="162"/>
      <c r="H94" s="162" t="s">
        <v>13</v>
      </c>
      <c r="I94" s="162"/>
      <c r="J94" s="162" t="s">
        <v>13</v>
      </c>
      <c r="K94" s="162" t="s">
        <v>13</v>
      </c>
      <c r="L94" s="162" t="s">
        <v>177</v>
      </c>
      <c r="M94" s="162"/>
      <c r="N94" s="160" t="s">
        <v>234</v>
      </c>
      <c r="O94" s="160"/>
      <c r="P94" s="97">
        <v>90</v>
      </c>
    </row>
    <row r="95" spans="1:16" ht="33">
      <c r="A95" s="162" t="s">
        <v>147</v>
      </c>
      <c r="B95" s="160" t="s">
        <v>1576</v>
      </c>
      <c r="C95" s="160" t="s">
        <v>1580</v>
      </c>
      <c r="D95" s="68" t="s">
        <v>1931</v>
      </c>
      <c r="E95" s="162" t="s">
        <v>12</v>
      </c>
      <c r="F95" s="162" t="s">
        <v>13</v>
      </c>
      <c r="G95" s="162"/>
      <c r="H95" s="162" t="s">
        <v>13</v>
      </c>
      <c r="I95" s="162"/>
      <c r="J95" s="162" t="s">
        <v>14</v>
      </c>
      <c r="K95" s="162"/>
      <c r="L95" s="162"/>
      <c r="M95" s="162"/>
      <c r="N95" s="160" t="s">
        <v>146</v>
      </c>
      <c r="O95" s="160"/>
      <c r="P95" s="97">
        <v>91</v>
      </c>
    </row>
    <row r="96" spans="1:16" ht="33">
      <c r="A96" s="162" t="s">
        <v>147</v>
      </c>
      <c r="B96" s="160" t="s">
        <v>1927</v>
      </c>
      <c r="C96" s="160" t="s">
        <v>1580</v>
      </c>
      <c r="D96" s="68" t="s">
        <v>1932</v>
      </c>
      <c r="E96" s="162" t="s">
        <v>12</v>
      </c>
      <c r="F96" s="162" t="s">
        <v>13</v>
      </c>
      <c r="G96" s="162"/>
      <c r="H96" s="162" t="s">
        <v>14</v>
      </c>
      <c r="I96" s="162"/>
      <c r="J96" s="162"/>
      <c r="K96" s="162"/>
      <c r="L96" s="162"/>
      <c r="M96" s="162"/>
      <c r="N96" s="160"/>
      <c r="O96" s="160"/>
      <c r="P96" s="97">
        <v>92</v>
      </c>
    </row>
    <row r="97" spans="1:16348" ht="102" customHeight="1">
      <c r="A97" s="162" t="s">
        <v>147</v>
      </c>
      <c r="B97" s="160" t="s">
        <v>1576</v>
      </c>
      <c r="C97" s="160" t="s">
        <v>1586</v>
      </c>
      <c r="D97" s="68" t="s">
        <v>2395</v>
      </c>
      <c r="E97" s="162" t="s">
        <v>12</v>
      </c>
      <c r="F97" s="162" t="s">
        <v>13</v>
      </c>
      <c r="G97" s="162"/>
      <c r="H97" s="162" t="s">
        <v>13</v>
      </c>
      <c r="I97" s="162"/>
      <c r="J97" s="162" t="s">
        <v>13</v>
      </c>
      <c r="K97" s="162" t="s">
        <v>13</v>
      </c>
      <c r="L97" s="162" t="s">
        <v>177</v>
      </c>
      <c r="M97" s="162"/>
      <c r="N97" s="160"/>
      <c r="O97" s="160"/>
      <c r="P97" s="97">
        <v>93</v>
      </c>
    </row>
    <row r="98" spans="1:16348" ht="33">
      <c r="A98" s="162" t="s">
        <v>147</v>
      </c>
      <c r="B98" s="160" t="s">
        <v>1576</v>
      </c>
      <c r="C98" s="160" t="s">
        <v>1586</v>
      </c>
      <c r="D98" s="68" t="s">
        <v>1933</v>
      </c>
      <c r="E98" s="162" t="s">
        <v>12</v>
      </c>
      <c r="F98" s="162" t="s">
        <v>13</v>
      </c>
      <c r="G98" s="162"/>
      <c r="H98" s="162" t="s">
        <v>13</v>
      </c>
      <c r="I98" s="162"/>
      <c r="J98" s="162" t="s">
        <v>14</v>
      </c>
      <c r="K98" s="162"/>
      <c r="L98" s="162"/>
      <c r="M98" s="162"/>
      <c r="N98" s="160" t="s">
        <v>146</v>
      </c>
      <c r="O98" s="160"/>
      <c r="P98" s="97">
        <v>94</v>
      </c>
    </row>
    <row r="99" spans="1:16348" ht="72" customHeight="1">
      <c r="A99" s="162" t="s">
        <v>147</v>
      </c>
      <c r="B99" s="160" t="s">
        <v>1576</v>
      </c>
      <c r="C99" s="160" t="s">
        <v>1589</v>
      </c>
      <c r="D99" s="68" t="s">
        <v>2396</v>
      </c>
      <c r="E99" s="162" t="s">
        <v>12</v>
      </c>
      <c r="F99" s="162" t="s">
        <v>13</v>
      </c>
      <c r="G99" s="162"/>
      <c r="H99" s="162" t="s">
        <v>13</v>
      </c>
      <c r="I99" s="162"/>
      <c r="J99" s="162" t="s">
        <v>13</v>
      </c>
      <c r="K99" s="162" t="s">
        <v>13</v>
      </c>
      <c r="L99" s="162" t="s">
        <v>177</v>
      </c>
      <c r="M99" s="162"/>
      <c r="N99" s="160" t="s">
        <v>146</v>
      </c>
      <c r="O99" s="160"/>
      <c r="P99" s="97">
        <v>95</v>
      </c>
      <c r="Q99" s="70"/>
      <c r="R99" s="71"/>
      <c r="S99" s="70"/>
      <c r="T99" s="71"/>
      <c r="U99" s="70"/>
      <c r="V99" s="71"/>
      <c r="W99" s="71"/>
      <c r="X99" s="71"/>
      <c r="Y99" s="71"/>
      <c r="Z99" s="72"/>
      <c r="AA99" s="73"/>
      <c r="AB99" s="74"/>
      <c r="AC99" s="75"/>
      <c r="AD99" s="76"/>
      <c r="AE99" s="76"/>
      <c r="AF99" s="76"/>
      <c r="AG99" s="70"/>
      <c r="AH99" s="71"/>
      <c r="AI99" s="70"/>
      <c r="AJ99" s="71"/>
      <c r="AK99" s="70"/>
      <c r="AL99" s="71"/>
      <c r="AM99" s="71"/>
      <c r="AN99" s="71"/>
      <c r="AO99" s="71"/>
      <c r="AP99" s="72"/>
      <c r="AQ99" s="73"/>
      <c r="AR99" s="74"/>
      <c r="AS99" s="75"/>
      <c r="AT99" s="76"/>
      <c r="AU99" s="76"/>
      <c r="AV99" s="76"/>
      <c r="AW99" s="70"/>
      <c r="AX99" s="71"/>
      <c r="AY99" s="70"/>
      <c r="AZ99" s="71"/>
      <c r="BA99" s="70"/>
      <c r="BB99" s="71"/>
      <c r="BC99" s="71"/>
      <c r="BD99" s="71"/>
      <c r="BE99" s="71"/>
      <c r="BF99" s="72"/>
      <c r="BG99" s="73"/>
      <c r="BH99" s="74"/>
      <c r="BI99" s="75"/>
      <c r="BJ99" s="76"/>
      <c r="BK99" s="76"/>
      <c r="BL99" s="76"/>
      <c r="BM99" s="70"/>
      <c r="BN99" s="71"/>
      <c r="BO99" s="70"/>
      <c r="BP99" s="71"/>
      <c r="BQ99" s="70"/>
      <c r="BR99" s="71"/>
      <c r="BS99" s="71"/>
      <c r="BT99" s="71"/>
      <c r="BU99" s="71"/>
      <c r="BV99" s="72"/>
      <c r="BW99" s="73"/>
      <c r="BX99" s="74"/>
      <c r="BY99" s="75"/>
      <c r="BZ99" s="76"/>
      <c r="CA99" s="76"/>
      <c r="CB99" s="76"/>
      <c r="CC99" s="70"/>
      <c r="CD99" s="71"/>
      <c r="CE99" s="70"/>
      <c r="CF99" s="71"/>
      <c r="CG99" s="70"/>
      <c r="CH99" s="71"/>
      <c r="CI99" s="71"/>
      <c r="CJ99" s="71"/>
      <c r="CK99" s="71"/>
      <c r="CL99" s="72"/>
      <c r="CM99" s="73"/>
      <c r="CN99" s="74"/>
      <c r="CO99" s="75"/>
      <c r="CP99" s="76"/>
      <c r="CQ99" s="76"/>
      <c r="CR99" s="76"/>
      <c r="CS99" s="70"/>
      <c r="CT99" s="71"/>
      <c r="CU99" s="70"/>
      <c r="CV99" s="71"/>
      <c r="CW99" s="70"/>
      <c r="CX99" s="71"/>
      <c r="CY99" s="71"/>
      <c r="CZ99" s="71"/>
      <c r="DA99" s="71"/>
      <c r="DB99" s="72"/>
      <c r="DC99" s="73"/>
      <c r="DD99" s="74"/>
      <c r="DE99" s="75"/>
      <c r="DF99" s="76"/>
      <c r="DG99" s="76"/>
      <c r="DH99" s="76"/>
      <c r="DI99" s="70"/>
      <c r="DJ99" s="71"/>
      <c r="DK99" s="70"/>
      <c r="DL99" s="71"/>
      <c r="DM99" s="70"/>
      <c r="DN99" s="71"/>
      <c r="DO99" s="71"/>
      <c r="DP99" s="71"/>
      <c r="DQ99" s="71"/>
      <c r="DR99" s="72"/>
      <c r="DS99" s="73"/>
      <c r="DT99" s="74"/>
      <c r="DU99" s="75"/>
      <c r="DV99" s="76"/>
      <c r="DW99" s="76"/>
      <c r="DX99" s="76"/>
      <c r="DY99" s="70"/>
      <c r="DZ99" s="71"/>
      <c r="EA99" s="70"/>
      <c r="EB99" s="71"/>
      <c r="EC99" s="70"/>
      <c r="ED99" s="71"/>
      <c r="EE99" s="71"/>
      <c r="EF99" s="71"/>
      <c r="EG99" s="71"/>
      <c r="EH99" s="72"/>
      <c r="EI99" s="73"/>
      <c r="EJ99" s="74"/>
      <c r="EK99" s="75"/>
      <c r="EL99" s="76"/>
      <c r="EM99" s="76"/>
      <c r="EN99" s="76"/>
      <c r="EO99" s="70"/>
      <c r="EP99" s="71"/>
      <c r="EQ99" s="70"/>
      <c r="ER99" s="71"/>
      <c r="ES99" s="70"/>
      <c r="ET99" s="71"/>
      <c r="EU99" s="71"/>
      <c r="EV99" s="71"/>
      <c r="EW99" s="71"/>
      <c r="EX99" s="72"/>
      <c r="EY99" s="73"/>
      <c r="EZ99" s="74"/>
      <c r="FA99" s="75"/>
      <c r="FB99" s="76"/>
      <c r="FC99" s="76"/>
      <c r="FD99" s="76"/>
      <c r="FE99" s="70"/>
      <c r="FF99" s="71"/>
      <c r="FG99" s="70"/>
      <c r="FH99" s="71"/>
      <c r="FI99" s="70"/>
      <c r="FJ99" s="71"/>
      <c r="FK99" s="71"/>
      <c r="FL99" s="71"/>
      <c r="FM99" s="71"/>
      <c r="FN99" s="72"/>
      <c r="FO99" s="73"/>
      <c r="FP99" s="74"/>
      <c r="FQ99" s="75"/>
      <c r="FR99" s="76"/>
      <c r="FS99" s="76"/>
      <c r="FT99" s="76"/>
      <c r="FU99" s="70"/>
      <c r="FV99" s="71"/>
      <c r="FW99" s="70"/>
      <c r="FX99" s="71"/>
      <c r="FY99" s="70"/>
      <c r="FZ99" s="71"/>
      <c r="GA99" s="71"/>
      <c r="GB99" s="71"/>
      <c r="GC99" s="71"/>
      <c r="GD99" s="72"/>
      <c r="GE99" s="73"/>
      <c r="GF99" s="74"/>
      <c r="GG99" s="75"/>
      <c r="GH99" s="76"/>
      <c r="GI99" s="76"/>
      <c r="GJ99" s="76"/>
      <c r="GK99" s="70"/>
      <c r="GL99" s="71"/>
      <c r="GM99" s="70"/>
      <c r="GN99" s="71"/>
      <c r="GO99" s="70"/>
      <c r="GP99" s="71"/>
      <c r="GQ99" s="71"/>
      <c r="GR99" s="71"/>
      <c r="GS99" s="71"/>
      <c r="GT99" s="72"/>
      <c r="GU99" s="73"/>
      <c r="GV99" s="74"/>
      <c r="GW99" s="75"/>
      <c r="GX99" s="76"/>
      <c r="GY99" s="76"/>
      <c r="GZ99" s="76"/>
      <c r="HA99" s="70"/>
      <c r="HB99" s="71"/>
      <c r="HC99" s="70"/>
      <c r="HD99" s="71"/>
      <c r="HE99" s="70"/>
      <c r="HF99" s="71"/>
      <c r="HG99" s="71"/>
      <c r="HH99" s="71"/>
      <c r="HI99" s="71"/>
      <c r="HJ99" s="72"/>
      <c r="HK99" s="73"/>
      <c r="HL99" s="74"/>
      <c r="HM99" s="75"/>
      <c r="HN99" s="76"/>
      <c r="HO99" s="76"/>
      <c r="HP99" s="76"/>
      <c r="HQ99" s="70"/>
      <c r="HR99" s="71"/>
      <c r="HS99" s="70"/>
      <c r="HT99" s="71"/>
      <c r="HU99" s="70"/>
      <c r="HV99" s="71"/>
      <c r="HW99" s="71"/>
      <c r="HX99" s="71"/>
      <c r="HY99" s="71"/>
      <c r="HZ99" s="72"/>
      <c r="IA99" s="73"/>
      <c r="IB99" s="74"/>
      <c r="IC99" s="75"/>
      <c r="ID99" s="76"/>
      <c r="IE99" s="76"/>
      <c r="IF99" s="76"/>
      <c r="IG99" s="70"/>
      <c r="IH99" s="71"/>
      <c r="II99" s="70"/>
      <c r="IJ99" s="71"/>
      <c r="IK99" s="70"/>
      <c r="IL99" s="71"/>
      <c r="IM99" s="71"/>
      <c r="IN99" s="71"/>
      <c r="IO99" s="71"/>
      <c r="IP99" s="72"/>
      <c r="IQ99" s="73"/>
      <c r="IR99" s="74"/>
      <c r="IS99" s="75"/>
      <c r="IT99" s="76"/>
      <c r="IU99" s="76"/>
      <c r="IV99" s="76"/>
      <c r="IW99" s="70"/>
      <c r="IX99" s="71"/>
      <c r="IY99" s="70"/>
      <c r="IZ99" s="71"/>
      <c r="JA99" s="70"/>
      <c r="JB99" s="71"/>
      <c r="JC99" s="71"/>
      <c r="JD99" s="71"/>
      <c r="JE99" s="71"/>
      <c r="JF99" s="72"/>
      <c r="JG99" s="73"/>
      <c r="JH99" s="74"/>
      <c r="JI99" s="75"/>
      <c r="JJ99" s="76"/>
      <c r="JK99" s="76"/>
      <c r="JL99" s="76"/>
      <c r="JM99" s="70"/>
      <c r="JN99" s="71"/>
      <c r="JO99" s="70"/>
      <c r="JP99" s="71"/>
      <c r="JQ99" s="70"/>
      <c r="JR99" s="71"/>
      <c r="JS99" s="71"/>
      <c r="JT99" s="71"/>
      <c r="JU99" s="71"/>
      <c r="JV99" s="72"/>
      <c r="JW99" s="73"/>
      <c r="JX99" s="74"/>
      <c r="JY99" s="75"/>
      <c r="JZ99" s="76"/>
      <c r="KA99" s="76"/>
      <c r="KB99" s="76"/>
      <c r="KC99" s="70"/>
      <c r="KD99" s="71"/>
      <c r="KE99" s="70"/>
      <c r="KF99" s="71"/>
      <c r="KG99" s="70"/>
      <c r="KH99" s="71"/>
      <c r="KI99" s="71"/>
      <c r="KJ99" s="71"/>
      <c r="KK99" s="71"/>
      <c r="KL99" s="72"/>
      <c r="KM99" s="73"/>
      <c r="KN99" s="74"/>
      <c r="KO99" s="75"/>
      <c r="KP99" s="76"/>
      <c r="KQ99" s="76"/>
      <c r="KR99" s="76"/>
      <c r="KS99" s="70"/>
      <c r="KT99" s="71"/>
      <c r="KU99" s="70"/>
      <c r="KV99" s="71"/>
      <c r="KW99" s="70"/>
      <c r="KX99" s="71"/>
      <c r="KY99" s="71"/>
      <c r="KZ99" s="71"/>
      <c r="LA99" s="71"/>
      <c r="LB99" s="72"/>
      <c r="LC99" s="73"/>
      <c r="LD99" s="74"/>
      <c r="LE99" s="75"/>
      <c r="LF99" s="76"/>
      <c r="LG99" s="76"/>
      <c r="LH99" s="76"/>
      <c r="LI99" s="70"/>
      <c r="LJ99" s="71"/>
      <c r="LK99" s="70"/>
      <c r="LL99" s="71"/>
      <c r="LM99" s="70"/>
      <c r="LN99" s="71"/>
      <c r="LO99" s="71"/>
      <c r="LP99" s="71"/>
      <c r="LQ99" s="71"/>
      <c r="LR99" s="72"/>
      <c r="LS99" s="73"/>
      <c r="LT99" s="74"/>
      <c r="LU99" s="75"/>
      <c r="LV99" s="76"/>
      <c r="LW99" s="76"/>
      <c r="LX99" s="76"/>
      <c r="LY99" s="70"/>
      <c r="LZ99" s="71"/>
      <c r="MA99" s="70"/>
      <c r="MB99" s="71"/>
      <c r="MC99" s="70"/>
      <c r="MD99" s="71"/>
      <c r="ME99" s="71"/>
      <c r="MF99" s="71"/>
      <c r="MG99" s="71"/>
      <c r="MH99" s="72"/>
      <c r="MI99" s="73"/>
      <c r="MJ99" s="74"/>
      <c r="MK99" s="75"/>
      <c r="ML99" s="76"/>
      <c r="MM99" s="76"/>
      <c r="MN99" s="76"/>
      <c r="MO99" s="70"/>
      <c r="MP99" s="71"/>
      <c r="MQ99" s="70"/>
      <c r="MR99" s="71"/>
      <c r="MS99" s="70"/>
      <c r="MT99" s="71"/>
      <c r="MU99" s="71"/>
      <c r="MV99" s="71"/>
      <c r="MW99" s="71"/>
      <c r="MX99" s="72"/>
      <c r="MY99" s="73"/>
      <c r="MZ99" s="74"/>
      <c r="NA99" s="75"/>
      <c r="NB99" s="76"/>
      <c r="NC99" s="76"/>
      <c r="ND99" s="76"/>
      <c r="NE99" s="70"/>
      <c r="NF99" s="71"/>
      <c r="NG99" s="70"/>
      <c r="NH99" s="71"/>
      <c r="NI99" s="70"/>
      <c r="NJ99" s="71"/>
      <c r="NK99" s="71"/>
      <c r="NL99" s="71"/>
      <c r="NM99" s="71"/>
      <c r="NN99" s="72"/>
      <c r="NO99" s="73"/>
      <c r="NP99" s="74"/>
      <c r="NQ99" s="75"/>
      <c r="NR99" s="76"/>
      <c r="NS99" s="76"/>
      <c r="NT99" s="76"/>
      <c r="NU99" s="70"/>
      <c r="NV99" s="71"/>
      <c r="NW99" s="70"/>
      <c r="NX99" s="71"/>
      <c r="NY99" s="70"/>
      <c r="NZ99" s="71"/>
      <c r="OA99" s="71"/>
      <c r="OB99" s="71"/>
      <c r="OC99" s="71"/>
      <c r="OD99" s="72"/>
      <c r="OE99" s="73"/>
      <c r="OF99" s="74"/>
      <c r="OG99" s="75"/>
      <c r="OH99" s="76"/>
      <c r="OI99" s="76"/>
      <c r="OJ99" s="76"/>
      <c r="OK99" s="70"/>
      <c r="OL99" s="71"/>
      <c r="OM99" s="70"/>
      <c r="ON99" s="71"/>
      <c r="OO99" s="70"/>
      <c r="OP99" s="71"/>
      <c r="OQ99" s="71"/>
      <c r="OR99" s="71"/>
      <c r="OS99" s="71"/>
      <c r="OT99" s="72"/>
      <c r="OU99" s="73"/>
      <c r="OV99" s="74"/>
      <c r="OW99" s="75"/>
      <c r="OX99" s="76"/>
      <c r="OY99" s="76"/>
      <c r="OZ99" s="76"/>
      <c r="PA99" s="70"/>
      <c r="PB99" s="71"/>
      <c r="PC99" s="70"/>
      <c r="PD99" s="71"/>
      <c r="PE99" s="70"/>
      <c r="PF99" s="71"/>
      <c r="PG99" s="71"/>
      <c r="PH99" s="71"/>
      <c r="PI99" s="71"/>
      <c r="PJ99" s="72"/>
      <c r="PK99" s="73"/>
      <c r="PL99" s="74"/>
      <c r="PM99" s="75"/>
      <c r="PN99" s="76"/>
      <c r="PO99" s="76"/>
      <c r="PP99" s="76"/>
      <c r="PQ99" s="70"/>
      <c r="PR99" s="71"/>
      <c r="PS99" s="70"/>
      <c r="PT99" s="71"/>
      <c r="PU99" s="70"/>
      <c r="PV99" s="71"/>
      <c r="PW99" s="71"/>
      <c r="PX99" s="71"/>
      <c r="PY99" s="71"/>
      <c r="PZ99" s="72"/>
      <c r="QA99" s="73"/>
      <c r="QB99" s="74"/>
      <c r="QC99" s="75"/>
      <c r="QD99" s="76"/>
      <c r="QE99" s="76"/>
      <c r="QF99" s="76"/>
      <c r="QG99" s="70"/>
      <c r="QH99" s="71"/>
      <c r="QI99" s="70"/>
      <c r="QJ99" s="71"/>
      <c r="QK99" s="70"/>
      <c r="QL99" s="71"/>
      <c r="QM99" s="71"/>
      <c r="QN99" s="71"/>
      <c r="QO99" s="71"/>
      <c r="QP99" s="72"/>
      <c r="QQ99" s="73"/>
      <c r="QR99" s="74"/>
      <c r="QS99" s="75"/>
      <c r="QT99" s="76"/>
      <c r="QU99" s="76"/>
      <c r="QV99" s="76"/>
      <c r="QW99" s="70"/>
      <c r="QX99" s="71"/>
      <c r="QY99" s="70"/>
      <c r="QZ99" s="71"/>
      <c r="RA99" s="70"/>
      <c r="RB99" s="71"/>
      <c r="RC99" s="71"/>
      <c r="RD99" s="71"/>
      <c r="RE99" s="71"/>
      <c r="RF99" s="72"/>
      <c r="RG99" s="73"/>
      <c r="RH99" s="74"/>
      <c r="RI99" s="75"/>
      <c r="RJ99" s="76"/>
      <c r="RK99" s="76"/>
      <c r="RL99" s="76"/>
      <c r="RM99" s="70"/>
      <c r="RN99" s="71"/>
      <c r="RO99" s="70"/>
      <c r="RP99" s="71"/>
      <c r="RQ99" s="70"/>
      <c r="RR99" s="71"/>
      <c r="RS99" s="71"/>
      <c r="RT99" s="71"/>
      <c r="RU99" s="71"/>
      <c r="RV99" s="72"/>
      <c r="RW99" s="73"/>
      <c r="RX99" s="74"/>
      <c r="RY99" s="75"/>
      <c r="RZ99" s="76"/>
      <c r="SA99" s="76"/>
      <c r="SB99" s="76"/>
      <c r="SC99" s="70"/>
      <c r="SD99" s="71"/>
      <c r="SE99" s="70"/>
      <c r="SF99" s="71"/>
      <c r="SG99" s="70"/>
      <c r="SH99" s="71"/>
      <c r="SI99" s="71"/>
      <c r="SJ99" s="71"/>
      <c r="SK99" s="71"/>
      <c r="SL99" s="72"/>
      <c r="SM99" s="73"/>
      <c r="SN99" s="74"/>
      <c r="SO99" s="75"/>
      <c r="SP99" s="76"/>
      <c r="SQ99" s="76"/>
      <c r="SR99" s="76"/>
      <c r="SS99" s="70"/>
      <c r="ST99" s="71"/>
      <c r="SU99" s="70"/>
      <c r="SV99" s="71"/>
      <c r="SW99" s="70"/>
      <c r="SX99" s="71"/>
      <c r="SY99" s="71"/>
      <c r="SZ99" s="71"/>
      <c r="TA99" s="71"/>
      <c r="TB99" s="72"/>
      <c r="TC99" s="73"/>
      <c r="TD99" s="74"/>
      <c r="TE99" s="75"/>
      <c r="TF99" s="76"/>
      <c r="TG99" s="76"/>
      <c r="TH99" s="76"/>
      <c r="TI99" s="70"/>
      <c r="TJ99" s="71"/>
      <c r="TK99" s="70"/>
      <c r="TL99" s="71"/>
      <c r="TM99" s="70"/>
      <c r="TN99" s="71"/>
      <c r="TO99" s="71"/>
      <c r="TP99" s="71"/>
      <c r="TQ99" s="71"/>
      <c r="TR99" s="72"/>
      <c r="TS99" s="73"/>
      <c r="TT99" s="74"/>
      <c r="TU99" s="75"/>
      <c r="TV99" s="76"/>
      <c r="TW99" s="76"/>
      <c r="TX99" s="76"/>
      <c r="TY99" s="70"/>
      <c r="TZ99" s="71"/>
      <c r="UA99" s="70"/>
      <c r="UB99" s="71"/>
      <c r="UC99" s="70"/>
      <c r="UD99" s="71"/>
      <c r="UE99" s="71"/>
      <c r="UF99" s="71"/>
      <c r="UG99" s="71"/>
      <c r="UH99" s="72"/>
      <c r="UI99" s="73"/>
      <c r="UJ99" s="74"/>
      <c r="UK99" s="75"/>
      <c r="UL99" s="76"/>
      <c r="UM99" s="76"/>
      <c r="UN99" s="76"/>
      <c r="UO99" s="70"/>
      <c r="UP99" s="71"/>
      <c r="UQ99" s="70"/>
      <c r="UR99" s="71"/>
      <c r="US99" s="70"/>
      <c r="UT99" s="71"/>
      <c r="UU99" s="71"/>
      <c r="UV99" s="71"/>
      <c r="UW99" s="71"/>
      <c r="UX99" s="72"/>
      <c r="UY99" s="73"/>
      <c r="UZ99" s="74"/>
      <c r="VA99" s="75"/>
      <c r="VB99" s="76"/>
      <c r="VC99" s="76"/>
      <c r="VD99" s="76"/>
      <c r="VE99" s="70"/>
      <c r="VF99" s="71"/>
      <c r="VG99" s="70"/>
      <c r="VH99" s="71"/>
      <c r="VI99" s="70"/>
      <c r="VJ99" s="71"/>
      <c r="VK99" s="71"/>
      <c r="VL99" s="71"/>
      <c r="VM99" s="71"/>
      <c r="VN99" s="72"/>
      <c r="VO99" s="73"/>
      <c r="VP99" s="74"/>
      <c r="VQ99" s="75"/>
      <c r="VR99" s="76"/>
      <c r="VS99" s="76"/>
      <c r="VT99" s="76"/>
      <c r="VU99" s="70"/>
      <c r="VV99" s="71"/>
      <c r="VW99" s="70"/>
      <c r="VX99" s="71"/>
      <c r="VY99" s="70"/>
      <c r="VZ99" s="71"/>
      <c r="WA99" s="71"/>
      <c r="WB99" s="71"/>
      <c r="WC99" s="71"/>
      <c r="WD99" s="72"/>
      <c r="WE99" s="73"/>
      <c r="WF99" s="74"/>
      <c r="WG99" s="75"/>
      <c r="WH99" s="76"/>
      <c r="WI99" s="76"/>
      <c r="WJ99" s="76"/>
      <c r="WK99" s="70"/>
      <c r="WL99" s="71"/>
      <c r="WM99" s="70"/>
      <c r="WN99" s="71"/>
      <c r="WO99" s="70"/>
      <c r="WP99" s="71"/>
      <c r="WQ99" s="71"/>
      <c r="WR99" s="71"/>
      <c r="WS99" s="71"/>
      <c r="WT99" s="72"/>
      <c r="WU99" s="73"/>
      <c r="WV99" s="74"/>
      <c r="WW99" s="75"/>
      <c r="WX99" s="76"/>
      <c r="WY99" s="76"/>
      <c r="WZ99" s="76"/>
      <c r="XA99" s="70"/>
      <c r="XB99" s="71"/>
      <c r="XC99" s="70"/>
      <c r="XD99" s="71"/>
      <c r="XE99" s="70"/>
      <c r="XF99" s="71"/>
      <c r="XG99" s="71"/>
      <c r="XH99" s="71"/>
      <c r="XI99" s="71"/>
      <c r="XJ99" s="72"/>
      <c r="XK99" s="73"/>
      <c r="XL99" s="74"/>
      <c r="XM99" s="75"/>
      <c r="XN99" s="76"/>
      <c r="XO99" s="76"/>
      <c r="XP99" s="76"/>
      <c r="XQ99" s="70"/>
      <c r="XR99" s="71"/>
      <c r="XS99" s="70"/>
      <c r="XT99" s="71"/>
      <c r="XU99" s="70"/>
      <c r="XV99" s="71"/>
      <c r="XW99" s="71"/>
      <c r="XX99" s="71"/>
      <c r="XY99" s="71"/>
      <c r="XZ99" s="72"/>
      <c r="YA99" s="73"/>
      <c r="YB99" s="74"/>
      <c r="YC99" s="75"/>
      <c r="YD99" s="76"/>
      <c r="YE99" s="76"/>
      <c r="YF99" s="76"/>
      <c r="YG99" s="70"/>
      <c r="YH99" s="71"/>
      <c r="YI99" s="70"/>
      <c r="YJ99" s="71"/>
      <c r="YK99" s="70"/>
      <c r="YL99" s="71"/>
      <c r="YM99" s="71"/>
      <c r="YN99" s="71"/>
      <c r="YO99" s="71"/>
      <c r="YP99" s="72"/>
      <c r="YQ99" s="73"/>
      <c r="YR99" s="74"/>
      <c r="YS99" s="75"/>
      <c r="YT99" s="76"/>
      <c r="YU99" s="76"/>
      <c r="YV99" s="76"/>
      <c r="YW99" s="70"/>
      <c r="YX99" s="71"/>
      <c r="YY99" s="70"/>
      <c r="YZ99" s="71"/>
      <c r="ZA99" s="70"/>
      <c r="ZB99" s="71"/>
      <c r="ZC99" s="71"/>
      <c r="ZD99" s="71"/>
      <c r="ZE99" s="71"/>
      <c r="ZF99" s="72"/>
      <c r="ZG99" s="73"/>
      <c r="ZH99" s="74"/>
      <c r="ZI99" s="75"/>
      <c r="ZJ99" s="76"/>
      <c r="ZK99" s="76"/>
      <c r="ZL99" s="76"/>
      <c r="ZM99" s="70"/>
      <c r="ZN99" s="71"/>
      <c r="ZO99" s="70"/>
      <c r="ZP99" s="71"/>
      <c r="ZQ99" s="70"/>
      <c r="ZR99" s="71"/>
      <c r="ZS99" s="71"/>
      <c r="ZT99" s="71"/>
      <c r="ZU99" s="71"/>
      <c r="ZV99" s="72"/>
      <c r="ZW99" s="73"/>
      <c r="ZX99" s="74"/>
      <c r="ZY99" s="75"/>
      <c r="ZZ99" s="76"/>
      <c r="AAA99" s="76"/>
      <c r="AAB99" s="76"/>
      <c r="AAC99" s="70"/>
      <c r="AAD99" s="71"/>
      <c r="AAE99" s="70"/>
      <c r="AAF99" s="71"/>
      <c r="AAG99" s="70"/>
      <c r="AAH99" s="71"/>
      <c r="AAI99" s="71"/>
      <c r="AAJ99" s="71"/>
      <c r="AAK99" s="71"/>
      <c r="AAL99" s="72"/>
      <c r="AAM99" s="73"/>
      <c r="AAN99" s="74"/>
      <c r="AAO99" s="75"/>
      <c r="AAP99" s="76"/>
      <c r="AAQ99" s="76"/>
      <c r="AAR99" s="76"/>
      <c r="AAS99" s="70"/>
      <c r="AAT99" s="71"/>
      <c r="AAU99" s="70"/>
      <c r="AAV99" s="71"/>
      <c r="AAW99" s="70"/>
      <c r="AAX99" s="71"/>
      <c r="AAY99" s="71"/>
      <c r="AAZ99" s="71"/>
      <c r="ABA99" s="71"/>
      <c r="ABB99" s="72"/>
      <c r="ABC99" s="73"/>
      <c r="ABD99" s="74"/>
      <c r="ABE99" s="75"/>
      <c r="ABF99" s="76"/>
      <c r="ABG99" s="76"/>
      <c r="ABH99" s="76"/>
      <c r="ABI99" s="70"/>
      <c r="ABJ99" s="71"/>
      <c r="ABK99" s="70"/>
      <c r="ABL99" s="71"/>
      <c r="ABM99" s="70"/>
      <c r="ABN99" s="71"/>
      <c r="ABO99" s="71"/>
      <c r="ABP99" s="71"/>
      <c r="ABQ99" s="71"/>
      <c r="ABR99" s="72"/>
      <c r="ABS99" s="73"/>
      <c r="ABT99" s="74"/>
      <c r="ABU99" s="75"/>
      <c r="ABV99" s="76"/>
      <c r="ABW99" s="76"/>
      <c r="ABX99" s="76"/>
      <c r="ABY99" s="70"/>
      <c r="ABZ99" s="71"/>
      <c r="ACA99" s="70"/>
      <c r="ACB99" s="71"/>
      <c r="ACC99" s="70"/>
      <c r="ACD99" s="71"/>
      <c r="ACE99" s="71"/>
      <c r="ACF99" s="71"/>
      <c r="ACG99" s="71"/>
      <c r="ACH99" s="72"/>
      <c r="ACI99" s="73"/>
      <c r="ACJ99" s="74"/>
      <c r="ACK99" s="75"/>
      <c r="ACL99" s="76"/>
      <c r="ACM99" s="76"/>
      <c r="ACN99" s="76"/>
      <c r="ACO99" s="70"/>
      <c r="ACP99" s="71"/>
      <c r="ACQ99" s="70"/>
      <c r="ACR99" s="71"/>
      <c r="ACS99" s="70"/>
      <c r="ACT99" s="71"/>
      <c r="ACU99" s="71"/>
      <c r="ACV99" s="71"/>
      <c r="ACW99" s="71"/>
      <c r="ACX99" s="72"/>
      <c r="ACY99" s="73"/>
      <c r="ACZ99" s="74"/>
      <c r="ADA99" s="75"/>
      <c r="ADB99" s="76"/>
      <c r="ADC99" s="76"/>
      <c r="ADD99" s="76"/>
      <c r="ADE99" s="70"/>
      <c r="ADF99" s="71"/>
      <c r="ADG99" s="70"/>
      <c r="ADH99" s="71"/>
      <c r="ADI99" s="70"/>
      <c r="ADJ99" s="71"/>
      <c r="ADK99" s="71"/>
      <c r="ADL99" s="71"/>
      <c r="ADM99" s="71"/>
      <c r="ADN99" s="72"/>
      <c r="ADO99" s="73"/>
      <c r="ADP99" s="74"/>
      <c r="ADQ99" s="75"/>
      <c r="ADR99" s="76"/>
      <c r="ADS99" s="76"/>
      <c r="ADT99" s="76"/>
      <c r="ADU99" s="70"/>
      <c r="ADV99" s="71"/>
      <c r="ADW99" s="70"/>
      <c r="ADX99" s="71"/>
      <c r="ADY99" s="70"/>
      <c r="ADZ99" s="71"/>
      <c r="AEA99" s="71"/>
      <c r="AEB99" s="71"/>
      <c r="AEC99" s="71"/>
      <c r="AED99" s="72"/>
      <c r="AEE99" s="73"/>
      <c r="AEF99" s="74"/>
      <c r="AEG99" s="75"/>
      <c r="AEH99" s="76"/>
      <c r="AEI99" s="76"/>
      <c r="AEJ99" s="76"/>
      <c r="AEK99" s="70"/>
      <c r="AEL99" s="71"/>
      <c r="AEM99" s="70"/>
      <c r="AEN99" s="71"/>
      <c r="AEO99" s="70"/>
      <c r="AEP99" s="71"/>
      <c r="AEQ99" s="71"/>
      <c r="AER99" s="71"/>
      <c r="AES99" s="71"/>
      <c r="AET99" s="72"/>
      <c r="AEU99" s="73"/>
      <c r="AEV99" s="74"/>
      <c r="AEW99" s="75"/>
      <c r="AEX99" s="76"/>
      <c r="AEY99" s="76"/>
      <c r="AEZ99" s="76"/>
      <c r="AFA99" s="70"/>
      <c r="AFB99" s="71"/>
      <c r="AFC99" s="70"/>
      <c r="AFD99" s="71"/>
      <c r="AFE99" s="70"/>
      <c r="AFF99" s="71"/>
      <c r="AFG99" s="71"/>
      <c r="AFH99" s="71"/>
      <c r="AFI99" s="71"/>
      <c r="AFJ99" s="72"/>
      <c r="AFK99" s="73"/>
      <c r="AFL99" s="74"/>
      <c r="AFM99" s="75"/>
      <c r="AFN99" s="76"/>
      <c r="AFO99" s="76"/>
      <c r="AFP99" s="76"/>
      <c r="AFQ99" s="70"/>
      <c r="AFR99" s="71"/>
      <c r="AFS99" s="70"/>
      <c r="AFT99" s="71"/>
      <c r="AFU99" s="70"/>
      <c r="AFV99" s="71"/>
      <c r="AFW99" s="71"/>
      <c r="AFX99" s="71"/>
      <c r="AFY99" s="71"/>
      <c r="AFZ99" s="72"/>
      <c r="AGA99" s="73"/>
      <c r="AGB99" s="74"/>
      <c r="AGC99" s="75"/>
      <c r="AGD99" s="76"/>
      <c r="AGE99" s="76"/>
      <c r="AGF99" s="76"/>
      <c r="AGG99" s="70"/>
      <c r="AGH99" s="71"/>
      <c r="AGI99" s="70"/>
      <c r="AGJ99" s="71"/>
      <c r="AGK99" s="70"/>
      <c r="AGL99" s="71"/>
      <c r="AGM99" s="71"/>
      <c r="AGN99" s="71"/>
      <c r="AGO99" s="71"/>
      <c r="AGP99" s="72"/>
      <c r="AGQ99" s="73"/>
      <c r="AGR99" s="74"/>
      <c r="AGS99" s="75"/>
      <c r="AGT99" s="76"/>
      <c r="AGU99" s="76"/>
      <c r="AGV99" s="76"/>
      <c r="AGW99" s="70"/>
      <c r="AGX99" s="71"/>
      <c r="AGY99" s="70"/>
      <c r="AGZ99" s="71"/>
      <c r="AHA99" s="70"/>
      <c r="AHB99" s="71"/>
      <c r="AHC99" s="71"/>
      <c r="AHD99" s="71"/>
      <c r="AHE99" s="71"/>
      <c r="AHF99" s="72"/>
      <c r="AHG99" s="73"/>
      <c r="AHH99" s="74"/>
      <c r="AHI99" s="75"/>
      <c r="AHJ99" s="76"/>
      <c r="AHK99" s="76"/>
      <c r="AHL99" s="76"/>
      <c r="AHM99" s="70"/>
      <c r="AHN99" s="71"/>
      <c r="AHO99" s="70"/>
      <c r="AHP99" s="71"/>
      <c r="AHQ99" s="70"/>
      <c r="AHR99" s="71"/>
      <c r="AHS99" s="71"/>
      <c r="AHT99" s="71"/>
      <c r="AHU99" s="71"/>
      <c r="AHV99" s="72"/>
      <c r="AHW99" s="73"/>
      <c r="AHX99" s="74"/>
      <c r="AHY99" s="75"/>
      <c r="AHZ99" s="76"/>
      <c r="AIA99" s="76"/>
      <c r="AIB99" s="76"/>
      <c r="AIC99" s="70"/>
      <c r="AID99" s="71"/>
      <c r="AIE99" s="70"/>
      <c r="AIF99" s="71"/>
      <c r="AIG99" s="70"/>
      <c r="AIH99" s="71"/>
      <c r="AII99" s="71"/>
      <c r="AIJ99" s="71"/>
      <c r="AIK99" s="71"/>
      <c r="AIL99" s="72"/>
      <c r="AIM99" s="73"/>
      <c r="AIN99" s="74"/>
      <c r="AIO99" s="75"/>
      <c r="AIP99" s="76"/>
      <c r="AIQ99" s="76"/>
      <c r="AIR99" s="76"/>
      <c r="AIS99" s="70"/>
      <c r="AIT99" s="71"/>
      <c r="AIU99" s="70"/>
      <c r="AIV99" s="71"/>
      <c r="AIW99" s="70"/>
      <c r="AIX99" s="71"/>
      <c r="AIY99" s="71"/>
      <c r="AIZ99" s="71"/>
      <c r="AJA99" s="71"/>
      <c r="AJB99" s="72"/>
      <c r="AJC99" s="73"/>
      <c r="AJD99" s="74"/>
      <c r="AJE99" s="75"/>
      <c r="AJF99" s="76"/>
      <c r="AJG99" s="76"/>
      <c r="AJH99" s="76"/>
      <c r="AJI99" s="70"/>
      <c r="AJJ99" s="71"/>
      <c r="AJK99" s="70"/>
      <c r="AJL99" s="71"/>
      <c r="AJM99" s="70"/>
      <c r="AJN99" s="71"/>
      <c r="AJO99" s="71"/>
      <c r="AJP99" s="71"/>
      <c r="AJQ99" s="71"/>
      <c r="AJR99" s="72"/>
      <c r="AJS99" s="73"/>
      <c r="AJT99" s="74"/>
      <c r="AJU99" s="75"/>
      <c r="AJV99" s="76"/>
      <c r="AJW99" s="76"/>
      <c r="AJX99" s="76"/>
      <c r="AJY99" s="70"/>
      <c r="AJZ99" s="71"/>
      <c r="AKA99" s="70"/>
      <c r="AKB99" s="71"/>
      <c r="AKC99" s="70"/>
      <c r="AKD99" s="71"/>
      <c r="AKE99" s="71"/>
      <c r="AKF99" s="71"/>
      <c r="AKG99" s="71"/>
      <c r="AKH99" s="72"/>
      <c r="AKI99" s="73"/>
      <c r="AKJ99" s="74"/>
      <c r="AKK99" s="75"/>
      <c r="AKL99" s="76"/>
      <c r="AKM99" s="76"/>
      <c r="AKN99" s="76"/>
      <c r="AKO99" s="70"/>
      <c r="AKP99" s="71"/>
      <c r="AKQ99" s="70"/>
      <c r="AKR99" s="71"/>
      <c r="AKS99" s="70"/>
      <c r="AKT99" s="71"/>
      <c r="AKU99" s="71"/>
      <c r="AKV99" s="71"/>
      <c r="AKW99" s="71"/>
      <c r="AKX99" s="72"/>
      <c r="AKY99" s="73"/>
      <c r="AKZ99" s="74"/>
      <c r="ALA99" s="75"/>
      <c r="ALB99" s="76"/>
      <c r="ALC99" s="76"/>
      <c r="ALD99" s="76"/>
      <c r="ALE99" s="70"/>
      <c r="ALF99" s="71"/>
      <c r="ALG99" s="70"/>
      <c r="ALH99" s="71"/>
      <c r="ALI99" s="70"/>
      <c r="ALJ99" s="71"/>
      <c r="ALK99" s="71"/>
      <c r="ALL99" s="71"/>
      <c r="ALM99" s="71"/>
      <c r="ALN99" s="72"/>
      <c r="ALO99" s="73"/>
      <c r="ALP99" s="74"/>
      <c r="ALQ99" s="75"/>
      <c r="ALR99" s="76"/>
      <c r="ALS99" s="76"/>
      <c r="ALT99" s="76"/>
      <c r="ALU99" s="70"/>
      <c r="ALV99" s="71"/>
      <c r="ALW99" s="70"/>
      <c r="ALX99" s="71"/>
      <c r="ALY99" s="70"/>
      <c r="ALZ99" s="71"/>
      <c r="AMA99" s="71"/>
      <c r="AMB99" s="71"/>
      <c r="AMC99" s="71"/>
      <c r="AMD99" s="72"/>
      <c r="AME99" s="73"/>
      <c r="AMF99" s="74"/>
      <c r="AMG99" s="75"/>
      <c r="AMH99" s="76"/>
      <c r="AMI99" s="76"/>
      <c r="AMJ99" s="76"/>
      <c r="AMK99" s="70"/>
      <c r="AML99" s="71"/>
      <c r="AMM99" s="70"/>
      <c r="AMN99" s="71"/>
      <c r="AMO99" s="70"/>
      <c r="AMP99" s="71"/>
      <c r="AMQ99" s="71"/>
      <c r="AMR99" s="71"/>
      <c r="AMS99" s="71"/>
      <c r="AMT99" s="72"/>
      <c r="AMU99" s="73"/>
      <c r="AMV99" s="74"/>
      <c r="AMW99" s="75"/>
      <c r="AMX99" s="76"/>
      <c r="AMY99" s="76"/>
      <c r="AMZ99" s="76"/>
      <c r="ANA99" s="70"/>
      <c r="ANB99" s="71"/>
      <c r="ANC99" s="70"/>
      <c r="AND99" s="71"/>
      <c r="ANE99" s="70"/>
      <c r="ANF99" s="71"/>
      <c r="ANG99" s="71"/>
      <c r="ANH99" s="71"/>
      <c r="ANI99" s="71"/>
      <c r="ANJ99" s="72"/>
      <c r="ANK99" s="73"/>
      <c r="ANL99" s="74"/>
      <c r="ANM99" s="75"/>
      <c r="ANN99" s="76"/>
      <c r="ANO99" s="76"/>
      <c r="ANP99" s="76"/>
      <c r="ANQ99" s="70"/>
      <c r="ANR99" s="71"/>
      <c r="ANS99" s="70"/>
      <c r="ANT99" s="71"/>
      <c r="ANU99" s="70"/>
      <c r="ANV99" s="71"/>
      <c r="ANW99" s="71"/>
      <c r="ANX99" s="71"/>
      <c r="ANY99" s="71"/>
      <c r="ANZ99" s="72"/>
      <c r="AOA99" s="73"/>
      <c r="AOB99" s="74"/>
      <c r="AOC99" s="75"/>
      <c r="AOD99" s="76"/>
      <c r="AOE99" s="76"/>
      <c r="AOF99" s="76"/>
      <c r="AOG99" s="70"/>
      <c r="AOH99" s="71"/>
      <c r="AOI99" s="70"/>
      <c r="AOJ99" s="71"/>
      <c r="AOK99" s="70"/>
      <c r="AOL99" s="71"/>
      <c r="AOM99" s="71"/>
      <c r="AON99" s="71"/>
      <c r="AOO99" s="71"/>
      <c r="AOP99" s="72"/>
      <c r="AOQ99" s="73"/>
      <c r="AOR99" s="74"/>
      <c r="AOS99" s="75"/>
      <c r="AOT99" s="76"/>
      <c r="AOU99" s="76"/>
      <c r="AOV99" s="76"/>
      <c r="AOW99" s="70"/>
      <c r="AOX99" s="71"/>
      <c r="AOY99" s="70"/>
      <c r="AOZ99" s="71"/>
      <c r="APA99" s="70"/>
      <c r="APB99" s="71"/>
      <c r="APC99" s="71"/>
      <c r="APD99" s="71"/>
      <c r="APE99" s="71"/>
      <c r="APF99" s="72"/>
      <c r="APG99" s="73"/>
      <c r="APH99" s="74"/>
      <c r="API99" s="75"/>
      <c r="APJ99" s="76"/>
      <c r="APK99" s="76"/>
      <c r="APL99" s="76"/>
      <c r="APM99" s="70"/>
      <c r="APN99" s="71"/>
      <c r="APO99" s="70"/>
      <c r="APP99" s="71"/>
      <c r="APQ99" s="70"/>
      <c r="APR99" s="71"/>
      <c r="APS99" s="71"/>
      <c r="APT99" s="71"/>
      <c r="APU99" s="71"/>
      <c r="APV99" s="72"/>
      <c r="APW99" s="73"/>
      <c r="APX99" s="74"/>
      <c r="APY99" s="75"/>
      <c r="APZ99" s="76"/>
      <c r="AQA99" s="76"/>
      <c r="AQB99" s="76"/>
      <c r="AQC99" s="70"/>
      <c r="AQD99" s="71"/>
      <c r="AQE99" s="70"/>
      <c r="AQF99" s="71"/>
      <c r="AQG99" s="70"/>
      <c r="AQH99" s="71"/>
      <c r="AQI99" s="71"/>
      <c r="AQJ99" s="71"/>
      <c r="AQK99" s="71"/>
      <c r="AQL99" s="72"/>
      <c r="AQM99" s="73"/>
      <c r="AQN99" s="74"/>
      <c r="AQO99" s="75"/>
      <c r="AQP99" s="76"/>
      <c r="AQQ99" s="76"/>
      <c r="AQR99" s="76"/>
      <c r="AQS99" s="70"/>
      <c r="AQT99" s="71"/>
      <c r="AQU99" s="70"/>
      <c r="AQV99" s="71"/>
      <c r="AQW99" s="70"/>
      <c r="AQX99" s="71"/>
      <c r="AQY99" s="71"/>
      <c r="AQZ99" s="71"/>
      <c r="ARA99" s="71"/>
      <c r="ARB99" s="72"/>
      <c r="ARC99" s="73"/>
      <c r="ARD99" s="74"/>
      <c r="ARE99" s="75"/>
      <c r="ARF99" s="76"/>
      <c r="ARG99" s="76"/>
      <c r="ARH99" s="76"/>
      <c r="ARI99" s="70"/>
      <c r="ARJ99" s="71"/>
      <c r="ARK99" s="70"/>
      <c r="ARL99" s="71"/>
      <c r="ARM99" s="70"/>
      <c r="ARN99" s="71"/>
      <c r="ARO99" s="71"/>
      <c r="ARP99" s="71"/>
      <c r="ARQ99" s="71"/>
      <c r="ARR99" s="72"/>
      <c r="ARS99" s="73"/>
      <c r="ART99" s="74"/>
      <c r="ARU99" s="75"/>
      <c r="ARV99" s="76"/>
      <c r="ARW99" s="76"/>
      <c r="ARX99" s="76"/>
      <c r="ARY99" s="70"/>
      <c r="ARZ99" s="71"/>
      <c r="ASA99" s="70"/>
      <c r="ASB99" s="71"/>
      <c r="ASC99" s="70"/>
      <c r="ASD99" s="71"/>
      <c r="ASE99" s="71"/>
      <c r="ASF99" s="71"/>
      <c r="ASG99" s="71"/>
      <c r="ASH99" s="72"/>
      <c r="ASI99" s="73"/>
      <c r="ASJ99" s="74"/>
      <c r="ASK99" s="75"/>
      <c r="ASL99" s="76"/>
      <c r="ASM99" s="76"/>
      <c r="ASN99" s="76"/>
      <c r="ASO99" s="70"/>
      <c r="ASP99" s="71"/>
      <c r="ASQ99" s="70"/>
      <c r="ASR99" s="71"/>
      <c r="ASS99" s="70"/>
      <c r="AST99" s="71"/>
      <c r="ASU99" s="71"/>
      <c r="ASV99" s="71"/>
      <c r="ASW99" s="71"/>
      <c r="ASX99" s="72"/>
      <c r="ASY99" s="73"/>
      <c r="ASZ99" s="74"/>
      <c r="ATA99" s="75"/>
      <c r="ATB99" s="76"/>
      <c r="ATC99" s="76"/>
      <c r="ATD99" s="76"/>
      <c r="ATE99" s="70"/>
      <c r="ATF99" s="71"/>
      <c r="ATG99" s="70"/>
      <c r="ATH99" s="71"/>
      <c r="ATI99" s="70"/>
      <c r="ATJ99" s="71"/>
      <c r="ATK99" s="71"/>
      <c r="ATL99" s="71"/>
      <c r="ATM99" s="71"/>
      <c r="ATN99" s="72"/>
      <c r="ATO99" s="73"/>
      <c r="ATP99" s="74"/>
      <c r="ATQ99" s="75"/>
      <c r="ATR99" s="76"/>
      <c r="ATS99" s="76"/>
      <c r="ATT99" s="76"/>
      <c r="ATU99" s="70"/>
      <c r="ATV99" s="71"/>
      <c r="ATW99" s="70"/>
      <c r="ATX99" s="71"/>
      <c r="ATY99" s="70"/>
      <c r="ATZ99" s="71"/>
      <c r="AUA99" s="71"/>
      <c r="AUB99" s="71"/>
      <c r="AUC99" s="71"/>
      <c r="AUD99" s="72"/>
      <c r="AUE99" s="73"/>
      <c r="AUF99" s="74"/>
      <c r="AUG99" s="75"/>
      <c r="AUH99" s="76"/>
      <c r="AUI99" s="76"/>
      <c r="AUJ99" s="76"/>
      <c r="AUK99" s="70"/>
      <c r="AUL99" s="71"/>
      <c r="AUM99" s="70"/>
      <c r="AUN99" s="71"/>
      <c r="AUO99" s="70"/>
      <c r="AUP99" s="71"/>
      <c r="AUQ99" s="71"/>
      <c r="AUR99" s="71"/>
      <c r="AUS99" s="71"/>
      <c r="AUT99" s="72"/>
      <c r="AUU99" s="73"/>
      <c r="AUV99" s="74"/>
      <c r="AUW99" s="75"/>
      <c r="AUX99" s="76"/>
      <c r="AUY99" s="76"/>
      <c r="AUZ99" s="76"/>
      <c r="AVA99" s="70"/>
      <c r="AVB99" s="71"/>
      <c r="AVC99" s="70"/>
      <c r="AVD99" s="71"/>
      <c r="AVE99" s="70"/>
      <c r="AVF99" s="71"/>
      <c r="AVG99" s="71"/>
      <c r="AVH99" s="71"/>
      <c r="AVI99" s="71"/>
      <c r="AVJ99" s="72"/>
      <c r="AVK99" s="73"/>
      <c r="AVL99" s="74"/>
      <c r="AVM99" s="75"/>
      <c r="AVN99" s="76"/>
      <c r="AVO99" s="76"/>
      <c r="AVP99" s="76"/>
      <c r="AVQ99" s="70"/>
      <c r="AVR99" s="71"/>
      <c r="AVS99" s="70"/>
      <c r="AVT99" s="71"/>
      <c r="AVU99" s="70"/>
      <c r="AVV99" s="71"/>
      <c r="AVW99" s="71"/>
      <c r="AVX99" s="71"/>
      <c r="AVY99" s="71"/>
      <c r="AVZ99" s="72"/>
      <c r="AWA99" s="73"/>
      <c r="AWB99" s="74"/>
      <c r="AWC99" s="75"/>
      <c r="AWD99" s="76"/>
      <c r="AWE99" s="76"/>
      <c r="AWF99" s="76"/>
      <c r="AWG99" s="70"/>
      <c r="AWH99" s="71"/>
      <c r="AWI99" s="70"/>
      <c r="AWJ99" s="71"/>
      <c r="AWK99" s="70"/>
      <c r="AWL99" s="71"/>
      <c r="AWM99" s="71"/>
      <c r="AWN99" s="71"/>
      <c r="AWO99" s="71"/>
      <c r="AWP99" s="72"/>
      <c r="AWQ99" s="73"/>
      <c r="AWR99" s="74"/>
      <c r="AWS99" s="75"/>
      <c r="AWT99" s="76"/>
      <c r="AWU99" s="76"/>
      <c r="AWV99" s="76"/>
      <c r="AWW99" s="70"/>
      <c r="AWX99" s="71"/>
      <c r="AWY99" s="70"/>
      <c r="AWZ99" s="71"/>
      <c r="AXA99" s="70"/>
      <c r="AXB99" s="71"/>
      <c r="AXC99" s="71"/>
      <c r="AXD99" s="71"/>
      <c r="AXE99" s="71"/>
      <c r="AXF99" s="72"/>
      <c r="AXG99" s="73"/>
      <c r="AXH99" s="74"/>
      <c r="AXI99" s="75"/>
      <c r="AXJ99" s="76"/>
      <c r="AXK99" s="76"/>
      <c r="AXL99" s="76"/>
      <c r="AXM99" s="70"/>
      <c r="AXN99" s="71"/>
      <c r="AXO99" s="70"/>
      <c r="AXP99" s="71"/>
      <c r="AXQ99" s="70"/>
      <c r="AXR99" s="71"/>
      <c r="AXS99" s="71"/>
      <c r="AXT99" s="71"/>
      <c r="AXU99" s="71"/>
      <c r="AXV99" s="72"/>
      <c r="AXW99" s="73"/>
      <c r="AXX99" s="74"/>
      <c r="AXY99" s="75"/>
      <c r="AXZ99" s="76"/>
      <c r="AYA99" s="76"/>
      <c r="AYB99" s="76"/>
      <c r="AYC99" s="70"/>
      <c r="AYD99" s="71"/>
      <c r="AYE99" s="70"/>
      <c r="AYF99" s="71"/>
      <c r="AYG99" s="70"/>
      <c r="AYH99" s="71"/>
      <c r="AYI99" s="71"/>
      <c r="AYJ99" s="71"/>
      <c r="AYK99" s="71"/>
      <c r="AYL99" s="72"/>
      <c r="AYM99" s="73"/>
      <c r="AYN99" s="74"/>
      <c r="AYO99" s="75"/>
      <c r="AYP99" s="76"/>
      <c r="AYQ99" s="76"/>
      <c r="AYR99" s="76"/>
      <c r="AYS99" s="70"/>
      <c r="AYT99" s="71"/>
      <c r="AYU99" s="70"/>
      <c r="AYV99" s="71"/>
      <c r="AYW99" s="70"/>
      <c r="AYX99" s="71"/>
      <c r="AYY99" s="71"/>
      <c r="AYZ99" s="71"/>
      <c r="AZA99" s="71"/>
      <c r="AZB99" s="72"/>
      <c r="AZC99" s="73"/>
      <c r="AZD99" s="74"/>
      <c r="AZE99" s="75"/>
      <c r="AZF99" s="76"/>
      <c r="AZG99" s="76"/>
      <c r="AZH99" s="76"/>
      <c r="AZI99" s="70"/>
      <c r="AZJ99" s="71"/>
      <c r="AZK99" s="70"/>
      <c r="AZL99" s="71"/>
      <c r="AZM99" s="70"/>
      <c r="AZN99" s="71"/>
      <c r="AZO99" s="71"/>
      <c r="AZP99" s="71"/>
      <c r="AZQ99" s="71"/>
      <c r="AZR99" s="72"/>
      <c r="AZS99" s="73"/>
      <c r="AZT99" s="74"/>
      <c r="AZU99" s="75"/>
      <c r="AZV99" s="76"/>
      <c r="AZW99" s="76"/>
      <c r="AZX99" s="76"/>
      <c r="AZY99" s="70"/>
      <c r="AZZ99" s="71"/>
      <c r="BAA99" s="70"/>
      <c r="BAB99" s="71"/>
      <c r="BAC99" s="70"/>
      <c r="BAD99" s="71"/>
      <c r="BAE99" s="71"/>
      <c r="BAF99" s="71"/>
      <c r="BAG99" s="71"/>
      <c r="BAH99" s="72"/>
      <c r="BAI99" s="73"/>
      <c r="BAJ99" s="74"/>
      <c r="BAK99" s="75"/>
      <c r="BAL99" s="76"/>
      <c r="BAM99" s="76"/>
      <c r="BAN99" s="76"/>
      <c r="BAO99" s="70"/>
      <c r="BAP99" s="71"/>
      <c r="BAQ99" s="70"/>
      <c r="BAR99" s="71"/>
      <c r="BAS99" s="70"/>
      <c r="BAT99" s="71"/>
      <c r="BAU99" s="71"/>
      <c r="BAV99" s="71"/>
      <c r="BAW99" s="71"/>
      <c r="BAX99" s="72"/>
      <c r="BAY99" s="73"/>
      <c r="BAZ99" s="74"/>
      <c r="BBA99" s="75"/>
      <c r="BBB99" s="76"/>
      <c r="BBC99" s="76"/>
      <c r="BBD99" s="76"/>
      <c r="BBE99" s="70"/>
      <c r="BBF99" s="71"/>
      <c r="BBG99" s="70"/>
      <c r="BBH99" s="71"/>
      <c r="BBI99" s="70"/>
      <c r="BBJ99" s="71"/>
      <c r="BBK99" s="71"/>
      <c r="BBL99" s="71"/>
      <c r="BBM99" s="71"/>
      <c r="BBN99" s="72"/>
      <c r="BBO99" s="73"/>
      <c r="BBP99" s="74"/>
      <c r="BBQ99" s="75"/>
      <c r="BBR99" s="76"/>
      <c r="BBS99" s="76"/>
      <c r="BBT99" s="76"/>
      <c r="BBU99" s="70"/>
      <c r="BBV99" s="71"/>
      <c r="BBW99" s="70"/>
      <c r="BBX99" s="71"/>
      <c r="BBY99" s="70"/>
      <c r="BBZ99" s="71"/>
      <c r="BCA99" s="71"/>
      <c r="BCB99" s="71"/>
      <c r="BCC99" s="71"/>
      <c r="BCD99" s="72"/>
      <c r="BCE99" s="73"/>
      <c r="BCF99" s="74"/>
      <c r="BCG99" s="75"/>
      <c r="BCH99" s="76"/>
      <c r="BCI99" s="76"/>
      <c r="BCJ99" s="76"/>
      <c r="BCK99" s="70"/>
      <c r="BCL99" s="71"/>
      <c r="BCM99" s="70"/>
      <c r="BCN99" s="71"/>
      <c r="BCO99" s="70"/>
      <c r="BCP99" s="71"/>
      <c r="BCQ99" s="71"/>
      <c r="BCR99" s="71"/>
      <c r="BCS99" s="71"/>
      <c r="BCT99" s="72"/>
      <c r="BCU99" s="73"/>
      <c r="BCV99" s="74"/>
      <c r="BCW99" s="75"/>
      <c r="BCX99" s="76"/>
      <c r="BCY99" s="76"/>
      <c r="BCZ99" s="76"/>
      <c r="BDA99" s="70"/>
      <c r="BDB99" s="71"/>
      <c r="BDC99" s="70"/>
      <c r="BDD99" s="71"/>
      <c r="BDE99" s="70"/>
      <c r="BDF99" s="71"/>
      <c r="BDG99" s="71"/>
      <c r="BDH99" s="71"/>
      <c r="BDI99" s="71"/>
      <c r="BDJ99" s="72"/>
      <c r="BDK99" s="73"/>
      <c r="BDL99" s="74"/>
      <c r="BDM99" s="75"/>
      <c r="BDN99" s="76"/>
      <c r="BDO99" s="76"/>
      <c r="BDP99" s="76"/>
      <c r="BDQ99" s="70"/>
      <c r="BDR99" s="71"/>
      <c r="BDS99" s="70"/>
      <c r="BDT99" s="71"/>
      <c r="BDU99" s="70"/>
      <c r="BDV99" s="71"/>
      <c r="BDW99" s="71"/>
      <c r="BDX99" s="71"/>
      <c r="BDY99" s="71"/>
      <c r="BDZ99" s="72"/>
      <c r="BEA99" s="73"/>
      <c r="BEB99" s="74"/>
      <c r="BEC99" s="75"/>
      <c r="BED99" s="76"/>
      <c r="BEE99" s="76"/>
      <c r="BEF99" s="76"/>
      <c r="BEG99" s="70"/>
      <c r="BEH99" s="71"/>
      <c r="BEI99" s="70"/>
      <c r="BEJ99" s="71"/>
      <c r="BEK99" s="70"/>
      <c r="BEL99" s="71"/>
      <c r="BEM99" s="71"/>
      <c r="BEN99" s="71"/>
      <c r="BEO99" s="71"/>
      <c r="BEP99" s="72"/>
      <c r="BEQ99" s="73"/>
      <c r="BER99" s="74"/>
      <c r="BES99" s="75"/>
      <c r="BET99" s="76"/>
      <c r="BEU99" s="76"/>
      <c r="BEV99" s="76"/>
      <c r="BEW99" s="70"/>
      <c r="BEX99" s="71"/>
      <c r="BEY99" s="70"/>
      <c r="BEZ99" s="71"/>
      <c r="BFA99" s="70"/>
      <c r="BFB99" s="71"/>
      <c r="BFC99" s="71"/>
      <c r="BFD99" s="71"/>
      <c r="BFE99" s="71"/>
      <c r="BFF99" s="72"/>
      <c r="BFG99" s="73"/>
      <c r="BFH99" s="74"/>
      <c r="BFI99" s="75"/>
      <c r="BFJ99" s="76"/>
      <c r="BFK99" s="76"/>
      <c r="BFL99" s="76"/>
      <c r="BFM99" s="70"/>
      <c r="BFN99" s="71"/>
      <c r="BFO99" s="70"/>
      <c r="BFP99" s="71"/>
      <c r="BFQ99" s="70"/>
      <c r="BFR99" s="71"/>
      <c r="BFS99" s="71"/>
      <c r="BFT99" s="71"/>
      <c r="BFU99" s="71"/>
      <c r="BFV99" s="72"/>
      <c r="BFW99" s="73"/>
      <c r="BFX99" s="74"/>
      <c r="BFY99" s="75"/>
      <c r="BFZ99" s="76"/>
      <c r="BGA99" s="76"/>
      <c r="BGB99" s="76"/>
      <c r="BGC99" s="70"/>
      <c r="BGD99" s="71"/>
      <c r="BGE99" s="70"/>
      <c r="BGF99" s="71"/>
      <c r="BGG99" s="70"/>
      <c r="BGH99" s="71"/>
      <c r="BGI99" s="71"/>
      <c r="BGJ99" s="71"/>
      <c r="BGK99" s="71"/>
      <c r="BGL99" s="72"/>
      <c r="BGM99" s="73"/>
      <c r="BGN99" s="74"/>
      <c r="BGO99" s="75"/>
      <c r="BGP99" s="76"/>
      <c r="BGQ99" s="76"/>
      <c r="BGR99" s="76"/>
      <c r="BGS99" s="70"/>
      <c r="BGT99" s="71"/>
      <c r="BGU99" s="70"/>
      <c r="BGV99" s="71"/>
      <c r="BGW99" s="70"/>
      <c r="BGX99" s="71"/>
      <c r="BGY99" s="71"/>
      <c r="BGZ99" s="71"/>
      <c r="BHA99" s="71"/>
      <c r="BHB99" s="72"/>
      <c r="BHC99" s="73"/>
      <c r="BHD99" s="74"/>
      <c r="BHE99" s="75"/>
      <c r="BHF99" s="76"/>
      <c r="BHG99" s="76"/>
      <c r="BHH99" s="76"/>
      <c r="BHI99" s="70"/>
      <c r="BHJ99" s="71"/>
      <c r="BHK99" s="70"/>
      <c r="BHL99" s="71"/>
      <c r="BHM99" s="70"/>
      <c r="BHN99" s="71"/>
      <c r="BHO99" s="71"/>
      <c r="BHP99" s="71"/>
      <c r="BHQ99" s="71"/>
      <c r="BHR99" s="72"/>
      <c r="BHS99" s="73"/>
      <c r="BHT99" s="74"/>
      <c r="BHU99" s="75"/>
      <c r="BHV99" s="76"/>
      <c r="BHW99" s="76"/>
      <c r="BHX99" s="76"/>
      <c r="BHY99" s="70"/>
      <c r="BHZ99" s="71"/>
      <c r="BIA99" s="70"/>
      <c r="BIB99" s="71"/>
      <c r="BIC99" s="70"/>
      <c r="BID99" s="71"/>
      <c r="BIE99" s="71"/>
      <c r="BIF99" s="71"/>
      <c r="BIG99" s="71"/>
      <c r="BIH99" s="72"/>
      <c r="BII99" s="73"/>
      <c r="BIJ99" s="74"/>
      <c r="BIK99" s="75"/>
      <c r="BIL99" s="76"/>
      <c r="BIM99" s="76"/>
      <c r="BIN99" s="76"/>
      <c r="BIO99" s="70"/>
      <c r="BIP99" s="71"/>
      <c r="BIQ99" s="70"/>
      <c r="BIR99" s="71"/>
      <c r="BIS99" s="70"/>
      <c r="BIT99" s="71"/>
      <c r="BIU99" s="71"/>
      <c r="BIV99" s="71"/>
      <c r="BIW99" s="71"/>
      <c r="BIX99" s="72"/>
      <c r="BIY99" s="73"/>
      <c r="BIZ99" s="74"/>
      <c r="BJA99" s="75"/>
      <c r="BJB99" s="76"/>
      <c r="BJC99" s="76"/>
      <c r="BJD99" s="76"/>
      <c r="BJE99" s="70"/>
      <c r="BJF99" s="71"/>
      <c r="BJG99" s="70"/>
      <c r="BJH99" s="71"/>
      <c r="BJI99" s="70"/>
      <c r="BJJ99" s="71"/>
      <c r="BJK99" s="71"/>
      <c r="BJL99" s="71"/>
      <c r="BJM99" s="71"/>
      <c r="BJN99" s="72"/>
      <c r="BJO99" s="73"/>
      <c r="BJP99" s="74"/>
      <c r="BJQ99" s="75"/>
      <c r="BJR99" s="76"/>
      <c r="BJS99" s="76"/>
      <c r="BJT99" s="76"/>
      <c r="BJU99" s="70"/>
      <c r="BJV99" s="71"/>
      <c r="BJW99" s="70"/>
      <c r="BJX99" s="71"/>
      <c r="BJY99" s="70"/>
      <c r="BJZ99" s="71"/>
      <c r="BKA99" s="71"/>
      <c r="BKB99" s="71"/>
      <c r="BKC99" s="71"/>
      <c r="BKD99" s="72"/>
      <c r="BKE99" s="73"/>
      <c r="BKF99" s="74"/>
      <c r="BKG99" s="75"/>
      <c r="BKH99" s="76"/>
      <c r="BKI99" s="76"/>
      <c r="BKJ99" s="76"/>
      <c r="BKK99" s="70"/>
      <c r="BKL99" s="71"/>
      <c r="BKM99" s="70"/>
      <c r="BKN99" s="71"/>
      <c r="BKO99" s="70"/>
      <c r="BKP99" s="71"/>
      <c r="BKQ99" s="71"/>
      <c r="BKR99" s="71"/>
      <c r="BKS99" s="71"/>
      <c r="BKT99" s="72"/>
      <c r="BKU99" s="73"/>
      <c r="BKV99" s="74"/>
      <c r="BKW99" s="75"/>
      <c r="BKX99" s="76"/>
      <c r="BKY99" s="76"/>
      <c r="BKZ99" s="76"/>
      <c r="BLA99" s="70"/>
      <c r="BLB99" s="71"/>
      <c r="BLC99" s="70"/>
      <c r="BLD99" s="71"/>
      <c r="BLE99" s="70"/>
      <c r="BLF99" s="71"/>
      <c r="BLG99" s="71"/>
      <c r="BLH99" s="71"/>
      <c r="BLI99" s="71"/>
      <c r="BLJ99" s="72"/>
      <c r="BLK99" s="73"/>
      <c r="BLL99" s="74"/>
      <c r="BLM99" s="75"/>
      <c r="BLN99" s="76"/>
      <c r="BLO99" s="76"/>
      <c r="BLP99" s="76"/>
      <c r="BLQ99" s="70"/>
      <c r="BLR99" s="71"/>
      <c r="BLS99" s="70"/>
      <c r="BLT99" s="71"/>
      <c r="BLU99" s="70"/>
      <c r="BLV99" s="71"/>
      <c r="BLW99" s="71"/>
      <c r="BLX99" s="71"/>
      <c r="BLY99" s="71"/>
      <c r="BLZ99" s="72"/>
      <c r="BMA99" s="73"/>
      <c r="BMB99" s="74"/>
      <c r="BMC99" s="75"/>
      <c r="BMD99" s="76"/>
      <c r="BME99" s="76"/>
      <c r="BMF99" s="76"/>
      <c r="BMG99" s="70"/>
      <c r="BMH99" s="71"/>
      <c r="BMI99" s="70"/>
      <c r="BMJ99" s="71"/>
      <c r="BMK99" s="70"/>
      <c r="BML99" s="71"/>
      <c r="BMM99" s="71"/>
      <c r="BMN99" s="71"/>
      <c r="BMO99" s="71"/>
      <c r="BMP99" s="72"/>
      <c r="BMQ99" s="73"/>
      <c r="BMR99" s="74"/>
      <c r="BMS99" s="75"/>
      <c r="BMT99" s="76"/>
      <c r="BMU99" s="76"/>
      <c r="BMV99" s="76"/>
      <c r="BMW99" s="70"/>
      <c r="BMX99" s="71"/>
      <c r="BMY99" s="70"/>
      <c r="BMZ99" s="71"/>
      <c r="BNA99" s="70"/>
      <c r="BNB99" s="71"/>
      <c r="BNC99" s="71"/>
      <c r="BND99" s="71"/>
      <c r="BNE99" s="71"/>
      <c r="BNF99" s="72"/>
      <c r="BNG99" s="73"/>
      <c r="BNH99" s="74"/>
      <c r="BNI99" s="75"/>
      <c r="BNJ99" s="76"/>
      <c r="BNK99" s="76"/>
      <c r="BNL99" s="76"/>
      <c r="BNM99" s="70"/>
      <c r="BNN99" s="71"/>
      <c r="BNO99" s="70"/>
      <c r="BNP99" s="71"/>
      <c r="BNQ99" s="70"/>
      <c r="BNR99" s="71"/>
      <c r="BNS99" s="71"/>
      <c r="BNT99" s="71"/>
      <c r="BNU99" s="71"/>
      <c r="BNV99" s="72"/>
      <c r="BNW99" s="73"/>
      <c r="BNX99" s="74"/>
      <c r="BNY99" s="75"/>
      <c r="BNZ99" s="76"/>
      <c r="BOA99" s="76"/>
      <c r="BOB99" s="76"/>
      <c r="BOC99" s="70"/>
      <c r="BOD99" s="71"/>
      <c r="BOE99" s="70"/>
      <c r="BOF99" s="71"/>
      <c r="BOG99" s="70"/>
      <c r="BOH99" s="71"/>
      <c r="BOI99" s="71"/>
      <c r="BOJ99" s="71"/>
      <c r="BOK99" s="71"/>
      <c r="BOL99" s="72"/>
      <c r="BOM99" s="73"/>
      <c r="BON99" s="74"/>
      <c r="BOO99" s="75"/>
      <c r="BOP99" s="76"/>
      <c r="BOQ99" s="76"/>
      <c r="BOR99" s="76"/>
      <c r="BOS99" s="70"/>
      <c r="BOT99" s="71"/>
      <c r="BOU99" s="70"/>
      <c r="BOV99" s="71"/>
      <c r="BOW99" s="70"/>
      <c r="BOX99" s="71"/>
      <c r="BOY99" s="71"/>
      <c r="BOZ99" s="71"/>
      <c r="BPA99" s="71"/>
      <c r="BPB99" s="72"/>
      <c r="BPC99" s="73"/>
      <c r="BPD99" s="74"/>
      <c r="BPE99" s="75"/>
      <c r="BPF99" s="76"/>
      <c r="BPG99" s="76"/>
      <c r="BPH99" s="76"/>
      <c r="BPI99" s="70"/>
      <c r="BPJ99" s="71"/>
      <c r="BPK99" s="70"/>
      <c r="BPL99" s="71"/>
      <c r="BPM99" s="70"/>
      <c r="BPN99" s="71"/>
      <c r="BPO99" s="71"/>
      <c r="BPP99" s="71"/>
      <c r="BPQ99" s="71"/>
      <c r="BPR99" s="72"/>
      <c r="BPS99" s="73"/>
      <c r="BPT99" s="74"/>
      <c r="BPU99" s="75"/>
      <c r="BPV99" s="76"/>
      <c r="BPW99" s="76"/>
      <c r="BPX99" s="76"/>
      <c r="BPY99" s="70"/>
      <c r="BPZ99" s="71"/>
      <c r="BQA99" s="70"/>
      <c r="BQB99" s="71"/>
      <c r="BQC99" s="70"/>
      <c r="BQD99" s="71"/>
      <c r="BQE99" s="71"/>
      <c r="BQF99" s="71"/>
      <c r="BQG99" s="71"/>
      <c r="BQH99" s="72"/>
      <c r="BQI99" s="73"/>
      <c r="BQJ99" s="74"/>
      <c r="BQK99" s="75"/>
      <c r="BQL99" s="76"/>
      <c r="BQM99" s="76"/>
      <c r="BQN99" s="76"/>
      <c r="BQO99" s="70"/>
      <c r="BQP99" s="71"/>
      <c r="BQQ99" s="70"/>
      <c r="BQR99" s="71"/>
      <c r="BQS99" s="70"/>
      <c r="BQT99" s="71"/>
      <c r="BQU99" s="71"/>
      <c r="BQV99" s="71"/>
      <c r="BQW99" s="71"/>
      <c r="BQX99" s="72"/>
      <c r="BQY99" s="73"/>
      <c r="BQZ99" s="74"/>
      <c r="BRA99" s="75"/>
      <c r="BRB99" s="76"/>
      <c r="BRC99" s="76"/>
      <c r="BRD99" s="76"/>
      <c r="BRE99" s="70"/>
      <c r="BRF99" s="71"/>
      <c r="BRG99" s="70"/>
      <c r="BRH99" s="71"/>
      <c r="BRI99" s="70"/>
      <c r="BRJ99" s="71"/>
      <c r="BRK99" s="71"/>
      <c r="BRL99" s="71"/>
      <c r="BRM99" s="71"/>
      <c r="BRN99" s="72"/>
      <c r="BRO99" s="73"/>
      <c r="BRP99" s="74"/>
      <c r="BRQ99" s="75"/>
      <c r="BRR99" s="76"/>
      <c r="BRS99" s="76"/>
      <c r="BRT99" s="76"/>
      <c r="BRU99" s="70"/>
      <c r="BRV99" s="71"/>
      <c r="BRW99" s="70"/>
      <c r="BRX99" s="71"/>
      <c r="BRY99" s="70"/>
      <c r="BRZ99" s="71"/>
      <c r="BSA99" s="71"/>
      <c r="BSB99" s="71"/>
      <c r="BSC99" s="71"/>
      <c r="BSD99" s="72"/>
      <c r="BSE99" s="73"/>
      <c r="BSF99" s="74"/>
      <c r="BSG99" s="75"/>
      <c r="BSH99" s="76"/>
      <c r="BSI99" s="76"/>
      <c r="BSJ99" s="76"/>
      <c r="BSK99" s="70"/>
      <c r="BSL99" s="71"/>
      <c r="BSM99" s="70"/>
      <c r="BSN99" s="71"/>
      <c r="BSO99" s="70"/>
      <c r="BSP99" s="71"/>
      <c r="BSQ99" s="71"/>
      <c r="BSR99" s="71"/>
      <c r="BSS99" s="71"/>
      <c r="BST99" s="72"/>
      <c r="BSU99" s="73"/>
      <c r="BSV99" s="74"/>
      <c r="BSW99" s="75"/>
      <c r="BSX99" s="76"/>
      <c r="BSY99" s="76"/>
      <c r="BSZ99" s="76"/>
      <c r="BTA99" s="70"/>
      <c r="BTB99" s="71"/>
      <c r="BTC99" s="70"/>
      <c r="BTD99" s="71"/>
      <c r="BTE99" s="70"/>
      <c r="BTF99" s="71"/>
      <c r="BTG99" s="71"/>
      <c r="BTH99" s="71"/>
      <c r="BTI99" s="71"/>
      <c r="BTJ99" s="72"/>
      <c r="BTK99" s="73"/>
      <c r="BTL99" s="74"/>
      <c r="BTM99" s="75"/>
      <c r="BTN99" s="76"/>
      <c r="BTO99" s="76"/>
      <c r="BTP99" s="76"/>
      <c r="BTQ99" s="70"/>
      <c r="BTR99" s="71"/>
      <c r="BTS99" s="70"/>
      <c r="BTT99" s="71"/>
      <c r="BTU99" s="70"/>
      <c r="BTV99" s="71"/>
      <c r="BTW99" s="71"/>
      <c r="BTX99" s="71"/>
      <c r="BTY99" s="71"/>
      <c r="BTZ99" s="72"/>
      <c r="BUA99" s="73"/>
      <c r="BUB99" s="74"/>
      <c r="BUC99" s="75"/>
      <c r="BUD99" s="76"/>
      <c r="BUE99" s="76"/>
      <c r="BUF99" s="76"/>
      <c r="BUG99" s="70"/>
      <c r="BUH99" s="71"/>
      <c r="BUI99" s="70"/>
      <c r="BUJ99" s="71"/>
      <c r="BUK99" s="70"/>
      <c r="BUL99" s="71"/>
      <c r="BUM99" s="71"/>
      <c r="BUN99" s="71"/>
      <c r="BUO99" s="71"/>
      <c r="BUP99" s="72"/>
      <c r="BUQ99" s="73"/>
      <c r="BUR99" s="74"/>
      <c r="BUS99" s="75"/>
      <c r="BUT99" s="76"/>
      <c r="BUU99" s="76"/>
      <c r="BUV99" s="76"/>
      <c r="BUW99" s="70"/>
      <c r="BUX99" s="71"/>
      <c r="BUY99" s="70"/>
      <c r="BUZ99" s="71"/>
      <c r="BVA99" s="70"/>
      <c r="BVB99" s="71"/>
      <c r="BVC99" s="71"/>
      <c r="BVD99" s="71"/>
      <c r="BVE99" s="71"/>
      <c r="BVF99" s="72"/>
      <c r="BVG99" s="73"/>
      <c r="BVH99" s="74"/>
      <c r="BVI99" s="75"/>
      <c r="BVJ99" s="76"/>
      <c r="BVK99" s="76"/>
      <c r="BVL99" s="76"/>
      <c r="BVM99" s="70"/>
      <c r="BVN99" s="71"/>
      <c r="BVO99" s="70"/>
      <c r="BVP99" s="71"/>
      <c r="BVQ99" s="70"/>
      <c r="BVR99" s="71"/>
      <c r="BVS99" s="71"/>
      <c r="BVT99" s="71"/>
      <c r="BVU99" s="71"/>
      <c r="BVV99" s="72"/>
      <c r="BVW99" s="73"/>
      <c r="BVX99" s="74"/>
      <c r="BVY99" s="75"/>
      <c r="BVZ99" s="76"/>
      <c r="BWA99" s="76"/>
      <c r="BWB99" s="76"/>
      <c r="BWC99" s="70"/>
      <c r="BWD99" s="71"/>
      <c r="BWE99" s="70"/>
      <c r="BWF99" s="71"/>
      <c r="BWG99" s="70"/>
      <c r="BWH99" s="71"/>
      <c r="BWI99" s="71"/>
      <c r="BWJ99" s="71"/>
      <c r="BWK99" s="71"/>
      <c r="BWL99" s="72"/>
      <c r="BWM99" s="73"/>
      <c r="BWN99" s="74"/>
      <c r="BWO99" s="75"/>
      <c r="BWP99" s="76"/>
      <c r="BWQ99" s="76"/>
      <c r="BWR99" s="76"/>
      <c r="BWS99" s="70"/>
      <c r="BWT99" s="71"/>
      <c r="BWU99" s="70"/>
      <c r="BWV99" s="71"/>
      <c r="BWW99" s="70"/>
      <c r="BWX99" s="71"/>
      <c r="BWY99" s="71"/>
      <c r="BWZ99" s="71"/>
      <c r="BXA99" s="71"/>
      <c r="BXB99" s="72"/>
      <c r="BXC99" s="73"/>
      <c r="BXD99" s="74"/>
      <c r="BXE99" s="75"/>
      <c r="BXF99" s="76"/>
      <c r="BXG99" s="76"/>
      <c r="BXH99" s="76"/>
      <c r="BXI99" s="70"/>
      <c r="BXJ99" s="71"/>
      <c r="BXK99" s="70"/>
      <c r="BXL99" s="71"/>
      <c r="BXM99" s="70"/>
      <c r="BXN99" s="71"/>
      <c r="BXO99" s="71"/>
      <c r="BXP99" s="71"/>
      <c r="BXQ99" s="71"/>
      <c r="BXR99" s="72"/>
      <c r="BXS99" s="73"/>
      <c r="BXT99" s="74"/>
      <c r="BXU99" s="75"/>
      <c r="BXV99" s="76"/>
      <c r="BXW99" s="76"/>
      <c r="BXX99" s="76"/>
      <c r="BXY99" s="70"/>
      <c r="BXZ99" s="71"/>
      <c r="BYA99" s="70"/>
      <c r="BYB99" s="71"/>
      <c r="BYC99" s="70"/>
      <c r="BYD99" s="71"/>
      <c r="BYE99" s="71"/>
      <c r="BYF99" s="71"/>
      <c r="BYG99" s="71"/>
      <c r="BYH99" s="72"/>
      <c r="BYI99" s="73"/>
      <c r="BYJ99" s="74"/>
      <c r="BYK99" s="75"/>
      <c r="BYL99" s="76"/>
      <c r="BYM99" s="76"/>
      <c r="BYN99" s="76"/>
      <c r="BYO99" s="70"/>
      <c r="BYP99" s="71"/>
      <c r="BYQ99" s="70"/>
      <c r="BYR99" s="71"/>
      <c r="BYS99" s="70"/>
      <c r="BYT99" s="71"/>
      <c r="BYU99" s="71"/>
      <c r="BYV99" s="71"/>
      <c r="BYW99" s="71"/>
      <c r="BYX99" s="72"/>
      <c r="BYY99" s="73"/>
      <c r="BYZ99" s="74"/>
      <c r="BZA99" s="75"/>
      <c r="BZB99" s="76"/>
      <c r="BZC99" s="76"/>
      <c r="BZD99" s="76"/>
      <c r="BZE99" s="70"/>
      <c r="BZF99" s="71"/>
      <c r="BZG99" s="70"/>
      <c r="BZH99" s="71"/>
      <c r="BZI99" s="70"/>
      <c r="BZJ99" s="71"/>
      <c r="BZK99" s="71"/>
      <c r="BZL99" s="71"/>
      <c r="BZM99" s="71"/>
      <c r="BZN99" s="72"/>
      <c r="BZO99" s="73"/>
      <c r="BZP99" s="74"/>
      <c r="BZQ99" s="75"/>
      <c r="BZR99" s="76"/>
      <c r="BZS99" s="76"/>
      <c r="BZT99" s="76"/>
      <c r="BZU99" s="70"/>
      <c r="BZV99" s="71"/>
      <c r="BZW99" s="70"/>
      <c r="BZX99" s="71"/>
      <c r="BZY99" s="70"/>
      <c r="BZZ99" s="71"/>
      <c r="CAA99" s="71"/>
      <c r="CAB99" s="71"/>
      <c r="CAC99" s="71"/>
      <c r="CAD99" s="72"/>
      <c r="CAE99" s="73"/>
      <c r="CAF99" s="74"/>
      <c r="CAG99" s="75"/>
      <c r="CAH99" s="76"/>
      <c r="CAI99" s="76"/>
      <c r="CAJ99" s="76"/>
      <c r="CAK99" s="70"/>
      <c r="CAL99" s="71"/>
      <c r="CAM99" s="70"/>
      <c r="CAN99" s="71"/>
      <c r="CAO99" s="70"/>
      <c r="CAP99" s="71"/>
      <c r="CAQ99" s="71"/>
      <c r="CAR99" s="71"/>
      <c r="CAS99" s="71"/>
      <c r="CAT99" s="72"/>
      <c r="CAU99" s="73"/>
      <c r="CAV99" s="74"/>
      <c r="CAW99" s="75"/>
      <c r="CAX99" s="76"/>
      <c r="CAY99" s="76"/>
      <c r="CAZ99" s="76"/>
      <c r="CBA99" s="70"/>
      <c r="CBB99" s="71"/>
      <c r="CBC99" s="70"/>
      <c r="CBD99" s="71"/>
      <c r="CBE99" s="70"/>
      <c r="CBF99" s="71"/>
      <c r="CBG99" s="71"/>
      <c r="CBH99" s="71"/>
      <c r="CBI99" s="71"/>
      <c r="CBJ99" s="72"/>
      <c r="CBK99" s="73"/>
      <c r="CBL99" s="74"/>
      <c r="CBM99" s="75"/>
      <c r="CBN99" s="76"/>
      <c r="CBO99" s="76"/>
      <c r="CBP99" s="76"/>
      <c r="CBQ99" s="70"/>
      <c r="CBR99" s="71"/>
      <c r="CBS99" s="70"/>
      <c r="CBT99" s="71"/>
      <c r="CBU99" s="70"/>
      <c r="CBV99" s="71"/>
      <c r="CBW99" s="71"/>
      <c r="CBX99" s="71"/>
      <c r="CBY99" s="71"/>
      <c r="CBZ99" s="72"/>
      <c r="CCA99" s="73"/>
      <c r="CCB99" s="74"/>
      <c r="CCC99" s="75"/>
      <c r="CCD99" s="76"/>
      <c r="CCE99" s="76"/>
      <c r="CCF99" s="76"/>
      <c r="CCG99" s="70"/>
      <c r="CCH99" s="71"/>
      <c r="CCI99" s="70"/>
      <c r="CCJ99" s="71"/>
      <c r="CCK99" s="70"/>
      <c r="CCL99" s="71"/>
      <c r="CCM99" s="71"/>
      <c r="CCN99" s="71"/>
      <c r="CCO99" s="71"/>
      <c r="CCP99" s="72"/>
      <c r="CCQ99" s="73"/>
      <c r="CCR99" s="74"/>
      <c r="CCS99" s="75"/>
      <c r="CCT99" s="76"/>
      <c r="CCU99" s="76"/>
      <c r="CCV99" s="76"/>
      <c r="CCW99" s="70"/>
      <c r="CCX99" s="71"/>
      <c r="CCY99" s="70"/>
      <c r="CCZ99" s="71"/>
      <c r="CDA99" s="70"/>
      <c r="CDB99" s="71"/>
      <c r="CDC99" s="71"/>
      <c r="CDD99" s="71"/>
      <c r="CDE99" s="71"/>
      <c r="CDF99" s="72"/>
      <c r="CDG99" s="73"/>
      <c r="CDH99" s="74"/>
      <c r="CDI99" s="75"/>
      <c r="CDJ99" s="76"/>
      <c r="CDK99" s="76"/>
      <c r="CDL99" s="76"/>
      <c r="CDM99" s="70"/>
      <c r="CDN99" s="71"/>
      <c r="CDO99" s="70"/>
      <c r="CDP99" s="71"/>
      <c r="CDQ99" s="70"/>
      <c r="CDR99" s="71"/>
      <c r="CDS99" s="71"/>
      <c r="CDT99" s="71"/>
      <c r="CDU99" s="71"/>
      <c r="CDV99" s="72"/>
      <c r="CDW99" s="73"/>
      <c r="CDX99" s="74"/>
      <c r="CDY99" s="75"/>
      <c r="CDZ99" s="76"/>
      <c r="CEA99" s="76"/>
      <c r="CEB99" s="76"/>
      <c r="CEC99" s="70"/>
      <c r="CED99" s="71"/>
      <c r="CEE99" s="70"/>
      <c r="CEF99" s="71"/>
      <c r="CEG99" s="70"/>
      <c r="CEH99" s="71"/>
      <c r="CEI99" s="71"/>
      <c r="CEJ99" s="71"/>
      <c r="CEK99" s="71"/>
      <c r="CEL99" s="72"/>
      <c r="CEM99" s="73"/>
      <c r="CEN99" s="74"/>
      <c r="CEO99" s="75"/>
      <c r="CEP99" s="76"/>
      <c r="CEQ99" s="76"/>
      <c r="CER99" s="76"/>
      <c r="CES99" s="70"/>
      <c r="CET99" s="71"/>
      <c r="CEU99" s="70"/>
      <c r="CEV99" s="71"/>
      <c r="CEW99" s="70"/>
      <c r="CEX99" s="71"/>
      <c r="CEY99" s="71"/>
      <c r="CEZ99" s="71"/>
      <c r="CFA99" s="71"/>
      <c r="CFB99" s="72"/>
      <c r="CFC99" s="73"/>
      <c r="CFD99" s="74"/>
      <c r="CFE99" s="75"/>
      <c r="CFF99" s="76"/>
      <c r="CFG99" s="76"/>
      <c r="CFH99" s="76"/>
      <c r="CFI99" s="70"/>
      <c r="CFJ99" s="71"/>
      <c r="CFK99" s="70"/>
      <c r="CFL99" s="71"/>
      <c r="CFM99" s="70"/>
      <c r="CFN99" s="71"/>
      <c r="CFO99" s="71"/>
      <c r="CFP99" s="71"/>
      <c r="CFQ99" s="71"/>
      <c r="CFR99" s="72"/>
      <c r="CFS99" s="73"/>
      <c r="CFT99" s="74"/>
      <c r="CFU99" s="75"/>
      <c r="CFV99" s="76"/>
      <c r="CFW99" s="76"/>
      <c r="CFX99" s="76"/>
      <c r="CFY99" s="70"/>
      <c r="CFZ99" s="71"/>
      <c r="CGA99" s="70"/>
      <c r="CGB99" s="71"/>
      <c r="CGC99" s="70"/>
      <c r="CGD99" s="71"/>
      <c r="CGE99" s="71"/>
      <c r="CGF99" s="71"/>
      <c r="CGG99" s="71"/>
      <c r="CGH99" s="72"/>
      <c r="CGI99" s="73"/>
      <c r="CGJ99" s="74"/>
      <c r="CGK99" s="75"/>
      <c r="CGL99" s="76"/>
      <c r="CGM99" s="76"/>
      <c r="CGN99" s="76"/>
      <c r="CGO99" s="70"/>
      <c r="CGP99" s="71"/>
      <c r="CGQ99" s="70"/>
      <c r="CGR99" s="71"/>
      <c r="CGS99" s="70"/>
      <c r="CGT99" s="71"/>
      <c r="CGU99" s="71"/>
      <c r="CGV99" s="71"/>
      <c r="CGW99" s="71"/>
      <c r="CGX99" s="72"/>
      <c r="CGY99" s="73"/>
      <c r="CGZ99" s="74"/>
      <c r="CHA99" s="75"/>
      <c r="CHB99" s="76"/>
      <c r="CHC99" s="76"/>
      <c r="CHD99" s="76"/>
      <c r="CHE99" s="70"/>
      <c r="CHF99" s="71"/>
      <c r="CHG99" s="70"/>
      <c r="CHH99" s="71"/>
      <c r="CHI99" s="70"/>
      <c r="CHJ99" s="71"/>
      <c r="CHK99" s="71"/>
      <c r="CHL99" s="71"/>
      <c r="CHM99" s="71"/>
      <c r="CHN99" s="72"/>
      <c r="CHO99" s="73"/>
      <c r="CHP99" s="74"/>
      <c r="CHQ99" s="75"/>
      <c r="CHR99" s="76"/>
      <c r="CHS99" s="76"/>
      <c r="CHT99" s="76"/>
      <c r="CHU99" s="70"/>
      <c r="CHV99" s="71"/>
      <c r="CHW99" s="70"/>
      <c r="CHX99" s="71"/>
      <c r="CHY99" s="70"/>
      <c r="CHZ99" s="71"/>
      <c r="CIA99" s="71"/>
      <c r="CIB99" s="71"/>
      <c r="CIC99" s="71"/>
      <c r="CID99" s="72"/>
      <c r="CIE99" s="73"/>
      <c r="CIF99" s="74"/>
      <c r="CIG99" s="75"/>
      <c r="CIH99" s="76"/>
      <c r="CII99" s="76"/>
      <c r="CIJ99" s="76"/>
      <c r="CIK99" s="70"/>
      <c r="CIL99" s="71"/>
      <c r="CIM99" s="70"/>
      <c r="CIN99" s="71"/>
      <c r="CIO99" s="70"/>
      <c r="CIP99" s="71"/>
      <c r="CIQ99" s="71"/>
      <c r="CIR99" s="71"/>
      <c r="CIS99" s="71"/>
      <c r="CIT99" s="72"/>
      <c r="CIU99" s="73"/>
      <c r="CIV99" s="74"/>
      <c r="CIW99" s="75"/>
      <c r="CIX99" s="76"/>
      <c r="CIY99" s="76"/>
      <c r="CIZ99" s="76"/>
      <c r="CJA99" s="70"/>
      <c r="CJB99" s="71"/>
      <c r="CJC99" s="70"/>
      <c r="CJD99" s="71"/>
      <c r="CJE99" s="70"/>
      <c r="CJF99" s="71"/>
      <c r="CJG99" s="71"/>
      <c r="CJH99" s="71"/>
      <c r="CJI99" s="71"/>
      <c r="CJJ99" s="72"/>
      <c r="CJK99" s="73"/>
      <c r="CJL99" s="74"/>
      <c r="CJM99" s="75"/>
      <c r="CJN99" s="76"/>
      <c r="CJO99" s="76"/>
      <c r="CJP99" s="76"/>
      <c r="CJQ99" s="70"/>
      <c r="CJR99" s="71"/>
      <c r="CJS99" s="70"/>
      <c r="CJT99" s="71"/>
      <c r="CJU99" s="70"/>
      <c r="CJV99" s="71"/>
      <c r="CJW99" s="71"/>
      <c r="CJX99" s="71"/>
      <c r="CJY99" s="71"/>
      <c r="CJZ99" s="72"/>
      <c r="CKA99" s="73"/>
      <c r="CKB99" s="74"/>
      <c r="CKC99" s="75"/>
      <c r="CKD99" s="76"/>
      <c r="CKE99" s="76"/>
      <c r="CKF99" s="76"/>
      <c r="CKG99" s="70"/>
      <c r="CKH99" s="71"/>
      <c r="CKI99" s="70"/>
      <c r="CKJ99" s="71"/>
      <c r="CKK99" s="70"/>
      <c r="CKL99" s="71"/>
      <c r="CKM99" s="71"/>
      <c r="CKN99" s="71"/>
      <c r="CKO99" s="71"/>
      <c r="CKP99" s="72"/>
      <c r="CKQ99" s="73"/>
      <c r="CKR99" s="74"/>
      <c r="CKS99" s="75"/>
      <c r="CKT99" s="76"/>
      <c r="CKU99" s="76"/>
      <c r="CKV99" s="76"/>
      <c r="CKW99" s="70"/>
      <c r="CKX99" s="71"/>
      <c r="CKY99" s="70"/>
      <c r="CKZ99" s="71"/>
      <c r="CLA99" s="70"/>
      <c r="CLB99" s="71"/>
      <c r="CLC99" s="71"/>
      <c r="CLD99" s="71"/>
      <c r="CLE99" s="71"/>
      <c r="CLF99" s="72"/>
      <c r="CLG99" s="73"/>
      <c r="CLH99" s="74"/>
      <c r="CLI99" s="75"/>
      <c r="CLJ99" s="76"/>
      <c r="CLK99" s="76"/>
      <c r="CLL99" s="76"/>
      <c r="CLM99" s="70"/>
      <c r="CLN99" s="71"/>
      <c r="CLO99" s="70"/>
      <c r="CLP99" s="71"/>
      <c r="CLQ99" s="70"/>
      <c r="CLR99" s="71"/>
      <c r="CLS99" s="71"/>
      <c r="CLT99" s="71"/>
      <c r="CLU99" s="71"/>
      <c r="CLV99" s="72"/>
      <c r="CLW99" s="73"/>
      <c r="CLX99" s="74"/>
      <c r="CLY99" s="75"/>
      <c r="CLZ99" s="76"/>
      <c r="CMA99" s="76"/>
      <c r="CMB99" s="76"/>
      <c r="CMC99" s="70"/>
      <c r="CMD99" s="71"/>
      <c r="CME99" s="70"/>
      <c r="CMF99" s="71"/>
      <c r="CMG99" s="70"/>
      <c r="CMH99" s="71"/>
      <c r="CMI99" s="71"/>
      <c r="CMJ99" s="71"/>
      <c r="CMK99" s="71"/>
      <c r="CML99" s="72"/>
      <c r="CMM99" s="73"/>
      <c r="CMN99" s="74"/>
      <c r="CMO99" s="75"/>
      <c r="CMP99" s="76"/>
      <c r="CMQ99" s="76"/>
      <c r="CMR99" s="76"/>
      <c r="CMS99" s="70"/>
      <c r="CMT99" s="71"/>
      <c r="CMU99" s="70"/>
      <c r="CMV99" s="71"/>
      <c r="CMW99" s="70"/>
      <c r="CMX99" s="71"/>
      <c r="CMY99" s="71"/>
      <c r="CMZ99" s="71"/>
      <c r="CNA99" s="71"/>
      <c r="CNB99" s="72"/>
      <c r="CNC99" s="73"/>
      <c r="CND99" s="74"/>
      <c r="CNE99" s="75"/>
      <c r="CNF99" s="76"/>
      <c r="CNG99" s="76"/>
      <c r="CNH99" s="76"/>
      <c r="CNI99" s="70"/>
      <c r="CNJ99" s="71"/>
      <c r="CNK99" s="70"/>
      <c r="CNL99" s="71"/>
      <c r="CNM99" s="70"/>
      <c r="CNN99" s="71"/>
      <c r="CNO99" s="71"/>
      <c r="CNP99" s="71"/>
      <c r="CNQ99" s="71"/>
      <c r="CNR99" s="72"/>
      <c r="CNS99" s="73"/>
      <c r="CNT99" s="74"/>
      <c r="CNU99" s="75"/>
      <c r="CNV99" s="76"/>
      <c r="CNW99" s="76"/>
      <c r="CNX99" s="76"/>
      <c r="CNY99" s="70"/>
      <c r="CNZ99" s="71"/>
      <c r="COA99" s="70"/>
      <c r="COB99" s="71"/>
      <c r="COC99" s="70"/>
      <c r="COD99" s="71"/>
      <c r="COE99" s="71"/>
      <c r="COF99" s="71"/>
      <c r="COG99" s="71"/>
      <c r="COH99" s="72"/>
      <c r="COI99" s="73"/>
      <c r="COJ99" s="74"/>
      <c r="COK99" s="75"/>
      <c r="COL99" s="76"/>
      <c r="COM99" s="76"/>
      <c r="CON99" s="76"/>
      <c r="COO99" s="70"/>
      <c r="COP99" s="71"/>
      <c r="COQ99" s="70"/>
      <c r="COR99" s="71"/>
      <c r="COS99" s="70"/>
      <c r="COT99" s="71"/>
      <c r="COU99" s="71"/>
      <c r="COV99" s="71"/>
      <c r="COW99" s="71"/>
      <c r="COX99" s="72"/>
      <c r="COY99" s="73"/>
      <c r="COZ99" s="74"/>
      <c r="CPA99" s="75"/>
      <c r="CPB99" s="76"/>
      <c r="CPC99" s="76"/>
      <c r="CPD99" s="76"/>
      <c r="CPE99" s="70"/>
      <c r="CPF99" s="71"/>
      <c r="CPG99" s="70"/>
      <c r="CPH99" s="71"/>
      <c r="CPI99" s="70"/>
      <c r="CPJ99" s="71"/>
      <c r="CPK99" s="71"/>
      <c r="CPL99" s="71"/>
      <c r="CPM99" s="71"/>
      <c r="CPN99" s="72"/>
      <c r="CPO99" s="73"/>
      <c r="CPP99" s="74"/>
      <c r="CPQ99" s="75"/>
      <c r="CPR99" s="76"/>
      <c r="CPS99" s="76"/>
      <c r="CPT99" s="76"/>
      <c r="CPU99" s="70"/>
      <c r="CPV99" s="71"/>
      <c r="CPW99" s="70"/>
      <c r="CPX99" s="71"/>
      <c r="CPY99" s="70"/>
      <c r="CPZ99" s="71"/>
      <c r="CQA99" s="71"/>
      <c r="CQB99" s="71"/>
      <c r="CQC99" s="71"/>
      <c r="CQD99" s="72"/>
      <c r="CQE99" s="73"/>
      <c r="CQF99" s="74"/>
      <c r="CQG99" s="75"/>
      <c r="CQH99" s="76"/>
      <c r="CQI99" s="76"/>
      <c r="CQJ99" s="76"/>
      <c r="CQK99" s="70"/>
      <c r="CQL99" s="71"/>
      <c r="CQM99" s="70"/>
      <c r="CQN99" s="71"/>
      <c r="CQO99" s="70"/>
      <c r="CQP99" s="71"/>
      <c r="CQQ99" s="71"/>
      <c r="CQR99" s="71"/>
      <c r="CQS99" s="71"/>
      <c r="CQT99" s="72"/>
      <c r="CQU99" s="73"/>
      <c r="CQV99" s="74"/>
      <c r="CQW99" s="75"/>
      <c r="CQX99" s="76"/>
      <c r="CQY99" s="76"/>
      <c r="CQZ99" s="76"/>
      <c r="CRA99" s="70"/>
      <c r="CRB99" s="71"/>
      <c r="CRC99" s="70"/>
      <c r="CRD99" s="71"/>
      <c r="CRE99" s="70"/>
      <c r="CRF99" s="71"/>
      <c r="CRG99" s="71"/>
      <c r="CRH99" s="71"/>
      <c r="CRI99" s="71"/>
      <c r="CRJ99" s="72"/>
      <c r="CRK99" s="73"/>
      <c r="CRL99" s="74"/>
      <c r="CRM99" s="75"/>
      <c r="CRN99" s="76"/>
      <c r="CRO99" s="76"/>
      <c r="CRP99" s="76"/>
      <c r="CRQ99" s="70"/>
      <c r="CRR99" s="71"/>
      <c r="CRS99" s="70"/>
      <c r="CRT99" s="71"/>
      <c r="CRU99" s="70"/>
      <c r="CRV99" s="71"/>
      <c r="CRW99" s="71"/>
      <c r="CRX99" s="71"/>
      <c r="CRY99" s="71"/>
      <c r="CRZ99" s="72"/>
      <c r="CSA99" s="73"/>
      <c r="CSB99" s="74"/>
      <c r="CSC99" s="75"/>
      <c r="CSD99" s="76"/>
      <c r="CSE99" s="76"/>
      <c r="CSF99" s="76"/>
      <c r="CSG99" s="70"/>
      <c r="CSH99" s="71"/>
      <c r="CSI99" s="70"/>
      <c r="CSJ99" s="71"/>
      <c r="CSK99" s="70"/>
      <c r="CSL99" s="71"/>
      <c r="CSM99" s="71"/>
      <c r="CSN99" s="71"/>
      <c r="CSO99" s="71"/>
      <c r="CSP99" s="72"/>
      <c r="CSQ99" s="73"/>
      <c r="CSR99" s="74"/>
      <c r="CSS99" s="75"/>
      <c r="CST99" s="76"/>
      <c r="CSU99" s="76"/>
      <c r="CSV99" s="76"/>
      <c r="CSW99" s="70"/>
      <c r="CSX99" s="71"/>
      <c r="CSY99" s="70"/>
      <c r="CSZ99" s="71"/>
      <c r="CTA99" s="70"/>
      <c r="CTB99" s="71"/>
      <c r="CTC99" s="71"/>
      <c r="CTD99" s="71"/>
      <c r="CTE99" s="71"/>
      <c r="CTF99" s="72"/>
      <c r="CTG99" s="73"/>
      <c r="CTH99" s="74"/>
      <c r="CTI99" s="75"/>
      <c r="CTJ99" s="76"/>
      <c r="CTK99" s="76"/>
      <c r="CTL99" s="76"/>
      <c r="CTM99" s="70"/>
      <c r="CTN99" s="71"/>
      <c r="CTO99" s="70"/>
      <c r="CTP99" s="71"/>
      <c r="CTQ99" s="70"/>
      <c r="CTR99" s="71"/>
      <c r="CTS99" s="71"/>
      <c r="CTT99" s="71"/>
      <c r="CTU99" s="71"/>
      <c r="CTV99" s="72"/>
      <c r="CTW99" s="73"/>
      <c r="CTX99" s="74"/>
      <c r="CTY99" s="75"/>
      <c r="CTZ99" s="76"/>
      <c r="CUA99" s="76"/>
      <c r="CUB99" s="76"/>
      <c r="CUC99" s="70"/>
      <c r="CUD99" s="71"/>
      <c r="CUE99" s="70"/>
      <c r="CUF99" s="71"/>
      <c r="CUG99" s="70"/>
      <c r="CUH99" s="71"/>
      <c r="CUI99" s="71"/>
      <c r="CUJ99" s="71"/>
      <c r="CUK99" s="71"/>
      <c r="CUL99" s="72"/>
      <c r="CUM99" s="73"/>
      <c r="CUN99" s="74"/>
      <c r="CUO99" s="75"/>
      <c r="CUP99" s="76"/>
      <c r="CUQ99" s="76"/>
      <c r="CUR99" s="76"/>
      <c r="CUS99" s="70"/>
      <c r="CUT99" s="71"/>
      <c r="CUU99" s="70"/>
      <c r="CUV99" s="71"/>
      <c r="CUW99" s="70"/>
      <c r="CUX99" s="71"/>
      <c r="CUY99" s="71"/>
      <c r="CUZ99" s="71"/>
      <c r="CVA99" s="71"/>
      <c r="CVB99" s="72"/>
      <c r="CVC99" s="73"/>
      <c r="CVD99" s="74"/>
      <c r="CVE99" s="75"/>
      <c r="CVF99" s="76"/>
      <c r="CVG99" s="76"/>
      <c r="CVH99" s="76"/>
      <c r="CVI99" s="70"/>
      <c r="CVJ99" s="71"/>
      <c r="CVK99" s="70"/>
      <c r="CVL99" s="71"/>
      <c r="CVM99" s="70"/>
      <c r="CVN99" s="71"/>
      <c r="CVO99" s="71"/>
      <c r="CVP99" s="71"/>
      <c r="CVQ99" s="71"/>
      <c r="CVR99" s="72"/>
      <c r="CVS99" s="73"/>
      <c r="CVT99" s="74"/>
      <c r="CVU99" s="75"/>
      <c r="CVV99" s="76"/>
      <c r="CVW99" s="76"/>
      <c r="CVX99" s="76"/>
      <c r="CVY99" s="70"/>
      <c r="CVZ99" s="71"/>
      <c r="CWA99" s="70"/>
      <c r="CWB99" s="71"/>
      <c r="CWC99" s="70"/>
      <c r="CWD99" s="71"/>
      <c r="CWE99" s="71"/>
      <c r="CWF99" s="71"/>
      <c r="CWG99" s="71"/>
      <c r="CWH99" s="72"/>
      <c r="CWI99" s="73"/>
      <c r="CWJ99" s="74"/>
      <c r="CWK99" s="75"/>
      <c r="CWL99" s="76"/>
      <c r="CWM99" s="76"/>
      <c r="CWN99" s="76"/>
      <c r="CWO99" s="70"/>
      <c r="CWP99" s="71"/>
      <c r="CWQ99" s="70"/>
      <c r="CWR99" s="71"/>
      <c r="CWS99" s="70"/>
      <c r="CWT99" s="71"/>
      <c r="CWU99" s="71"/>
      <c r="CWV99" s="71"/>
      <c r="CWW99" s="71"/>
      <c r="CWX99" s="72"/>
      <c r="CWY99" s="73"/>
      <c r="CWZ99" s="74"/>
      <c r="CXA99" s="75"/>
      <c r="CXB99" s="76"/>
      <c r="CXC99" s="76"/>
      <c r="CXD99" s="76"/>
      <c r="CXE99" s="70"/>
      <c r="CXF99" s="71"/>
      <c r="CXG99" s="70"/>
      <c r="CXH99" s="71"/>
      <c r="CXI99" s="70"/>
      <c r="CXJ99" s="71"/>
      <c r="CXK99" s="71"/>
      <c r="CXL99" s="71"/>
      <c r="CXM99" s="71"/>
      <c r="CXN99" s="72"/>
      <c r="CXO99" s="73"/>
      <c r="CXP99" s="74"/>
      <c r="CXQ99" s="75"/>
      <c r="CXR99" s="76"/>
      <c r="CXS99" s="76"/>
      <c r="CXT99" s="76"/>
      <c r="CXU99" s="70"/>
      <c r="CXV99" s="71"/>
      <c r="CXW99" s="70"/>
      <c r="CXX99" s="71"/>
      <c r="CXY99" s="70"/>
      <c r="CXZ99" s="71"/>
      <c r="CYA99" s="71"/>
      <c r="CYB99" s="71"/>
      <c r="CYC99" s="71"/>
      <c r="CYD99" s="72"/>
      <c r="CYE99" s="73"/>
      <c r="CYF99" s="74"/>
      <c r="CYG99" s="75"/>
      <c r="CYH99" s="76"/>
      <c r="CYI99" s="76"/>
      <c r="CYJ99" s="76"/>
      <c r="CYK99" s="70"/>
      <c r="CYL99" s="71"/>
      <c r="CYM99" s="70"/>
      <c r="CYN99" s="71"/>
      <c r="CYO99" s="70"/>
      <c r="CYP99" s="71"/>
      <c r="CYQ99" s="71"/>
      <c r="CYR99" s="71"/>
      <c r="CYS99" s="71"/>
      <c r="CYT99" s="72"/>
      <c r="CYU99" s="73"/>
      <c r="CYV99" s="74"/>
      <c r="CYW99" s="75"/>
      <c r="CYX99" s="76"/>
      <c r="CYY99" s="76"/>
      <c r="CYZ99" s="76"/>
      <c r="CZA99" s="70"/>
      <c r="CZB99" s="71"/>
      <c r="CZC99" s="70"/>
      <c r="CZD99" s="71"/>
      <c r="CZE99" s="70"/>
      <c r="CZF99" s="71"/>
      <c r="CZG99" s="71"/>
      <c r="CZH99" s="71"/>
      <c r="CZI99" s="71"/>
      <c r="CZJ99" s="72"/>
      <c r="CZK99" s="73"/>
      <c r="CZL99" s="74"/>
      <c r="CZM99" s="75"/>
      <c r="CZN99" s="76"/>
      <c r="CZO99" s="76"/>
      <c r="CZP99" s="76"/>
      <c r="CZQ99" s="70"/>
      <c r="CZR99" s="71"/>
      <c r="CZS99" s="70"/>
      <c r="CZT99" s="71"/>
      <c r="CZU99" s="70"/>
      <c r="CZV99" s="71"/>
      <c r="CZW99" s="71"/>
      <c r="CZX99" s="71"/>
      <c r="CZY99" s="71"/>
      <c r="CZZ99" s="72"/>
      <c r="DAA99" s="73"/>
      <c r="DAB99" s="74"/>
      <c r="DAC99" s="75"/>
      <c r="DAD99" s="76"/>
      <c r="DAE99" s="76"/>
      <c r="DAF99" s="76"/>
      <c r="DAG99" s="70"/>
      <c r="DAH99" s="71"/>
      <c r="DAI99" s="70"/>
      <c r="DAJ99" s="71"/>
      <c r="DAK99" s="70"/>
      <c r="DAL99" s="71"/>
      <c r="DAM99" s="71"/>
      <c r="DAN99" s="71"/>
      <c r="DAO99" s="71"/>
      <c r="DAP99" s="72"/>
      <c r="DAQ99" s="73"/>
      <c r="DAR99" s="74"/>
      <c r="DAS99" s="75"/>
      <c r="DAT99" s="76"/>
      <c r="DAU99" s="76"/>
      <c r="DAV99" s="76"/>
      <c r="DAW99" s="70"/>
      <c r="DAX99" s="71"/>
      <c r="DAY99" s="70"/>
      <c r="DAZ99" s="71"/>
      <c r="DBA99" s="70"/>
      <c r="DBB99" s="71"/>
      <c r="DBC99" s="71"/>
      <c r="DBD99" s="71"/>
      <c r="DBE99" s="71"/>
      <c r="DBF99" s="72"/>
      <c r="DBG99" s="73"/>
      <c r="DBH99" s="74"/>
      <c r="DBI99" s="75"/>
      <c r="DBJ99" s="76"/>
      <c r="DBK99" s="76"/>
      <c r="DBL99" s="76"/>
      <c r="DBM99" s="70"/>
      <c r="DBN99" s="71"/>
      <c r="DBO99" s="70"/>
      <c r="DBP99" s="71"/>
      <c r="DBQ99" s="70"/>
      <c r="DBR99" s="71"/>
      <c r="DBS99" s="71"/>
      <c r="DBT99" s="71"/>
      <c r="DBU99" s="71"/>
      <c r="DBV99" s="72"/>
      <c r="DBW99" s="73"/>
      <c r="DBX99" s="74"/>
      <c r="DBY99" s="75"/>
      <c r="DBZ99" s="76"/>
      <c r="DCA99" s="76"/>
      <c r="DCB99" s="76"/>
      <c r="DCC99" s="70"/>
      <c r="DCD99" s="71"/>
      <c r="DCE99" s="70"/>
      <c r="DCF99" s="71"/>
      <c r="DCG99" s="70"/>
      <c r="DCH99" s="71"/>
      <c r="DCI99" s="71"/>
      <c r="DCJ99" s="71"/>
      <c r="DCK99" s="71"/>
      <c r="DCL99" s="72"/>
      <c r="DCM99" s="73"/>
      <c r="DCN99" s="74"/>
      <c r="DCO99" s="75"/>
      <c r="DCP99" s="76"/>
      <c r="DCQ99" s="76"/>
      <c r="DCR99" s="76"/>
      <c r="DCS99" s="70"/>
      <c r="DCT99" s="71"/>
      <c r="DCU99" s="70"/>
      <c r="DCV99" s="71"/>
      <c r="DCW99" s="70"/>
      <c r="DCX99" s="71"/>
      <c r="DCY99" s="71"/>
      <c r="DCZ99" s="71"/>
      <c r="DDA99" s="71"/>
      <c r="DDB99" s="72"/>
      <c r="DDC99" s="73"/>
      <c r="DDD99" s="74"/>
      <c r="DDE99" s="75"/>
      <c r="DDF99" s="76"/>
      <c r="DDG99" s="76"/>
      <c r="DDH99" s="76"/>
      <c r="DDI99" s="70"/>
      <c r="DDJ99" s="71"/>
      <c r="DDK99" s="70"/>
      <c r="DDL99" s="71"/>
      <c r="DDM99" s="70"/>
      <c r="DDN99" s="71"/>
      <c r="DDO99" s="71"/>
      <c r="DDP99" s="71"/>
      <c r="DDQ99" s="71"/>
      <c r="DDR99" s="72"/>
      <c r="DDS99" s="73"/>
      <c r="DDT99" s="74"/>
      <c r="DDU99" s="75"/>
      <c r="DDV99" s="76"/>
      <c r="DDW99" s="76"/>
      <c r="DDX99" s="76"/>
      <c r="DDY99" s="70"/>
      <c r="DDZ99" s="71"/>
      <c r="DEA99" s="70"/>
      <c r="DEB99" s="71"/>
      <c r="DEC99" s="70"/>
      <c r="DED99" s="71"/>
      <c r="DEE99" s="71"/>
      <c r="DEF99" s="71"/>
      <c r="DEG99" s="71"/>
      <c r="DEH99" s="72"/>
      <c r="DEI99" s="73"/>
      <c r="DEJ99" s="74"/>
      <c r="DEK99" s="75"/>
      <c r="DEL99" s="76"/>
      <c r="DEM99" s="76"/>
      <c r="DEN99" s="76"/>
      <c r="DEO99" s="70"/>
      <c r="DEP99" s="71"/>
      <c r="DEQ99" s="70"/>
      <c r="DER99" s="71"/>
      <c r="DES99" s="70"/>
      <c r="DET99" s="71"/>
      <c r="DEU99" s="71"/>
      <c r="DEV99" s="71"/>
      <c r="DEW99" s="71"/>
      <c r="DEX99" s="72"/>
      <c r="DEY99" s="73"/>
      <c r="DEZ99" s="74"/>
      <c r="DFA99" s="75"/>
      <c r="DFB99" s="76"/>
      <c r="DFC99" s="76"/>
      <c r="DFD99" s="76"/>
      <c r="DFE99" s="70"/>
      <c r="DFF99" s="71"/>
      <c r="DFG99" s="70"/>
      <c r="DFH99" s="71"/>
      <c r="DFI99" s="70"/>
      <c r="DFJ99" s="71"/>
      <c r="DFK99" s="71"/>
      <c r="DFL99" s="71"/>
      <c r="DFM99" s="71"/>
      <c r="DFN99" s="72"/>
      <c r="DFO99" s="73"/>
      <c r="DFP99" s="74"/>
      <c r="DFQ99" s="75"/>
      <c r="DFR99" s="76"/>
      <c r="DFS99" s="76"/>
      <c r="DFT99" s="76"/>
      <c r="DFU99" s="70"/>
      <c r="DFV99" s="71"/>
      <c r="DFW99" s="70"/>
      <c r="DFX99" s="71"/>
      <c r="DFY99" s="70"/>
      <c r="DFZ99" s="71"/>
      <c r="DGA99" s="71"/>
      <c r="DGB99" s="71"/>
      <c r="DGC99" s="71"/>
      <c r="DGD99" s="72"/>
      <c r="DGE99" s="73"/>
      <c r="DGF99" s="74"/>
      <c r="DGG99" s="75"/>
      <c r="DGH99" s="76"/>
      <c r="DGI99" s="76"/>
      <c r="DGJ99" s="76"/>
      <c r="DGK99" s="70"/>
      <c r="DGL99" s="71"/>
      <c r="DGM99" s="70"/>
      <c r="DGN99" s="71"/>
      <c r="DGO99" s="70"/>
      <c r="DGP99" s="71"/>
      <c r="DGQ99" s="71"/>
      <c r="DGR99" s="71"/>
      <c r="DGS99" s="71"/>
      <c r="DGT99" s="72"/>
      <c r="DGU99" s="73"/>
      <c r="DGV99" s="74"/>
      <c r="DGW99" s="75"/>
      <c r="DGX99" s="76"/>
      <c r="DGY99" s="76"/>
      <c r="DGZ99" s="76"/>
      <c r="DHA99" s="70"/>
      <c r="DHB99" s="71"/>
      <c r="DHC99" s="70"/>
      <c r="DHD99" s="71"/>
      <c r="DHE99" s="70"/>
      <c r="DHF99" s="71"/>
      <c r="DHG99" s="71"/>
      <c r="DHH99" s="71"/>
      <c r="DHI99" s="71"/>
      <c r="DHJ99" s="72"/>
      <c r="DHK99" s="73"/>
      <c r="DHL99" s="74"/>
      <c r="DHM99" s="75"/>
      <c r="DHN99" s="76"/>
      <c r="DHO99" s="76"/>
      <c r="DHP99" s="76"/>
      <c r="DHQ99" s="70"/>
      <c r="DHR99" s="71"/>
      <c r="DHS99" s="70"/>
      <c r="DHT99" s="71"/>
      <c r="DHU99" s="70"/>
      <c r="DHV99" s="71"/>
      <c r="DHW99" s="71"/>
      <c r="DHX99" s="71"/>
      <c r="DHY99" s="71"/>
      <c r="DHZ99" s="72"/>
      <c r="DIA99" s="73"/>
      <c r="DIB99" s="74"/>
      <c r="DIC99" s="75"/>
      <c r="DID99" s="76"/>
      <c r="DIE99" s="76"/>
      <c r="DIF99" s="76"/>
      <c r="DIG99" s="70"/>
      <c r="DIH99" s="71"/>
      <c r="DII99" s="70"/>
      <c r="DIJ99" s="71"/>
      <c r="DIK99" s="70"/>
      <c r="DIL99" s="71"/>
      <c r="DIM99" s="71"/>
      <c r="DIN99" s="71"/>
      <c r="DIO99" s="71"/>
      <c r="DIP99" s="72"/>
      <c r="DIQ99" s="73"/>
      <c r="DIR99" s="74"/>
      <c r="DIS99" s="75"/>
      <c r="DIT99" s="76"/>
      <c r="DIU99" s="76"/>
      <c r="DIV99" s="76"/>
      <c r="DIW99" s="70"/>
      <c r="DIX99" s="71"/>
      <c r="DIY99" s="70"/>
      <c r="DIZ99" s="71"/>
      <c r="DJA99" s="70"/>
      <c r="DJB99" s="71"/>
      <c r="DJC99" s="71"/>
      <c r="DJD99" s="71"/>
      <c r="DJE99" s="71"/>
      <c r="DJF99" s="72"/>
      <c r="DJG99" s="73"/>
      <c r="DJH99" s="74"/>
      <c r="DJI99" s="75"/>
      <c r="DJJ99" s="76"/>
      <c r="DJK99" s="76"/>
      <c r="DJL99" s="76"/>
      <c r="DJM99" s="70"/>
      <c r="DJN99" s="71"/>
      <c r="DJO99" s="70"/>
      <c r="DJP99" s="71"/>
      <c r="DJQ99" s="70"/>
      <c r="DJR99" s="71"/>
      <c r="DJS99" s="71"/>
      <c r="DJT99" s="71"/>
      <c r="DJU99" s="71"/>
      <c r="DJV99" s="72"/>
      <c r="DJW99" s="73"/>
      <c r="DJX99" s="74"/>
      <c r="DJY99" s="75"/>
      <c r="DJZ99" s="76"/>
      <c r="DKA99" s="76"/>
      <c r="DKB99" s="76"/>
      <c r="DKC99" s="70"/>
      <c r="DKD99" s="71"/>
      <c r="DKE99" s="70"/>
      <c r="DKF99" s="71"/>
      <c r="DKG99" s="70"/>
      <c r="DKH99" s="71"/>
      <c r="DKI99" s="71"/>
      <c r="DKJ99" s="71"/>
      <c r="DKK99" s="71"/>
      <c r="DKL99" s="72"/>
      <c r="DKM99" s="73"/>
      <c r="DKN99" s="74"/>
      <c r="DKO99" s="75"/>
      <c r="DKP99" s="76"/>
      <c r="DKQ99" s="76"/>
      <c r="DKR99" s="76"/>
      <c r="DKS99" s="70"/>
      <c r="DKT99" s="71"/>
      <c r="DKU99" s="70"/>
      <c r="DKV99" s="71"/>
      <c r="DKW99" s="70"/>
      <c r="DKX99" s="71"/>
      <c r="DKY99" s="71"/>
      <c r="DKZ99" s="71"/>
      <c r="DLA99" s="71"/>
      <c r="DLB99" s="72"/>
      <c r="DLC99" s="73"/>
      <c r="DLD99" s="74"/>
      <c r="DLE99" s="75"/>
      <c r="DLF99" s="76"/>
      <c r="DLG99" s="76"/>
      <c r="DLH99" s="76"/>
      <c r="DLI99" s="70"/>
      <c r="DLJ99" s="71"/>
      <c r="DLK99" s="70"/>
      <c r="DLL99" s="71"/>
      <c r="DLM99" s="70"/>
      <c r="DLN99" s="71"/>
      <c r="DLO99" s="71"/>
      <c r="DLP99" s="71"/>
      <c r="DLQ99" s="71"/>
      <c r="DLR99" s="72"/>
      <c r="DLS99" s="73"/>
      <c r="DLT99" s="74"/>
      <c r="DLU99" s="75"/>
      <c r="DLV99" s="76"/>
      <c r="DLW99" s="76"/>
      <c r="DLX99" s="76"/>
      <c r="DLY99" s="70"/>
      <c r="DLZ99" s="71"/>
      <c r="DMA99" s="70"/>
      <c r="DMB99" s="71"/>
      <c r="DMC99" s="70"/>
      <c r="DMD99" s="71"/>
      <c r="DME99" s="71"/>
      <c r="DMF99" s="71"/>
      <c r="DMG99" s="71"/>
      <c r="DMH99" s="72"/>
      <c r="DMI99" s="73"/>
      <c r="DMJ99" s="74"/>
      <c r="DMK99" s="75"/>
      <c r="DML99" s="76"/>
      <c r="DMM99" s="76"/>
      <c r="DMN99" s="76"/>
      <c r="DMO99" s="70"/>
      <c r="DMP99" s="71"/>
      <c r="DMQ99" s="70"/>
      <c r="DMR99" s="71"/>
      <c r="DMS99" s="70"/>
      <c r="DMT99" s="71"/>
      <c r="DMU99" s="71"/>
      <c r="DMV99" s="71"/>
      <c r="DMW99" s="71"/>
      <c r="DMX99" s="72"/>
      <c r="DMY99" s="73"/>
      <c r="DMZ99" s="74"/>
      <c r="DNA99" s="75"/>
      <c r="DNB99" s="76"/>
      <c r="DNC99" s="76"/>
      <c r="DND99" s="76"/>
      <c r="DNE99" s="70"/>
      <c r="DNF99" s="71"/>
      <c r="DNG99" s="70"/>
      <c r="DNH99" s="71"/>
      <c r="DNI99" s="70"/>
      <c r="DNJ99" s="71"/>
      <c r="DNK99" s="71"/>
      <c r="DNL99" s="71"/>
      <c r="DNM99" s="71"/>
      <c r="DNN99" s="72"/>
      <c r="DNO99" s="73"/>
      <c r="DNP99" s="74"/>
      <c r="DNQ99" s="75"/>
      <c r="DNR99" s="76"/>
      <c r="DNS99" s="76"/>
      <c r="DNT99" s="76"/>
      <c r="DNU99" s="70"/>
      <c r="DNV99" s="71"/>
      <c r="DNW99" s="70"/>
      <c r="DNX99" s="71"/>
      <c r="DNY99" s="70"/>
      <c r="DNZ99" s="71"/>
      <c r="DOA99" s="71"/>
      <c r="DOB99" s="71"/>
      <c r="DOC99" s="71"/>
      <c r="DOD99" s="72"/>
      <c r="DOE99" s="73"/>
      <c r="DOF99" s="74"/>
      <c r="DOG99" s="75"/>
      <c r="DOH99" s="76"/>
      <c r="DOI99" s="76"/>
      <c r="DOJ99" s="76"/>
      <c r="DOK99" s="70"/>
      <c r="DOL99" s="71"/>
      <c r="DOM99" s="70"/>
      <c r="DON99" s="71"/>
      <c r="DOO99" s="70"/>
      <c r="DOP99" s="71"/>
      <c r="DOQ99" s="71"/>
      <c r="DOR99" s="71"/>
      <c r="DOS99" s="71"/>
      <c r="DOT99" s="72"/>
      <c r="DOU99" s="73"/>
      <c r="DOV99" s="74"/>
      <c r="DOW99" s="75"/>
      <c r="DOX99" s="76"/>
      <c r="DOY99" s="76"/>
      <c r="DOZ99" s="76"/>
      <c r="DPA99" s="70"/>
      <c r="DPB99" s="71"/>
      <c r="DPC99" s="70"/>
      <c r="DPD99" s="71"/>
      <c r="DPE99" s="70"/>
      <c r="DPF99" s="71"/>
      <c r="DPG99" s="71"/>
      <c r="DPH99" s="71"/>
      <c r="DPI99" s="71"/>
      <c r="DPJ99" s="72"/>
      <c r="DPK99" s="73"/>
      <c r="DPL99" s="74"/>
      <c r="DPM99" s="75"/>
      <c r="DPN99" s="76"/>
      <c r="DPO99" s="76"/>
      <c r="DPP99" s="76"/>
      <c r="DPQ99" s="70"/>
      <c r="DPR99" s="71"/>
      <c r="DPS99" s="70"/>
      <c r="DPT99" s="71"/>
      <c r="DPU99" s="70"/>
      <c r="DPV99" s="71"/>
      <c r="DPW99" s="71"/>
      <c r="DPX99" s="71"/>
      <c r="DPY99" s="71"/>
      <c r="DPZ99" s="72"/>
      <c r="DQA99" s="73"/>
      <c r="DQB99" s="74"/>
      <c r="DQC99" s="75"/>
      <c r="DQD99" s="76"/>
      <c r="DQE99" s="76"/>
      <c r="DQF99" s="76"/>
      <c r="DQG99" s="70"/>
      <c r="DQH99" s="71"/>
      <c r="DQI99" s="70"/>
      <c r="DQJ99" s="71"/>
      <c r="DQK99" s="70"/>
      <c r="DQL99" s="71"/>
      <c r="DQM99" s="71"/>
      <c r="DQN99" s="71"/>
      <c r="DQO99" s="71"/>
      <c r="DQP99" s="72"/>
      <c r="DQQ99" s="73"/>
      <c r="DQR99" s="74"/>
      <c r="DQS99" s="75"/>
      <c r="DQT99" s="76"/>
      <c r="DQU99" s="76"/>
      <c r="DQV99" s="76"/>
      <c r="DQW99" s="70"/>
      <c r="DQX99" s="71"/>
      <c r="DQY99" s="70"/>
      <c r="DQZ99" s="71"/>
      <c r="DRA99" s="70"/>
      <c r="DRB99" s="71"/>
      <c r="DRC99" s="71"/>
      <c r="DRD99" s="71"/>
      <c r="DRE99" s="71"/>
      <c r="DRF99" s="72"/>
      <c r="DRG99" s="73"/>
      <c r="DRH99" s="74"/>
      <c r="DRI99" s="75"/>
      <c r="DRJ99" s="76"/>
      <c r="DRK99" s="76"/>
      <c r="DRL99" s="76"/>
      <c r="DRM99" s="70"/>
      <c r="DRN99" s="71"/>
      <c r="DRO99" s="70"/>
      <c r="DRP99" s="71"/>
      <c r="DRQ99" s="70"/>
      <c r="DRR99" s="71"/>
      <c r="DRS99" s="71"/>
      <c r="DRT99" s="71"/>
      <c r="DRU99" s="71"/>
      <c r="DRV99" s="72"/>
      <c r="DRW99" s="73"/>
      <c r="DRX99" s="74"/>
      <c r="DRY99" s="75"/>
      <c r="DRZ99" s="76"/>
      <c r="DSA99" s="76"/>
      <c r="DSB99" s="76"/>
      <c r="DSC99" s="70"/>
      <c r="DSD99" s="71"/>
      <c r="DSE99" s="70"/>
      <c r="DSF99" s="71"/>
      <c r="DSG99" s="70"/>
      <c r="DSH99" s="71"/>
      <c r="DSI99" s="71"/>
      <c r="DSJ99" s="71"/>
      <c r="DSK99" s="71"/>
      <c r="DSL99" s="72"/>
      <c r="DSM99" s="73"/>
      <c r="DSN99" s="74"/>
      <c r="DSO99" s="75"/>
      <c r="DSP99" s="76"/>
      <c r="DSQ99" s="76"/>
      <c r="DSR99" s="76"/>
      <c r="DSS99" s="70"/>
      <c r="DST99" s="71"/>
      <c r="DSU99" s="70"/>
      <c r="DSV99" s="71"/>
      <c r="DSW99" s="70"/>
      <c r="DSX99" s="71"/>
      <c r="DSY99" s="71"/>
      <c r="DSZ99" s="71"/>
      <c r="DTA99" s="71"/>
      <c r="DTB99" s="72"/>
      <c r="DTC99" s="73"/>
      <c r="DTD99" s="74"/>
      <c r="DTE99" s="75"/>
      <c r="DTF99" s="76"/>
      <c r="DTG99" s="76"/>
      <c r="DTH99" s="76"/>
      <c r="DTI99" s="70"/>
      <c r="DTJ99" s="71"/>
      <c r="DTK99" s="70"/>
      <c r="DTL99" s="71"/>
      <c r="DTM99" s="70"/>
      <c r="DTN99" s="71"/>
      <c r="DTO99" s="71"/>
      <c r="DTP99" s="71"/>
      <c r="DTQ99" s="71"/>
      <c r="DTR99" s="72"/>
      <c r="DTS99" s="73"/>
      <c r="DTT99" s="74"/>
      <c r="DTU99" s="75"/>
      <c r="DTV99" s="76"/>
      <c r="DTW99" s="76"/>
      <c r="DTX99" s="76"/>
      <c r="DTY99" s="70"/>
      <c r="DTZ99" s="71"/>
      <c r="DUA99" s="70"/>
      <c r="DUB99" s="71"/>
      <c r="DUC99" s="70"/>
      <c r="DUD99" s="71"/>
      <c r="DUE99" s="71"/>
      <c r="DUF99" s="71"/>
      <c r="DUG99" s="71"/>
      <c r="DUH99" s="72"/>
      <c r="DUI99" s="73"/>
      <c r="DUJ99" s="74"/>
      <c r="DUK99" s="75"/>
      <c r="DUL99" s="76"/>
      <c r="DUM99" s="76"/>
      <c r="DUN99" s="76"/>
      <c r="DUO99" s="70"/>
      <c r="DUP99" s="71"/>
      <c r="DUQ99" s="70"/>
      <c r="DUR99" s="71"/>
      <c r="DUS99" s="70"/>
      <c r="DUT99" s="71"/>
      <c r="DUU99" s="71"/>
      <c r="DUV99" s="71"/>
      <c r="DUW99" s="71"/>
      <c r="DUX99" s="72"/>
      <c r="DUY99" s="73"/>
      <c r="DUZ99" s="74"/>
      <c r="DVA99" s="75"/>
      <c r="DVB99" s="76"/>
      <c r="DVC99" s="76"/>
      <c r="DVD99" s="76"/>
      <c r="DVE99" s="70"/>
      <c r="DVF99" s="71"/>
      <c r="DVG99" s="70"/>
      <c r="DVH99" s="71"/>
      <c r="DVI99" s="70"/>
      <c r="DVJ99" s="71"/>
      <c r="DVK99" s="71"/>
      <c r="DVL99" s="71"/>
      <c r="DVM99" s="71"/>
      <c r="DVN99" s="72"/>
      <c r="DVO99" s="73"/>
      <c r="DVP99" s="74"/>
      <c r="DVQ99" s="75"/>
      <c r="DVR99" s="76"/>
      <c r="DVS99" s="76"/>
      <c r="DVT99" s="76"/>
      <c r="DVU99" s="70"/>
      <c r="DVV99" s="71"/>
      <c r="DVW99" s="70"/>
      <c r="DVX99" s="71"/>
      <c r="DVY99" s="70"/>
      <c r="DVZ99" s="71"/>
      <c r="DWA99" s="71"/>
      <c r="DWB99" s="71"/>
      <c r="DWC99" s="71"/>
      <c r="DWD99" s="72"/>
      <c r="DWE99" s="73"/>
      <c r="DWF99" s="74"/>
      <c r="DWG99" s="75"/>
      <c r="DWH99" s="76"/>
      <c r="DWI99" s="76"/>
      <c r="DWJ99" s="76"/>
      <c r="DWK99" s="70"/>
      <c r="DWL99" s="71"/>
      <c r="DWM99" s="70"/>
      <c r="DWN99" s="71"/>
      <c r="DWO99" s="70"/>
      <c r="DWP99" s="71"/>
      <c r="DWQ99" s="71"/>
      <c r="DWR99" s="71"/>
      <c r="DWS99" s="71"/>
      <c r="DWT99" s="72"/>
      <c r="DWU99" s="73"/>
      <c r="DWV99" s="74"/>
      <c r="DWW99" s="75"/>
      <c r="DWX99" s="76"/>
      <c r="DWY99" s="76"/>
      <c r="DWZ99" s="76"/>
      <c r="DXA99" s="70"/>
      <c r="DXB99" s="71"/>
      <c r="DXC99" s="70"/>
      <c r="DXD99" s="71"/>
      <c r="DXE99" s="70"/>
      <c r="DXF99" s="71"/>
      <c r="DXG99" s="71"/>
      <c r="DXH99" s="71"/>
      <c r="DXI99" s="71"/>
      <c r="DXJ99" s="72"/>
      <c r="DXK99" s="73"/>
      <c r="DXL99" s="74"/>
      <c r="DXM99" s="75"/>
      <c r="DXN99" s="76"/>
      <c r="DXO99" s="76"/>
      <c r="DXP99" s="76"/>
      <c r="DXQ99" s="70"/>
      <c r="DXR99" s="71"/>
      <c r="DXS99" s="70"/>
      <c r="DXT99" s="71"/>
      <c r="DXU99" s="70"/>
      <c r="DXV99" s="71"/>
      <c r="DXW99" s="71"/>
      <c r="DXX99" s="71"/>
      <c r="DXY99" s="71"/>
      <c r="DXZ99" s="72"/>
      <c r="DYA99" s="73"/>
      <c r="DYB99" s="74"/>
      <c r="DYC99" s="75"/>
      <c r="DYD99" s="76"/>
      <c r="DYE99" s="76"/>
      <c r="DYF99" s="76"/>
      <c r="DYG99" s="70"/>
      <c r="DYH99" s="71"/>
      <c r="DYI99" s="70"/>
      <c r="DYJ99" s="71"/>
      <c r="DYK99" s="70"/>
      <c r="DYL99" s="71"/>
      <c r="DYM99" s="71"/>
      <c r="DYN99" s="71"/>
      <c r="DYO99" s="71"/>
      <c r="DYP99" s="72"/>
      <c r="DYQ99" s="73"/>
      <c r="DYR99" s="74"/>
      <c r="DYS99" s="75"/>
      <c r="DYT99" s="76"/>
      <c r="DYU99" s="76"/>
      <c r="DYV99" s="76"/>
      <c r="DYW99" s="70"/>
      <c r="DYX99" s="71"/>
      <c r="DYY99" s="70"/>
      <c r="DYZ99" s="71"/>
      <c r="DZA99" s="70"/>
      <c r="DZB99" s="71"/>
      <c r="DZC99" s="71"/>
      <c r="DZD99" s="71"/>
      <c r="DZE99" s="71"/>
      <c r="DZF99" s="72"/>
      <c r="DZG99" s="73"/>
      <c r="DZH99" s="74"/>
      <c r="DZI99" s="75"/>
      <c r="DZJ99" s="76"/>
      <c r="DZK99" s="76"/>
      <c r="DZL99" s="76"/>
      <c r="DZM99" s="70"/>
      <c r="DZN99" s="71"/>
      <c r="DZO99" s="70"/>
      <c r="DZP99" s="71"/>
      <c r="DZQ99" s="70"/>
      <c r="DZR99" s="71"/>
      <c r="DZS99" s="71"/>
      <c r="DZT99" s="71"/>
      <c r="DZU99" s="71"/>
      <c r="DZV99" s="72"/>
      <c r="DZW99" s="73"/>
      <c r="DZX99" s="74"/>
      <c r="DZY99" s="75"/>
      <c r="DZZ99" s="76"/>
      <c r="EAA99" s="76"/>
      <c r="EAB99" s="76"/>
      <c r="EAC99" s="70"/>
      <c r="EAD99" s="71"/>
      <c r="EAE99" s="70"/>
      <c r="EAF99" s="71"/>
      <c r="EAG99" s="70"/>
      <c r="EAH99" s="71"/>
      <c r="EAI99" s="71"/>
      <c r="EAJ99" s="71"/>
      <c r="EAK99" s="71"/>
      <c r="EAL99" s="72"/>
      <c r="EAM99" s="73"/>
      <c r="EAN99" s="74"/>
      <c r="EAO99" s="75"/>
      <c r="EAP99" s="76"/>
      <c r="EAQ99" s="76"/>
      <c r="EAR99" s="76"/>
      <c r="EAS99" s="70"/>
      <c r="EAT99" s="71"/>
      <c r="EAU99" s="70"/>
      <c r="EAV99" s="71"/>
      <c r="EAW99" s="70"/>
      <c r="EAX99" s="71"/>
      <c r="EAY99" s="71"/>
      <c r="EAZ99" s="71"/>
      <c r="EBA99" s="71"/>
      <c r="EBB99" s="72"/>
      <c r="EBC99" s="73"/>
      <c r="EBD99" s="74"/>
      <c r="EBE99" s="75"/>
      <c r="EBF99" s="76"/>
      <c r="EBG99" s="76"/>
      <c r="EBH99" s="76"/>
      <c r="EBI99" s="70"/>
      <c r="EBJ99" s="71"/>
      <c r="EBK99" s="70"/>
      <c r="EBL99" s="71"/>
      <c r="EBM99" s="70"/>
      <c r="EBN99" s="71"/>
      <c r="EBO99" s="71"/>
      <c r="EBP99" s="71"/>
      <c r="EBQ99" s="71"/>
      <c r="EBR99" s="72"/>
      <c r="EBS99" s="73"/>
      <c r="EBT99" s="74"/>
      <c r="EBU99" s="75"/>
      <c r="EBV99" s="76"/>
      <c r="EBW99" s="76"/>
      <c r="EBX99" s="76"/>
      <c r="EBY99" s="70"/>
      <c r="EBZ99" s="71"/>
      <c r="ECA99" s="70"/>
      <c r="ECB99" s="71"/>
      <c r="ECC99" s="70"/>
      <c r="ECD99" s="71"/>
      <c r="ECE99" s="71"/>
      <c r="ECF99" s="71"/>
      <c r="ECG99" s="71"/>
      <c r="ECH99" s="72"/>
      <c r="ECI99" s="73"/>
      <c r="ECJ99" s="74"/>
      <c r="ECK99" s="75"/>
      <c r="ECL99" s="76"/>
      <c r="ECM99" s="76"/>
      <c r="ECN99" s="76"/>
      <c r="ECO99" s="70"/>
      <c r="ECP99" s="71"/>
      <c r="ECQ99" s="70"/>
      <c r="ECR99" s="71"/>
      <c r="ECS99" s="70"/>
      <c r="ECT99" s="71"/>
      <c r="ECU99" s="71"/>
      <c r="ECV99" s="71"/>
      <c r="ECW99" s="71"/>
      <c r="ECX99" s="72"/>
      <c r="ECY99" s="73"/>
      <c r="ECZ99" s="74"/>
      <c r="EDA99" s="75"/>
      <c r="EDB99" s="76"/>
      <c r="EDC99" s="76"/>
      <c r="EDD99" s="76"/>
      <c r="EDE99" s="70"/>
      <c r="EDF99" s="71"/>
      <c r="EDG99" s="70"/>
      <c r="EDH99" s="71"/>
      <c r="EDI99" s="70"/>
      <c r="EDJ99" s="71"/>
      <c r="EDK99" s="71"/>
      <c r="EDL99" s="71"/>
      <c r="EDM99" s="71"/>
      <c r="EDN99" s="72"/>
      <c r="EDO99" s="73"/>
      <c r="EDP99" s="74"/>
      <c r="EDQ99" s="75"/>
      <c r="EDR99" s="76"/>
      <c r="EDS99" s="76"/>
      <c r="EDT99" s="76"/>
      <c r="EDU99" s="70"/>
      <c r="EDV99" s="71"/>
      <c r="EDW99" s="70"/>
      <c r="EDX99" s="71"/>
      <c r="EDY99" s="70"/>
      <c r="EDZ99" s="71"/>
      <c r="EEA99" s="71"/>
      <c r="EEB99" s="71"/>
      <c r="EEC99" s="71"/>
      <c r="EED99" s="72"/>
      <c r="EEE99" s="73"/>
      <c r="EEF99" s="74"/>
      <c r="EEG99" s="75"/>
      <c r="EEH99" s="76"/>
      <c r="EEI99" s="76"/>
      <c r="EEJ99" s="76"/>
      <c r="EEK99" s="70"/>
      <c r="EEL99" s="71"/>
      <c r="EEM99" s="70"/>
      <c r="EEN99" s="71"/>
      <c r="EEO99" s="70"/>
      <c r="EEP99" s="71"/>
      <c r="EEQ99" s="71"/>
      <c r="EER99" s="71"/>
      <c r="EES99" s="71"/>
      <c r="EET99" s="72"/>
      <c r="EEU99" s="73"/>
      <c r="EEV99" s="74"/>
      <c r="EEW99" s="75"/>
      <c r="EEX99" s="76"/>
      <c r="EEY99" s="76"/>
      <c r="EEZ99" s="76"/>
      <c r="EFA99" s="70"/>
      <c r="EFB99" s="71"/>
      <c r="EFC99" s="70"/>
      <c r="EFD99" s="71"/>
      <c r="EFE99" s="70"/>
      <c r="EFF99" s="71"/>
      <c r="EFG99" s="71"/>
      <c r="EFH99" s="71"/>
      <c r="EFI99" s="71"/>
      <c r="EFJ99" s="72"/>
      <c r="EFK99" s="73"/>
      <c r="EFL99" s="74"/>
      <c r="EFM99" s="75"/>
      <c r="EFN99" s="76"/>
      <c r="EFO99" s="76"/>
      <c r="EFP99" s="76"/>
      <c r="EFQ99" s="70"/>
      <c r="EFR99" s="71"/>
      <c r="EFS99" s="70"/>
      <c r="EFT99" s="71"/>
      <c r="EFU99" s="70"/>
      <c r="EFV99" s="71"/>
      <c r="EFW99" s="71"/>
      <c r="EFX99" s="71"/>
      <c r="EFY99" s="71"/>
      <c r="EFZ99" s="72"/>
      <c r="EGA99" s="73"/>
      <c r="EGB99" s="74"/>
      <c r="EGC99" s="75"/>
      <c r="EGD99" s="76"/>
      <c r="EGE99" s="76"/>
      <c r="EGF99" s="76"/>
      <c r="EGG99" s="70"/>
      <c r="EGH99" s="71"/>
      <c r="EGI99" s="70"/>
      <c r="EGJ99" s="71"/>
      <c r="EGK99" s="70"/>
      <c r="EGL99" s="71"/>
      <c r="EGM99" s="71"/>
      <c r="EGN99" s="71"/>
      <c r="EGO99" s="71"/>
      <c r="EGP99" s="72"/>
      <c r="EGQ99" s="73"/>
      <c r="EGR99" s="74"/>
      <c r="EGS99" s="75"/>
      <c r="EGT99" s="76"/>
      <c r="EGU99" s="76"/>
      <c r="EGV99" s="76"/>
      <c r="EGW99" s="70"/>
      <c r="EGX99" s="71"/>
      <c r="EGY99" s="70"/>
      <c r="EGZ99" s="71"/>
      <c r="EHA99" s="70"/>
      <c r="EHB99" s="71"/>
      <c r="EHC99" s="71"/>
      <c r="EHD99" s="71"/>
      <c r="EHE99" s="71"/>
      <c r="EHF99" s="72"/>
      <c r="EHG99" s="73"/>
      <c r="EHH99" s="74"/>
      <c r="EHI99" s="75"/>
      <c r="EHJ99" s="76"/>
      <c r="EHK99" s="76"/>
      <c r="EHL99" s="76"/>
      <c r="EHM99" s="70"/>
      <c r="EHN99" s="71"/>
      <c r="EHO99" s="70"/>
      <c r="EHP99" s="71"/>
      <c r="EHQ99" s="70"/>
      <c r="EHR99" s="71"/>
      <c r="EHS99" s="71"/>
      <c r="EHT99" s="71"/>
      <c r="EHU99" s="71"/>
      <c r="EHV99" s="72"/>
      <c r="EHW99" s="73"/>
      <c r="EHX99" s="74"/>
      <c r="EHY99" s="75"/>
      <c r="EHZ99" s="76"/>
      <c r="EIA99" s="76"/>
      <c r="EIB99" s="76"/>
      <c r="EIC99" s="70"/>
      <c r="EID99" s="71"/>
      <c r="EIE99" s="70"/>
      <c r="EIF99" s="71"/>
      <c r="EIG99" s="70"/>
      <c r="EIH99" s="71"/>
      <c r="EII99" s="71"/>
      <c r="EIJ99" s="71"/>
      <c r="EIK99" s="71"/>
      <c r="EIL99" s="72"/>
      <c r="EIM99" s="73"/>
      <c r="EIN99" s="74"/>
      <c r="EIO99" s="75"/>
      <c r="EIP99" s="76"/>
      <c r="EIQ99" s="76"/>
      <c r="EIR99" s="76"/>
      <c r="EIS99" s="70"/>
      <c r="EIT99" s="71"/>
      <c r="EIU99" s="70"/>
      <c r="EIV99" s="71"/>
      <c r="EIW99" s="70"/>
      <c r="EIX99" s="71"/>
      <c r="EIY99" s="71"/>
      <c r="EIZ99" s="71"/>
      <c r="EJA99" s="71"/>
      <c r="EJB99" s="72"/>
      <c r="EJC99" s="73"/>
      <c r="EJD99" s="74"/>
      <c r="EJE99" s="75"/>
      <c r="EJF99" s="76"/>
      <c r="EJG99" s="76"/>
      <c r="EJH99" s="76"/>
      <c r="EJI99" s="70"/>
      <c r="EJJ99" s="71"/>
      <c r="EJK99" s="70"/>
      <c r="EJL99" s="71"/>
      <c r="EJM99" s="70"/>
      <c r="EJN99" s="71"/>
      <c r="EJO99" s="71"/>
      <c r="EJP99" s="71"/>
      <c r="EJQ99" s="71"/>
      <c r="EJR99" s="72"/>
      <c r="EJS99" s="73"/>
      <c r="EJT99" s="74"/>
      <c r="EJU99" s="75"/>
      <c r="EJV99" s="76"/>
      <c r="EJW99" s="76"/>
      <c r="EJX99" s="76"/>
      <c r="EJY99" s="70"/>
      <c r="EJZ99" s="71"/>
      <c r="EKA99" s="70"/>
      <c r="EKB99" s="71"/>
      <c r="EKC99" s="70"/>
      <c r="EKD99" s="71"/>
      <c r="EKE99" s="71"/>
      <c r="EKF99" s="71"/>
      <c r="EKG99" s="71"/>
      <c r="EKH99" s="72"/>
      <c r="EKI99" s="73"/>
      <c r="EKJ99" s="74"/>
      <c r="EKK99" s="75"/>
      <c r="EKL99" s="76"/>
      <c r="EKM99" s="76"/>
      <c r="EKN99" s="76"/>
      <c r="EKO99" s="70"/>
      <c r="EKP99" s="71"/>
      <c r="EKQ99" s="70"/>
      <c r="EKR99" s="71"/>
      <c r="EKS99" s="70"/>
      <c r="EKT99" s="71"/>
      <c r="EKU99" s="71"/>
      <c r="EKV99" s="71"/>
      <c r="EKW99" s="71"/>
      <c r="EKX99" s="72"/>
      <c r="EKY99" s="73"/>
      <c r="EKZ99" s="74"/>
      <c r="ELA99" s="75"/>
      <c r="ELB99" s="76"/>
      <c r="ELC99" s="76"/>
      <c r="ELD99" s="76"/>
      <c r="ELE99" s="70"/>
      <c r="ELF99" s="71"/>
      <c r="ELG99" s="70"/>
      <c r="ELH99" s="71"/>
      <c r="ELI99" s="70"/>
      <c r="ELJ99" s="71"/>
      <c r="ELK99" s="71"/>
      <c r="ELL99" s="71"/>
      <c r="ELM99" s="71"/>
      <c r="ELN99" s="72"/>
      <c r="ELO99" s="73"/>
      <c r="ELP99" s="74"/>
      <c r="ELQ99" s="75"/>
      <c r="ELR99" s="76"/>
      <c r="ELS99" s="76"/>
      <c r="ELT99" s="76"/>
      <c r="ELU99" s="70"/>
      <c r="ELV99" s="71"/>
      <c r="ELW99" s="70"/>
      <c r="ELX99" s="71"/>
      <c r="ELY99" s="70"/>
      <c r="ELZ99" s="71"/>
      <c r="EMA99" s="71"/>
      <c r="EMB99" s="71"/>
      <c r="EMC99" s="71"/>
      <c r="EMD99" s="72"/>
      <c r="EME99" s="73"/>
      <c r="EMF99" s="74"/>
      <c r="EMG99" s="75"/>
      <c r="EMH99" s="76"/>
      <c r="EMI99" s="76"/>
      <c r="EMJ99" s="76"/>
      <c r="EMK99" s="70"/>
      <c r="EML99" s="71"/>
      <c r="EMM99" s="70"/>
      <c r="EMN99" s="71"/>
      <c r="EMO99" s="70"/>
      <c r="EMP99" s="71"/>
      <c r="EMQ99" s="71"/>
      <c r="EMR99" s="71"/>
      <c r="EMS99" s="71"/>
      <c r="EMT99" s="72"/>
      <c r="EMU99" s="73"/>
      <c r="EMV99" s="74"/>
      <c r="EMW99" s="75"/>
      <c r="EMX99" s="76"/>
      <c r="EMY99" s="76"/>
      <c r="EMZ99" s="76"/>
      <c r="ENA99" s="70"/>
      <c r="ENB99" s="71"/>
      <c r="ENC99" s="70"/>
      <c r="END99" s="71"/>
      <c r="ENE99" s="70"/>
      <c r="ENF99" s="71"/>
      <c r="ENG99" s="71"/>
      <c r="ENH99" s="71"/>
      <c r="ENI99" s="71"/>
      <c r="ENJ99" s="72"/>
      <c r="ENK99" s="73"/>
      <c r="ENL99" s="74"/>
      <c r="ENM99" s="75"/>
      <c r="ENN99" s="76"/>
      <c r="ENO99" s="76"/>
      <c r="ENP99" s="76"/>
      <c r="ENQ99" s="70"/>
      <c r="ENR99" s="71"/>
      <c r="ENS99" s="70"/>
      <c r="ENT99" s="71"/>
      <c r="ENU99" s="70"/>
      <c r="ENV99" s="71"/>
      <c r="ENW99" s="71"/>
      <c r="ENX99" s="71"/>
      <c r="ENY99" s="71"/>
      <c r="ENZ99" s="72"/>
      <c r="EOA99" s="73"/>
      <c r="EOB99" s="74"/>
      <c r="EOC99" s="75"/>
      <c r="EOD99" s="76"/>
      <c r="EOE99" s="76"/>
      <c r="EOF99" s="76"/>
      <c r="EOG99" s="70"/>
      <c r="EOH99" s="71"/>
      <c r="EOI99" s="70"/>
      <c r="EOJ99" s="71"/>
      <c r="EOK99" s="70"/>
      <c r="EOL99" s="71"/>
      <c r="EOM99" s="71"/>
      <c r="EON99" s="71"/>
      <c r="EOO99" s="71"/>
      <c r="EOP99" s="72"/>
      <c r="EOQ99" s="73"/>
      <c r="EOR99" s="74"/>
      <c r="EOS99" s="75"/>
      <c r="EOT99" s="76"/>
      <c r="EOU99" s="76"/>
      <c r="EOV99" s="76"/>
      <c r="EOW99" s="70"/>
      <c r="EOX99" s="71"/>
      <c r="EOY99" s="70"/>
      <c r="EOZ99" s="71"/>
      <c r="EPA99" s="70"/>
      <c r="EPB99" s="71"/>
      <c r="EPC99" s="71"/>
      <c r="EPD99" s="71"/>
      <c r="EPE99" s="71"/>
      <c r="EPF99" s="72"/>
      <c r="EPG99" s="73"/>
      <c r="EPH99" s="74"/>
      <c r="EPI99" s="75"/>
      <c r="EPJ99" s="76"/>
      <c r="EPK99" s="76"/>
      <c r="EPL99" s="76"/>
      <c r="EPM99" s="70"/>
      <c r="EPN99" s="71"/>
      <c r="EPO99" s="70"/>
      <c r="EPP99" s="71"/>
      <c r="EPQ99" s="70"/>
      <c r="EPR99" s="71"/>
      <c r="EPS99" s="71"/>
      <c r="EPT99" s="71"/>
      <c r="EPU99" s="71"/>
      <c r="EPV99" s="72"/>
      <c r="EPW99" s="73"/>
      <c r="EPX99" s="74"/>
      <c r="EPY99" s="75"/>
      <c r="EPZ99" s="76"/>
      <c r="EQA99" s="76"/>
      <c r="EQB99" s="76"/>
      <c r="EQC99" s="70"/>
      <c r="EQD99" s="71"/>
      <c r="EQE99" s="70"/>
      <c r="EQF99" s="71"/>
      <c r="EQG99" s="70"/>
      <c r="EQH99" s="71"/>
      <c r="EQI99" s="71"/>
      <c r="EQJ99" s="71"/>
      <c r="EQK99" s="71"/>
      <c r="EQL99" s="72"/>
      <c r="EQM99" s="73"/>
      <c r="EQN99" s="74"/>
      <c r="EQO99" s="75"/>
      <c r="EQP99" s="76"/>
      <c r="EQQ99" s="76"/>
      <c r="EQR99" s="76"/>
      <c r="EQS99" s="70"/>
      <c r="EQT99" s="71"/>
      <c r="EQU99" s="70"/>
      <c r="EQV99" s="71"/>
      <c r="EQW99" s="70"/>
      <c r="EQX99" s="71"/>
      <c r="EQY99" s="71"/>
      <c r="EQZ99" s="71"/>
      <c r="ERA99" s="71"/>
      <c r="ERB99" s="72"/>
      <c r="ERC99" s="73"/>
      <c r="ERD99" s="74"/>
      <c r="ERE99" s="75"/>
      <c r="ERF99" s="76"/>
      <c r="ERG99" s="76"/>
      <c r="ERH99" s="76"/>
      <c r="ERI99" s="70"/>
      <c r="ERJ99" s="71"/>
      <c r="ERK99" s="70"/>
      <c r="ERL99" s="71"/>
      <c r="ERM99" s="70"/>
      <c r="ERN99" s="71"/>
      <c r="ERO99" s="71"/>
      <c r="ERP99" s="71"/>
      <c r="ERQ99" s="71"/>
      <c r="ERR99" s="72"/>
      <c r="ERS99" s="73"/>
      <c r="ERT99" s="74"/>
      <c r="ERU99" s="75"/>
      <c r="ERV99" s="76"/>
      <c r="ERW99" s="76"/>
      <c r="ERX99" s="76"/>
      <c r="ERY99" s="70"/>
      <c r="ERZ99" s="71"/>
      <c r="ESA99" s="70"/>
      <c r="ESB99" s="71"/>
      <c r="ESC99" s="70"/>
      <c r="ESD99" s="71"/>
      <c r="ESE99" s="71"/>
      <c r="ESF99" s="71"/>
      <c r="ESG99" s="71"/>
      <c r="ESH99" s="72"/>
      <c r="ESI99" s="73"/>
      <c r="ESJ99" s="74"/>
      <c r="ESK99" s="75"/>
      <c r="ESL99" s="76"/>
      <c r="ESM99" s="76"/>
      <c r="ESN99" s="76"/>
      <c r="ESO99" s="70"/>
      <c r="ESP99" s="71"/>
      <c r="ESQ99" s="70"/>
      <c r="ESR99" s="71"/>
      <c r="ESS99" s="70"/>
      <c r="EST99" s="71"/>
      <c r="ESU99" s="71"/>
      <c r="ESV99" s="71"/>
      <c r="ESW99" s="71"/>
      <c r="ESX99" s="72"/>
      <c r="ESY99" s="73"/>
      <c r="ESZ99" s="74"/>
      <c r="ETA99" s="75"/>
      <c r="ETB99" s="76"/>
      <c r="ETC99" s="76"/>
      <c r="ETD99" s="76"/>
      <c r="ETE99" s="70"/>
      <c r="ETF99" s="71"/>
      <c r="ETG99" s="70"/>
      <c r="ETH99" s="71"/>
      <c r="ETI99" s="70"/>
      <c r="ETJ99" s="71"/>
      <c r="ETK99" s="71"/>
      <c r="ETL99" s="71"/>
      <c r="ETM99" s="71"/>
      <c r="ETN99" s="72"/>
      <c r="ETO99" s="73"/>
      <c r="ETP99" s="74"/>
      <c r="ETQ99" s="75"/>
      <c r="ETR99" s="76"/>
      <c r="ETS99" s="76"/>
      <c r="ETT99" s="76"/>
      <c r="ETU99" s="70"/>
      <c r="ETV99" s="71"/>
      <c r="ETW99" s="70"/>
      <c r="ETX99" s="71"/>
      <c r="ETY99" s="70"/>
      <c r="ETZ99" s="71"/>
      <c r="EUA99" s="71"/>
      <c r="EUB99" s="71"/>
      <c r="EUC99" s="71"/>
      <c r="EUD99" s="72"/>
      <c r="EUE99" s="73"/>
      <c r="EUF99" s="74"/>
      <c r="EUG99" s="75"/>
      <c r="EUH99" s="76"/>
      <c r="EUI99" s="76"/>
      <c r="EUJ99" s="76"/>
      <c r="EUK99" s="70"/>
      <c r="EUL99" s="71"/>
      <c r="EUM99" s="70"/>
      <c r="EUN99" s="71"/>
      <c r="EUO99" s="70"/>
      <c r="EUP99" s="71"/>
      <c r="EUQ99" s="71"/>
      <c r="EUR99" s="71"/>
      <c r="EUS99" s="71"/>
      <c r="EUT99" s="72"/>
      <c r="EUU99" s="73"/>
      <c r="EUV99" s="74"/>
      <c r="EUW99" s="75"/>
      <c r="EUX99" s="76"/>
      <c r="EUY99" s="76"/>
      <c r="EUZ99" s="76"/>
      <c r="EVA99" s="70"/>
      <c r="EVB99" s="71"/>
      <c r="EVC99" s="70"/>
      <c r="EVD99" s="71"/>
      <c r="EVE99" s="70"/>
      <c r="EVF99" s="71"/>
      <c r="EVG99" s="71"/>
      <c r="EVH99" s="71"/>
      <c r="EVI99" s="71"/>
      <c r="EVJ99" s="72"/>
      <c r="EVK99" s="73"/>
      <c r="EVL99" s="74"/>
      <c r="EVM99" s="75"/>
      <c r="EVN99" s="76"/>
      <c r="EVO99" s="76"/>
      <c r="EVP99" s="76"/>
      <c r="EVQ99" s="70"/>
      <c r="EVR99" s="71"/>
      <c r="EVS99" s="70"/>
      <c r="EVT99" s="71"/>
      <c r="EVU99" s="70"/>
      <c r="EVV99" s="71"/>
      <c r="EVW99" s="71"/>
      <c r="EVX99" s="71"/>
      <c r="EVY99" s="71"/>
      <c r="EVZ99" s="72"/>
      <c r="EWA99" s="73"/>
      <c r="EWB99" s="74"/>
      <c r="EWC99" s="75"/>
      <c r="EWD99" s="76"/>
      <c r="EWE99" s="76"/>
      <c r="EWF99" s="76"/>
      <c r="EWG99" s="70"/>
      <c r="EWH99" s="71"/>
      <c r="EWI99" s="70"/>
      <c r="EWJ99" s="71"/>
      <c r="EWK99" s="70"/>
      <c r="EWL99" s="71"/>
      <c r="EWM99" s="71"/>
      <c r="EWN99" s="71"/>
      <c r="EWO99" s="71"/>
      <c r="EWP99" s="72"/>
      <c r="EWQ99" s="73"/>
      <c r="EWR99" s="74"/>
      <c r="EWS99" s="75"/>
      <c r="EWT99" s="76"/>
      <c r="EWU99" s="76"/>
      <c r="EWV99" s="76"/>
      <c r="EWW99" s="70"/>
      <c r="EWX99" s="71"/>
      <c r="EWY99" s="70"/>
      <c r="EWZ99" s="71"/>
      <c r="EXA99" s="70"/>
      <c r="EXB99" s="71"/>
      <c r="EXC99" s="71"/>
      <c r="EXD99" s="71"/>
      <c r="EXE99" s="71"/>
      <c r="EXF99" s="72"/>
      <c r="EXG99" s="73"/>
      <c r="EXH99" s="74"/>
      <c r="EXI99" s="75"/>
      <c r="EXJ99" s="76"/>
      <c r="EXK99" s="76"/>
      <c r="EXL99" s="76"/>
      <c r="EXM99" s="70"/>
      <c r="EXN99" s="71"/>
      <c r="EXO99" s="70"/>
      <c r="EXP99" s="71"/>
      <c r="EXQ99" s="70"/>
      <c r="EXR99" s="71"/>
      <c r="EXS99" s="71"/>
      <c r="EXT99" s="71"/>
      <c r="EXU99" s="71"/>
      <c r="EXV99" s="72"/>
      <c r="EXW99" s="73"/>
      <c r="EXX99" s="74"/>
      <c r="EXY99" s="75"/>
      <c r="EXZ99" s="76"/>
      <c r="EYA99" s="76"/>
      <c r="EYB99" s="76"/>
      <c r="EYC99" s="70"/>
      <c r="EYD99" s="71"/>
      <c r="EYE99" s="70"/>
      <c r="EYF99" s="71"/>
      <c r="EYG99" s="70"/>
      <c r="EYH99" s="71"/>
      <c r="EYI99" s="71"/>
      <c r="EYJ99" s="71"/>
      <c r="EYK99" s="71"/>
      <c r="EYL99" s="72"/>
      <c r="EYM99" s="73"/>
      <c r="EYN99" s="74"/>
      <c r="EYO99" s="75"/>
      <c r="EYP99" s="76"/>
      <c r="EYQ99" s="76"/>
      <c r="EYR99" s="76"/>
      <c r="EYS99" s="70"/>
      <c r="EYT99" s="71"/>
      <c r="EYU99" s="70"/>
      <c r="EYV99" s="71"/>
      <c r="EYW99" s="70"/>
      <c r="EYX99" s="71"/>
      <c r="EYY99" s="71"/>
      <c r="EYZ99" s="71"/>
      <c r="EZA99" s="71"/>
      <c r="EZB99" s="72"/>
      <c r="EZC99" s="73"/>
      <c r="EZD99" s="74"/>
      <c r="EZE99" s="75"/>
      <c r="EZF99" s="76"/>
      <c r="EZG99" s="76"/>
      <c r="EZH99" s="76"/>
      <c r="EZI99" s="70"/>
      <c r="EZJ99" s="71"/>
      <c r="EZK99" s="70"/>
      <c r="EZL99" s="71"/>
      <c r="EZM99" s="70"/>
      <c r="EZN99" s="71"/>
      <c r="EZO99" s="71"/>
      <c r="EZP99" s="71"/>
      <c r="EZQ99" s="71"/>
      <c r="EZR99" s="72"/>
      <c r="EZS99" s="73"/>
      <c r="EZT99" s="74"/>
      <c r="EZU99" s="75"/>
      <c r="EZV99" s="76"/>
      <c r="EZW99" s="76"/>
      <c r="EZX99" s="76"/>
      <c r="EZY99" s="70"/>
      <c r="EZZ99" s="71"/>
      <c r="FAA99" s="70"/>
      <c r="FAB99" s="71"/>
      <c r="FAC99" s="70"/>
      <c r="FAD99" s="71"/>
      <c r="FAE99" s="71"/>
      <c r="FAF99" s="71"/>
      <c r="FAG99" s="71"/>
      <c r="FAH99" s="72"/>
      <c r="FAI99" s="73"/>
      <c r="FAJ99" s="74"/>
      <c r="FAK99" s="75"/>
      <c r="FAL99" s="76"/>
      <c r="FAM99" s="76"/>
      <c r="FAN99" s="76"/>
      <c r="FAO99" s="70"/>
      <c r="FAP99" s="71"/>
      <c r="FAQ99" s="70"/>
      <c r="FAR99" s="71"/>
      <c r="FAS99" s="70"/>
      <c r="FAT99" s="71"/>
      <c r="FAU99" s="71"/>
      <c r="FAV99" s="71"/>
      <c r="FAW99" s="71"/>
      <c r="FAX99" s="72"/>
      <c r="FAY99" s="73"/>
      <c r="FAZ99" s="74"/>
      <c r="FBA99" s="75"/>
      <c r="FBB99" s="76"/>
      <c r="FBC99" s="76"/>
      <c r="FBD99" s="76"/>
      <c r="FBE99" s="70"/>
      <c r="FBF99" s="71"/>
      <c r="FBG99" s="70"/>
      <c r="FBH99" s="71"/>
      <c r="FBI99" s="70"/>
      <c r="FBJ99" s="71"/>
      <c r="FBK99" s="71"/>
      <c r="FBL99" s="71"/>
      <c r="FBM99" s="71"/>
      <c r="FBN99" s="72"/>
      <c r="FBO99" s="73"/>
      <c r="FBP99" s="74"/>
      <c r="FBQ99" s="75"/>
      <c r="FBR99" s="76"/>
      <c r="FBS99" s="76"/>
      <c r="FBT99" s="76"/>
      <c r="FBU99" s="70"/>
      <c r="FBV99" s="71"/>
      <c r="FBW99" s="70"/>
      <c r="FBX99" s="71"/>
      <c r="FBY99" s="70"/>
      <c r="FBZ99" s="71"/>
      <c r="FCA99" s="71"/>
      <c r="FCB99" s="71"/>
      <c r="FCC99" s="71"/>
      <c r="FCD99" s="72"/>
      <c r="FCE99" s="73"/>
      <c r="FCF99" s="74"/>
      <c r="FCG99" s="75"/>
      <c r="FCH99" s="76"/>
      <c r="FCI99" s="76"/>
      <c r="FCJ99" s="76"/>
      <c r="FCK99" s="70"/>
      <c r="FCL99" s="71"/>
      <c r="FCM99" s="70"/>
      <c r="FCN99" s="71"/>
      <c r="FCO99" s="70"/>
      <c r="FCP99" s="71"/>
      <c r="FCQ99" s="71"/>
      <c r="FCR99" s="71"/>
      <c r="FCS99" s="71"/>
      <c r="FCT99" s="72"/>
      <c r="FCU99" s="73"/>
      <c r="FCV99" s="74"/>
      <c r="FCW99" s="75"/>
      <c r="FCX99" s="76"/>
      <c r="FCY99" s="76"/>
      <c r="FCZ99" s="76"/>
      <c r="FDA99" s="70"/>
      <c r="FDB99" s="71"/>
      <c r="FDC99" s="70"/>
      <c r="FDD99" s="71"/>
      <c r="FDE99" s="70"/>
      <c r="FDF99" s="71"/>
      <c r="FDG99" s="71"/>
      <c r="FDH99" s="71"/>
      <c r="FDI99" s="71"/>
      <c r="FDJ99" s="72"/>
      <c r="FDK99" s="73"/>
      <c r="FDL99" s="74"/>
      <c r="FDM99" s="75"/>
      <c r="FDN99" s="76"/>
      <c r="FDO99" s="76"/>
      <c r="FDP99" s="76"/>
      <c r="FDQ99" s="70"/>
      <c r="FDR99" s="71"/>
      <c r="FDS99" s="70"/>
      <c r="FDT99" s="71"/>
      <c r="FDU99" s="70"/>
      <c r="FDV99" s="71"/>
      <c r="FDW99" s="71"/>
      <c r="FDX99" s="71"/>
      <c r="FDY99" s="71"/>
      <c r="FDZ99" s="72"/>
      <c r="FEA99" s="73"/>
      <c r="FEB99" s="74"/>
      <c r="FEC99" s="75"/>
      <c r="FED99" s="76"/>
      <c r="FEE99" s="76"/>
      <c r="FEF99" s="76"/>
      <c r="FEG99" s="70"/>
      <c r="FEH99" s="71"/>
      <c r="FEI99" s="70"/>
      <c r="FEJ99" s="71"/>
      <c r="FEK99" s="70"/>
      <c r="FEL99" s="71"/>
      <c r="FEM99" s="71"/>
      <c r="FEN99" s="71"/>
      <c r="FEO99" s="71"/>
      <c r="FEP99" s="72"/>
      <c r="FEQ99" s="73"/>
      <c r="FER99" s="74"/>
      <c r="FES99" s="75"/>
      <c r="FET99" s="76"/>
      <c r="FEU99" s="76"/>
      <c r="FEV99" s="76"/>
      <c r="FEW99" s="70"/>
      <c r="FEX99" s="71"/>
      <c r="FEY99" s="70"/>
      <c r="FEZ99" s="71"/>
      <c r="FFA99" s="70"/>
      <c r="FFB99" s="71"/>
      <c r="FFC99" s="71"/>
      <c r="FFD99" s="71"/>
      <c r="FFE99" s="71"/>
      <c r="FFF99" s="72"/>
      <c r="FFG99" s="73"/>
      <c r="FFH99" s="74"/>
      <c r="FFI99" s="75"/>
      <c r="FFJ99" s="76"/>
      <c r="FFK99" s="76"/>
      <c r="FFL99" s="76"/>
      <c r="FFM99" s="70"/>
      <c r="FFN99" s="71"/>
      <c r="FFO99" s="70"/>
      <c r="FFP99" s="71"/>
      <c r="FFQ99" s="70"/>
      <c r="FFR99" s="71"/>
      <c r="FFS99" s="71"/>
      <c r="FFT99" s="71"/>
      <c r="FFU99" s="71"/>
      <c r="FFV99" s="72"/>
      <c r="FFW99" s="73"/>
      <c r="FFX99" s="74"/>
      <c r="FFY99" s="75"/>
      <c r="FFZ99" s="76"/>
      <c r="FGA99" s="76"/>
      <c r="FGB99" s="76"/>
      <c r="FGC99" s="70"/>
      <c r="FGD99" s="71"/>
      <c r="FGE99" s="70"/>
      <c r="FGF99" s="71"/>
      <c r="FGG99" s="70"/>
      <c r="FGH99" s="71"/>
      <c r="FGI99" s="71"/>
      <c r="FGJ99" s="71"/>
      <c r="FGK99" s="71"/>
      <c r="FGL99" s="72"/>
      <c r="FGM99" s="73"/>
      <c r="FGN99" s="74"/>
      <c r="FGO99" s="75"/>
      <c r="FGP99" s="76"/>
      <c r="FGQ99" s="76"/>
      <c r="FGR99" s="76"/>
      <c r="FGS99" s="70"/>
      <c r="FGT99" s="71"/>
      <c r="FGU99" s="70"/>
      <c r="FGV99" s="71"/>
      <c r="FGW99" s="70"/>
      <c r="FGX99" s="71"/>
      <c r="FGY99" s="71"/>
      <c r="FGZ99" s="71"/>
      <c r="FHA99" s="71"/>
      <c r="FHB99" s="72"/>
      <c r="FHC99" s="73"/>
      <c r="FHD99" s="74"/>
      <c r="FHE99" s="75"/>
      <c r="FHF99" s="76"/>
      <c r="FHG99" s="76"/>
      <c r="FHH99" s="76"/>
      <c r="FHI99" s="70"/>
      <c r="FHJ99" s="71"/>
      <c r="FHK99" s="70"/>
      <c r="FHL99" s="71"/>
      <c r="FHM99" s="70"/>
      <c r="FHN99" s="71"/>
      <c r="FHO99" s="71"/>
      <c r="FHP99" s="71"/>
      <c r="FHQ99" s="71"/>
      <c r="FHR99" s="72"/>
      <c r="FHS99" s="73"/>
      <c r="FHT99" s="74"/>
      <c r="FHU99" s="75"/>
      <c r="FHV99" s="76"/>
      <c r="FHW99" s="76"/>
      <c r="FHX99" s="76"/>
      <c r="FHY99" s="70"/>
      <c r="FHZ99" s="71"/>
      <c r="FIA99" s="70"/>
      <c r="FIB99" s="71"/>
      <c r="FIC99" s="70"/>
      <c r="FID99" s="71"/>
      <c r="FIE99" s="71"/>
      <c r="FIF99" s="71"/>
      <c r="FIG99" s="71"/>
      <c r="FIH99" s="72"/>
      <c r="FII99" s="73"/>
      <c r="FIJ99" s="74"/>
      <c r="FIK99" s="75"/>
      <c r="FIL99" s="76"/>
      <c r="FIM99" s="76"/>
      <c r="FIN99" s="76"/>
      <c r="FIO99" s="70"/>
      <c r="FIP99" s="71"/>
      <c r="FIQ99" s="70"/>
      <c r="FIR99" s="71"/>
      <c r="FIS99" s="70"/>
      <c r="FIT99" s="71"/>
      <c r="FIU99" s="71"/>
      <c r="FIV99" s="71"/>
      <c r="FIW99" s="71"/>
      <c r="FIX99" s="72"/>
      <c r="FIY99" s="73"/>
      <c r="FIZ99" s="74"/>
      <c r="FJA99" s="75"/>
      <c r="FJB99" s="76"/>
      <c r="FJC99" s="76"/>
      <c r="FJD99" s="76"/>
      <c r="FJE99" s="70"/>
      <c r="FJF99" s="71"/>
      <c r="FJG99" s="70"/>
      <c r="FJH99" s="71"/>
      <c r="FJI99" s="70"/>
      <c r="FJJ99" s="71"/>
      <c r="FJK99" s="71"/>
      <c r="FJL99" s="71"/>
      <c r="FJM99" s="71"/>
      <c r="FJN99" s="72"/>
      <c r="FJO99" s="73"/>
      <c r="FJP99" s="74"/>
      <c r="FJQ99" s="75"/>
      <c r="FJR99" s="76"/>
      <c r="FJS99" s="76"/>
      <c r="FJT99" s="76"/>
      <c r="FJU99" s="70"/>
      <c r="FJV99" s="71"/>
      <c r="FJW99" s="70"/>
      <c r="FJX99" s="71"/>
      <c r="FJY99" s="70"/>
      <c r="FJZ99" s="71"/>
      <c r="FKA99" s="71"/>
      <c r="FKB99" s="71"/>
      <c r="FKC99" s="71"/>
      <c r="FKD99" s="72"/>
      <c r="FKE99" s="73"/>
      <c r="FKF99" s="74"/>
      <c r="FKG99" s="75"/>
      <c r="FKH99" s="76"/>
      <c r="FKI99" s="76"/>
      <c r="FKJ99" s="76"/>
      <c r="FKK99" s="70"/>
      <c r="FKL99" s="71"/>
      <c r="FKM99" s="70"/>
      <c r="FKN99" s="71"/>
      <c r="FKO99" s="70"/>
      <c r="FKP99" s="71"/>
      <c r="FKQ99" s="71"/>
      <c r="FKR99" s="71"/>
      <c r="FKS99" s="71"/>
      <c r="FKT99" s="72"/>
      <c r="FKU99" s="73"/>
      <c r="FKV99" s="74"/>
      <c r="FKW99" s="75"/>
      <c r="FKX99" s="76"/>
      <c r="FKY99" s="76"/>
      <c r="FKZ99" s="76"/>
      <c r="FLA99" s="70"/>
      <c r="FLB99" s="71"/>
      <c r="FLC99" s="70"/>
      <c r="FLD99" s="71"/>
      <c r="FLE99" s="70"/>
      <c r="FLF99" s="71"/>
      <c r="FLG99" s="71"/>
      <c r="FLH99" s="71"/>
      <c r="FLI99" s="71"/>
      <c r="FLJ99" s="72"/>
      <c r="FLK99" s="73"/>
      <c r="FLL99" s="74"/>
      <c r="FLM99" s="75"/>
      <c r="FLN99" s="76"/>
      <c r="FLO99" s="76"/>
      <c r="FLP99" s="76"/>
      <c r="FLQ99" s="70"/>
      <c r="FLR99" s="71"/>
      <c r="FLS99" s="70"/>
      <c r="FLT99" s="71"/>
      <c r="FLU99" s="70"/>
      <c r="FLV99" s="71"/>
      <c r="FLW99" s="71"/>
      <c r="FLX99" s="71"/>
      <c r="FLY99" s="71"/>
      <c r="FLZ99" s="72"/>
      <c r="FMA99" s="73"/>
      <c r="FMB99" s="74"/>
      <c r="FMC99" s="75"/>
      <c r="FMD99" s="76"/>
      <c r="FME99" s="76"/>
      <c r="FMF99" s="76"/>
      <c r="FMG99" s="70"/>
      <c r="FMH99" s="71"/>
      <c r="FMI99" s="70"/>
      <c r="FMJ99" s="71"/>
      <c r="FMK99" s="70"/>
      <c r="FML99" s="71"/>
      <c r="FMM99" s="71"/>
      <c r="FMN99" s="71"/>
      <c r="FMO99" s="71"/>
      <c r="FMP99" s="72"/>
      <c r="FMQ99" s="73"/>
      <c r="FMR99" s="74"/>
      <c r="FMS99" s="75"/>
      <c r="FMT99" s="76"/>
      <c r="FMU99" s="76"/>
      <c r="FMV99" s="76"/>
      <c r="FMW99" s="70"/>
      <c r="FMX99" s="71"/>
      <c r="FMY99" s="70"/>
      <c r="FMZ99" s="71"/>
      <c r="FNA99" s="70"/>
      <c r="FNB99" s="71"/>
      <c r="FNC99" s="71"/>
      <c r="FND99" s="71"/>
      <c r="FNE99" s="71"/>
      <c r="FNF99" s="72"/>
      <c r="FNG99" s="73"/>
      <c r="FNH99" s="74"/>
      <c r="FNI99" s="75"/>
      <c r="FNJ99" s="76"/>
      <c r="FNK99" s="76"/>
      <c r="FNL99" s="76"/>
      <c r="FNM99" s="70"/>
      <c r="FNN99" s="71"/>
      <c r="FNO99" s="70"/>
      <c r="FNP99" s="71"/>
      <c r="FNQ99" s="70"/>
      <c r="FNR99" s="71"/>
      <c r="FNS99" s="71"/>
      <c r="FNT99" s="71"/>
      <c r="FNU99" s="71"/>
      <c r="FNV99" s="72"/>
      <c r="FNW99" s="73"/>
      <c r="FNX99" s="74"/>
      <c r="FNY99" s="75"/>
      <c r="FNZ99" s="76"/>
      <c r="FOA99" s="76"/>
      <c r="FOB99" s="76"/>
      <c r="FOC99" s="70"/>
      <c r="FOD99" s="71"/>
      <c r="FOE99" s="70"/>
      <c r="FOF99" s="71"/>
      <c r="FOG99" s="70"/>
      <c r="FOH99" s="71"/>
      <c r="FOI99" s="71"/>
      <c r="FOJ99" s="71"/>
      <c r="FOK99" s="71"/>
      <c r="FOL99" s="72"/>
      <c r="FOM99" s="73"/>
      <c r="FON99" s="74"/>
      <c r="FOO99" s="75"/>
      <c r="FOP99" s="76"/>
      <c r="FOQ99" s="76"/>
      <c r="FOR99" s="76"/>
      <c r="FOS99" s="70"/>
      <c r="FOT99" s="71"/>
      <c r="FOU99" s="70"/>
      <c r="FOV99" s="71"/>
      <c r="FOW99" s="70"/>
      <c r="FOX99" s="71"/>
      <c r="FOY99" s="71"/>
      <c r="FOZ99" s="71"/>
      <c r="FPA99" s="71"/>
      <c r="FPB99" s="72"/>
      <c r="FPC99" s="73"/>
      <c r="FPD99" s="74"/>
      <c r="FPE99" s="75"/>
      <c r="FPF99" s="76"/>
      <c r="FPG99" s="76"/>
      <c r="FPH99" s="76"/>
      <c r="FPI99" s="70"/>
      <c r="FPJ99" s="71"/>
      <c r="FPK99" s="70"/>
      <c r="FPL99" s="71"/>
      <c r="FPM99" s="70"/>
      <c r="FPN99" s="71"/>
      <c r="FPO99" s="71"/>
      <c r="FPP99" s="71"/>
      <c r="FPQ99" s="71"/>
      <c r="FPR99" s="72"/>
      <c r="FPS99" s="73"/>
      <c r="FPT99" s="74"/>
      <c r="FPU99" s="75"/>
      <c r="FPV99" s="76"/>
      <c r="FPW99" s="76"/>
      <c r="FPX99" s="76"/>
      <c r="FPY99" s="70"/>
      <c r="FPZ99" s="71"/>
      <c r="FQA99" s="70"/>
      <c r="FQB99" s="71"/>
      <c r="FQC99" s="70"/>
      <c r="FQD99" s="71"/>
      <c r="FQE99" s="71"/>
      <c r="FQF99" s="71"/>
      <c r="FQG99" s="71"/>
      <c r="FQH99" s="72"/>
      <c r="FQI99" s="73"/>
      <c r="FQJ99" s="74"/>
      <c r="FQK99" s="75"/>
      <c r="FQL99" s="76"/>
      <c r="FQM99" s="76"/>
      <c r="FQN99" s="76"/>
      <c r="FQO99" s="70"/>
      <c r="FQP99" s="71"/>
      <c r="FQQ99" s="70"/>
      <c r="FQR99" s="71"/>
      <c r="FQS99" s="70"/>
      <c r="FQT99" s="71"/>
      <c r="FQU99" s="71"/>
      <c r="FQV99" s="71"/>
      <c r="FQW99" s="71"/>
      <c r="FQX99" s="72"/>
      <c r="FQY99" s="73"/>
      <c r="FQZ99" s="74"/>
      <c r="FRA99" s="75"/>
      <c r="FRB99" s="76"/>
      <c r="FRC99" s="76"/>
      <c r="FRD99" s="76"/>
      <c r="FRE99" s="70"/>
      <c r="FRF99" s="71"/>
      <c r="FRG99" s="70"/>
      <c r="FRH99" s="71"/>
      <c r="FRI99" s="70"/>
      <c r="FRJ99" s="71"/>
      <c r="FRK99" s="71"/>
      <c r="FRL99" s="71"/>
      <c r="FRM99" s="71"/>
      <c r="FRN99" s="72"/>
      <c r="FRO99" s="73"/>
      <c r="FRP99" s="74"/>
      <c r="FRQ99" s="75"/>
      <c r="FRR99" s="76"/>
      <c r="FRS99" s="76"/>
      <c r="FRT99" s="76"/>
      <c r="FRU99" s="70"/>
      <c r="FRV99" s="71"/>
      <c r="FRW99" s="70"/>
      <c r="FRX99" s="71"/>
      <c r="FRY99" s="70"/>
      <c r="FRZ99" s="71"/>
      <c r="FSA99" s="71"/>
      <c r="FSB99" s="71"/>
      <c r="FSC99" s="71"/>
      <c r="FSD99" s="72"/>
      <c r="FSE99" s="73"/>
      <c r="FSF99" s="74"/>
      <c r="FSG99" s="75"/>
      <c r="FSH99" s="76"/>
      <c r="FSI99" s="76"/>
      <c r="FSJ99" s="76"/>
      <c r="FSK99" s="70"/>
      <c r="FSL99" s="71"/>
      <c r="FSM99" s="70"/>
      <c r="FSN99" s="71"/>
      <c r="FSO99" s="70"/>
      <c r="FSP99" s="71"/>
      <c r="FSQ99" s="71"/>
      <c r="FSR99" s="71"/>
      <c r="FSS99" s="71"/>
      <c r="FST99" s="72"/>
      <c r="FSU99" s="73"/>
      <c r="FSV99" s="74"/>
      <c r="FSW99" s="75"/>
      <c r="FSX99" s="76"/>
      <c r="FSY99" s="76"/>
      <c r="FSZ99" s="76"/>
      <c r="FTA99" s="70"/>
      <c r="FTB99" s="71"/>
      <c r="FTC99" s="70"/>
      <c r="FTD99" s="71"/>
      <c r="FTE99" s="70"/>
      <c r="FTF99" s="71"/>
      <c r="FTG99" s="71"/>
      <c r="FTH99" s="71"/>
      <c r="FTI99" s="71"/>
      <c r="FTJ99" s="72"/>
      <c r="FTK99" s="73"/>
      <c r="FTL99" s="74"/>
      <c r="FTM99" s="75"/>
      <c r="FTN99" s="76"/>
      <c r="FTO99" s="76"/>
      <c r="FTP99" s="76"/>
      <c r="FTQ99" s="70"/>
      <c r="FTR99" s="71"/>
      <c r="FTS99" s="70"/>
      <c r="FTT99" s="71"/>
      <c r="FTU99" s="70"/>
      <c r="FTV99" s="71"/>
      <c r="FTW99" s="71"/>
      <c r="FTX99" s="71"/>
      <c r="FTY99" s="71"/>
      <c r="FTZ99" s="72"/>
      <c r="FUA99" s="73"/>
      <c r="FUB99" s="74"/>
      <c r="FUC99" s="75"/>
      <c r="FUD99" s="76"/>
      <c r="FUE99" s="76"/>
      <c r="FUF99" s="76"/>
      <c r="FUG99" s="70"/>
      <c r="FUH99" s="71"/>
      <c r="FUI99" s="70"/>
      <c r="FUJ99" s="71"/>
      <c r="FUK99" s="70"/>
      <c r="FUL99" s="71"/>
      <c r="FUM99" s="71"/>
      <c r="FUN99" s="71"/>
      <c r="FUO99" s="71"/>
      <c r="FUP99" s="72"/>
      <c r="FUQ99" s="73"/>
      <c r="FUR99" s="74"/>
      <c r="FUS99" s="75"/>
      <c r="FUT99" s="76"/>
      <c r="FUU99" s="76"/>
      <c r="FUV99" s="76"/>
      <c r="FUW99" s="70"/>
      <c r="FUX99" s="71"/>
      <c r="FUY99" s="70"/>
      <c r="FUZ99" s="71"/>
      <c r="FVA99" s="70"/>
      <c r="FVB99" s="71"/>
      <c r="FVC99" s="71"/>
      <c r="FVD99" s="71"/>
      <c r="FVE99" s="71"/>
      <c r="FVF99" s="72"/>
      <c r="FVG99" s="73"/>
      <c r="FVH99" s="74"/>
      <c r="FVI99" s="75"/>
      <c r="FVJ99" s="76"/>
      <c r="FVK99" s="76"/>
      <c r="FVL99" s="76"/>
      <c r="FVM99" s="70"/>
      <c r="FVN99" s="71"/>
      <c r="FVO99" s="70"/>
      <c r="FVP99" s="71"/>
      <c r="FVQ99" s="70"/>
      <c r="FVR99" s="71"/>
      <c r="FVS99" s="71"/>
      <c r="FVT99" s="71"/>
      <c r="FVU99" s="71"/>
      <c r="FVV99" s="72"/>
      <c r="FVW99" s="73"/>
      <c r="FVX99" s="74"/>
      <c r="FVY99" s="75"/>
      <c r="FVZ99" s="76"/>
      <c r="FWA99" s="76"/>
      <c r="FWB99" s="76"/>
      <c r="FWC99" s="70"/>
      <c r="FWD99" s="71"/>
      <c r="FWE99" s="70"/>
      <c r="FWF99" s="71"/>
      <c r="FWG99" s="70"/>
      <c r="FWH99" s="71"/>
      <c r="FWI99" s="71"/>
      <c r="FWJ99" s="71"/>
      <c r="FWK99" s="71"/>
      <c r="FWL99" s="72"/>
      <c r="FWM99" s="73"/>
      <c r="FWN99" s="74"/>
      <c r="FWO99" s="75"/>
      <c r="FWP99" s="76"/>
      <c r="FWQ99" s="76"/>
      <c r="FWR99" s="76"/>
      <c r="FWS99" s="70"/>
      <c r="FWT99" s="71"/>
      <c r="FWU99" s="70"/>
      <c r="FWV99" s="71"/>
      <c r="FWW99" s="70"/>
      <c r="FWX99" s="71"/>
      <c r="FWY99" s="71"/>
      <c r="FWZ99" s="71"/>
      <c r="FXA99" s="71"/>
      <c r="FXB99" s="72"/>
      <c r="FXC99" s="73"/>
      <c r="FXD99" s="74"/>
      <c r="FXE99" s="75"/>
      <c r="FXF99" s="76"/>
      <c r="FXG99" s="76"/>
      <c r="FXH99" s="76"/>
      <c r="FXI99" s="70"/>
      <c r="FXJ99" s="71"/>
      <c r="FXK99" s="70"/>
      <c r="FXL99" s="71"/>
      <c r="FXM99" s="70"/>
      <c r="FXN99" s="71"/>
      <c r="FXO99" s="71"/>
      <c r="FXP99" s="71"/>
      <c r="FXQ99" s="71"/>
      <c r="FXR99" s="72"/>
      <c r="FXS99" s="73"/>
      <c r="FXT99" s="74"/>
      <c r="FXU99" s="75"/>
      <c r="FXV99" s="76"/>
      <c r="FXW99" s="76"/>
      <c r="FXX99" s="76"/>
      <c r="FXY99" s="70"/>
      <c r="FXZ99" s="71"/>
      <c r="FYA99" s="70"/>
      <c r="FYB99" s="71"/>
      <c r="FYC99" s="70"/>
      <c r="FYD99" s="71"/>
      <c r="FYE99" s="71"/>
      <c r="FYF99" s="71"/>
      <c r="FYG99" s="71"/>
      <c r="FYH99" s="72"/>
      <c r="FYI99" s="73"/>
      <c r="FYJ99" s="74"/>
      <c r="FYK99" s="75"/>
      <c r="FYL99" s="76"/>
      <c r="FYM99" s="76"/>
      <c r="FYN99" s="76"/>
      <c r="FYO99" s="70"/>
      <c r="FYP99" s="71"/>
      <c r="FYQ99" s="70"/>
      <c r="FYR99" s="71"/>
      <c r="FYS99" s="70"/>
      <c r="FYT99" s="71"/>
      <c r="FYU99" s="71"/>
      <c r="FYV99" s="71"/>
      <c r="FYW99" s="71"/>
      <c r="FYX99" s="72"/>
      <c r="FYY99" s="73"/>
      <c r="FYZ99" s="74"/>
      <c r="FZA99" s="75"/>
      <c r="FZB99" s="76"/>
      <c r="FZC99" s="76"/>
      <c r="FZD99" s="76"/>
      <c r="FZE99" s="70"/>
      <c r="FZF99" s="71"/>
      <c r="FZG99" s="70"/>
      <c r="FZH99" s="71"/>
      <c r="FZI99" s="70"/>
      <c r="FZJ99" s="71"/>
      <c r="FZK99" s="71"/>
      <c r="FZL99" s="71"/>
      <c r="FZM99" s="71"/>
      <c r="FZN99" s="72"/>
      <c r="FZO99" s="73"/>
      <c r="FZP99" s="74"/>
      <c r="FZQ99" s="75"/>
      <c r="FZR99" s="76"/>
      <c r="FZS99" s="76"/>
      <c r="FZT99" s="76"/>
      <c r="FZU99" s="70"/>
      <c r="FZV99" s="71"/>
      <c r="FZW99" s="70"/>
      <c r="FZX99" s="71"/>
      <c r="FZY99" s="70"/>
      <c r="FZZ99" s="71"/>
      <c r="GAA99" s="71"/>
      <c r="GAB99" s="71"/>
      <c r="GAC99" s="71"/>
      <c r="GAD99" s="72"/>
      <c r="GAE99" s="73"/>
      <c r="GAF99" s="74"/>
      <c r="GAG99" s="75"/>
      <c r="GAH99" s="76"/>
      <c r="GAI99" s="76"/>
      <c r="GAJ99" s="76"/>
      <c r="GAK99" s="70"/>
      <c r="GAL99" s="71"/>
      <c r="GAM99" s="70"/>
      <c r="GAN99" s="71"/>
      <c r="GAO99" s="70"/>
      <c r="GAP99" s="71"/>
      <c r="GAQ99" s="71"/>
      <c r="GAR99" s="71"/>
      <c r="GAS99" s="71"/>
      <c r="GAT99" s="72"/>
      <c r="GAU99" s="73"/>
      <c r="GAV99" s="74"/>
      <c r="GAW99" s="75"/>
      <c r="GAX99" s="76"/>
      <c r="GAY99" s="76"/>
      <c r="GAZ99" s="76"/>
      <c r="GBA99" s="70"/>
      <c r="GBB99" s="71"/>
      <c r="GBC99" s="70"/>
      <c r="GBD99" s="71"/>
      <c r="GBE99" s="70"/>
      <c r="GBF99" s="71"/>
      <c r="GBG99" s="71"/>
      <c r="GBH99" s="71"/>
      <c r="GBI99" s="71"/>
      <c r="GBJ99" s="72"/>
      <c r="GBK99" s="73"/>
      <c r="GBL99" s="74"/>
      <c r="GBM99" s="75"/>
      <c r="GBN99" s="76"/>
      <c r="GBO99" s="76"/>
      <c r="GBP99" s="76"/>
      <c r="GBQ99" s="70"/>
      <c r="GBR99" s="71"/>
      <c r="GBS99" s="70"/>
      <c r="GBT99" s="71"/>
      <c r="GBU99" s="70"/>
      <c r="GBV99" s="71"/>
      <c r="GBW99" s="71"/>
      <c r="GBX99" s="71"/>
      <c r="GBY99" s="71"/>
      <c r="GBZ99" s="72"/>
      <c r="GCA99" s="73"/>
      <c r="GCB99" s="74"/>
      <c r="GCC99" s="75"/>
      <c r="GCD99" s="76"/>
      <c r="GCE99" s="76"/>
      <c r="GCF99" s="76"/>
      <c r="GCG99" s="70"/>
      <c r="GCH99" s="71"/>
      <c r="GCI99" s="70"/>
      <c r="GCJ99" s="71"/>
      <c r="GCK99" s="70"/>
      <c r="GCL99" s="71"/>
      <c r="GCM99" s="71"/>
      <c r="GCN99" s="71"/>
      <c r="GCO99" s="71"/>
      <c r="GCP99" s="72"/>
      <c r="GCQ99" s="73"/>
      <c r="GCR99" s="74"/>
      <c r="GCS99" s="75"/>
      <c r="GCT99" s="76"/>
      <c r="GCU99" s="76"/>
      <c r="GCV99" s="76"/>
      <c r="GCW99" s="70"/>
      <c r="GCX99" s="71"/>
      <c r="GCY99" s="70"/>
      <c r="GCZ99" s="71"/>
      <c r="GDA99" s="70"/>
      <c r="GDB99" s="71"/>
      <c r="GDC99" s="71"/>
      <c r="GDD99" s="71"/>
      <c r="GDE99" s="71"/>
      <c r="GDF99" s="72"/>
      <c r="GDG99" s="73"/>
      <c r="GDH99" s="74"/>
      <c r="GDI99" s="75"/>
      <c r="GDJ99" s="76"/>
      <c r="GDK99" s="76"/>
      <c r="GDL99" s="76"/>
      <c r="GDM99" s="70"/>
      <c r="GDN99" s="71"/>
      <c r="GDO99" s="70"/>
      <c r="GDP99" s="71"/>
      <c r="GDQ99" s="70"/>
      <c r="GDR99" s="71"/>
      <c r="GDS99" s="71"/>
      <c r="GDT99" s="71"/>
      <c r="GDU99" s="71"/>
      <c r="GDV99" s="72"/>
      <c r="GDW99" s="73"/>
      <c r="GDX99" s="74"/>
      <c r="GDY99" s="75"/>
      <c r="GDZ99" s="76"/>
      <c r="GEA99" s="76"/>
      <c r="GEB99" s="76"/>
      <c r="GEC99" s="70"/>
      <c r="GED99" s="71"/>
      <c r="GEE99" s="70"/>
      <c r="GEF99" s="71"/>
      <c r="GEG99" s="70"/>
      <c r="GEH99" s="71"/>
      <c r="GEI99" s="71"/>
      <c r="GEJ99" s="71"/>
      <c r="GEK99" s="71"/>
      <c r="GEL99" s="72"/>
      <c r="GEM99" s="73"/>
      <c r="GEN99" s="74"/>
      <c r="GEO99" s="75"/>
      <c r="GEP99" s="76"/>
      <c r="GEQ99" s="76"/>
      <c r="GER99" s="76"/>
      <c r="GES99" s="70"/>
      <c r="GET99" s="71"/>
      <c r="GEU99" s="70"/>
      <c r="GEV99" s="71"/>
      <c r="GEW99" s="70"/>
      <c r="GEX99" s="71"/>
      <c r="GEY99" s="71"/>
      <c r="GEZ99" s="71"/>
      <c r="GFA99" s="71"/>
      <c r="GFB99" s="72"/>
      <c r="GFC99" s="73"/>
      <c r="GFD99" s="74"/>
      <c r="GFE99" s="75"/>
      <c r="GFF99" s="76"/>
      <c r="GFG99" s="76"/>
      <c r="GFH99" s="76"/>
      <c r="GFI99" s="70"/>
      <c r="GFJ99" s="71"/>
      <c r="GFK99" s="70"/>
      <c r="GFL99" s="71"/>
      <c r="GFM99" s="70"/>
      <c r="GFN99" s="71"/>
      <c r="GFO99" s="71"/>
      <c r="GFP99" s="71"/>
      <c r="GFQ99" s="71"/>
      <c r="GFR99" s="72"/>
      <c r="GFS99" s="73"/>
      <c r="GFT99" s="74"/>
      <c r="GFU99" s="75"/>
      <c r="GFV99" s="76"/>
      <c r="GFW99" s="76"/>
      <c r="GFX99" s="76"/>
      <c r="GFY99" s="70"/>
      <c r="GFZ99" s="71"/>
      <c r="GGA99" s="70"/>
      <c r="GGB99" s="71"/>
      <c r="GGC99" s="70"/>
      <c r="GGD99" s="71"/>
      <c r="GGE99" s="71"/>
      <c r="GGF99" s="71"/>
      <c r="GGG99" s="71"/>
      <c r="GGH99" s="72"/>
      <c r="GGI99" s="73"/>
      <c r="GGJ99" s="74"/>
      <c r="GGK99" s="75"/>
      <c r="GGL99" s="76"/>
      <c r="GGM99" s="76"/>
      <c r="GGN99" s="76"/>
      <c r="GGO99" s="70"/>
      <c r="GGP99" s="71"/>
      <c r="GGQ99" s="70"/>
      <c r="GGR99" s="71"/>
      <c r="GGS99" s="70"/>
      <c r="GGT99" s="71"/>
      <c r="GGU99" s="71"/>
      <c r="GGV99" s="71"/>
      <c r="GGW99" s="71"/>
      <c r="GGX99" s="72"/>
      <c r="GGY99" s="73"/>
      <c r="GGZ99" s="74"/>
      <c r="GHA99" s="75"/>
      <c r="GHB99" s="76"/>
      <c r="GHC99" s="76"/>
      <c r="GHD99" s="76"/>
      <c r="GHE99" s="70"/>
      <c r="GHF99" s="71"/>
      <c r="GHG99" s="70"/>
      <c r="GHH99" s="71"/>
      <c r="GHI99" s="70"/>
      <c r="GHJ99" s="71"/>
      <c r="GHK99" s="71"/>
      <c r="GHL99" s="71"/>
      <c r="GHM99" s="71"/>
      <c r="GHN99" s="72"/>
      <c r="GHO99" s="73"/>
      <c r="GHP99" s="74"/>
      <c r="GHQ99" s="75"/>
      <c r="GHR99" s="76"/>
      <c r="GHS99" s="76"/>
      <c r="GHT99" s="76"/>
      <c r="GHU99" s="70"/>
      <c r="GHV99" s="71"/>
      <c r="GHW99" s="70"/>
      <c r="GHX99" s="71"/>
      <c r="GHY99" s="70"/>
      <c r="GHZ99" s="71"/>
      <c r="GIA99" s="71"/>
      <c r="GIB99" s="71"/>
      <c r="GIC99" s="71"/>
      <c r="GID99" s="72"/>
      <c r="GIE99" s="73"/>
      <c r="GIF99" s="74"/>
      <c r="GIG99" s="75"/>
      <c r="GIH99" s="76"/>
      <c r="GII99" s="76"/>
      <c r="GIJ99" s="76"/>
      <c r="GIK99" s="70"/>
      <c r="GIL99" s="71"/>
      <c r="GIM99" s="70"/>
      <c r="GIN99" s="71"/>
      <c r="GIO99" s="70"/>
      <c r="GIP99" s="71"/>
      <c r="GIQ99" s="71"/>
      <c r="GIR99" s="71"/>
      <c r="GIS99" s="71"/>
      <c r="GIT99" s="72"/>
      <c r="GIU99" s="73"/>
      <c r="GIV99" s="74"/>
      <c r="GIW99" s="75"/>
      <c r="GIX99" s="76"/>
      <c r="GIY99" s="76"/>
      <c r="GIZ99" s="76"/>
      <c r="GJA99" s="70"/>
      <c r="GJB99" s="71"/>
      <c r="GJC99" s="70"/>
      <c r="GJD99" s="71"/>
      <c r="GJE99" s="70"/>
      <c r="GJF99" s="71"/>
      <c r="GJG99" s="71"/>
      <c r="GJH99" s="71"/>
      <c r="GJI99" s="71"/>
      <c r="GJJ99" s="72"/>
      <c r="GJK99" s="73"/>
      <c r="GJL99" s="74"/>
      <c r="GJM99" s="75"/>
      <c r="GJN99" s="76"/>
      <c r="GJO99" s="76"/>
      <c r="GJP99" s="76"/>
      <c r="GJQ99" s="70"/>
      <c r="GJR99" s="71"/>
      <c r="GJS99" s="70"/>
      <c r="GJT99" s="71"/>
      <c r="GJU99" s="70"/>
      <c r="GJV99" s="71"/>
      <c r="GJW99" s="71"/>
      <c r="GJX99" s="71"/>
      <c r="GJY99" s="71"/>
      <c r="GJZ99" s="72"/>
      <c r="GKA99" s="73"/>
      <c r="GKB99" s="74"/>
      <c r="GKC99" s="75"/>
      <c r="GKD99" s="76"/>
      <c r="GKE99" s="76"/>
      <c r="GKF99" s="76"/>
      <c r="GKG99" s="70"/>
      <c r="GKH99" s="71"/>
      <c r="GKI99" s="70"/>
      <c r="GKJ99" s="71"/>
      <c r="GKK99" s="70"/>
      <c r="GKL99" s="71"/>
      <c r="GKM99" s="71"/>
      <c r="GKN99" s="71"/>
      <c r="GKO99" s="71"/>
      <c r="GKP99" s="72"/>
      <c r="GKQ99" s="73"/>
      <c r="GKR99" s="74"/>
      <c r="GKS99" s="75"/>
      <c r="GKT99" s="76"/>
      <c r="GKU99" s="76"/>
      <c r="GKV99" s="76"/>
      <c r="GKW99" s="70"/>
      <c r="GKX99" s="71"/>
      <c r="GKY99" s="70"/>
      <c r="GKZ99" s="71"/>
      <c r="GLA99" s="70"/>
      <c r="GLB99" s="71"/>
      <c r="GLC99" s="71"/>
      <c r="GLD99" s="71"/>
      <c r="GLE99" s="71"/>
      <c r="GLF99" s="72"/>
      <c r="GLG99" s="73"/>
      <c r="GLH99" s="74"/>
      <c r="GLI99" s="75"/>
      <c r="GLJ99" s="76"/>
      <c r="GLK99" s="76"/>
      <c r="GLL99" s="76"/>
      <c r="GLM99" s="70"/>
      <c r="GLN99" s="71"/>
      <c r="GLO99" s="70"/>
      <c r="GLP99" s="71"/>
      <c r="GLQ99" s="70"/>
      <c r="GLR99" s="71"/>
      <c r="GLS99" s="71"/>
      <c r="GLT99" s="71"/>
      <c r="GLU99" s="71"/>
      <c r="GLV99" s="72"/>
      <c r="GLW99" s="73"/>
      <c r="GLX99" s="74"/>
      <c r="GLY99" s="75"/>
      <c r="GLZ99" s="76"/>
      <c r="GMA99" s="76"/>
      <c r="GMB99" s="76"/>
      <c r="GMC99" s="70"/>
      <c r="GMD99" s="71"/>
      <c r="GME99" s="70"/>
      <c r="GMF99" s="71"/>
      <c r="GMG99" s="70"/>
      <c r="GMH99" s="71"/>
      <c r="GMI99" s="71"/>
      <c r="GMJ99" s="71"/>
      <c r="GMK99" s="71"/>
      <c r="GML99" s="72"/>
      <c r="GMM99" s="73"/>
      <c r="GMN99" s="74"/>
      <c r="GMO99" s="75"/>
      <c r="GMP99" s="76"/>
      <c r="GMQ99" s="76"/>
      <c r="GMR99" s="76"/>
      <c r="GMS99" s="70"/>
      <c r="GMT99" s="71"/>
      <c r="GMU99" s="70"/>
      <c r="GMV99" s="71"/>
      <c r="GMW99" s="70"/>
      <c r="GMX99" s="71"/>
      <c r="GMY99" s="71"/>
      <c r="GMZ99" s="71"/>
      <c r="GNA99" s="71"/>
      <c r="GNB99" s="72"/>
      <c r="GNC99" s="73"/>
      <c r="GND99" s="74"/>
      <c r="GNE99" s="75"/>
      <c r="GNF99" s="76"/>
      <c r="GNG99" s="76"/>
      <c r="GNH99" s="76"/>
      <c r="GNI99" s="70"/>
      <c r="GNJ99" s="71"/>
      <c r="GNK99" s="70"/>
      <c r="GNL99" s="71"/>
      <c r="GNM99" s="70"/>
      <c r="GNN99" s="71"/>
      <c r="GNO99" s="71"/>
      <c r="GNP99" s="71"/>
      <c r="GNQ99" s="71"/>
      <c r="GNR99" s="72"/>
      <c r="GNS99" s="73"/>
      <c r="GNT99" s="74"/>
      <c r="GNU99" s="75"/>
      <c r="GNV99" s="76"/>
      <c r="GNW99" s="76"/>
      <c r="GNX99" s="76"/>
      <c r="GNY99" s="70"/>
      <c r="GNZ99" s="71"/>
      <c r="GOA99" s="70"/>
      <c r="GOB99" s="71"/>
      <c r="GOC99" s="70"/>
      <c r="GOD99" s="71"/>
      <c r="GOE99" s="71"/>
      <c r="GOF99" s="71"/>
      <c r="GOG99" s="71"/>
      <c r="GOH99" s="72"/>
      <c r="GOI99" s="73"/>
      <c r="GOJ99" s="74"/>
      <c r="GOK99" s="75"/>
      <c r="GOL99" s="76"/>
      <c r="GOM99" s="76"/>
      <c r="GON99" s="76"/>
      <c r="GOO99" s="70"/>
      <c r="GOP99" s="71"/>
      <c r="GOQ99" s="70"/>
      <c r="GOR99" s="71"/>
      <c r="GOS99" s="70"/>
      <c r="GOT99" s="71"/>
      <c r="GOU99" s="71"/>
      <c r="GOV99" s="71"/>
      <c r="GOW99" s="71"/>
      <c r="GOX99" s="72"/>
      <c r="GOY99" s="73"/>
      <c r="GOZ99" s="74"/>
      <c r="GPA99" s="75"/>
      <c r="GPB99" s="76"/>
      <c r="GPC99" s="76"/>
      <c r="GPD99" s="76"/>
      <c r="GPE99" s="70"/>
      <c r="GPF99" s="71"/>
      <c r="GPG99" s="70"/>
      <c r="GPH99" s="71"/>
      <c r="GPI99" s="70"/>
      <c r="GPJ99" s="71"/>
      <c r="GPK99" s="71"/>
      <c r="GPL99" s="71"/>
      <c r="GPM99" s="71"/>
      <c r="GPN99" s="72"/>
      <c r="GPO99" s="73"/>
      <c r="GPP99" s="74"/>
      <c r="GPQ99" s="75"/>
      <c r="GPR99" s="76"/>
      <c r="GPS99" s="76"/>
      <c r="GPT99" s="76"/>
      <c r="GPU99" s="70"/>
      <c r="GPV99" s="71"/>
      <c r="GPW99" s="70"/>
      <c r="GPX99" s="71"/>
      <c r="GPY99" s="70"/>
      <c r="GPZ99" s="71"/>
      <c r="GQA99" s="71"/>
      <c r="GQB99" s="71"/>
      <c r="GQC99" s="71"/>
      <c r="GQD99" s="72"/>
      <c r="GQE99" s="73"/>
      <c r="GQF99" s="74"/>
      <c r="GQG99" s="75"/>
      <c r="GQH99" s="76"/>
      <c r="GQI99" s="76"/>
      <c r="GQJ99" s="76"/>
      <c r="GQK99" s="70"/>
      <c r="GQL99" s="71"/>
      <c r="GQM99" s="70"/>
      <c r="GQN99" s="71"/>
      <c r="GQO99" s="70"/>
      <c r="GQP99" s="71"/>
      <c r="GQQ99" s="71"/>
      <c r="GQR99" s="71"/>
      <c r="GQS99" s="71"/>
      <c r="GQT99" s="72"/>
      <c r="GQU99" s="73"/>
      <c r="GQV99" s="74"/>
      <c r="GQW99" s="75"/>
      <c r="GQX99" s="76"/>
      <c r="GQY99" s="76"/>
      <c r="GQZ99" s="76"/>
      <c r="GRA99" s="70"/>
      <c r="GRB99" s="71"/>
      <c r="GRC99" s="70"/>
      <c r="GRD99" s="71"/>
      <c r="GRE99" s="70"/>
      <c r="GRF99" s="71"/>
      <c r="GRG99" s="71"/>
      <c r="GRH99" s="71"/>
      <c r="GRI99" s="71"/>
      <c r="GRJ99" s="72"/>
      <c r="GRK99" s="73"/>
      <c r="GRL99" s="74"/>
      <c r="GRM99" s="75"/>
      <c r="GRN99" s="76"/>
      <c r="GRO99" s="76"/>
      <c r="GRP99" s="76"/>
      <c r="GRQ99" s="70"/>
      <c r="GRR99" s="71"/>
      <c r="GRS99" s="70"/>
      <c r="GRT99" s="71"/>
      <c r="GRU99" s="70"/>
      <c r="GRV99" s="71"/>
      <c r="GRW99" s="71"/>
      <c r="GRX99" s="71"/>
      <c r="GRY99" s="71"/>
      <c r="GRZ99" s="72"/>
      <c r="GSA99" s="73"/>
      <c r="GSB99" s="74"/>
      <c r="GSC99" s="75"/>
      <c r="GSD99" s="76"/>
      <c r="GSE99" s="76"/>
      <c r="GSF99" s="76"/>
      <c r="GSG99" s="70"/>
      <c r="GSH99" s="71"/>
      <c r="GSI99" s="70"/>
      <c r="GSJ99" s="71"/>
      <c r="GSK99" s="70"/>
      <c r="GSL99" s="71"/>
      <c r="GSM99" s="71"/>
      <c r="GSN99" s="71"/>
      <c r="GSO99" s="71"/>
      <c r="GSP99" s="72"/>
      <c r="GSQ99" s="73"/>
      <c r="GSR99" s="74"/>
      <c r="GSS99" s="75"/>
      <c r="GST99" s="76"/>
      <c r="GSU99" s="76"/>
      <c r="GSV99" s="76"/>
      <c r="GSW99" s="70"/>
      <c r="GSX99" s="71"/>
      <c r="GSY99" s="70"/>
      <c r="GSZ99" s="71"/>
      <c r="GTA99" s="70"/>
      <c r="GTB99" s="71"/>
      <c r="GTC99" s="71"/>
      <c r="GTD99" s="71"/>
      <c r="GTE99" s="71"/>
      <c r="GTF99" s="72"/>
      <c r="GTG99" s="73"/>
      <c r="GTH99" s="74"/>
      <c r="GTI99" s="75"/>
      <c r="GTJ99" s="76"/>
      <c r="GTK99" s="76"/>
      <c r="GTL99" s="76"/>
      <c r="GTM99" s="70"/>
      <c r="GTN99" s="71"/>
      <c r="GTO99" s="70"/>
      <c r="GTP99" s="71"/>
      <c r="GTQ99" s="70"/>
      <c r="GTR99" s="71"/>
      <c r="GTS99" s="71"/>
      <c r="GTT99" s="71"/>
      <c r="GTU99" s="71"/>
      <c r="GTV99" s="72"/>
      <c r="GTW99" s="73"/>
      <c r="GTX99" s="74"/>
      <c r="GTY99" s="75"/>
      <c r="GTZ99" s="76"/>
      <c r="GUA99" s="76"/>
      <c r="GUB99" s="76"/>
      <c r="GUC99" s="70"/>
      <c r="GUD99" s="71"/>
      <c r="GUE99" s="70"/>
      <c r="GUF99" s="71"/>
      <c r="GUG99" s="70"/>
      <c r="GUH99" s="71"/>
      <c r="GUI99" s="71"/>
      <c r="GUJ99" s="71"/>
      <c r="GUK99" s="71"/>
      <c r="GUL99" s="72"/>
      <c r="GUM99" s="73"/>
      <c r="GUN99" s="74"/>
      <c r="GUO99" s="75"/>
      <c r="GUP99" s="76"/>
      <c r="GUQ99" s="76"/>
      <c r="GUR99" s="76"/>
      <c r="GUS99" s="70"/>
      <c r="GUT99" s="71"/>
      <c r="GUU99" s="70"/>
      <c r="GUV99" s="71"/>
      <c r="GUW99" s="70"/>
      <c r="GUX99" s="71"/>
      <c r="GUY99" s="71"/>
      <c r="GUZ99" s="71"/>
      <c r="GVA99" s="71"/>
      <c r="GVB99" s="72"/>
      <c r="GVC99" s="73"/>
      <c r="GVD99" s="74"/>
      <c r="GVE99" s="75"/>
      <c r="GVF99" s="76"/>
      <c r="GVG99" s="76"/>
      <c r="GVH99" s="76"/>
      <c r="GVI99" s="70"/>
      <c r="GVJ99" s="71"/>
      <c r="GVK99" s="70"/>
      <c r="GVL99" s="71"/>
      <c r="GVM99" s="70"/>
      <c r="GVN99" s="71"/>
      <c r="GVO99" s="71"/>
      <c r="GVP99" s="71"/>
      <c r="GVQ99" s="71"/>
      <c r="GVR99" s="72"/>
      <c r="GVS99" s="73"/>
      <c r="GVT99" s="74"/>
      <c r="GVU99" s="75"/>
      <c r="GVV99" s="76"/>
      <c r="GVW99" s="76"/>
      <c r="GVX99" s="76"/>
      <c r="GVY99" s="70"/>
      <c r="GVZ99" s="71"/>
      <c r="GWA99" s="70"/>
      <c r="GWB99" s="71"/>
      <c r="GWC99" s="70"/>
      <c r="GWD99" s="71"/>
      <c r="GWE99" s="71"/>
      <c r="GWF99" s="71"/>
      <c r="GWG99" s="71"/>
      <c r="GWH99" s="72"/>
      <c r="GWI99" s="73"/>
      <c r="GWJ99" s="74"/>
      <c r="GWK99" s="75"/>
      <c r="GWL99" s="76"/>
      <c r="GWM99" s="76"/>
      <c r="GWN99" s="76"/>
      <c r="GWO99" s="70"/>
      <c r="GWP99" s="71"/>
      <c r="GWQ99" s="70"/>
      <c r="GWR99" s="71"/>
      <c r="GWS99" s="70"/>
      <c r="GWT99" s="71"/>
      <c r="GWU99" s="71"/>
      <c r="GWV99" s="71"/>
      <c r="GWW99" s="71"/>
      <c r="GWX99" s="72"/>
      <c r="GWY99" s="73"/>
      <c r="GWZ99" s="74"/>
      <c r="GXA99" s="75"/>
      <c r="GXB99" s="76"/>
      <c r="GXC99" s="76"/>
      <c r="GXD99" s="76"/>
      <c r="GXE99" s="70"/>
      <c r="GXF99" s="71"/>
      <c r="GXG99" s="70"/>
      <c r="GXH99" s="71"/>
      <c r="GXI99" s="70"/>
      <c r="GXJ99" s="71"/>
      <c r="GXK99" s="71"/>
      <c r="GXL99" s="71"/>
      <c r="GXM99" s="71"/>
      <c r="GXN99" s="72"/>
      <c r="GXO99" s="73"/>
      <c r="GXP99" s="74"/>
      <c r="GXQ99" s="75"/>
      <c r="GXR99" s="76"/>
      <c r="GXS99" s="76"/>
      <c r="GXT99" s="76"/>
      <c r="GXU99" s="70"/>
      <c r="GXV99" s="71"/>
      <c r="GXW99" s="70"/>
      <c r="GXX99" s="71"/>
      <c r="GXY99" s="70"/>
      <c r="GXZ99" s="71"/>
      <c r="GYA99" s="71"/>
      <c r="GYB99" s="71"/>
      <c r="GYC99" s="71"/>
      <c r="GYD99" s="72"/>
      <c r="GYE99" s="73"/>
      <c r="GYF99" s="74"/>
      <c r="GYG99" s="75"/>
      <c r="GYH99" s="76"/>
      <c r="GYI99" s="76"/>
      <c r="GYJ99" s="76"/>
      <c r="GYK99" s="70"/>
      <c r="GYL99" s="71"/>
      <c r="GYM99" s="70"/>
      <c r="GYN99" s="71"/>
      <c r="GYO99" s="70"/>
      <c r="GYP99" s="71"/>
      <c r="GYQ99" s="71"/>
      <c r="GYR99" s="71"/>
      <c r="GYS99" s="71"/>
      <c r="GYT99" s="72"/>
      <c r="GYU99" s="73"/>
      <c r="GYV99" s="74"/>
      <c r="GYW99" s="75"/>
      <c r="GYX99" s="76"/>
      <c r="GYY99" s="76"/>
      <c r="GYZ99" s="76"/>
      <c r="GZA99" s="70"/>
      <c r="GZB99" s="71"/>
      <c r="GZC99" s="70"/>
      <c r="GZD99" s="71"/>
      <c r="GZE99" s="70"/>
      <c r="GZF99" s="71"/>
      <c r="GZG99" s="71"/>
      <c r="GZH99" s="71"/>
      <c r="GZI99" s="71"/>
      <c r="GZJ99" s="72"/>
      <c r="GZK99" s="73"/>
      <c r="GZL99" s="74"/>
      <c r="GZM99" s="75"/>
      <c r="GZN99" s="76"/>
      <c r="GZO99" s="76"/>
      <c r="GZP99" s="76"/>
      <c r="GZQ99" s="70"/>
      <c r="GZR99" s="71"/>
      <c r="GZS99" s="70"/>
      <c r="GZT99" s="71"/>
      <c r="GZU99" s="70"/>
      <c r="GZV99" s="71"/>
      <c r="GZW99" s="71"/>
      <c r="GZX99" s="71"/>
      <c r="GZY99" s="71"/>
      <c r="GZZ99" s="72"/>
      <c r="HAA99" s="73"/>
      <c r="HAB99" s="74"/>
      <c r="HAC99" s="75"/>
      <c r="HAD99" s="76"/>
      <c r="HAE99" s="76"/>
      <c r="HAF99" s="76"/>
      <c r="HAG99" s="70"/>
      <c r="HAH99" s="71"/>
      <c r="HAI99" s="70"/>
      <c r="HAJ99" s="71"/>
      <c r="HAK99" s="70"/>
      <c r="HAL99" s="71"/>
      <c r="HAM99" s="71"/>
      <c r="HAN99" s="71"/>
      <c r="HAO99" s="71"/>
      <c r="HAP99" s="72"/>
      <c r="HAQ99" s="73"/>
      <c r="HAR99" s="74"/>
      <c r="HAS99" s="75"/>
      <c r="HAT99" s="76"/>
      <c r="HAU99" s="76"/>
      <c r="HAV99" s="76"/>
      <c r="HAW99" s="70"/>
      <c r="HAX99" s="71"/>
      <c r="HAY99" s="70"/>
      <c r="HAZ99" s="71"/>
      <c r="HBA99" s="70"/>
      <c r="HBB99" s="71"/>
      <c r="HBC99" s="71"/>
      <c r="HBD99" s="71"/>
      <c r="HBE99" s="71"/>
      <c r="HBF99" s="72"/>
      <c r="HBG99" s="73"/>
      <c r="HBH99" s="74"/>
      <c r="HBI99" s="75"/>
      <c r="HBJ99" s="76"/>
      <c r="HBK99" s="76"/>
      <c r="HBL99" s="76"/>
      <c r="HBM99" s="70"/>
      <c r="HBN99" s="71"/>
      <c r="HBO99" s="70"/>
      <c r="HBP99" s="71"/>
      <c r="HBQ99" s="70"/>
      <c r="HBR99" s="71"/>
      <c r="HBS99" s="71"/>
      <c r="HBT99" s="71"/>
      <c r="HBU99" s="71"/>
      <c r="HBV99" s="72"/>
      <c r="HBW99" s="73"/>
      <c r="HBX99" s="74"/>
      <c r="HBY99" s="75"/>
      <c r="HBZ99" s="76"/>
      <c r="HCA99" s="76"/>
      <c r="HCB99" s="76"/>
      <c r="HCC99" s="70"/>
      <c r="HCD99" s="71"/>
      <c r="HCE99" s="70"/>
      <c r="HCF99" s="71"/>
      <c r="HCG99" s="70"/>
      <c r="HCH99" s="71"/>
      <c r="HCI99" s="71"/>
      <c r="HCJ99" s="71"/>
      <c r="HCK99" s="71"/>
      <c r="HCL99" s="72"/>
      <c r="HCM99" s="73"/>
      <c r="HCN99" s="74"/>
      <c r="HCO99" s="75"/>
      <c r="HCP99" s="76"/>
      <c r="HCQ99" s="76"/>
      <c r="HCR99" s="76"/>
      <c r="HCS99" s="70"/>
      <c r="HCT99" s="71"/>
      <c r="HCU99" s="70"/>
      <c r="HCV99" s="71"/>
      <c r="HCW99" s="70"/>
      <c r="HCX99" s="71"/>
      <c r="HCY99" s="71"/>
      <c r="HCZ99" s="71"/>
      <c r="HDA99" s="71"/>
      <c r="HDB99" s="72"/>
      <c r="HDC99" s="73"/>
      <c r="HDD99" s="74"/>
      <c r="HDE99" s="75"/>
      <c r="HDF99" s="76"/>
      <c r="HDG99" s="76"/>
      <c r="HDH99" s="76"/>
      <c r="HDI99" s="70"/>
      <c r="HDJ99" s="71"/>
      <c r="HDK99" s="70"/>
      <c r="HDL99" s="71"/>
      <c r="HDM99" s="70"/>
      <c r="HDN99" s="71"/>
      <c r="HDO99" s="71"/>
      <c r="HDP99" s="71"/>
      <c r="HDQ99" s="71"/>
      <c r="HDR99" s="72"/>
      <c r="HDS99" s="73"/>
      <c r="HDT99" s="74"/>
      <c r="HDU99" s="75"/>
      <c r="HDV99" s="76"/>
      <c r="HDW99" s="76"/>
      <c r="HDX99" s="76"/>
      <c r="HDY99" s="70"/>
      <c r="HDZ99" s="71"/>
      <c r="HEA99" s="70"/>
      <c r="HEB99" s="71"/>
      <c r="HEC99" s="70"/>
      <c r="HED99" s="71"/>
      <c r="HEE99" s="71"/>
      <c r="HEF99" s="71"/>
      <c r="HEG99" s="71"/>
      <c r="HEH99" s="72"/>
      <c r="HEI99" s="73"/>
      <c r="HEJ99" s="74"/>
      <c r="HEK99" s="75"/>
      <c r="HEL99" s="76"/>
      <c r="HEM99" s="76"/>
      <c r="HEN99" s="76"/>
      <c r="HEO99" s="70"/>
      <c r="HEP99" s="71"/>
      <c r="HEQ99" s="70"/>
      <c r="HER99" s="71"/>
      <c r="HES99" s="70"/>
      <c r="HET99" s="71"/>
      <c r="HEU99" s="71"/>
      <c r="HEV99" s="71"/>
      <c r="HEW99" s="71"/>
      <c r="HEX99" s="72"/>
      <c r="HEY99" s="73"/>
      <c r="HEZ99" s="74"/>
      <c r="HFA99" s="75"/>
      <c r="HFB99" s="76"/>
      <c r="HFC99" s="76"/>
      <c r="HFD99" s="76"/>
      <c r="HFE99" s="70"/>
      <c r="HFF99" s="71"/>
      <c r="HFG99" s="70"/>
      <c r="HFH99" s="71"/>
      <c r="HFI99" s="70"/>
      <c r="HFJ99" s="71"/>
      <c r="HFK99" s="71"/>
      <c r="HFL99" s="71"/>
      <c r="HFM99" s="71"/>
      <c r="HFN99" s="72"/>
      <c r="HFO99" s="73"/>
      <c r="HFP99" s="74"/>
      <c r="HFQ99" s="75"/>
      <c r="HFR99" s="76"/>
      <c r="HFS99" s="76"/>
      <c r="HFT99" s="76"/>
      <c r="HFU99" s="70"/>
      <c r="HFV99" s="71"/>
      <c r="HFW99" s="70"/>
      <c r="HFX99" s="71"/>
      <c r="HFY99" s="70"/>
      <c r="HFZ99" s="71"/>
      <c r="HGA99" s="71"/>
      <c r="HGB99" s="71"/>
      <c r="HGC99" s="71"/>
      <c r="HGD99" s="72"/>
      <c r="HGE99" s="73"/>
      <c r="HGF99" s="74"/>
      <c r="HGG99" s="75"/>
      <c r="HGH99" s="76"/>
      <c r="HGI99" s="76"/>
      <c r="HGJ99" s="76"/>
      <c r="HGK99" s="70"/>
      <c r="HGL99" s="71"/>
      <c r="HGM99" s="70"/>
      <c r="HGN99" s="71"/>
      <c r="HGO99" s="70"/>
      <c r="HGP99" s="71"/>
      <c r="HGQ99" s="71"/>
      <c r="HGR99" s="71"/>
      <c r="HGS99" s="71"/>
      <c r="HGT99" s="72"/>
      <c r="HGU99" s="73"/>
      <c r="HGV99" s="74"/>
      <c r="HGW99" s="75"/>
      <c r="HGX99" s="76"/>
      <c r="HGY99" s="76"/>
      <c r="HGZ99" s="76"/>
      <c r="HHA99" s="70"/>
      <c r="HHB99" s="71"/>
      <c r="HHC99" s="70"/>
      <c r="HHD99" s="71"/>
      <c r="HHE99" s="70"/>
      <c r="HHF99" s="71"/>
      <c r="HHG99" s="71"/>
      <c r="HHH99" s="71"/>
      <c r="HHI99" s="71"/>
      <c r="HHJ99" s="72"/>
      <c r="HHK99" s="73"/>
      <c r="HHL99" s="74"/>
      <c r="HHM99" s="75"/>
      <c r="HHN99" s="76"/>
      <c r="HHO99" s="76"/>
      <c r="HHP99" s="76"/>
      <c r="HHQ99" s="70"/>
      <c r="HHR99" s="71"/>
      <c r="HHS99" s="70"/>
      <c r="HHT99" s="71"/>
      <c r="HHU99" s="70"/>
      <c r="HHV99" s="71"/>
      <c r="HHW99" s="71"/>
      <c r="HHX99" s="71"/>
      <c r="HHY99" s="71"/>
      <c r="HHZ99" s="72"/>
      <c r="HIA99" s="73"/>
      <c r="HIB99" s="74"/>
      <c r="HIC99" s="75"/>
      <c r="HID99" s="76"/>
      <c r="HIE99" s="76"/>
      <c r="HIF99" s="76"/>
      <c r="HIG99" s="70"/>
      <c r="HIH99" s="71"/>
      <c r="HII99" s="70"/>
      <c r="HIJ99" s="71"/>
      <c r="HIK99" s="70"/>
      <c r="HIL99" s="71"/>
      <c r="HIM99" s="71"/>
      <c r="HIN99" s="71"/>
      <c r="HIO99" s="71"/>
      <c r="HIP99" s="72"/>
      <c r="HIQ99" s="73"/>
      <c r="HIR99" s="74"/>
      <c r="HIS99" s="75"/>
      <c r="HIT99" s="76"/>
      <c r="HIU99" s="76"/>
      <c r="HIV99" s="76"/>
      <c r="HIW99" s="70"/>
      <c r="HIX99" s="71"/>
      <c r="HIY99" s="70"/>
      <c r="HIZ99" s="71"/>
      <c r="HJA99" s="70"/>
      <c r="HJB99" s="71"/>
      <c r="HJC99" s="71"/>
      <c r="HJD99" s="71"/>
      <c r="HJE99" s="71"/>
      <c r="HJF99" s="72"/>
      <c r="HJG99" s="73"/>
      <c r="HJH99" s="74"/>
      <c r="HJI99" s="75"/>
      <c r="HJJ99" s="76"/>
      <c r="HJK99" s="76"/>
      <c r="HJL99" s="76"/>
      <c r="HJM99" s="70"/>
      <c r="HJN99" s="71"/>
      <c r="HJO99" s="70"/>
      <c r="HJP99" s="71"/>
      <c r="HJQ99" s="70"/>
      <c r="HJR99" s="71"/>
      <c r="HJS99" s="71"/>
      <c r="HJT99" s="71"/>
      <c r="HJU99" s="71"/>
      <c r="HJV99" s="72"/>
      <c r="HJW99" s="73"/>
      <c r="HJX99" s="74"/>
      <c r="HJY99" s="75"/>
      <c r="HJZ99" s="76"/>
      <c r="HKA99" s="76"/>
      <c r="HKB99" s="76"/>
      <c r="HKC99" s="70"/>
      <c r="HKD99" s="71"/>
      <c r="HKE99" s="70"/>
      <c r="HKF99" s="71"/>
      <c r="HKG99" s="70"/>
      <c r="HKH99" s="71"/>
      <c r="HKI99" s="71"/>
      <c r="HKJ99" s="71"/>
      <c r="HKK99" s="71"/>
      <c r="HKL99" s="72"/>
      <c r="HKM99" s="73"/>
      <c r="HKN99" s="74"/>
      <c r="HKO99" s="75"/>
      <c r="HKP99" s="76"/>
      <c r="HKQ99" s="76"/>
      <c r="HKR99" s="76"/>
      <c r="HKS99" s="70"/>
      <c r="HKT99" s="71"/>
      <c r="HKU99" s="70"/>
      <c r="HKV99" s="71"/>
      <c r="HKW99" s="70"/>
      <c r="HKX99" s="71"/>
      <c r="HKY99" s="71"/>
      <c r="HKZ99" s="71"/>
      <c r="HLA99" s="71"/>
      <c r="HLB99" s="72"/>
      <c r="HLC99" s="73"/>
      <c r="HLD99" s="74"/>
      <c r="HLE99" s="75"/>
      <c r="HLF99" s="76"/>
      <c r="HLG99" s="76"/>
      <c r="HLH99" s="76"/>
      <c r="HLI99" s="70"/>
      <c r="HLJ99" s="71"/>
      <c r="HLK99" s="70"/>
      <c r="HLL99" s="71"/>
      <c r="HLM99" s="70"/>
      <c r="HLN99" s="71"/>
      <c r="HLO99" s="71"/>
      <c r="HLP99" s="71"/>
      <c r="HLQ99" s="71"/>
      <c r="HLR99" s="72"/>
      <c r="HLS99" s="73"/>
      <c r="HLT99" s="74"/>
      <c r="HLU99" s="75"/>
      <c r="HLV99" s="76"/>
      <c r="HLW99" s="76"/>
      <c r="HLX99" s="76"/>
      <c r="HLY99" s="70"/>
      <c r="HLZ99" s="71"/>
      <c r="HMA99" s="70"/>
      <c r="HMB99" s="71"/>
      <c r="HMC99" s="70"/>
      <c r="HMD99" s="71"/>
      <c r="HME99" s="71"/>
      <c r="HMF99" s="71"/>
      <c r="HMG99" s="71"/>
      <c r="HMH99" s="72"/>
      <c r="HMI99" s="73"/>
      <c r="HMJ99" s="74"/>
      <c r="HMK99" s="75"/>
      <c r="HML99" s="76"/>
      <c r="HMM99" s="76"/>
      <c r="HMN99" s="76"/>
      <c r="HMO99" s="70"/>
      <c r="HMP99" s="71"/>
      <c r="HMQ99" s="70"/>
      <c r="HMR99" s="71"/>
      <c r="HMS99" s="70"/>
      <c r="HMT99" s="71"/>
      <c r="HMU99" s="71"/>
      <c r="HMV99" s="71"/>
      <c r="HMW99" s="71"/>
      <c r="HMX99" s="72"/>
      <c r="HMY99" s="73"/>
      <c r="HMZ99" s="74"/>
      <c r="HNA99" s="75"/>
      <c r="HNB99" s="76"/>
      <c r="HNC99" s="76"/>
      <c r="HND99" s="76"/>
      <c r="HNE99" s="70"/>
      <c r="HNF99" s="71"/>
      <c r="HNG99" s="70"/>
      <c r="HNH99" s="71"/>
      <c r="HNI99" s="70"/>
      <c r="HNJ99" s="71"/>
      <c r="HNK99" s="71"/>
      <c r="HNL99" s="71"/>
      <c r="HNM99" s="71"/>
      <c r="HNN99" s="72"/>
      <c r="HNO99" s="73"/>
      <c r="HNP99" s="74"/>
      <c r="HNQ99" s="75"/>
      <c r="HNR99" s="76"/>
      <c r="HNS99" s="76"/>
      <c r="HNT99" s="76"/>
      <c r="HNU99" s="70"/>
      <c r="HNV99" s="71"/>
      <c r="HNW99" s="70"/>
      <c r="HNX99" s="71"/>
      <c r="HNY99" s="70"/>
      <c r="HNZ99" s="71"/>
      <c r="HOA99" s="71"/>
      <c r="HOB99" s="71"/>
      <c r="HOC99" s="71"/>
      <c r="HOD99" s="72"/>
      <c r="HOE99" s="73"/>
      <c r="HOF99" s="74"/>
      <c r="HOG99" s="75"/>
      <c r="HOH99" s="76"/>
      <c r="HOI99" s="76"/>
      <c r="HOJ99" s="76"/>
      <c r="HOK99" s="70"/>
      <c r="HOL99" s="71"/>
      <c r="HOM99" s="70"/>
      <c r="HON99" s="71"/>
      <c r="HOO99" s="70"/>
      <c r="HOP99" s="71"/>
      <c r="HOQ99" s="71"/>
      <c r="HOR99" s="71"/>
      <c r="HOS99" s="71"/>
      <c r="HOT99" s="72"/>
      <c r="HOU99" s="73"/>
      <c r="HOV99" s="74"/>
      <c r="HOW99" s="75"/>
      <c r="HOX99" s="76"/>
      <c r="HOY99" s="76"/>
      <c r="HOZ99" s="76"/>
      <c r="HPA99" s="70"/>
      <c r="HPB99" s="71"/>
      <c r="HPC99" s="70"/>
      <c r="HPD99" s="71"/>
      <c r="HPE99" s="70"/>
      <c r="HPF99" s="71"/>
      <c r="HPG99" s="71"/>
      <c r="HPH99" s="71"/>
      <c r="HPI99" s="71"/>
      <c r="HPJ99" s="72"/>
      <c r="HPK99" s="73"/>
      <c r="HPL99" s="74"/>
      <c r="HPM99" s="75"/>
      <c r="HPN99" s="76"/>
      <c r="HPO99" s="76"/>
      <c r="HPP99" s="76"/>
      <c r="HPQ99" s="70"/>
      <c r="HPR99" s="71"/>
      <c r="HPS99" s="70"/>
      <c r="HPT99" s="71"/>
      <c r="HPU99" s="70"/>
      <c r="HPV99" s="71"/>
      <c r="HPW99" s="71"/>
      <c r="HPX99" s="71"/>
      <c r="HPY99" s="71"/>
      <c r="HPZ99" s="72"/>
      <c r="HQA99" s="73"/>
      <c r="HQB99" s="74"/>
      <c r="HQC99" s="75"/>
      <c r="HQD99" s="76"/>
      <c r="HQE99" s="76"/>
      <c r="HQF99" s="76"/>
      <c r="HQG99" s="70"/>
      <c r="HQH99" s="71"/>
      <c r="HQI99" s="70"/>
      <c r="HQJ99" s="71"/>
      <c r="HQK99" s="70"/>
      <c r="HQL99" s="71"/>
      <c r="HQM99" s="71"/>
      <c r="HQN99" s="71"/>
      <c r="HQO99" s="71"/>
      <c r="HQP99" s="72"/>
      <c r="HQQ99" s="73"/>
      <c r="HQR99" s="74"/>
      <c r="HQS99" s="75"/>
      <c r="HQT99" s="76"/>
      <c r="HQU99" s="76"/>
      <c r="HQV99" s="76"/>
      <c r="HQW99" s="70"/>
      <c r="HQX99" s="71"/>
      <c r="HQY99" s="70"/>
      <c r="HQZ99" s="71"/>
      <c r="HRA99" s="70"/>
      <c r="HRB99" s="71"/>
      <c r="HRC99" s="71"/>
      <c r="HRD99" s="71"/>
      <c r="HRE99" s="71"/>
      <c r="HRF99" s="72"/>
      <c r="HRG99" s="73"/>
      <c r="HRH99" s="74"/>
      <c r="HRI99" s="75"/>
      <c r="HRJ99" s="76"/>
      <c r="HRK99" s="76"/>
      <c r="HRL99" s="76"/>
      <c r="HRM99" s="70"/>
      <c r="HRN99" s="71"/>
      <c r="HRO99" s="70"/>
      <c r="HRP99" s="71"/>
      <c r="HRQ99" s="70"/>
      <c r="HRR99" s="71"/>
      <c r="HRS99" s="71"/>
      <c r="HRT99" s="71"/>
      <c r="HRU99" s="71"/>
      <c r="HRV99" s="72"/>
      <c r="HRW99" s="73"/>
      <c r="HRX99" s="74"/>
      <c r="HRY99" s="75"/>
      <c r="HRZ99" s="76"/>
      <c r="HSA99" s="76"/>
      <c r="HSB99" s="76"/>
      <c r="HSC99" s="70"/>
      <c r="HSD99" s="71"/>
      <c r="HSE99" s="70"/>
      <c r="HSF99" s="71"/>
      <c r="HSG99" s="70"/>
      <c r="HSH99" s="71"/>
      <c r="HSI99" s="71"/>
      <c r="HSJ99" s="71"/>
      <c r="HSK99" s="71"/>
      <c r="HSL99" s="72"/>
      <c r="HSM99" s="73"/>
      <c r="HSN99" s="74"/>
      <c r="HSO99" s="75"/>
      <c r="HSP99" s="76"/>
      <c r="HSQ99" s="76"/>
      <c r="HSR99" s="76"/>
      <c r="HSS99" s="70"/>
      <c r="HST99" s="71"/>
      <c r="HSU99" s="70"/>
      <c r="HSV99" s="71"/>
      <c r="HSW99" s="70"/>
      <c r="HSX99" s="71"/>
      <c r="HSY99" s="71"/>
      <c r="HSZ99" s="71"/>
      <c r="HTA99" s="71"/>
      <c r="HTB99" s="72"/>
      <c r="HTC99" s="73"/>
      <c r="HTD99" s="74"/>
      <c r="HTE99" s="75"/>
      <c r="HTF99" s="76"/>
      <c r="HTG99" s="76"/>
      <c r="HTH99" s="76"/>
      <c r="HTI99" s="70"/>
      <c r="HTJ99" s="71"/>
      <c r="HTK99" s="70"/>
      <c r="HTL99" s="71"/>
      <c r="HTM99" s="70"/>
      <c r="HTN99" s="71"/>
      <c r="HTO99" s="71"/>
      <c r="HTP99" s="71"/>
      <c r="HTQ99" s="71"/>
      <c r="HTR99" s="72"/>
      <c r="HTS99" s="73"/>
      <c r="HTT99" s="74"/>
      <c r="HTU99" s="75"/>
      <c r="HTV99" s="76"/>
      <c r="HTW99" s="76"/>
      <c r="HTX99" s="76"/>
      <c r="HTY99" s="70"/>
      <c r="HTZ99" s="71"/>
      <c r="HUA99" s="70"/>
      <c r="HUB99" s="71"/>
      <c r="HUC99" s="70"/>
      <c r="HUD99" s="71"/>
      <c r="HUE99" s="71"/>
      <c r="HUF99" s="71"/>
      <c r="HUG99" s="71"/>
      <c r="HUH99" s="72"/>
      <c r="HUI99" s="73"/>
      <c r="HUJ99" s="74"/>
      <c r="HUK99" s="75"/>
      <c r="HUL99" s="76"/>
      <c r="HUM99" s="76"/>
      <c r="HUN99" s="76"/>
      <c r="HUO99" s="70"/>
      <c r="HUP99" s="71"/>
      <c r="HUQ99" s="70"/>
      <c r="HUR99" s="71"/>
      <c r="HUS99" s="70"/>
      <c r="HUT99" s="71"/>
      <c r="HUU99" s="71"/>
      <c r="HUV99" s="71"/>
      <c r="HUW99" s="71"/>
      <c r="HUX99" s="72"/>
      <c r="HUY99" s="73"/>
      <c r="HUZ99" s="74"/>
      <c r="HVA99" s="75"/>
      <c r="HVB99" s="76"/>
      <c r="HVC99" s="76"/>
      <c r="HVD99" s="76"/>
      <c r="HVE99" s="70"/>
      <c r="HVF99" s="71"/>
      <c r="HVG99" s="70"/>
      <c r="HVH99" s="71"/>
      <c r="HVI99" s="70"/>
      <c r="HVJ99" s="71"/>
      <c r="HVK99" s="71"/>
      <c r="HVL99" s="71"/>
      <c r="HVM99" s="71"/>
      <c r="HVN99" s="72"/>
      <c r="HVO99" s="73"/>
      <c r="HVP99" s="74"/>
      <c r="HVQ99" s="75"/>
      <c r="HVR99" s="76"/>
      <c r="HVS99" s="76"/>
      <c r="HVT99" s="76"/>
      <c r="HVU99" s="70"/>
      <c r="HVV99" s="71"/>
      <c r="HVW99" s="70"/>
      <c r="HVX99" s="71"/>
      <c r="HVY99" s="70"/>
      <c r="HVZ99" s="71"/>
      <c r="HWA99" s="71"/>
      <c r="HWB99" s="71"/>
      <c r="HWC99" s="71"/>
      <c r="HWD99" s="72"/>
      <c r="HWE99" s="73"/>
      <c r="HWF99" s="74"/>
      <c r="HWG99" s="75"/>
      <c r="HWH99" s="76"/>
      <c r="HWI99" s="76"/>
      <c r="HWJ99" s="76"/>
      <c r="HWK99" s="70"/>
      <c r="HWL99" s="71"/>
      <c r="HWM99" s="70"/>
      <c r="HWN99" s="71"/>
      <c r="HWO99" s="70"/>
      <c r="HWP99" s="71"/>
      <c r="HWQ99" s="71"/>
      <c r="HWR99" s="71"/>
      <c r="HWS99" s="71"/>
      <c r="HWT99" s="72"/>
      <c r="HWU99" s="73"/>
      <c r="HWV99" s="74"/>
      <c r="HWW99" s="75"/>
      <c r="HWX99" s="76"/>
      <c r="HWY99" s="76"/>
      <c r="HWZ99" s="76"/>
      <c r="HXA99" s="70"/>
      <c r="HXB99" s="71"/>
      <c r="HXC99" s="70"/>
      <c r="HXD99" s="71"/>
      <c r="HXE99" s="70"/>
      <c r="HXF99" s="71"/>
      <c r="HXG99" s="71"/>
      <c r="HXH99" s="71"/>
      <c r="HXI99" s="71"/>
      <c r="HXJ99" s="72"/>
      <c r="HXK99" s="73"/>
      <c r="HXL99" s="74"/>
      <c r="HXM99" s="75"/>
      <c r="HXN99" s="76"/>
      <c r="HXO99" s="76"/>
      <c r="HXP99" s="76"/>
      <c r="HXQ99" s="70"/>
      <c r="HXR99" s="71"/>
      <c r="HXS99" s="70"/>
      <c r="HXT99" s="71"/>
      <c r="HXU99" s="70"/>
      <c r="HXV99" s="71"/>
      <c r="HXW99" s="71"/>
      <c r="HXX99" s="71"/>
      <c r="HXY99" s="71"/>
      <c r="HXZ99" s="72"/>
      <c r="HYA99" s="73"/>
      <c r="HYB99" s="74"/>
      <c r="HYC99" s="75"/>
      <c r="HYD99" s="76"/>
      <c r="HYE99" s="76"/>
      <c r="HYF99" s="76"/>
      <c r="HYG99" s="70"/>
      <c r="HYH99" s="71"/>
      <c r="HYI99" s="70"/>
      <c r="HYJ99" s="71"/>
      <c r="HYK99" s="70"/>
      <c r="HYL99" s="71"/>
      <c r="HYM99" s="71"/>
      <c r="HYN99" s="71"/>
      <c r="HYO99" s="71"/>
      <c r="HYP99" s="72"/>
      <c r="HYQ99" s="73"/>
      <c r="HYR99" s="74"/>
      <c r="HYS99" s="75"/>
      <c r="HYT99" s="76"/>
      <c r="HYU99" s="76"/>
      <c r="HYV99" s="76"/>
      <c r="HYW99" s="70"/>
      <c r="HYX99" s="71"/>
      <c r="HYY99" s="70"/>
      <c r="HYZ99" s="71"/>
      <c r="HZA99" s="70"/>
      <c r="HZB99" s="71"/>
      <c r="HZC99" s="71"/>
      <c r="HZD99" s="71"/>
      <c r="HZE99" s="71"/>
      <c r="HZF99" s="72"/>
      <c r="HZG99" s="73"/>
      <c r="HZH99" s="74"/>
      <c r="HZI99" s="75"/>
      <c r="HZJ99" s="76"/>
      <c r="HZK99" s="76"/>
      <c r="HZL99" s="76"/>
      <c r="HZM99" s="70"/>
      <c r="HZN99" s="71"/>
      <c r="HZO99" s="70"/>
      <c r="HZP99" s="71"/>
      <c r="HZQ99" s="70"/>
      <c r="HZR99" s="71"/>
      <c r="HZS99" s="71"/>
      <c r="HZT99" s="71"/>
      <c r="HZU99" s="71"/>
      <c r="HZV99" s="72"/>
      <c r="HZW99" s="73"/>
      <c r="HZX99" s="74"/>
      <c r="HZY99" s="75"/>
      <c r="HZZ99" s="76"/>
      <c r="IAA99" s="76"/>
      <c r="IAB99" s="76"/>
      <c r="IAC99" s="70"/>
      <c r="IAD99" s="71"/>
      <c r="IAE99" s="70"/>
      <c r="IAF99" s="71"/>
      <c r="IAG99" s="70"/>
      <c r="IAH99" s="71"/>
      <c r="IAI99" s="71"/>
      <c r="IAJ99" s="71"/>
      <c r="IAK99" s="71"/>
      <c r="IAL99" s="72"/>
      <c r="IAM99" s="73"/>
      <c r="IAN99" s="74"/>
      <c r="IAO99" s="75"/>
      <c r="IAP99" s="76"/>
      <c r="IAQ99" s="76"/>
      <c r="IAR99" s="76"/>
      <c r="IAS99" s="70"/>
      <c r="IAT99" s="71"/>
      <c r="IAU99" s="70"/>
      <c r="IAV99" s="71"/>
      <c r="IAW99" s="70"/>
      <c r="IAX99" s="71"/>
      <c r="IAY99" s="71"/>
      <c r="IAZ99" s="71"/>
      <c r="IBA99" s="71"/>
      <c r="IBB99" s="72"/>
      <c r="IBC99" s="73"/>
      <c r="IBD99" s="74"/>
      <c r="IBE99" s="75"/>
      <c r="IBF99" s="76"/>
      <c r="IBG99" s="76"/>
      <c r="IBH99" s="76"/>
      <c r="IBI99" s="70"/>
      <c r="IBJ99" s="71"/>
      <c r="IBK99" s="70"/>
      <c r="IBL99" s="71"/>
      <c r="IBM99" s="70"/>
      <c r="IBN99" s="71"/>
      <c r="IBO99" s="71"/>
      <c r="IBP99" s="71"/>
      <c r="IBQ99" s="71"/>
      <c r="IBR99" s="72"/>
      <c r="IBS99" s="73"/>
      <c r="IBT99" s="74"/>
      <c r="IBU99" s="75"/>
      <c r="IBV99" s="76"/>
      <c r="IBW99" s="76"/>
      <c r="IBX99" s="76"/>
      <c r="IBY99" s="70"/>
      <c r="IBZ99" s="71"/>
      <c r="ICA99" s="70"/>
      <c r="ICB99" s="71"/>
      <c r="ICC99" s="70"/>
      <c r="ICD99" s="71"/>
      <c r="ICE99" s="71"/>
      <c r="ICF99" s="71"/>
      <c r="ICG99" s="71"/>
      <c r="ICH99" s="72"/>
      <c r="ICI99" s="73"/>
      <c r="ICJ99" s="74"/>
      <c r="ICK99" s="75"/>
      <c r="ICL99" s="76"/>
      <c r="ICM99" s="76"/>
      <c r="ICN99" s="76"/>
      <c r="ICO99" s="70"/>
      <c r="ICP99" s="71"/>
      <c r="ICQ99" s="70"/>
      <c r="ICR99" s="71"/>
      <c r="ICS99" s="70"/>
      <c r="ICT99" s="71"/>
      <c r="ICU99" s="71"/>
      <c r="ICV99" s="71"/>
      <c r="ICW99" s="71"/>
      <c r="ICX99" s="72"/>
      <c r="ICY99" s="73"/>
      <c r="ICZ99" s="74"/>
      <c r="IDA99" s="75"/>
      <c r="IDB99" s="76"/>
      <c r="IDC99" s="76"/>
      <c r="IDD99" s="76"/>
      <c r="IDE99" s="70"/>
      <c r="IDF99" s="71"/>
      <c r="IDG99" s="70"/>
      <c r="IDH99" s="71"/>
      <c r="IDI99" s="70"/>
      <c r="IDJ99" s="71"/>
      <c r="IDK99" s="71"/>
      <c r="IDL99" s="71"/>
      <c r="IDM99" s="71"/>
      <c r="IDN99" s="72"/>
      <c r="IDO99" s="73"/>
      <c r="IDP99" s="74"/>
      <c r="IDQ99" s="75"/>
      <c r="IDR99" s="76"/>
      <c r="IDS99" s="76"/>
      <c r="IDT99" s="76"/>
      <c r="IDU99" s="70"/>
      <c r="IDV99" s="71"/>
      <c r="IDW99" s="70"/>
      <c r="IDX99" s="71"/>
      <c r="IDY99" s="70"/>
      <c r="IDZ99" s="71"/>
      <c r="IEA99" s="71"/>
      <c r="IEB99" s="71"/>
      <c r="IEC99" s="71"/>
      <c r="IED99" s="72"/>
      <c r="IEE99" s="73"/>
      <c r="IEF99" s="74"/>
      <c r="IEG99" s="75"/>
      <c r="IEH99" s="76"/>
      <c r="IEI99" s="76"/>
      <c r="IEJ99" s="76"/>
      <c r="IEK99" s="70"/>
      <c r="IEL99" s="71"/>
      <c r="IEM99" s="70"/>
      <c r="IEN99" s="71"/>
      <c r="IEO99" s="70"/>
      <c r="IEP99" s="71"/>
      <c r="IEQ99" s="71"/>
      <c r="IER99" s="71"/>
      <c r="IES99" s="71"/>
      <c r="IET99" s="72"/>
      <c r="IEU99" s="73"/>
      <c r="IEV99" s="74"/>
      <c r="IEW99" s="75"/>
      <c r="IEX99" s="76"/>
      <c r="IEY99" s="76"/>
      <c r="IEZ99" s="76"/>
      <c r="IFA99" s="70"/>
      <c r="IFB99" s="71"/>
      <c r="IFC99" s="70"/>
      <c r="IFD99" s="71"/>
      <c r="IFE99" s="70"/>
      <c r="IFF99" s="71"/>
      <c r="IFG99" s="71"/>
      <c r="IFH99" s="71"/>
      <c r="IFI99" s="71"/>
      <c r="IFJ99" s="72"/>
      <c r="IFK99" s="73"/>
      <c r="IFL99" s="74"/>
      <c r="IFM99" s="75"/>
      <c r="IFN99" s="76"/>
      <c r="IFO99" s="76"/>
      <c r="IFP99" s="76"/>
      <c r="IFQ99" s="70"/>
      <c r="IFR99" s="71"/>
      <c r="IFS99" s="70"/>
      <c r="IFT99" s="71"/>
      <c r="IFU99" s="70"/>
      <c r="IFV99" s="71"/>
      <c r="IFW99" s="71"/>
      <c r="IFX99" s="71"/>
      <c r="IFY99" s="71"/>
      <c r="IFZ99" s="72"/>
      <c r="IGA99" s="73"/>
      <c r="IGB99" s="74"/>
      <c r="IGC99" s="75"/>
      <c r="IGD99" s="76"/>
      <c r="IGE99" s="76"/>
      <c r="IGF99" s="76"/>
      <c r="IGG99" s="70"/>
      <c r="IGH99" s="71"/>
      <c r="IGI99" s="70"/>
      <c r="IGJ99" s="71"/>
      <c r="IGK99" s="70"/>
      <c r="IGL99" s="71"/>
      <c r="IGM99" s="71"/>
      <c r="IGN99" s="71"/>
      <c r="IGO99" s="71"/>
      <c r="IGP99" s="72"/>
      <c r="IGQ99" s="73"/>
      <c r="IGR99" s="74"/>
      <c r="IGS99" s="75"/>
      <c r="IGT99" s="76"/>
      <c r="IGU99" s="76"/>
      <c r="IGV99" s="76"/>
      <c r="IGW99" s="70"/>
      <c r="IGX99" s="71"/>
      <c r="IGY99" s="70"/>
      <c r="IGZ99" s="71"/>
      <c r="IHA99" s="70"/>
      <c r="IHB99" s="71"/>
      <c r="IHC99" s="71"/>
      <c r="IHD99" s="71"/>
      <c r="IHE99" s="71"/>
      <c r="IHF99" s="72"/>
      <c r="IHG99" s="73"/>
      <c r="IHH99" s="74"/>
      <c r="IHI99" s="75"/>
      <c r="IHJ99" s="76"/>
      <c r="IHK99" s="76"/>
      <c r="IHL99" s="76"/>
      <c r="IHM99" s="70"/>
      <c r="IHN99" s="71"/>
      <c r="IHO99" s="70"/>
      <c r="IHP99" s="71"/>
      <c r="IHQ99" s="70"/>
      <c r="IHR99" s="71"/>
      <c r="IHS99" s="71"/>
      <c r="IHT99" s="71"/>
      <c r="IHU99" s="71"/>
      <c r="IHV99" s="72"/>
      <c r="IHW99" s="73"/>
      <c r="IHX99" s="74"/>
      <c r="IHY99" s="75"/>
      <c r="IHZ99" s="76"/>
      <c r="IIA99" s="76"/>
      <c r="IIB99" s="76"/>
      <c r="IIC99" s="70"/>
      <c r="IID99" s="71"/>
      <c r="IIE99" s="70"/>
      <c r="IIF99" s="71"/>
      <c r="IIG99" s="70"/>
      <c r="IIH99" s="71"/>
      <c r="III99" s="71"/>
      <c r="IIJ99" s="71"/>
      <c r="IIK99" s="71"/>
      <c r="IIL99" s="72"/>
      <c r="IIM99" s="73"/>
      <c r="IIN99" s="74"/>
      <c r="IIO99" s="75"/>
      <c r="IIP99" s="76"/>
      <c r="IIQ99" s="76"/>
      <c r="IIR99" s="76"/>
      <c r="IIS99" s="70"/>
      <c r="IIT99" s="71"/>
      <c r="IIU99" s="70"/>
      <c r="IIV99" s="71"/>
      <c r="IIW99" s="70"/>
      <c r="IIX99" s="71"/>
      <c r="IIY99" s="71"/>
      <c r="IIZ99" s="71"/>
      <c r="IJA99" s="71"/>
      <c r="IJB99" s="72"/>
      <c r="IJC99" s="73"/>
      <c r="IJD99" s="74"/>
      <c r="IJE99" s="75"/>
      <c r="IJF99" s="76"/>
      <c r="IJG99" s="76"/>
      <c r="IJH99" s="76"/>
      <c r="IJI99" s="70"/>
      <c r="IJJ99" s="71"/>
      <c r="IJK99" s="70"/>
      <c r="IJL99" s="71"/>
      <c r="IJM99" s="70"/>
      <c r="IJN99" s="71"/>
      <c r="IJO99" s="71"/>
      <c r="IJP99" s="71"/>
      <c r="IJQ99" s="71"/>
      <c r="IJR99" s="72"/>
      <c r="IJS99" s="73"/>
      <c r="IJT99" s="74"/>
      <c r="IJU99" s="75"/>
      <c r="IJV99" s="76"/>
      <c r="IJW99" s="76"/>
      <c r="IJX99" s="76"/>
      <c r="IJY99" s="70"/>
      <c r="IJZ99" s="71"/>
      <c r="IKA99" s="70"/>
      <c r="IKB99" s="71"/>
      <c r="IKC99" s="70"/>
      <c r="IKD99" s="71"/>
      <c r="IKE99" s="71"/>
      <c r="IKF99" s="71"/>
      <c r="IKG99" s="71"/>
      <c r="IKH99" s="72"/>
      <c r="IKI99" s="73"/>
      <c r="IKJ99" s="74"/>
      <c r="IKK99" s="75"/>
      <c r="IKL99" s="76"/>
      <c r="IKM99" s="76"/>
      <c r="IKN99" s="76"/>
      <c r="IKO99" s="70"/>
      <c r="IKP99" s="71"/>
      <c r="IKQ99" s="70"/>
      <c r="IKR99" s="71"/>
      <c r="IKS99" s="70"/>
      <c r="IKT99" s="71"/>
      <c r="IKU99" s="71"/>
      <c r="IKV99" s="71"/>
      <c r="IKW99" s="71"/>
      <c r="IKX99" s="72"/>
      <c r="IKY99" s="73"/>
      <c r="IKZ99" s="74"/>
      <c r="ILA99" s="75"/>
      <c r="ILB99" s="76"/>
      <c r="ILC99" s="76"/>
      <c r="ILD99" s="76"/>
      <c r="ILE99" s="70"/>
      <c r="ILF99" s="71"/>
      <c r="ILG99" s="70"/>
      <c r="ILH99" s="71"/>
      <c r="ILI99" s="70"/>
      <c r="ILJ99" s="71"/>
      <c r="ILK99" s="71"/>
      <c r="ILL99" s="71"/>
      <c r="ILM99" s="71"/>
      <c r="ILN99" s="72"/>
      <c r="ILO99" s="73"/>
      <c r="ILP99" s="74"/>
      <c r="ILQ99" s="75"/>
      <c r="ILR99" s="76"/>
      <c r="ILS99" s="76"/>
      <c r="ILT99" s="76"/>
      <c r="ILU99" s="70"/>
      <c r="ILV99" s="71"/>
      <c r="ILW99" s="70"/>
      <c r="ILX99" s="71"/>
      <c r="ILY99" s="70"/>
      <c r="ILZ99" s="71"/>
      <c r="IMA99" s="71"/>
      <c r="IMB99" s="71"/>
      <c r="IMC99" s="71"/>
      <c r="IMD99" s="72"/>
      <c r="IME99" s="73"/>
      <c r="IMF99" s="74"/>
      <c r="IMG99" s="75"/>
      <c r="IMH99" s="76"/>
      <c r="IMI99" s="76"/>
      <c r="IMJ99" s="76"/>
      <c r="IMK99" s="70"/>
      <c r="IML99" s="71"/>
      <c r="IMM99" s="70"/>
      <c r="IMN99" s="71"/>
      <c r="IMO99" s="70"/>
      <c r="IMP99" s="71"/>
      <c r="IMQ99" s="71"/>
      <c r="IMR99" s="71"/>
      <c r="IMS99" s="71"/>
      <c r="IMT99" s="72"/>
      <c r="IMU99" s="73"/>
      <c r="IMV99" s="74"/>
      <c r="IMW99" s="75"/>
      <c r="IMX99" s="76"/>
      <c r="IMY99" s="76"/>
      <c r="IMZ99" s="76"/>
      <c r="INA99" s="70"/>
      <c r="INB99" s="71"/>
      <c r="INC99" s="70"/>
      <c r="IND99" s="71"/>
      <c r="INE99" s="70"/>
      <c r="INF99" s="71"/>
      <c r="ING99" s="71"/>
      <c r="INH99" s="71"/>
      <c r="INI99" s="71"/>
      <c r="INJ99" s="72"/>
      <c r="INK99" s="73"/>
      <c r="INL99" s="74"/>
      <c r="INM99" s="75"/>
      <c r="INN99" s="76"/>
      <c r="INO99" s="76"/>
      <c r="INP99" s="76"/>
      <c r="INQ99" s="70"/>
      <c r="INR99" s="71"/>
      <c r="INS99" s="70"/>
      <c r="INT99" s="71"/>
      <c r="INU99" s="70"/>
      <c r="INV99" s="71"/>
      <c r="INW99" s="71"/>
      <c r="INX99" s="71"/>
      <c r="INY99" s="71"/>
      <c r="INZ99" s="72"/>
      <c r="IOA99" s="73"/>
      <c r="IOB99" s="74"/>
      <c r="IOC99" s="75"/>
      <c r="IOD99" s="76"/>
      <c r="IOE99" s="76"/>
      <c r="IOF99" s="76"/>
      <c r="IOG99" s="70"/>
      <c r="IOH99" s="71"/>
      <c r="IOI99" s="70"/>
      <c r="IOJ99" s="71"/>
      <c r="IOK99" s="70"/>
      <c r="IOL99" s="71"/>
      <c r="IOM99" s="71"/>
      <c r="ION99" s="71"/>
      <c r="IOO99" s="71"/>
      <c r="IOP99" s="72"/>
      <c r="IOQ99" s="73"/>
      <c r="IOR99" s="74"/>
      <c r="IOS99" s="75"/>
      <c r="IOT99" s="76"/>
      <c r="IOU99" s="76"/>
      <c r="IOV99" s="76"/>
      <c r="IOW99" s="70"/>
      <c r="IOX99" s="71"/>
      <c r="IOY99" s="70"/>
      <c r="IOZ99" s="71"/>
      <c r="IPA99" s="70"/>
      <c r="IPB99" s="71"/>
      <c r="IPC99" s="71"/>
      <c r="IPD99" s="71"/>
      <c r="IPE99" s="71"/>
      <c r="IPF99" s="72"/>
      <c r="IPG99" s="73"/>
      <c r="IPH99" s="74"/>
      <c r="IPI99" s="75"/>
      <c r="IPJ99" s="76"/>
      <c r="IPK99" s="76"/>
      <c r="IPL99" s="76"/>
      <c r="IPM99" s="70"/>
      <c r="IPN99" s="71"/>
      <c r="IPO99" s="70"/>
      <c r="IPP99" s="71"/>
      <c r="IPQ99" s="70"/>
      <c r="IPR99" s="71"/>
      <c r="IPS99" s="71"/>
      <c r="IPT99" s="71"/>
      <c r="IPU99" s="71"/>
      <c r="IPV99" s="72"/>
      <c r="IPW99" s="73"/>
      <c r="IPX99" s="74"/>
      <c r="IPY99" s="75"/>
      <c r="IPZ99" s="76"/>
      <c r="IQA99" s="76"/>
      <c r="IQB99" s="76"/>
      <c r="IQC99" s="70"/>
      <c r="IQD99" s="71"/>
      <c r="IQE99" s="70"/>
      <c r="IQF99" s="71"/>
      <c r="IQG99" s="70"/>
      <c r="IQH99" s="71"/>
      <c r="IQI99" s="71"/>
      <c r="IQJ99" s="71"/>
      <c r="IQK99" s="71"/>
      <c r="IQL99" s="72"/>
      <c r="IQM99" s="73"/>
      <c r="IQN99" s="74"/>
      <c r="IQO99" s="75"/>
      <c r="IQP99" s="76"/>
      <c r="IQQ99" s="76"/>
      <c r="IQR99" s="76"/>
      <c r="IQS99" s="70"/>
      <c r="IQT99" s="71"/>
      <c r="IQU99" s="70"/>
      <c r="IQV99" s="71"/>
      <c r="IQW99" s="70"/>
      <c r="IQX99" s="71"/>
      <c r="IQY99" s="71"/>
      <c r="IQZ99" s="71"/>
      <c r="IRA99" s="71"/>
      <c r="IRB99" s="72"/>
      <c r="IRC99" s="73"/>
      <c r="IRD99" s="74"/>
      <c r="IRE99" s="75"/>
      <c r="IRF99" s="76"/>
      <c r="IRG99" s="76"/>
      <c r="IRH99" s="76"/>
      <c r="IRI99" s="70"/>
      <c r="IRJ99" s="71"/>
      <c r="IRK99" s="70"/>
      <c r="IRL99" s="71"/>
      <c r="IRM99" s="70"/>
      <c r="IRN99" s="71"/>
      <c r="IRO99" s="71"/>
      <c r="IRP99" s="71"/>
      <c r="IRQ99" s="71"/>
      <c r="IRR99" s="72"/>
      <c r="IRS99" s="73"/>
      <c r="IRT99" s="74"/>
      <c r="IRU99" s="75"/>
      <c r="IRV99" s="76"/>
      <c r="IRW99" s="76"/>
      <c r="IRX99" s="76"/>
      <c r="IRY99" s="70"/>
      <c r="IRZ99" s="71"/>
      <c r="ISA99" s="70"/>
      <c r="ISB99" s="71"/>
      <c r="ISC99" s="70"/>
      <c r="ISD99" s="71"/>
      <c r="ISE99" s="71"/>
      <c r="ISF99" s="71"/>
      <c r="ISG99" s="71"/>
      <c r="ISH99" s="72"/>
      <c r="ISI99" s="73"/>
      <c r="ISJ99" s="74"/>
      <c r="ISK99" s="75"/>
      <c r="ISL99" s="76"/>
      <c r="ISM99" s="76"/>
      <c r="ISN99" s="76"/>
      <c r="ISO99" s="70"/>
      <c r="ISP99" s="71"/>
      <c r="ISQ99" s="70"/>
      <c r="ISR99" s="71"/>
      <c r="ISS99" s="70"/>
      <c r="IST99" s="71"/>
      <c r="ISU99" s="71"/>
      <c r="ISV99" s="71"/>
      <c r="ISW99" s="71"/>
      <c r="ISX99" s="72"/>
      <c r="ISY99" s="73"/>
      <c r="ISZ99" s="74"/>
      <c r="ITA99" s="75"/>
      <c r="ITB99" s="76"/>
      <c r="ITC99" s="76"/>
      <c r="ITD99" s="76"/>
      <c r="ITE99" s="70"/>
      <c r="ITF99" s="71"/>
      <c r="ITG99" s="70"/>
      <c r="ITH99" s="71"/>
      <c r="ITI99" s="70"/>
      <c r="ITJ99" s="71"/>
      <c r="ITK99" s="71"/>
      <c r="ITL99" s="71"/>
      <c r="ITM99" s="71"/>
      <c r="ITN99" s="72"/>
      <c r="ITO99" s="73"/>
      <c r="ITP99" s="74"/>
      <c r="ITQ99" s="75"/>
      <c r="ITR99" s="76"/>
      <c r="ITS99" s="76"/>
      <c r="ITT99" s="76"/>
      <c r="ITU99" s="70"/>
      <c r="ITV99" s="71"/>
      <c r="ITW99" s="70"/>
      <c r="ITX99" s="71"/>
      <c r="ITY99" s="70"/>
      <c r="ITZ99" s="71"/>
      <c r="IUA99" s="71"/>
      <c r="IUB99" s="71"/>
      <c r="IUC99" s="71"/>
      <c r="IUD99" s="72"/>
      <c r="IUE99" s="73"/>
      <c r="IUF99" s="74"/>
      <c r="IUG99" s="75"/>
      <c r="IUH99" s="76"/>
      <c r="IUI99" s="76"/>
      <c r="IUJ99" s="76"/>
      <c r="IUK99" s="70"/>
      <c r="IUL99" s="71"/>
      <c r="IUM99" s="70"/>
      <c r="IUN99" s="71"/>
      <c r="IUO99" s="70"/>
      <c r="IUP99" s="71"/>
      <c r="IUQ99" s="71"/>
      <c r="IUR99" s="71"/>
      <c r="IUS99" s="71"/>
      <c r="IUT99" s="72"/>
      <c r="IUU99" s="73"/>
      <c r="IUV99" s="74"/>
      <c r="IUW99" s="75"/>
      <c r="IUX99" s="76"/>
      <c r="IUY99" s="76"/>
      <c r="IUZ99" s="76"/>
      <c r="IVA99" s="70"/>
      <c r="IVB99" s="71"/>
      <c r="IVC99" s="70"/>
      <c r="IVD99" s="71"/>
      <c r="IVE99" s="70"/>
      <c r="IVF99" s="71"/>
      <c r="IVG99" s="71"/>
      <c r="IVH99" s="71"/>
      <c r="IVI99" s="71"/>
      <c r="IVJ99" s="72"/>
      <c r="IVK99" s="73"/>
      <c r="IVL99" s="74"/>
      <c r="IVM99" s="75"/>
      <c r="IVN99" s="76"/>
      <c r="IVO99" s="76"/>
      <c r="IVP99" s="76"/>
      <c r="IVQ99" s="70"/>
      <c r="IVR99" s="71"/>
      <c r="IVS99" s="70"/>
      <c r="IVT99" s="71"/>
      <c r="IVU99" s="70"/>
      <c r="IVV99" s="71"/>
      <c r="IVW99" s="71"/>
      <c r="IVX99" s="71"/>
      <c r="IVY99" s="71"/>
      <c r="IVZ99" s="72"/>
      <c r="IWA99" s="73"/>
      <c r="IWB99" s="74"/>
      <c r="IWC99" s="75"/>
      <c r="IWD99" s="76"/>
      <c r="IWE99" s="76"/>
      <c r="IWF99" s="76"/>
      <c r="IWG99" s="70"/>
      <c r="IWH99" s="71"/>
      <c r="IWI99" s="70"/>
      <c r="IWJ99" s="71"/>
      <c r="IWK99" s="70"/>
      <c r="IWL99" s="71"/>
      <c r="IWM99" s="71"/>
      <c r="IWN99" s="71"/>
      <c r="IWO99" s="71"/>
      <c r="IWP99" s="72"/>
      <c r="IWQ99" s="73"/>
      <c r="IWR99" s="74"/>
      <c r="IWS99" s="75"/>
      <c r="IWT99" s="76"/>
      <c r="IWU99" s="76"/>
      <c r="IWV99" s="76"/>
      <c r="IWW99" s="70"/>
      <c r="IWX99" s="71"/>
      <c r="IWY99" s="70"/>
      <c r="IWZ99" s="71"/>
      <c r="IXA99" s="70"/>
      <c r="IXB99" s="71"/>
      <c r="IXC99" s="71"/>
      <c r="IXD99" s="71"/>
      <c r="IXE99" s="71"/>
      <c r="IXF99" s="72"/>
      <c r="IXG99" s="73"/>
      <c r="IXH99" s="74"/>
      <c r="IXI99" s="75"/>
      <c r="IXJ99" s="76"/>
      <c r="IXK99" s="76"/>
      <c r="IXL99" s="76"/>
      <c r="IXM99" s="70"/>
      <c r="IXN99" s="71"/>
      <c r="IXO99" s="70"/>
      <c r="IXP99" s="71"/>
      <c r="IXQ99" s="70"/>
      <c r="IXR99" s="71"/>
      <c r="IXS99" s="71"/>
      <c r="IXT99" s="71"/>
      <c r="IXU99" s="71"/>
      <c r="IXV99" s="72"/>
      <c r="IXW99" s="73"/>
      <c r="IXX99" s="74"/>
      <c r="IXY99" s="75"/>
      <c r="IXZ99" s="76"/>
      <c r="IYA99" s="76"/>
      <c r="IYB99" s="76"/>
      <c r="IYC99" s="70"/>
      <c r="IYD99" s="71"/>
      <c r="IYE99" s="70"/>
      <c r="IYF99" s="71"/>
      <c r="IYG99" s="70"/>
      <c r="IYH99" s="71"/>
      <c r="IYI99" s="71"/>
      <c r="IYJ99" s="71"/>
      <c r="IYK99" s="71"/>
      <c r="IYL99" s="72"/>
      <c r="IYM99" s="73"/>
      <c r="IYN99" s="74"/>
      <c r="IYO99" s="75"/>
      <c r="IYP99" s="76"/>
      <c r="IYQ99" s="76"/>
      <c r="IYR99" s="76"/>
      <c r="IYS99" s="70"/>
      <c r="IYT99" s="71"/>
      <c r="IYU99" s="70"/>
      <c r="IYV99" s="71"/>
      <c r="IYW99" s="70"/>
      <c r="IYX99" s="71"/>
      <c r="IYY99" s="71"/>
      <c r="IYZ99" s="71"/>
      <c r="IZA99" s="71"/>
      <c r="IZB99" s="72"/>
      <c r="IZC99" s="73"/>
      <c r="IZD99" s="74"/>
      <c r="IZE99" s="75"/>
      <c r="IZF99" s="76"/>
      <c r="IZG99" s="76"/>
      <c r="IZH99" s="76"/>
      <c r="IZI99" s="70"/>
      <c r="IZJ99" s="71"/>
      <c r="IZK99" s="70"/>
      <c r="IZL99" s="71"/>
      <c r="IZM99" s="70"/>
      <c r="IZN99" s="71"/>
      <c r="IZO99" s="71"/>
      <c r="IZP99" s="71"/>
      <c r="IZQ99" s="71"/>
      <c r="IZR99" s="72"/>
      <c r="IZS99" s="73"/>
      <c r="IZT99" s="74"/>
      <c r="IZU99" s="75"/>
      <c r="IZV99" s="76"/>
      <c r="IZW99" s="76"/>
      <c r="IZX99" s="76"/>
      <c r="IZY99" s="70"/>
      <c r="IZZ99" s="71"/>
      <c r="JAA99" s="70"/>
      <c r="JAB99" s="71"/>
      <c r="JAC99" s="70"/>
      <c r="JAD99" s="71"/>
      <c r="JAE99" s="71"/>
      <c r="JAF99" s="71"/>
      <c r="JAG99" s="71"/>
      <c r="JAH99" s="72"/>
      <c r="JAI99" s="73"/>
      <c r="JAJ99" s="74"/>
      <c r="JAK99" s="75"/>
      <c r="JAL99" s="76"/>
      <c r="JAM99" s="76"/>
      <c r="JAN99" s="76"/>
      <c r="JAO99" s="70"/>
      <c r="JAP99" s="71"/>
      <c r="JAQ99" s="70"/>
      <c r="JAR99" s="71"/>
      <c r="JAS99" s="70"/>
      <c r="JAT99" s="71"/>
      <c r="JAU99" s="71"/>
      <c r="JAV99" s="71"/>
      <c r="JAW99" s="71"/>
      <c r="JAX99" s="72"/>
      <c r="JAY99" s="73"/>
      <c r="JAZ99" s="74"/>
      <c r="JBA99" s="75"/>
      <c r="JBB99" s="76"/>
      <c r="JBC99" s="76"/>
      <c r="JBD99" s="76"/>
      <c r="JBE99" s="70"/>
      <c r="JBF99" s="71"/>
      <c r="JBG99" s="70"/>
      <c r="JBH99" s="71"/>
      <c r="JBI99" s="70"/>
      <c r="JBJ99" s="71"/>
      <c r="JBK99" s="71"/>
      <c r="JBL99" s="71"/>
      <c r="JBM99" s="71"/>
      <c r="JBN99" s="72"/>
      <c r="JBO99" s="73"/>
      <c r="JBP99" s="74"/>
      <c r="JBQ99" s="75"/>
      <c r="JBR99" s="76"/>
      <c r="JBS99" s="76"/>
      <c r="JBT99" s="76"/>
      <c r="JBU99" s="70"/>
      <c r="JBV99" s="71"/>
      <c r="JBW99" s="70"/>
      <c r="JBX99" s="71"/>
      <c r="JBY99" s="70"/>
      <c r="JBZ99" s="71"/>
      <c r="JCA99" s="71"/>
      <c r="JCB99" s="71"/>
      <c r="JCC99" s="71"/>
      <c r="JCD99" s="72"/>
      <c r="JCE99" s="73"/>
      <c r="JCF99" s="74"/>
      <c r="JCG99" s="75"/>
      <c r="JCH99" s="76"/>
      <c r="JCI99" s="76"/>
      <c r="JCJ99" s="76"/>
      <c r="JCK99" s="70"/>
      <c r="JCL99" s="71"/>
      <c r="JCM99" s="70"/>
      <c r="JCN99" s="71"/>
      <c r="JCO99" s="70"/>
      <c r="JCP99" s="71"/>
      <c r="JCQ99" s="71"/>
      <c r="JCR99" s="71"/>
      <c r="JCS99" s="71"/>
      <c r="JCT99" s="72"/>
      <c r="JCU99" s="73"/>
      <c r="JCV99" s="74"/>
      <c r="JCW99" s="75"/>
      <c r="JCX99" s="76"/>
      <c r="JCY99" s="76"/>
      <c r="JCZ99" s="76"/>
      <c r="JDA99" s="70"/>
      <c r="JDB99" s="71"/>
      <c r="JDC99" s="70"/>
      <c r="JDD99" s="71"/>
      <c r="JDE99" s="70"/>
      <c r="JDF99" s="71"/>
      <c r="JDG99" s="71"/>
      <c r="JDH99" s="71"/>
      <c r="JDI99" s="71"/>
      <c r="JDJ99" s="72"/>
      <c r="JDK99" s="73"/>
      <c r="JDL99" s="74"/>
      <c r="JDM99" s="75"/>
      <c r="JDN99" s="76"/>
      <c r="JDO99" s="76"/>
      <c r="JDP99" s="76"/>
      <c r="JDQ99" s="70"/>
      <c r="JDR99" s="71"/>
      <c r="JDS99" s="70"/>
      <c r="JDT99" s="71"/>
      <c r="JDU99" s="70"/>
      <c r="JDV99" s="71"/>
      <c r="JDW99" s="71"/>
      <c r="JDX99" s="71"/>
      <c r="JDY99" s="71"/>
      <c r="JDZ99" s="72"/>
      <c r="JEA99" s="73"/>
      <c r="JEB99" s="74"/>
      <c r="JEC99" s="75"/>
      <c r="JED99" s="76"/>
      <c r="JEE99" s="76"/>
      <c r="JEF99" s="76"/>
      <c r="JEG99" s="70"/>
      <c r="JEH99" s="71"/>
      <c r="JEI99" s="70"/>
      <c r="JEJ99" s="71"/>
      <c r="JEK99" s="70"/>
      <c r="JEL99" s="71"/>
      <c r="JEM99" s="71"/>
      <c r="JEN99" s="71"/>
      <c r="JEO99" s="71"/>
      <c r="JEP99" s="72"/>
      <c r="JEQ99" s="73"/>
      <c r="JER99" s="74"/>
      <c r="JES99" s="75"/>
      <c r="JET99" s="76"/>
      <c r="JEU99" s="76"/>
      <c r="JEV99" s="76"/>
      <c r="JEW99" s="70"/>
      <c r="JEX99" s="71"/>
      <c r="JEY99" s="70"/>
      <c r="JEZ99" s="71"/>
      <c r="JFA99" s="70"/>
      <c r="JFB99" s="71"/>
      <c r="JFC99" s="71"/>
      <c r="JFD99" s="71"/>
      <c r="JFE99" s="71"/>
      <c r="JFF99" s="72"/>
      <c r="JFG99" s="73"/>
      <c r="JFH99" s="74"/>
      <c r="JFI99" s="75"/>
      <c r="JFJ99" s="76"/>
      <c r="JFK99" s="76"/>
      <c r="JFL99" s="76"/>
      <c r="JFM99" s="70"/>
      <c r="JFN99" s="71"/>
      <c r="JFO99" s="70"/>
      <c r="JFP99" s="71"/>
      <c r="JFQ99" s="70"/>
      <c r="JFR99" s="71"/>
      <c r="JFS99" s="71"/>
      <c r="JFT99" s="71"/>
      <c r="JFU99" s="71"/>
      <c r="JFV99" s="72"/>
      <c r="JFW99" s="73"/>
      <c r="JFX99" s="74"/>
      <c r="JFY99" s="75"/>
      <c r="JFZ99" s="76"/>
      <c r="JGA99" s="76"/>
      <c r="JGB99" s="76"/>
      <c r="JGC99" s="70"/>
      <c r="JGD99" s="71"/>
      <c r="JGE99" s="70"/>
      <c r="JGF99" s="71"/>
      <c r="JGG99" s="70"/>
      <c r="JGH99" s="71"/>
      <c r="JGI99" s="71"/>
      <c r="JGJ99" s="71"/>
      <c r="JGK99" s="71"/>
      <c r="JGL99" s="72"/>
      <c r="JGM99" s="73"/>
      <c r="JGN99" s="74"/>
      <c r="JGO99" s="75"/>
      <c r="JGP99" s="76"/>
      <c r="JGQ99" s="76"/>
      <c r="JGR99" s="76"/>
      <c r="JGS99" s="70"/>
      <c r="JGT99" s="71"/>
      <c r="JGU99" s="70"/>
      <c r="JGV99" s="71"/>
      <c r="JGW99" s="70"/>
      <c r="JGX99" s="71"/>
      <c r="JGY99" s="71"/>
      <c r="JGZ99" s="71"/>
      <c r="JHA99" s="71"/>
      <c r="JHB99" s="72"/>
      <c r="JHC99" s="73"/>
      <c r="JHD99" s="74"/>
      <c r="JHE99" s="75"/>
      <c r="JHF99" s="76"/>
      <c r="JHG99" s="76"/>
      <c r="JHH99" s="76"/>
      <c r="JHI99" s="70"/>
      <c r="JHJ99" s="71"/>
      <c r="JHK99" s="70"/>
      <c r="JHL99" s="71"/>
      <c r="JHM99" s="70"/>
      <c r="JHN99" s="71"/>
      <c r="JHO99" s="71"/>
      <c r="JHP99" s="71"/>
      <c r="JHQ99" s="71"/>
      <c r="JHR99" s="72"/>
      <c r="JHS99" s="73"/>
      <c r="JHT99" s="74"/>
      <c r="JHU99" s="75"/>
      <c r="JHV99" s="76"/>
      <c r="JHW99" s="76"/>
      <c r="JHX99" s="76"/>
      <c r="JHY99" s="70"/>
      <c r="JHZ99" s="71"/>
      <c r="JIA99" s="70"/>
      <c r="JIB99" s="71"/>
      <c r="JIC99" s="70"/>
      <c r="JID99" s="71"/>
      <c r="JIE99" s="71"/>
      <c r="JIF99" s="71"/>
      <c r="JIG99" s="71"/>
      <c r="JIH99" s="72"/>
      <c r="JII99" s="73"/>
      <c r="JIJ99" s="74"/>
      <c r="JIK99" s="75"/>
      <c r="JIL99" s="76"/>
      <c r="JIM99" s="76"/>
      <c r="JIN99" s="76"/>
      <c r="JIO99" s="70"/>
      <c r="JIP99" s="71"/>
      <c r="JIQ99" s="70"/>
      <c r="JIR99" s="71"/>
      <c r="JIS99" s="70"/>
      <c r="JIT99" s="71"/>
      <c r="JIU99" s="71"/>
      <c r="JIV99" s="71"/>
      <c r="JIW99" s="71"/>
      <c r="JIX99" s="72"/>
      <c r="JIY99" s="73"/>
      <c r="JIZ99" s="74"/>
      <c r="JJA99" s="75"/>
      <c r="JJB99" s="76"/>
      <c r="JJC99" s="76"/>
      <c r="JJD99" s="76"/>
      <c r="JJE99" s="70"/>
      <c r="JJF99" s="71"/>
      <c r="JJG99" s="70"/>
      <c r="JJH99" s="71"/>
      <c r="JJI99" s="70"/>
      <c r="JJJ99" s="71"/>
      <c r="JJK99" s="71"/>
      <c r="JJL99" s="71"/>
      <c r="JJM99" s="71"/>
      <c r="JJN99" s="72"/>
      <c r="JJO99" s="73"/>
      <c r="JJP99" s="74"/>
      <c r="JJQ99" s="75"/>
      <c r="JJR99" s="76"/>
      <c r="JJS99" s="76"/>
      <c r="JJT99" s="76"/>
      <c r="JJU99" s="70"/>
      <c r="JJV99" s="71"/>
      <c r="JJW99" s="70"/>
      <c r="JJX99" s="71"/>
      <c r="JJY99" s="70"/>
      <c r="JJZ99" s="71"/>
      <c r="JKA99" s="71"/>
      <c r="JKB99" s="71"/>
      <c r="JKC99" s="71"/>
      <c r="JKD99" s="72"/>
      <c r="JKE99" s="73"/>
      <c r="JKF99" s="74"/>
      <c r="JKG99" s="75"/>
      <c r="JKH99" s="76"/>
      <c r="JKI99" s="76"/>
      <c r="JKJ99" s="76"/>
      <c r="JKK99" s="70"/>
      <c r="JKL99" s="71"/>
      <c r="JKM99" s="70"/>
      <c r="JKN99" s="71"/>
      <c r="JKO99" s="70"/>
      <c r="JKP99" s="71"/>
      <c r="JKQ99" s="71"/>
      <c r="JKR99" s="71"/>
      <c r="JKS99" s="71"/>
      <c r="JKT99" s="72"/>
      <c r="JKU99" s="73"/>
      <c r="JKV99" s="74"/>
      <c r="JKW99" s="75"/>
      <c r="JKX99" s="76"/>
      <c r="JKY99" s="76"/>
      <c r="JKZ99" s="76"/>
      <c r="JLA99" s="70"/>
      <c r="JLB99" s="71"/>
      <c r="JLC99" s="70"/>
      <c r="JLD99" s="71"/>
      <c r="JLE99" s="70"/>
      <c r="JLF99" s="71"/>
      <c r="JLG99" s="71"/>
      <c r="JLH99" s="71"/>
      <c r="JLI99" s="71"/>
      <c r="JLJ99" s="72"/>
      <c r="JLK99" s="73"/>
      <c r="JLL99" s="74"/>
      <c r="JLM99" s="75"/>
      <c r="JLN99" s="76"/>
      <c r="JLO99" s="76"/>
      <c r="JLP99" s="76"/>
      <c r="JLQ99" s="70"/>
      <c r="JLR99" s="71"/>
      <c r="JLS99" s="70"/>
      <c r="JLT99" s="71"/>
      <c r="JLU99" s="70"/>
      <c r="JLV99" s="71"/>
      <c r="JLW99" s="71"/>
      <c r="JLX99" s="71"/>
      <c r="JLY99" s="71"/>
      <c r="JLZ99" s="72"/>
      <c r="JMA99" s="73"/>
      <c r="JMB99" s="74"/>
      <c r="JMC99" s="75"/>
      <c r="JMD99" s="76"/>
      <c r="JME99" s="76"/>
      <c r="JMF99" s="76"/>
      <c r="JMG99" s="70"/>
      <c r="JMH99" s="71"/>
      <c r="JMI99" s="70"/>
      <c r="JMJ99" s="71"/>
      <c r="JMK99" s="70"/>
      <c r="JML99" s="71"/>
      <c r="JMM99" s="71"/>
      <c r="JMN99" s="71"/>
      <c r="JMO99" s="71"/>
      <c r="JMP99" s="72"/>
      <c r="JMQ99" s="73"/>
      <c r="JMR99" s="74"/>
      <c r="JMS99" s="75"/>
      <c r="JMT99" s="76"/>
      <c r="JMU99" s="76"/>
      <c r="JMV99" s="76"/>
      <c r="JMW99" s="70"/>
      <c r="JMX99" s="71"/>
      <c r="JMY99" s="70"/>
      <c r="JMZ99" s="71"/>
      <c r="JNA99" s="70"/>
      <c r="JNB99" s="71"/>
      <c r="JNC99" s="71"/>
      <c r="JND99" s="71"/>
      <c r="JNE99" s="71"/>
      <c r="JNF99" s="72"/>
      <c r="JNG99" s="73"/>
      <c r="JNH99" s="74"/>
      <c r="JNI99" s="75"/>
      <c r="JNJ99" s="76"/>
      <c r="JNK99" s="76"/>
      <c r="JNL99" s="76"/>
      <c r="JNM99" s="70"/>
      <c r="JNN99" s="71"/>
      <c r="JNO99" s="70"/>
      <c r="JNP99" s="71"/>
      <c r="JNQ99" s="70"/>
      <c r="JNR99" s="71"/>
      <c r="JNS99" s="71"/>
      <c r="JNT99" s="71"/>
      <c r="JNU99" s="71"/>
      <c r="JNV99" s="72"/>
      <c r="JNW99" s="73"/>
      <c r="JNX99" s="74"/>
      <c r="JNY99" s="75"/>
      <c r="JNZ99" s="76"/>
      <c r="JOA99" s="76"/>
      <c r="JOB99" s="76"/>
      <c r="JOC99" s="70"/>
      <c r="JOD99" s="71"/>
      <c r="JOE99" s="70"/>
      <c r="JOF99" s="71"/>
      <c r="JOG99" s="70"/>
      <c r="JOH99" s="71"/>
      <c r="JOI99" s="71"/>
      <c r="JOJ99" s="71"/>
      <c r="JOK99" s="71"/>
      <c r="JOL99" s="72"/>
      <c r="JOM99" s="73"/>
      <c r="JON99" s="74"/>
      <c r="JOO99" s="75"/>
      <c r="JOP99" s="76"/>
      <c r="JOQ99" s="76"/>
      <c r="JOR99" s="76"/>
      <c r="JOS99" s="70"/>
      <c r="JOT99" s="71"/>
      <c r="JOU99" s="70"/>
      <c r="JOV99" s="71"/>
      <c r="JOW99" s="70"/>
      <c r="JOX99" s="71"/>
      <c r="JOY99" s="71"/>
      <c r="JOZ99" s="71"/>
      <c r="JPA99" s="71"/>
      <c r="JPB99" s="72"/>
      <c r="JPC99" s="73"/>
      <c r="JPD99" s="74"/>
      <c r="JPE99" s="75"/>
      <c r="JPF99" s="76"/>
      <c r="JPG99" s="76"/>
      <c r="JPH99" s="76"/>
      <c r="JPI99" s="70"/>
      <c r="JPJ99" s="71"/>
      <c r="JPK99" s="70"/>
      <c r="JPL99" s="71"/>
      <c r="JPM99" s="70"/>
      <c r="JPN99" s="71"/>
      <c r="JPO99" s="71"/>
      <c r="JPP99" s="71"/>
      <c r="JPQ99" s="71"/>
      <c r="JPR99" s="72"/>
      <c r="JPS99" s="73"/>
      <c r="JPT99" s="74"/>
      <c r="JPU99" s="75"/>
      <c r="JPV99" s="76"/>
      <c r="JPW99" s="76"/>
      <c r="JPX99" s="76"/>
      <c r="JPY99" s="70"/>
      <c r="JPZ99" s="71"/>
      <c r="JQA99" s="70"/>
      <c r="JQB99" s="71"/>
      <c r="JQC99" s="70"/>
      <c r="JQD99" s="71"/>
      <c r="JQE99" s="71"/>
      <c r="JQF99" s="71"/>
      <c r="JQG99" s="71"/>
      <c r="JQH99" s="72"/>
      <c r="JQI99" s="73"/>
      <c r="JQJ99" s="74"/>
      <c r="JQK99" s="75"/>
      <c r="JQL99" s="76"/>
      <c r="JQM99" s="76"/>
      <c r="JQN99" s="76"/>
      <c r="JQO99" s="70"/>
      <c r="JQP99" s="71"/>
      <c r="JQQ99" s="70"/>
      <c r="JQR99" s="71"/>
      <c r="JQS99" s="70"/>
      <c r="JQT99" s="71"/>
      <c r="JQU99" s="71"/>
      <c r="JQV99" s="71"/>
      <c r="JQW99" s="71"/>
      <c r="JQX99" s="72"/>
      <c r="JQY99" s="73"/>
      <c r="JQZ99" s="74"/>
      <c r="JRA99" s="75"/>
      <c r="JRB99" s="76"/>
      <c r="JRC99" s="76"/>
      <c r="JRD99" s="76"/>
      <c r="JRE99" s="70"/>
      <c r="JRF99" s="71"/>
      <c r="JRG99" s="70"/>
      <c r="JRH99" s="71"/>
      <c r="JRI99" s="70"/>
      <c r="JRJ99" s="71"/>
      <c r="JRK99" s="71"/>
      <c r="JRL99" s="71"/>
      <c r="JRM99" s="71"/>
      <c r="JRN99" s="72"/>
      <c r="JRO99" s="73"/>
      <c r="JRP99" s="74"/>
      <c r="JRQ99" s="75"/>
      <c r="JRR99" s="76"/>
      <c r="JRS99" s="76"/>
      <c r="JRT99" s="76"/>
      <c r="JRU99" s="70"/>
      <c r="JRV99" s="71"/>
      <c r="JRW99" s="70"/>
      <c r="JRX99" s="71"/>
      <c r="JRY99" s="70"/>
      <c r="JRZ99" s="71"/>
      <c r="JSA99" s="71"/>
      <c r="JSB99" s="71"/>
      <c r="JSC99" s="71"/>
      <c r="JSD99" s="72"/>
      <c r="JSE99" s="73"/>
      <c r="JSF99" s="74"/>
      <c r="JSG99" s="75"/>
      <c r="JSH99" s="76"/>
      <c r="JSI99" s="76"/>
      <c r="JSJ99" s="76"/>
      <c r="JSK99" s="70"/>
      <c r="JSL99" s="71"/>
      <c r="JSM99" s="70"/>
      <c r="JSN99" s="71"/>
      <c r="JSO99" s="70"/>
      <c r="JSP99" s="71"/>
      <c r="JSQ99" s="71"/>
      <c r="JSR99" s="71"/>
      <c r="JSS99" s="71"/>
      <c r="JST99" s="72"/>
      <c r="JSU99" s="73"/>
      <c r="JSV99" s="74"/>
      <c r="JSW99" s="75"/>
      <c r="JSX99" s="76"/>
      <c r="JSY99" s="76"/>
      <c r="JSZ99" s="76"/>
      <c r="JTA99" s="70"/>
      <c r="JTB99" s="71"/>
      <c r="JTC99" s="70"/>
      <c r="JTD99" s="71"/>
      <c r="JTE99" s="70"/>
      <c r="JTF99" s="71"/>
      <c r="JTG99" s="71"/>
      <c r="JTH99" s="71"/>
      <c r="JTI99" s="71"/>
      <c r="JTJ99" s="72"/>
      <c r="JTK99" s="73"/>
      <c r="JTL99" s="74"/>
      <c r="JTM99" s="75"/>
      <c r="JTN99" s="76"/>
      <c r="JTO99" s="76"/>
      <c r="JTP99" s="76"/>
      <c r="JTQ99" s="70"/>
      <c r="JTR99" s="71"/>
      <c r="JTS99" s="70"/>
      <c r="JTT99" s="71"/>
      <c r="JTU99" s="70"/>
      <c r="JTV99" s="71"/>
      <c r="JTW99" s="71"/>
      <c r="JTX99" s="71"/>
      <c r="JTY99" s="71"/>
      <c r="JTZ99" s="72"/>
      <c r="JUA99" s="73"/>
      <c r="JUB99" s="74"/>
      <c r="JUC99" s="75"/>
      <c r="JUD99" s="76"/>
      <c r="JUE99" s="76"/>
      <c r="JUF99" s="76"/>
      <c r="JUG99" s="70"/>
      <c r="JUH99" s="71"/>
      <c r="JUI99" s="70"/>
      <c r="JUJ99" s="71"/>
      <c r="JUK99" s="70"/>
      <c r="JUL99" s="71"/>
      <c r="JUM99" s="71"/>
      <c r="JUN99" s="71"/>
      <c r="JUO99" s="71"/>
      <c r="JUP99" s="72"/>
      <c r="JUQ99" s="73"/>
      <c r="JUR99" s="74"/>
      <c r="JUS99" s="75"/>
      <c r="JUT99" s="76"/>
      <c r="JUU99" s="76"/>
      <c r="JUV99" s="76"/>
      <c r="JUW99" s="70"/>
      <c r="JUX99" s="71"/>
      <c r="JUY99" s="70"/>
      <c r="JUZ99" s="71"/>
      <c r="JVA99" s="70"/>
      <c r="JVB99" s="71"/>
      <c r="JVC99" s="71"/>
      <c r="JVD99" s="71"/>
      <c r="JVE99" s="71"/>
      <c r="JVF99" s="72"/>
      <c r="JVG99" s="73"/>
      <c r="JVH99" s="74"/>
      <c r="JVI99" s="75"/>
      <c r="JVJ99" s="76"/>
      <c r="JVK99" s="76"/>
      <c r="JVL99" s="76"/>
      <c r="JVM99" s="70"/>
      <c r="JVN99" s="71"/>
      <c r="JVO99" s="70"/>
      <c r="JVP99" s="71"/>
      <c r="JVQ99" s="70"/>
      <c r="JVR99" s="71"/>
      <c r="JVS99" s="71"/>
      <c r="JVT99" s="71"/>
      <c r="JVU99" s="71"/>
      <c r="JVV99" s="72"/>
      <c r="JVW99" s="73"/>
      <c r="JVX99" s="74"/>
      <c r="JVY99" s="75"/>
      <c r="JVZ99" s="76"/>
      <c r="JWA99" s="76"/>
      <c r="JWB99" s="76"/>
      <c r="JWC99" s="70"/>
      <c r="JWD99" s="71"/>
      <c r="JWE99" s="70"/>
      <c r="JWF99" s="71"/>
      <c r="JWG99" s="70"/>
      <c r="JWH99" s="71"/>
      <c r="JWI99" s="71"/>
      <c r="JWJ99" s="71"/>
      <c r="JWK99" s="71"/>
      <c r="JWL99" s="72"/>
      <c r="JWM99" s="73"/>
      <c r="JWN99" s="74"/>
      <c r="JWO99" s="75"/>
      <c r="JWP99" s="76"/>
      <c r="JWQ99" s="76"/>
      <c r="JWR99" s="76"/>
      <c r="JWS99" s="70"/>
      <c r="JWT99" s="71"/>
      <c r="JWU99" s="70"/>
      <c r="JWV99" s="71"/>
      <c r="JWW99" s="70"/>
      <c r="JWX99" s="71"/>
      <c r="JWY99" s="71"/>
      <c r="JWZ99" s="71"/>
      <c r="JXA99" s="71"/>
      <c r="JXB99" s="72"/>
      <c r="JXC99" s="73"/>
      <c r="JXD99" s="74"/>
      <c r="JXE99" s="75"/>
      <c r="JXF99" s="76"/>
      <c r="JXG99" s="76"/>
      <c r="JXH99" s="76"/>
      <c r="JXI99" s="70"/>
      <c r="JXJ99" s="71"/>
      <c r="JXK99" s="70"/>
      <c r="JXL99" s="71"/>
      <c r="JXM99" s="70"/>
      <c r="JXN99" s="71"/>
      <c r="JXO99" s="71"/>
      <c r="JXP99" s="71"/>
      <c r="JXQ99" s="71"/>
      <c r="JXR99" s="72"/>
      <c r="JXS99" s="73"/>
      <c r="JXT99" s="74"/>
      <c r="JXU99" s="75"/>
      <c r="JXV99" s="76"/>
      <c r="JXW99" s="76"/>
      <c r="JXX99" s="76"/>
      <c r="JXY99" s="70"/>
      <c r="JXZ99" s="71"/>
      <c r="JYA99" s="70"/>
      <c r="JYB99" s="71"/>
      <c r="JYC99" s="70"/>
      <c r="JYD99" s="71"/>
      <c r="JYE99" s="71"/>
      <c r="JYF99" s="71"/>
      <c r="JYG99" s="71"/>
      <c r="JYH99" s="72"/>
      <c r="JYI99" s="73"/>
      <c r="JYJ99" s="74"/>
      <c r="JYK99" s="75"/>
      <c r="JYL99" s="76"/>
      <c r="JYM99" s="76"/>
      <c r="JYN99" s="76"/>
      <c r="JYO99" s="70"/>
      <c r="JYP99" s="71"/>
      <c r="JYQ99" s="70"/>
      <c r="JYR99" s="71"/>
      <c r="JYS99" s="70"/>
      <c r="JYT99" s="71"/>
      <c r="JYU99" s="71"/>
      <c r="JYV99" s="71"/>
      <c r="JYW99" s="71"/>
      <c r="JYX99" s="72"/>
      <c r="JYY99" s="73"/>
      <c r="JYZ99" s="74"/>
      <c r="JZA99" s="75"/>
      <c r="JZB99" s="76"/>
      <c r="JZC99" s="76"/>
      <c r="JZD99" s="76"/>
      <c r="JZE99" s="70"/>
      <c r="JZF99" s="71"/>
      <c r="JZG99" s="70"/>
      <c r="JZH99" s="71"/>
      <c r="JZI99" s="70"/>
      <c r="JZJ99" s="71"/>
      <c r="JZK99" s="71"/>
      <c r="JZL99" s="71"/>
      <c r="JZM99" s="71"/>
      <c r="JZN99" s="72"/>
      <c r="JZO99" s="73"/>
      <c r="JZP99" s="74"/>
      <c r="JZQ99" s="75"/>
      <c r="JZR99" s="76"/>
      <c r="JZS99" s="76"/>
      <c r="JZT99" s="76"/>
      <c r="JZU99" s="70"/>
      <c r="JZV99" s="71"/>
      <c r="JZW99" s="70"/>
      <c r="JZX99" s="71"/>
      <c r="JZY99" s="70"/>
      <c r="JZZ99" s="71"/>
      <c r="KAA99" s="71"/>
      <c r="KAB99" s="71"/>
      <c r="KAC99" s="71"/>
      <c r="KAD99" s="72"/>
      <c r="KAE99" s="73"/>
      <c r="KAF99" s="74"/>
      <c r="KAG99" s="75"/>
      <c r="KAH99" s="76"/>
      <c r="KAI99" s="76"/>
      <c r="KAJ99" s="76"/>
      <c r="KAK99" s="70"/>
      <c r="KAL99" s="71"/>
      <c r="KAM99" s="70"/>
      <c r="KAN99" s="71"/>
      <c r="KAO99" s="70"/>
      <c r="KAP99" s="71"/>
      <c r="KAQ99" s="71"/>
      <c r="KAR99" s="71"/>
      <c r="KAS99" s="71"/>
      <c r="KAT99" s="72"/>
      <c r="KAU99" s="73"/>
      <c r="KAV99" s="74"/>
      <c r="KAW99" s="75"/>
      <c r="KAX99" s="76"/>
      <c r="KAY99" s="76"/>
      <c r="KAZ99" s="76"/>
      <c r="KBA99" s="70"/>
      <c r="KBB99" s="71"/>
      <c r="KBC99" s="70"/>
      <c r="KBD99" s="71"/>
      <c r="KBE99" s="70"/>
      <c r="KBF99" s="71"/>
      <c r="KBG99" s="71"/>
      <c r="KBH99" s="71"/>
      <c r="KBI99" s="71"/>
      <c r="KBJ99" s="72"/>
      <c r="KBK99" s="73"/>
      <c r="KBL99" s="74"/>
      <c r="KBM99" s="75"/>
      <c r="KBN99" s="76"/>
      <c r="KBO99" s="76"/>
      <c r="KBP99" s="76"/>
      <c r="KBQ99" s="70"/>
      <c r="KBR99" s="71"/>
      <c r="KBS99" s="70"/>
      <c r="KBT99" s="71"/>
      <c r="KBU99" s="70"/>
      <c r="KBV99" s="71"/>
      <c r="KBW99" s="71"/>
      <c r="KBX99" s="71"/>
      <c r="KBY99" s="71"/>
      <c r="KBZ99" s="72"/>
      <c r="KCA99" s="73"/>
      <c r="KCB99" s="74"/>
      <c r="KCC99" s="75"/>
      <c r="KCD99" s="76"/>
      <c r="KCE99" s="76"/>
      <c r="KCF99" s="76"/>
      <c r="KCG99" s="70"/>
      <c r="KCH99" s="71"/>
      <c r="KCI99" s="70"/>
      <c r="KCJ99" s="71"/>
      <c r="KCK99" s="70"/>
      <c r="KCL99" s="71"/>
      <c r="KCM99" s="71"/>
      <c r="KCN99" s="71"/>
      <c r="KCO99" s="71"/>
      <c r="KCP99" s="72"/>
      <c r="KCQ99" s="73"/>
      <c r="KCR99" s="74"/>
      <c r="KCS99" s="75"/>
      <c r="KCT99" s="76"/>
      <c r="KCU99" s="76"/>
      <c r="KCV99" s="76"/>
      <c r="KCW99" s="70"/>
      <c r="KCX99" s="71"/>
      <c r="KCY99" s="70"/>
      <c r="KCZ99" s="71"/>
      <c r="KDA99" s="70"/>
      <c r="KDB99" s="71"/>
      <c r="KDC99" s="71"/>
      <c r="KDD99" s="71"/>
      <c r="KDE99" s="71"/>
      <c r="KDF99" s="72"/>
      <c r="KDG99" s="73"/>
      <c r="KDH99" s="74"/>
      <c r="KDI99" s="75"/>
      <c r="KDJ99" s="76"/>
      <c r="KDK99" s="76"/>
      <c r="KDL99" s="76"/>
      <c r="KDM99" s="70"/>
      <c r="KDN99" s="71"/>
      <c r="KDO99" s="70"/>
      <c r="KDP99" s="71"/>
      <c r="KDQ99" s="70"/>
      <c r="KDR99" s="71"/>
      <c r="KDS99" s="71"/>
      <c r="KDT99" s="71"/>
      <c r="KDU99" s="71"/>
      <c r="KDV99" s="72"/>
      <c r="KDW99" s="73"/>
      <c r="KDX99" s="74"/>
      <c r="KDY99" s="75"/>
      <c r="KDZ99" s="76"/>
      <c r="KEA99" s="76"/>
      <c r="KEB99" s="76"/>
      <c r="KEC99" s="70"/>
      <c r="KED99" s="71"/>
      <c r="KEE99" s="70"/>
      <c r="KEF99" s="71"/>
      <c r="KEG99" s="70"/>
      <c r="KEH99" s="71"/>
      <c r="KEI99" s="71"/>
      <c r="KEJ99" s="71"/>
      <c r="KEK99" s="71"/>
      <c r="KEL99" s="72"/>
      <c r="KEM99" s="73"/>
      <c r="KEN99" s="74"/>
      <c r="KEO99" s="75"/>
      <c r="KEP99" s="76"/>
      <c r="KEQ99" s="76"/>
      <c r="KER99" s="76"/>
      <c r="KES99" s="70"/>
      <c r="KET99" s="71"/>
      <c r="KEU99" s="70"/>
      <c r="KEV99" s="71"/>
      <c r="KEW99" s="70"/>
      <c r="KEX99" s="71"/>
      <c r="KEY99" s="71"/>
      <c r="KEZ99" s="71"/>
      <c r="KFA99" s="71"/>
      <c r="KFB99" s="72"/>
      <c r="KFC99" s="73"/>
      <c r="KFD99" s="74"/>
      <c r="KFE99" s="75"/>
      <c r="KFF99" s="76"/>
      <c r="KFG99" s="76"/>
      <c r="KFH99" s="76"/>
      <c r="KFI99" s="70"/>
      <c r="KFJ99" s="71"/>
      <c r="KFK99" s="70"/>
      <c r="KFL99" s="71"/>
      <c r="KFM99" s="70"/>
      <c r="KFN99" s="71"/>
      <c r="KFO99" s="71"/>
      <c r="KFP99" s="71"/>
      <c r="KFQ99" s="71"/>
      <c r="KFR99" s="72"/>
      <c r="KFS99" s="73"/>
      <c r="KFT99" s="74"/>
      <c r="KFU99" s="75"/>
      <c r="KFV99" s="76"/>
      <c r="KFW99" s="76"/>
      <c r="KFX99" s="76"/>
      <c r="KFY99" s="70"/>
      <c r="KFZ99" s="71"/>
      <c r="KGA99" s="70"/>
      <c r="KGB99" s="71"/>
      <c r="KGC99" s="70"/>
      <c r="KGD99" s="71"/>
      <c r="KGE99" s="71"/>
      <c r="KGF99" s="71"/>
      <c r="KGG99" s="71"/>
      <c r="KGH99" s="72"/>
      <c r="KGI99" s="73"/>
      <c r="KGJ99" s="74"/>
      <c r="KGK99" s="75"/>
      <c r="KGL99" s="76"/>
      <c r="KGM99" s="76"/>
      <c r="KGN99" s="76"/>
      <c r="KGO99" s="70"/>
      <c r="KGP99" s="71"/>
      <c r="KGQ99" s="70"/>
      <c r="KGR99" s="71"/>
      <c r="KGS99" s="70"/>
      <c r="KGT99" s="71"/>
      <c r="KGU99" s="71"/>
      <c r="KGV99" s="71"/>
      <c r="KGW99" s="71"/>
      <c r="KGX99" s="72"/>
      <c r="KGY99" s="73"/>
      <c r="KGZ99" s="74"/>
      <c r="KHA99" s="75"/>
      <c r="KHB99" s="76"/>
      <c r="KHC99" s="76"/>
      <c r="KHD99" s="76"/>
      <c r="KHE99" s="70"/>
      <c r="KHF99" s="71"/>
      <c r="KHG99" s="70"/>
      <c r="KHH99" s="71"/>
      <c r="KHI99" s="70"/>
      <c r="KHJ99" s="71"/>
      <c r="KHK99" s="71"/>
      <c r="KHL99" s="71"/>
      <c r="KHM99" s="71"/>
      <c r="KHN99" s="72"/>
      <c r="KHO99" s="73"/>
      <c r="KHP99" s="74"/>
      <c r="KHQ99" s="75"/>
      <c r="KHR99" s="76"/>
      <c r="KHS99" s="76"/>
      <c r="KHT99" s="76"/>
      <c r="KHU99" s="70"/>
      <c r="KHV99" s="71"/>
      <c r="KHW99" s="70"/>
      <c r="KHX99" s="71"/>
      <c r="KHY99" s="70"/>
      <c r="KHZ99" s="71"/>
      <c r="KIA99" s="71"/>
      <c r="KIB99" s="71"/>
      <c r="KIC99" s="71"/>
      <c r="KID99" s="72"/>
      <c r="KIE99" s="73"/>
      <c r="KIF99" s="74"/>
      <c r="KIG99" s="75"/>
      <c r="KIH99" s="76"/>
      <c r="KII99" s="76"/>
      <c r="KIJ99" s="76"/>
      <c r="KIK99" s="70"/>
      <c r="KIL99" s="71"/>
      <c r="KIM99" s="70"/>
      <c r="KIN99" s="71"/>
      <c r="KIO99" s="70"/>
      <c r="KIP99" s="71"/>
      <c r="KIQ99" s="71"/>
      <c r="KIR99" s="71"/>
      <c r="KIS99" s="71"/>
      <c r="KIT99" s="72"/>
      <c r="KIU99" s="73"/>
      <c r="KIV99" s="74"/>
      <c r="KIW99" s="75"/>
      <c r="KIX99" s="76"/>
      <c r="KIY99" s="76"/>
      <c r="KIZ99" s="76"/>
      <c r="KJA99" s="70"/>
      <c r="KJB99" s="71"/>
      <c r="KJC99" s="70"/>
      <c r="KJD99" s="71"/>
      <c r="KJE99" s="70"/>
      <c r="KJF99" s="71"/>
      <c r="KJG99" s="71"/>
      <c r="KJH99" s="71"/>
      <c r="KJI99" s="71"/>
      <c r="KJJ99" s="72"/>
      <c r="KJK99" s="73"/>
      <c r="KJL99" s="74"/>
      <c r="KJM99" s="75"/>
      <c r="KJN99" s="76"/>
      <c r="KJO99" s="76"/>
      <c r="KJP99" s="76"/>
      <c r="KJQ99" s="70"/>
      <c r="KJR99" s="71"/>
      <c r="KJS99" s="70"/>
      <c r="KJT99" s="71"/>
      <c r="KJU99" s="70"/>
      <c r="KJV99" s="71"/>
      <c r="KJW99" s="71"/>
      <c r="KJX99" s="71"/>
      <c r="KJY99" s="71"/>
      <c r="KJZ99" s="72"/>
      <c r="KKA99" s="73"/>
      <c r="KKB99" s="74"/>
      <c r="KKC99" s="75"/>
      <c r="KKD99" s="76"/>
      <c r="KKE99" s="76"/>
      <c r="KKF99" s="76"/>
      <c r="KKG99" s="70"/>
      <c r="KKH99" s="71"/>
      <c r="KKI99" s="70"/>
      <c r="KKJ99" s="71"/>
      <c r="KKK99" s="70"/>
      <c r="KKL99" s="71"/>
      <c r="KKM99" s="71"/>
      <c r="KKN99" s="71"/>
      <c r="KKO99" s="71"/>
      <c r="KKP99" s="72"/>
      <c r="KKQ99" s="73"/>
      <c r="KKR99" s="74"/>
      <c r="KKS99" s="75"/>
      <c r="KKT99" s="76"/>
      <c r="KKU99" s="76"/>
      <c r="KKV99" s="76"/>
      <c r="KKW99" s="70"/>
      <c r="KKX99" s="71"/>
      <c r="KKY99" s="70"/>
      <c r="KKZ99" s="71"/>
      <c r="KLA99" s="70"/>
      <c r="KLB99" s="71"/>
      <c r="KLC99" s="71"/>
      <c r="KLD99" s="71"/>
      <c r="KLE99" s="71"/>
      <c r="KLF99" s="72"/>
      <c r="KLG99" s="73"/>
      <c r="KLH99" s="74"/>
      <c r="KLI99" s="75"/>
      <c r="KLJ99" s="76"/>
      <c r="KLK99" s="76"/>
      <c r="KLL99" s="76"/>
      <c r="KLM99" s="70"/>
      <c r="KLN99" s="71"/>
      <c r="KLO99" s="70"/>
      <c r="KLP99" s="71"/>
      <c r="KLQ99" s="70"/>
      <c r="KLR99" s="71"/>
      <c r="KLS99" s="71"/>
      <c r="KLT99" s="71"/>
      <c r="KLU99" s="71"/>
      <c r="KLV99" s="72"/>
      <c r="KLW99" s="73"/>
      <c r="KLX99" s="74"/>
      <c r="KLY99" s="75"/>
      <c r="KLZ99" s="76"/>
      <c r="KMA99" s="76"/>
      <c r="KMB99" s="76"/>
      <c r="KMC99" s="70"/>
      <c r="KMD99" s="71"/>
      <c r="KME99" s="70"/>
      <c r="KMF99" s="71"/>
      <c r="KMG99" s="70"/>
      <c r="KMH99" s="71"/>
      <c r="KMI99" s="71"/>
      <c r="KMJ99" s="71"/>
      <c r="KMK99" s="71"/>
      <c r="KML99" s="72"/>
      <c r="KMM99" s="73"/>
      <c r="KMN99" s="74"/>
      <c r="KMO99" s="75"/>
      <c r="KMP99" s="76"/>
      <c r="KMQ99" s="76"/>
      <c r="KMR99" s="76"/>
      <c r="KMS99" s="70"/>
      <c r="KMT99" s="71"/>
      <c r="KMU99" s="70"/>
      <c r="KMV99" s="71"/>
      <c r="KMW99" s="70"/>
      <c r="KMX99" s="71"/>
      <c r="KMY99" s="71"/>
      <c r="KMZ99" s="71"/>
      <c r="KNA99" s="71"/>
      <c r="KNB99" s="72"/>
      <c r="KNC99" s="73"/>
      <c r="KND99" s="74"/>
      <c r="KNE99" s="75"/>
      <c r="KNF99" s="76"/>
      <c r="KNG99" s="76"/>
      <c r="KNH99" s="76"/>
      <c r="KNI99" s="70"/>
      <c r="KNJ99" s="71"/>
      <c r="KNK99" s="70"/>
      <c r="KNL99" s="71"/>
      <c r="KNM99" s="70"/>
      <c r="KNN99" s="71"/>
      <c r="KNO99" s="71"/>
      <c r="KNP99" s="71"/>
      <c r="KNQ99" s="71"/>
      <c r="KNR99" s="72"/>
      <c r="KNS99" s="73"/>
      <c r="KNT99" s="74"/>
      <c r="KNU99" s="75"/>
      <c r="KNV99" s="76"/>
      <c r="KNW99" s="76"/>
      <c r="KNX99" s="76"/>
      <c r="KNY99" s="70"/>
      <c r="KNZ99" s="71"/>
      <c r="KOA99" s="70"/>
      <c r="KOB99" s="71"/>
      <c r="KOC99" s="70"/>
      <c r="KOD99" s="71"/>
      <c r="KOE99" s="71"/>
      <c r="KOF99" s="71"/>
      <c r="KOG99" s="71"/>
      <c r="KOH99" s="72"/>
      <c r="KOI99" s="73"/>
      <c r="KOJ99" s="74"/>
      <c r="KOK99" s="75"/>
      <c r="KOL99" s="76"/>
      <c r="KOM99" s="76"/>
      <c r="KON99" s="76"/>
      <c r="KOO99" s="70"/>
      <c r="KOP99" s="71"/>
      <c r="KOQ99" s="70"/>
      <c r="KOR99" s="71"/>
      <c r="KOS99" s="70"/>
      <c r="KOT99" s="71"/>
      <c r="KOU99" s="71"/>
      <c r="KOV99" s="71"/>
      <c r="KOW99" s="71"/>
      <c r="KOX99" s="72"/>
      <c r="KOY99" s="73"/>
      <c r="KOZ99" s="74"/>
      <c r="KPA99" s="75"/>
      <c r="KPB99" s="76"/>
      <c r="KPC99" s="76"/>
      <c r="KPD99" s="76"/>
      <c r="KPE99" s="70"/>
      <c r="KPF99" s="71"/>
      <c r="KPG99" s="70"/>
      <c r="KPH99" s="71"/>
      <c r="KPI99" s="70"/>
      <c r="KPJ99" s="71"/>
      <c r="KPK99" s="71"/>
      <c r="KPL99" s="71"/>
      <c r="KPM99" s="71"/>
      <c r="KPN99" s="72"/>
      <c r="KPO99" s="73"/>
      <c r="KPP99" s="74"/>
      <c r="KPQ99" s="75"/>
      <c r="KPR99" s="76"/>
      <c r="KPS99" s="76"/>
      <c r="KPT99" s="76"/>
      <c r="KPU99" s="70"/>
      <c r="KPV99" s="71"/>
      <c r="KPW99" s="70"/>
      <c r="KPX99" s="71"/>
      <c r="KPY99" s="70"/>
      <c r="KPZ99" s="71"/>
      <c r="KQA99" s="71"/>
      <c r="KQB99" s="71"/>
      <c r="KQC99" s="71"/>
      <c r="KQD99" s="72"/>
      <c r="KQE99" s="73"/>
      <c r="KQF99" s="74"/>
      <c r="KQG99" s="75"/>
      <c r="KQH99" s="76"/>
      <c r="KQI99" s="76"/>
      <c r="KQJ99" s="76"/>
      <c r="KQK99" s="70"/>
      <c r="KQL99" s="71"/>
      <c r="KQM99" s="70"/>
      <c r="KQN99" s="71"/>
      <c r="KQO99" s="70"/>
      <c r="KQP99" s="71"/>
      <c r="KQQ99" s="71"/>
      <c r="KQR99" s="71"/>
      <c r="KQS99" s="71"/>
      <c r="KQT99" s="72"/>
      <c r="KQU99" s="73"/>
      <c r="KQV99" s="74"/>
      <c r="KQW99" s="75"/>
      <c r="KQX99" s="76"/>
      <c r="KQY99" s="76"/>
      <c r="KQZ99" s="76"/>
      <c r="KRA99" s="70"/>
      <c r="KRB99" s="71"/>
      <c r="KRC99" s="70"/>
      <c r="KRD99" s="71"/>
      <c r="KRE99" s="70"/>
      <c r="KRF99" s="71"/>
      <c r="KRG99" s="71"/>
      <c r="KRH99" s="71"/>
      <c r="KRI99" s="71"/>
      <c r="KRJ99" s="72"/>
      <c r="KRK99" s="73"/>
      <c r="KRL99" s="74"/>
      <c r="KRM99" s="75"/>
      <c r="KRN99" s="76"/>
      <c r="KRO99" s="76"/>
      <c r="KRP99" s="76"/>
      <c r="KRQ99" s="70"/>
      <c r="KRR99" s="71"/>
      <c r="KRS99" s="70"/>
      <c r="KRT99" s="71"/>
      <c r="KRU99" s="70"/>
      <c r="KRV99" s="71"/>
      <c r="KRW99" s="71"/>
      <c r="KRX99" s="71"/>
      <c r="KRY99" s="71"/>
      <c r="KRZ99" s="72"/>
      <c r="KSA99" s="73"/>
      <c r="KSB99" s="74"/>
      <c r="KSC99" s="75"/>
      <c r="KSD99" s="76"/>
      <c r="KSE99" s="76"/>
      <c r="KSF99" s="76"/>
      <c r="KSG99" s="70"/>
      <c r="KSH99" s="71"/>
      <c r="KSI99" s="70"/>
      <c r="KSJ99" s="71"/>
      <c r="KSK99" s="70"/>
      <c r="KSL99" s="71"/>
      <c r="KSM99" s="71"/>
      <c r="KSN99" s="71"/>
      <c r="KSO99" s="71"/>
      <c r="KSP99" s="72"/>
      <c r="KSQ99" s="73"/>
      <c r="KSR99" s="74"/>
      <c r="KSS99" s="75"/>
      <c r="KST99" s="76"/>
      <c r="KSU99" s="76"/>
      <c r="KSV99" s="76"/>
      <c r="KSW99" s="70"/>
      <c r="KSX99" s="71"/>
      <c r="KSY99" s="70"/>
      <c r="KSZ99" s="71"/>
      <c r="KTA99" s="70"/>
      <c r="KTB99" s="71"/>
      <c r="KTC99" s="71"/>
      <c r="KTD99" s="71"/>
      <c r="KTE99" s="71"/>
      <c r="KTF99" s="72"/>
      <c r="KTG99" s="73"/>
      <c r="KTH99" s="74"/>
      <c r="KTI99" s="75"/>
      <c r="KTJ99" s="76"/>
      <c r="KTK99" s="76"/>
      <c r="KTL99" s="76"/>
      <c r="KTM99" s="70"/>
      <c r="KTN99" s="71"/>
      <c r="KTO99" s="70"/>
      <c r="KTP99" s="71"/>
      <c r="KTQ99" s="70"/>
      <c r="KTR99" s="71"/>
      <c r="KTS99" s="71"/>
      <c r="KTT99" s="71"/>
      <c r="KTU99" s="71"/>
      <c r="KTV99" s="72"/>
      <c r="KTW99" s="73"/>
      <c r="KTX99" s="74"/>
      <c r="KTY99" s="75"/>
      <c r="KTZ99" s="76"/>
      <c r="KUA99" s="76"/>
      <c r="KUB99" s="76"/>
      <c r="KUC99" s="70"/>
      <c r="KUD99" s="71"/>
      <c r="KUE99" s="70"/>
      <c r="KUF99" s="71"/>
      <c r="KUG99" s="70"/>
      <c r="KUH99" s="71"/>
      <c r="KUI99" s="71"/>
      <c r="KUJ99" s="71"/>
      <c r="KUK99" s="71"/>
      <c r="KUL99" s="72"/>
      <c r="KUM99" s="73"/>
      <c r="KUN99" s="74"/>
      <c r="KUO99" s="75"/>
      <c r="KUP99" s="76"/>
      <c r="KUQ99" s="76"/>
      <c r="KUR99" s="76"/>
      <c r="KUS99" s="70"/>
      <c r="KUT99" s="71"/>
      <c r="KUU99" s="70"/>
      <c r="KUV99" s="71"/>
      <c r="KUW99" s="70"/>
      <c r="KUX99" s="71"/>
      <c r="KUY99" s="71"/>
      <c r="KUZ99" s="71"/>
      <c r="KVA99" s="71"/>
      <c r="KVB99" s="72"/>
      <c r="KVC99" s="73"/>
      <c r="KVD99" s="74"/>
      <c r="KVE99" s="75"/>
      <c r="KVF99" s="76"/>
      <c r="KVG99" s="76"/>
      <c r="KVH99" s="76"/>
      <c r="KVI99" s="70"/>
      <c r="KVJ99" s="71"/>
      <c r="KVK99" s="70"/>
      <c r="KVL99" s="71"/>
      <c r="KVM99" s="70"/>
      <c r="KVN99" s="71"/>
      <c r="KVO99" s="71"/>
      <c r="KVP99" s="71"/>
      <c r="KVQ99" s="71"/>
      <c r="KVR99" s="72"/>
      <c r="KVS99" s="73"/>
      <c r="KVT99" s="74"/>
      <c r="KVU99" s="75"/>
      <c r="KVV99" s="76"/>
      <c r="KVW99" s="76"/>
      <c r="KVX99" s="76"/>
      <c r="KVY99" s="70"/>
      <c r="KVZ99" s="71"/>
      <c r="KWA99" s="70"/>
      <c r="KWB99" s="71"/>
      <c r="KWC99" s="70"/>
      <c r="KWD99" s="71"/>
      <c r="KWE99" s="71"/>
      <c r="KWF99" s="71"/>
      <c r="KWG99" s="71"/>
      <c r="KWH99" s="72"/>
      <c r="KWI99" s="73"/>
      <c r="KWJ99" s="74"/>
      <c r="KWK99" s="75"/>
      <c r="KWL99" s="76"/>
      <c r="KWM99" s="76"/>
      <c r="KWN99" s="76"/>
      <c r="KWO99" s="70"/>
      <c r="KWP99" s="71"/>
      <c r="KWQ99" s="70"/>
      <c r="KWR99" s="71"/>
      <c r="KWS99" s="70"/>
      <c r="KWT99" s="71"/>
      <c r="KWU99" s="71"/>
      <c r="KWV99" s="71"/>
      <c r="KWW99" s="71"/>
      <c r="KWX99" s="72"/>
      <c r="KWY99" s="73"/>
      <c r="KWZ99" s="74"/>
      <c r="KXA99" s="75"/>
      <c r="KXB99" s="76"/>
      <c r="KXC99" s="76"/>
      <c r="KXD99" s="76"/>
      <c r="KXE99" s="70"/>
      <c r="KXF99" s="71"/>
      <c r="KXG99" s="70"/>
      <c r="KXH99" s="71"/>
      <c r="KXI99" s="70"/>
      <c r="KXJ99" s="71"/>
      <c r="KXK99" s="71"/>
      <c r="KXL99" s="71"/>
      <c r="KXM99" s="71"/>
      <c r="KXN99" s="72"/>
      <c r="KXO99" s="73"/>
      <c r="KXP99" s="74"/>
      <c r="KXQ99" s="75"/>
      <c r="KXR99" s="76"/>
      <c r="KXS99" s="76"/>
      <c r="KXT99" s="76"/>
      <c r="KXU99" s="70"/>
      <c r="KXV99" s="71"/>
      <c r="KXW99" s="70"/>
      <c r="KXX99" s="71"/>
      <c r="KXY99" s="70"/>
      <c r="KXZ99" s="71"/>
      <c r="KYA99" s="71"/>
      <c r="KYB99" s="71"/>
      <c r="KYC99" s="71"/>
      <c r="KYD99" s="72"/>
      <c r="KYE99" s="73"/>
      <c r="KYF99" s="74"/>
      <c r="KYG99" s="75"/>
      <c r="KYH99" s="76"/>
      <c r="KYI99" s="76"/>
      <c r="KYJ99" s="76"/>
      <c r="KYK99" s="70"/>
      <c r="KYL99" s="71"/>
      <c r="KYM99" s="70"/>
      <c r="KYN99" s="71"/>
      <c r="KYO99" s="70"/>
      <c r="KYP99" s="71"/>
      <c r="KYQ99" s="71"/>
      <c r="KYR99" s="71"/>
      <c r="KYS99" s="71"/>
      <c r="KYT99" s="72"/>
      <c r="KYU99" s="73"/>
      <c r="KYV99" s="74"/>
      <c r="KYW99" s="75"/>
      <c r="KYX99" s="76"/>
      <c r="KYY99" s="76"/>
      <c r="KYZ99" s="76"/>
      <c r="KZA99" s="70"/>
      <c r="KZB99" s="71"/>
      <c r="KZC99" s="70"/>
      <c r="KZD99" s="71"/>
      <c r="KZE99" s="70"/>
      <c r="KZF99" s="71"/>
      <c r="KZG99" s="71"/>
      <c r="KZH99" s="71"/>
      <c r="KZI99" s="71"/>
      <c r="KZJ99" s="72"/>
      <c r="KZK99" s="73"/>
      <c r="KZL99" s="74"/>
      <c r="KZM99" s="75"/>
      <c r="KZN99" s="76"/>
      <c r="KZO99" s="76"/>
      <c r="KZP99" s="76"/>
      <c r="KZQ99" s="70"/>
      <c r="KZR99" s="71"/>
      <c r="KZS99" s="70"/>
      <c r="KZT99" s="71"/>
      <c r="KZU99" s="70"/>
      <c r="KZV99" s="71"/>
      <c r="KZW99" s="71"/>
      <c r="KZX99" s="71"/>
      <c r="KZY99" s="71"/>
      <c r="KZZ99" s="72"/>
      <c r="LAA99" s="73"/>
      <c r="LAB99" s="74"/>
      <c r="LAC99" s="75"/>
      <c r="LAD99" s="76"/>
      <c r="LAE99" s="76"/>
      <c r="LAF99" s="76"/>
      <c r="LAG99" s="70"/>
      <c r="LAH99" s="71"/>
      <c r="LAI99" s="70"/>
      <c r="LAJ99" s="71"/>
      <c r="LAK99" s="70"/>
      <c r="LAL99" s="71"/>
      <c r="LAM99" s="71"/>
      <c r="LAN99" s="71"/>
      <c r="LAO99" s="71"/>
      <c r="LAP99" s="72"/>
      <c r="LAQ99" s="73"/>
      <c r="LAR99" s="74"/>
      <c r="LAS99" s="75"/>
      <c r="LAT99" s="76"/>
      <c r="LAU99" s="76"/>
      <c r="LAV99" s="76"/>
      <c r="LAW99" s="70"/>
      <c r="LAX99" s="71"/>
      <c r="LAY99" s="70"/>
      <c r="LAZ99" s="71"/>
      <c r="LBA99" s="70"/>
      <c r="LBB99" s="71"/>
      <c r="LBC99" s="71"/>
      <c r="LBD99" s="71"/>
      <c r="LBE99" s="71"/>
      <c r="LBF99" s="72"/>
      <c r="LBG99" s="73"/>
      <c r="LBH99" s="74"/>
      <c r="LBI99" s="75"/>
      <c r="LBJ99" s="76"/>
      <c r="LBK99" s="76"/>
      <c r="LBL99" s="76"/>
      <c r="LBM99" s="70"/>
      <c r="LBN99" s="71"/>
      <c r="LBO99" s="70"/>
      <c r="LBP99" s="71"/>
      <c r="LBQ99" s="70"/>
      <c r="LBR99" s="71"/>
      <c r="LBS99" s="71"/>
      <c r="LBT99" s="71"/>
      <c r="LBU99" s="71"/>
      <c r="LBV99" s="72"/>
      <c r="LBW99" s="73"/>
      <c r="LBX99" s="74"/>
      <c r="LBY99" s="75"/>
      <c r="LBZ99" s="76"/>
      <c r="LCA99" s="76"/>
      <c r="LCB99" s="76"/>
      <c r="LCC99" s="70"/>
      <c r="LCD99" s="71"/>
      <c r="LCE99" s="70"/>
      <c r="LCF99" s="71"/>
      <c r="LCG99" s="70"/>
      <c r="LCH99" s="71"/>
      <c r="LCI99" s="71"/>
      <c r="LCJ99" s="71"/>
      <c r="LCK99" s="71"/>
      <c r="LCL99" s="72"/>
      <c r="LCM99" s="73"/>
      <c r="LCN99" s="74"/>
      <c r="LCO99" s="75"/>
      <c r="LCP99" s="76"/>
      <c r="LCQ99" s="76"/>
      <c r="LCR99" s="76"/>
      <c r="LCS99" s="70"/>
      <c r="LCT99" s="71"/>
      <c r="LCU99" s="70"/>
      <c r="LCV99" s="71"/>
      <c r="LCW99" s="70"/>
      <c r="LCX99" s="71"/>
      <c r="LCY99" s="71"/>
      <c r="LCZ99" s="71"/>
      <c r="LDA99" s="71"/>
      <c r="LDB99" s="72"/>
      <c r="LDC99" s="73"/>
      <c r="LDD99" s="74"/>
      <c r="LDE99" s="75"/>
      <c r="LDF99" s="76"/>
      <c r="LDG99" s="76"/>
      <c r="LDH99" s="76"/>
      <c r="LDI99" s="70"/>
      <c r="LDJ99" s="71"/>
      <c r="LDK99" s="70"/>
      <c r="LDL99" s="71"/>
      <c r="LDM99" s="70"/>
      <c r="LDN99" s="71"/>
      <c r="LDO99" s="71"/>
      <c r="LDP99" s="71"/>
      <c r="LDQ99" s="71"/>
      <c r="LDR99" s="72"/>
      <c r="LDS99" s="73"/>
      <c r="LDT99" s="74"/>
      <c r="LDU99" s="75"/>
      <c r="LDV99" s="76"/>
      <c r="LDW99" s="76"/>
      <c r="LDX99" s="76"/>
      <c r="LDY99" s="70"/>
      <c r="LDZ99" s="71"/>
      <c r="LEA99" s="70"/>
      <c r="LEB99" s="71"/>
      <c r="LEC99" s="70"/>
      <c r="LED99" s="71"/>
      <c r="LEE99" s="71"/>
      <c r="LEF99" s="71"/>
      <c r="LEG99" s="71"/>
      <c r="LEH99" s="72"/>
      <c r="LEI99" s="73"/>
      <c r="LEJ99" s="74"/>
      <c r="LEK99" s="75"/>
      <c r="LEL99" s="76"/>
      <c r="LEM99" s="76"/>
      <c r="LEN99" s="76"/>
      <c r="LEO99" s="70"/>
      <c r="LEP99" s="71"/>
      <c r="LEQ99" s="70"/>
      <c r="LER99" s="71"/>
      <c r="LES99" s="70"/>
      <c r="LET99" s="71"/>
      <c r="LEU99" s="71"/>
      <c r="LEV99" s="71"/>
      <c r="LEW99" s="71"/>
      <c r="LEX99" s="72"/>
      <c r="LEY99" s="73"/>
      <c r="LEZ99" s="74"/>
      <c r="LFA99" s="75"/>
      <c r="LFB99" s="76"/>
      <c r="LFC99" s="76"/>
      <c r="LFD99" s="76"/>
      <c r="LFE99" s="70"/>
      <c r="LFF99" s="71"/>
      <c r="LFG99" s="70"/>
      <c r="LFH99" s="71"/>
      <c r="LFI99" s="70"/>
      <c r="LFJ99" s="71"/>
      <c r="LFK99" s="71"/>
      <c r="LFL99" s="71"/>
      <c r="LFM99" s="71"/>
      <c r="LFN99" s="72"/>
      <c r="LFO99" s="73"/>
      <c r="LFP99" s="74"/>
      <c r="LFQ99" s="75"/>
      <c r="LFR99" s="76"/>
      <c r="LFS99" s="76"/>
      <c r="LFT99" s="76"/>
      <c r="LFU99" s="70"/>
      <c r="LFV99" s="71"/>
      <c r="LFW99" s="70"/>
      <c r="LFX99" s="71"/>
      <c r="LFY99" s="70"/>
      <c r="LFZ99" s="71"/>
      <c r="LGA99" s="71"/>
      <c r="LGB99" s="71"/>
      <c r="LGC99" s="71"/>
      <c r="LGD99" s="72"/>
      <c r="LGE99" s="73"/>
      <c r="LGF99" s="74"/>
      <c r="LGG99" s="75"/>
      <c r="LGH99" s="76"/>
      <c r="LGI99" s="76"/>
      <c r="LGJ99" s="76"/>
      <c r="LGK99" s="70"/>
      <c r="LGL99" s="71"/>
      <c r="LGM99" s="70"/>
      <c r="LGN99" s="71"/>
      <c r="LGO99" s="70"/>
      <c r="LGP99" s="71"/>
      <c r="LGQ99" s="71"/>
      <c r="LGR99" s="71"/>
      <c r="LGS99" s="71"/>
      <c r="LGT99" s="72"/>
      <c r="LGU99" s="73"/>
      <c r="LGV99" s="74"/>
      <c r="LGW99" s="75"/>
      <c r="LGX99" s="76"/>
      <c r="LGY99" s="76"/>
      <c r="LGZ99" s="76"/>
      <c r="LHA99" s="70"/>
      <c r="LHB99" s="71"/>
      <c r="LHC99" s="70"/>
      <c r="LHD99" s="71"/>
      <c r="LHE99" s="70"/>
      <c r="LHF99" s="71"/>
      <c r="LHG99" s="71"/>
      <c r="LHH99" s="71"/>
      <c r="LHI99" s="71"/>
      <c r="LHJ99" s="72"/>
      <c r="LHK99" s="73"/>
      <c r="LHL99" s="74"/>
      <c r="LHM99" s="75"/>
      <c r="LHN99" s="76"/>
      <c r="LHO99" s="76"/>
      <c r="LHP99" s="76"/>
      <c r="LHQ99" s="70"/>
      <c r="LHR99" s="71"/>
      <c r="LHS99" s="70"/>
      <c r="LHT99" s="71"/>
      <c r="LHU99" s="70"/>
      <c r="LHV99" s="71"/>
      <c r="LHW99" s="71"/>
      <c r="LHX99" s="71"/>
      <c r="LHY99" s="71"/>
      <c r="LHZ99" s="72"/>
      <c r="LIA99" s="73"/>
      <c r="LIB99" s="74"/>
      <c r="LIC99" s="75"/>
      <c r="LID99" s="76"/>
      <c r="LIE99" s="76"/>
      <c r="LIF99" s="76"/>
      <c r="LIG99" s="70"/>
      <c r="LIH99" s="71"/>
      <c r="LII99" s="70"/>
      <c r="LIJ99" s="71"/>
      <c r="LIK99" s="70"/>
      <c r="LIL99" s="71"/>
      <c r="LIM99" s="71"/>
      <c r="LIN99" s="71"/>
      <c r="LIO99" s="71"/>
      <c r="LIP99" s="72"/>
      <c r="LIQ99" s="73"/>
      <c r="LIR99" s="74"/>
      <c r="LIS99" s="75"/>
      <c r="LIT99" s="76"/>
      <c r="LIU99" s="76"/>
      <c r="LIV99" s="76"/>
      <c r="LIW99" s="70"/>
      <c r="LIX99" s="71"/>
      <c r="LIY99" s="70"/>
      <c r="LIZ99" s="71"/>
      <c r="LJA99" s="70"/>
      <c r="LJB99" s="71"/>
      <c r="LJC99" s="71"/>
      <c r="LJD99" s="71"/>
      <c r="LJE99" s="71"/>
      <c r="LJF99" s="72"/>
      <c r="LJG99" s="73"/>
      <c r="LJH99" s="74"/>
      <c r="LJI99" s="75"/>
      <c r="LJJ99" s="76"/>
      <c r="LJK99" s="76"/>
      <c r="LJL99" s="76"/>
      <c r="LJM99" s="70"/>
      <c r="LJN99" s="71"/>
      <c r="LJO99" s="70"/>
      <c r="LJP99" s="71"/>
      <c r="LJQ99" s="70"/>
      <c r="LJR99" s="71"/>
      <c r="LJS99" s="71"/>
      <c r="LJT99" s="71"/>
      <c r="LJU99" s="71"/>
      <c r="LJV99" s="72"/>
      <c r="LJW99" s="73"/>
      <c r="LJX99" s="74"/>
      <c r="LJY99" s="75"/>
      <c r="LJZ99" s="76"/>
      <c r="LKA99" s="76"/>
      <c r="LKB99" s="76"/>
      <c r="LKC99" s="70"/>
      <c r="LKD99" s="71"/>
      <c r="LKE99" s="70"/>
      <c r="LKF99" s="71"/>
      <c r="LKG99" s="70"/>
      <c r="LKH99" s="71"/>
      <c r="LKI99" s="71"/>
      <c r="LKJ99" s="71"/>
      <c r="LKK99" s="71"/>
      <c r="LKL99" s="72"/>
      <c r="LKM99" s="73"/>
      <c r="LKN99" s="74"/>
      <c r="LKO99" s="75"/>
      <c r="LKP99" s="76"/>
      <c r="LKQ99" s="76"/>
      <c r="LKR99" s="76"/>
      <c r="LKS99" s="70"/>
      <c r="LKT99" s="71"/>
      <c r="LKU99" s="70"/>
      <c r="LKV99" s="71"/>
      <c r="LKW99" s="70"/>
      <c r="LKX99" s="71"/>
      <c r="LKY99" s="71"/>
      <c r="LKZ99" s="71"/>
      <c r="LLA99" s="71"/>
      <c r="LLB99" s="72"/>
      <c r="LLC99" s="73"/>
      <c r="LLD99" s="74"/>
      <c r="LLE99" s="75"/>
      <c r="LLF99" s="76"/>
      <c r="LLG99" s="76"/>
      <c r="LLH99" s="76"/>
      <c r="LLI99" s="70"/>
      <c r="LLJ99" s="71"/>
      <c r="LLK99" s="70"/>
      <c r="LLL99" s="71"/>
      <c r="LLM99" s="70"/>
      <c r="LLN99" s="71"/>
      <c r="LLO99" s="71"/>
      <c r="LLP99" s="71"/>
      <c r="LLQ99" s="71"/>
      <c r="LLR99" s="72"/>
      <c r="LLS99" s="73"/>
      <c r="LLT99" s="74"/>
      <c r="LLU99" s="75"/>
      <c r="LLV99" s="76"/>
      <c r="LLW99" s="76"/>
      <c r="LLX99" s="76"/>
      <c r="LLY99" s="70"/>
      <c r="LLZ99" s="71"/>
      <c r="LMA99" s="70"/>
      <c r="LMB99" s="71"/>
      <c r="LMC99" s="70"/>
      <c r="LMD99" s="71"/>
      <c r="LME99" s="71"/>
      <c r="LMF99" s="71"/>
      <c r="LMG99" s="71"/>
      <c r="LMH99" s="72"/>
      <c r="LMI99" s="73"/>
      <c r="LMJ99" s="74"/>
      <c r="LMK99" s="75"/>
      <c r="LML99" s="76"/>
      <c r="LMM99" s="76"/>
      <c r="LMN99" s="76"/>
      <c r="LMO99" s="70"/>
      <c r="LMP99" s="71"/>
      <c r="LMQ99" s="70"/>
      <c r="LMR99" s="71"/>
      <c r="LMS99" s="70"/>
      <c r="LMT99" s="71"/>
      <c r="LMU99" s="71"/>
      <c r="LMV99" s="71"/>
      <c r="LMW99" s="71"/>
      <c r="LMX99" s="72"/>
      <c r="LMY99" s="73"/>
      <c r="LMZ99" s="74"/>
      <c r="LNA99" s="75"/>
      <c r="LNB99" s="76"/>
      <c r="LNC99" s="76"/>
      <c r="LND99" s="76"/>
      <c r="LNE99" s="70"/>
      <c r="LNF99" s="71"/>
      <c r="LNG99" s="70"/>
      <c r="LNH99" s="71"/>
      <c r="LNI99" s="70"/>
      <c r="LNJ99" s="71"/>
      <c r="LNK99" s="71"/>
      <c r="LNL99" s="71"/>
      <c r="LNM99" s="71"/>
      <c r="LNN99" s="72"/>
      <c r="LNO99" s="73"/>
      <c r="LNP99" s="74"/>
      <c r="LNQ99" s="75"/>
      <c r="LNR99" s="76"/>
      <c r="LNS99" s="76"/>
      <c r="LNT99" s="76"/>
      <c r="LNU99" s="70"/>
      <c r="LNV99" s="71"/>
      <c r="LNW99" s="70"/>
      <c r="LNX99" s="71"/>
      <c r="LNY99" s="70"/>
      <c r="LNZ99" s="71"/>
      <c r="LOA99" s="71"/>
      <c r="LOB99" s="71"/>
      <c r="LOC99" s="71"/>
      <c r="LOD99" s="72"/>
      <c r="LOE99" s="73"/>
      <c r="LOF99" s="74"/>
      <c r="LOG99" s="75"/>
      <c r="LOH99" s="76"/>
      <c r="LOI99" s="76"/>
      <c r="LOJ99" s="76"/>
      <c r="LOK99" s="70"/>
      <c r="LOL99" s="71"/>
      <c r="LOM99" s="70"/>
      <c r="LON99" s="71"/>
      <c r="LOO99" s="70"/>
      <c r="LOP99" s="71"/>
      <c r="LOQ99" s="71"/>
      <c r="LOR99" s="71"/>
      <c r="LOS99" s="71"/>
      <c r="LOT99" s="72"/>
      <c r="LOU99" s="73"/>
      <c r="LOV99" s="74"/>
      <c r="LOW99" s="75"/>
      <c r="LOX99" s="76"/>
      <c r="LOY99" s="76"/>
      <c r="LOZ99" s="76"/>
      <c r="LPA99" s="70"/>
      <c r="LPB99" s="71"/>
      <c r="LPC99" s="70"/>
      <c r="LPD99" s="71"/>
      <c r="LPE99" s="70"/>
      <c r="LPF99" s="71"/>
      <c r="LPG99" s="71"/>
      <c r="LPH99" s="71"/>
      <c r="LPI99" s="71"/>
      <c r="LPJ99" s="72"/>
      <c r="LPK99" s="73"/>
      <c r="LPL99" s="74"/>
      <c r="LPM99" s="75"/>
      <c r="LPN99" s="76"/>
      <c r="LPO99" s="76"/>
      <c r="LPP99" s="76"/>
      <c r="LPQ99" s="70"/>
      <c r="LPR99" s="71"/>
      <c r="LPS99" s="70"/>
      <c r="LPT99" s="71"/>
      <c r="LPU99" s="70"/>
      <c r="LPV99" s="71"/>
      <c r="LPW99" s="71"/>
      <c r="LPX99" s="71"/>
      <c r="LPY99" s="71"/>
      <c r="LPZ99" s="72"/>
      <c r="LQA99" s="73"/>
      <c r="LQB99" s="74"/>
      <c r="LQC99" s="75"/>
      <c r="LQD99" s="76"/>
      <c r="LQE99" s="76"/>
      <c r="LQF99" s="76"/>
      <c r="LQG99" s="70"/>
      <c r="LQH99" s="71"/>
      <c r="LQI99" s="70"/>
      <c r="LQJ99" s="71"/>
      <c r="LQK99" s="70"/>
      <c r="LQL99" s="71"/>
      <c r="LQM99" s="71"/>
      <c r="LQN99" s="71"/>
      <c r="LQO99" s="71"/>
      <c r="LQP99" s="72"/>
      <c r="LQQ99" s="73"/>
      <c r="LQR99" s="74"/>
      <c r="LQS99" s="75"/>
      <c r="LQT99" s="76"/>
      <c r="LQU99" s="76"/>
      <c r="LQV99" s="76"/>
      <c r="LQW99" s="70"/>
      <c r="LQX99" s="71"/>
      <c r="LQY99" s="70"/>
      <c r="LQZ99" s="71"/>
      <c r="LRA99" s="70"/>
      <c r="LRB99" s="71"/>
      <c r="LRC99" s="71"/>
      <c r="LRD99" s="71"/>
      <c r="LRE99" s="71"/>
      <c r="LRF99" s="72"/>
      <c r="LRG99" s="73"/>
      <c r="LRH99" s="74"/>
      <c r="LRI99" s="75"/>
      <c r="LRJ99" s="76"/>
      <c r="LRK99" s="76"/>
      <c r="LRL99" s="76"/>
      <c r="LRM99" s="70"/>
      <c r="LRN99" s="71"/>
      <c r="LRO99" s="70"/>
      <c r="LRP99" s="71"/>
      <c r="LRQ99" s="70"/>
      <c r="LRR99" s="71"/>
      <c r="LRS99" s="71"/>
      <c r="LRT99" s="71"/>
      <c r="LRU99" s="71"/>
      <c r="LRV99" s="72"/>
      <c r="LRW99" s="73"/>
      <c r="LRX99" s="74"/>
      <c r="LRY99" s="75"/>
      <c r="LRZ99" s="76"/>
      <c r="LSA99" s="76"/>
      <c r="LSB99" s="76"/>
      <c r="LSC99" s="70"/>
      <c r="LSD99" s="71"/>
      <c r="LSE99" s="70"/>
      <c r="LSF99" s="71"/>
      <c r="LSG99" s="70"/>
      <c r="LSH99" s="71"/>
      <c r="LSI99" s="71"/>
      <c r="LSJ99" s="71"/>
      <c r="LSK99" s="71"/>
      <c r="LSL99" s="72"/>
      <c r="LSM99" s="73"/>
      <c r="LSN99" s="74"/>
      <c r="LSO99" s="75"/>
      <c r="LSP99" s="76"/>
      <c r="LSQ99" s="76"/>
      <c r="LSR99" s="76"/>
      <c r="LSS99" s="70"/>
      <c r="LST99" s="71"/>
      <c r="LSU99" s="70"/>
      <c r="LSV99" s="71"/>
      <c r="LSW99" s="70"/>
      <c r="LSX99" s="71"/>
      <c r="LSY99" s="71"/>
      <c r="LSZ99" s="71"/>
      <c r="LTA99" s="71"/>
      <c r="LTB99" s="72"/>
      <c r="LTC99" s="73"/>
      <c r="LTD99" s="74"/>
      <c r="LTE99" s="75"/>
      <c r="LTF99" s="76"/>
      <c r="LTG99" s="76"/>
      <c r="LTH99" s="76"/>
      <c r="LTI99" s="70"/>
      <c r="LTJ99" s="71"/>
      <c r="LTK99" s="70"/>
      <c r="LTL99" s="71"/>
      <c r="LTM99" s="70"/>
      <c r="LTN99" s="71"/>
      <c r="LTO99" s="71"/>
      <c r="LTP99" s="71"/>
      <c r="LTQ99" s="71"/>
      <c r="LTR99" s="72"/>
      <c r="LTS99" s="73"/>
      <c r="LTT99" s="74"/>
      <c r="LTU99" s="75"/>
      <c r="LTV99" s="76"/>
      <c r="LTW99" s="76"/>
      <c r="LTX99" s="76"/>
      <c r="LTY99" s="70"/>
      <c r="LTZ99" s="71"/>
      <c r="LUA99" s="70"/>
      <c r="LUB99" s="71"/>
      <c r="LUC99" s="70"/>
      <c r="LUD99" s="71"/>
      <c r="LUE99" s="71"/>
      <c r="LUF99" s="71"/>
      <c r="LUG99" s="71"/>
      <c r="LUH99" s="72"/>
      <c r="LUI99" s="73"/>
      <c r="LUJ99" s="74"/>
      <c r="LUK99" s="75"/>
      <c r="LUL99" s="76"/>
      <c r="LUM99" s="76"/>
      <c r="LUN99" s="76"/>
      <c r="LUO99" s="70"/>
      <c r="LUP99" s="71"/>
      <c r="LUQ99" s="70"/>
      <c r="LUR99" s="71"/>
      <c r="LUS99" s="70"/>
      <c r="LUT99" s="71"/>
      <c r="LUU99" s="71"/>
      <c r="LUV99" s="71"/>
      <c r="LUW99" s="71"/>
      <c r="LUX99" s="72"/>
      <c r="LUY99" s="73"/>
      <c r="LUZ99" s="74"/>
      <c r="LVA99" s="75"/>
      <c r="LVB99" s="76"/>
      <c r="LVC99" s="76"/>
      <c r="LVD99" s="76"/>
      <c r="LVE99" s="70"/>
      <c r="LVF99" s="71"/>
      <c r="LVG99" s="70"/>
      <c r="LVH99" s="71"/>
      <c r="LVI99" s="70"/>
      <c r="LVJ99" s="71"/>
      <c r="LVK99" s="71"/>
      <c r="LVL99" s="71"/>
      <c r="LVM99" s="71"/>
      <c r="LVN99" s="72"/>
      <c r="LVO99" s="73"/>
      <c r="LVP99" s="74"/>
      <c r="LVQ99" s="75"/>
      <c r="LVR99" s="76"/>
      <c r="LVS99" s="76"/>
      <c r="LVT99" s="76"/>
      <c r="LVU99" s="70"/>
      <c r="LVV99" s="71"/>
      <c r="LVW99" s="70"/>
      <c r="LVX99" s="71"/>
      <c r="LVY99" s="70"/>
      <c r="LVZ99" s="71"/>
      <c r="LWA99" s="71"/>
      <c r="LWB99" s="71"/>
      <c r="LWC99" s="71"/>
      <c r="LWD99" s="72"/>
      <c r="LWE99" s="73"/>
      <c r="LWF99" s="74"/>
      <c r="LWG99" s="75"/>
      <c r="LWH99" s="76"/>
      <c r="LWI99" s="76"/>
      <c r="LWJ99" s="76"/>
      <c r="LWK99" s="70"/>
      <c r="LWL99" s="71"/>
      <c r="LWM99" s="70"/>
      <c r="LWN99" s="71"/>
      <c r="LWO99" s="70"/>
      <c r="LWP99" s="71"/>
      <c r="LWQ99" s="71"/>
      <c r="LWR99" s="71"/>
      <c r="LWS99" s="71"/>
      <c r="LWT99" s="72"/>
      <c r="LWU99" s="73"/>
      <c r="LWV99" s="74"/>
      <c r="LWW99" s="75"/>
      <c r="LWX99" s="76"/>
      <c r="LWY99" s="76"/>
      <c r="LWZ99" s="76"/>
      <c r="LXA99" s="70"/>
      <c r="LXB99" s="71"/>
      <c r="LXC99" s="70"/>
      <c r="LXD99" s="71"/>
      <c r="LXE99" s="70"/>
      <c r="LXF99" s="71"/>
      <c r="LXG99" s="71"/>
      <c r="LXH99" s="71"/>
      <c r="LXI99" s="71"/>
      <c r="LXJ99" s="72"/>
      <c r="LXK99" s="73"/>
      <c r="LXL99" s="74"/>
      <c r="LXM99" s="75"/>
      <c r="LXN99" s="76"/>
      <c r="LXO99" s="76"/>
      <c r="LXP99" s="76"/>
      <c r="LXQ99" s="70"/>
      <c r="LXR99" s="71"/>
      <c r="LXS99" s="70"/>
      <c r="LXT99" s="71"/>
      <c r="LXU99" s="70"/>
      <c r="LXV99" s="71"/>
      <c r="LXW99" s="71"/>
      <c r="LXX99" s="71"/>
      <c r="LXY99" s="71"/>
      <c r="LXZ99" s="72"/>
      <c r="LYA99" s="73"/>
      <c r="LYB99" s="74"/>
      <c r="LYC99" s="75"/>
      <c r="LYD99" s="76"/>
      <c r="LYE99" s="76"/>
      <c r="LYF99" s="76"/>
      <c r="LYG99" s="70"/>
      <c r="LYH99" s="71"/>
      <c r="LYI99" s="70"/>
      <c r="LYJ99" s="71"/>
      <c r="LYK99" s="70"/>
      <c r="LYL99" s="71"/>
      <c r="LYM99" s="71"/>
      <c r="LYN99" s="71"/>
      <c r="LYO99" s="71"/>
      <c r="LYP99" s="72"/>
      <c r="LYQ99" s="73"/>
      <c r="LYR99" s="74"/>
      <c r="LYS99" s="75"/>
      <c r="LYT99" s="76"/>
      <c r="LYU99" s="76"/>
      <c r="LYV99" s="76"/>
      <c r="LYW99" s="70"/>
      <c r="LYX99" s="71"/>
      <c r="LYY99" s="70"/>
      <c r="LYZ99" s="71"/>
      <c r="LZA99" s="70"/>
      <c r="LZB99" s="71"/>
      <c r="LZC99" s="71"/>
      <c r="LZD99" s="71"/>
      <c r="LZE99" s="71"/>
      <c r="LZF99" s="72"/>
      <c r="LZG99" s="73"/>
      <c r="LZH99" s="74"/>
      <c r="LZI99" s="75"/>
      <c r="LZJ99" s="76"/>
      <c r="LZK99" s="76"/>
      <c r="LZL99" s="76"/>
      <c r="LZM99" s="70"/>
      <c r="LZN99" s="71"/>
      <c r="LZO99" s="70"/>
      <c r="LZP99" s="71"/>
      <c r="LZQ99" s="70"/>
      <c r="LZR99" s="71"/>
      <c r="LZS99" s="71"/>
      <c r="LZT99" s="71"/>
      <c r="LZU99" s="71"/>
      <c r="LZV99" s="72"/>
      <c r="LZW99" s="73"/>
      <c r="LZX99" s="74"/>
      <c r="LZY99" s="75"/>
      <c r="LZZ99" s="76"/>
      <c r="MAA99" s="76"/>
      <c r="MAB99" s="76"/>
      <c r="MAC99" s="70"/>
      <c r="MAD99" s="71"/>
      <c r="MAE99" s="70"/>
      <c r="MAF99" s="71"/>
      <c r="MAG99" s="70"/>
      <c r="MAH99" s="71"/>
      <c r="MAI99" s="71"/>
      <c r="MAJ99" s="71"/>
      <c r="MAK99" s="71"/>
      <c r="MAL99" s="72"/>
      <c r="MAM99" s="73"/>
      <c r="MAN99" s="74"/>
      <c r="MAO99" s="75"/>
      <c r="MAP99" s="76"/>
      <c r="MAQ99" s="76"/>
      <c r="MAR99" s="76"/>
      <c r="MAS99" s="70"/>
      <c r="MAT99" s="71"/>
      <c r="MAU99" s="70"/>
      <c r="MAV99" s="71"/>
      <c r="MAW99" s="70"/>
      <c r="MAX99" s="71"/>
      <c r="MAY99" s="71"/>
      <c r="MAZ99" s="71"/>
      <c r="MBA99" s="71"/>
      <c r="MBB99" s="72"/>
      <c r="MBC99" s="73"/>
      <c r="MBD99" s="74"/>
      <c r="MBE99" s="75"/>
      <c r="MBF99" s="76"/>
      <c r="MBG99" s="76"/>
      <c r="MBH99" s="76"/>
      <c r="MBI99" s="70"/>
      <c r="MBJ99" s="71"/>
      <c r="MBK99" s="70"/>
      <c r="MBL99" s="71"/>
      <c r="MBM99" s="70"/>
      <c r="MBN99" s="71"/>
      <c r="MBO99" s="71"/>
      <c r="MBP99" s="71"/>
      <c r="MBQ99" s="71"/>
      <c r="MBR99" s="72"/>
      <c r="MBS99" s="73"/>
      <c r="MBT99" s="74"/>
      <c r="MBU99" s="75"/>
      <c r="MBV99" s="76"/>
      <c r="MBW99" s="76"/>
      <c r="MBX99" s="76"/>
      <c r="MBY99" s="70"/>
      <c r="MBZ99" s="71"/>
      <c r="MCA99" s="70"/>
      <c r="MCB99" s="71"/>
      <c r="MCC99" s="70"/>
      <c r="MCD99" s="71"/>
      <c r="MCE99" s="71"/>
      <c r="MCF99" s="71"/>
      <c r="MCG99" s="71"/>
      <c r="MCH99" s="72"/>
      <c r="MCI99" s="73"/>
      <c r="MCJ99" s="74"/>
      <c r="MCK99" s="75"/>
      <c r="MCL99" s="76"/>
      <c r="MCM99" s="76"/>
      <c r="MCN99" s="76"/>
      <c r="MCO99" s="70"/>
      <c r="MCP99" s="71"/>
      <c r="MCQ99" s="70"/>
      <c r="MCR99" s="71"/>
      <c r="MCS99" s="70"/>
      <c r="MCT99" s="71"/>
      <c r="MCU99" s="71"/>
      <c r="MCV99" s="71"/>
      <c r="MCW99" s="71"/>
      <c r="MCX99" s="72"/>
      <c r="MCY99" s="73"/>
      <c r="MCZ99" s="74"/>
      <c r="MDA99" s="75"/>
      <c r="MDB99" s="76"/>
      <c r="MDC99" s="76"/>
      <c r="MDD99" s="76"/>
      <c r="MDE99" s="70"/>
      <c r="MDF99" s="71"/>
      <c r="MDG99" s="70"/>
      <c r="MDH99" s="71"/>
      <c r="MDI99" s="70"/>
      <c r="MDJ99" s="71"/>
      <c r="MDK99" s="71"/>
      <c r="MDL99" s="71"/>
      <c r="MDM99" s="71"/>
      <c r="MDN99" s="72"/>
      <c r="MDO99" s="73"/>
      <c r="MDP99" s="74"/>
      <c r="MDQ99" s="75"/>
      <c r="MDR99" s="76"/>
      <c r="MDS99" s="76"/>
      <c r="MDT99" s="76"/>
      <c r="MDU99" s="70"/>
      <c r="MDV99" s="71"/>
      <c r="MDW99" s="70"/>
      <c r="MDX99" s="71"/>
      <c r="MDY99" s="70"/>
      <c r="MDZ99" s="71"/>
      <c r="MEA99" s="71"/>
      <c r="MEB99" s="71"/>
      <c r="MEC99" s="71"/>
      <c r="MED99" s="72"/>
      <c r="MEE99" s="73"/>
      <c r="MEF99" s="74"/>
      <c r="MEG99" s="75"/>
      <c r="MEH99" s="76"/>
      <c r="MEI99" s="76"/>
      <c r="MEJ99" s="76"/>
      <c r="MEK99" s="70"/>
      <c r="MEL99" s="71"/>
      <c r="MEM99" s="70"/>
      <c r="MEN99" s="71"/>
      <c r="MEO99" s="70"/>
      <c r="MEP99" s="71"/>
      <c r="MEQ99" s="71"/>
      <c r="MER99" s="71"/>
      <c r="MES99" s="71"/>
      <c r="MET99" s="72"/>
      <c r="MEU99" s="73"/>
      <c r="MEV99" s="74"/>
      <c r="MEW99" s="75"/>
      <c r="MEX99" s="76"/>
      <c r="MEY99" s="76"/>
      <c r="MEZ99" s="76"/>
      <c r="MFA99" s="70"/>
      <c r="MFB99" s="71"/>
      <c r="MFC99" s="70"/>
      <c r="MFD99" s="71"/>
      <c r="MFE99" s="70"/>
      <c r="MFF99" s="71"/>
      <c r="MFG99" s="71"/>
      <c r="MFH99" s="71"/>
      <c r="MFI99" s="71"/>
      <c r="MFJ99" s="72"/>
      <c r="MFK99" s="73"/>
      <c r="MFL99" s="74"/>
      <c r="MFM99" s="75"/>
      <c r="MFN99" s="76"/>
      <c r="MFO99" s="76"/>
      <c r="MFP99" s="76"/>
      <c r="MFQ99" s="70"/>
      <c r="MFR99" s="71"/>
      <c r="MFS99" s="70"/>
      <c r="MFT99" s="71"/>
      <c r="MFU99" s="70"/>
      <c r="MFV99" s="71"/>
      <c r="MFW99" s="71"/>
      <c r="MFX99" s="71"/>
      <c r="MFY99" s="71"/>
      <c r="MFZ99" s="72"/>
      <c r="MGA99" s="73"/>
      <c r="MGB99" s="74"/>
      <c r="MGC99" s="75"/>
      <c r="MGD99" s="76"/>
      <c r="MGE99" s="76"/>
      <c r="MGF99" s="76"/>
      <c r="MGG99" s="70"/>
      <c r="MGH99" s="71"/>
      <c r="MGI99" s="70"/>
      <c r="MGJ99" s="71"/>
      <c r="MGK99" s="70"/>
      <c r="MGL99" s="71"/>
      <c r="MGM99" s="71"/>
      <c r="MGN99" s="71"/>
      <c r="MGO99" s="71"/>
      <c r="MGP99" s="72"/>
      <c r="MGQ99" s="73"/>
      <c r="MGR99" s="74"/>
      <c r="MGS99" s="75"/>
      <c r="MGT99" s="76"/>
      <c r="MGU99" s="76"/>
      <c r="MGV99" s="76"/>
      <c r="MGW99" s="70"/>
      <c r="MGX99" s="71"/>
      <c r="MGY99" s="70"/>
      <c r="MGZ99" s="71"/>
      <c r="MHA99" s="70"/>
      <c r="MHB99" s="71"/>
      <c r="MHC99" s="71"/>
      <c r="MHD99" s="71"/>
      <c r="MHE99" s="71"/>
      <c r="MHF99" s="72"/>
      <c r="MHG99" s="73"/>
      <c r="MHH99" s="74"/>
      <c r="MHI99" s="75"/>
      <c r="MHJ99" s="76"/>
      <c r="MHK99" s="76"/>
      <c r="MHL99" s="76"/>
      <c r="MHM99" s="70"/>
      <c r="MHN99" s="71"/>
      <c r="MHO99" s="70"/>
      <c r="MHP99" s="71"/>
      <c r="MHQ99" s="70"/>
      <c r="MHR99" s="71"/>
      <c r="MHS99" s="71"/>
      <c r="MHT99" s="71"/>
      <c r="MHU99" s="71"/>
      <c r="MHV99" s="72"/>
      <c r="MHW99" s="73"/>
      <c r="MHX99" s="74"/>
      <c r="MHY99" s="75"/>
      <c r="MHZ99" s="76"/>
      <c r="MIA99" s="76"/>
      <c r="MIB99" s="76"/>
      <c r="MIC99" s="70"/>
      <c r="MID99" s="71"/>
      <c r="MIE99" s="70"/>
      <c r="MIF99" s="71"/>
      <c r="MIG99" s="70"/>
      <c r="MIH99" s="71"/>
      <c r="MII99" s="71"/>
      <c r="MIJ99" s="71"/>
      <c r="MIK99" s="71"/>
      <c r="MIL99" s="72"/>
      <c r="MIM99" s="73"/>
      <c r="MIN99" s="74"/>
      <c r="MIO99" s="75"/>
      <c r="MIP99" s="76"/>
      <c r="MIQ99" s="76"/>
      <c r="MIR99" s="76"/>
      <c r="MIS99" s="70"/>
      <c r="MIT99" s="71"/>
      <c r="MIU99" s="70"/>
      <c r="MIV99" s="71"/>
      <c r="MIW99" s="70"/>
      <c r="MIX99" s="71"/>
      <c r="MIY99" s="71"/>
      <c r="MIZ99" s="71"/>
      <c r="MJA99" s="71"/>
      <c r="MJB99" s="72"/>
      <c r="MJC99" s="73"/>
      <c r="MJD99" s="74"/>
      <c r="MJE99" s="75"/>
      <c r="MJF99" s="76"/>
      <c r="MJG99" s="76"/>
      <c r="MJH99" s="76"/>
      <c r="MJI99" s="70"/>
      <c r="MJJ99" s="71"/>
      <c r="MJK99" s="70"/>
      <c r="MJL99" s="71"/>
      <c r="MJM99" s="70"/>
      <c r="MJN99" s="71"/>
      <c r="MJO99" s="71"/>
      <c r="MJP99" s="71"/>
      <c r="MJQ99" s="71"/>
      <c r="MJR99" s="72"/>
      <c r="MJS99" s="73"/>
      <c r="MJT99" s="74"/>
      <c r="MJU99" s="75"/>
      <c r="MJV99" s="76"/>
      <c r="MJW99" s="76"/>
      <c r="MJX99" s="76"/>
      <c r="MJY99" s="70"/>
      <c r="MJZ99" s="71"/>
      <c r="MKA99" s="70"/>
      <c r="MKB99" s="71"/>
      <c r="MKC99" s="70"/>
      <c r="MKD99" s="71"/>
      <c r="MKE99" s="71"/>
      <c r="MKF99" s="71"/>
      <c r="MKG99" s="71"/>
      <c r="MKH99" s="72"/>
      <c r="MKI99" s="73"/>
      <c r="MKJ99" s="74"/>
      <c r="MKK99" s="75"/>
      <c r="MKL99" s="76"/>
      <c r="MKM99" s="76"/>
      <c r="MKN99" s="76"/>
      <c r="MKO99" s="70"/>
      <c r="MKP99" s="71"/>
      <c r="MKQ99" s="70"/>
      <c r="MKR99" s="71"/>
      <c r="MKS99" s="70"/>
      <c r="MKT99" s="71"/>
      <c r="MKU99" s="71"/>
      <c r="MKV99" s="71"/>
      <c r="MKW99" s="71"/>
      <c r="MKX99" s="72"/>
      <c r="MKY99" s="73"/>
      <c r="MKZ99" s="74"/>
      <c r="MLA99" s="75"/>
      <c r="MLB99" s="76"/>
      <c r="MLC99" s="76"/>
      <c r="MLD99" s="76"/>
      <c r="MLE99" s="70"/>
      <c r="MLF99" s="71"/>
      <c r="MLG99" s="70"/>
      <c r="MLH99" s="71"/>
      <c r="MLI99" s="70"/>
      <c r="MLJ99" s="71"/>
      <c r="MLK99" s="71"/>
      <c r="MLL99" s="71"/>
      <c r="MLM99" s="71"/>
      <c r="MLN99" s="72"/>
      <c r="MLO99" s="73"/>
      <c r="MLP99" s="74"/>
      <c r="MLQ99" s="75"/>
      <c r="MLR99" s="76"/>
      <c r="MLS99" s="76"/>
      <c r="MLT99" s="76"/>
      <c r="MLU99" s="70"/>
      <c r="MLV99" s="71"/>
      <c r="MLW99" s="70"/>
      <c r="MLX99" s="71"/>
      <c r="MLY99" s="70"/>
      <c r="MLZ99" s="71"/>
      <c r="MMA99" s="71"/>
      <c r="MMB99" s="71"/>
      <c r="MMC99" s="71"/>
      <c r="MMD99" s="72"/>
      <c r="MME99" s="73"/>
      <c r="MMF99" s="74"/>
      <c r="MMG99" s="75"/>
      <c r="MMH99" s="76"/>
      <c r="MMI99" s="76"/>
      <c r="MMJ99" s="76"/>
      <c r="MMK99" s="70"/>
      <c r="MML99" s="71"/>
      <c r="MMM99" s="70"/>
      <c r="MMN99" s="71"/>
      <c r="MMO99" s="70"/>
      <c r="MMP99" s="71"/>
      <c r="MMQ99" s="71"/>
      <c r="MMR99" s="71"/>
      <c r="MMS99" s="71"/>
      <c r="MMT99" s="72"/>
      <c r="MMU99" s="73"/>
      <c r="MMV99" s="74"/>
      <c r="MMW99" s="75"/>
      <c r="MMX99" s="76"/>
      <c r="MMY99" s="76"/>
      <c r="MMZ99" s="76"/>
      <c r="MNA99" s="70"/>
      <c r="MNB99" s="71"/>
      <c r="MNC99" s="70"/>
      <c r="MND99" s="71"/>
      <c r="MNE99" s="70"/>
      <c r="MNF99" s="71"/>
      <c r="MNG99" s="71"/>
      <c r="MNH99" s="71"/>
      <c r="MNI99" s="71"/>
      <c r="MNJ99" s="72"/>
      <c r="MNK99" s="73"/>
      <c r="MNL99" s="74"/>
      <c r="MNM99" s="75"/>
      <c r="MNN99" s="76"/>
      <c r="MNO99" s="76"/>
      <c r="MNP99" s="76"/>
      <c r="MNQ99" s="70"/>
      <c r="MNR99" s="71"/>
      <c r="MNS99" s="70"/>
      <c r="MNT99" s="71"/>
      <c r="MNU99" s="70"/>
      <c r="MNV99" s="71"/>
      <c r="MNW99" s="71"/>
      <c r="MNX99" s="71"/>
      <c r="MNY99" s="71"/>
      <c r="MNZ99" s="72"/>
      <c r="MOA99" s="73"/>
      <c r="MOB99" s="74"/>
      <c r="MOC99" s="75"/>
      <c r="MOD99" s="76"/>
      <c r="MOE99" s="76"/>
      <c r="MOF99" s="76"/>
      <c r="MOG99" s="70"/>
      <c r="MOH99" s="71"/>
      <c r="MOI99" s="70"/>
      <c r="MOJ99" s="71"/>
      <c r="MOK99" s="70"/>
      <c r="MOL99" s="71"/>
      <c r="MOM99" s="71"/>
      <c r="MON99" s="71"/>
      <c r="MOO99" s="71"/>
      <c r="MOP99" s="72"/>
      <c r="MOQ99" s="73"/>
      <c r="MOR99" s="74"/>
      <c r="MOS99" s="75"/>
      <c r="MOT99" s="76"/>
      <c r="MOU99" s="76"/>
      <c r="MOV99" s="76"/>
      <c r="MOW99" s="70"/>
      <c r="MOX99" s="71"/>
      <c r="MOY99" s="70"/>
      <c r="MOZ99" s="71"/>
      <c r="MPA99" s="70"/>
      <c r="MPB99" s="71"/>
      <c r="MPC99" s="71"/>
      <c r="MPD99" s="71"/>
      <c r="MPE99" s="71"/>
      <c r="MPF99" s="72"/>
      <c r="MPG99" s="73"/>
      <c r="MPH99" s="74"/>
      <c r="MPI99" s="75"/>
      <c r="MPJ99" s="76"/>
      <c r="MPK99" s="76"/>
      <c r="MPL99" s="76"/>
      <c r="MPM99" s="70"/>
      <c r="MPN99" s="71"/>
      <c r="MPO99" s="70"/>
      <c r="MPP99" s="71"/>
      <c r="MPQ99" s="70"/>
      <c r="MPR99" s="71"/>
      <c r="MPS99" s="71"/>
      <c r="MPT99" s="71"/>
      <c r="MPU99" s="71"/>
      <c r="MPV99" s="72"/>
      <c r="MPW99" s="73"/>
      <c r="MPX99" s="74"/>
      <c r="MPY99" s="75"/>
      <c r="MPZ99" s="76"/>
      <c r="MQA99" s="76"/>
      <c r="MQB99" s="76"/>
      <c r="MQC99" s="70"/>
      <c r="MQD99" s="71"/>
      <c r="MQE99" s="70"/>
      <c r="MQF99" s="71"/>
      <c r="MQG99" s="70"/>
      <c r="MQH99" s="71"/>
      <c r="MQI99" s="71"/>
      <c r="MQJ99" s="71"/>
      <c r="MQK99" s="71"/>
      <c r="MQL99" s="72"/>
      <c r="MQM99" s="73"/>
      <c r="MQN99" s="74"/>
      <c r="MQO99" s="75"/>
      <c r="MQP99" s="76"/>
      <c r="MQQ99" s="76"/>
      <c r="MQR99" s="76"/>
      <c r="MQS99" s="70"/>
      <c r="MQT99" s="71"/>
      <c r="MQU99" s="70"/>
      <c r="MQV99" s="71"/>
      <c r="MQW99" s="70"/>
      <c r="MQX99" s="71"/>
      <c r="MQY99" s="71"/>
      <c r="MQZ99" s="71"/>
      <c r="MRA99" s="71"/>
      <c r="MRB99" s="72"/>
      <c r="MRC99" s="73"/>
      <c r="MRD99" s="74"/>
      <c r="MRE99" s="75"/>
      <c r="MRF99" s="76"/>
      <c r="MRG99" s="76"/>
      <c r="MRH99" s="76"/>
      <c r="MRI99" s="70"/>
      <c r="MRJ99" s="71"/>
      <c r="MRK99" s="70"/>
      <c r="MRL99" s="71"/>
      <c r="MRM99" s="70"/>
      <c r="MRN99" s="71"/>
      <c r="MRO99" s="71"/>
      <c r="MRP99" s="71"/>
      <c r="MRQ99" s="71"/>
      <c r="MRR99" s="72"/>
      <c r="MRS99" s="73"/>
      <c r="MRT99" s="74"/>
      <c r="MRU99" s="75"/>
      <c r="MRV99" s="76"/>
      <c r="MRW99" s="76"/>
      <c r="MRX99" s="76"/>
      <c r="MRY99" s="70"/>
      <c r="MRZ99" s="71"/>
      <c r="MSA99" s="70"/>
      <c r="MSB99" s="71"/>
      <c r="MSC99" s="70"/>
      <c r="MSD99" s="71"/>
      <c r="MSE99" s="71"/>
      <c r="MSF99" s="71"/>
      <c r="MSG99" s="71"/>
      <c r="MSH99" s="72"/>
      <c r="MSI99" s="73"/>
      <c r="MSJ99" s="74"/>
      <c r="MSK99" s="75"/>
      <c r="MSL99" s="76"/>
      <c r="MSM99" s="76"/>
      <c r="MSN99" s="76"/>
      <c r="MSO99" s="70"/>
      <c r="MSP99" s="71"/>
      <c r="MSQ99" s="70"/>
      <c r="MSR99" s="71"/>
      <c r="MSS99" s="70"/>
      <c r="MST99" s="71"/>
      <c r="MSU99" s="71"/>
      <c r="MSV99" s="71"/>
      <c r="MSW99" s="71"/>
      <c r="MSX99" s="72"/>
      <c r="MSY99" s="73"/>
      <c r="MSZ99" s="74"/>
      <c r="MTA99" s="75"/>
      <c r="MTB99" s="76"/>
      <c r="MTC99" s="76"/>
      <c r="MTD99" s="76"/>
      <c r="MTE99" s="70"/>
      <c r="MTF99" s="71"/>
      <c r="MTG99" s="70"/>
      <c r="MTH99" s="71"/>
      <c r="MTI99" s="70"/>
      <c r="MTJ99" s="71"/>
      <c r="MTK99" s="71"/>
      <c r="MTL99" s="71"/>
      <c r="MTM99" s="71"/>
      <c r="MTN99" s="72"/>
      <c r="MTO99" s="73"/>
      <c r="MTP99" s="74"/>
      <c r="MTQ99" s="75"/>
      <c r="MTR99" s="76"/>
      <c r="MTS99" s="76"/>
      <c r="MTT99" s="76"/>
      <c r="MTU99" s="70"/>
      <c r="MTV99" s="71"/>
      <c r="MTW99" s="70"/>
      <c r="MTX99" s="71"/>
      <c r="MTY99" s="70"/>
      <c r="MTZ99" s="71"/>
      <c r="MUA99" s="71"/>
      <c r="MUB99" s="71"/>
      <c r="MUC99" s="71"/>
      <c r="MUD99" s="72"/>
      <c r="MUE99" s="73"/>
      <c r="MUF99" s="74"/>
      <c r="MUG99" s="75"/>
      <c r="MUH99" s="76"/>
      <c r="MUI99" s="76"/>
      <c r="MUJ99" s="76"/>
      <c r="MUK99" s="70"/>
      <c r="MUL99" s="71"/>
      <c r="MUM99" s="70"/>
      <c r="MUN99" s="71"/>
      <c r="MUO99" s="70"/>
      <c r="MUP99" s="71"/>
      <c r="MUQ99" s="71"/>
      <c r="MUR99" s="71"/>
      <c r="MUS99" s="71"/>
      <c r="MUT99" s="72"/>
      <c r="MUU99" s="73"/>
      <c r="MUV99" s="74"/>
      <c r="MUW99" s="75"/>
      <c r="MUX99" s="76"/>
      <c r="MUY99" s="76"/>
      <c r="MUZ99" s="76"/>
      <c r="MVA99" s="70"/>
      <c r="MVB99" s="71"/>
      <c r="MVC99" s="70"/>
      <c r="MVD99" s="71"/>
      <c r="MVE99" s="70"/>
      <c r="MVF99" s="71"/>
      <c r="MVG99" s="71"/>
      <c r="MVH99" s="71"/>
      <c r="MVI99" s="71"/>
      <c r="MVJ99" s="72"/>
      <c r="MVK99" s="73"/>
      <c r="MVL99" s="74"/>
      <c r="MVM99" s="75"/>
      <c r="MVN99" s="76"/>
      <c r="MVO99" s="76"/>
      <c r="MVP99" s="76"/>
      <c r="MVQ99" s="70"/>
      <c r="MVR99" s="71"/>
      <c r="MVS99" s="70"/>
      <c r="MVT99" s="71"/>
      <c r="MVU99" s="70"/>
      <c r="MVV99" s="71"/>
      <c r="MVW99" s="71"/>
      <c r="MVX99" s="71"/>
      <c r="MVY99" s="71"/>
      <c r="MVZ99" s="72"/>
      <c r="MWA99" s="73"/>
      <c r="MWB99" s="74"/>
      <c r="MWC99" s="75"/>
      <c r="MWD99" s="76"/>
      <c r="MWE99" s="76"/>
      <c r="MWF99" s="76"/>
      <c r="MWG99" s="70"/>
      <c r="MWH99" s="71"/>
      <c r="MWI99" s="70"/>
      <c r="MWJ99" s="71"/>
      <c r="MWK99" s="70"/>
      <c r="MWL99" s="71"/>
      <c r="MWM99" s="71"/>
      <c r="MWN99" s="71"/>
      <c r="MWO99" s="71"/>
      <c r="MWP99" s="72"/>
      <c r="MWQ99" s="73"/>
      <c r="MWR99" s="74"/>
      <c r="MWS99" s="75"/>
      <c r="MWT99" s="76"/>
      <c r="MWU99" s="76"/>
      <c r="MWV99" s="76"/>
      <c r="MWW99" s="70"/>
      <c r="MWX99" s="71"/>
      <c r="MWY99" s="70"/>
      <c r="MWZ99" s="71"/>
      <c r="MXA99" s="70"/>
      <c r="MXB99" s="71"/>
      <c r="MXC99" s="71"/>
      <c r="MXD99" s="71"/>
      <c r="MXE99" s="71"/>
      <c r="MXF99" s="72"/>
      <c r="MXG99" s="73"/>
      <c r="MXH99" s="74"/>
      <c r="MXI99" s="75"/>
      <c r="MXJ99" s="76"/>
      <c r="MXK99" s="76"/>
      <c r="MXL99" s="76"/>
      <c r="MXM99" s="70"/>
      <c r="MXN99" s="71"/>
      <c r="MXO99" s="70"/>
      <c r="MXP99" s="71"/>
      <c r="MXQ99" s="70"/>
      <c r="MXR99" s="71"/>
      <c r="MXS99" s="71"/>
      <c r="MXT99" s="71"/>
      <c r="MXU99" s="71"/>
      <c r="MXV99" s="72"/>
      <c r="MXW99" s="73"/>
      <c r="MXX99" s="74"/>
      <c r="MXY99" s="75"/>
      <c r="MXZ99" s="76"/>
      <c r="MYA99" s="76"/>
      <c r="MYB99" s="76"/>
      <c r="MYC99" s="70"/>
      <c r="MYD99" s="71"/>
      <c r="MYE99" s="70"/>
      <c r="MYF99" s="71"/>
      <c r="MYG99" s="70"/>
      <c r="MYH99" s="71"/>
      <c r="MYI99" s="71"/>
      <c r="MYJ99" s="71"/>
      <c r="MYK99" s="71"/>
      <c r="MYL99" s="72"/>
      <c r="MYM99" s="73"/>
      <c r="MYN99" s="74"/>
      <c r="MYO99" s="75"/>
      <c r="MYP99" s="76"/>
      <c r="MYQ99" s="76"/>
      <c r="MYR99" s="76"/>
      <c r="MYS99" s="70"/>
      <c r="MYT99" s="71"/>
      <c r="MYU99" s="70"/>
      <c r="MYV99" s="71"/>
      <c r="MYW99" s="70"/>
      <c r="MYX99" s="71"/>
      <c r="MYY99" s="71"/>
      <c r="MYZ99" s="71"/>
      <c r="MZA99" s="71"/>
      <c r="MZB99" s="72"/>
      <c r="MZC99" s="73"/>
      <c r="MZD99" s="74"/>
      <c r="MZE99" s="75"/>
      <c r="MZF99" s="76"/>
      <c r="MZG99" s="76"/>
      <c r="MZH99" s="76"/>
      <c r="MZI99" s="70"/>
      <c r="MZJ99" s="71"/>
      <c r="MZK99" s="70"/>
      <c r="MZL99" s="71"/>
      <c r="MZM99" s="70"/>
      <c r="MZN99" s="71"/>
      <c r="MZO99" s="71"/>
      <c r="MZP99" s="71"/>
      <c r="MZQ99" s="71"/>
      <c r="MZR99" s="72"/>
      <c r="MZS99" s="73"/>
      <c r="MZT99" s="74"/>
      <c r="MZU99" s="75"/>
      <c r="MZV99" s="76"/>
      <c r="MZW99" s="76"/>
      <c r="MZX99" s="76"/>
      <c r="MZY99" s="70"/>
      <c r="MZZ99" s="71"/>
      <c r="NAA99" s="70"/>
      <c r="NAB99" s="71"/>
      <c r="NAC99" s="70"/>
      <c r="NAD99" s="71"/>
      <c r="NAE99" s="71"/>
      <c r="NAF99" s="71"/>
      <c r="NAG99" s="71"/>
      <c r="NAH99" s="72"/>
      <c r="NAI99" s="73"/>
      <c r="NAJ99" s="74"/>
      <c r="NAK99" s="75"/>
      <c r="NAL99" s="76"/>
      <c r="NAM99" s="76"/>
      <c r="NAN99" s="76"/>
      <c r="NAO99" s="70"/>
      <c r="NAP99" s="71"/>
      <c r="NAQ99" s="70"/>
      <c r="NAR99" s="71"/>
      <c r="NAS99" s="70"/>
      <c r="NAT99" s="71"/>
      <c r="NAU99" s="71"/>
      <c r="NAV99" s="71"/>
      <c r="NAW99" s="71"/>
      <c r="NAX99" s="72"/>
      <c r="NAY99" s="73"/>
      <c r="NAZ99" s="74"/>
      <c r="NBA99" s="75"/>
      <c r="NBB99" s="76"/>
      <c r="NBC99" s="76"/>
      <c r="NBD99" s="76"/>
      <c r="NBE99" s="70"/>
      <c r="NBF99" s="71"/>
      <c r="NBG99" s="70"/>
      <c r="NBH99" s="71"/>
      <c r="NBI99" s="70"/>
      <c r="NBJ99" s="71"/>
      <c r="NBK99" s="71"/>
      <c r="NBL99" s="71"/>
      <c r="NBM99" s="71"/>
      <c r="NBN99" s="72"/>
      <c r="NBO99" s="73"/>
      <c r="NBP99" s="74"/>
      <c r="NBQ99" s="75"/>
      <c r="NBR99" s="76"/>
      <c r="NBS99" s="76"/>
      <c r="NBT99" s="76"/>
      <c r="NBU99" s="70"/>
      <c r="NBV99" s="71"/>
      <c r="NBW99" s="70"/>
      <c r="NBX99" s="71"/>
      <c r="NBY99" s="70"/>
      <c r="NBZ99" s="71"/>
      <c r="NCA99" s="71"/>
      <c r="NCB99" s="71"/>
      <c r="NCC99" s="71"/>
      <c r="NCD99" s="72"/>
      <c r="NCE99" s="73"/>
      <c r="NCF99" s="74"/>
      <c r="NCG99" s="75"/>
      <c r="NCH99" s="76"/>
      <c r="NCI99" s="76"/>
      <c r="NCJ99" s="76"/>
      <c r="NCK99" s="70"/>
      <c r="NCL99" s="71"/>
      <c r="NCM99" s="70"/>
      <c r="NCN99" s="71"/>
      <c r="NCO99" s="70"/>
      <c r="NCP99" s="71"/>
      <c r="NCQ99" s="71"/>
      <c r="NCR99" s="71"/>
      <c r="NCS99" s="71"/>
      <c r="NCT99" s="72"/>
      <c r="NCU99" s="73"/>
      <c r="NCV99" s="74"/>
      <c r="NCW99" s="75"/>
      <c r="NCX99" s="76"/>
      <c r="NCY99" s="76"/>
      <c r="NCZ99" s="76"/>
      <c r="NDA99" s="70"/>
      <c r="NDB99" s="71"/>
      <c r="NDC99" s="70"/>
      <c r="NDD99" s="71"/>
      <c r="NDE99" s="70"/>
      <c r="NDF99" s="71"/>
      <c r="NDG99" s="71"/>
      <c r="NDH99" s="71"/>
      <c r="NDI99" s="71"/>
      <c r="NDJ99" s="72"/>
      <c r="NDK99" s="73"/>
      <c r="NDL99" s="74"/>
      <c r="NDM99" s="75"/>
      <c r="NDN99" s="76"/>
      <c r="NDO99" s="76"/>
      <c r="NDP99" s="76"/>
      <c r="NDQ99" s="70"/>
      <c r="NDR99" s="71"/>
      <c r="NDS99" s="70"/>
      <c r="NDT99" s="71"/>
      <c r="NDU99" s="70"/>
      <c r="NDV99" s="71"/>
      <c r="NDW99" s="71"/>
      <c r="NDX99" s="71"/>
      <c r="NDY99" s="71"/>
      <c r="NDZ99" s="72"/>
      <c r="NEA99" s="73"/>
      <c r="NEB99" s="74"/>
      <c r="NEC99" s="75"/>
      <c r="NED99" s="76"/>
      <c r="NEE99" s="76"/>
      <c r="NEF99" s="76"/>
      <c r="NEG99" s="70"/>
      <c r="NEH99" s="71"/>
      <c r="NEI99" s="70"/>
      <c r="NEJ99" s="71"/>
      <c r="NEK99" s="70"/>
      <c r="NEL99" s="71"/>
      <c r="NEM99" s="71"/>
      <c r="NEN99" s="71"/>
      <c r="NEO99" s="71"/>
      <c r="NEP99" s="72"/>
      <c r="NEQ99" s="73"/>
      <c r="NER99" s="74"/>
      <c r="NES99" s="75"/>
      <c r="NET99" s="76"/>
      <c r="NEU99" s="76"/>
      <c r="NEV99" s="76"/>
      <c r="NEW99" s="70"/>
      <c r="NEX99" s="71"/>
      <c r="NEY99" s="70"/>
      <c r="NEZ99" s="71"/>
      <c r="NFA99" s="70"/>
      <c r="NFB99" s="71"/>
      <c r="NFC99" s="71"/>
      <c r="NFD99" s="71"/>
      <c r="NFE99" s="71"/>
      <c r="NFF99" s="72"/>
      <c r="NFG99" s="73"/>
      <c r="NFH99" s="74"/>
      <c r="NFI99" s="75"/>
      <c r="NFJ99" s="76"/>
      <c r="NFK99" s="76"/>
      <c r="NFL99" s="76"/>
      <c r="NFM99" s="70"/>
      <c r="NFN99" s="71"/>
      <c r="NFO99" s="70"/>
      <c r="NFP99" s="71"/>
      <c r="NFQ99" s="70"/>
      <c r="NFR99" s="71"/>
      <c r="NFS99" s="71"/>
      <c r="NFT99" s="71"/>
      <c r="NFU99" s="71"/>
      <c r="NFV99" s="72"/>
      <c r="NFW99" s="73"/>
      <c r="NFX99" s="74"/>
      <c r="NFY99" s="75"/>
      <c r="NFZ99" s="76"/>
      <c r="NGA99" s="76"/>
      <c r="NGB99" s="76"/>
      <c r="NGC99" s="70"/>
      <c r="NGD99" s="71"/>
      <c r="NGE99" s="70"/>
      <c r="NGF99" s="71"/>
      <c r="NGG99" s="70"/>
      <c r="NGH99" s="71"/>
      <c r="NGI99" s="71"/>
      <c r="NGJ99" s="71"/>
      <c r="NGK99" s="71"/>
      <c r="NGL99" s="72"/>
      <c r="NGM99" s="73"/>
      <c r="NGN99" s="74"/>
      <c r="NGO99" s="75"/>
      <c r="NGP99" s="76"/>
      <c r="NGQ99" s="76"/>
      <c r="NGR99" s="76"/>
      <c r="NGS99" s="70"/>
      <c r="NGT99" s="71"/>
      <c r="NGU99" s="70"/>
      <c r="NGV99" s="71"/>
      <c r="NGW99" s="70"/>
      <c r="NGX99" s="71"/>
      <c r="NGY99" s="71"/>
      <c r="NGZ99" s="71"/>
      <c r="NHA99" s="71"/>
      <c r="NHB99" s="72"/>
      <c r="NHC99" s="73"/>
      <c r="NHD99" s="74"/>
      <c r="NHE99" s="75"/>
      <c r="NHF99" s="76"/>
      <c r="NHG99" s="76"/>
      <c r="NHH99" s="76"/>
      <c r="NHI99" s="70"/>
      <c r="NHJ99" s="71"/>
      <c r="NHK99" s="70"/>
      <c r="NHL99" s="71"/>
      <c r="NHM99" s="70"/>
      <c r="NHN99" s="71"/>
      <c r="NHO99" s="71"/>
      <c r="NHP99" s="71"/>
      <c r="NHQ99" s="71"/>
      <c r="NHR99" s="72"/>
      <c r="NHS99" s="73"/>
      <c r="NHT99" s="74"/>
      <c r="NHU99" s="75"/>
      <c r="NHV99" s="76"/>
      <c r="NHW99" s="76"/>
      <c r="NHX99" s="76"/>
      <c r="NHY99" s="70"/>
      <c r="NHZ99" s="71"/>
      <c r="NIA99" s="70"/>
      <c r="NIB99" s="71"/>
      <c r="NIC99" s="70"/>
      <c r="NID99" s="71"/>
      <c r="NIE99" s="71"/>
      <c r="NIF99" s="71"/>
      <c r="NIG99" s="71"/>
      <c r="NIH99" s="72"/>
      <c r="NII99" s="73"/>
      <c r="NIJ99" s="74"/>
      <c r="NIK99" s="75"/>
      <c r="NIL99" s="76"/>
      <c r="NIM99" s="76"/>
      <c r="NIN99" s="76"/>
      <c r="NIO99" s="70"/>
      <c r="NIP99" s="71"/>
      <c r="NIQ99" s="70"/>
      <c r="NIR99" s="71"/>
      <c r="NIS99" s="70"/>
      <c r="NIT99" s="71"/>
      <c r="NIU99" s="71"/>
      <c r="NIV99" s="71"/>
      <c r="NIW99" s="71"/>
      <c r="NIX99" s="72"/>
      <c r="NIY99" s="73"/>
      <c r="NIZ99" s="74"/>
      <c r="NJA99" s="75"/>
      <c r="NJB99" s="76"/>
      <c r="NJC99" s="76"/>
      <c r="NJD99" s="76"/>
      <c r="NJE99" s="70"/>
      <c r="NJF99" s="71"/>
      <c r="NJG99" s="70"/>
      <c r="NJH99" s="71"/>
      <c r="NJI99" s="70"/>
      <c r="NJJ99" s="71"/>
      <c r="NJK99" s="71"/>
      <c r="NJL99" s="71"/>
      <c r="NJM99" s="71"/>
      <c r="NJN99" s="72"/>
      <c r="NJO99" s="73"/>
      <c r="NJP99" s="74"/>
      <c r="NJQ99" s="75"/>
      <c r="NJR99" s="76"/>
      <c r="NJS99" s="76"/>
      <c r="NJT99" s="76"/>
      <c r="NJU99" s="70"/>
      <c r="NJV99" s="71"/>
      <c r="NJW99" s="70"/>
      <c r="NJX99" s="71"/>
      <c r="NJY99" s="70"/>
      <c r="NJZ99" s="71"/>
      <c r="NKA99" s="71"/>
      <c r="NKB99" s="71"/>
      <c r="NKC99" s="71"/>
      <c r="NKD99" s="72"/>
      <c r="NKE99" s="73"/>
      <c r="NKF99" s="74"/>
      <c r="NKG99" s="75"/>
      <c r="NKH99" s="76"/>
      <c r="NKI99" s="76"/>
      <c r="NKJ99" s="76"/>
      <c r="NKK99" s="70"/>
      <c r="NKL99" s="71"/>
      <c r="NKM99" s="70"/>
      <c r="NKN99" s="71"/>
      <c r="NKO99" s="70"/>
      <c r="NKP99" s="71"/>
      <c r="NKQ99" s="71"/>
      <c r="NKR99" s="71"/>
      <c r="NKS99" s="71"/>
      <c r="NKT99" s="72"/>
      <c r="NKU99" s="73"/>
      <c r="NKV99" s="74"/>
      <c r="NKW99" s="75"/>
      <c r="NKX99" s="76"/>
      <c r="NKY99" s="76"/>
      <c r="NKZ99" s="76"/>
      <c r="NLA99" s="70"/>
      <c r="NLB99" s="71"/>
      <c r="NLC99" s="70"/>
      <c r="NLD99" s="71"/>
      <c r="NLE99" s="70"/>
      <c r="NLF99" s="71"/>
      <c r="NLG99" s="71"/>
      <c r="NLH99" s="71"/>
      <c r="NLI99" s="71"/>
      <c r="NLJ99" s="72"/>
      <c r="NLK99" s="73"/>
      <c r="NLL99" s="74"/>
      <c r="NLM99" s="75"/>
      <c r="NLN99" s="76"/>
      <c r="NLO99" s="76"/>
      <c r="NLP99" s="76"/>
      <c r="NLQ99" s="70"/>
      <c r="NLR99" s="71"/>
      <c r="NLS99" s="70"/>
      <c r="NLT99" s="71"/>
      <c r="NLU99" s="70"/>
      <c r="NLV99" s="71"/>
      <c r="NLW99" s="71"/>
      <c r="NLX99" s="71"/>
      <c r="NLY99" s="71"/>
      <c r="NLZ99" s="72"/>
      <c r="NMA99" s="73"/>
      <c r="NMB99" s="74"/>
      <c r="NMC99" s="75"/>
      <c r="NMD99" s="76"/>
      <c r="NME99" s="76"/>
      <c r="NMF99" s="76"/>
      <c r="NMG99" s="70"/>
      <c r="NMH99" s="71"/>
      <c r="NMI99" s="70"/>
      <c r="NMJ99" s="71"/>
      <c r="NMK99" s="70"/>
      <c r="NML99" s="71"/>
      <c r="NMM99" s="71"/>
      <c r="NMN99" s="71"/>
      <c r="NMO99" s="71"/>
      <c r="NMP99" s="72"/>
      <c r="NMQ99" s="73"/>
      <c r="NMR99" s="74"/>
      <c r="NMS99" s="75"/>
      <c r="NMT99" s="76"/>
      <c r="NMU99" s="76"/>
      <c r="NMV99" s="76"/>
      <c r="NMW99" s="70"/>
      <c r="NMX99" s="71"/>
      <c r="NMY99" s="70"/>
      <c r="NMZ99" s="71"/>
      <c r="NNA99" s="70"/>
      <c r="NNB99" s="71"/>
      <c r="NNC99" s="71"/>
      <c r="NND99" s="71"/>
      <c r="NNE99" s="71"/>
      <c r="NNF99" s="72"/>
      <c r="NNG99" s="73"/>
      <c r="NNH99" s="74"/>
      <c r="NNI99" s="75"/>
      <c r="NNJ99" s="76"/>
      <c r="NNK99" s="76"/>
      <c r="NNL99" s="76"/>
      <c r="NNM99" s="70"/>
      <c r="NNN99" s="71"/>
      <c r="NNO99" s="70"/>
      <c r="NNP99" s="71"/>
      <c r="NNQ99" s="70"/>
      <c r="NNR99" s="71"/>
      <c r="NNS99" s="71"/>
      <c r="NNT99" s="71"/>
      <c r="NNU99" s="71"/>
      <c r="NNV99" s="72"/>
      <c r="NNW99" s="73"/>
      <c r="NNX99" s="74"/>
      <c r="NNY99" s="75"/>
      <c r="NNZ99" s="76"/>
      <c r="NOA99" s="76"/>
      <c r="NOB99" s="76"/>
      <c r="NOC99" s="70"/>
      <c r="NOD99" s="71"/>
      <c r="NOE99" s="70"/>
      <c r="NOF99" s="71"/>
      <c r="NOG99" s="70"/>
      <c r="NOH99" s="71"/>
      <c r="NOI99" s="71"/>
      <c r="NOJ99" s="71"/>
      <c r="NOK99" s="71"/>
      <c r="NOL99" s="72"/>
      <c r="NOM99" s="73"/>
      <c r="NON99" s="74"/>
      <c r="NOO99" s="75"/>
      <c r="NOP99" s="76"/>
      <c r="NOQ99" s="76"/>
      <c r="NOR99" s="76"/>
      <c r="NOS99" s="70"/>
      <c r="NOT99" s="71"/>
      <c r="NOU99" s="70"/>
      <c r="NOV99" s="71"/>
      <c r="NOW99" s="70"/>
      <c r="NOX99" s="71"/>
      <c r="NOY99" s="71"/>
      <c r="NOZ99" s="71"/>
      <c r="NPA99" s="71"/>
      <c r="NPB99" s="72"/>
      <c r="NPC99" s="73"/>
      <c r="NPD99" s="74"/>
      <c r="NPE99" s="75"/>
      <c r="NPF99" s="76"/>
      <c r="NPG99" s="76"/>
      <c r="NPH99" s="76"/>
      <c r="NPI99" s="70"/>
      <c r="NPJ99" s="71"/>
      <c r="NPK99" s="70"/>
      <c r="NPL99" s="71"/>
      <c r="NPM99" s="70"/>
      <c r="NPN99" s="71"/>
      <c r="NPO99" s="71"/>
      <c r="NPP99" s="71"/>
      <c r="NPQ99" s="71"/>
      <c r="NPR99" s="72"/>
      <c r="NPS99" s="73"/>
      <c r="NPT99" s="74"/>
      <c r="NPU99" s="75"/>
      <c r="NPV99" s="76"/>
      <c r="NPW99" s="76"/>
      <c r="NPX99" s="76"/>
      <c r="NPY99" s="70"/>
      <c r="NPZ99" s="71"/>
      <c r="NQA99" s="70"/>
      <c r="NQB99" s="71"/>
      <c r="NQC99" s="70"/>
      <c r="NQD99" s="71"/>
      <c r="NQE99" s="71"/>
      <c r="NQF99" s="71"/>
      <c r="NQG99" s="71"/>
      <c r="NQH99" s="72"/>
      <c r="NQI99" s="73"/>
      <c r="NQJ99" s="74"/>
      <c r="NQK99" s="75"/>
      <c r="NQL99" s="76"/>
      <c r="NQM99" s="76"/>
      <c r="NQN99" s="76"/>
      <c r="NQO99" s="70"/>
      <c r="NQP99" s="71"/>
      <c r="NQQ99" s="70"/>
      <c r="NQR99" s="71"/>
      <c r="NQS99" s="70"/>
      <c r="NQT99" s="71"/>
      <c r="NQU99" s="71"/>
      <c r="NQV99" s="71"/>
      <c r="NQW99" s="71"/>
      <c r="NQX99" s="72"/>
      <c r="NQY99" s="73"/>
      <c r="NQZ99" s="74"/>
      <c r="NRA99" s="75"/>
      <c r="NRB99" s="76"/>
      <c r="NRC99" s="76"/>
      <c r="NRD99" s="76"/>
      <c r="NRE99" s="70"/>
      <c r="NRF99" s="71"/>
      <c r="NRG99" s="70"/>
      <c r="NRH99" s="71"/>
      <c r="NRI99" s="70"/>
      <c r="NRJ99" s="71"/>
      <c r="NRK99" s="71"/>
      <c r="NRL99" s="71"/>
      <c r="NRM99" s="71"/>
      <c r="NRN99" s="72"/>
      <c r="NRO99" s="73"/>
      <c r="NRP99" s="74"/>
      <c r="NRQ99" s="75"/>
      <c r="NRR99" s="76"/>
      <c r="NRS99" s="76"/>
      <c r="NRT99" s="76"/>
      <c r="NRU99" s="70"/>
      <c r="NRV99" s="71"/>
      <c r="NRW99" s="70"/>
      <c r="NRX99" s="71"/>
      <c r="NRY99" s="70"/>
      <c r="NRZ99" s="71"/>
      <c r="NSA99" s="71"/>
      <c r="NSB99" s="71"/>
      <c r="NSC99" s="71"/>
      <c r="NSD99" s="72"/>
      <c r="NSE99" s="73"/>
      <c r="NSF99" s="74"/>
      <c r="NSG99" s="75"/>
      <c r="NSH99" s="76"/>
      <c r="NSI99" s="76"/>
      <c r="NSJ99" s="76"/>
      <c r="NSK99" s="70"/>
      <c r="NSL99" s="71"/>
      <c r="NSM99" s="70"/>
      <c r="NSN99" s="71"/>
      <c r="NSO99" s="70"/>
      <c r="NSP99" s="71"/>
      <c r="NSQ99" s="71"/>
      <c r="NSR99" s="71"/>
      <c r="NSS99" s="71"/>
      <c r="NST99" s="72"/>
      <c r="NSU99" s="73"/>
      <c r="NSV99" s="74"/>
      <c r="NSW99" s="75"/>
      <c r="NSX99" s="76"/>
      <c r="NSY99" s="76"/>
      <c r="NSZ99" s="76"/>
      <c r="NTA99" s="70"/>
      <c r="NTB99" s="71"/>
      <c r="NTC99" s="70"/>
      <c r="NTD99" s="71"/>
      <c r="NTE99" s="70"/>
      <c r="NTF99" s="71"/>
      <c r="NTG99" s="71"/>
      <c r="NTH99" s="71"/>
      <c r="NTI99" s="71"/>
      <c r="NTJ99" s="72"/>
      <c r="NTK99" s="73"/>
      <c r="NTL99" s="74"/>
      <c r="NTM99" s="75"/>
      <c r="NTN99" s="76"/>
      <c r="NTO99" s="76"/>
      <c r="NTP99" s="76"/>
      <c r="NTQ99" s="70"/>
      <c r="NTR99" s="71"/>
      <c r="NTS99" s="70"/>
      <c r="NTT99" s="71"/>
      <c r="NTU99" s="70"/>
      <c r="NTV99" s="71"/>
      <c r="NTW99" s="71"/>
      <c r="NTX99" s="71"/>
      <c r="NTY99" s="71"/>
      <c r="NTZ99" s="72"/>
      <c r="NUA99" s="73"/>
      <c r="NUB99" s="74"/>
      <c r="NUC99" s="75"/>
      <c r="NUD99" s="76"/>
      <c r="NUE99" s="76"/>
      <c r="NUF99" s="76"/>
      <c r="NUG99" s="70"/>
      <c r="NUH99" s="71"/>
      <c r="NUI99" s="70"/>
      <c r="NUJ99" s="71"/>
      <c r="NUK99" s="70"/>
      <c r="NUL99" s="71"/>
      <c r="NUM99" s="71"/>
      <c r="NUN99" s="71"/>
      <c r="NUO99" s="71"/>
      <c r="NUP99" s="72"/>
      <c r="NUQ99" s="73"/>
      <c r="NUR99" s="74"/>
      <c r="NUS99" s="75"/>
      <c r="NUT99" s="76"/>
      <c r="NUU99" s="76"/>
      <c r="NUV99" s="76"/>
      <c r="NUW99" s="70"/>
      <c r="NUX99" s="71"/>
      <c r="NUY99" s="70"/>
      <c r="NUZ99" s="71"/>
      <c r="NVA99" s="70"/>
      <c r="NVB99" s="71"/>
      <c r="NVC99" s="71"/>
      <c r="NVD99" s="71"/>
      <c r="NVE99" s="71"/>
      <c r="NVF99" s="72"/>
      <c r="NVG99" s="73"/>
      <c r="NVH99" s="74"/>
      <c r="NVI99" s="75"/>
      <c r="NVJ99" s="76"/>
      <c r="NVK99" s="76"/>
      <c r="NVL99" s="76"/>
      <c r="NVM99" s="70"/>
      <c r="NVN99" s="71"/>
      <c r="NVO99" s="70"/>
      <c r="NVP99" s="71"/>
      <c r="NVQ99" s="70"/>
      <c r="NVR99" s="71"/>
      <c r="NVS99" s="71"/>
      <c r="NVT99" s="71"/>
      <c r="NVU99" s="71"/>
      <c r="NVV99" s="72"/>
      <c r="NVW99" s="73"/>
      <c r="NVX99" s="74"/>
      <c r="NVY99" s="75"/>
      <c r="NVZ99" s="76"/>
      <c r="NWA99" s="76"/>
      <c r="NWB99" s="76"/>
      <c r="NWC99" s="70"/>
      <c r="NWD99" s="71"/>
      <c r="NWE99" s="70"/>
      <c r="NWF99" s="71"/>
      <c r="NWG99" s="70"/>
      <c r="NWH99" s="71"/>
      <c r="NWI99" s="71"/>
      <c r="NWJ99" s="71"/>
      <c r="NWK99" s="71"/>
      <c r="NWL99" s="72"/>
      <c r="NWM99" s="73"/>
      <c r="NWN99" s="74"/>
      <c r="NWO99" s="75"/>
      <c r="NWP99" s="76"/>
      <c r="NWQ99" s="76"/>
      <c r="NWR99" s="76"/>
      <c r="NWS99" s="70"/>
      <c r="NWT99" s="71"/>
      <c r="NWU99" s="70"/>
      <c r="NWV99" s="71"/>
      <c r="NWW99" s="70"/>
      <c r="NWX99" s="71"/>
      <c r="NWY99" s="71"/>
      <c r="NWZ99" s="71"/>
      <c r="NXA99" s="71"/>
      <c r="NXB99" s="72"/>
      <c r="NXC99" s="73"/>
      <c r="NXD99" s="74"/>
      <c r="NXE99" s="75"/>
      <c r="NXF99" s="76"/>
      <c r="NXG99" s="76"/>
      <c r="NXH99" s="76"/>
      <c r="NXI99" s="70"/>
      <c r="NXJ99" s="71"/>
      <c r="NXK99" s="70"/>
      <c r="NXL99" s="71"/>
      <c r="NXM99" s="70"/>
      <c r="NXN99" s="71"/>
      <c r="NXO99" s="71"/>
      <c r="NXP99" s="71"/>
      <c r="NXQ99" s="71"/>
      <c r="NXR99" s="72"/>
      <c r="NXS99" s="73"/>
      <c r="NXT99" s="74"/>
      <c r="NXU99" s="75"/>
      <c r="NXV99" s="76"/>
      <c r="NXW99" s="76"/>
      <c r="NXX99" s="76"/>
      <c r="NXY99" s="70"/>
      <c r="NXZ99" s="71"/>
      <c r="NYA99" s="70"/>
      <c r="NYB99" s="71"/>
      <c r="NYC99" s="70"/>
      <c r="NYD99" s="71"/>
      <c r="NYE99" s="71"/>
      <c r="NYF99" s="71"/>
      <c r="NYG99" s="71"/>
      <c r="NYH99" s="72"/>
      <c r="NYI99" s="73"/>
      <c r="NYJ99" s="74"/>
      <c r="NYK99" s="75"/>
      <c r="NYL99" s="76"/>
      <c r="NYM99" s="76"/>
      <c r="NYN99" s="76"/>
      <c r="NYO99" s="70"/>
      <c r="NYP99" s="71"/>
      <c r="NYQ99" s="70"/>
      <c r="NYR99" s="71"/>
      <c r="NYS99" s="70"/>
      <c r="NYT99" s="71"/>
      <c r="NYU99" s="71"/>
      <c r="NYV99" s="71"/>
      <c r="NYW99" s="71"/>
      <c r="NYX99" s="72"/>
      <c r="NYY99" s="73"/>
      <c r="NYZ99" s="74"/>
      <c r="NZA99" s="75"/>
      <c r="NZB99" s="76"/>
      <c r="NZC99" s="76"/>
      <c r="NZD99" s="76"/>
      <c r="NZE99" s="70"/>
      <c r="NZF99" s="71"/>
      <c r="NZG99" s="70"/>
      <c r="NZH99" s="71"/>
      <c r="NZI99" s="70"/>
      <c r="NZJ99" s="71"/>
      <c r="NZK99" s="71"/>
      <c r="NZL99" s="71"/>
      <c r="NZM99" s="71"/>
      <c r="NZN99" s="72"/>
      <c r="NZO99" s="73"/>
      <c r="NZP99" s="74"/>
      <c r="NZQ99" s="75"/>
      <c r="NZR99" s="76"/>
      <c r="NZS99" s="76"/>
      <c r="NZT99" s="76"/>
      <c r="NZU99" s="70"/>
      <c r="NZV99" s="71"/>
      <c r="NZW99" s="70"/>
      <c r="NZX99" s="71"/>
      <c r="NZY99" s="70"/>
      <c r="NZZ99" s="71"/>
      <c r="OAA99" s="71"/>
      <c r="OAB99" s="71"/>
      <c r="OAC99" s="71"/>
      <c r="OAD99" s="72"/>
      <c r="OAE99" s="73"/>
      <c r="OAF99" s="74"/>
      <c r="OAG99" s="75"/>
      <c r="OAH99" s="76"/>
      <c r="OAI99" s="76"/>
      <c r="OAJ99" s="76"/>
      <c r="OAK99" s="70"/>
      <c r="OAL99" s="71"/>
      <c r="OAM99" s="70"/>
      <c r="OAN99" s="71"/>
      <c r="OAO99" s="70"/>
      <c r="OAP99" s="71"/>
      <c r="OAQ99" s="71"/>
      <c r="OAR99" s="71"/>
      <c r="OAS99" s="71"/>
      <c r="OAT99" s="72"/>
      <c r="OAU99" s="73"/>
      <c r="OAV99" s="74"/>
      <c r="OAW99" s="75"/>
      <c r="OAX99" s="76"/>
      <c r="OAY99" s="76"/>
      <c r="OAZ99" s="76"/>
      <c r="OBA99" s="70"/>
      <c r="OBB99" s="71"/>
      <c r="OBC99" s="70"/>
      <c r="OBD99" s="71"/>
      <c r="OBE99" s="70"/>
      <c r="OBF99" s="71"/>
      <c r="OBG99" s="71"/>
      <c r="OBH99" s="71"/>
      <c r="OBI99" s="71"/>
      <c r="OBJ99" s="72"/>
      <c r="OBK99" s="73"/>
      <c r="OBL99" s="74"/>
      <c r="OBM99" s="75"/>
      <c r="OBN99" s="76"/>
      <c r="OBO99" s="76"/>
      <c r="OBP99" s="76"/>
      <c r="OBQ99" s="70"/>
      <c r="OBR99" s="71"/>
      <c r="OBS99" s="70"/>
      <c r="OBT99" s="71"/>
      <c r="OBU99" s="70"/>
      <c r="OBV99" s="71"/>
      <c r="OBW99" s="71"/>
      <c r="OBX99" s="71"/>
      <c r="OBY99" s="71"/>
      <c r="OBZ99" s="72"/>
      <c r="OCA99" s="73"/>
      <c r="OCB99" s="74"/>
      <c r="OCC99" s="75"/>
      <c r="OCD99" s="76"/>
      <c r="OCE99" s="76"/>
      <c r="OCF99" s="76"/>
      <c r="OCG99" s="70"/>
      <c r="OCH99" s="71"/>
      <c r="OCI99" s="70"/>
      <c r="OCJ99" s="71"/>
      <c r="OCK99" s="70"/>
      <c r="OCL99" s="71"/>
      <c r="OCM99" s="71"/>
      <c r="OCN99" s="71"/>
      <c r="OCO99" s="71"/>
      <c r="OCP99" s="72"/>
      <c r="OCQ99" s="73"/>
      <c r="OCR99" s="74"/>
      <c r="OCS99" s="75"/>
      <c r="OCT99" s="76"/>
      <c r="OCU99" s="76"/>
      <c r="OCV99" s="76"/>
      <c r="OCW99" s="70"/>
      <c r="OCX99" s="71"/>
      <c r="OCY99" s="70"/>
      <c r="OCZ99" s="71"/>
      <c r="ODA99" s="70"/>
      <c r="ODB99" s="71"/>
      <c r="ODC99" s="71"/>
      <c r="ODD99" s="71"/>
      <c r="ODE99" s="71"/>
      <c r="ODF99" s="72"/>
      <c r="ODG99" s="73"/>
      <c r="ODH99" s="74"/>
      <c r="ODI99" s="75"/>
      <c r="ODJ99" s="76"/>
      <c r="ODK99" s="76"/>
      <c r="ODL99" s="76"/>
      <c r="ODM99" s="70"/>
      <c r="ODN99" s="71"/>
      <c r="ODO99" s="70"/>
      <c r="ODP99" s="71"/>
      <c r="ODQ99" s="70"/>
      <c r="ODR99" s="71"/>
      <c r="ODS99" s="71"/>
      <c r="ODT99" s="71"/>
      <c r="ODU99" s="71"/>
      <c r="ODV99" s="72"/>
      <c r="ODW99" s="73"/>
      <c r="ODX99" s="74"/>
      <c r="ODY99" s="75"/>
      <c r="ODZ99" s="76"/>
      <c r="OEA99" s="76"/>
      <c r="OEB99" s="76"/>
      <c r="OEC99" s="70"/>
      <c r="OED99" s="71"/>
      <c r="OEE99" s="70"/>
      <c r="OEF99" s="71"/>
      <c r="OEG99" s="70"/>
      <c r="OEH99" s="71"/>
      <c r="OEI99" s="71"/>
      <c r="OEJ99" s="71"/>
      <c r="OEK99" s="71"/>
      <c r="OEL99" s="72"/>
      <c r="OEM99" s="73"/>
      <c r="OEN99" s="74"/>
      <c r="OEO99" s="75"/>
      <c r="OEP99" s="76"/>
      <c r="OEQ99" s="76"/>
      <c r="OER99" s="76"/>
      <c r="OES99" s="70"/>
      <c r="OET99" s="71"/>
      <c r="OEU99" s="70"/>
      <c r="OEV99" s="71"/>
      <c r="OEW99" s="70"/>
      <c r="OEX99" s="71"/>
      <c r="OEY99" s="71"/>
      <c r="OEZ99" s="71"/>
      <c r="OFA99" s="71"/>
      <c r="OFB99" s="72"/>
      <c r="OFC99" s="73"/>
      <c r="OFD99" s="74"/>
      <c r="OFE99" s="75"/>
      <c r="OFF99" s="76"/>
      <c r="OFG99" s="76"/>
      <c r="OFH99" s="76"/>
      <c r="OFI99" s="70"/>
      <c r="OFJ99" s="71"/>
      <c r="OFK99" s="70"/>
      <c r="OFL99" s="71"/>
      <c r="OFM99" s="70"/>
      <c r="OFN99" s="71"/>
      <c r="OFO99" s="71"/>
      <c r="OFP99" s="71"/>
      <c r="OFQ99" s="71"/>
      <c r="OFR99" s="72"/>
      <c r="OFS99" s="73"/>
      <c r="OFT99" s="74"/>
      <c r="OFU99" s="75"/>
      <c r="OFV99" s="76"/>
      <c r="OFW99" s="76"/>
      <c r="OFX99" s="76"/>
      <c r="OFY99" s="70"/>
      <c r="OFZ99" s="71"/>
      <c r="OGA99" s="70"/>
      <c r="OGB99" s="71"/>
      <c r="OGC99" s="70"/>
      <c r="OGD99" s="71"/>
      <c r="OGE99" s="71"/>
      <c r="OGF99" s="71"/>
      <c r="OGG99" s="71"/>
      <c r="OGH99" s="72"/>
      <c r="OGI99" s="73"/>
      <c r="OGJ99" s="74"/>
      <c r="OGK99" s="75"/>
      <c r="OGL99" s="76"/>
      <c r="OGM99" s="76"/>
      <c r="OGN99" s="76"/>
      <c r="OGO99" s="70"/>
      <c r="OGP99" s="71"/>
      <c r="OGQ99" s="70"/>
      <c r="OGR99" s="71"/>
      <c r="OGS99" s="70"/>
      <c r="OGT99" s="71"/>
      <c r="OGU99" s="71"/>
      <c r="OGV99" s="71"/>
      <c r="OGW99" s="71"/>
      <c r="OGX99" s="72"/>
      <c r="OGY99" s="73"/>
      <c r="OGZ99" s="74"/>
      <c r="OHA99" s="75"/>
      <c r="OHB99" s="76"/>
      <c r="OHC99" s="76"/>
      <c r="OHD99" s="76"/>
      <c r="OHE99" s="70"/>
      <c r="OHF99" s="71"/>
      <c r="OHG99" s="70"/>
      <c r="OHH99" s="71"/>
      <c r="OHI99" s="70"/>
      <c r="OHJ99" s="71"/>
      <c r="OHK99" s="71"/>
      <c r="OHL99" s="71"/>
      <c r="OHM99" s="71"/>
      <c r="OHN99" s="72"/>
      <c r="OHO99" s="73"/>
      <c r="OHP99" s="74"/>
      <c r="OHQ99" s="75"/>
      <c r="OHR99" s="76"/>
      <c r="OHS99" s="76"/>
      <c r="OHT99" s="76"/>
      <c r="OHU99" s="70"/>
      <c r="OHV99" s="71"/>
      <c r="OHW99" s="70"/>
      <c r="OHX99" s="71"/>
      <c r="OHY99" s="70"/>
      <c r="OHZ99" s="71"/>
      <c r="OIA99" s="71"/>
      <c r="OIB99" s="71"/>
      <c r="OIC99" s="71"/>
      <c r="OID99" s="72"/>
      <c r="OIE99" s="73"/>
      <c r="OIF99" s="74"/>
      <c r="OIG99" s="75"/>
      <c r="OIH99" s="76"/>
      <c r="OII99" s="76"/>
      <c r="OIJ99" s="76"/>
      <c r="OIK99" s="70"/>
      <c r="OIL99" s="71"/>
      <c r="OIM99" s="70"/>
      <c r="OIN99" s="71"/>
      <c r="OIO99" s="70"/>
      <c r="OIP99" s="71"/>
      <c r="OIQ99" s="71"/>
      <c r="OIR99" s="71"/>
      <c r="OIS99" s="71"/>
      <c r="OIT99" s="72"/>
      <c r="OIU99" s="73"/>
      <c r="OIV99" s="74"/>
      <c r="OIW99" s="75"/>
      <c r="OIX99" s="76"/>
      <c r="OIY99" s="76"/>
      <c r="OIZ99" s="76"/>
      <c r="OJA99" s="70"/>
      <c r="OJB99" s="71"/>
      <c r="OJC99" s="70"/>
      <c r="OJD99" s="71"/>
      <c r="OJE99" s="70"/>
      <c r="OJF99" s="71"/>
      <c r="OJG99" s="71"/>
      <c r="OJH99" s="71"/>
      <c r="OJI99" s="71"/>
      <c r="OJJ99" s="72"/>
      <c r="OJK99" s="73"/>
      <c r="OJL99" s="74"/>
      <c r="OJM99" s="75"/>
      <c r="OJN99" s="76"/>
      <c r="OJO99" s="76"/>
      <c r="OJP99" s="76"/>
      <c r="OJQ99" s="70"/>
      <c r="OJR99" s="71"/>
      <c r="OJS99" s="70"/>
      <c r="OJT99" s="71"/>
      <c r="OJU99" s="70"/>
      <c r="OJV99" s="71"/>
      <c r="OJW99" s="71"/>
      <c r="OJX99" s="71"/>
      <c r="OJY99" s="71"/>
      <c r="OJZ99" s="72"/>
      <c r="OKA99" s="73"/>
      <c r="OKB99" s="74"/>
      <c r="OKC99" s="75"/>
      <c r="OKD99" s="76"/>
      <c r="OKE99" s="76"/>
      <c r="OKF99" s="76"/>
      <c r="OKG99" s="70"/>
      <c r="OKH99" s="71"/>
      <c r="OKI99" s="70"/>
      <c r="OKJ99" s="71"/>
      <c r="OKK99" s="70"/>
      <c r="OKL99" s="71"/>
      <c r="OKM99" s="71"/>
      <c r="OKN99" s="71"/>
      <c r="OKO99" s="71"/>
      <c r="OKP99" s="72"/>
      <c r="OKQ99" s="73"/>
      <c r="OKR99" s="74"/>
      <c r="OKS99" s="75"/>
      <c r="OKT99" s="76"/>
      <c r="OKU99" s="76"/>
      <c r="OKV99" s="76"/>
      <c r="OKW99" s="70"/>
      <c r="OKX99" s="71"/>
      <c r="OKY99" s="70"/>
      <c r="OKZ99" s="71"/>
      <c r="OLA99" s="70"/>
      <c r="OLB99" s="71"/>
      <c r="OLC99" s="71"/>
      <c r="OLD99" s="71"/>
      <c r="OLE99" s="71"/>
      <c r="OLF99" s="72"/>
      <c r="OLG99" s="73"/>
      <c r="OLH99" s="74"/>
      <c r="OLI99" s="75"/>
      <c r="OLJ99" s="76"/>
      <c r="OLK99" s="76"/>
      <c r="OLL99" s="76"/>
      <c r="OLM99" s="70"/>
      <c r="OLN99" s="71"/>
      <c r="OLO99" s="70"/>
      <c r="OLP99" s="71"/>
      <c r="OLQ99" s="70"/>
      <c r="OLR99" s="71"/>
      <c r="OLS99" s="71"/>
      <c r="OLT99" s="71"/>
      <c r="OLU99" s="71"/>
      <c r="OLV99" s="72"/>
      <c r="OLW99" s="73"/>
      <c r="OLX99" s="74"/>
      <c r="OLY99" s="75"/>
      <c r="OLZ99" s="76"/>
      <c r="OMA99" s="76"/>
      <c r="OMB99" s="76"/>
      <c r="OMC99" s="70"/>
      <c r="OMD99" s="71"/>
      <c r="OME99" s="70"/>
      <c r="OMF99" s="71"/>
      <c r="OMG99" s="70"/>
      <c r="OMH99" s="71"/>
      <c r="OMI99" s="71"/>
      <c r="OMJ99" s="71"/>
      <c r="OMK99" s="71"/>
      <c r="OML99" s="72"/>
      <c r="OMM99" s="73"/>
      <c r="OMN99" s="74"/>
      <c r="OMO99" s="75"/>
      <c r="OMP99" s="76"/>
      <c r="OMQ99" s="76"/>
      <c r="OMR99" s="76"/>
      <c r="OMS99" s="70"/>
      <c r="OMT99" s="71"/>
      <c r="OMU99" s="70"/>
      <c r="OMV99" s="71"/>
      <c r="OMW99" s="70"/>
      <c r="OMX99" s="71"/>
      <c r="OMY99" s="71"/>
      <c r="OMZ99" s="71"/>
      <c r="ONA99" s="71"/>
      <c r="ONB99" s="72"/>
      <c r="ONC99" s="73"/>
      <c r="OND99" s="74"/>
      <c r="ONE99" s="75"/>
      <c r="ONF99" s="76"/>
      <c r="ONG99" s="76"/>
      <c r="ONH99" s="76"/>
      <c r="ONI99" s="70"/>
      <c r="ONJ99" s="71"/>
      <c r="ONK99" s="70"/>
      <c r="ONL99" s="71"/>
      <c r="ONM99" s="70"/>
      <c r="ONN99" s="71"/>
      <c r="ONO99" s="71"/>
      <c r="ONP99" s="71"/>
      <c r="ONQ99" s="71"/>
      <c r="ONR99" s="72"/>
      <c r="ONS99" s="73"/>
      <c r="ONT99" s="74"/>
      <c r="ONU99" s="75"/>
      <c r="ONV99" s="76"/>
      <c r="ONW99" s="76"/>
      <c r="ONX99" s="76"/>
      <c r="ONY99" s="70"/>
      <c r="ONZ99" s="71"/>
      <c r="OOA99" s="70"/>
      <c r="OOB99" s="71"/>
      <c r="OOC99" s="70"/>
      <c r="OOD99" s="71"/>
      <c r="OOE99" s="71"/>
      <c r="OOF99" s="71"/>
      <c r="OOG99" s="71"/>
      <c r="OOH99" s="72"/>
      <c r="OOI99" s="73"/>
      <c r="OOJ99" s="74"/>
      <c r="OOK99" s="75"/>
      <c r="OOL99" s="76"/>
      <c r="OOM99" s="76"/>
      <c r="OON99" s="76"/>
      <c r="OOO99" s="70"/>
      <c r="OOP99" s="71"/>
      <c r="OOQ99" s="70"/>
      <c r="OOR99" s="71"/>
      <c r="OOS99" s="70"/>
      <c r="OOT99" s="71"/>
      <c r="OOU99" s="71"/>
      <c r="OOV99" s="71"/>
      <c r="OOW99" s="71"/>
      <c r="OOX99" s="72"/>
      <c r="OOY99" s="73"/>
      <c r="OOZ99" s="74"/>
      <c r="OPA99" s="75"/>
      <c r="OPB99" s="76"/>
      <c r="OPC99" s="76"/>
      <c r="OPD99" s="76"/>
      <c r="OPE99" s="70"/>
      <c r="OPF99" s="71"/>
      <c r="OPG99" s="70"/>
      <c r="OPH99" s="71"/>
      <c r="OPI99" s="70"/>
      <c r="OPJ99" s="71"/>
      <c r="OPK99" s="71"/>
      <c r="OPL99" s="71"/>
      <c r="OPM99" s="71"/>
      <c r="OPN99" s="72"/>
      <c r="OPO99" s="73"/>
      <c r="OPP99" s="74"/>
      <c r="OPQ99" s="75"/>
      <c r="OPR99" s="76"/>
      <c r="OPS99" s="76"/>
      <c r="OPT99" s="76"/>
      <c r="OPU99" s="70"/>
      <c r="OPV99" s="71"/>
      <c r="OPW99" s="70"/>
      <c r="OPX99" s="71"/>
      <c r="OPY99" s="70"/>
      <c r="OPZ99" s="71"/>
      <c r="OQA99" s="71"/>
      <c r="OQB99" s="71"/>
      <c r="OQC99" s="71"/>
      <c r="OQD99" s="72"/>
      <c r="OQE99" s="73"/>
      <c r="OQF99" s="74"/>
      <c r="OQG99" s="75"/>
      <c r="OQH99" s="76"/>
      <c r="OQI99" s="76"/>
      <c r="OQJ99" s="76"/>
      <c r="OQK99" s="70"/>
      <c r="OQL99" s="71"/>
      <c r="OQM99" s="70"/>
      <c r="OQN99" s="71"/>
      <c r="OQO99" s="70"/>
      <c r="OQP99" s="71"/>
      <c r="OQQ99" s="71"/>
      <c r="OQR99" s="71"/>
      <c r="OQS99" s="71"/>
      <c r="OQT99" s="72"/>
      <c r="OQU99" s="73"/>
      <c r="OQV99" s="74"/>
      <c r="OQW99" s="75"/>
      <c r="OQX99" s="76"/>
      <c r="OQY99" s="76"/>
      <c r="OQZ99" s="76"/>
      <c r="ORA99" s="70"/>
      <c r="ORB99" s="71"/>
      <c r="ORC99" s="70"/>
      <c r="ORD99" s="71"/>
      <c r="ORE99" s="70"/>
      <c r="ORF99" s="71"/>
      <c r="ORG99" s="71"/>
      <c r="ORH99" s="71"/>
      <c r="ORI99" s="71"/>
      <c r="ORJ99" s="72"/>
      <c r="ORK99" s="73"/>
      <c r="ORL99" s="74"/>
      <c r="ORM99" s="75"/>
      <c r="ORN99" s="76"/>
      <c r="ORO99" s="76"/>
      <c r="ORP99" s="76"/>
      <c r="ORQ99" s="70"/>
      <c r="ORR99" s="71"/>
      <c r="ORS99" s="70"/>
      <c r="ORT99" s="71"/>
      <c r="ORU99" s="70"/>
      <c r="ORV99" s="71"/>
      <c r="ORW99" s="71"/>
      <c r="ORX99" s="71"/>
      <c r="ORY99" s="71"/>
      <c r="ORZ99" s="72"/>
      <c r="OSA99" s="73"/>
      <c r="OSB99" s="74"/>
      <c r="OSC99" s="75"/>
      <c r="OSD99" s="76"/>
      <c r="OSE99" s="76"/>
      <c r="OSF99" s="76"/>
      <c r="OSG99" s="70"/>
      <c r="OSH99" s="71"/>
      <c r="OSI99" s="70"/>
      <c r="OSJ99" s="71"/>
      <c r="OSK99" s="70"/>
      <c r="OSL99" s="71"/>
      <c r="OSM99" s="71"/>
      <c r="OSN99" s="71"/>
      <c r="OSO99" s="71"/>
      <c r="OSP99" s="72"/>
      <c r="OSQ99" s="73"/>
      <c r="OSR99" s="74"/>
      <c r="OSS99" s="75"/>
      <c r="OST99" s="76"/>
      <c r="OSU99" s="76"/>
      <c r="OSV99" s="76"/>
      <c r="OSW99" s="70"/>
      <c r="OSX99" s="71"/>
      <c r="OSY99" s="70"/>
      <c r="OSZ99" s="71"/>
      <c r="OTA99" s="70"/>
      <c r="OTB99" s="71"/>
      <c r="OTC99" s="71"/>
      <c r="OTD99" s="71"/>
      <c r="OTE99" s="71"/>
      <c r="OTF99" s="72"/>
      <c r="OTG99" s="73"/>
      <c r="OTH99" s="74"/>
      <c r="OTI99" s="75"/>
      <c r="OTJ99" s="76"/>
      <c r="OTK99" s="76"/>
      <c r="OTL99" s="76"/>
      <c r="OTM99" s="70"/>
      <c r="OTN99" s="71"/>
      <c r="OTO99" s="70"/>
      <c r="OTP99" s="71"/>
      <c r="OTQ99" s="70"/>
      <c r="OTR99" s="71"/>
      <c r="OTS99" s="71"/>
      <c r="OTT99" s="71"/>
      <c r="OTU99" s="71"/>
      <c r="OTV99" s="72"/>
      <c r="OTW99" s="73"/>
      <c r="OTX99" s="74"/>
      <c r="OTY99" s="75"/>
      <c r="OTZ99" s="76"/>
      <c r="OUA99" s="76"/>
      <c r="OUB99" s="76"/>
      <c r="OUC99" s="70"/>
      <c r="OUD99" s="71"/>
      <c r="OUE99" s="70"/>
      <c r="OUF99" s="71"/>
      <c r="OUG99" s="70"/>
      <c r="OUH99" s="71"/>
      <c r="OUI99" s="71"/>
      <c r="OUJ99" s="71"/>
      <c r="OUK99" s="71"/>
      <c r="OUL99" s="72"/>
      <c r="OUM99" s="73"/>
      <c r="OUN99" s="74"/>
      <c r="OUO99" s="75"/>
      <c r="OUP99" s="76"/>
      <c r="OUQ99" s="76"/>
      <c r="OUR99" s="76"/>
      <c r="OUS99" s="70"/>
      <c r="OUT99" s="71"/>
      <c r="OUU99" s="70"/>
      <c r="OUV99" s="71"/>
      <c r="OUW99" s="70"/>
      <c r="OUX99" s="71"/>
      <c r="OUY99" s="71"/>
      <c r="OUZ99" s="71"/>
      <c r="OVA99" s="71"/>
      <c r="OVB99" s="72"/>
      <c r="OVC99" s="73"/>
      <c r="OVD99" s="74"/>
      <c r="OVE99" s="75"/>
      <c r="OVF99" s="76"/>
      <c r="OVG99" s="76"/>
      <c r="OVH99" s="76"/>
      <c r="OVI99" s="70"/>
      <c r="OVJ99" s="71"/>
      <c r="OVK99" s="70"/>
      <c r="OVL99" s="71"/>
      <c r="OVM99" s="70"/>
      <c r="OVN99" s="71"/>
      <c r="OVO99" s="71"/>
      <c r="OVP99" s="71"/>
      <c r="OVQ99" s="71"/>
      <c r="OVR99" s="72"/>
      <c r="OVS99" s="73"/>
      <c r="OVT99" s="74"/>
      <c r="OVU99" s="75"/>
      <c r="OVV99" s="76"/>
      <c r="OVW99" s="76"/>
      <c r="OVX99" s="76"/>
      <c r="OVY99" s="70"/>
      <c r="OVZ99" s="71"/>
      <c r="OWA99" s="70"/>
      <c r="OWB99" s="71"/>
      <c r="OWC99" s="70"/>
      <c r="OWD99" s="71"/>
      <c r="OWE99" s="71"/>
      <c r="OWF99" s="71"/>
      <c r="OWG99" s="71"/>
      <c r="OWH99" s="72"/>
      <c r="OWI99" s="73"/>
      <c r="OWJ99" s="74"/>
      <c r="OWK99" s="75"/>
      <c r="OWL99" s="76"/>
      <c r="OWM99" s="76"/>
      <c r="OWN99" s="76"/>
      <c r="OWO99" s="70"/>
      <c r="OWP99" s="71"/>
      <c r="OWQ99" s="70"/>
      <c r="OWR99" s="71"/>
      <c r="OWS99" s="70"/>
      <c r="OWT99" s="71"/>
      <c r="OWU99" s="71"/>
      <c r="OWV99" s="71"/>
      <c r="OWW99" s="71"/>
      <c r="OWX99" s="72"/>
      <c r="OWY99" s="73"/>
      <c r="OWZ99" s="74"/>
      <c r="OXA99" s="75"/>
      <c r="OXB99" s="76"/>
      <c r="OXC99" s="76"/>
      <c r="OXD99" s="76"/>
      <c r="OXE99" s="70"/>
      <c r="OXF99" s="71"/>
      <c r="OXG99" s="70"/>
      <c r="OXH99" s="71"/>
      <c r="OXI99" s="70"/>
      <c r="OXJ99" s="71"/>
      <c r="OXK99" s="71"/>
      <c r="OXL99" s="71"/>
      <c r="OXM99" s="71"/>
      <c r="OXN99" s="72"/>
      <c r="OXO99" s="73"/>
      <c r="OXP99" s="74"/>
      <c r="OXQ99" s="75"/>
      <c r="OXR99" s="76"/>
      <c r="OXS99" s="76"/>
      <c r="OXT99" s="76"/>
      <c r="OXU99" s="70"/>
      <c r="OXV99" s="71"/>
      <c r="OXW99" s="70"/>
      <c r="OXX99" s="71"/>
      <c r="OXY99" s="70"/>
      <c r="OXZ99" s="71"/>
      <c r="OYA99" s="71"/>
      <c r="OYB99" s="71"/>
      <c r="OYC99" s="71"/>
      <c r="OYD99" s="72"/>
      <c r="OYE99" s="73"/>
      <c r="OYF99" s="74"/>
      <c r="OYG99" s="75"/>
      <c r="OYH99" s="76"/>
      <c r="OYI99" s="76"/>
      <c r="OYJ99" s="76"/>
      <c r="OYK99" s="70"/>
      <c r="OYL99" s="71"/>
      <c r="OYM99" s="70"/>
      <c r="OYN99" s="71"/>
      <c r="OYO99" s="70"/>
      <c r="OYP99" s="71"/>
      <c r="OYQ99" s="71"/>
      <c r="OYR99" s="71"/>
      <c r="OYS99" s="71"/>
      <c r="OYT99" s="72"/>
      <c r="OYU99" s="73"/>
      <c r="OYV99" s="74"/>
      <c r="OYW99" s="75"/>
      <c r="OYX99" s="76"/>
      <c r="OYY99" s="76"/>
      <c r="OYZ99" s="76"/>
      <c r="OZA99" s="70"/>
      <c r="OZB99" s="71"/>
      <c r="OZC99" s="70"/>
      <c r="OZD99" s="71"/>
      <c r="OZE99" s="70"/>
      <c r="OZF99" s="71"/>
      <c r="OZG99" s="71"/>
      <c r="OZH99" s="71"/>
      <c r="OZI99" s="71"/>
      <c r="OZJ99" s="72"/>
      <c r="OZK99" s="73"/>
      <c r="OZL99" s="74"/>
      <c r="OZM99" s="75"/>
      <c r="OZN99" s="76"/>
      <c r="OZO99" s="76"/>
      <c r="OZP99" s="76"/>
      <c r="OZQ99" s="70"/>
      <c r="OZR99" s="71"/>
      <c r="OZS99" s="70"/>
      <c r="OZT99" s="71"/>
      <c r="OZU99" s="70"/>
      <c r="OZV99" s="71"/>
      <c r="OZW99" s="71"/>
      <c r="OZX99" s="71"/>
      <c r="OZY99" s="71"/>
      <c r="OZZ99" s="72"/>
      <c r="PAA99" s="73"/>
      <c r="PAB99" s="74"/>
      <c r="PAC99" s="75"/>
      <c r="PAD99" s="76"/>
      <c r="PAE99" s="76"/>
      <c r="PAF99" s="76"/>
      <c r="PAG99" s="70"/>
      <c r="PAH99" s="71"/>
      <c r="PAI99" s="70"/>
      <c r="PAJ99" s="71"/>
      <c r="PAK99" s="70"/>
      <c r="PAL99" s="71"/>
      <c r="PAM99" s="71"/>
      <c r="PAN99" s="71"/>
      <c r="PAO99" s="71"/>
      <c r="PAP99" s="72"/>
      <c r="PAQ99" s="73"/>
      <c r="PAR99" s="74"/>
      <c r="PAS99" s="75"/>
      <c r="PAT99" s="76"/>
      <c r="PAU99" s="76"/>
      <c r="PAV99" s="76"/>
      <c r="PAW99" s="70"/>
      <c r="PAX99" s="71"/>
      <c r="PAY99" s="70"/>
      <c r="PAZ99" s="71"/>
      <c r="PBA99" s="70"/>
      <c r="PBB99" s="71"/>
      <c r="PBC99" s="71"/>
      <c r="PBD99" s="71"/>
      <c r="PBE99" s="71"/>
      <c r="PBF99" s="72"/>
      <c r="PBG99" s="73"/>
      <c r="PBH99" s="74"/>
      <c r="PBI99" s="75"/>
      <c r="PBJ99" s="76"/>
      <c r="PBK99" s="76"/>
      <c r="PBL99" s="76"/>
      <c r="PBM99" s="70"/>
      <c r="PBN99" s="71"/>
      <c r="PBO99" s="70"/>
      <c r="PBP99" s="71"/>
      <c r="PBQ99" s="70"/>
      <c r="PBR99" s="71"/>
      <c r="PBS99" s="71"/>
      <c r="PBT99" s="71"/>
      <c r="PBU99" s="71"/>
      <c r="PBV99" s="72"/>
      <c r="PBW99" s="73"/>
      <c r="PBX99" s="74"/>
      <c r="PBY99" s="75"/>
      <c r="PBZ99" s="76"/>
      <c r="PCA99" s="76"/>
      <c r="PCB99" s="76"/>
      <c r="PCC99" s="70"/>
      <c r="PCD99" s="71"/>
      <c r="PCE99" s="70"/>
      <c r="PCF99" s="71"/>
      <c r="PCG99" s="70"/>
      <c r="PCH99" s="71"/>
      <c r="PCI99" s="71"/>
      <c r="PCJ99" s="71"/>
      <c r="PCK99" s="71"/>
      <c r="PCL99" s="72"/>
      <c r="PCM99" s="73"/>
      <c r="PCN99" s="74"/>
      <c r="PCO99" s="75"/>
      <c r="PCP99" s="76"/>
      <c r="PCQ99" s="76"/>
      <c r="PCR99" s="76"/>
      <c r="PCS99" s="70"/>
      <c r="PCT99" s="71"/>
      <c r="PCU99" s="70"/>
      <c r="PCV99" s="71"/>
      <c r="PCW99" s="70"/>
      <c r="PCX99" s="71"/>
      <c r="PCY99" s="71"/>
      <c r="PCZ99" s="71"/>
      <c r="PDA99" s="71"/>
      <c r="PDB99" s="72"/>
      <c r="PDC99" s="73"/>
      <c r="PDD99" s="74"/>
      <c r="PDE99" s="75"/>
      <c r="PDF99" s="76"/>
      <c r="PDG99" s="76"/>
      <c r="PDH99" s="76"/>
      <c r="PDI99" s="70"/>
      <c r="PDJ99" s="71"/>
      <c r="PDK99" s="70"/>
      <c r="PDL99" s="71"/>
      <c r="PDM99" s="70"/>
      <c r="PDN99" s="71"/>
      <c r="PDO99" s="71"/>
      <c r="PDP99" s="71"/>
      <c r="PDQ99" s="71"/>
      <c r="PDR99" s="72"/>
      <c r="PDS99" s="73"/>
      <c r="PDT99" s="74"/>
      <c r="PDU99" s="75"/>
      <c r="PDV99" s="76"/>
      <c r="PDW99" s="76"/>
      <c r="PDX99" s="76"/>
      <c r="PDY99" s="70"/>
      <c r="PDZ99" s="71"/>
      <c r="PEA99" s="70"/>
      <c r="PEB99" s="71"/>
      <c r="PEC99" s="70"/>
      <c r="PED99" s="71"/>
      <c r="PEE99" s="71"/>
      <c r="PEF99" s="71"/>
      <c r="PEG99" s="71"/>
      <c r="PEH99" s="72"/>
      <c r="PEI99" s="73"/>
      <c r="PEJ99" s="74"/>
      <c r="PEK99" s="75"/>
      <c r="PEL99" s="76"/>
      <c r="PEM99" s="76"/>
      <c r="PEN99" s="76"/>
      <c r="PEO99" s="70"/>
      <c r="PEP99" s="71"/>
      <c r="PEQ99" s="70"/>
      <c r="PER99" s="71"/>
      <c r="PES99" s="70"/>
      <c r="PET99" s="71"/>
      <c r="PEU99" s="71"/>
      <c r="PEV99" s="71"/>
      <c r="PEW99" s="71"/>
      <c r="PEX99" s="72"/>
      <c r="PEY99" s="73"/>
      <c r="PEZ99" s="74"/>
      <c r="PFA99" s="75"/>
      <c r="PFB99" s="76"/>
      <c r="PFC99" s="76"/>
      <c r="PFD99" s="76"/>
      <c r="PFE99" s="70"/>
      <c r="PFF99" s="71"/>
      <c r="PFG99" s="70"/>
      <c r="PFH99" s="71"/>
      <c r="PFI99" s="70"/>
      <c r="PFJ99" s="71"/>
      <c r="PFK99" s="71"/>
      <c r="PFL99" s="71"/>
      <c r="PFM99" s="71"/>
      <c r="PFN99" s="72"/>
      <c r="PFO99" s="73"/>
      <c r="PFP99" s="74"/>
      <c r="PFQ99" s="75"/>
      <c r="PFR99" s="76"/>
      <c r="PFS99" s="76"/>
      <c r="PFT99" s="76"/>
      <c r="PFU99" s="70"/>
      <c r="PFV99" s="71"/>
      <c r="PFW99" s="70"/>
      <c r="PFX99" s="71"/>
      <c r="PFY99" s="70"/>
      <c r="PFZ99" s="71"/>
      <c r="PGA99" s="71"/>
      <c r="PGB99" s="71"/>
      <c r="PGC99" s="71"/>
      <c r="PGD99" s="72"/>
      <c r="PGE99" s="73"/>
      <c r="PGF99" s="74"/>
      <c r="PGG99" s="75"/>
      <c r="PGH99" s="76"/>
      <c r="PGI99" s="76"/>
      <c r="PGJ99" s="76"/>
      <c r="PGK99" s="70"/>
      <c r="PGL99" s="71"/>
      <c r="PGM99" s="70"/>
      <c r="PGN99" s="71"/>
      <c r="PGO99" s="70"/>
      <c r="PGP99" s="71"/>
      <c r="PGQ99" s="71"/>
      <c r="PGR99" s="71"/>
      <c r="PGS99" s="71"/>
      <c r="PGT99" s="72"/>
      <c r="PGU99" s="73"/>
      <c r="PGV99" s="74"/>
      <c r="PGW99" s="75"/>
      <c r="PGX99" s="76"/>
      <c r="PGY99" s="76"/>
      <c r="PGZ99" s="76"/>
      <c r="PHA99" s="70"/>
      <c r="PHB99" s="71"/>
      <c r="PHC99" s="70"/>
      <c r="PHD99" s="71"/>
      <c r="PHE99" s="70"/>
      <c r="PHF99" s="71"/>
      <c r="PHG99" s="71"/>
      <c r="PHH99" s="71"/>
      <c r="PHI99" s="71"/>
      <c r="PHJ99" s="72"/>
      <c r="PHK99" s="73"/>
      <c r="PHL99" s="74"/>
      <c r="PHM99" s="75"/>
      <c r="PHN99" s="76"/>
      <c r="PHO99" s="76"/>
      <c r="PHP99" s="76"/>
      <c r="PHQ99" s="70"/>
      <c r="PHR99" s="71"/>
      <c r="PHS99" s="70"/>
      <c r="PHT99" s="71"/>
      <c r="PHU99" s="70"/>
      <c r="PHV99" s="71"/>
      <c r="PHW99" s="71"/>
      <c r="PHX99" s="71"/>
      <c r="PHY99" s="71"/>
      <c r="PHZ99" s="72"/>
      <c r="PIA99" s="73"/>
      <c r="PIB99" s="74"/>
      <c r="PIC99" s="75"/>
      <c r="PID99" s="76"/>
      <c r="PIE99" s="76"/>
      <c r="PIF99" s="76"/>
      <c r="PIG99" s="70"/>
      <c r="PIH99" s="71"/>
      <c r="PII99" s="70"/>
      <c r="PIJ99" s="71"/>
      <c r="PIK99" s="70"/>
      <c r="PIL99" s="71"/>
      <c r="PIM99" s="71"/>
      <c r="PIN99" s="71"/>
      <c r="PIO99" s="71"/>
      <c r="PIP99" s="72"/>
      <c r="PIQ99" s="73"/>
      <c r="PIR99" s="74"/>
      <c r="PIS99" s="75"/>
      <c r="PIT99" s="76"/>
      <c r="PIU99" s="76"/>
      <c r="PIV99" s="76"/>
      <c r="PIW99" s="70"/>
      <c r="PIX99" s="71"/>
      <c r="PIY99" s="70"/>
      <c r="PIZ99" s="71"/>
      <c r="PJA99" s="70"/>
      <c r="PJB99" s="71"/>
      <c r="PJC99" s="71"/>
      <c r="PJD99" s="71"/>
      <c r="PJE99" s="71"/>
      <c r="PJF99" s="72"/>
      <c r="PJG99" s="73"/>
      <c r="PJH99" s="74"/>
      <c r="PJI99" s="75"/>
      <c r="PJJ99" s="76"/>
      <c r="PJK99" s="76"/>
      <c r="PJL99" s="76"/>
      <c r="PJM99" s="70"/>
      <c r="PJN99" s="71"/>
      <c r="PJO99" s="70"/>
      <c r="PJP99" s="71"/>
      <c r="PJQ99" s="70"/>
      <c r="PJR99" s="71"/>
      <c r="PJS99" s="71"/>
      <c r="PJT99" s="71"/>
      <c r="PJU99" s="71"/>
      <c r="PJV99" s="72"/>
      <c r="PJW99" s="73"/>
      <c r="PJX99" s="74"/>
      <c r="PJY99" s="75"/>
      <c r="PJZ99" s="76"/>
      <c r="PKA99" s="76"/>
      <c r="PKB99" s="76"/>
      <c r="PKC99" s="70"/>
      <c r="PKD99" s="71"/>
      <c r="PKE99" s="70"/>
      <c r="PKF99" s="71"/>
      <c r="PKG99" s="70"/>
      <c r="PKH99" s="71"/>
      <c r="PKI99" s="71"/>
      <c r="PKJ99" s="71"/>
      <c r="PKK99" s="71"/>
      <c r="PKL99" s="72"/>
      <c r="PKM99" s="73"/>
      <c r="PKN99" s="74"/>
      <c r="PKO99" s="75"/>
      <c r="PKP99" s="76"/>
      <c r="PKQ99" s="76"/>
      <c r="PKR99" s="76"/>
      <c r="PKS99" s="70"/>
      <c r="PKT99" s="71"/>
      <c r="PKU99" s="70"/>
      <c r="PKV99" s="71"/>
      <c r="PKW99" s="70"/>
      <c r="PKX99" s="71"/>
      <c r="PKY99" s="71"/>
      <c r="PKZ99" s="71"/>
      <c r="PLA99" s="71"/>
      <c r="PLB99" s="72"/>
      <c r="PLC99" s="73"/>
      <c r="PLD99" s="74"/>
      <c r="PLE99" s="75"/>
      <c r="PLF99" s="76"/>
      <c r="PLG99" s="76"/>
      <c r="PLH99" s="76"/>
      <c r="PLI99" s="70"/>
      <c r="PLJ99" s="71"/>
      <c r="PLK99" s="70"/>
      <c r="PLL99" s="71"/>
      <c r="PLM99" s="70"/>
      <c r="PLN99" s="71"/>
      <c r="PLO99" s="71"/>
      <c r="PLP99" s="71"/>
      <c r="PLQ99" s="71"/>
      <c r="PLR99" s="72"/>
      <c r="PLS99" s="73"/>
      <c r="PLT99" s="74"/>
      <c r="PLU99" s="75"/>
      <c r="PLV99" s="76"/>
      <c r="PLW99" s="76"/>
      <c r="PLX99" s="76"/>
      <c r="PLY99" s="70"/>
      <c r="PLZ99" s="71"/>
      <c r="PMA99" s="70"/>
      <c r="PMB99" s="71"/>
      <c r="PMC99" s="70"/>
      <c r="PMD99" s="71"/>
      <c r="PME99" s="71"/>
      <c r="PMF99" s="71"/>
      <c r="PMG99" s="71"/>
      <c r="PMH99" s="72"/>
      <c r="PMI99" s="73"/>
      <c r="PMJ99" s="74"/>
      <c r="PMK99" s="75"/>
      <c r="PML99" s="76"/>
      <c r="PMM99" s="76"/>
      <c r="PMN99" s="76"/>
      <c r="PMO99" s="70"/>
      <c r="PMP99" s="71"/>
      <c r="PMQ99" s="70"/>
      <c r="PMR99" s="71"/>
      <c r="PMS99" s="70"/>
      <c r="PMT99" s="71"/>
      <c r="PMU99" s="71"/>
      <c r="PMV99" s="71"/>
      <c r="PMW99" s="71"/>
      <c r="PMX99" s="72"/>
      <c r="PMY99" s="73"/>
      <c r="PMZ99" s="74"/>
      <c r="PNA99" s="75"/>
      <c r="PNB99" s="76"/>
      <c r="PNC99" s="76"/>
      <c r="PND99" s="76"/>
      <c r="PNE99" s="70"/>
      <c r="PNF99" s="71"/>
      <c r="PNG99" s="70"/>
      <c r="PNH99" s="71"/>
      <c r="PNI99" s="70"/>
      <c r="PNJ99" s="71"/>
      <c r="PNK99" s="71"/>
      <c r="PNL99" s="71"/>
      <c r="PNM99" s="71"/>
      <c r="PNN99" s="72"/>
      <c r="PNO99" s="73"/>
      <c r="PNP99" s="74"/>
      <c r="PNQ99" s="75"/>
      <c r="PNR99" s="76"/>
      <c r="PNS99" s="76"/>
      <c r="PNT99" s="76"/>
      <c r="PNU99" s="70"/>
      <c r="PNV99" s="71"/>
      <c r="PNW99" s="70"/>
      <c r="PNX99" s="71"/>
      <c r="PNY99" s="70"/>
      <c r="PNZ99" s="71"/>
      <c r="POA99" s="71"/>
      <c r="POB99" s="71"/>
      <c r="POC99" s="71"/>
      <c r="POD99" s="72"/>
      <c r="POE99" s="73"/>
      <c r="POF99" s="74"/>
      <c r="POG99" s="75"/>
      <c r="POH99" s="76"/>
      <c r="POI99" s="76"/>
      <c r="POJ99" s="76"/>
      <c r="POK99" s="70"/>
      <c r="POL99" s="71"/>
      <c r="POM99" s="70"/>
      <c r="PON99" s="71"/>
      <c r="POO99" s="70"/>
      <c r="POP99" s="71"/>
      <c r="POQ99" s="71"/>
      <c r="POR99" s="71"/>
      <c r="POS99" s="71"/>
      <c r="POT99" s="72"/>
      <c r="POU99" s="73"/>
      <c r="POV99" s="74"/>
      <c r="POW99" s="75"/>
      <c r="POX99" s="76"/>
      <c r="POY99" s="76"/>
      <c r="POZ99" s="76"/>
      <c r="PPA99" s="70"/>
      <c r="PPB99" s="71"/>
      <c r="PPC99" s="70"/>
      <c r="PPD99" s="71"/>
      <c r="PPE99" s="70"/>
      <c r="PPF99" s="71"/>
      <c r="PPG99" s="71"/>
      <c r="PPH99" s="71"/>
      <c r="PPI99" s="71"/>
      <c r="PPJ99" s="72"/>
      <c r="PPK99" s="73"/>
      <c r="PPL99" s="74"/>
      <c r="PPM99" s="75"/>
      <c r="PPN99" s="76"/>
      <c r="PPO99" s="76"/>
      <c r="PPP99" s="76"/>
      <c r="PPQ99" s="70"/>
      <c r="PPR99" s="71"/>
      <c r="PPS99" s="70"/>
      <c r="PPT99" s="71"/>
      <c r="PPU99" s="70"/>
      <c r="PPV99" s="71"/>
      <c r="PPW99" s="71"/>
      <c r="PPX99" s="71"/>
      <c r="PPY99" s="71"/>
      <c r="PPZ99" s="72"/>
      <c r="PQA99" s="73"/>
      <c r="PQB99" s="74"/>
      <c r="PQC99" s="75"/>
      <c r="PQD99" s="76"/>
      <c r="PQE99" s="76"/>
      <c r="PQF99" s="76"/>
      <c r="PQG99" s="70"/>
      <c r="PQH99" s="71"/>
      <c r="PQI99" s="70"/>
      <c r="PQJ99" s="71"/>
      <c r="PQK99" s="70"/>
      <c r="PQL99" s="71"/>
      <c r="PQM99" s="71"/>
      <c r="PQN99" s="71"/>
      <c r="PQO99" s="71"/>
      <c r="PQP99" s="72"/>
      <c r="PQQ99" s="73"/>
      <c r="PQR99" s="74"/>
      <c r="PQS99" s="75"/>
      <c r="PQT99" s="76"/>
      <c r="PQU99" s="76"/>
      <c r="PQV99" s="76"/>
      <c r="PQW99" s="70"/>
      <c r="PQX99" s="71"/>
      <c r="PQY99" s="70"/>
      <c r="PQZ99" s="71"/>
      <c r="PRA99" s="70"/>
      <c r="PRB99" s="71"/>
      <c r="PRC99" s="71"/>
      <c r="PRD99" s="71"/>
      <c r="PRE99" s="71"/>
      <c r="PRF99" s="72"/>
      <c r="PRG99" s="73"/>
      <c r="PRH99" s="74"/>
      <c r="PRI99" s="75"/>
      <c r="PRJ99" s="76"/>
      <c r="PRK99" s="76"/>
      <c r="PRL99" s="76"/>
      <c r="PRM99" s="70"/>
      <c r="PRN99" s="71"/>
      <c r="PRO99" s="70"/>
      <c r="PRP99" s="71"/>
      <c r="PRQ99" s="70"/>
      <c r="PRR99" s="71"/>
      <c r="PRS99" s="71"/>
      <c r="PRT99" s="71"/>
      <c r="PRU99" s="71"/>
      <c r="PRV99" s="72"/>
      <c r="PRW99" s="73"/>
      <c r="PRX99" s="74"/>
      <c r="PRY99" s="75"/>
      <c r="PRZ99" s="76"/>
      <c r="PSA99" s="76"/>
      <c r="PSB99" s="76"/>
      <c r="PSC99" s="70"/>
      <c r="PSD99" s="71"/>
      <c r="PSE99" s="70"/>
      <c r="PSF99" s="71"/>
      <c r="PSG99" s="70"/>
      <c r="PSH99" s="71"/>
      <c r="PSI99" s="71"/>
      <c r="PSJ99" s="71"/>
      <c r="PSK99" s="71"/>
      <c r="PSL99" s="72"/>
      <c r="PSM99" s="73"/>
      <c r="PSN99" s="74"/>
      <c r="PSO99" s="75"/>
      <c r="PSP99" s="76"/>
      <c r="PSQ99" s="76"/>
      <c r="PSR99" s="76"/>
      <c r="PSS99" s="70"/>
      <c r="PST99" s="71"/>
      <c r="PSU99" s="70"/>
      <c r="PSV99" s="71"/>
      <c r="PSW99" s="70"/>
      <c r="PSX99" s="71"/>
      <c r="PSY99" s="71"/>
      <c r="PSZ99" s="71"/>
      <c r="PTA99" s="71"/>
      <c r="PTB99" s="72"/>
      <c r="PTC99" s="73"/>
      <c r="PTD99" s="74"/>
      <c r="PTE99" s="75"/>
      <c r="PTF99" s="76"/>
      <c r="PTG99" s="76"/>
      <c r="PTH99" s="76"/>
      <c r="PTI99" s="70"/>
      <c r="PTJ99" s="71"/>
      <c r="PTK99" s="70"/>
      <c r="PTL99" s="71"/>
      <c r="PTM99" s="70"/>
      <c r="PTN99" s="71"/>
      <c r="PTO99" s="71"/>
      <c r="PTP99" s="71"/>
      <c r="PTQ99" s="71"/>
      <c r="PTR99" s="72"/>
      <c r="PTS99" s="73"/>
      <c r="PTT99" s="74"/>
      <c r="PTU99" s="75"/>
      <c r="PTV99" s="76"/>
      <c r="PTW99" s="76"/>
      <c r="PTX99" s="76"/>
      <c r="PTY99" s="70"/>
      <c r="PTZ99" s="71"/>
      <c r="PUA99" s="70"/>
      <c r="PUB99" s="71"/>
      <c r="PUC99" s="70"/>
      <c r="PUD99" s="71"/>
      <c r="PUE99" s="71"/>
      <c r="PUF99" s="71"/>
      <c r="PUG99" s="71"/>
      <c r="PUH99" s="72"/>
      <c r="PUI99" s="73"/>
      <c r="PUJ99" s="74"/>
      <c r="PUK99" s="75"/>
      <c r="PUL99" s="76"/>
      <c r="PUM99" s="76"/>
      <c r="PUN99" s="76"/>
      <c r="PUO99" s="70"/>
      <c r="PUP99" s="71"/>
      <c r="PUQ99" s="70"/>
      <c r="PUR99" s="71"/>
      <c r="PUS99" s="70"/>
      <c r="PUT99" s="71"/>
      <c r="PUU99" s="71"/>
      <c r="PUV99" s="71"/>
      <c r="PUW99" s="71"/>
      <c r="PUX99" s="72"/>
      <c r="PUY99" s="73"/>
      <c r="PUZ99" s="74"/>
      <c r="PVA99" s="75"/>
      <c r="PVB99" s="76"/>
      <c r="PVC99" s="76"/>
      <c r="PVD99" s="76"/>
      <c r="PVE99" s="70"/>
      <c r="PVF99" s="71"/>
      <c r="PVG99" s="70"/>
      <c r="PVH99" s="71"/>
      <c r="PVI99" s="70"/>
      <c r="PVJ99" s="71"/>
      <c r="PVK99" s="71"/>
      <c r="PVL99" s="71"/>
      <c r="PVM99" s="71"/>
      <c r="PVN99" s="72"/>
      <c r="PVO99" s="73"/>
      <c r="PVP99" s="74"/>
      <c r="PVQ99" s="75"/>
      <c r="PVR99" s="76"/>
      <c r="PVS99" s="76"/>
      <c r="PVT99" s="76"/>
      <c r="PVU99" s="70"/>
      <c r="PVV99" s="71"/>
      <c r="PVW99" s="70"/>
      <c r="PVX99" s="71"/>
      <c r="PVY99" s="70"/>
      <c r="PVZ99" s="71"/>
      <c r="PWA99" s="71"/>
      <c r="PWB99" s="71"/>
      <c r="PWC99" s="71"/>
      <c r="PWD99" s="72"/>
      <c r="PWE99" s="73"/>
      <c r="PWF99" s="74"/>
      <c r="PWG99" s="75"/>
      <c r="PWH99" s="76"/>
      <c r="PWI99" s="76"/>
      <c r="PWJ99" s="76"/>
      <c r="PWK99" s="70"/>
      <c r="PWL99" s="71"/>
      <c r="PWM99" s="70"/>
      <c r="PWN99" s="71"/>
      <c r="PWO99" s="70"/>
      <c r="PWP99" s="71"/>
      <c r="PWQ99" s="71"/>
      <c r="PWR99" s="71"/>
      <c r="PWS99" s="71"/>
      <c r="PWT99" s="72"/>
      <c r="PWU99" s="73"/>
      <c r="PWV99" s="74"/>
      <c r="PWW99" s="75"/>
      <c r="PWX99" s="76"/>
      <c r="PWY99" s="76"/>
      <c r="PWZ99" s="76"/>
      <c r="PXA99" s="70"/>
      <c r="PXB99" s="71"/>
      <c r="PXC99" s="70"/>
      <c r="PXD99" s="71"/>
      <c r="PXE99" s="70"/>
      <c r="PXF99" s="71"/>
      <c r="PXG99" s="71"/>
      <c r="PXH99" s="71"/>
      <c r="PXI99" s="71"/>
      <c r="PXJ99" s="72"/>
      <c r="PXK99" s="73"/>
      <c r="PXL99" s="74"/>
      <c r="PXM99" s="75"/>
      <c r="PXN99" s="76"/>
      <c r="PXO99" s="76"/>
      <c r="PXP99" s="76"/>
      <c r="PXQ99" s="70"/>
      <c r="PXR99" s="71"/>
      <c r="PXS99" s="70"/>
      <c r="PXT99" s="71"/>
      <c r="PXU99" s="70"/>
      <c r="PXV99" s="71"/>
      <c r="PXW99" s="71"/>
      <c r="PXX99" s="71"/>
      <c r="PXY99" s="71"/>
      <c r="PXZ99" s="72"/>
      <c r="PYA99" s="73"/>
      <c r="PYB99" s="74"/>
      <c r="PYC99" s="75"/>
      <c r="PYD99" s="76"/>
      <c r="PYE99" s="76"/>
      <c r="PYF99" s="76"/>
      <c r="PYG99" s="70"/>
      <c r="PYH99" s="71"/>
      <c r="PYI99" s="70"/>
      <c r="PYJ99" s="71"/>
      <c r="PYK99" s="70"/>
      <c r="PYL99" s="71"/>
      <c r="PYM99" s="71"/>
      <c r="PYN99" s="71"/>
      <c r="PYO99" s="71"/>
      <c r="PYP99" s="72"/>
      <c r="PYQ99" s="73"/>
      <c r="PYR99" s="74"/>
      <c r="PYS99" s="75"/>
      <c r="PYT99" s="76"/>
      <c r="PYU99" s="76"/>
      <c r="PYV99" s="76"/>
      <c r="PYW99" s="70"/>
      <c r="PYX99" s="71"/>
      <c r="PYY99" s="70"/>
      <c r="PYZ99" s="71"/>
      <c r="PZA99" s="70"/>
      <c r="PZB99" s="71"/>
      <c r="PZC99" s="71"/>
      <c r="PZD99" s="71"/>
      <c r="PZE99" s="71"/>
      <c r="PZF99" s="72"/>
      <c r="PZG99" s="73"/>
      <c r="PZH99" s="74"/>
      <c r="PZI99" s="75"/>
      <c r="PZJ99" s="76"/>
      <c r="PZK99" s="76"/>
      <c r="PZL99" s="76"/>
      <c r="PZM99" s="70"/>
      <c r="PZN99" s="71"/>
      <c r="PZO99" s="70"/>
      <c r="PZP99" s="71"/>
      <c r="PZQ99" s="70"/>
      <c r="PZR99" s="71"/>
      <c r="PZS99" s="71"/>
      <c r="PZT99" s="71"/>
      <c r="PZU99" s="71"/>
      <c r="PZV99" s="72"/>
      <c r="PZW99" s="73"/>
      <c r="PZX99" s="74"/>
      <c r="PZY99" s="75"/>
      <c r="PZZ99" s="76"/>
      <c r="QAA99" s="76"/>
      <c r="QAB99" s="76"/>
      <c r="QAC99" s="70"/>
      <c r="QAD99" s="71"/>
      <c r="QAE99" s="70"/>
      <c r="QAF99" s="71"/>
      <c r="QAG99" s="70"/>
      <c r="QAH99" s="71"/>
      <c r="QAI99" s="71"/>
      <c r="QAJ99" s="71"/>
      <c r="QAK99" s="71"/>
      <c r="QAL99" s="72"/>
      <c r="QAM99" s="73"/>
      <c r="QAN99" s="74"/>
      <c r="QAO99" s="75"/>
      <c r="QAP99" s="76"/>
      <c r="QAQ99" s="76"/>
      <c r="QAR99" s="76"/>
      <c r="QAS99" s="70"/>
      <c r="QAT99" s="71"/>
      <c r="QAU99" s="70"/>
      <c r="QAV99" s="71"/>
      <c r="QAW99" s="70"/>
      <c r="QAX99" s="71"/>
      <c r="QAY99" s="71"/>
      <c r="QAZ99" s="71"/>
      <c r="QBA99" s="71"/>
      <c r="QBB99" s="72"/>
      <c r="QBC99" s="73"/>
      <c r="QBD99" s="74"/>
      <c r="QBE99" s="75"/>
      <c r="QBF99" s="76"/>
      <c r="QBG99" s="76"/>
      <c r="QBH99" s="76"/>
      <c r="QBI99" s="70"/>
      <c r="QBJ99" s="71"/>
      <c r="QBK99" s="70"/>
      <c r="QBL99" s="71"/>
      <c r="QBM99" s="70"/>
      <c r="QBN99" s="71"/>
      <c r="QBO99" s="71"/>
      <c r="QBP99" s="71"/>
      <c r="QBQ99" s="71"/>
      <c r="QBR99" s="72"/>
      <c r="QBS99" s="73"/>
      <c r="QBT99" s="74"/>
      <c r="QBU99" s="75"/>
      <c r="QBV99" s="76"/>
      <c r="QBW99" s="76"/>
      <c r="QBX99" s="76"/>
      <c r="QBY99" s="70"/>
      <c r="QBZ99" s="71"/>
      <c r="QCA99" s="70"/>
      <c r="QCB99" s="71"/>
      <c r="QCC99" s="70"/>
      <c r="QCD99" s="71"/>
      <c r="QCE99" s="71"/>
      <c r="QCF99" s="71"/>
      <c r="QCG99" s="71"/>
      <c r="QCH99" s="72"/>
      <c r="QCI99" s="73"/>
      <c r="QCJ99" s="74"/>
      <c r="QCK99" s="75"/>
      <c r="QCL99" s="76"/>
      <c r="QCM99" s="76"/>
      <c r="QCN99" s="76"/>
      <c r="QCO99" s="70"/>
      <c r="QCP99" s="71"/>
      <c r="QCQ99" s="70"/>
      <c r="QCR99" s="71"/>
      <c r="QCS99" s="70"/>
      <c r="QCT99" s="71"/>
      <c r="QCU99" s="71"/>
      <c r="QCV99" s="71"/>
      <c r="QCW99" s="71"/>
      <c r="QCX99" s="72"/>
      <c r="QCY99" s="73"/>
      <c r="QCZ99" s="74"/>
      <c r="QDA99" s="75"/>
      <c r="QDB99" s="76"/>
      <c r="QDC99" s="76"/>
      <c r="QDD99" s="76"/>
      <c r="QDE99" s="70"/>
      <c r="QDF99" s="71"/>
      <c r="QDG99" s="70"/>
      <c r="QDH99" s="71"/>
      <c r="QDI99" s="70"/>
      <c r="QDJ99" s="71"/>
      <c r="QDK99" s="71"/>
      <c r="QDL99" s="71"/>
      <c r="QDM99" s="71"/>
      <c r="QDN99" s="72"/>
      <c r="QDO99" s="73"/>
      <c r="QDP99" s="74"/>
      <c r="QDQ99" s="75"/>
      <c r="QDR99" s="76"/>
      <c r="QDS99" s="76"/>
      <c r="QDT99" s="76"/>
      <c r="QDU99" s="70"/>
      <c r="QDV99" s="71"/>
      <c r="QDW99" s="70"/>
      <c r="QDX99" s="71"/>
      <c r="QDY99" s="70"/>
      <c r="QDZ99" s="71"/>
      <c r="QEA99" s="71"/>
      <c r="QEB99" s="71"/>
      <c r="QEC99" s="71"/>
      <c r="QED99" s="72"/>
      <c r="QEE99" s="73"/>
      <c r="QEF99" s="74"/>
      <c r="QEG99" s="75"/>
      <c r="QEH99" s="76"/>
      <c r="QEI99" s="76"/>
      <c r="QEJ99" s="76"/>
      <c r="QEK99" s="70"/>
      <c r="QEL99" s="71"/>
      <c r="QEM99" s="70"/>
      <c r="QEN99" s="71"/>
      <c r="QEO99" s="70"/>
      <c r="QEP99" s="71"/>
      <c r="QEQ99" s="71"/>
      <c r="QER99" s="71"/>
      <c r="QES99" s="71"/>
      <c r="QET99" s="72"/>
      <c r="QEU99" s="73"/>
      <c r="QEV99" s="74"/>
      <c r="QEW99" s="75"/>
      <c r="QEX99" s="76"/>
      <c r="QEY99" s="76"/>
      <c r="QEZ99" s="76"/>
      <c r="QFA99" s="70"/>
      <c r="QFB99" s="71"/>
      <c r="QFC99" s="70"/>
      <c r="QFD99" s="71"/>
      <c r="QFE99" s="70"/>
      <c r="QFF99" s="71"/>
      <c r="QFG99" s="71"/>
      <c r="QFH99" s="71"/>
      <c r="QFI99" s="71"/>
      <c r="QFJ99" s="72"/>
      <c r="QFK99" s="73"/>
      <c r="QFL99" s="74"/>
      <c r="QFM99" s="75"/>
      <c r="QFN99" s="76"/>
      <c r="QFO99" s="76"/>
      <c r="QFP99" s="76"/>
      <c r="QFQ99" s="70"/>
      <c r="QFR99" s="71"/>
      <c r="QFS99" s="70"/>
      <c r="QFT99" s="71"/>
      <c r="QFU99" s="70"/>
      <c r="QFV99" s="71"/>
      <c r="QFW99" s="71"/>
      <c r="QFX99" s="71"/>
      <c r="QFY99" s="71"/>
      <c r="QFZ99" s="72"/>
      <c r="QGA99" s="73"/>
      <c r="QGB99" s="74"/>
      <c r="QGC99" s="75"/>
      <c r="QGD99" s="76"/>
      <c r="QGE99" s="76"/>
      <c r="QGF99" s="76"/>
      <c r="QGG99" s="70"/>
      <c r="QGH99" s="71"/>
      <c r="QGI99" s="70"/>
      <c r="QGJ99" s="71"/>
      <c r="QGK99" s="70"/>
      <c r="QGL99" s="71"/>
      <c r="QGM99" s="71"/>
      <c r="QGN99" s="71"/>
      <c r="QGO99" s="71"/>
      <c r="QGP99" s="72"/>
      <c r="QGQ99" s="73"/>
      <c r="QGR99" s="74"/>
      <c r="QGS99" s="75"/>
      <c r="QGT99" s="76"/>
      <c r="QGU99" s="76"/>
      <c r="QGV99" s="76"/>
      <c r="QGW99" s="70"/>
      <c r="QGX99" s="71"/>
      <c r="QGY99" s="70"/>
      <c r="QGZ99" s="71"/>
      <c r="QHA99" s="70"/>
      <c r="QHB99" s="71"/>
      <c r="QHC99" s="71"/>
      <c r="QHD99" s="71"/>
      <c r="QHE99" s="71"/>
      <c r="QHF99" s="72"/>
      <c r="QHG99" s="73"/>
      <c r="QHH99" s="74"/>
      <c r="QHI99" s="75"/>
      <c r="QHJ99" s="76"/>
      <c r="QHK99" s="76"/>
      <c r="QHL99" s="76"/>
      <c r="QHM99" s="70"/>
      <c r="QHN99" s="71"/>
      <c r="QHO99" s="70"/>
      <c r="QHP99" s="71"/>
      <c r="QHQ99" s="70"/>
      <c r="QHR99" s="71"/>
      <c r="QHS99" s="71"/>
      <c r="QHT99" s="71"/>
      <c r="QHU99" s="71"/>
      <c r="QHV99" s="72"/>
      <c r="QHW99" s="73"/>
      <c r="QHX99" s="74"/>
      <c r="QHY99" s="75"/>
      <c r="QHZ99" s="76"/>
      <c r="QIA99" s="76"/>
      <c r="QIB99" s="76"/>
      <c r="QIC99" s="70"/>
      <c r="QID99" s="71"/>
      <c r="QIE99" s="70"/>
      <c r="QIF99" s="71"/>
      <c r="QIG99" s="70"/>
      <c r="QIH99" s="71"/>
      <c r="QII99" s="71"/>
      <c r="QIJ99" s="71"/>
      <c r="QIK99" s="71"/>
      <c r="QIL99" s="72"/>
      <c r="QIM99" s="73"/>
      <c r="QIN99" s="74"/>
      <c r="QIO99" s="75"/>
      <c r="QIP99" s="76"/>
      <c r="QIQ99" s="76"/>
      <c r="QIR99" s="76"/>
      <c r="QIS99" s="70"/>
      <c r="QIT99" s="71"/>
      <c r="QIU99" s="70"/>
      <c r="QIV99" s="71"/>
      <c r="QIW99" s="70"/>
      <c r="QIX99" s="71"/>
      <c r="QIY99" s="71"/>
      <c r="QIZ99" s="71"/>
      <c r="QJA99" s="71"/>
      <c r="QJB99" s="72"/>
      <c r="QJC99" s="73"/>
      <c r="QJD99" s="74"/>
      <c r="QJE99" s="75"/>
      <c r="QJF99" s="76"/>
      <c r="QJG99" s="76"/>
      <c r="QJH99" s="76"/>
      <c r="QJI99" s="70"/>
      <c r="QJJ99" s="71"/>
      <c r="QJK99" s="70"/>
      <c r="QJL99" s="71"/>
      <c r="QJM99" s="70"/>
      <c r="QJN99" s="71"/>
      <c r="QJO99" s="71"/>
      <c r="QJP99" s="71"/>
      <c r="QJQ99" s="71"/>
      <c r="QJR99" s="72"/>
      <c r="QJS99" s="73"/>
      <c r="QJT99" s="74"/>
      <c r="QJU99" s="75"/>
      <c r="QJV99" s="76"/>
      <c r="QJW99" s="76"/>
      <c r="QJX99" s="76"/>
      <c r="QJY99" s="70"/>
      <c r="QJZ99" s="71"/>
      <c r="QKA99" s="70"/>
      <c r="QKB99" s="71"/>
      <c r="QKC99" s="70"/>
      <c r="QKD99" s="71"/>
      <c r="QKE99" s="71"/>
      <c r="QKF99" s="71"/>
      <c r="QKG99" s="71"/>
      <c r="QKH99" s="72"/>
      <c r="QKI99" s="73"/>
      <c r="QKJ99" s="74"/>
      <c r="QKK99" s="75"/>
      <c r="QKL99" s="76"/>
      <c r="QKM99" s="76"/>
      <c r="QKN99" s="76"/>
      <c r="QKO99" s="70"/>
      <c r="QKP99" s="71"/>
      <c r="QKQ99" s="70"/>
      <c r="QKR99" s="71"/>
      <c r="QKS99" s="70"/>
      <c r="QKT99" s="71"/>
      <c r="QKU99" s="71"/>
      <c r="QKV99" s="71"/>
      <c r="QKW99" s="71"/>
      <c r="QKX99" s="72"/>
      <c r="QKY99" s="73"/>
      <c r="QKZ99" s="74"/>
      <c r="QLA99" s="75"/>
      <c r="QLB99" s="76"/>
      <c r="QLC99" s="76"/>
      <c r="QLD99" s="76"/>
      <c r="QLE99" s="70"/>
      <c r="QLF99" s="71"/>
      <c r="QLG99" s="70"/>
      <c r="QLH99" s="71"/>
      <c r="QLI99" s="70"/>
      <c r="QLJ99" s="71"/>
      <c r="QLK99" s="71"/>
      <c r="QLL99" s="71"/>
      <c r="QLM99" s="71"/>
      <c r="QLN99" s="72"/>
      <c r="QLO99" s="73"/>
      <c r="QLP99" s="74"/>
      <c r="QLQ99" s="75"/>
      <c r="QLR99" s="76"/>
      <c r="QLS99" s="76"/>
      <c r="QLT99" s="76"/>
      <c r="QLU99" s="70"/>
      <c r="QLV99" s="71"/>
      <c r="QLW99" s="70"/>
      <c r="QLX99" s="71"/>
      <c r="QLY99" s="70"/>
      <c r="QLZ99" s="71"/>
      <c r="QMA99" s="71"/>
      <c r="QMB99" s="71"/>
      <c r="QMC99" s="71"/>
      <c r="QMD99" s="72"/>
      <c r="QME99" s="73"/>
      <c r="QMF99" s="74"/>
      <c r="QMG99" s="75"/>
      <c r="QMH99" s="76"/>
      <c r="QMI99" s="76"/>
      <c r="QMJ99" s="76"/>
      <c r="QMK99" s="70"/>
      <c r="QML99" s="71"/>
      <c r="QMM99" s="70"/>
      <c r="QMN99" s="71"/>
      <c r="QMO99" s="70"/>
      <c r="QMP99" s="71"/>
      <c r="QMQ99" s="71"/>
      <c r="QMR99" s="71"/>
      <c r="QMS99" s="71"/>
      <c r="QMT99" s="72"/>
      <c r="QMU99" s="73"/>
      <c r="QMV99" s="74"/>
      <c r="QMW99" s="75"/>
      <c r="QMX99" s="76"/>
      <c r="QMY99" s="76"/>
      <c r="QMZ99" s="76"/>
      <c r="QNA99" s="70"/>
      <c r="QNB99" s="71"/>
      <c r="QNC99" s="70"/>
      <c r="QND99" s="71"/>
      <c r="QNE99" s="70"/>
      <c r="QNF99" s="71"/>
      <c r="QNG99" s="71"/>
      <c r="QNH99" s="71"/>
      <c r="QNI99" s="71"/>
      <c r="QNJ99" s="72"/>
      <c r="QNK99" s="73"/>
      <c r="QNL99" s="74"/>
      <c r="QNM99" s="75"/>
      <c r="QNN99" s="76"/>
      <c r="QNO99" s="76"/>
      <c r="QNP99" s="76"/>
      <c r="QNQ99" s="70"/>
      <c r="QNR99" s="71"/>
      <c r="QNS99" s="70"/>
      <c r="QNT99" s="71"/>
      <c r="QNU99" s="70"/>
      <c r="QNV99" s="71"/>
      <c r="QNW99" s="71"/>
      <c r="QNX99" s="71"/>
      <c r="QNY99" s="71"/>
      <c r="QNZ99" s="72"/>
      <c r="QOA99" s="73"/>
      <c r="QOB99" s="74"/>
      <c r="QOC99" s="75"/>
      <c r="QOD99" s="76"/>
      <c r="QOE99" s="76"/>
      <c r="QOF99" s="76"/>
      <c r="QOG99" s="70"/>
      <c r="QOH99" s="71"/>
      <c r="QOI99" s="70"/>
      <c r="QOJ99" s="71"/>
      <c r="QOK99" s="70"/>
      <c r="QOL99" s="71"/>
      <c r="QOM99" s="71"/>
      <c r="QON99" s="71"/>
      <c r="QOO99" s="71"/>
      <c r="QOP99" s="72"/>
      <c r="QOQ99" s="73"/>
      <c r="QOR99" s="74"/>
      <c r="QOS99" s="75"/>
      <c r="QOT99" s="76"/>
      <c r="QOU99" s="76"/>
      <c r="QOV99" s="76"/>
      <c r="QOW99" s="70"/>
      <c r="QOX99" s="71"/>
      <c r="QOY99" s="70"/>
      <c r="QOZ99" s="71"/>
      <c r="QPA99" s="70"/>
      <c r="QPB99" s="71"/>
      <c r="QPC99" s="71"/>
      <c r="QPD99" s="71"/>
      <c r="QPE99" s="71"/>
      <c r="QPF99" s="72"/>
      <c r="QPG99" s="73"/>
      <c r="QPH99" s="74"/>
      <c r="QPI99" s="75"/>
      <c r="QPJ99" s="76"/>
      <c r="QPK99" s="76"/>
      <c r="QPL99" s="76"/>
      <c r="QPM99" s="70"/>
      <c r="QPN99" s="71"/>
      <c r="QPO99" s="70"/>
      <c r="QPP99" s="71"/>
      <c r="QPQ99" s="70"/>
      <c r="QPR99" s="71"/>
      <c r="QPS99" s="71"/>
      <c r="QPT99" s="71"/>
      <c r="QPU99" s="71"/>
      <c r="QPV99" s="72"/>
      <c r="QPW99" s="73"/>
      <c r="QPX99" s="74"/>
      <c r="QPY99" s="75"/>
      <c r="QPZ99" s="76"/>
      <c r="QQA99" s="76"/>
      <c r="QQB99" s="76"/>
      <c r="QQC99" s="70"/>
      <c r="QQD99" s="71"/>
      <c r="QQE99" s="70"/>
      <c r="QQF99" s="71"/>
      <c r="QQG99" s="70"/>
      <c r="QQH99" s="71"/>
      <c r="QQI99" s="71"/>
      <c r="QQJ99" s="71"/>
      <c r="QQK99" s="71"/>
      <c r="QQL99" s="72"/>
      <c r="QQM99" s="73"/>
      <c r="QQN99" s="74"/>
      <c r="QQO99" s="75"/>
      <c r="QQP99" s="76"/>
      <c r="QQQ99" s="76"/>
      <c r="QQR99" s="76"/>
      <c r="QQS99" s="70"/>
      <c r="QQT99" s="71"/>
      <c r="QQU99" s="70"/>
      <c r="QQV99" s="71"/>
      <c r="QQW99" s="70"/>
      <c r="QQX99" s="71"/>
      <c r="QQY99" s="71"/>
      <c r="QQZ99" s="71"/>
      <c r="QRA99" s="71"/>
      <c r="QRB99" s="72"/>
      <c r="QRC99" s="73"/>
      <c r="QRD99" s="74"/>
      <c r="QRE99" s="75"/>
      <c r="QRF99" s="76"/>
      <c r="QRG99" s="76"/>
      <c r="QRH99" s="76"/>
      <c r="QRI99" s="70"/>
      <c r="QRJ99" s="71"/>
      <c r="QRK99" s="70"/>
      <c r="QRL99" s="71"/>
      <c r="QRM99" s="70"/>
      <c r="QRN99" s="71"/>
      <c r="QRO99" s="71"/>
      <c r="QRP99" s="71"/>
      <c r="QRQ99" s="71"/>
      <c r="QRR99" s="72"/>
      <c r="QRS99" s="73"/>
      <c r="QRT99" s="74"/>
      <c r="QRU99" s="75"/>
      <c r="QRV99" s="76"/>
      <c r="QRW99" s="76"/>
      <c r="QRX99" s="76"/>
      <c r="QRY99" s="70"/>
      <c r="QRZ99" s="71"/>
      <c r="QSA99" s="70"/>
      <c r="QSB99" s="71"/>
      <c r="QSC99" s="70"/>
      <c r="QSD99" s="71"/>
      <c r="QSE99" s="71"/>
      <c r="QSF99" s="71"/>
      <c r="QSG99" s="71"/>
      <c r="QSH99" s="72"/>
      <c r="QSI99" s="73"/>
      <c r="QSJ99" s="74"/>
      <c r="QSK99" s="75"/>
      <c r="QSL99" s="76"/>
      <c r="QSM99" s="76"/>
      <c r="QSN99" s="76"/>
      <c r="QSO99" s="70"/>
      <c r="QSP99" s="71"/>
      <c r="QSQ99" s="70"/>
      <c r="QSR99" s="71"/>
      <c r="QSS99" s="70"/>
      <c r="QST99" s="71"/>
      <c r="QSU99" s="71"/>
      <c r="QSV99" s="71"/>
      <c r="QSW99" s="71"/>
      <c r="QSX99" s="72"/>
      <c r="QSY99" s="73"/>
      <c r="QSZ99" s="74"/>
      <c r="QTA99" s="75"/>
      <c r="QTB99" s="76"/>
      <c r="QTC99" s="76"/>
      <c r="QTD99" s="76"/>
      <c r="QTE99" s="70"/>
      <c r="QTF99" s="71"/>
      <c r="QTG99" s="70"/>
      <c r="QTH99" s="71"/>
      <c r="QTI99" s="70"/>
      <c r="QTJ99" s="71"/>
      <c r="QTK99" s="71"/>
      <c r="QTL99" s="71"/>
      <c r="QTM99" s="71"/>
      <c r="QTN99" s="72"/>
      <c r="QTO99" s="73"/>
      <c r="QTP99" s="74"/>
      <c r="QTQ99" s="75"/>
      <c r="QTR99" s="76"/>
      <c r="QTS99" s="76"/>
      <c r="QTT99" s="76"/>
      <c r="QTU99" s="70"/>
      <c r="QTV99" s="71"/>
      <c r="QTW99" s="70"/>
      <c r="QTX99" s="71"/>
      <c r="QTY99" s="70"/>
      <c r="QTZ99" s="71"/>
      <c r="QUA99" s="71"/>
      <c r="QUB99" s="71"/>
      <c r="QUC99" s="71"/>
      <c r="QUD99" s="72"/>
      <c r="QUE99" s="73"/>
      <c r="QUF99" s="74"/>
      <c r="QUG99" s="75"/>
      <c r="QUH99" s="76"/>
      <c r="QUI99" s="76"/>
      <c r="QUJ99" s="76"/>
      <c r="QUK99" s="70"/>
      <c r="QUL99" s="71"/>
      <c r="QUM99" s="70"/>
      <c r="QUN99" s="71"/>
      <c r="QUO99" s="70"/>
      <c r="QUP99" s="71"/>
      <c r="QUQ99" s="71"/>
      <c r="QUR99" s="71"/>
      <c r="QUS99" s="71"/>
      <c r="QUT99" s="72"/>
      <c r="QUU99" s="73"/>
      <c r="QUV99" s="74"/>
      <c r="QUW99" s="75"/>
      <c r="QUX99" s="76"/>
      <c r="QUY99" s="76"/>
      <c r="QUZ99" s="76"/>
      <c r="QVA99" s="70"/>
      <c r="QVB99" s="71"/>
      <c r="QVC99" s="70"/>
      <c r="QVD99" s="71"/>
      <c r="QVE99" s="70"/>
      <c r="QVF99" s="71"/>
      <c r="QVG99" s="71"/>
      <c r="QVH99" s="71"/>
      <c r="QVI99" s="71"/>
      <c r="QVJ99" s="72"/>
      <c r="QVK99" s="73"/>
      <c r="QVL99" s="74"/>
      <c r="QVM99" s="75"/>
      <c r="QVN99" s="76"/>
      <c r="QVO99" s="76"/>
      <c r="QVP99" s="76"/>
      <c r="QVQ99" s="70"/>
      <c r="QVR99" s="71"/>
      <c r="QVS99" s="70"/>
      <c r="QVT99" s="71"/>
      <c r="QVU99" s="70"/>
      <c r="QVV99" s="71"/>
      <c r="QVW99" s="71"/>
      <c r="QVX99" s="71"/>
      <c r="QVY99" s="71"/>
      <c r="QVZ99" s="72"/>
      <c r="QWA99" s="73"/>
      <c r="QWB99" s="74"/>
      <c r="QWC99" s="75"/>
      <c r="QWD99" s="76"/>
      <c r="QWE99" s="76"/>
      <c r="QWF99" s="76"/>
      <c r="QWG99" s="70"/>
      <c r="QWH99" s="71"/>
      <c r="QWI99" s="70"/>
      <c r="QWJ99" s="71"/>
      <c r="QWK99" s="70"/>
      <c r="QWL99" s="71"/>
      <c r="QWM99" s="71"/>
      <c r="QWN99" s="71"/>
      <c r="QWO99" s="71"/>
      <c r="QWP99" s="72"/>
      <c r="QWQ99" s="73"/>
      <c r="QWR99" s="74"/>
      <c r="QWS99" s="75"/>
      <c r="QWT99" s="76"/>
      <c r="QWU99" s="76"/>
      <c r="QWV99" s="76"/>
      <c r="QWW99" s="70"/>
      <c r="QWX99" s="71"/>
      <c r="QWY99" s="70"/>
      <c r="QWZ99" s="71"/>
      <c r="QXA99" s="70"/>
      <c r="QXB99" s="71"/>
      <c r="QXC99" s="71"/>
      <c r="QXD99" s="71"/>
      <c r="QXE99" s="71"/>
      <c r="QXF99" s="72"/>
      <c r="QXG99" s="73"/>
      <c r="QXH99" s="74"/>
      <c r="QXI99" s="75"/>
      <c r="QXJ99" s="76"/>
      <c r="QXK99" s="76"/>
      <c r="QXL99" s="76"/>
      <c r="QXM99" s="70"/>
      <c r="QXN99" s="71"/>
      <c r="QXO99" s="70"/>
      <c r="QXP99" s="71"/>
      <c r="QXQ99" s="70"/>
      <c r="QXR99" s="71"/>
      <c r="QXS99" s="71"/>
      <c r="QXT99" s="71"/>
      <c r="QXU99" s="71"/>
      <c r="QXV99" s="72"/>
      <c r="QXW99" s="73"/>
      <c r="QXX99" s="74"/>
      <c r="QXY99" s="75"/>
      <c r="QXZ99" s="76"/>
      <c r="QYA99" s="76"/>
      <c r="QYB99" s="76"/>
      <c r="QYC99" s="70"/>
      <c r="QYD99" s="71"/>
      <c r="QYE99" s="70"/>
      <c r="QYF99" s="71"/>
      <c r="QYG99" s="70"/>
      <c r="QYH99" s="71"/>
      <c r="QYI99" s="71"/>
      <c r="QYJ99" s="71"/>
      <c r="QYK99" s="71"/>
      <c r="QYL99" s="72"/>
      <c r="QYM99" s="73"/>
      <c r="QYN99" s="74"/>
      <c r="QYO99" s="75"/>
      <c r="QYP99" s="76"/>
      <c r="QYQ99" s="76"/>
      <c r="QYR99" s="76"/>
      <c r="QYS99" s="70"/>
      <c r="QYT99" s="71"/>
      <c r="QYU99" s="70"/>
      <c r="QYV99" s="71"/>
      <c r="QYW99" s="70"/>
      <c r="QYX99" s="71"/>
      <c r="QYY99" s="71"/>
      <c r="QYZ99" s="71"/>
      <c r="QZA99" s="71"/>
      <c r="QZB99" s="72"/>
      <c r="QZC99" s="73"/>
      <c r="QZD99" s="74"/>
      <c r="QZE99" s="75"/>
      <c r="QZF99" s="76"/>
      <c r="QZG99" s="76"/>
      <c r="QZH99" s="76"/>
      <c r="QZI99" s="70"/>
      <c r="QZJ99" s="71"/>
      <c r="QZK99" s="70"/>
      <c r="QZL99" s="71"/>
      <c r="QZM99" s="70"/>
      <c r="QZN99" s="71"/>
      <c r="QZO99" s="71"/>
      <c r="QZP99" s="71"/>
      <c r="QZQ99" s="71"/>
      <c r="QZR99" s="72"/>
      <c r="QZS99" s="73"/>
      <c r="QZT99" s="74"/>
      <c r="QZU99" s="75"/>
      <c r="QZV99" s="76"/>
      <c r="QZW99" s="76"/>
      <c r="QZX99" s="76"/>
      <c r="QZY99" s="70"/>
      <c r="QZZ99" s="71"/>
      <c r="RAA99" s="70"/>
      <c r="RAB99" s="71"/>
      <c r="RAC99" s="70"/>
      <c r="RAD99" s="71"/>
      <c r="RAE99" s="71"/>
      <c r="RAF99" s="71"/>
      <c r="RAG99" s="71"/>
      <c r="RAH99" s="72"/>
      <c r="RAI99" s="73"/>
      <c r="RAJ99" s="74"/>
      <c r="RAK99" s="75"/>
      <c r="RAL99" s="76"/>
      <c r="RAM99" s="76"/>
      <c r="RAN99" s="76"/>
      <c r="RAO99" s="70"/>
      <c r="RAP99" s="71"/>
      <c r="RAQ99" s="70"/>
      <c r="RAR99" s="71"/>
      <c r="RAS99" s="70"/>
      <c r="RAT99" s="71"/>
      <c r="RAU99" s="71"/>
      <c r="RAV99" s="71"/>
      <c r="RAW99" s="71"/>
      <c r="RAX99" s="72"/>
      <c r="RAY99" s="73"/>
      <c r="RAZ99" s="74"/>
      <c r="RBA99" s="75"/>
      <c r="RBB99" s="76"/>
      <c r="RBC99" s="76"/>
      <c r="RBD99" s="76"/>
      <c r="RBE99" s="70"/>
      <c r="RBF99" s="71"/>
      <c r="RBG99" s="70"/>
      <c r="RBH99" s="71"/>
      <c r="RBI99" s="70"/>
      <c r="RBJ99" s="71"/>
      <c r="RBK99" s="71"/>
      <c r="RBL99" s="71"/>
      <c r="RBM99" s="71"/>
      <c r="RBN99" s="72"/>
      <c r="RBO99" s="73"/>
      <c r="RBP99" s="74"/>
      <c r="RBQ99" s="75"/>
      <c r="RBR99" s="76"/>
      <c r="RBS99" s="76"/>
      <c r="RBT99" s="76"/>
      <c r="RBU99" s="70"/>
      <c r="RBV99" s="71"/>
      <c r="RBW99" s="70"/>
      <c r="RBX99" s="71"/>
      <c r="RBY99" s="70"/>
      <c r="RBZ99" s="71"/>
      <c r="RCA99" s="71"/>
      <c r="RCB99" s="71"/>
      <c r="RCC99" s="71"/>
      <c r="RCD99" s="72"/>
      <c r="RCE99" s="73"/>
      <c r="RCF99" s="74"/>
      <c r="RCG99" s="75"/>
      <c r="RCH99" s="76"/>
      <c r="RCI99" s="76"/>
      <c r="RCJ99" s="76"/>
      <c r="RCK99" s="70"/>
      <c r="RCL99" s="71"/>
      <c r="RCM99" s="70"/>
      <c r="RCN99" s="71"/>
      <c r="RCO99" s="70"/>
      <c r="RCP99" s="71"/>
      <c r="RCQ99" s="71"/>
      <c r="RCR99" s="71"/>
      <c r="RCS99" s="71"/>
      <c r="RCT99" s="72"/>
      <c r="RCU99" s="73"/>
      <c r="RCV99" s="74"/>
      <c r="RCW99" s="75"/>
      <c r="RCX99" s="76"/>
      <c r="RCY99" s="76"/>
      <c r="RCZ99" s="76"/>
      <c r="RDA99" s="70"/>
      <c r="RDB99" s="71"/>
      <c r="RDC99" s="70"/>
      <c r="RDD99" s="71"/>
      <c r="RDE99" s="70"/>
      <c r="RDF99" s="71"/>
      <c r="RDG99" s="71"/>
      <c r="RDH99" s="71"/>
      <c r="RDI99" s="71"/>
      <c r="RDJ99" s="72"/>
      <c r="RDK99" s="73"/>
      <c r="RDL99" s="74"/>
      <c r="RDM99" s="75"/>
      <c r="RDN99" s="76"/>
      <c r="RDO99" s="76"/>
      <c r="RDP99" s="76"/>
      <c r="RDQ99" s="70"/>
      <c r="RDR99" s="71"/>
      <c r="RDS99" s="70"/>
      <c r="RDT99" s="71"/>
      <c r="RDU99" s="70"/>
      <c r="RDV99" s="71"/>
      <c r="RDW99" s="71"/>
      <c r="RDX99" s="71"/>
      <c r="RDY99" s="71"/>
      <c r="RDZ99" s="72"/>
      <c r="REA99" s="73"/>
      <c r="REB99" s="74"/>
      <c r="REC99" s="75"/>
      <c r="RED99" s="76"/>
      <c r="REE99" s="76"/>
      <c r="REF99" s="76"/>
      <c r="REG99" s="70"/>
      <c r="REH99" s="71"/>
      <c r="REI99" s="70"/>
      <c r="REJ99" s="71"/>
      <c r="REK99" s="70"/>
      <c r="REL99" s="71"/>
      <c r="REM99" s="71"/>
      <c r="REN99" s="71"/>
      <c r="REO99" s="71"/>
      <c r="REP99" s="72"/>
      <c r="REQ99" s="73"/>
      <c r="RER99" s="74"/>
      <c r="RES99" s="75"/>
      <c r="RET99" s="76"/>
      <c r="REU99" s="76"/>
      <c r="REV99" s="76"/>
      <c r="REW99" s="70"/>
      <c r="REX99" s="71"/>
      <c r="REY99" s="70"/>
      <c r="REZ99" s="71"/>
      <c r="RFA99" s="70"/>
      <c r="RFB99" s="71"/>
      <c r="RFC99" s="71"/>
      <c r="RFD99" s="71"/>
      <c r="RFE99" s="71"/>
      <c r="RFF99" s="72"/>
      <c r="RFG99" s="73"/>
      <c r="RFH99" s="74"/>
      <c r="RFI99" s="75"/>
      <c r="RFJ99" s="76"/>
      <c r="RFK99" s="76"/>
      <c r="RFL99" s="76"/>
      <c r="RFM99" s="70"/>
      <c r="RFN99" s="71"/>
      <c r="RFO99" s="70"/>
      <c r="RFP99" s="71"/>
      <c r="RFQ99" s="70"/>
      <c r="RFR99" s="71"/>
      <c r="RFS99" s="71"/>
      <c r="RFT99" s="71"/>
      <c r="RFU99" s="71"/>
      <c r="RFV99" s="72"/>
      <c r="RFW99" s="73"/>
      <c r="RFX99" s="74"/>
      <c r="RFY99" s="75"/>
      <c r="RFZ99" s="76"/>
      <c r="RGA99" s="76"/>
      <c r="RGB99" s="76"/>
      <c r="RGC99" s="70"/>
      <c r="RGD99" s="71"/>
      <c r="RGE99" s="70"/>
      <c r="RGF99" s="71"/>
      <c r="RGG99" s="70"/>
      <c r="RGH99" s="71"/>
      <c r="RGI99" s="71"/>
      <c r="RGJ99" s="71"/>
      <c r="RGK99" s="71"/>
      <c r="RGL99" s="72"/>
      <c r="RGM99" s="73"/>
      <c r="RGN99" s="74"/>
      <c r="RGO99" s="75"/>
      <c r="RGP99" s="76"/>
      <c r="RGQ99" s="76"/>
      <c r="RGR99" s="76"/>
      <c r="RGS99" s="70"/>
      <c r="RGT99" s="71"/>
      <c r="RGU99" s="70"/>
      <c r="RGV99" s="71"/>
      <c r="RGW99" s="70"/>
      <c r="RGX99" s="71"/>
      <c r="RGY99" s="71"/>
      <c r="RGZ99" s="71"/>
      <c r="RHA99" s="71"/>
      <c r="RHB99" s="72"/>
      <c r="RHC99" s="73"/>
      <c r="RHD99" s="74"/>
      <c r="RHE99" s="75"/>
      <c r="RHF99" s="76"/>
      <c r="RHG99" s="76"/>
      <c r="RHH99" s="76"/>
      <c r="RHI99" s="70"/>
      <c r="RHJ99" s="71"/>
      <c r="RHK99" s="70"/>
      <c r="RHL99" s="71"/>
      <c r="RHM99" s="70"/>
      <c r="RHN99" s="71"/>
      <c r="RHO99" s="71"/>
      <c r="RHP99" s="71"/>
      <c r="RHQ99" s="71"/>
      <c r="RHR99" s="72"/>
      <c r="RHS99" s="73"/>
      <c r="RHT99" s="74"/>
      <c r="RHU99" s="75"/>
      <c r="RHV99" s="76"/>
      <c r="RHW99" s="76"/>
      <c r="RHX99" s="76"/>
      <c r="RHY99" s="70"/>
      <c r="RHZ99" s="71"/>
      <c r="RIA99" s="70"/>
      <c r="RIB99" s="71"/>
      <c r="RIC99" s="70"/>
      <c r="RID99" s="71"/>
      <c r="RIE99" s="71"/>
      <c r="RIF99" s="71"/>
      <c r="RIG99" s="71"/>
      <c r="RIH99" s="72"/>
      <c r="RII99" s="73"/>
      <c r="RIJ99" s="74"/>
      <c r="RIK99" s="75"/>
      <c r="RIL99" s="76"/>
      <c r="RIM99" s="76"/>
      <c r="RIN99" s="76"/>
      <c r="RIO99" s="70"/>
      <c r="RIP99" s="71"/>
      <c r="RIQ99" s="70"/>
      <c r="RIR99" s="71"/>
      <c r="RIS99" s="70"/>
      <c r="RIT99" s="71"/>
      <c r="RIU99" s="71"/>
      <c r="RIV99" s="71"/>
      <c r="RIW99" s="71"/>
      <c r="RIX99" s="72"/>
      <c r="RIY99" s="73"/>
      <c r="RIZ99" s="74"/>
      <c r="RJA99" s="75"/>
      <c r="RJB99" s="76"/>
      <c r="RJC99" s="76"/>
      <c r="RJD99" s="76"/>
      <c r="RJE99" s="70"/>
      <c r="RJF99" s="71"/>
      <c r="RJG99" s="70"/>
      <c r="RJH99" s="71"/>
      <c r="RJI99" s="70"/>
      <c r="RJJ99" s="71"/>
      <c r="RJK99" s="71"/>
      <c r="RJL99" s="71"/>
      <c r="RJM99" s="71"/>
      <c r="RJN99" s="72"/>
      <c r="RJO99" s="73"/>
      <c r="RJP99" s="74"/>
      <c r="RJQ99" s="75"/>
      <c r="RJR99" s="76"/>
      <c r="RJS99" s="76"/>
      <c r="RJT99" s="76"/>
      <c r="RJU99" s="70"/>
      <c r="RJV99" s="71"/>
      <c r="RJW99" s="70"/>
      <c r="RJX99" s="71"/>
      <c r="RJY99" s="70"/>
      <c r="RJZ99" s="71"/>
      <c r="RKA99" s="71"/>
      <c r="RKB99" s="71"/>
      <c r="RKC99" s="71"/>
      <c r="RKD99" s="72"/>
      <c r="RKE99" s="73"/>
      <c r="RKF99" s="74"/>
      <c r="RKG99" s="75"/>
      <c r="RKH99" s="76"/>
      <c r="RKI99" s="76"/>
      <c r="RKJ99" s="76"/>
      <c r="RKK99" s="70"/>
      <c r="RKL99" s="71"/>
      <c r="RKM99" s="70"/>
      <c r="RKN99" s="71"/>
      <c r="RKO99" s="70"/>
      <c r="RKP99" s="71"/>
      <c r="RKQ99" s="71"/>
      <c r="RKR99" s="71"/>
      <c r="RKS99" s="71"/>
      <c r="RKT99" s="72"/>
      <c r="RKU99" s="73"/>
      <c r="RKV99" s="74"/>
      <c r="RKW99" s="75"/>
      <c r="RKX99" s="76"/>
      <c r="RKY99" s="76"/>
      <c r="RKZ99" s="76"/>
      <c r="RLA99" s="70"/>
      <c r="RLB99" s="71"/>
      <c r="RLC99" s="70"/>
      <c r="RLD99" s="71"/>
      <c r="RLE99" s="70"/>
      <c r="RLF99" s="71"/>
      <c r="RLG99" s="71"/>
      <c r="RLH99" s="71"/>
      <c r="RLI99" s="71"/>
      <c r="RLJ99" s="72"/>
      <c r="RLK99" s="73"/>
      <c r="RLL99" s="74"/>
      <c r="RLM99" s="75"/>
      <c r="RLN99" s="76"/>
      <c r="RLO99" s="76"/>
      <c r="RLP99" s="76"/>
      <c r="RLQ99" s="70"/>
      <c r="RLR99" s="71"/>
      <c r="RLS99" s="70"/>
      <c r="RLT99" s="71"/>
      <c r="RLU99" s="70"/>
      <c r="RLV99" s="71"/>
      <c r="RLW99" s="71"/>
      <c r="RLX99" s="71"/>
      <c r="RLY99" s="71"/>
      <c r="RLZ99" s="72"/>
      <c r="RMA99" s="73"/>
      <c r="RMB99" s="74"/>
      <c r="RMC99" s="75"/>
      <c r="RMD99" s="76"/>
      <c r="RME99" s="76"/>
      <c r="RMF99" s="76"/>
      <c r="RMG99" s="70"/>
      <c r="RMH99" s="71"/>
      <c r="RMI99" s="70"/>
      <c r="RMJ99" s="71"/>
      <c r="RMK99" s="70"/>
      <c r="RML99" s="71"/>
      <c r="RMM99" s="71"/>
      <c r="RMN99" s="71"/>
      <c r="RMO99" s="71"/>
      <c r="RMP99" s="72"/>
      <c r="RMQ99" s="73"/>
      <c r="RMR99" s="74"/>
      <c r="RMS99" s="75"/>
      <c r="RMT99" s="76"/>
      <c r="RMU99" s="76"/>
      <c r="RMV99" s="76"/>
      <c r="RMW99" s="70"/>
      <c r="RMX99" s="71"/>
      <c r="RMY99" s="70"/>
      <c r="RMZ99" s="71"/>
      <c r="RNA99" s="70"/>
      <c r="RNB99" s="71"/>
      <c r="RNC99" s="71"/>
      <c r="RND99" s="71"/>
      <c r="RNE99" s="71"/>
      <c r="RNF99" s="72"/>
      <c r="RNG99" s="73"/>
      <c r="RNH99" s="74"/>
      <c r="RNI99" s="75"/>
      <c r="RNJ99" s="76"/>
      <c r="RNK99" s="76"/>
      <c r="RNL99" s="76"/>
      <c r="RNM99" s="70"/>
      <c r="RNN99" s="71"/>
      <c r="RNO99" s="70"/>
      <c r="RNP99" s="71"/>
      <c r="RNQ99" s="70"/>
      <c r="RNR99" s="71"/>
      <c r="RNS99" s="71"/>
      <c r="RNT99" s="71"/>
      <c r="RNU99" s="71"/>
      <c r="RNV99" s="72"/>
      <c r="RNW99" s="73"/>
      <c r="RNX99" s="74"/>
      <c r="RNY99" s="75"/>
      <c r="RNZ99" s="76"/>
      <c r="ROA99" s="76"/>
      <c r="ROB99" s="76"/>
      <c r="ROC99" s="70"/>
      <c r="ROD99" s="71"/>
      <c r="ROE99" s="70"/>
      <c r="ROF99" s="71"/>
      <c r="ROG99" s="70"/>
      <c r="ROH99" s="71"/>
      <c r="ROI99" s="71"/>
      <c r="ROJ99" s="71"/>
      <c r="ROK99" s="71"/>
      <c r="ROL99" s="72"/>
      <c r="ROM99" s="73"/>
      <c r="RON99" s="74"/>
      <c r="ROO99" s="75"/>
      <c r="ROP99" s="76"/>
      <c r="ROQ99" s="76"/>
      <c r="ROR99" s="76"/>
      <c r="ROS99" s="70"/>
      <c r="ROT99" s="71"/>
      <c r="ROU99" s="70"/>
      <c r="ROV99" s="71"/>
      <c r="ROW99" s="70"/>
      <c r="ROX99" s="71"/>
      <c r="ROY99" s="71"/>
      <c r="ROZ99" s="71"/>
      <c r="RPA99" s="71"/>
      <c r="RPB99" s="72"/>
      <c r="RPC99" s="73"/>
      <c r="RPD99" s="74"/>
      <c r="RPE99" s="75"/>
      <c r="RPF99" s="76"/>
      <c r="RPG99" s="76"/>
      <c r="RPH99" s="76"/>
      <c r="RPI99" s="70"/>
      <c r="RPJ99" s="71"/>
      <c r="RPK99" s="70"/>
      <c r="RPL99" s="71"/>
      <c r="RPM99" s="70"/>
      <c r="RPN99" s="71"/>
      <c r="RPO99" s="71"/>
      <c r="RPP99" s="71"/>
      <c r="RPQ99" s="71"/>
      <c r="RPR99" s="72"/>
      <c r="RPS99" s="73"/>
      <c r="RPT99" s="74"/>
      <c r="RPU99" s="75"/>
      <c r="RPV99" s="76"/>
      <c r="RPW99" s="76"/>
      <c r="RPX99" s="76"/>
      <c r="RPY99" s="70"/>
      <c r="RPZ99" s="71"/>
      <c r="RQA99" s="70"/>
      <c r="RQB99" s="71"/>
      <c r="RQC99" s="70"/>
      <c r="RQD99" s="71"/>
      <c r="RQE99" s="71"/>
      <c r="RQF99" s="71"/>
      <c r="RQG99" s="71"/>
      <c r="RQH99" s="72"/>
      <c r="RQI99" s="73"/>
      <c r="RQJ99" s="74"/>
      <c r="RQK99" s="75"/>
      <c r="RQL99" s="76"/>
      <c r="RQM99" s="76"/>
      <c r="RQN99" s="76"/>
      <c r="RQO99" s="70"/>
      <c r="RQP99" s="71"/>
      <c r="RQQ99" s="70"/>
      <c r="RQR99" s="71"/>
      <c r="RQS99" s="70"/>
      <c r="RQT99" s="71"/>
      <c r="RQU99" s="71"/>
      <c r="RQV99" s="71"/>
      <c r="RQW99" s="71"/>
      <c r="RQX99" s="72"/>
      <c r="RQY99" s="73"/>
      <c r="RQZ99" s="74"/>
      <c r="RRA99" s="75"/>
      <c r="RRB99" s="76"/>
      <c r="RRC99" s="76"/>
      <c r="RRD99" s="76"/>
      <c r="RRE99" s="70"/>
      <c r="RRF99" s="71"/>
      <c r="RRG99" s="70"/>
      <c r="RRH99" s="71"/>
      <c r="RRI99" s="70"/>
      <c r="RRJ99" s="71"/>
      <c r="RRK99" s="71"/>
      <c r="RRL99" s="71"/>
      <c r="RRM99" s="71"/>
      <c r="RRN99" s="72"/>
      <c r="RRO99" s="73"/>
      <c r="RRP99" s="74"/>
      <c r="RRQ99" s="75"/>
      <c r="RRR99" s="76"/>
      <c r="RRS99" s="76"/>
      <c r="RRT99" s="76"/>
      <c r="RRU99" s="70"/>
      <c r="RRV99" s="71"/>
      <c r="RRW99" s="70"/>
      <c r="RRX99" s="71"/>
      <c r="RRY99" s="70"/>
      <c r="RRZ99" s="71"/>
      <c r="RSA99" s="71"/>
      <c r="RSB99" s="71"/>
      <c r="RSC99" s="71"/>
      <c r="RSD99" s="72"/>
      <c r="RSE99" s="73"/>
      <c r="RSF99" s="74"/>
      <c r="RSG99" s="75"/>
      <c r="RSH99" s="76"/>
      <c r="RSI99" s="76"/>
      <c r="RSJ99" s="76"/>
      <c r="RSK99" s="70"/>
      <c r="RSL99" s="71"/>
      <c r="RSM99" s="70"/>
      <c r="RSN99" s="71"/>
      <c r="RSO99" s="70"/>
      <c r="RSP99" s="71"/>
      <c r="RSQ99" s="71"/>
      <c r="RSR99" s="71"/>
      <c r="RSS99" s="71"/>
      <c r="RST99" s="72"/>
      <c r="RSU99" s="73"/>
      <c r="RSV99" s="74"/>
      <c r="RSW99" s="75"/>
      <c r="RSX99" s="76"/>
      <c r="RSY99" s="76"/>
      <c r="RSZ99" s="76"/>
      <c r="RTA99" s="70"/>
      <c r="RTB99" s="71"/>
      <c r="RTC99" s="70"/>
      <c r="RTD99" s="71"/>
      <c r="RTE99" s="70"/>
      <c r="RTF99" s="71"/>
      <c r="RTG99" s="71"/>
      <c r="RTH99" s="71"/>
      <c r="RTI99" s="71"/>
      <c r="RTJ99" s="72"/>
      <c r="RTK99" s="73"/>
      <c r="RTL99" s="74"/>
      <c r="RTM99" s="75"/>
      <c r="RTN99" s="76"/>
      <c r="RTO99" s="76"/>
      <c r="RTP99" s="76"/>
      <c r="RTQ99" s="70"/>
      <c r="RTR99" s="71"/>
      <c r="RTS99" s="70"/>
      <c r="RTT99" s="71"/>
      <c r="RTU99" s="70"/>
      <c r="RTV99" s="71"/>
      <c r="RTW99" s="71"/>
      <c r="RTX99" s="71"/>
      <c r="RTY99" s="71"/>
      <c r="RTZ99" s="72"/>
      <c r="RUA99" s="73"/>
      <c r="RUB99" s="74"/>
      <c r="RUC99" s="75"/>
      <c r="RUD99" s="76"/>
      <c r="RUE99" s="76"/>
      <c r="RUF99" s="76"/>
      <c r="RUG99" s="70"/>
      <c r="RUH99" s="71"/>
      <c r="RUI99" s="70"/>
      <c r="RUJ99" s="71"/>
      <c r="RUK99" s="70"/>
      <c r="RUL99" s="71"/>
      <c r="RUM99" s="71"/>
      <c r="RUN99" s="71"/>
      <c r="RUO99" s="71"/>
      <c r="RUP99" s="72"/>
      <c r="RUQ99" s="73"/>
      <c r="RUR99" s="74"/>
      <c r="RUS99" s="75"/>
      <c r="RUT99" s="76"/>
      <c r="RUU99" s="76"/>
      <c r="RUV99" s="76"/>
      <c r="RUW99" s="70"/>
      <c r="RUX99" s="71"/>
      <c r="RUY99" s="70"/>
      <c r="RUZ99" s="71"/>
      <c r="RVA99" s="70"/>
      <c r="RVB99" s="71"/>
      <c r="RVC99" s="71"/>
      <c r="RVD99" s="71"/>
      <c r="RVE99" s="71"/>
      <c r="RVF99" s="72"/>
      <c r="RVG99" s="73"/>
      <c r="RVH99" s="74"/>
      <c r="RVI99" s="75"/>
      <c r="RVJ99" s="76"/>
      <c r="RVK99" s="76"/>
      <c r="RVL99" s="76"/>
      <c r="RVM99" s="70"/>
      <c r="RVN99" s="71"/>
      <c r="RVO99" s="70"/>
      <c r="RVP99" s="71"/>
      <c r="RVQ99" s="70"/>
      <c r="RVR99" s="71"/>
      <c r="RVS99" s="71"/>
      <c r="RVT99" s="71"/>
      <c r="RVU99" s="71"/>
      <c r="RVV99" s="72"/>
      <c r="RVW99" s="73"/>
      <c r="RVX99" s="74"/>
      <c r="RVY99" s="75"/>
      <c r="RVZ99" s="76"/>
      <c r="RWA99" s="76"/>
      <c r="RWB99" s="76"/>
      <c r="RWC99" s="70"/>
      <c r="RWD99" s="71"/>
      <c r="RWE99" s="70"/>
      <c r="RWF99" s="71"/>
      <c r="RWG99" s="70"/>
      <c r="RWH99" s="71"/>
      <c r="RWI99" s="71"/>
      <c r="RWJ99" s="71"/>
      <c r="RWK99" s="71"/>
      <c r="RWL99" s="72"/>
      <c r="RWM99" s="73"/>
      <c r="RWN99" s="74"/>
      <c r="RWO99" s="75"/>
      <c r="RWP99" s="76"/>
      <c r="RWQ99" s="76"/>
      <c r="RWR99" s="76"/>
      <c r="RWS99" s="70"/>
      <c r="RWT99" s="71"/>
      <c r="RWU99" s="70"/>
      <c r="RWV99" s="71"/>
      <c r="RWW99" s="70"/>
      <c r="RWX99" s="71"/>
      <c r="RWY99" s="71"/>
      <c r="RWZ99" s="71"/>
      <c r="RXA99" s="71"/>
      <c r="RXB99" s="72"/>
      <c r="RXC99" s="73"/>
      <c r="RXD99" s="74"/>
      <c r="RXE99" s="75"/>
      <c r="RXF99" s="76"/>
      <c r="RXG99" s="76"/>
      <c r="RXH99" s="76"/>
      <c r="RXI99" s="70"/>
      <c r="RXJ99" s="71"/>
      <c r="RXK99" s="70"/>
      <c r="RXL99" s="71"/>
      <c r="RXM99" s="70"/>
      <c r="RXN99" s="71"/>
      <c r="RXO99" s="71"/>
      <c r="RXP99" s="71"/>
      <c r="RXQ99" s="71"/>
      <c r="RXR99" s="72"/>
      <c r="RXS99" s="73"/>
      <c r="RXT99" s="74"/>
      <c r="RXU99" s="75"/>
      <c r="RXV99" s="76"/>
      <c r="RXW99" s="76"/>
      <c r="RXX99" s="76"/>
      <c r="RXY99" s="70"/>
      <c r="RXZ99" s="71"/>
      <c r="RYA99" s="70"/>
      <c r="RYB99" s="71"/>
      <c r="RYC99" s="70"/>
      <c r="RYD99" s="71"/>
      <c r="RYE99" s="71"/>
      <c r="RYF99" s="71"/>
      <c r="RYG99" s="71"/>
      <c r="RYH99" s="72"/>
      <c r="RYI99" s="73"/>
      <c r="RYJ99" s="74"/>
      <c r="RYK99" s="75"/>
      <c r="RYL99" s="76"/>
      <c r="RYM99" s="76"/>
      <c r="RYN99" s="76"/>
      <c r="RYO99" s="70"/>
      <c r="RYP99" s="71"/>
      <c r="RYQ99" s="70"/>
      <c r="RYR99" s="71"/>
      <c r="RYS99" s="70"/>
      <c r="RYT99" s="71"/>
      <c r="RYU99" s="71"/>
      <c r="RYV99" s="71"/>
      <c r="RYW99" s="71"/>
      <c r="RYX99" s="72"/>
      <c r="RYY99" s="73"/>
      <c r="RYZ99" s="74"/>
      <c r="RZA99" s="75"/>
      <c r="RZB99" s="76"/>
      <c r="RZC99" s="76"/>
      <c r="RZD99" s="76"/>
      <c r="RZE99" s="70"/>
      <c r="RZF99" s="71"/>
      <c r="RZG99" s="70"/>
      <c r="RZH99" s="71"/>
      <c r="RZI99" s="70"/>
      <c r="RZJ99" s="71"/>
      <c r="RZK99" s="71"/>
      <c r="RZL99" s="71"/>
      <c r="RZM99" s="71"/>
      <c r="RZN99" s="72"/>
      <c r="RZO99" s="73"/>
      <c r="RZP99" s="74"/>
      <c r="RZQ99" s="75"/>
      <c r="RZR99" s="76"/>
      <c r="RZS99" s="76"/>
      <c r="RZT99" s="76"/>
      <c r="RZU99" s="70"/>
      <c r="RZV99" s="71"/>
      <c r="RZW99" s="70"/>
      <c r="RZX99" s="71"/>
      <c r="RZY99" s="70"/>
      <c r="RZZ99" s="71"/>
      <c r="SAA99" s="71"/>
      <c r="SAB99" s="71"/>
      <c r="SAC99" s="71"/>
      <c r="SAD99" s="72"/>
      <c r="SAE99" s="73"/>
      <c r="SAF99" s="74"/>
      <c r="SAG99" s="75"/>
      <c r="SAH99" s="76"/>
      <c r="SAI99" s="76"/>
      <c r="SAJ99" s="76"/>
      <c r="SAK99" s="70"/>
      <c r="SAL99" s="71"/>
      <c r="SAM99" s="70"/>
      <c r="SAN99" s="71"/>
      <c r="SAO99" s="70"/>
      <c r="SAP99" s="71"/>
      <c r="SAQ99" s="71"/>
      <c r="SAR99" s="71"/>
      <c r="SAS99" s="71"/>
      <c r="SAT99" s="72"/>
      <c r="SAU99" s="73"/>
      <c r="SAV99" s="74"/>
      <c r="SAW99" s="75"/>
      <c r="SAX99" s="76"/>
      <c r="SAY99" s="76"/>
      <c r="SAZ99" s="76"/>
      <c r="SBA99" s="70"/>
      <c r="SBB99" s="71"/>
      <c r="SBC99" s="70"/>
      <c r="SBD99" s="71"/>
      <c r="SBE99" s="70"/>
      <c r="SBF99" s="71"/>
      <c r="SBG99" s="71"/>
      <c r="SBH99" s="71"/>
      <c r="SBI99" s="71"/>
      <c r="SBJ99" s="72"/>
      <c r="SBK99" s="73"/>
      <c r="SBL99" s="74"/>
      <c r="SBM99" s="75"/>
      <c r="SBN99" s="76"/>
      <c r="SBO99" s="76"/>
      <c r="SBP99" s="76"/>
      <c r="SBQ99" s="70"/>
      <c r="SBR99" s="71"/>
      <c r="SBS99" s="70"/>
      <c r="SBT99" s="71"/>
      <c r="SBU99" s="70"/>
      <c r="SBV99" s="71"/>
      <c r="SBW99" s="71"/>
      <c r="SBX99" s="71"/>
      <c r="SBY99" s="71"/>
      <c r="SBZ99" s="72"/>
      <c r="SCA99" s="73"/>
      <c r="SCB99" s="74"/>
      <c r="SCC99" s="75"/>
      <c r="SCD99" s="76"/>
      <c r="SCE99" s="76"/>
      <c r="SCF99" s="76"/>
      <c r="SCG99" s="70"/>
      <c r="SCH99" s="71"/>
      <c r="SCI99" s="70"/>
      <c r="SCJ99" s="71"/>
      <c r="SCK99" s="70"/>
      <c r="SCL99" s="71"/>
      <c r="SCM99" s="71"/>
      <c r="SCN99" s="71"/>
      <c r="SCO99" s="71"/>
      <c r="SCP99" s="72"/>
      <c r="SCQ99" s="73"/>
      <c r="SCR99" s="74"/>
      <c r="SCS99" s="75"/>
      <c r="SCT99" s="76"/>
      <c r="SCU99" s="76"/>
      <c r="SCV99" s="76"/>
      <c r="SCW99" s="70"/>
      <c r="SCX99" s="71"/>
      <c r="SCY99" s="70"/>
      <c r="SCZ99" s="71"/>
      <c r="SDA99" s="70"/>
      <c r="SDB99" s="71"/>
      <c r="SDC99" s="71"/>
      <c r="SDD99" s="71"/>
      <c r="SDE99" s="71"/>
      <c r="SDF99" s="72"/>
      <c r="SDG99" s="73"/>
      <c r="SDH99" s="74"/>
      <c r="SDI99" s="75"/>
      <c r="SDJ99" s="76"/>
      <c r="SDK99" s="76"/>
      <c r="SDL99" s="76"/>
      <c r="SDM99" s="70"/>
      <c r="SDN99" s="71"/>
      <c r="SDO99" s="70"/>
      <c r="SDP99" s="71"/>
      <c r="SDQ99" s="70"/>
      <c r="SDR99" s="71"/>
      <c r="SDS99" s="71"/>
      <c r="SDT99" s="71"/>
      <c r="SDU99" s="71"/>
      <c r="SDV99" s="72"/>
      <c r="SDW99" s="73"/>
      <c r="SDX99" s="74"/>
      <c r="SDY99" s="75"/>
      <c r="SDZ99" s="76"/>
      <c r="SEA99" s="76"/>
      <c r="SEB99" s="76"/>
      <c r="SEC99" s="70"/>
      <c r="SED99" s="71"/>
      <c r="SEE99" s="70"/>
      <c r="SEF99" s="71"/>
      <c r="SEG99" s="70"/>
      <c r="SEH99" s="71"/>
      <c r="SEI99" s="71"/>
      <c r="SEJ99" s="71"/>
      <c r="SEK99" s="71"/>
      <c r="SEL99" s="72"/>
      <c r="SEM99" s="73"/>
      <c r="SEN99" s="74"/>
      <c r="SEO99" s="75"/>
      <c r="SEP99" s="76"/>
      <c r="SEQ99" s="76"/>
      <c r="SER99" s="76"/>
      <c r="SES99" s="70"/>
      <c r="SET99" s="71"/>
      <c r="SEU99" s="70"/>
      <c r="SEV99" s="71"/>
      <c r="SEW99" s="70"/>
      <c r="SEX99" s="71"/>
      <c r="SEY99" s="71"/>
      <c r="SEZ99" s="71"/>
      <c r="SFA99" s="71"/>
      <c r="SFB99" s="72"/>
      <c r="SFC99" s="73"/>
      <c r="SFD99" s="74"/>
      <c r="SFE99" s="75"/>
      <c r="SFF99" s="76"/>
      <c r="SFG99" s="76"/>
      <c r="SFH99" s="76"/>
      <c r="SFI99" s="70"/>
      <c r="SFJ99" s="71"/>
      <c r="SFK99" s="70"/>
      <c r="SFL99" s="71"/>
      <c r="SFM99" s="70"/>
      <c r="SFN99" s="71"/>
      <c r="SFO99" s="71"/>
      <c r="SFP99" s="71"/>
      <c r="SFQ99" s="71"/>
      <c r="SFR99" s="72"/>
      <c r="SFS99" s="73"/>
      <c r="SFT99" s="74"/>
      <c r="SFU99" s="75"/>
      <c r="SFV99" s="76"/>
      <c r="SFW99" s="76"/>
      <c r="SFX99" s="76"/>
      <c r="SFY99" s="70"/>
      <c r="SFZ99" s="71"/>
      <c r="SGA99" s="70"/>
      <c r="SGB99" s="71"/>
      <c r="SGC99" s="70"/>
      <c r="SGD99" s="71"/>
      <c r="SGE99" s="71"/>
      <c r="SGF99" s="71"/>
      <c r="SGG99" s="71"/>
      <c r="SGH99" s="72"/>
      <c r="SGI99" s="73"/>
      <c r="SGJ99" s="74"/>
      <c r="SGK99" s="75"/>
      <c r="SGL99" s="76"/>
      <c r="SGM99" s="76"/>
      <c r="SGN99" s="76"/>
      <c r="SGO99" s="70"/>
      <c r="SGP99" s="71"/>
      <c r="SGQ99" s="70"/>
      <c r="SGR99" s="71"/>
      <c r="SGS99" s="70"/>
      <c r="SGT99" s="71"/>
      <c r="SGU99" s="71"/>
      <c r="SGV99" s="71"/>
      <c r="SGW99" s="71"/>
      <c r="SGX99" s="72"/>
      <c r="SGY99" s="73"/>
      <c r="SGZ99" s="74"/>
      <c r="SHA99" s="75"/>
      <c r="SHB99" s="76"/>
      <c r="SHC99" s="76"/>
      <c r="SHD99" s="76"/>
      <c r="SHE99" s="70"/>
      <c r="SHF99" s="71"/>
      <c r="SHG99" s="70"/>
      <c r="SHH99" s="71"/>
      <c r="SHI99" s="70"/>
      <c r="SHJ99" s="71"/>
      <c r="SHK99" s="71"/>
      <c r="SHL99" s="71"/>
      <c r="SHM99" s="71"/>
      <c r="SHN99" s="72"/>
      <c r="SHO99" s="73"/>
      <c r="SHP99" s="74"/>
      <c r="SHQ99" s="75"/>
      <c r="SHR99" s="76"/>
      <c r="SHS99" s="76"/>
      <c r="SHT99" s="76"/>
      <c r="SHU99" s="70"/>
      <c r="SHV99" s="71"/>
      <c r="SHW99" s="70"/>
      <c r="SHX99" s="71"/>
      <c r="SHY99" s="70"/>
      <c r="SHZ99" s="71"/>
      <c r="SIA99" s="71"/>
      <c r="SIB99" s="71"/>
      <c r="SIC99" s="71"/>
      <c r="SID99" s="72"/>
      <c r="SIE99" s="73"/>
      <c r="SIF99" s="74"/>
      <c r="SIG99" s="75"/>
      <c r="SIH99" s="76"/>
      <c r="SII99" s="76"/>
      <c r="SIJ99" s="76"/>
      <c r="SIK99" s="70"/>
      <c r="SIL99" s="71"/>
      <c r="SIM99" s="70"/>
      <c r="SIN99" s="71"/>
      <c r="SIO99" s="70"/>
      <c r="SIP99" s="71"/>
      <c r="SIQ99" s="71"/>
      <c r="SIR99" s="71"/>
      <c r="SIS99" s="71"/>
      <c r="SIT99" s="72"/>
      <c r="SIU99" s="73"/>
      <c r="SIV99" s="74"/>
      <c r="SIW99" s="75"/>
      <c r="SIX99" s="76"/>
      <c r="SIY99" s="76"/>
      <c r="SIZ99" s="76"/>
      <c r="SJA99" s="70"/>
      <c r="SJB99" s="71"/>
      <c r="SJC99" s="70"/>
      <c r="SJD99" s="71"/>
      <c r="SJE99" s="70"/>
      <c r="SJF99" s="71"/>
      <c r="SJG99" s="71"/>
      <c r="SJH99" s="71"/>
      <c r="SJI99" s="71"/>
      <c r="SJJ99" s="72"/>
      <c r="SJK99" s="73"/>
      <c r="SJL99" s="74"/>
      <c r="SJM99" s="75"/>
      <c r="SJN99" s="76"/>
      <c r="SJO99" s="76"/>
      <c r="SJP99" s="76"/>
      <c r="SJQ99" s="70"/>
      <c r="SJR99" s="71"/>
      <c r="SJS99" s="70"/>
      <c r="SJT99" s="71"/>
      <c r="SJU99" s="70"/>
      <c r="SJV99" s="71"/>
      <c r="SJW99" s="71"/>
      <c r="SJX99" s="71"/>
      <c r="SJY99" s="71"/>
      <c r="SJZ99" s="72"/>
      <c r="SKA99" s="73"/>
      <c r="SKB99" s="74"/>
      <c r="SKC99" s="75"/>
      <c r="SKD99" s="76"/>
      <c r="SKE99" s="76"/>
      <c r="SKF99" s="76"/>
      <c r="SKG99" s="70"/>
      <c r="SKH99" s="71"/>
      <c r="SKI99" s="70"/>
      <c r="SKJ99" s="71"/>
      <c r="SKK99" s="70"/>
      <c r="SKL99" s="71"/>
      <c r="SKM99" s="71"/>
      <c r="SKN99" s="71"/>
      <c r="SKO99" s="71"/>
      <c r="SKP99" s="72"/>
      <c r="SKQ99" s="73"/>
      <c r="SKR99" s="74"/>
      <c r="SKS99" s="75"/>
      <c r="SKT99" s="76"/>
      <c r="SKU99" s="76"/>
      <c r="SKV99" s="76"/>
      <c r="SKW99" s="70"/>
      <c r="SKX99" s="71"/>
      <c r="SKY99" s="70"/>
      <c r="SKZ99" s="71"/>
      <c r="SLA99" s="70"/>
      <c r="SLB99" s="71"/>
      <c r="SLC99" s="71"/>
      <c r="SLD99" s="71"/>
      <c r="SLE99" s="71"/>
      <c r="SLF99" s="72"/>
      <c r="SLG99" s="73"/>
      <c r="SLH99" s="74"/>
      <c r="SLI99" s="75"/>
      <c r="SLJ99" s="76"/>
      <c r="SLK99" s="76"/>
      <c r="SLL99" s="76"/>
      <c r="SLM99" s="70"/>
      <c r="SLN99" s="71"/>
      <c r="SLO99" s="70"/>
      <c r="SLP99" s="71"/>
      <c r="SLQ99" s="70"/>
      <c r="SLR99" s="71"/>
      <c r="SLS99" s="71"/>
      <c r="SLT99" s="71"/>
      <c r="SLU99" s="71"/>
      <c r="SLV99" s="72"/>
      <c r="SLW99" s="73"/>
      <c r="SLX99" s="74"/>
      <c r="SLY99" s="75"/>
      <c r="SLZ99" s="76"/>
      <c r="SMA99" s="76"/>
      <c r="SMB99" s="76"/>
      <c r="SMC99" s="70"/>
      <c r="SMD99" s="71"/>
      <c r="SME99" s="70"/>
      <c r="SMF99" s="71"/>
      <c r="SMG99" s="70"/>
      <c r="SMH99" s="71"/>
      <c r="SMI99" s="71"/>
      <c r="SMJ99" s="71"/>
      <c r="SMK99" s="71"/>
      <c r="SML99" s="72"/>
      <c r="SMM99" s="73"/>
      <c r="SMN99" s="74"/>
      <c r="SMO99" s="75"/>
      <c r="SMP99" s="76"/>
      <c r="SMQ99" s="76"/>
      <c r="SMR99" s="76"/>
      <c r="SMS99" s="70"/>
      <c r="SMT99" s="71"/>
      <c r="SMU99" s="70"/>
      <c r="SMV99" s="71"/>
      <c r="SMW99" s="70"/>
      <c r="SMX99" s="71"/>
      <c r="SMY99" s="71"/>
      <c r="SMZ99" s="71"/>
      <c r="SNA99" s="71"/>
      <c r="SNB99" s="72"/>
      <c r="SNC99" s="73"/>
      <c r="SND99" s="74"/>
      <c r="SNE99" s="75"/>
      <c r="SNF99" s="76"/>
      <c r="SNG99" s="76"/>
      <c r="SNH99" s="76"/>
      <c r="SNI99" s="70"/>
      <c r="SNJ99" s="71"/>
      <c r="SNK99" s="70"/>
      <c r="SNL99" s="71"/>
      <c r="SNM99" s="70"/>
      <c r="SNN99" s="71"/>
      <c r="SNO99" s="71"/>
      <c r="SNP99" s="71"/>
      <c r="SNQ99" s="71"/>
      <c r="SNR99" s="72"/>
      <c r="SNS99" s="73"/>
      <c r="SNT99" s="74"/>
      <c r="SNU99" s="75"/>
      <c r="SNV99" s="76"/>
      <c r="SNW99" s="76"/>
      <c r="SNX99" s="76"/>
      <c r="SNY99" s="70"/>
      <c r="SNZ99" s="71"/>
      <c r="SOA99" s="70"/>
      <c r="SOB99" s="71"/>
      <c r="SOC99" s="70"/>
      <c r="SOD99" s="71"/>
      <c r="SOE99" s="71"/>
      <c r="SOF99" s="71"/>
      <c r="SOG99" s="71"/>
      <c r="SOH99" s="72"/>
      <c r="SOI99" s="73"/>
      <c r="SOJ99" s="74"/>
      <c r="SOK99" s="75"/>
      <c r="SOL99" s="76"/>
      <c r="SOM99" s="76"/>
      <c r="SON99" s="76"/>
      <c r="SOO99" s="70"/>
      <c r="SOP99" s="71"/>
      <c r="SOQ99" s="70"/>
      <c r="SOR99" s="71"/>
      <c r="SOS99" s="70"/>
      <c r="SOT99" s="71"/>
      <c r="SOU99" s="71"/>
      <c r="SOV99" s="71"/>
      <c r="SOW99" s="71"/>
      <c r="SOX99" s="72"/>
      <c r="SOY99" s="73"/>
      <c r="SOZ99" s="74"/>
      <c r="SPA99" s="75"/>
      <c r="SPB99" s="76"/>
      <c r="SPC99" s="76"/>
      <c r="SPD99" s="76"/>
      <c r="SPE99" s="70"/>
      <c r="SPF99" s="71"/>
      <c r="SPG99" s="70"/>
      <c r="SPH99" s="71"/>
      <c r="SPI99" s="70"/>
      <c r="SPJ99" s="71"/>
      <c r="SPK99" s="71"/>
      <c r="SPL99" s="71"/>
      <c r="SPM99" s="71"/>
      <c r="SPN99" s="72"/>
      <c r="SPO99" s="73"/>
      <c r="SPP99" s="74"/>
      <c r="SPQ99" s="75"/>
      <c r="SPR99" s="76"/>
      <c r="SPS99" s="76"/>
      <c r="SPT99" s="76"/>
      <c r="SPU99" s="70"/>
      <c r="SPV99" s="71"/>
      <c r="SPW99" s="70"/>
      <c r="SPX99" s="71"/>
      <c r="SPY99" s="70"/>
      <c r="SPZ99" s="71"/>
      <c r="SQA99" s="71"/>
      <c r="SQB99" s="71"/>
      <c r="SQC99" s="71"/>
      <c r="SQD99" s="72"/>
      <c r="SQE99" s="73"/>
      <c r="SQF99" s="74"/>
      <c r="SQG99" s="75"/>
      <c r="SQH99" s="76"/>
      <c r="SQI99" s="76"/>
      <c r="SQJ99" s="76"/>
      <c r="SQK99" s="70"/>
      <c r="SQL99" s="71"/>
      <c r="SQM99" s="70"/>
      <c r="SQN99" s="71"/>
      <c r="SQO99" s="70"/>
      <c r="SQP99" s="71"/>
      <c r="SQQ99" s="71"/>
      <c r="SQR99" s="71"/>
      <c r="SQS99" s="71"/>
      <c r="SQT99" s="72"/>
      <c r="SQU99" s="73"/>
      <c r="SQV99" s="74"/>
      <c r="SQW99" s="75"/>
      <c r="SQX99" s="76"/>
      <c r="SQY99" s="76"/>
      <c r="SQZ99" s="76"/>
      <c r="SRA99" s="70"/>
      <c r="SRB99" s="71"/>
      <c r="SRC99" s="70"/>
      <c r="SRD99" s="71"/>
      <c r="SRE99" s="70"/>
      <c r="SRF99" s="71"/>
      <c r="SRG99" s="71"/>
      <c r="SRH99" s="71"/>
      <c r="SRI99" s="71"/>
      <c r="SRJ99" s="72"/>
      <c r="SRK99" s="73"/>
      <c r="SRL99" s="74"/>
      <c r="SRM99" s="75"/>
      <c r="SRN99" s="76"/>
      <c r="SRO99" s="76"/>
      <c r="SRP99" s="76"/>
      <c r="SRQ99" s="70"/>
      <c r="SRR99" s="71"/>
      <c r="SRS99" s="70"/>
      <c r="SRT99" s="71"/>
      <c r="SRU99" s="70"/>
      <c r="SRV99" s="71"/>
      <c r="SRW99" s="71"/>
      <c r="SRX99" s="71"/>
      <c r="SRY99" s="71"/>
      <c r="SRZ99" s="72"/>
      <c r="SSA99" s="73"/>
      <c r="SSB99" s="74"/>
      <c r="SSC99" s="75"/>
      <c r="SSD99" s="76"/>
      <c r="SSE99" s="76"/>
      <c r="SSF99" s="76"/>
      <c r="SSG99" s="70"/>
      <c r="SSH99" s="71"/>
      <c r="SSI99" s="70"/>
      <c r="SSJ99" s="71"/>
      <c r="SSK99" s="70"/>
      <c r="SSL99" s="71"/>
      <c r="SSM99" s="71"/>
      <c r="SSN99" s="71"/>
      <c r="SSO99" s="71"/>
      <c r="SSP99" s="72"/>
      <c r="SSQ99" s="73"/>
      <c r="SSR99" s="74"/>
      <c r="SSS99" s="75"/>
      <c r="SST99" s="76"/>
      <c r="SSU99" s="76"/>
      <c r="SSV99" s="76"/>
      <c r="SSW99" s="70"/>
      <c r="SSX99" s="71"/>
      <c r="SSY99" s="70"/>
      <c r="SSZ99" s="71"/>
      <c r="STA99" s="70"/>
      <c r="STB99" s="71"/>
      <c r="STC99" s="71"/>
      <c r="STD99" s="71"/>
      <c r="STE99" s="71"/>
      <c r="STF99" s="72"/>
      <c r="STG99" s="73"/>
      <c r="STH99" s="74"/>
      <c r="STI99" s="75"/>
      <c r="STJ99" s="76"/>
      <c r="STK99" s="76"/>
      <c r="STL99" s="76"/>
      <c r="STM99" s="70"/>
      <c r="STN99" s="71"/>
      <c r="STO99" s="70"/>
      <c r="STP99" s="71"/>
      <c r="STQ99" s="70"/>
      <c r="STR99" s="71"/>
      <c r="STS99" s="71"/>
      <c r="STT99" s="71"/>
      <c r="STU99" s="71"/>
      <c r="STV99" s="72"/>
      <c r="STW99" s="73"/>
      <c r="STX99" s="74"/>
      <c r="STY99" s="75"/>
      <c r="STZ99" s="76"/>
      <c r="SUA99" s="76"/>
      <c r="SUB99" s="76"/>
      <c r="SUC99" s="70"/>
      <c r="SUD99" s="71"/>
      <c r="SUE99" s="70"/>
      <c r="SUF99" s="71"/>
      <c r="SUG99" s="70"/>
      <c r="SUH99" s="71"/>
      <c r="SUI99" s="71"/>
      <c r="SUJ99" s="71"/>
      <c r="SUK99" s="71"/>
      <c r="SUL99" s="72"/>
      <c r="SUM99" s="73"/>
      <c r="SUN99" s="74"/>
      <c r="SUO99" s="75"/>
      <c r="SUP99" s="76"/>
      <c r="SUQ99" s="76"/>
      <c r="SUR99" s="76"/>
      <c r="SUS99" s="70"/>
      <c r="SUT99" s="71"/>
      <c r="SUU99" s="70"/>
      <c r="SUV99" s="71"/>
      <c r="SUW99" s="70"/>
      <c r="SUX99" s="71"/>
      <c r="SUY99" s="71"/>
      <c r="SUZ99" s="71"/>
      <c r="SVA99" s="71"/>
      <c r="SVB99" s="72"/>
      <c r="SVC99" s="73"/>
      <c r="SVD99" s="74"/>
      <c r="SVE99" s="75"/>
      <c r="SVF99" s="76"/>
      <c r="SVG99" s="76"/>
      <c r="SVH99" s="76"/>
      <c r="SVI99" s="70"/>
      <c r="SVJ99" s="71"/>
      <c r="SVK99" s="70"/>
      <c r="SVL99" s="71"/>
      <c r="SVM99" s="70"/>
      <c r="SVN99" s="71"/>
      <c r="SVO99" s="71"/>
      <c r="SVP99" s="71"/>
      <c r="SVQ99" s="71"/>
      <c r="SVR99" s="72"/>
      <c r="SVS99" s="73"/>
      <c r="SVT99" s="74"/>
      <c r="SVU99" s="75"/>
      <c r="SVV99" s="76"/>
      <c r="SVW99" s="76"/>
      <c r="SVX99" s="76"/>
      <c r="SVY99" s="70"/>
      <c r="SVZ99" s="71"/>
      <c r="SWA99" s="70"/>
      <c r="SWB99" s="71"/>
      <c r="SWC99" s="70"/>
      <c r="SWD99" s="71"/>
      <c r="SWE99" s="71"/>
      <c r="SWF99" s="71"/>
      <c r="SWG99" s="71"/>
      <c r="SWH99" s="72"/>
      <c r="SWI99" s="73"/>
      <c r="SWJ99" s="74"/>
      <c r="SWK99" s="75"/>
      <c r="SWL99" s="76"/>
      <c r="SWM99" s="76"/>
      <c r="SWN99" s="76"/>
      <c r="SWO99" s="70"/>
      <c r="SWP99" s="71"/>
      <c r="SWQ99" s="70"/>
      <c r="SWR99" s="71"/>
      <c r="SWS99" s="70"/>
      <c r="SWT99" s="71"/>
      <c r="SWU99" s="71"/>
      <c r="SWV99" s="71"/>
      <c r="SWW99" s="71"/>
      <c r="SWX99" s="72"/>
      <c r="SWY99" s="73"/>
      <c r="SWZ99" s="74"/>
      <c r="SXA99" s="75"/>
      <c r="SXB99" s="76"/>
      <c r="SXC99" s="76"/>
      <c r="SXD99" s="76"/>
      <c r="SXE99" s="70"/>
      <c r="SXF99" s="71"/>
      <c r="SXG99" s="70"/>
      <c r="SXH99" s="71"/>
      <c r="SXI99" s="70"/>
      <c r="SXJ99" s="71"/>
      <c r="SXK99" s="71"/>
      <c r="SXL99" s="71"/>
      <c r="SXM99" s="71"/>
      <c r="SXN99" s="72"/>
      <c r="SXO99" s="73"/>
      <c r="SXP99" s="74"/>
      <c r="SXQ99" s="75"/>
      <c r="SXR99" s="76"/>
      <c r="SXS99" s="76"/>
      <c r="SXT99" s="76"/>
      <c r="SXU99" s="70"/>
      <c r="SXV99" s="71"/>
      <c r="SXW99" s="70"/>
      <c r="SXX99" s="71"/>
      <c r="SXY99" s="70"/>
      <c r="SXZ99" s="71"/>
      <c r="SYA99" s="71"/>
      <c r="SYB99" s="71"/>
      <c r="SYC99" s="71"/>
      <c r="SYD99" s="72"/>
      <c r="SYE99" s="73"/>
      <c r="SYF99" s="74"/>
      <c r="SYG99" s="75"/>
      <c r="SYH99" s="76"/>
      <c r="SYI99" s="76"/>
      <c r="SYJ99" s="76"/>
      <c r="SYK99" s="70"/>
      <c r="SYL99" s="71"/>
      <c r="SYM99" s="70"/>
      <c r="SYN99" s="71"/>
      <c r="SYO99" s="70"/>
      <c r="SYP99" s="71"/>
      <c r="SYQ99" s="71"/>
      <c r="SYR99" s="71"/>
      <c r="SYS99" s="71"/>
      <c r="SYT99" s="72"/>
      <c r="SYU99" s="73"/>
      <c r="SYV99" s="74"/>
      <c r="SYW99" s="75"/>
      <c r="SYX99" s="76"/>
      <c r="SYY99" s="76"/>
      <c r="SYZ99" s="76"/>
      <c r="SZA99" s="70"/>
      <c r="SZB99" s="71"/>
      <c r="SZC99" s="70"/>
      <c r="SZD99" s="71"/>
      <c r="SZE99" s="70"/>
      <c r="SZF99" s="71"/>
      <c r="SZG99" s="71"/>
      <c r="SZH99" s="71"/>
      <c r="SZI99" s="71"/>
      <c r="SZJ99" s="72"/>
      <c r="SZK99" s="73"/>
      <c r="SZL99" s="74"/>
      <c r="SZM99" s="75"/>
      <c r="SZN99" s="76"/>
      <c r="SZO99" s="76"/>
      <c r="SZP99" s="76"/>
      <c r="SZQ99" s="70"/>
      <c r="SZR99" s="71"/>
      <c r="SZS99" s="70"/>
      <c r="SZT99" s="71"/>
      <c r="SZU99" s="70"/>
      <c r="SZV99" s="71"/>
      <c r="SZW99" s="71"/>
      <c r="SZX99" s="71"/>
      <c r="SZY99" s="71"/>
      <c r="SZZ99" s="72"/>
      <c r="TAA99" s="73"/>
      <c r="TAB99" s="74"/>
      <c r="TAC99" s="75"/>
      <c r="TAD99" s="76"/>
      <c r="TAE99" s="76"/>
      <c r="TAF99" s="76"/>
      <c r="TAG99" s="70"/>
      <c r="TAH99" s="71"/>
      <c r="TAI99" s="70"/>
      <c r="TAJ99" s="71"/>
      <c r="TAK99" s="70"/>
      <c r="TAL99" s="71"/>
      <c r="TAM99" s="71"/>
      <c r="TAN99" s="71"/>
      <c r="TAO99" s="71"/>
      <c r="TAP99" s="72"/>
      <c r="TAQ99" s="73"/>
      <c r="TAR99" s="74"/>
      <c r="TAS99" s="75"/>
      <c r="TAT99" s="76"/>
      <c r="TAU99" s="76"/>
      <c r="TAV99" s="76"/>
      <c r="TAW99" s="70"/>
      <c r="TAX99" s="71"/>
      <c r="TAY99" s="70"/>
      <c r="TAZ99" s="71"/>
      <c r="TBA99" s="70"/>
      <c r="TBB99" s="71"/>
      <c r="TBC99" s="71"/>
      <c r="TBD99" s="71"/>
      <c r="TBE99" s="71"/>
      <c r="TBF99" s="72"/>
      <c r="TBG99" s="73"/>
      <c r="TBH99" s="74"/>
      <c r="TBI99" s="75"/>
      <c r="TBJ99" s="76"/>
      <c r="TBK99" s="76"/>
      <c r="TBL99" s="76"/>
      <c r="TBM99" s="70"/>
      <c r="TBN99" s="71"/>
      <c r="TBO99" s="70"/>
      <c r="TBP99" s="71"/>
      <c r="TBQ99" s="70"/>
      <c r="TBR99" s="71"/>
      <c r="TBS99" s="71"/>
      <c r="TBT99" s="71"/>
      <c r="TBU99" s="71"/>
      <c r="TBV99" s="72"/>
      <c r="TBW99" s="73"/>
      <c r="TBX99" s="74"/>
      <c r="TBY99" s="75"/>
      <c r="TBZ99" s="76"/>
      <c r="TCA99" s="76"/>
      <c r="TCB99" s="76"/>
      <c r="TCC99" s="70"/>
      <c r="TCD99" s="71"/>
      <c r="TCE99" s="70"/>
      <c r="TCF99" s="71"/>
      <c r="TCG99" s="70"/>
      <c r="TCH99" s="71"/>
      <c r="TCI99" s="71"/>
      <c r="TCJ99" s="71"/>
      <c r="TCK99" s="71"/>
      <c r="TCL99" s="72"/>
      <c r="TCM99" s="73"/>
      <c r="TCN99" s="74"/>
      <c r="TCO99" s="75"/>
      <c r="TCP99" s="76"/>
      <c r="TCQ99" s="76"/>
      <c r="TCR99" s="76"/>
      <c r="TCS99" s="70"/>
      <c r="TCT99" s="71"/>
      <c r="TCU99" s="70"/>
      <c r="TCV99" s="71"/>
      <c r="TCW99" s="70"/>
      <c r="TCX99" s="71"/>
      <c r="TCY99" s="71"/>
      <c r="TCZ99" s="71"/>
      <c r="TDA99" s="71"/>
      <c r="TDB99" s="72"/>
      <c r="TDC99" s="73"/>
      <c r="TDD99" s="74"/>
      <c r="TDE99" s="75"/>
      <c r="TDF99" s="76"/>
      <c r="TDG99" s="76"/>
      <c r="TDH99" s="76"/>
      <c r="TDI99" s="70"/>
      <c r="TDJ99" s="71"/>
      <c r="TDK99" s="70"/>
      <c r="TDL99" s="71"/>
      <c r="TDM99" s="70"/>
      <c r="TDN99" s="71"/>
      <c r="TDO99" s="71"/>
      <c r="TDP99" s="71"/>
      <c r="TDQ99" s="71"/>
      <c r="TDR99" s="72"/>
      <c r="TDS99" s="73"/>
      <c r="TDT99" s="74"/>
      <c r="TDU99" s="75"/>
      <c r="TDV99" s="76"/>
      <c r="TDW99" s="76"/>
      <c r="TDX99" s="76"/>
      <c r="TDY99" s="70"/>
      <c r="TDZ99" s="71"/>
      <c r="TEA99" s="70"/>
      <c r="TEB99" s="71"/>
      <c r="TEC99" s="70"/>
      <c r="TED99" s="71"/>
      <c r="TEE99" s="71"/>
      <c r="TEF99" s="71"/>
      <c r="TEG99" s="71"/>
      <c r="TEH99" s="72"/>
      <c r="TEI99" s="73"/>
      <c r="TEJ99" s="74"/>
      <c r="TEK99" s="75"/>
      <c r="TEL99" s="76"/>
      <c r="TEM99" s="76"/>
      <c r="TEN99" s="76"/>
      <c r="TEO99" s="70"/>
      <c r="TEP99" s="71"/>
      <c r="TEQ99" s="70"/>
      <c r="TER99" s="71"/>
      <c r="TES99" s="70"/>
      <c r="TET99" s="71"/>
      <c r="TEU99" s="71"/>
      <c r="TEV99" s="71"/>
      <c r="TEW99" s="71"/>
      <c r="TEX99" s="72"/>
      <c r="TEY99" s="73"/>
      <c r="TEZ99" s="74"/>
      <c r="TFA99" s="75"/>
      <c r="TFB99" s="76"/>
      <c r="TFC99" s="76"/>
      <c r="TFD99" s="76"/>
      <c r="TFE99" s="70"/>
      <c r="TFF99" s="71"/>
      <c r="TFG99" s="70"/>
      <c r="TFH99" s="71"/>
      <c r="TFI99" s="70"/>
      <c r="TFJ99" s="71"/>
      <c r="TFK99" s="71"/>
      <c r="TFL99" s="71"/>
      <c r="TFM99" s="71"/>
      <c r="TFN99" s="72"/>
      <c r="TFO99" s="73"/>
      <c r="TFP99" s="74"/>
      <c r="TFQ99" s="75"/>
      <c r="TFR99" s="76"/>
      <c r="TFS99" s="76"/>
      <c r="TFT99" s="76"/>
      <c r="TFU99" s="70"/>
      <c r="TFV99" s="71"/>
      <c r="TFW99" s="70"/>
      <c r="TFX99" s="71"/>
      <c r="TFY99" s="70"/>
      <c r="TFZ99" s="71"/>
      <c r="TGA99" s="71"/>
      <c r="TGB99" s="71"/>
      <c r="TGC99" s="71"/>
      <c r="TGD99" s="72"/>
      <c r="TGE99" s="73"/>
      <c r="TGF99" s="74"/>
      <c r="TGG99" s="75"/>
      <c r="TGH99" s="76"/>
      <c r="TGI99" s="76"/>
      <c r="TGJ99" s="76"/>
      <c r="TGK99" s="70"/>
      <c r="TGL99" s="71"/>
      <c r="TGM99" s="70"/>
      <c r="TGN99" s="71"/>
      <c r="TGO99" s="70"/>
      <c r="TGP99" s="71"/>
      <c r="TGQ99" s="71"/>
      <c r="TGR99" s="71"/>
      <c r="TGS99" s="71"/>
      <c r="TGT99" s="72"/>
      <c r="TGU99" s="73"/>
      <c r="TGV99" s="74"/>
      <c r="TGW99" s="75"/>
      <c r="TGX99" s="76"/>
      <c r="TGY99" s="76"/>
      <c r="TGZ99" s="76"/>
      <c r="THA99" s="70"/>
      <c r="THB99" s="71"/>
      <c r="THC99" s="70"/>
      <c r="THD99" s="71"/>
      <c r="THE99" s="70"/>
      <c r="THF99" s="71"/>
      <c r="THG99" s="71"/>
      <c r="THH99" s="71"/>
      <c r="THI99" s="71"/>
      <c r="THJ99" s="72"/>
      <c r="THK99" s="73"/>
      <c r="THL99" s="74"/>
      <c r="THM99" s="75"/>
      <c r="THN99" s="76"/>
      <c r="THO99" s="76"/>
      <c r="THP99" s="76"/>
      <c r="THQ99" s="70"/>
      <c r="THR99" s="71"/>
      <c r="THS99" s="70"/>
      <c r="THT99" s="71"/>
      <c r="THU99" s="70"/>
      <c r="THV99" s="71"/>
      <c r="THW99" s="71"/>
      <c r="THX99" s="71"/>
      <c r="THY99" s="71"/>
      <c r="THZ99" s="72"/>
      <c r="TIA99" s="73"/>
      <c r="TIB99" s="74"/>
      <c r="TIC99" s="75"/>
      <c r="TID99" s="76"/>
      <c r="TIE99" s="76"/>
      <c r="TIF99" s="76"/>
      <c r="TIG99" s="70"/>
      <c r="TIH99" s="71"/>
      <c r="TII99" s="70"/>
      <c r="TIJ99" s="71"/>
      <c r="TIK99" s="70"/>
      <c r="TIL99" s="71"/>
      <c r="TIM99" s="71"/>
      <c r="TIN99" s="71"/>
      <c r="TIO99" s="71"/>
      <c r="TIP99" s="72"/>
      <c r="TIQ99" s="73"/>
      <c r="TIR99" s="74"/>
      <c r="TIS99" s="75"/>
      <c r="TIT99" s="76"/>
      <c r="TIU99" s="76"/>
      <c r="TIV99" s="76"/>
      <c r="TIW99" s="70"/>
      <c r="TIX99" s="71"/>
      <c r="TIY99" s="70"/>
      <c r="TIZ99" s="71"/>
      <c r="TJA99" s="70"/>
      <c r="TJB99" s="71"/>
      <c r="TJC99" s="71"/>
      <c r="TJD99" s="71"/>
      <c r="TJE99" s="71"/>
      <c r="TJF99" s="72"/>
      <c r="TJG99" s="73"/>
      <c r="TJH99" s="74"/>
      <c r="TJI99" s="75"/>
      <c r="TJJ99" s="76"/>
      <c r="TJK99" s="76"/>
      <c r="TJL99" s="76"/>
      <c r="TJM99" s="70"/>
      <c r="TJN99" s="71"/>
      <c r="TJO99" s="70"/>
      <c r="TJP99" s="71"/>
      <c r="TJQ99" s="70"/>
      <c r="TJR99" s="71"/>
      <c r="TJS99" s="71"/>
      <c r="TJT99" s="71"/>
      <c r="TJU99" s="71"/>
      <c r="TJV99" s="72"/>
      <c r="TJW99" s="73"/>
      <c r="TJX99" s="74"/>
      <c r="TJY99" s="75"/>
      <c r="TJZ99" s="76"/>
      <c r="TKA99" s="76"/>
      <c r="TKB99" s="76"/>
      <c r="TKC99" s="70"/>
      <c r="TKD99" s="71"/>
      <c r="TKE99" s="70"/>
      <c r="TKF99" s="71"/>
      <c r="TKG99" s="70"/>
      <c r="TKH99" s="71"/>
      <c r="TKI99" s="71"/>
      <c r="TKJ99" s="71"/>
      <c r="TKK99" s="71"/>
      <c r="TKL99" s="72"/>
      <c r="TKM99" s="73"/>
      <c r="TKN99" s="74"/>
      <c r="TKO99" s="75"/>
      <c r="TKP99" s="76"/>
      <c r="TKQ99" s="76"/>
      <c r="TKR99" s="76"/>
      <c r="TKS99" s="70"/>
      <c r="TKT99" s="71"/>
      <c r="TKU99" s="70"/>
      <c r="TKV99" s="71"/>
      <c r="TKW99" s="70"/>
      <c r="TKX99" s="71"/>
      <c r="TKY99" s="71"/>
      <c r="TKZ99" s="71"/>
      <c r="TLA99" s="71"/>
      <c r="TLB99" s="72"/>
      <c r="TLC99" s="73"/>
      <c r="TLD99" s="74"/>
      <c r="TLE99" s="75"/>
      <c r="TLF99" s="76"/>
      <c r="TLG99" s="76"/>
      <c r="TLH99" s="76"/>
      <c r="TLI99" s="70"/>
      <c r="TLJ99" s="71"/>
      <c r="TLK99" s="70"/>
      <c r="TLL99" s="71"/>
      <c r="TLM99" s="70"/>
      <c r="TLN99" s="71"/>
      <c r="TLO99" s="71"/>
      <c r="TLP99" s="71"/>
      <c r="TLQ99" s="71"/>
      <c r="TLR99" s="72"/>
      <c r="TLS99" s="73"/>
      <c r="TLT99" s="74"/>
      <c r="TLU99" s="75"/>
      <c r="TLV99" s="76"/>
      <c r="TLW99" s="76"/>
      <c r="TLX99" s="76"/>
      <c r="TLY99" s="70"/>
      <c r="TLZ99" s="71"/>
      <c r="TMA99" s="70"/>
      <c r="TMB99" s="71"/>
      <c r="TMC99" s="70"/>
      <c r="TMD99" s="71"/>
      <c r="TME99" s="71"/>
      <c r="TMF99" s="71"/>
      <c r="TMG99" s="71"/>
      <c r="TMH99" s="72"/>
      <c r="TMI99" s="73"/>
      <c r="TMJ99" s="74"/>
      <c r="TMK99" s="75"/>
      <c r="TML99" s="76"/>
      <c r="TMM99" s="76"/>
      <c r="TMN99" s="76"/>
      <c r="TMO99" s="70"/>
      <c r="TMP99" s="71"/>
      <c r="TMQ99" s="70"/>
      <c r="TMR99" s="71"/>
      <c r="TMS99" s="70"/>
      <c r="TMT99" s="71"/>
      <c r="TMU99" s="71"/>
      <c r="TMV99" s="71"/>
      <c r="TMW99" s="71"/>
      <c r="TMX99" s="72"/>
      <c r="TMY99" s="73"/>
      <c r="TMZ99" s="74"/>
      <c r="TNA99" s="75"/>
      <c r="TNB99" s="76"/>
      <c r="TNC99" s="76"/>
      <c r="TND99" s="76"/>
      <c r="TNE99" s="70"/>
      <c r="TNF99" s="71"/>
      <c r="TNG99" s="70"/>
      <c r="TNH99" s="71"/>
      <c r="TNI99" s="70"/>
      <c r="TNJ99" s="71"/>
      <c r="TNK99" s="71"/>
      <c r="TNL99" s="71"/>
      <c r="TNM99" s="71"/>
      <c r="TNN99" s="72"/>
      <c r="TNO99" s="73"/>
      <c r="TNP99" s="74"/>
      <c r="TNQ99" s="75"/>
      <c r="TNR99" s="76"/>
      <c r="TNS99" s="76"/>
      <c r="TNT99" s="76"/>
      <c r="TNU99" s="70"/>
      <c r="TNV99" s="71"/>
      <c r="TNW99" s="70"/>
      <c r="TNX99" s="71"/>
      <c r="TNY99" s="70"/>
      <c r="TNZ99" s="71"/>
      <c r="TOA99" s="71"/>
      <c r="TOB99" s="71"/>
      <c r="TOC99" s="71"/>
      <c r="TOD99" s="72"/>
      <c r="TOE99" s="73"/>
      <c r="TOF99" s="74"/>
      <c r="TOG99" s="75"/>
      <c r="TOH99" s="76"/>
      <c r="TOI99" s="76"/>
      <c r="TOJ99" s="76"/>
      <c r="TOK99" s="70"/>
      <c r="TOL99" s="71"/>
      <c r="TOM99" s="70"/>
      <c r="TON99" s="71"/>
      <c r="TOO99" s="70"/>
      <c r="TOP99" s="71"/>
      <c r="TOQ99" s="71"/>
      <c r="TOR99" s="71"/>
      <c r="TOS99" s="71"/>
      <c r="TOT99" s="72"/>
      <c r="TOU99" s="73"/>
      <c r="TOV99" s="74"/>
      <c r="TOW99" s="75"/>
      <c r="TOX99" s="76"/>
      <c r="TOY99" s="76"/>
      <c r="TOZ99" s="76"/>
      <c r="TPA99" s="70"/>
      <c r="TPB99" s="71"/>
      <c r="TPC99" s="70"/>
      <c r="TPD99" s="71"/>
      <c r="TPE99" s="70"/>
      <c r="TPF99" s="71"/>
      <c r="TPG99" s="71"/>
      <c r="TPH99" s="71"/>
      <c r="TPI99" s="71"/>
      <c r="TPJ99" s="72"/>
      <c r="TPK99" s="73"/>
      <c r="TPL99" s="74"/>
      <c r="TPM99" s="75"/>
      <c r="TPN99" s="76"/>
      <c r="TPO99" s="76"/>
      <c r="TPP99" s="76"/>
      <c r="TPQ99" s="70"/>
      <c r="TPR99" s="71"/>
      <c r="TPS99" s="70"/>
      <c r="TPT99" s="71"/>
      <c r="TPU99" s="70"/>
      <c r="TPV99" s="71"/>
      <c r="TPW99" s="71"/>
      <c r="TPX99" s="71"/>
      <c r="TPY99" s="71"/>
      <c r="TPZ99" s="72"/>
      <c r="TQA99" s="73"/>
      <c r="TQB99" s="74"/>
      <c r="TQC99" s="75"/>
      <c r="TQD99" s="76"/>
      <c r="TQE99" s="76"/>
      <c r="TQF99" s="76"/>
      <c r="TQG99" s="70"/>
      <c r="TQH99" s="71"/>
      <c r="TQI99" s="70"/>
      <c r="TQJ99" s="71"/>
      <c r="TQK99" s="70"/>
      <c r="TQL99" s="71"/>
      <c r="TQM99" s="71"/>
      <c r="TQN99" s="71"/>
      <c r="TQO99" s="71"/>
      <c r="TQP99" s="72"/>
      <c r="TQQ99" s="73"/>
      <c r="TQR99" s="74"/>
      <c r="TQS99" s="75"/>
      <c r="TQT99" s="76"/>
      <c r="TQU99" s="76"/>
      <c r="TQV99" s="76"/>
      <c r="TQW99" s="70"/>
      <c r="TQX99" s="71"/>
      <c r="TQY99" s="70"/>
      <c r="TQZ99" s="71"/>
      <c r="TRA99" s="70"/>
      <c r="TRB99" s="71"/>
      <c r="TRC99" s="71"/>
      <c r="TRD99" s="71"/>
      <c r="TRE99" s="71"/>
      <c r="TRF99" s="72"/>
      <c r="TRG99" s="73"/>
      <c r="TRH99" s="74"/>
      <c r="TRI99" s="75"/>
      <c r="TRJ99" s="76"/>
      <c r="TRK99" s="76"/>
      <c r="TRL99" s="76"/>
      <c r="TRM99" s="70"/>
      <c r="TRN99" s="71"/>
      <c r="TRO99" s="70"/>
      <c r="TRP99" s="71"/>
      <c r="TRQ99" s="70"/>
      <c r="TRR99" s="71"/>
      <c r="TRS99" s="71"/>
      <c r="TRT99" s="71"/>
      <c r="TRU99" s="71"/>
      <c r="TRV99" s="72"/>
      <c r="TRW99" s="73"/>
      <c r="TRX99" s="74"/>
      <c r="TRY99" s="75"/>
      <c r="TRZ99" s="76"/>
      <c r="TSA99" s="76"/>
      <c r="TSB99" s="76"/>
      <c r="TSC99" s="70"/>
      <c r="TSD99" s="71"/>
      <c r="TSE99" s="70"/>
      <c r="TSF99" s="71"/>
      <c r="TSG99" s="70"/>
      <c r="TSH99" s="71"/>
      <c r="TSI99" s="71"/>
      <c r="TSJ99" s="71"/>
      <c r="TSK99" s="71"/>
      <c r="TSL99" s="72"/>
      <c r="TSM99" s="73"/>
      <c r="TSN99" s="74"/>
      <c r="TSO99" s="75"/>
      <c r="TSP99" s="76"/>
      <c r="TSQ99" s="76"/>
      <c r="TSR99" s="76"/>
      <c r="TSS99" s="70"/>
      <c r="TST99" s="71"/>
      <c r="TSU99" s="70"/>
      <c r="TSV99" s="71"/>
      <c r="TSW99" s="70"/>
      <c r="TSX99" s="71"/>
      <c r="TSY99" s="71"/>
      <c r="TSZ99" s="71"/>
      <c r="TTA99" s="71"/>
      <c r="TTB99" s="72"/>
      <c r="TTC99" s="73"/>
      <c r="TTD99" s="74"/>
      <c r="TTE99" s="75"/>
      <c r="TTF99" s="76"/>
      <c r="TTG99" s="76"/>
      <c r="TTH99" s="76"/>
      <c r="TTI99" s="70"/>
      <c r="TTJ99" s="71"/>
      <c r="TTK99" s="70"/>
      <c r="TTL99" s="71"/>
      <c r="TTM99" s="70"/>
      <c r="TTN99" s="71"/>
      <c r="TTO99" s="71"/>
      <c r="TTP99" s="71"/>
      <c r="TTQ99" s="71"/>
      <c r="TTR99" s="72"/>
      <c r="TTS99" s="73"/>
      <c r="TTT99" s="74"/>
      <c r="TTU99" s="75"/>
      <c r="TTV99" s="76"/>
      <c r="TTW99" s="76"/>
      <c r="TTX99" s="76"/>
      <c r="TTY99" s="70"/>
      <c r="TTZ99" s="71"/>
      <c r="TUA99" s="70"/>
      <c r="TUB99" s="71"/>
      <c r="TUC99" s="70"/>
      <c r="TUD99" s="71"/>
      <c r="TUE99" s="71"/>
      <c r="TUF99" s="71"/>
      <c r="TUG99" s="71"/>
      <c r="TUH99" s="72"/>
      <c r="TUI99" s="73"/>
      <c r="TUJ99" s="74"/>
      <c r="TUK99" s="75"/>
      <c r="TUL99" s="76"/>
      <c r="TUM99" s="76"/>
      <c r="TUN99" s="76"/>
      <c r="TUO99" s="70"/>
      <c r="TUP99" s="71"/>
      <c r="TUQ99" s="70"/>
      <c r="TUR99" s="71"/>
      <c r="TUS99" s="70"/>
      <c r="TUT99" s="71"/>
      <c r="TUU99" s="71"/>
      <c r="TUV99" s="71"/>
      <c r="TUW99" s="71"/>
      <c r="TUX99" s="72"/>
      <c r="TUY99" s="73"/>
      <c r="TUZ99" s="74"/>
      <c r="TVA99" s="75"/>
      <c r="TVB99" s="76"/>
      <c r="TVC99" s="76"/>
      <c r="TVD99" s="76"/>
      <c r="TVE99" s="70"/>
      <c r="TVF99" s="71"/>
      <c r="TVG99" s="70"/>
      <c r="TVH99" s="71"/>
      <c r="TVI99" s="70"/>
      <c r="TVJ99" s="71"/>
      <c r="TVK99" s="71"/>
      <c r="TVL99" s="71"/>
      <c r="TVM99" s="71"/>
      <c r="TVN99" s="72"/>
      <c r="TVO99" s="73"/>
      <c r="TVP99" s="74"/>
      <c r="TVQ99" s="75"/>
      <c r="TVR99" s="76"/>
      <c r="TVS99" s="76"/>
      <c r="TVT99" s="76"/>
      <c r="TVU99" s="70"/>
      <c r="TVV99" s="71"/>
      <c r="TVW99" s="70"/>
      <c r="TVX99" s="71"/>
      <c r="TVY99" s="70"/>
      <c r="TVZ99" s="71"/>
      <c r="TWA99" s="71"/>
      <c r="TWB99" s="71"/>
      <c r="TWC99" s="71"/>
      <c r="TWD99" s="72"/>
      <c r="TWE99" s="73"/>
      <c r="TWF99" s="74"/>
      <c r="TWG99" s="75"/>
      <c r="TWH99" s="76"/>
      <c r="TWI99" s="76"/>
      <c r="TWJ99" s="76"/>
      <c r="TWK99" s="70"/>
      <c r="TWL99" s="71"/>
      <c r="TWM99" s="70"/>
      <c r="TWN99" s="71"/>
      <c r="TWO99" s="70"/>
      <c r="TWP99" s="71"/>
      <c r="TWQ99" s="71"/>
      <c r="TWR99" s="71"/>
      <c r="TWS99" s="71"/>
      <c r="TWT99" s="72"/>
      <c r="TWU99" s="73"/>
      <c r="TWV99" s="74"/>
      <c r="TWW99" s="75"/>
      <c r="TWX99" s="76"/>
      <c r="TWY99" s="76"/>
      <c r="TWZ99" s="76"/>
      <c r="TXA99" s="70"/>
      <c r="TXB99" s="71"/>
      <c r="TXC99" s="70"/>
      <c r="TXD99" s="71"/>
      <c r="TXE99" s="70"/>
      <c r="TXF99" s="71"/>
      <c r="TXG99" s="71"/>
      <c r="TXH99" s="71"/>
      <c r="TXI99" s="71"/>
      <c r="TXJ99" s="72"/>
      <c r="TXK99" s="73"/>
      <c r="TXL99" s="74"/>
      <c r="TXM99" s="75"/>
      <c r="TXN99" s="76"/>
      <c r="TXO99" s="76"/>
      <c r="TXP99" s="76"/>
      <c r="TXQ99" s="70"/>
      <c r="TXR99" s="71"/>
      <c r="TXS99" s="70"/>
      <c r="TXT99" s="71"/>
      <c r="TXU99" s="70"/>
      <c r="TXV99" s="71"/>
      <c r="TXW99" s="71"/>
      <c r="TXX99" s="71"/>
      <c r="TXY99" s="71"/>
      <c r="TXZ99" s="72"/>
      <c r="TYA99" s="73"/>
      <c r="TYB99" s="74"/>
      <c r="TYC99" s="75"/>
      <c r="TYD99" s="76"/>
      <c r="TYE99" s="76"/>
      <c r="TYF99" s="76"/>
      <c r="TYG99" s="70"/>
      <c r="TYH99" s="71"/>
      <c r="TYI99" s="70"/>
      <c r="TYJ99" s="71"/>
      <c r="TYK99" s="70"/>
      <c r="TYL99" s="71"/>
      <c r="TYM99" s="71"/>
      <c r="TYN99" s="71"/>
      <c r="TYO99" s="71"/>
      <c r="TYP99" s="72"/>
      <c r="TYQ99" s="73"/>
      <c r="TYR99" s="74"/>
      <c r="TYS99" s="75"/>
      <c r="TYT99" s="76"/>
      <c r="TYU99" s="76"/>
      <c r="TYV99" s="76"/>
      <c r="TYW99" s="70"/>
      <c r="TYX99" s="71"/>
      <c r="TYY99" s="70"/>
      <c r="TYZ99" s="71"/>
      <c r="TZA99" s="70"/>
      <c r="TZB99" s="71"/>
      <c r="TZC99" s="71"/>
      <c r="TZD99" s="71"/>
      <c r="TZE99" s="71"/>
      <c r="TZF99" s="72"/>
      <c r="TZG99" s="73"/>
      <c r="TZH99" s="74"/>
      <c r="TZI99" s="75"/>
      <c r="TZJ99" s="76"/>
      <c r="TZK99" s="76"/>
      <c r="TZL99" s="76"/>
      <c r="TZM99" s="70"/>
      <c r="TZN99" s="71"/>
      <c r="TZO99" s="70"/>
      <c r="TZP99" s="71"/>
      <c r="TZQ99" s="70"/>
      <c r="TZR99" s="71"/>
      <c r="TZS99" s="71"/>
      <c r="TZT99" s="71"/>
      <c r="TZU99" s="71"/>
      <c r="TZV99" s="72"/>
      <c r="TZW99" s="73"/>
      <c r="TZX99" s="74"/>
      <c r="TZY99" s="75"/>
      <c r="TZZ99" s="76"/>
      <c r="UAA99" s="76"/>
      <c r="UAB99" s="76"/>
      <c r="UAC99" s="70"/>
      <c r="UAD99" s="71"/>
      <c r="UAE99" s="70"/>
      <c r="UAF99" s="71"/>
      <c r="UAG99" s="70"/>
      <c r="UAH99" s="71"/>
      <c r="UAI99" s="71"/>
      <c r="UAJ99" s="71"/>
      <c r="UAK99" s="71"/>
      <c r="UAL99" s="72"/>
      <c r="UAM99" s="73"/>
      <c r="UAN99" s="74"/>
      <c r="UAO99" s="75"/>
      <c r="UAP99" s="76"/>
      <c r="UAQ99" s="76"/>
      <c r="UAR99" s="76"/>
      <c r="UAS99" s="70"/>
      <c r="UAT99" s="71"/>
      <c r="UAU99" s="70"/>
      <c r="UAV99" s="71"/>
      <c r="UAW99" s="70"/>
      <c r="UAX99" s="71"/>
      <c r="UAY99" s="71"/>
      <c r="UAZ99" s="71"/>
      <c r="UBA99" s="71"/>
      <c r="UBB99" s="72"/>
      <c r="UBC99" s="73"/>
      <c r="UBD99" s="74"/>
      <c r="UBE99" s="75"/>
      <c r="UBF99" s="76"/>
      <c r="UBG99" s="76"/>
      <c r="UBH99" s="76"/>
      <c r="UBI99" s="70"/>
      <c r="UBJ99" s="71"/>
      <c r="UBK99" s="70"/>
      <c r="UBL99" s="71"/>
      <c r="UBM99" s="70"/>
      <c r="UBN99" s="71"/>
      <c r="UBO99" s="71"/>
      <c r="UBP99" s="71"/>
      <c r="UBQ99" s="71"/>
      <c r="UBR99" s="72"/>
      <c r="UBS99" s="73"/>
      <c r="UBT99" s="74"/>
      <c r="UBU99" s="75"/>
      <c r="UBV99" s="76"/>
      <c r="UBW99" s="76"/>
      <c r="UBX99" s="76"/>
      <c r="UBY99" s="70"/>
      <c r="UBZ99" s="71"/>
      <c r="UCA99" s="70"/>
      <c r="UCB99" s="71"/>
      <c r="UCC99" s="70"/>
      <c r="UCD99" s="71"/>
      <c r="UCE99" s="71"/>
      <c r="UCF99" s="71"/>
      <c r="UCG99" s="71"/>
      <c r="UCH99" s="72"/>
      <c r="UCI99" s="73"/>
      <c r="UCJ99" s="74"/>
      <c r="UCK99" s="75"/>
      <c r="UCL99" s="76"/>
      <c r="UCM99" s="76"/>
      <c r="UCN99" s="76"/>
      <c r="UCO99" s="70"/>
      <c r="UCP99" s="71"/>
      <c r="UCQ99" s="70"/>
      <c r="UCR99" s="71"/>
      <c r="UCS99" s="70"/>
      <c r="UCT99" s="71"/>
      <c r="UCU99" s="71"/>
      <c r="UCV99" s="71"/>
      <c r="UCW99" s="71"/>
      <c r="UCX99" s="72"/>
      <c r="UCY99" s="73"/>
      <c r="UCZ99" s="74"/>
      <c r="UDA99" s="75"/>
      <c r="UDB99" s="76"/>
      <c r="UDC99" s="76"/>
      <c r="UDD99" s="76"/>
      <c r="UDE99" s="70"/>
      <c r="UDF99" s="71"/>
      <c r="UDG99" s="70"/>
      <c r="UDH99" s="71"/>
      <c r="UDI99" s="70"/>
      <c r="UDJ99" s="71"/>
      <c r="UDK99" s="71"/>
      <c r="UDL99" s="71"/>
      <c r="UDM99" s="71"/>
      <c r="UDN99" s="72"/>
      <c r="UDO99" s="73"/>
      <c r="UDP99" s="74"/>
      <c r="UDQ99" s="75"/>
      <c r="UDR99" s="76"/>
      <c r="UDS99" s="76"/>
      <c r="UDT99" s="76"/>
      <c r="UDU99" s="70"/>
      <c r="UDV99" s="71"/>
      <c r="UDW99" s="70"/>
      <c r="UDX99" s="71"/>
      <c r="UDY99" s="70"/>
      <c r="UDZ99" s="71"/>
      <c r="UEA99" s="71"/>
      <c r="UEB99" s="71"/>
      <c r="UEC99" s="71"/>
      <c r="UED99" s="72"/>
      <c r="UEE99" s="73"/>
      <c r="UEF99" s="74"/>
      <c r="UEG99" s="75"/>
      <c r="UEH99" s="76"/>
      <c r="UEI99" s="76"/>
      <c r="UEJ99" s="76"/>
      <c r="UEK99" s="70"/>
      <c r="UEL99" s="71"/>
      <c r="UEM99" s="70"/>
      <c r="UEN99" s="71"/>
      <c r="UEO99" s="70"/>
      <c r="UEP99" s="71"/>
      <c r="UEQ99" s="71"/>
      <c r="UER99" s="71"/>
      <c r="UES99" s="71"/>
      <c r="UET99" s="72"/>
      <c r="UEU99" s="73"/>
      <c r="UEV99" s="74"/>
      <c r="UEW99" s="75"/>
      <c r="UEX99" s="76"/>
      <c r="UEY99" s="76"/>
      <c r="UEZ99" s="76"/>
      <c r="UFA99" s="70"/>
      <c r="UFB99" s="71"/>
      <c r="UFC99" s="70"/>
      <c r="UFD99" s="71"/>
      <c r="UFE99" s="70"/>
      <c r="UFF99" s="71"/>
      <c r="UFG99" s="71"/>
      <c r="UFH99" s="71"/>
      <c r="UFI99" s="71"/>
      <c r="UFJ99" s="72"/>
      <c r="UFK99" s="73"/>
      <c r="UFL99" s="74"/>
      <c r="UFM99" s="75"/>
      <c r="UFN99" s="76"/>
      <c r="UFO99" s="76"/>
      <c r="UFP99" s="76"/>
      <c r="UFQ99" s="70"/>
      <c r="UFR99" s="71"/>
      <c r="UFS99" s="70"/>
      <c r="UFT99" s="71"/>
      <c r="UFU99" s="70"/>
      <c r="UFV99" s="71"/>
      <c r="UFW99" s="71"/>
      <c r="UFX99" s="71"/>
      <c r="UFY99" s="71"/>
      <c r="UFZ99" s="72"/>
      <c r="UGA99" s="73"/>
      <c r="UGB99" s="74"/>
      <c r="UGC99" s="75"/>
      <c r="UGD99" s="76"/>
      <c r="UGE99" s="76"/>
      <c r="UGF99" s="76"/>
      <c r="UGG99" s="70"/>
      <c r="UGH99" s="71"/>
      <c r="UGI99" s="70"/>
      <c r="UGJ99" s="71"/>
      <c r="UGK99" s="70"/>
      <c r="UGL99" s="71"/>
      <c r="UGM99" s="71"/>
      <c r="UGN99" s="71"/>
      <c r="UGO99" s="71"/>
      <c r="UGP99" s="72"/>
      <c r="UGQ99" s="73"/>
      <c r="UGR99" s="74"/>
      <c r="UGS99" s="75"/>
      <c r="UGT99" s="76"/>
      <c r="UGU99" s="76"/>
      <c r="UGV99" s="76"/>
      <c r="UGW99" s="70"/>
      <c r="UGX99" s="71"/>
      <c r="UGY99" s="70"/>
      <c r="UGZ99" s="71"/>
      <c r="UHA99" s="70"/>
      <c r="UHB99" s="71"/>
      <c r="UHC99" s="71"/>
      <c r="UHD99" s="71"/>
      <c r="UHE99" s="71"/>
      <c r="UHF99" s="72"/>
      <c r="UHG99" s="73"/>
      <c r="UHH99" s="74"/>
      <c r="UHI99" s="75"/>
      <c r="UHJ99" s="76"/>
      <c r="UHK99" s="76"/>
      <c r="UHL99" s="76"/>
      <c r="UHM99" s="70"/>
      <c r="UHN99" s="71"/>
      <c r="UHO99" s="70"/>
      <c r="UHP99" s="71"/>
      <c r="UHQ99" s="70"/>
      <c r="UHR99" s="71"/>
      <c r="UHS99" s="71"/>
      <c r="UHT99" s="71"/>
      <c r="UHU99" s="71"/>
      <c r="UHV99" s="72"/>
      <c r="UHW99" s="73"/>
      <c r="UHX99" s="74"/>
      <c r="UHY99" s="75"/>
      <c r="UHZ99" s="76"/>
      <c r="UIA99" s="76"/>
      <c r="UIB99" s="76"/>
      <c r="UIC99" s="70"/>
      <c r="UID99" s="71"/>
      <c r="UIE99" s="70"/>
      <c r="UIF99" s="71"/>
      <c r="UIG99" s="70"/>
      <c r="UIH99" s="71"/>
      <c r="UII99" s="71"/>
      <c r="UIJ99" s="71"/>
      <c r="UIK99" s="71"/>
      <c r="UIL99" s="72"/>
      <c r="UIM99" s="73"/>
      <c r="UIN99" s="74"/>
      <c r="UIO99" s="75"/>
      <c r="UIP99" s="76"/>
      <c r="UIQ99" s="76"/>
      <c r="UIR99" s="76"/>
      <c r="UIS99" s="70"/>
      <c r="UIT99" s="71"/>
      <c r="UIU99" s="70"/>
      <c r="UIV99" s="71"/>
      <c r="UIW99" s="70"/>
      <c r="UIX99" s="71"/>
      <c r="UIY99" s="71"/>
      <c r="UIZ99" s="71"/>
      <c r="UJA99" s="71"/>
      <c r="UJB99" s="72"/>
      <c r="UJC99" s="73"/>
      <c r="UJD99" s="74"/>
      <c r="UJE99" s="75"/>
      <c r="UJF99" s="76"/>
      <c r="UJG99" s="76"/>
      <c r="UJH99" s="76"/>
      <c r="UJI99" s="70"/>
      <c r="UJJ99" s="71"/>
      <c r="UJK99" s="70"/>
      <c r="UJL99" s="71"/>
      <c r="UJM99" s="70"/>
      <c r="UJN99" s="71"/>
      <c r="UJO99" s="71"/>
      <c r="UJP99" s="71"/>
      <c r="UJQ99" s="71"/>
      <c r="UJR99" s="72"/>
      <c r="UJS99" s="73"/>
      <c r="UJT99" s="74"/>
      <c r="UJU99" s="75"/>
      <c r="UJV99" s="76"/>
      <c r="UJW99" s="76"/>
      <c r="UJX99" s="76"/>
      <c r="UJY99" s="70"/>
      <c r="UJZ99" s="71"/>
      <c r="UKA99" s="70"/>
      <c r="UKB99" s="71"/>
      <c r="UKC99" s="70"/>
      <c r="UKD99" s="71"/>
      <c r="UKE99" s="71"/>
      <c r="UKF99" s="71"/>
      <c r="UKG99" s="71"/>
      <c r="UKH99" s="72"/>
      <c r="UKI99" s="73"/>
      <c r="UKJ99" s="74"/>
      <c r="UKK99" s="75"/>
      <c r="UKL99" s="76"/>
      <c r="UKM99" s="76"/>
      <c r="UKN99" s="76"/>
      <c r="UKO99" s="70"/>
      <c r="UKP99" s="71"/>
      <c r="UKQ99" s="70"/>
      <c r="UKR99" s="71"/>
      <c r="UKS99" s="70"/>
      <c r="UKT99" s="71"/>
      <c r="UKU99" s="71"/>
      <c r="UKV99" s="71"/>
      <c r="UKW99" s="71"/>
      <c r="UKX99" s="72"/>
      <c r="UKY99" s="73"/>
      <c r="UKZ99" s="74"/>
      <c r="ULA99" s="75"/>
      <c r="ULB99" s="76"/>
      <c r="ULC99" s="76"/>
      <c r="ULD99" s="76"/>
      <c r="ULE99" s="70"/>
      <c r="ULF99" s="71"/>
      <c r="ULG99" s="70"/>
      <c r="ULH99" s="71"/>
      <c r="ULI99" s="70"/>
      <c r="ULJ99" s="71"/>
      <c r="ULK99" s="71"/>
      <c r="ULL99" s="71"/>
      <c r="ULM99" s="71"/>
      <c r="ULN99" s="72"/>
      <c r="ULO99" s="73"/>
      <c r="ULP99" s="74"/>
      <c r="ULQ99" s="75"/>
      <c r="ULR99" s="76"/>
      <c r="ULS99" s="76"/>
      <c r="ULT99" s="76"/>
      <c r="ULU99" s="70"/>
      <c r="ULV99" s="71"/>
      <c r="ULW99" s="70"/>
      <c r="ULX99" s="71"/>
      <c r="ULY99" s="70"/>
      <c r="ULZ99" s="71"/>
      <c r="UMA99" s="71"/>
      <c r="UMB99" s="71"/>
      <c r="UMC99" s="71"/>
      <c r="UMD99" s="72"/>
      <c r="UME99" s="73"/>
      <c r="UMF99" s="74"/>
      <c r="UMG99" s="75"/>
      <c r="UMH99" s="76"/>
      <c r="UMI99" s="76"/>
      <c r="UMJ99" s="76"/>
      <c r="UMK99" s="70"/>
      <c r="UML99" s="71"/>
      <c r="UMM99" s="70"/>
      <c r="UMN99" s="71"/>
      <c r="UMO99" s="70"/>
      <c r="UMP99" s="71"/>
      <c r="UMQ99" s="71"/>
      <c r="UMR99" s="71"/>
      <c r="UMS99" s="71"/>
      <c r="UMT99" s="72"/>
      <c r="UMU99" s="73"/>
      <c r="UMV99" s="74"/>
      <c r="UMW99" s="75"/>
      <c r="UMX99" s="76"/>
      <c r="UMY99" s="76"/>
      <c r="UMZ99" s="76"/>
      <c r="UNA99" s="70"/>
      <c r="UNB99" s="71"/>
      <c r="UNC99" s="70"/>
      <c r="UND99" s="71"/>
      <c r="UNE99" s="70"/>
      <c r="UNF99" s="71"/>
      <c r="UNG99" s="71"/>
      <c r="UNH99" s="71"/>
      <c r="UNI99" s="71"/>
      <c r="UNJ99" s="72"/>
      <c r="UNK99" s="73"/>
      <c r="UNL99" s="74"/>
      <c r="UNM99" s="75"/>
      <c r="UNN99" s="76"/>
      <c r="UNO99" s="76"/>
      <c r="UNP99" s="76"/>
      <c r="UNQ99" s="70"/>
      <c r="UNR99" s="71"/>
      <c r="UNS99" s="70"/>
      <c r="UNT99" s="71"/>
      <c r="UNU99" s="70"/>
      <c r="UNV99" s="71"/>
      <c r="UNW99" s="71"/>
      <c r="UNX99" s="71"/>
      <c r="UNY99" s="71"/>
      <c r="UNZ99" s="72"/>
      <c r="UOA99" s="73"/>
      <c r="UOB99" s="74"/>
      <c r="UOC99" s="75"/>
      <c r="UOD99" s="76"/>
      <c r="UOE99" s="76"/>
      <c r="UOF99" s="76"/>
      <c r="UOG99" s="70"/>
      <c r="UOH99" s="71"/>
      <c r="UOI99" s="70"/>
      <c r="UOJ99" s="71"/>
      <c r="UOK99" s="70"/>
      <c r="UOL99" s="71"/>
      <c r="UOM99" s="71"/>
      <c r="UON99" s="71"/>
      <c r="UOO99" s="71"/>
      <c r="UOP99" s="72"/>
      <c r="UOQ99" s="73"/>
      <c r="UOR99" s="74"/>
      <c r="UOS99" s="75"/>
      <c r="UOT99" s="76"/>
      <c r="UOU99" s="76"/>
      <c r="UOV99" s="76"/>
      <c r="UOW99" s="70"/>
      <c r="UOX99" s="71"/>
      <c r="UOY99" s="70"/>
      <c r="UOZ99" s="71"/>
      <c r="UPA99" s="70"/>
      <c r="UPB99" s="71"/>
      <c r="UPC99" s="71"/>
      <c r="UPD99" s="71"/>
      <c r="UPE99" s="71"/>
      <c r="UPF99" s="72"/>
      <c r="UPG99" s="73"/>
      <c r="UPH99" s="74"/>
      <c r="UPI99" s="75"/>
      <c r="UPJ99" s="76"/>
      <c r="UPK99" s="76"/>
      <c r="UPL99" s="76"/>
      <c r="UPM99" s="70"/>
      <c r="UPN99" s="71"/>
      <c r="UPO99" s="70"/>
      <c r="UPP99" s="71"/>
      <c r="UPQ99" s="70"/>
      <c r="UPR99" s="71"/>
      <c r="UPS99" s="71"/>
      <c r="UPT99" s="71"/>
      <c r="UPU99" s="71"/>
      <c r="UPV99" s="72"/>
      <c r="UPW99" s="73"/>
      <c r="UPX99" s="74"/>
      <c r="UPY99" s="75"/>
      <c r="UPZ99" s="76"/>
      <c r="UQA99" s="76"/>
      <c r="UQB99" s="76"/>
      <c r="UQC99" s="70"/>
      <c r="UQD99" s="71"/>
      <c r="UQE99" s="70"/>
      <c r="UQF99" s="71"/>
      <c r="UQG99" s="70"/>
      <c r="UQH99" s="71"/>
      <c r="UQI99" s="71"/>
      <c r="UQJ99" s="71"/>
      <c r="UQK99" s="71"/>
      <c r="UQL99" s="72"/>
      <c r="UQM99" s="73"/>
      <c r="UQN99" s="74"/>
      <c r="UQO99" s="75"/>
      <c r="UQP99" s="76"/>
      <c r="UQQ99" s="76"/>
      <c r="UQR99" s="76"/>
      <c r="UQS99" s="70"/>
      <c r="UQT99" s="71"/>
      <c r="UQU99" s="70"/>
      <c r="UQV99" s="71"/>
      <c r="UQW99" s="70"/>
      <c r="UQX99" s="71"/>
      <c r="UQY99" s="71"/>
      <c r="UQZ99" s="71"/>
      <c r="URA99" s="71"/>
      <c r="URB99" s="72"/>
      <c r="URC99" s="73"/>
      <c r="URD99" s="74"/>
      <c r="URE99" s="75"/>
      <c r="URF99" s="76"/>
      <c r="URG99" s="76"/>
      <c r="URH99" s="76"/>
      <c r="URI99" s="70"/>
      <c r="URJ99" s="71"/>
      <c r="URK99" s="70"/>
      <c r="URL99" s="71"/>
      <c r="URM99" s="70"/>
      <c r="URN99" s="71"/>
      <c r="URO99" s="71"/>
      <c r="URP99" s="71"/>
      <c r="URQ99" s="71"/>
      <c r="URR99" s="72"/>
      <c r="URS99" s="73"/>
      <c r="URT99" s="74"/>
      <c r="URU99" s="75"/>
      <c r="URV99" s="76"/>
      <c r="URW99" s="76"/>
      <c r="URX99" s="76"/>
      <c r="URY99" s="70"/>
      <c r="URZ99" s="71"/>
      <c r="USA99" s="70"/>
      <c r="USB99" s="71"/>
      <c r="USC99" s="70"/>
      <c r="USD99" s="71"/>
      <c r="USE99" s="71"/>
      <c r="USF99" s="71"/>
      <c r="USG99" s="71"/>
      <c r="USH99" s="72"/>
      <c r="USI99" s="73"/>
      <c r="USJ99" s="74"/>
      <c r="USK99" s="75"/>
      <c r="USL99" s="76"/>
      <c r="USM99" s="76"/>
      <c r="USN99" s="76"/>
      <c r="USO99" s="70"/>
      <c r="USP99" s="71"/>
      <c r="USQ99" s="70"/>
      <c r="USR99" s="71"/>
      <c r="USS99" s="70"/>
      <c r="UST99" s="71"/>
      <c r="USU99" s="71"/>
      <c r="USV99" s="71"/>
      <c r="USW99" s="71"/>
      <c r="USX99" s="72"/>
      <c r="USY99" s="73"/>
      <c r="USZ99" s="74"/>
      <c r="UTA99" s="75"/>
      <c r="UTB99" s="76"/>
      <c r="UTC99" s="76"/>
      <c r="UTD99" s="76"/>
      <c r="UTE99" s="70"/>
      <c r="UTF99" s="71"/>
      <c r="UTG99" s="70"/>
      <c r="UTH99" s="71"/>
      <c r="UTI99" s="70"/>
      <c r="UTJ99" s="71"/>
      <c r="UTK99" s="71"/>
      <c r="UTL99" s="71"/>
      <c r="UTM99" s="71"/>
      <c r="UTN99" s="72"/>
      <c r="UTO99" s="73"/>
      <c r="UTP99" s="74"/>
      <c r="UTQ99" s="75"/>
      <c r="UTR99" s="76"/>
      <c r="UTS99" s="76"/>
      <c r="UTT99" s="76"/>
      <c r="UTU99" s="70"/>
      <c r="UTV99" s="71"/>
      <c r="UTW99" s="70"/>
      <c r="UTX99" s="71"/>
      <c r="UTY99" s="70"/>
      <c r="UTZ99" s="71"/>
      <c r="UUA99" s="71"/>
      <c r="UUB99" s="71"/>
      <c r="UUC99" s="71"/>
      <c r="UUD99" s="72"/>
      <c r="UUE99" s="73"/>
      <c r="UUF99" s="74"/>
      <c r="UUG99" s="75"/>
      <c r="UUH99" s="76"/>
      <c r="UUI99" s="76"/>
      <c r="UUJ99" s="76"/>
      <c r="UUK99" s="70"/>
      <c r="UUL99" s="71"/>
      <c r="UUM99" s="70"/>
      <c r="UUN99" s="71"/>
      <c r="UUO99" s="70"/>
      <c r="UUP99" s="71"/>
      <c r="UUQ99" s="71"/>
      <c r="UUR99" s="71"/>
      <c r="UUS99" s="71"/>
      <c r="UUT99" s="72"/>
      <c r="UUU99" s="73"/>
      <c r="UUV99" s="74"/>
      <c r="UUW99" s="75"/>
      <c r="UUX99" s="76"/>
      <c r="UUY99" s="76"/>
      <c r="UUZ99" s="76"/>
      <c r="UVA99" s="70"/>
      <c r="UVB99" s="71"/>
      <c r="UVC99" s="70"/>
      <c r="UVD99" s="71"/>
      <c r="UVE99" s="70"/>
      <c r="UVF99" s="71"/>
      <c r="UVG99" s="71"/>
      <c r="UVH99" s="71"/>
      <c r="UVI99" s="71"/>
      <c r="UVJ99" s="72"/>
      <c r="UVK99" s="73"/>
      <c r="UVL99" s="74"/>
      <c r="UVM99" s="75"/>
      <c r="UVN99" s="76"/>
      <c r="UVO99" s="76"/>
      <c r="UVP99" s="76"/>
      <c r="UVQ99" s="70"/>
      <c r="UVR99" s="71"/>
      <c r="UVS99" s="70"/>
      <c r="UVT99" s="71"/>
      <c r="UVU99" s="70"/>
      <c r="UVV99" s="71"/>
      <c r="UVW99" s="71"/>
      <c r="UVX99" s="71"/>
      <c r="UVY99" s="71"/>
      <c r="UVZ99" s="72"/>
      <c r="UWA99" s="73"/>
      <c r="UWB99" s="74"/>
      <c r="UWC99" s="75"/>
      <c r="UWD99" s="76"/>
      <c r="UWE99" s="76"/>
      <c r="UWF99" s="76"/>
      <c r="UWG99" s="70"/>
      <c r="UWH99" s="71"/>
      <c r="UWI99" s="70"/>
      <c r="UWJ99" s="71"/>
      <c r="UWK99" s="70"/>
      <c r="UWL99" s="71"/>
      <c r="UWM99" s="71"/>
      <c r="UWN99" s="71"/>
      <c r="UWO99" s="71"/>
      <c r="UWP99" s="72"/>
      <c r="UWQ99" s="73"/>
      <c r="UWR99" s="74"/>
      <c r="UWS99" s="75"/>
      <c r="UWT99" s="76"/>
      <c r="UWU99" s="76"/>
      <c r="UWV99" s="76"/>
      <c r="UWW99" s="70"/>
      <c r="UWX99" s="71"/>
      <c r="UWY99" s="70"/>
      <c r="UWZ99" s="71"/>
      <c r="UXA99" s="70"/>
      <c r="UXB99" s="71"/>
      <c r="UXC99" s="71"/>
      <c r="UXD99" s="71"/>
      <c r="UXE99" s="71"/>
      <c r="UXF99" s="72"/>
      <c r="UXG99" s="73"/>
      <c r="UXH99" s="74"/>
      <c r="UXI99" s="75"/>
      <c r="UXJ99" s="76"/>
      <c r="UXK99" s="76"/>
      <c r="UXL99" s="76"/>
      <c r="UXM99" s="70"/>
      <c r="UXN99" s="71"/>
      <c r="UXO99" s="70"/>
      <c r="UXP99" s="71"/>
      <c r="UXQ99" s="70"/>
      <c r="UXR99" s="71"/>
      <c r="UXS99" s="71"/>
      <c r="UXT99" s="71"/>
      <c r="UXU99" s="71"/>
      <c r="UXV99" s="72"/>
      <c r="UXW99" s="73"/>
      <c r="UXX99" s="74"/>
      <c r="UXY99" s="75"/>
      <c r="UXZ99" s="76"/>
      <c r="UYA99" s="76"/>
      <c r="UYB99" s="76"/>
      <c r="UYC99" s="70"/>
      <c r="UYD99" s="71"/>
      <c r="UYE99" s="70"/>
      <c r="UYF99" s="71"/>
      <c r="UYG99" s="70"/>
      <c r="UYH99" s="71"/>
      <c r="UYI99" s="71"/>
      <c r="UYJ99" s="71"/>
      <c r="UYK99" s="71"/>
      <c r="UYL99" s="72"/>
      <c r="UYM99" s="73"/>
      <c r="UYN99" s="74"/>
      <c r="UYO99" s="75"/>
      <c r="UYP99" s="76"/>
      <c r="UYQ99" s="76"/>
      <c r="UYR99" s="76"/>
      <c r="UYS99" s="70"/>
      <c r="UYT99" s="71"/>
      <c r="UYU99" s="70"/>
      <c r="UYV99" s="71"/>
      <c r="UYW99" s="70"/>
      <c r="UYX99" s="71"/>
      <c r="UYY99" s="71"/>
      <c r="UYZ99" s="71"/>
      <c r="UZA99" s="71"/>
      <c r="UZB99" s="72"/>
      <c r="UZC99" s="73"/>
      <c r="UZD99" s="74"/>
      <c r="UZE99" s="75"/>
      <c r="UZF99" s="76"/>
      <c r="UZG99" s="76"/>
      <c r="UZH99" s="76"/>
      <c r="UZI99" s="70"/>
      <c r="UZJ99" s="71"/>
      <c r="UZK99" s="70"/>
      <c r="UZL99" s="71"/>
      <c r="UZM99" s="70"/>
      <c r="UZN99" s="71"/>
      <c r="UZO99" s="71"/>
      <c r="UZP99" s="71"/>
      <c r="UZQ99" s="71"/>
      <c r="UZR99" s="72"/>
      <c r="UZS99" s="73"/>
      <c r="UZT99" s="74"/>
      <c r="UZU99" s="75"/>
      <c r="UZV99" s="76"/>
      <c r="UZW99" s="76"/>
      <c r="UZX99" s="76"/>
      <c r="UZY99" s="70"/>
      <c r="UZZ99" s="71"/>
      <c r="VAA99" s="70"/>
      <c r="VAB99" s="71"/>
      <c r="VAC99" s="70"/>
      <c r="VAD99" s="71"/>
      <c r="VAE99" s="71"/>
      <c r="VAF99" s="71"/>
      <c r="VAG99" s="71"/>
      <c r="VAH99" s="72"/>
      <c r="VAI99" s="73"/>
      <c r="VAJ99" s="74"/>
      <c r="VAK99" s="75"/>
      <c r="VAL99" s="76"/>
      <c r="VAM99" s="76"/>
      <c r="VAN99" s="76"/>
      <c r="VAO99" s="70"/>
      <c r="VAP99" s="71"/>
      <c r="VAQ99" s="70"/>
      <c r="VAR99" s="71"/>
      <c r="VAS99" s="70"/>
      <c r="VAT99" s="71"/>
      <c r="VAU99" s="71"/>
      <c r="VAV99" s="71"/>
      <c r="VAW99" s="71"/>
      <c r="VAX99" s="72"/>
      <c r="VAY99" s="73"/>
      <c r="VAZ99" s="74"/>
      <c r="VBA99" s="75"/>
      <c r="VBB99" s="76"/>
      <c r="VBC99" s="76"/>
      <c r="VBD99" s="76"/>
      <c r="VBE99" s="70"/>
      <c r="VBF99" s="71"/>
      <c r="VBG99" s="70"/>
      <c r="VBH99" s="71"/>
      <c r="VBI99" s="70"/>
      <c r="VBJ99" s="71"/>
      <c r="VBK99" s="71"/>
      <c r="VBL99" s="71"/>
      <c r="VBM99" s="71"/>
      <c r="VBN99" s="72"/>
      <c r="VBO99" s="73"/>
      <c r="VBP99" s="74"/>
      <c r="VBQ99" s="75"/>
      <c r="VBR99" s="76"/>
      <c r="VBS99" s="76"/>
      <c r="VBT99" s="76"/>
      <c r="VBU99" s="70"/>
      <c r="VBV99" s="71"/>
      <c r="VBW99" s="70"/>
      <c r="VBX99" s="71"/>
      <c r="VBY99" s="70"/>
      <c r="VBZ99" s="71"/>
      <c r="VCA99" s="71"/>
      <c r="VCB99" s="71"/>
      <c r="VCC99" s="71"/>
      <c r="VCD99" s="72"/>
      <c r="VCE99" s="73"/>
      <c r="VCF99" s="74"/>
      <c r="VCG99" s="75"/>
      <c r="VCH99" s="76"/>
      <c r="VCI99" s="76"/>
      <c r="VCJ99" s="76"/>
      <c r="VCK99" s="70"/>
      <c r="VCL99" s="71"/>
      <c r="VCM99" s="70"/>
      <c r="VCN99" s="71"/>
      <c r="VCO99" s="70"/>
      <c r="VCP99" s="71"/>
      <c r="VCQ99" s="71"/>
      <c r="VCR99" s="71"/>
      <c r="VCS99" s="71"/>
      <c r="VCT99" s="72"/>
      <c r="VCU99" s="73"/>
      <c r="VCV99" s="74"/>
      <c r="VCW99" s="75"/>
      <c r="VCX99" s="76"/>
      <c r="VCY99" s="76"/>
      <c r="VCZ99" s="76"/>
      <c r="VDA99" s="70"/>
      <c r="VDB99" s="71"/>
      <c r="VDC99" s="70"/>
      <c r="VDD99" s="71"/>
      <c r="VDE99" s="70"/>
      <c r="VDF99" s="71"/>
      <c r="VDG99" s="71"/>
      <c r="VDH99" s="71"/>
      <c r="VDI99" s="71"/>
      <c r="VDJ99" s="72"/>
      <c r="VDK99" s="73"/>
      <c r="VDL99" s="74"/>
      <c r="VDM99" s="75"/>
      <c r="VDN99" s="76"/>
      <c r="VDO99" s="76"/>
      <c r="VDP99" s="76"/>
      <c r="VDQ99" s="70"/>
      <c r="VDR99" s="71"/>
      <c r="VDS99" s="70"/>
      <c r="VDT99" s="71"/>
      <c r="VDU99" s="70"/>
      <c r="VDV99" s="71"/>
      <c r="VDW99" s="71"/>
      <c r="VDX99" s="71"/>
      <c r="VDY99" s="71"/>
      <c r="VDZ99" s="72"/>
      <c r="VEA99" s="73"/>
      <c r="VEB99" s="74"/>
      <c r="VEC99" s="75"/>
      <c r="VED99" s="76"/>
      <c r="VEE99" s="76"/>
      <c r="VEF99" s="76"/>
      <c r="VEG99" s="70"/>
      <c r="VEH99" s="71"/>
      <c r="VEI99" s="70"/>
      <c r="VEJ99" s="71"/>
      <c r="VEK99" s="70"/>
      <c r="VEL99" s="71"/>
      <c r="VEM99" s="71"/>
      <c r="VEN99" s="71"/>
      <c r="VEO99" s="71"/>
      <c r="VEP99" s="72"/>
      <c r="VEQ99" s="73"/>
      <c r="VER99" s="74"/>
      <c r="VES99" s="75"/>
      <c r="VET99" s="76"/>
      <c r="VEU99" s="76"/>
      <c r="VEV99" s="76"/>
      <c r="VEW99" s="70"/>
      <c r="VEX99" s="71"/>
      <c r="VEY99" s="70"/>
      <c r="VEZ99" s="71"/>
      <c r="VFA99" s="70"/>
      <c r="VFB99" s="71"/>
      <c r="VFC99" s="71"/>
      <c r="VFD99" s="71"/>
      <c r="VFE99" s="71"/>
      <c r="VFF99" s="72"/>
      <c r="VFG99" s="73"/>
      <c r="VFH99" s="74"/>
      <c r="VFI99" s="75"/>
      <c r="VFJ99" s="76"/>
      <c r="VFK99" s="76"/>
      <c r="VFL99" s="76"/>
      <c r="VFM99" s="70"/>
      <c r="VFN99" s="71"/>
      <c r="VFO99" s="70"/>
      <c r="VFP99" s="71"/>
      <c r="VFQ99" s="70"/>
      <c r="VFR99" s="71"/>
      <c r="VFS99" s="71"/>
      <c r="VFT99" s="71"/>
      <c r="VFU99" s="71"/>
      <c r="VFV99" s="72"/>
      <c r="VFW99" s="73"/>
      <c r="VFX99" s="74"/>
      <c r="VFY99" s="75"/>
      <c r="VFZ99" s="76"/>
      <c r="VGA99" s="76"/>
      <c r="VGB99" s="76"/>
      <c r="VGC99" s="70"/>
      <c r="VGD99" s="71"/>
      <c r="VGE99" s="70"/>
      <c r="VGF99" s="71"/>
      <c r="VGG99" s="70"/>
      <c r="VGH99" s="71"/>
      <c r="VGI99" s="71"/>
      <c r="VGJ99" s="71"/>
      <c r="VGK99" s="71"/>
      <c r="VGL99" s="72"/>
      <c r="VGM99" s="73"/>
      <c r="VGN99" s="74"/>
      <c r="VGO99" s="75"/>
      <c r="VGP99" s="76"/>
      <c r="VGQ99" s="76"/>
      <c r="VGR99" s="76"/>
      <c r="VGS99" s="70"/>
      <c r="VGT99" s="71"/>
      <c r="VGU99" s="70"/>
      <c r="VGV99" s="71"/>
      <c r="VGW99" s="70"/>
      <c r="VGX99" s="71"/>
      <c r="VGY99" s="71"/>
      <c r="VGZ99" s="71"/>
      <c r="VHA99" s="71"/>
      <c r="VHB99" s="72"/>
      <c r="VHC99" s="73"/>
      <c r="VHD99" s="74"/>
      <c r="VHE99" s="75"/>
      <c r="VHF99" s="76"/>
      <c r="VHG99" s="76"/>
      <c r="VHH99" s="76"/>
      <c r="VHI99" s="70"/>
      <c r="VHJ99" s="71"/>
      <c r="VHK99" s="70"/>
      <c r="VHL99" s="71"/>
      <c r="VHM99" s="70"/>
      <c r="VHN99" s="71"/>
      <c r="VHO99" s="71"/>
      <c r="VHP99" s="71"/>
      <c r="VHQ99" s="71"/>
      <c r="VHR99" s="72"/>
      <c r="VHS99" s="73"/>
      <c r="VHT99" s="74"/>
      <c r="VHU99" s="75"/>
      <c r="VHV99" s="76"/>
      <c r="VHW99" s="76"/>
      <c r="VHX99" s="76"/>
      <c r="VHY99" s="70"/>
      <c r="VHZ99" s="71"/>
      <c r="VIA99" s="70"/>
      <c r="VIB99" s="71"/>
      <c r="VIC99" s="70"/>
      <c r="VID99" s="71"/>
      <c r="VIE99" s="71"/>
      <c r="VIF99" s="71"/>
      <c r="VIG99" s="71"/>
      <c r="VIH99" s="72"/>
      <c r="VII99" s="73"/>
      <c r="VIJ99" s="74"/>
      <c r="VIK99" s="75"/>
      <c r="VIL99" s="76"/>
      <c r="VIM99" s="76"/>
      <c r="VIN99" s="76"/>
      <c r="VIO99" s="70"/>
      <c r="VIP99" s="71"/>
      <c r="VIQ99" s="70"/>
      <c r="VIR99" s="71"/>
      <c r="VIS99" s="70"/>
      <c r="VIT99" s="71"/>
      <c r="VIU99" s="71"/>
      <c r="VIV99" s="71"/>
      <c r="VIW99" s="71"/>
      <c r="VIX99" s="72"/>
      <c r="VIY99" s="73"/>
      <c r="VIZ99" s="74"/>
      <c r="VJA99" s="75"/>
      <c r="VJB99" s="76"/>
      <c r="VJC99" s="76"/>
      <c r="VJD99" s="76"/>
      <c r="VJE99" s="70"/>
      <c r="VJF99" s="71"/>
      <c r="VJG99" s="70"/>
      <c r="VJH99" s="71"/>
      <c r="VJI99" s="70"/>
      <c r="VJJ99" s="71"/>
      <c r="VJK99" s="71"/>
      <c r="VJL99" s="71"/>
      <c r="VJM99" s="71"/>
      <c r="VJN99" s="72"/>
      <c r="VJO99" s="73"/>
      <c r="VJP99" s="74"/>
      <c r="VJQ99" s="75"/>
      <c r="VJR99" s="76"/>
      <c r="VJS99" s="76"/>
      <c r="VJT99" s="76"/>
      <c r="VJU99" s="70"/>
      <c r="VJV99" s="71"/>
      <c r="VJW99" s="70"/>
      <c r="VJX99" s="71"/>
      <c r="VJY99" s="70"/>
      <c r="VJZ99" s="71"/>
      <c r="VKA99" s="71"/>
      <c r="VKB99" s="71"/>
      <c r="VKC99" s="71"/>
      <c r="VKD99" s="72"/>
      <c r="VKE99" s="73"/>
      <c r="VKF99" s="74"/>
      <c r="VKG99" s="75"/>
      <c r="VKH99" s="76"/>
      <c r="VKI99" s="76"/>
      <c r="VKJ99" s="76"/>
      <c r="VKK99" s="70"/>
      <c r="VKL99" s="71"/>
      <c r="VKM99" s="70"/>
      <c r="VKN99" s="71"/>
      <c r="VKO99" s="70"/>
      <c r="VKP99" s="71"/>
      <c r="VKQ99" s="71"/>
      <c r="VKR99" s="71"/>
      <c r="VKS99" s="71"/>
      <c r="VKT99" s="72"/>
      <c r="VKU99" s="73"/>
      <c r="VKV99" s="74"/>
      <c r="VKW99" s="75"/>
      <c r="VKX99" s="76"/>
      <c r="VKY99" s="76"/>
      <c r="VKZ99" s="76"/>
      <c r="VLA99" s="70"/>
      <c r="VLB99" s="71"/>
      <c r="VLC99" s="70"/>
      <c r="VLD99" s="71"/>
      <c r="VLE99" s="70"/>
      <c r="VLF99" s="71"/>
      <c r="VLG99" s="71"/>
      <c r="VLH99" s="71"/>
      <c r="VLI99" s="71"/>
      <c r="VLJ99" s="72"/>
      <c r="VLK99" s="73"/>
      <c r="VLL99" s="74"/>
      <c r="VLM99" s="75"/>
      <c r="VLN99" s="76"/>
      <c r="VLO99" s="76"/>
      <c r="VLP99" s="76"/>
      <c r="VLQ99" s="70"/>
      <c r="VLR99" s="71"/>
      <c r="VLS99" s="70"/>
      <c r="VLT99" s="71"/>
      <c r="VLU99" s="70"/>
      <c r="VLV99" s="71"/>
      <c r="VLW99" s="71"/>
      <c r="VLX99" s="71"/>
      <c r="VLY99" s="71"/>
      <c r="VLZ99" s="72"/>
      <c r="VMA99" s="73"/>
      <c r="VMB99" s="74"/>
      <c r="VMC99" s="75"/>
      <c r="VMD99" s="76"/>
      <c r="VME99" s="76"/>
      <c r="VMF99" s="76"/>
      <c r="VMG99" s="70"/>
      <c r="VMH99" s="71"/>
      <c r="VMI99" s="70"/>
      <c r="VMJ99" s="71"/>
      <c r="VMK99" s="70"/>
      <c r="VML99" s="71"/>
      <c r="VMM99" s="71"/>
      <c r="VMN99" s="71"/>
      <c r="VMO99" s="71"/>
      <c r="VMP99" s="72"/>
      <c r="VMQ99" s="73"/>
      <c r="VMR99" s="74"/>
      <c r="VMS99" s="75"/>
      <c r="VMT99" s="76"/>
      <c r="VMU99" s="76"/>
      <c r="VMV99" s="76"/>
      <c r="VMW99" s="70"/>
      <c r="VMX99" s="71"/>
      <c r="VMY99" s="70"/>
      <c r="VMZ99" s="71"/>
      <c r="VNA99" s="70"/>
      <c r="VNB99" s="71"/>
      <c r="VNC99" s="71"/>
      <c r="VND99" s="71"/>
      <c r="VNE99" s="71"/>
      <c r="VNF99" s="72"/>
      <c r="VNG99" s="73"/>
      <c r="VNH99" s="74"/>
      <c r="VNI99" s="75"/>
      <c r="VNJ99" s="76"/>
      <c r="VNK99" s="76"/>
      <c r="VNL99" s="76"/>
      <c r="VNM99" s="70"/>
      <c r="VNN99" s="71"/>
      <c r="VNO99" s="70"/>
      <c r="VNP99" s="71"/>
      <c r="VNQ99" s="70"/>
      <c r="VNR99" s="71"/>
      <c r="VNS99" s="71"/>
      <c r="VNT99" s="71"/>
      <c r="VNU99" s="71"/>
      <c r="VNV99" s="72"/>
      <c r="VNW99" s="73"/>
      <c r="VNX99" s="74"/>
      <c r="VNY99" s="75"/>
      <c r="VNZ99" s="76"/>
      <c r="VOA99" s="76"/>
      <c r="VOB99" s="76"/>
      <c r="VOC99" s="70"/>
      <c r="VOD99" s="71"/>
      <c r="VOE99" s="70"/>
      <c r="VOF99" s="71"/>
      <c r="VOG99" s="70"/>
      <c r="VOH99" s="71"/>
      <c r="VOI99" s="71"/>
      <c r="VOJ99" s="71"/>
      <c r="VOK99" s="71"/>
      <c r="VOL99" s="72"/>
      <c r="VOM99" s="73"/>
      <c r="VON99" s="74"/>
      <c r="VOO99" s="75"/>
      <c r="VOP99" s="76"/>
      <c r="VOQ99" s="76"/>
      <c r="VOR99" s="76"/>
      <c r="VOS99" s="70"/>
      <c r="VOT99" s="71"/>
      <c r="VOU99" s="70"/>
      <c r="VOV99" s="71"/>
      <c r="VOW99" s="70"/>
      <c r="VOX99" s="71"/>
      <c r="VOY99" s="71"/>
      <c r="VOZ99" s="71"/>
      <c r="VPA99" s="71"/>
      <c r="VPB99" s="72"/>
      <c r="VPC99" s="73"/>
      <c r="VPD99" s="74"/>
      <c r="VPE99" s="75"/>
      <c r="VPF99" s="76"/>
      <c r="VPG99" s="76"/>
      <c r="VPH99" s="76"/>
      <c r="VPI99" s="70"/>
      <c r="VPJ99" s="71"/>
      <c r="VPK99" s="70"/>
      <c r="VPL99" s="71"/>
      <c r="VPM99" s="70"/>
      <c r="VPN99" s="71"/>
      <c r="VPO99" s="71"/>
      <c r="VPP99" s="71"/>
      <c r="VPQ99" s="71"/>
      <c r="VPR99" s="72"/>
      <c r="VPS99" s="73"/>
      <c r="VPT99" s="74"/>
      <c r="VPU99" s="75"/>
      <c r="VPV99" s="76"/>
      <c r="VPW99" s="76"/>
      <c r="VPX99" s="76"/>
      <c r="VPY99" s="70"/>
      <c r="VPZ99" s="71"/>
      <c r="VQA99" s="70"/>
      <c r="VQB99" s="71"/>
      <c r="VQC99" s="70"/>
      <c r="VQD99" s="71"/>
      <c r="VQE99" s="71"/>
      <c r="VQF99" s="71"/>
      <c r="VQG99" s="71"/>
      <c r="VQH99" s="72"/>
      <c r="VQI99" s="73"/>
      <c r="VQJ99" s="74"/>
      <c r="VQK99" s="75"/>
      <c r="VQL99" s="76"/>
      <c r="VQM99" s="76"/>
      <c r="VQN99" s="76"/>
      <c r="VQO99" s="70"/>
      <c r="VQP99" s="71"/>
      <c r="VQQ99" s="70"/>
      <c r="VQR99" s="71"/>
      <c r="VQS99" s="70"/>
      <c r="VQT99" s="71"/>
      <c r="VQU99" s="71"/>
      <c r="VQV99" s="71"/>
      <c r="VQW99" s="71"/>
      <c r="VQX99" s="72"/>
      <c r="VQY99" s="73"/>
      <c r="VQZ99" s="74"/>
      <c r="VRA99" s="75"/>
      <c r="VRB99" s="76"/>
      <c r="VRC99" s="76"/>
      <c r="VRD99" s="76"/>
      <c r="VRE99" s="70"/>
      <c r="VRF99" s="71"/>
      <c r="VRG99" s="70"/>
      <c r="VRH99" s="71"/>
      <c r="VRI99" s="70"/>
      <c r="VRJ99" s="71"/>
      <c r="VRK99" s="71"/>
      <c r="VRL99" s="71"/>
      <c r="VRM99" s="71"/>
      <c r="VRN99" s="72"/>
      <c r="VRO99" s="73"/>
      <c r="VRP99" s="74"/>
      <c r="VRQ99" s="75"/>
      <c r="VRR99" s="76"/>
      <c r="VRS99" s="76"/>
      <c r="VRT99" s="76"/>
      <c r="VRU99" s="70"/>
      <c r="VRV99" s="71"/>
      <c r="VRW99" s="70"/>
      <c r="VRX99" s="71"/>
      <c r="VRY99" s="70"/>
      <c r="VRZ99" s="71"/>
      <c r="VSA99" s="71"/>
      <c r="VSB99" s="71"/>
      <c r="VSC99" s="71"/>
      <c r="VSD99" s="72"/>
      <c r="VSE99" s="73"/>
      <c r="VSF99" s="74"/>
      <c r="VSG99" s="75"/>
      <c r="VSH99" s="76"/>
      <c r="VSI99" s="76"/>
      <c r="VSJ99" s="76"/>
      <c r="VSK99" s="70"/>
      <c r="VSL99" s="71"/>
      <c r="VSM99" s="70"/>
      <c r="VSN99" s="71"/>
      <c r="VSO99" s="70"/>
      <c r="VSP99" s="71"/>
      <c r="VSQ99" s="71"/>
      <c r="VSR99" s="71"/>
      <c r="VSS99" s="71"/>
      <c r="VST99" s="72"/>
      <c r="VSU99" s="73"/>
      <c r="VSV99" s="74"/>
      <c r="VSW99" s="75"/>
      <c r="VSX99" s="76"/>
      <c r="VSY99" s="76"/>
      <c r="VSZ99" s="76"/>
      <c r="VTA99" s="70"/>
      <c r="VTB99" s="71"/>
      <c r="VTC99" s="70"/>
      <c r="VTD99" s="71"/>
      <c r="VTE99" s="70"/>
      <c r="VTF99" s="71"/>
      <c r="VTG99" s="71"/>
      <c r="VTH99" s="71"/>
      <c r="VTI99" s="71"/>
      <c r="VTJ99" s="72"/>
      <c r="VTK99" s="73"/>
      <c r="VTL99" s="74"/>
      <c r="VTM99" s="75"/>
      <c r="VTN99" s="76"/>
      <c r="VTO99" s="76"/>
      <c r="VTP99" s="76"/>
      <c r="VTQ99" s="70"/>
      <c r="VTR99" s="71"/>
      <c r="VTS99" s="70"/>
      <c r="VTT99" s="71"/>
      <c r="VTU99" s="70"/>
      <c r="VTV99" s="71"/>
      <c r="VTW99" s="71"/>
      <c r="VTX99" s="71"/>
      <c r="VTY99" s="71"/>
      <c r="VTZ99" s="72"/>
      <c r="VUA99" s="73"/>
      <c r="VUB99" s="74"/>
      <c r="VUC99" s="75"/>
      <c r="VUD99" s="76"/>
      <c r="VUE99" s="76"/>
      <c r="VUF99" s="76"/>
      <c r="VUG99" s="70"/>
      <c r="VUH99" s="71"/>
      <c r="VUI99" s="70"/>
      <c r="VUJ99" s="71"/>
      <c r="VUK99" s="70"/>
      <c r="VUL99" s="71"/>
      <c r="VUM99" s="71"/>
      <c r="VUN99" s="71"/>
      <c r="VUO99" s="71"/>
      <c r="VUP99" s="72"/>
      <c r="VUQ99" s="73"/>
      <c r="VUR99" s="74"/>
      <c r="VUS99" s="75"/>
      <c r="VUT99" s="76"/>
      <c r="VUU99" s="76"/>
      <c r="VUV99" s="76"/>
      <c r="VUW99" s="70"/>
      <c r="VUX99" s="71"/>
      <c r="VUY99" s="70"/>
      <c r="VUZ99" s="71"/>
      <c r="VVA99" s="70"/>
      <c r="VVB99" s="71"/>
      <c r="VVC99" s="71"/>
      <c r="VVD99" s="71"/>
      <c r="VVE99" s="71"/>
      <c r="VVF99" s="72"/>
      <c r="VVG99" s="73"/>
      <c r="VVH99" s="74"/>
      <c r="VVI99" s="75"/>
      <c r="VVJ99" s="76"/>
      <c r="VVK99" s="76"/>
      <c r="VVL99" s="76"/>
      <c r="VVM99" s="70"/>
      <c r="VVN99" s="71"/>
      <c r="VVO99" s="70"/>
      <c r="VVP99" s="71"/>
      <c r="VVQ99" s="70"/>
      <c r="VVR99" s="71"/>
      <c r="VVS99" s="71"/>
      <c r="VVT99" s="71"/>
      <c r="VVU99" s="71"/>
      <c r="VVV99" s="72"/>
      <c r="VVW99" s="73"/>
      <c r="VVX99" s="74"/>
      <c r="VVY99" s="75"/>
      <c r="VVZ99" s="76"/>
      <c r="VWA99" s="76"/>
      <c r="VWB99" s="76"/>
      <c r="VWC99" s="70"/>
      <c r="VWD99" s="71"/>
      <c r="VWE99" s="70"/>
      <c r="VWF99" s="71"/>
      <c r="VWG99" s="70"/>
      <c r="VWH99" s="71"/>
      <c r="VWI99" s="71"/>
      <c r="VWJ99" s="71"/>
      <c r="VWK99" s="71"/>
      <c r="VWL99" s="72"/>
      <c r="VWM99" s="73"/>
      <c r="VWN99" s="74"/>
      <c r="VWO99" s="75"/>
      <c r="VWP99" s="76"/>
      <c r="VWQ99" s="76"/>
      <c r="VWR99" s="76"/>
      <c r="VWS99" s="70"/>
      <c r="VWT99" s="71"/>
      <c r="VWU99" s="70"/>
      <c r="VWV99" s="71"/>
      <c r="VWW99" s="70"/>
      <c r="VWX99" s="71"/>
      <c r="VWY99" s="71"/>
      <c r="VWZ99" s="71"/>
      <c r="VXA99" s="71"/>
      <c r="VXB99" s="72"/>
      <c r="VXC99" s="73"/>
      <c r="VXD99" s="74"/>
      <c r="VXE99" s="75"/>
      <c r="VXF99" s="76"/>
      <c r="VXG99" s="76"/>
      <c r="VXH99" s="76"/>
      <c r="VXI99" s="70"/>
      <c r="VXJ99" s="71"/>
      <c r="VXK99" s="70"/>
      <c r="VXL99" s="71"/>
      <c r="VXM99" s="70"/>
      <c r="VXN99" s="71"/>
      <c r="VXO99" s="71"/>
      <c r="VXP99" s="71"/>
      <c r="VXQ99" s="71"/>
      <c r="VXR99" s="72"/>
      <c r="VXS99" s="73"/>
      <c r="VXT99" s="74"/>
      <c r="VXU99" s="75"/>
      <c r="VXV99" s="76"/>
      <c r="VXW99" s="76"/>
      <c r="VXX99" s="76"/>
      <c r="VXY99" s="70"/>
      <c r="VXZ99" s="71"/>
      <c r="VYA99" s="70"/>
      <c r="VYB99" s="71"/>
      <c r="VYC99" s="70"/>
      <c r="VYD99" s="71"/>
      <c r="VYE99" s="71"/>
      <c r="VYF99" s="71"/>
      <c r="VYG99" s="71"/>
      <c r="VYH99" s="72"/>
      <c r="VYI99" s="73"/>
      <c r="VYJ99" s="74"/>
      <c r="VYK99" s="75"/>
      <c r="VYL99" s="76"/>
      <c r="VYM99" s="76"/>
      <c r="VYN99" s="76"/>
      <c r="VYO99" s="70"/>
      <c r="VYP99" s="71"/>
      <c r="VYQ99" s="70"/>
      <c r="VYR99" s="71"/>
      <c r="VYS99" s="70"/>
      <c r="VYT99" s="71"/>
      <c r="VYU99" s="71"/>
      <c r="VYV99" s="71"/>
      <c r="VYW99" s="71"/>
      <c r="VYX99" s="72"/>
      <c r="VYY99" s="73"/>
      <c r="VYZ99" s="74"/>
      <c r="VZA99" s="75"/>
      <c r="VZB99" s="76"/>
      <c r="VZC99" s="76"/>
      <c r="VZD99" s="76"/>
      <c r="VZE99" s="70"/>
      <c r="VZF99" s="71"/>
      <c r="VZG99" s="70"/>
      <c r="VZH99" s="71"/>
      <c r="VZI99" s="70"/>
      <c r="VZJ99" s="71"/>
      <c r="VZK99" s="71"/>
      <c r="VZL99" s="71"/>
      <c r="VZM99" s="71"/>
      <c r="VZN99" s="72"/>
      <c r="VZO99" s="73"/>
      <c r="VZP99" s="74"/>
      <c r="VZQ99" s="75"/>
      <c r="VZR99" s="76"/>
      <c r="VZS99" s="76"/>
      <c r="VZT99" s="76"/>
      <c r="VZU99" s="70"/>
      <c r="VZV99" s="71"/>
      <c r="VZW99" s="70"/>
      <c r="VZX99" s="71"/>
      <c r="VZY99" s="70"/>
      <c r="VZZ99" s="71"/>
      <c r="WAA99" s="71"/>
      <c r="WAB99" s="71"/>
      <c r="WAC99" s="71"/>
      <c r="WAD99" s="72"/>
      <c r="WAE99" s="73"/>
      <c r="WAF99" s="74"/>
      <c r="WAG99" s="75"/>
      <c r="WAH99" s="76"/>
      <c r="WAI99" s="76"/>
      <c r="WAJ99" s="76"/>
      <c r="WAK99" s="70"/>
      <c r="WAL99" s="71"/>
      <c r="WAM99" s="70"/>
      <c r="WAN99" s="71"/>
      <c r="WAO99" s="70"/>
      <c r="WAP99" s="71"/>
      <c r="WAQ99" s="71"/>
      <c r="WAR99" s="71"/>
      <c r="WAS99" s="71"/>
      <c r="WAT99" s="72"/>
      <c r="WAU99" s="73"/>
      <c r="WAV99" s="74"/>
      <c r="WAW99" s="75"/>
      <c r="WAX99" s="76"/>
      <c r="WAY99" s="76"/>
      <c r="WAZ99" s="76"/>
      <c r="WBA99" s="70"/>
      <c r="WBB99" s="71"/>
      <c r="WBC99" s="70"/>
      <c r="WBD99" s="71"/>
      <c r="WBE99" s="70"/>
      <c r="WBF99" s="71"/>
      <c r="WBG99" s="71"/>
      <c r="WBH99" s="71"/>
      <c r="WBI99" s="71"/>
      <c r="WBJ99" s="72"/>
      <c r="WBK99" s="73"/>
      <c r="WBL99" s="74"/>
      <c r="WBM99" s="75"/>
      <c r="WBN99" s="76"/>
      <c r="WBO99" s="76"/>
      <c r="WBP99" s="76"/>
      <c r="WBQ99" s="70"/>
      <c r="WBR99" s="71"/>
      <c r="WBS99" s="70"/>
      <c r="WBT99" s="71"/>
      <c r="WBU99" s="70"/>
      <c r="WBV99" s="71"/>
      <c r="WBW99" s="71"/>
      <c r="WBX99" s="71"/>
      <c r="WBY99" s="71"/>
      <c r="WBZ99" s="72"/>
      <c r="WCA99" s="73"/>
      <c r="WCB99" s="74"/>
      <c r="WCC99" s="75"/>
      <c r="WCD99" s="76"/>
      <c r="WCE99" s="76"/>
      <c r="WCF99" s="76"/>
      <c r="WCG99" s="70"/>
      <c r="WCH99" s="71"/>
      <c r="WCI99" s="70"/>
      <c r="WCJ99" s="71"/>
      <c r="WCK99" s="70"/>
      <c r="WCL99" s="71"/>
      <c r="WCM99" s="71"/>
      <c r="WCN99" s="71"/>
      <c r="WCO99" s="71"/>
      <c r="WCP99" s="72"/>
      <c r="WCQ99" s="73"/>
      <c r="WCR99" s="74"/>
      <c r="WCS99" s="75"/>
      <c r="WCT99" s="76"/>
      <c r="WCU99" s="76"/>
      <c r="WCV99" s="76"/>
      <c r="WCW99" s="70"/>
      <c r="WCX99" s="71"/>
      <c r="WCY99" s="70"/>
      <c r="WCZ99" s="71"/>
      <c r="WDA99" s="70"/>
      <c r="WDB99" s="71"/>
      <c r="WDC99" s="71"/>
      <c r="WDD99" s="71"/>
      <c r="WDE99" s="71"/>
      <c r="WDF99" s="72"/>
      <c r="WDG99" s="73"/>
      <c r="WDH99" s="74"/>
      <c r="WDI99" s="75"/>
      <c r="WDJ99" s="76"/>
      <c r="WDK99" s="76"/>
      <c r="WDL99" s="76"/>
      <c r="WDM99" s="70"/>
      <c r="WDN99" s="71"/>
      <c r="WDO99" s="70"/>
      <c r="WDP99" s="71"/>
      <c r="WDQ99" s="70"/>
      <c r="WDR99" s="71"/>
      <c r="WDS99" s="71"/>
      <c r="WDT99" s="71"/>
      <c r="WDU99" s="71"/>
      <c r="WDV99" s="72"/>
      <c r="WDW99" s="73"/>
      <c r="WDX99" s="74"/>
      <c r="WDY99" s="75"/>
      <c r="WDZ99" s="76"/>
      <c r="WEA99" s="76"/>
      <c r="WEB99" s="76"/>
      <c r="WEC99" s="70"/>
      <c r="WED99" s="71"/>
      <c r="WEE99" s="70"/>
      <c r="WEF99" s="71"/>
      <c r="WEG99" s="70"/>
      <c r="WEH99" s="71"/>
      <c r="WEI99" s="71"/>
      <c r="WEJ99" s="71"/>
      <c r="WEK99" s="71"/>
      <c r="WEL99" s="72"/>
      <c r="WEM99" s="73"/>
      <c r="WEN99" s="74"/>
      <c r="WEO99" s="75"/>
      <c r="WEP99" s="76"/>
      <c r="WEQ99" s="76"/>
      <c r="WER99" s="76"/>
      <c r="WES99" s="70"/>
      <c r="WET99" s="71"/>
      <c r="WEU99" s="70"/>
      <c r="WEV99" s="71"/>
      <c r="WEW99" s="70"/>
      <c r="WEX99" s="71"/>
      <c r="WEY99" s="71"/>
      <c r="WEZ99" s="71"/>
      <c r="WFA99" s="71"/>
      <c r="WFB99" s="72"/>
      <c r="WFC99" s="73"/>
      <c r="WFD99" s="74"/>
      <c r="WFE99" s="75"/>
      <c r="WFF99" s="76"/>
      <c r="WFG99" s="76"/>
      <c r="WFH99" s="76"/>
      <c r="WFI99" s="70"/>
      <c r="WFJ99" s="71"/>
      <c r="WFK99" s="70"/>
      <c r="WFL99" s="71"/>
      <c r="WFM99" s="70"/>
      <c r="WFN99" s="71"/>
      <c r="WFO99" s="71"/>
      <c r="WFP99" s="71"/>
      <c r="WFQ99" s="71"/>
      <c r="WFR99" s="72"/>
      <c r="WFS99" s="73"/>
      <c r="WFT99" s="74"/>
      <c r="WFU99" s="75"/>
      <c r="WFV99" s="76"/>
      <c r="WFW99" s="76"/>
      <c r="WFX99" s="76"/>
      <c r="WFY99" s="70"/>
      <c r="WFZ99" s="71"/>
      <c r="WGA99" s="70"/>
      <c r="WGB99" s="71"/>
      <c r="WGC99" s="70"/>
      <c r="WGD99" s="71"/>
      <c r="WGE99" s="71"/>
      <c r="WGF99" s="71"/>
      <c r="WGG99" s="71"/>
      <c r="WGH99" s="72"/>
      <c r="WGI99" s="73"/>
      <c r="WGJ99" s="74"/>
      <c r="WGK99" s="75"/>
      <c r="WGL99" s="76"/>
      <c r="WGM99" s="76"/>
      <c r="WGN99" s="76"/>
      <c r="WGO99" s="70"/>
      <c r="WGP99" s="71"/>
      <c r="WGQ99" s="70"/>
      <c r="WGR99" s="71"/>
      <c r="WGS99" s="70"/>
      <c r="WGT99" s="71"/>
      <c r="WGU99" s="71"/>
      <c r="WGV99" s="71"/>
      <c r="WGW99" s="71"/>
      <c r="WGX99" s="72"/>
      <c r="WGY99" s="73"/>
      <c r="WGZ99" s="74"/>
      <c r="WHA99" s="75"/>
      <c r="WHB99" s="76"/>
      <c r="WHC99" s="76"/>
      <c r="WHD99" s="76"/>
      <c r="WHE99" s="70"/>
      <c r="WHF99" s="71"/>
      <c r="WHG99" s="70"/>
      <c r="WHH99" s="71"/>
      <c r="WHI99" s="70"/>
      <c r="WHJ99" s="71"/>
      <c r="WHK99" s="71"/>
      <c r="WHL99" s="71"/>
      <c r="WHM99" s="71"/>
      <c r="WHN99" s="72"/>
      <c r="WHO99" s="73"/>
      <c r="WHP99" s="74"/>
      <c r="WHQ99" s="75"/>
      <c r="WHR99" s="76"/>
      <c r="WHS99" s="76"/>
      <c r="WHT99" s="76"/>
      <c r="WHU99" s="70"/>
      <c r="WHV99" s="71"/>
      <c r="WHW99" s="70"/>
      <c r="WHX99" s="71"/>
      <c r="WHY99" s="70"/>
      <c r="WHZ99" s="71"/>
      <c r="WIA99" s="71"/>
      <c r="WIB99" s="71"/>
      <c r="WIC99" s="71"/>
      <c r="WID99" s="72"/>
      <c r="WIE99" s="73"/>
      <c r="WIF99" s="74"/>
      <c r="WIG99" s="75"/>
      <c r="WIH99" s="76"/>
      <c r="WII99" s="76"/>
      <c r="WIJ99" s="76"/>
      <c r="WIK99" s="70"/>
      <c r="WIL99" s="71"/>
      <c r="WIM99" s="70"/>
      <c r="WIN99" s="71"/>
      <c r="WIO99" s="70"/>
      <c r="WIP99" s="71"/>
      <c r="WIQ99" s="71"/>
      <c r="WIR99" s="71"/>
      <c r="WIS99" s="71"/>
      <c r="WIT99" s="72"/>
      <c r="WIU99" s="73"/>
      <c r="WIV99" s="74"/>
      <c r="WIW99" s="75"/>
      <c r="WIX99" s="76"/>
      <c r="WIY99" s="76"/>
      <c r="WIZ99" s="76"/>
      <c r="WJA99" s="70"/>
      <c r="WJB99" s="71"/>
      <c r="WJC99" s="70"/>
      <c r="WJD99" s="71"/>
      <c r="WJE99" s="70"/>
      <c r="WJF99" s="71"/>
      <c r="WJG99" s="71"/>
      <c r="WJH99" s="71"/>
      <c r="WJI99" s="71"/>
      <c r="WJJ99" s="72"/>
      <c r="WJK99" s="73"/>
      <c r="WJL99" s="74"/>
      <c r="WJM99" s="75"/>
      <c r="WJN99" s="76"/>
      <c r="WJO99" s="76"/>
      <c r="WJP99" s="76"/>
      <c r="WJQ99" s="70"/>
      <c r="WJR99" s="71"/>
      <c r="WJS99" s="70"/>
      <c r="WJT99" s="71"/>
      <c r="WJU99" s="70"/>
      <c r="WJV99" s="71"/>
      <c r="WJW99" s="71"/>
      <c r="WJX99" s="71"/>
      <c r="WJY99" s="71"/>
      <c r="WJZ99" s="72"/>
      <c r="WKA99" s="73"/>
      <c r="WKB99" s="74"/>
      <c r="WKC99" s="75"/>
      <c r="WKD99" s="76"/>
      <c r="WKE99" s="76"/>
      <c r="WKF99" s="76"/>
      <c r="WKG99" s="70"/>
      <c r="WKH99" s="71"/>
      <c r="WKI99" s="70"/>
      <c r="WKJ99" s="71"/>
      <c r="WKK99" s="70"/>
      <c r="WKL99" s="71"/>
      <c r="WKM99" s="71"/>
      <c r="WKN99" s="71"/>
      <c r="WKO99" s="71"/>
      <c r="WKP99" s="72"/>
      <c r="WKQ99" s="73"/>
      <c r="WKR99" s="74"/>
      <c r="WKS99" s="75"/>
      <c r="WKT99" s="76"/>
      <c r="WKU99" s="76"/>
      <c r="WKV99" s="76"/>
      <c r="WKW99" s="70"/>
      <c r="WKX99" s="71"/>
      <c r="WKY99" s="70"/>
      <c r="WKZ99" s="71"/>
      <c r="WLA99" s="70"/>
      <c r="WLB99" s="71"/>
      <c r="WLC99" s="71"/>
      <c r="WLD99" s="71"/>
      <c r="WLE99" s="71"/>
      <c r="WLF99" s="72"/>
      <c r="WLG99" s="73"/>
      <c r="WLH99" s="74"/>
      <c r="WLI99" s="75"/>
      <c r="WLJ99" s="76"/>
      <c r="WLK99" s="76"/>
      <c r="WLL99" s="76"/>
      <c r="WLM99" s="70"/>
      <c r="WLN99" s="71"/>
      <c r="WLO99" s="70"/>
      <c r="WLP99" s="71"/>
      <c r="WLQ99" s="70"/>
      <c r="WLR99" s="71"/>
      <c r="WLS99" s="71"/>
      <c r="WLT99" s="71"/>
      <c r="WLU99" s="71"/>
      <c r="WLV99" s="72"/>
      <c r="WLW99" s="73"/>
      <c r="WLX99" s="74"/>
      <c r="WLY99" s="75"/>
      <c r="WLZ99" s="76"/>
      <c r="WMA99" s="76"/>
      <c r="WMB99" s="76"/>
      <c r="WMC99" s="70"/>
      <c r="WMD99" s="71"/>
      <c r="WME99" s="70"/>
      <c r="WMF99" s="71"/>
      <c r="WMG99" s="70"/>
      <c r="WMH99" s="71"/>
      <c r="WMI99" s="71"/>
      <c r="WMJ99" s="71"/>
      <c r="WMK99" s="71"/>
      <c r="WML99" s="72"/>
      <c r="WMM99" s="73"/>
      <c r="WMN99" s="74"/>
      <c r="WMO99" s="75"/>
      <c r="WMP99" s="76"/>
      <c r="WMQ99" s="76"/>
      <c r="WMR99" s="76"/>
      <c r="WMS99" s="70"/>
      <c r="WMT99" s="71"/>
      <c r="WMU99" s="70"/>
      <c r="WMV99" s="71"/>
      <c r="WMW99" s="70"/>
      <c r="WMX99" s="71"/>
      <c r="WMY99" s="71"/>
      <c r="WMZ99" s="71"/>
      <c r="WNA99" s="71"/>
      <c r="WNB99" s="72"/>
      <c r="WNC99" s="73"/>
      <c r="WND99" s="74"/>
      <c r="WNE99" s="75"/>
      <c r="WNF99" s="76"/>
      <c r="WNG99" s="76"/>
      <c r="WNH99" s="76"/>
      <c r="WNI99" s="70"/>
      <c r="WNJ99" s="71"/>
      <c r="WNK99" s="70"/>
      <c r="WNL99" s="71"/>
      <c r="WNM99" s="70"/>
      <c r="WNN99" s="71"/>
      <c r="WNO99" s="71"/>
      <c r="WNP99" s="71"/>
      <c r="WNQ99" s="71"/>
      <c r="WNR99" s="72"/>
      <c r="WNS99" s="73"/>
      <c r="WNT99" s="74"/>
      <c r="WNU99" s="75"/>
      <c r="WNV99" s="76"/>
      <c r="WNW99" s="76"/>
      <c r="WNX99" s="76"/>
      <c r="WNY99" s="70"/>
      <c r="WNZ99" s="71"/>
      <c r="WOA99" s="70"/>
      <c r="WOB99" s="71"/>
      <c r="WOC99" s="70"/>
      <c r="WOD99" s="71"/>
      <c r="WOE99" s="71"/>
      <c r="WOF99" s="71"/>
      <c r="WOG99" s="71"/>
      <c r="WOH99" s="72"/>
      <c r="WOI99" s="73"/>
      <c r="WOJ99" s="74"/>
      <c r="WOK99" s="75"/>
      <c r="WOL99" s="76"/>
      <c r="WOM99" s="76"/>
      <c r="WON99" s="76"/>
      <c r="WOO99" s="70"/>
      <c r="WOP99" s="71"/>
      <c r="WOQ99" s="70"/>
      <c r="WOR99" s="71"/>
      <c r="WOS99" s="70"/>
      <c r="WOT99" s="71"/>
      <c r="WOU99" s="71"/>
      <c r="WOV99" s="71"/>
      <c r="WOW99" s="71"/>
      <c r="WOX99" s="72"/>
      <c r="WOY99" s="73"/>
      <c r="WOZ99" s="74"/>
      <c r="WPA99" s="75"/>
      <c r="WPB99" s="76"/>
      <c r="WPC99" s="76"/>
      <c r="WPD99" s="76"/>
      <c r="WPE99" s="70"/>
      <c r="WPF99" s="71"/>
      <c r="WPG99" s="70"/>
      <c r="WPH99" s="71"/>
      <c r="WPI99" s="70"/>
      <c r="WPJ99" s="71"/>
      <c r="WPK99" s="71"/>
      <c r="WPL99" s="71"/>
      <c r="WPM99" s="71"/>
      <c r="WPN99" s="72"/>
      <c r="WPO99" s="73"/>
      <c r="WPP99" s="74"/>
      <c r="WPQ99" s="75"/>
      <c r="WPR99" s="76"/>
      <c r="WPS99" s="76"/>
      <c r="WPT99" s="76"/>
      <c r="WPU99" s="70"/>
      <c r="WPV99" s="71"/>
      <c r="WPW99" s="70"/>
      <c r="WPX99" s="71"/>
      <c r="WPY99" s="70"/>
      <c r="WPZ99" s="71"/>
      <c r="WQA99" s="71"/>
      <c r="WQB99" s="71"/>
      <c r="WQC99" s="71"/>
      <c r="WQD99" s="72"/>
      <c r="WQE99" s="73"/>
      <c r="WQF99" s="74"/>
      <c r="WQG99" s="75"/>
      <c r="WQH99" s="76"/>
      <c r="WQI99" s="76"/>
      <c r="WQJ99" s="76"/>
      <c r="WQK99" s="70"/>
      <c r="WQL99" s="71"/>
      <c r="WQM99" s="70"/>
      <c r="WQN99" s="71"/>
      <c r="WQO99" s="70"/>
      <c r="WQP99" s="71"/>
      <c r="WQQ99" s="71"/>
      <c r="WQR99" s="71"/>
      <c r="WQS99" s="71"/>
      <c r="WQT99" s="72"/>
      <c r="WQU99" s="73"/>
      <c r="WQV99" s="74"/>
      <c r="WQW99" s="75"/>
      <c r="WQX99" s="76"/>
      <c r="WQY99" s="76"/>
      <c r="WQZ99" s="76"/>
      <c r="WRA99" s="70"/>
      <c r="WRB99" s="71"/>
      <c r="WRC99" s="70"/>
      <c r="WRD99" s="71"/>
      <c r="WRE99" s="70"/>
      <c r="WRF99" s="71"/>
      <c r="WRG99" s="71"/>
      <c r="WRH99" s="71"/>
      <c r="WRI99" s="71"/>
      <c r="WRJ99" s="72"/>
      <c r="WRK99" s="73"/>
      <c r="WRL99" s="74"/>
      <c r="WRM99" s="75"/>
      <c r="WRN99" s="76"/>
      <c r="WRO99" s="76"/>
      <c r="WRP99" s="76"/>
      <c r="WRQ99" s="70"/>
      <c r="WRR99" s="71"/>
      <c r="WRS99" s="70"/>
      <c r="WRT99" s="71"/>
      <c r="WRU99" s="70"/>
      <c r="WRV99" s="71"/>
      <c r="WRW99" s="71"/>
      <c r="WRX99" s="71"/>
      <c r="WRY99" s="71"/>
      <c r="WRZ99" s="72"/>
      <c r="WSA99" s="73"/>
      <c r="WSB99" s="74"/>
      <c r="WSC99" s="75"/>
      <c r="WSD99" s="76"/>
      <c r="WSE99" s="76"/>
      <c r="WSF99" s="76"/>
      <c r="WSG99" s="70"/>
      <c r="WSH99" s="71"/>
      <c r="WSI99" s="70"/>
      <c r="WSJ99" s="71"/>
      <c r="WSK99" s="70"/>
      <c r="WSL99" s="71"/>
      <c r="WSM99" s="71"/>
      <c r="WSN99" s="71"/>
      <c r="WSO99" s="71"/>
      <c r="WSP99" s="72"/>
      <c r="WSQ99" s="73"/>
      <c r="WSR99" s="74"/>
      <c r="WSS99" s="75"/>
      <c r="WST99" s="76"/>
      <c r="WSU99" s="76"/>
      <c r="WSV99" s="76"/>
      <c r="WSW99" s="70"/>
      <c r="WSX99" s="71"/>
      <c r="WSY99" s="70"/>
      <c r="WSZ99" s="71"/>
      <c r="WTA99" s="70"/>
      <c r="WTB99" s="71"/>
      <c r="WTC99" s="71"/>
      <c r="WTD99" s="71"/>
      <c r="WTE99" s="71"/>
      <c r="WTF99" s="72"/>
      <c r="WTG99" s="73"/>
      <c r="WTH99" s="74"/>
      <c r="WTI99" s="75"/>
      <c r="WTJ99" s="76"/>
      <c r="WTK99" s="76"/>
      <c r="WTL99" s="76"/>
      <c r="WTM99" s="70"/>
      <c r="WTN99" s="71"/>
      <c r="WTO99" s="70"/>
      <c r="WTP99" s="71"/>
      <c r="WTQ99" s="70"/>
      <c r="WTR99" s="71"/>
      <c r="WTS99" s="71"/>
      <c r="WTT99" s="71"/>
      <c r="WTU99" s="71"/>
      <c r="WTV99" s="72"/>
      <c r="WTW99" s="73"/>
      <c r="WTX99" s="74"/>
      <c r="WTY99" s="75"/>
      <c r="WTZ99" s="76"/>
      <c r="WUA99" s="76"/>
      <c r="WUB99" s="76"/>
      <c r="WUC99" s="70"/>
      <c r="WUD99" s="71"/>
      <c r="WUE99" s="70"/>
      <c r="WUF99" s="71"/>
      <c r="WUG99" s="70"/>
      <c r="WUH99" s="71"/>
      <c r="WUI99" s="71"/>
      <c r="WUJ99" s="71"/>
      <c r="WUK99" s="71"/>
      <c r="WUL99" s="72"/>
      <c r="WUM99" s="73"/>
      <c r="WUN99" s="74"/>
      <c r="WUO99" s="75"/>
      <c r="WUP99" s="76"/>
      <c r="WUQ99" s="76"/>
      <c r="WUR99" s="76"/>
      <c r="WUS99" s="70"/>
      <c r="WUT99" s="71"/>
      <c r="WUU99" s="70"/>
      <c r="WUV99" s="71"/>
      <c r="WUW99" s="70"/>
      <c r="WUX99" s="71"/>
      <c r="WUY99" s="71"/>
      <c r="WUZ99" s="71"/>
      <c r="WVA99" s="71"/>
      <c r="WVB99" s="72"/>
      <c r="WVC99" s="73"/>
      <c r="WVD99" s="74"/>
      <c r="WVE99" s="75"/>
      <c r="WVF99" s="76"/>
      <c r="WVG99" s="76"/>
      <c r="WVH99" s="76"/>
      <c r="WVI99" s="70"/>
      <c r="WVJ99" s="71"/>
      <c r="WVK99" s="70"/>
      <c r="WVL99" s="71"/>
      <c r="WVM99" s="70"/>
      <c r="WVN99" s="71"/>
      <c r="WVO99" s="71"/>
      <c r="WVP99" s="71"/>
      <c r="WVQ99" s="71"/>
      <c r="WVR99" s="72"/>
      <c r="WVS99" s="73"/>
      <c r="WVT99" s="74"/>
      <c r="WVU99" s="75"/>
      <c r="WVV99" s="76"/>
      <c r="WVW99" s="76"/>
      <c r="WVX99" s="76"/>
      <c r="WVY99" s="70"/>
      <c r="WVZ99" s="71"/>
      <c r="WWA99" s="70"/>
      <c r="WWB99" s="71"/>
      <c r="WWC99" s="70"/>
      <c r="WWD99" s="71"/>
      <c r="WWE99" s="71"/>
      <c r="WWF99" s="71"/>
      <c r="WWG99" s="71"/>
      <c r="WWH99" s="72"/>
      <c r="WWI99" s="73"/>
      <c r="WWJ99" s="74"/>
      <c r="WWK99" s="75"/>
      <c r="WWL99" s="76"/>
      <c r="WWM99" s="76"/>
      <c r="WWN99" s="76"/>
      <c r="WWO99" s="70"/>
      <c r="WWP99" s="71"/>
      <c r="WWQ99" s="70"/>
      <c r="WWR99" s="71"/>
      <c r="WWS99" s="70"/>
      <c r="WWT99" s="71"/>
      <c r="WWU99" s="71"/>
      <c r="WWV99" s="71"/>
      <c r="WWW99" s="71"/>
      <c r="WWX99" s="72"/>
      <c r="WWY99" s="73"/>
      <c r="WWZ99" s="74"/>
      <c r="WXA99" s="75"/>
      <c r="WXB99" s="76"/>
      <c r="WXC99" s="76"/>
      <c r="WXD99" s="76"/>
      <c r="WXE99" s="70"/>
      <c r="WXF99" s="71"/>
      <c r="WXG99" s="70"/>
      <c r="WXH99" s="71"/>
      <c r="WXI99" s="70"/>
      <c r="WXJ99" s="71"/>
      <c r="WXK99" s="71"/>
      <c r="WXL99" s="71"/>
      <c r="WXM99" s="71"/>
      <c r="WXN99" s="72"/>
      <c r="WXO99" s="73"/>
      <c r="WXP99" s="74"/>
      <c r="WXQ99" s="75"/>
      <c r="WXR99" s="76"/>
      <c r="WXS99" s="76"/>
      <c r="WXT99" s="76"/>
      <c r="WXU99" s="70"/>
      <c r="WXV99" s="71"/>
      <c r="WXW99" s="70"/>
      <c r="WXX99" s="71"/>
      <c r="WXY99" s="70"/>
      <c r="WXZ99" s="71"/>
      <c r="WYA99" s="71"/>
      <c r="WYB99" s="71"/>
      <c r="WYC99" s="71"/>
      <c r="WYD99" s="72"/>
      <c r="WYE99" s="73"/>
      <c r="WYF99" s="74"/>
      <c r="WYG99" s="75"/>
      <c r="WYH99" s="76"/>
      <c r="WYI99" s="76"/>
      <c r="WYJ99" s="76"/>
      <c r="WYK99" s="70"/>
      <c r="WYL99" s="71"/>
      <c r="WYM99" s="70"/>
      <c r="WYN99" s="71"/>
      <c r="WYO99" s="70"/>
      <c r="WYP99" s="71"/>
      <c r="WYQ99" s="71"/>
      <c r="WYR99" s="71"/>
      <c r="WYS99" s="71"/>
      <c r="WYT99" s="72"/>
      <c r="WYU99" s="73"/>
      <c r="WYV99" s="74"/>
      <c r="WYW99" s="75"/>
      <c r="WYX99" s="76"/>
      <c r="WYY99" s="76"/>
      <c r="WYZ99" s="76"/>
      <c r="WZA99" s="70"/>
      <c r="WZB99" s="71"/>
      <c r="WZC99" s="70"/>
      <c r="WZD99" s="71"/>
      <c r="WZE99" s="70"/>
      <c r="WZF99" s="71"/>
      <c r="WZG99" s="71"/>
      <c r="WZH99" s="71"/>
      <c r="WZI99" s="71"/>
      <c r="WZJ99" s="72"/>
      <c r="WZK99" s="73"/>
      <c r="WZL99" s="74"/>
      <c r="WZM99" s="75"/>
      <c r="WZN99" s="76"/>
      <c r="WZO99" s="76"/>
      <c r="WZP99" s="76"/>
      <c r="WZQ99" s="70"/>
      <c r="WZR99" s="71"/>
      <c r="WZS99" s="70"/>
      <c r="WZT99" s="71"/>
      <c r="WZU99" s="70"/>
      <c r="WZV99" s="71"/>
      <c r="WZW99" s="71"/>
      <c r="WZX99" s="71"/>
      <c r="WZY99" s="71"/>
      <c r="WZZ99" s="72"/>
      <c r="XAA99" s="73"/>
      <c r="XAB99" s="74"/>
      <c r="XAC99" s="75"/>
      <c r="XAD99" s="76"/>
      <c r="XAE99" s="76"/>
      <c r="XAF99" s="76"/>
      <c r="XAG99" s="70"/>
      <c r="XAH99" s="71"/>
      <c r="XAI99" s="70"/>
      <c r="XAJ99" s="71"/>
      <c r="XAK99" s="70"/>
      <c r="XAL99" s="71"/>
      <c r="XAM99" s="71"/>
      <c r="XAN99" s="71"/>
      <c r="XAO99" s="71"/>
      <c r="XAP99" s="72"/>
      <c r="XAQ99" s="73"/>
      <c r="XAR99" s="74"/>
      <c r="XAS99" s="75"/>
      <c r="XAT99" s="76"/>
      <c r="XAU99" s="76"/>
      <c r="XAV99" s="76"/>
      <c r="XAW99" s="70"/>
      <c r="XAX99" s="71"/>
      <c r="XAY99" s="70"/>
      <c r="XAZ99" s="71"/>
      <c r="XBA99" s="70"/>
      <c r="XBB99" s="71"/>
      <c r="XBC99" s="71"/>
      <c r="XBD99" s="71"/>
      <c r="XBE99" s="71"/>
      <c r="XBF99" s="72"/>
      <c r="XBG99" s="73"/>
      <c r="XBH99" s="74"/>
      <c r="XBI99" s="75"/>
      <c r="XBJ99" s="76"/>
      <c r="XBK99" s="76"/>
      <c r="XBL99" s="76"/>
      <c r="XBM99" s="70"/>
      <c r="XBN99" s="71"/>
      <c r="XBO99" s="70"/>
      <c r="XBP99" s="71"/>
      <c r="XBQ99" s="70"/>
      <c r="XBR99" s="71"/>
      <c r="XBS99" s="71"/>
      <c r="XBT99" s="71"/>
      <c r="XBU99" s="71"/>
      <c r="XBV99" s="72"/>
      <c r="XBW99" s="73"/>
      <c r="XBX99" s="74"/>
      <c r="XBY99" s="75"/>
      <c r="XBZ99" s="76"/>
      <c r="XCA99" s="76"/>
      <c r="XCB99" s="76"/>
      <c r="XCC99" s="70"/>
      <c r="XCD99" s="71"/>
      <c r="XCE99" s="70"/>
      <c r="XCF99" s="71"/>
      <c r="XCG99" s="70"/>
      <c r="XCH99" s="71"/>
      <c r="XCI99" s="71"/>
      <c r="XCJ99" s="71"/>
      <c r="XCK99" s="71"/>
      <c r="XCL99" s="72"/>
      <c r="XCM99" s="73"/>
      <c r="XCN99" s="74"/>
      <c r="XCO99" s="75"/>
      <c r="XCP99" s="76"/>
      <c r="XCQ99" s="76"/>
      <c r="XCR99" s="76"/>
      <c r="XCS99" s="70"/>
      <c r="XCT99" s="71"/>
      <c r="XCU99" s="70"/>
      <c r="XCV99" s="71"/>
      <c r="XCW99" s="70"/>
      <c r="XCX99" s="71"/>
      <c r="XCY99" s="71"/>
      <c r="XCZ99" s="71"/>
      <c r="XDA99" s="71"/>
      <c r="XDB99" s="72"/>
      <c r="XDC99" s="73"/>
      <c r="XDD99" s="74"/>
      <c r="XDE99" s="75"/>
      <c r="XDF99" s="76"/>
      <c r="XDG99" s="76"/>
      <c r="XDH99" s="76"/>
      <c r="XDI99" s="70"/>
      <c r="XDJ99" s="71"/>
      <c r="XDK99" s="70"/>
      <c r="XDL99" s="71"/>
      <c r="XDM99" s="70"/>
      <c r="XDN99" s="71"/>
      <c r="XDO99" s="71"/>
      <c r="XDP99" s="71"/>
      <c r="XDQ99" s="71"/>
      <c r="XDR99" s="72"/>
      <c r="XDS99" s="73"/>
      <c r="XDT99" s="74"/>
    </row>
    <row r="100" spans="1:16348" ht="33">
      <c r="A100" s="162" t="s">
        <v>147</v>
      </c>
      <c r="B100" s="160" t="s">
        <v>1576</v>
      </c>
      <c r="C100" s="160" t="s">
        <v>1589</v>
      </c>
      <c r="D100" s="68" t="s">
        <v>1590</v>
      </c>
      <c r="E100" s="162" t="s">
        <v>12</v>
      </c>
      <c r="F100" s="162" t="s">
        <v>13</v>
      </c>
      <c r="G100" s="162"/>
      <c r="H100" s="162" t="s">
        <v>177</v>
      </c>
      <c r="I100" s="162"/>
      <c r="J100" s="95"/>
      <c r="K100" s="95"/>
      <c r="L100" s="95"/>
      <c r="M100" s="162"/>
      <c r="N100" s="160"/>
      <c r="O100" s="160"/>
      <c r="P100" s="97">
        <v>96</v>
      </c>
      <c r="Q100" s="77"/>
      <c r="R100" s="78"/>
      <c r="S100" s="77"/>
      <c r="T100" s="78"/>
      <c r="U100" s="77"/>
      <c r="V100" s="78"/>
      <c r="W100" s="78"/>
      <c r="X100" s="78"/>
      <c r="Y100" s="78"/>
      <c r="Z100" s="79"/>
      <c r="AA100" s="80"/>
      <c r="AB100" s="81"/>
      <c r="AC100" s="82"/>
      <c r="AD100" s="83"/>
      <c r="AE100" s="83"/>
      <c r="AF100" s="83"/>
      <c r="AG100" s="77"/>
      <c r="AH100" s="78"/>
      <c r="AI100" s="77"/>
      <c r="AJ100" s="78"/>
      <c r="AK100" s="77"/>
      <c r="AL100" s="78"/>
      <c r="AM100" s="78"/>
      <c r="AN100" s="78"/>
      <c r="AO100" s="78"/>
      <c r="AP100" s="79"/>
      <c r="AQ100" s="80"/>
      <c r="AR100" s="81"/>
      <c r="AS100" s="82"/>
      <c r="AT100" s="83"/>
      <c r="AU100" s="83"/>
      <c r="AV100" s="83"/>
      <c r="AW100" s="77"/>
      <c r="AX100" s="78"/>
      <c r="AY100" s="77"/>
      <c r="AZ100" s="78"/>
      <c r="BA100" s="77"/>
      <c r="BB100" s="78"/>
      <c r="BC100" s="78"/>
      <c r="BD100" s="78"/>
      <c r="BE100" s="78"/>
      <c r="BF100" s="79"/>
      <c r="BG100" s="80"/>
      <c r="BH100" s="81"/>
      <c r="BI100" s="82"/>
      <c r="BJ100" s="83"/>
      <c r="BK100" s="83"/>
      <c r="BL100" s="83"/>
      <c r="BM100" s="77"/>
      <c r="BN100" s="78"/>
      <c r="BO100" s="77"/>
      <c r="BP100" s="78"/>
      <c r="BQ100" s="77"/>
      <c r="BR100" s="78"/>
      <c r="BS100" s="78"/>
      <c r="BT100" s="78"/>
      <c r="BU100" s="78"/>
      <c r="BV100" s="79"/>
      <c r="BW100" s="80"/>
      <c r="BX100" s="81"/>
      <c r="BY100" s="82"/>
      <c r="BZ100" s="83"/>
      <c r="CA100" s="83"/>
      <c r="CB100" s="83"/>
      <c r="CC100" s="77"/>
      <c r="CD100" s="78"/>
      <c r="CE100" s="77"/>
      <c r="CF100" s="78"/>
      <c r="CG100" s="77"/>
      <c r="CH100" s="78"/>
      <c r="CI100" s="78"/>
      <c r="CJ100" s="78"/>
      <c r="CK100" s="78"/>
      <c r="CL100" s="79"/>
      <c r="CM100" s="80"/>
      <c r="CN100" s="81"/>
      <c r="CO100" s="82"/>
      <c r="CP100" s="83"/>
      <c r="CQ100" s="83"/>
      <c r="CR100" s="83"/>
      <c r="CS100" s="77"/>
      <c r="CT100" s="78"/>
      <c r="CU100" s="77"/>
      <c r="CV100" s="78"/>
      <c r="CW100" s="77"/>
      <c r="CX100" s="78"/>
      <c r="CY100" s="78"/>
      <c r="CZ100" s="78"/>
      <c r="DA100" s="78"/>
      <c r="DB100" s="79"/>
      <c r="DC100" s="80"/>
      <c r="DD100" s="81"/>
      <c r="DE100" s="82"/>
      <c r="DF100" s="83"/>
      <c r="DG100" s="83"/>
      <c r="DH100" s="83"/>
      <c r="DI100" s="77"/>
      <c r="DJ100" s="78"/>
      <c r="DK100" s="77"/>
      <c r="DL100" s="78"/>
      <c r="DM100" s="77"/>
      <c r="DN100" s="78"/>
      <c r="DO100" s="78"/>
      <c r="DP100" s="78"/>
      <c r="DQ100" s="78"/>
      <c r="DR100" s="79"/>
      <c r="DS100" s="80"/>
      <c r="DT100" s="81"/>
      <c r="DU100" s="82"/>
      <c r="DV100" s="83"/>
      <c r="DW100" s="83"/>
      <c r="DX100" s="83"/>
      <c r="DY100" s="77"/>
      <c r="DZ100" s="78"/>
      <c r="EA100" s="77"/>
      <c r="EB100" s="78"/>
      <c r="EC100" s="77"/>
      <c r="ED100" s="78"/>
      <c r="EE100" s="78"/>
      <c r="EF100" s="78"/>
      <c r="EG100" s="78"/>
      <c r="EH100" s="79"/>
      <c r="EI100" s="80"/>
      <c r="EJ100" s="81"/>
      <c r="EK100" s="82"/>
      <c r="EL100" s="83"/>
      <c r="EM100" s="83"/>
      <c r="EN100" s="83"/>
      <c r="EO100" s="77"/>
      <c r="EP100" s="78"/>
      <c r="EQ100" s="77"/>
      <c r="ER100" s="78"/>
      <c r="ES100" s="77"/>
      <c r="ET100" s="78"/>
      <c r="EU100" s="78"/>
      <c r="EV100" s="78"/>
      <c r="EW100" s="78"/>
      <c r="EX100" s="79"/>
      <c r="EY100" s="80"/>
      <c r="EZ100" s="81"/>
      <c r="FA100" s="82"/>
      <c r="FB100" s="83"/>
      <c r="FC100" s="83"/>
      <c r="FD100" s="83"/>
      <c r="FE100" s="77"/>
      <c r="FF100" s="78"/>
      <c r="FG100" s="77"/>
      <c r="FH100" s="78"/>
      <c r="FI100" s="77"/>
      <c r="FJ100" s="78"/>
      <c r="FK100" s="78"/>
      <c r="FL100" s="78"/>
      <c r="FM100" s="78"/>
      <c r="FN100" s="79"/>
      <c r="FO100" s="80"/>
      <c r="FP100" s="81"/>
      <c r="FQ100" s="82"/>
      <c r="FR100" s="83"/>
      <c r="FS100" s="83"/>
      <c r="FT100" s="83"/>
      <c r="FU100" s="77"/>
      <c r="FV100" s="78"/>
      <c r="FW100" s="77"/>
      <c r="FX100" s="78"/>
      <c r="FY100" s="77"/>
      <c r="FZ100" s="78"/>
      <c r="GA100" s="78"/>
      <c r="GB100" s="78"/>
      <c r="GC100" s="78"/>
      <c r="GD100" s="79"/>
      <c r="GE100" s="80"/>
      <c r="GF100" s="81"/>
      <c r="GG100" s="82"/>
      <c r="GH100" s="83"/>
      <c r="GI100" s="83"/>
      <c r="GJ100" s="83"/>
      <c r="GK100" s="77"/>
      <c r="GL100" s="78"/>
      <c r="GM100" s="77"/>
      <c r="GN100" s="78"/>
      <c r="GO100" s="77"/>
      <c r="GP100" s="78"/>
      <c r="GQ100" s="78"/>
      <c r="GR100" s="78"/>
      <c r="GS100" s="78"/>
      <c r="GT100" s="79"/>
      <c r="GU100" s="80"/>
      <c r="GV100" s="81"/>
      <c r="GW100" s="82"/>
      <c r="GX100" s="83"/>
      <c r="GY100" s="83"/>
      <c r="GZ100" s="83"/>
      <c r="HA100" s="77"/>
      <c r="HB100" s="78"/>
      <c r="HC100" s="77"/>
      <c r="HD100" s="78"/>
      <c r="HE100" s="77"/>
      <c r="HF100" s="78"/>
      <c r="HG100" s="78"/>
      <c r="HH100" s="78"/>
      <c r="HI100" s="78"/>
      <c r="HJ100" s="79"/>
      <c r="HK100" s="80"/>
      <c r="HL100" s="81"/>
      <c r="HM100" s="82"/>
      <c r="HN100" s="83"/>
      <c r="HO100" s="83"/>
      <c r="HP100" s="83"/>
      <c r="HQ100" s="77"/>
      <c r="HR100" s="78"/>
      <c r="HS100" s="77"/>
      <c r="HT100" s="78"/>
      <c r="HU100" s="77"/>
      <c r="HV100" s="78"/>
      <c r="HW100" s="78"/>
      <c r="HX100" s="78"/>
      <c r="HY100" s="78"/>
      <c r="HZ100" s="79"/>
      <c r="IA100" s="80"/>
      <c r="IB100" s="81"/>
      <c r="IC100" s="82"/>
      <c r="ID100" s="83"/>
      <c r="IE100" s="83"/>
      <c r="IF100" s="83"/>
      <c r="IG100" s="77"/>
      <c r="IH100" s="78"/>
      <c r="II100" s="77"/>
      <c r="IJ100" s="78"/>
      <c r="IK100" s="77"/>
      <c r="IL100" s="78"/>
      <c r="IM100" s="78"/>
      <c r="IN100" s="78"/>
      <c r="IO100" s="78"/>
      <c r="IP100" s="79"/>
      <c r="IQ100" s="80"/>
      <c r="IR100" s="81"/>
      <c r="IS100" s="82"/>
      <c r="IT100" s="83"/>
      <c r="IU100" s="83"/>
      <c r="IV100" s="83"/>
      <c r="IW100" s="77"/>
      <c r="IX100" s="78"/>
      <c r="IY100" s="77"/>
      <c r="IZ100" s="78"/>
      <c r="JA100" s="77"/>
      <c r="JB100" s="78"/>
      <c r="JC100" s="78"/>
      <c r="JD100" s="78"/>
      <c r="JE100" s="78"/>
      <c r="JF100" s="79"/>
      <c r="JG100" s="80"/>
      <c r="JH100" s="81"/>
      <c r="JI100" s="82"/>
      <c r="JJ100" s="83"/>
      <c r="JK100" s="83"/>
      <c r="JL100" s="83"/>
      <c r="JM100" s="77"/>
      <c r="JN100" s="78"/>
      <c r="JO100" s="77"/>
      <c r="JP100" s="78"/>
      <c r="JQ100" s="77"/>
      <c r="JR100" s="78"/>
      <c r="JS100" s="78"/>
      <c r="JT100" s="78"/>
      <c r="JU100" s="78"/>
      <c r="JV100" s="79"/>
      <c r="JW100" s="80"/>
      <c r="JX100" s="81"/>
      <c r="JY100" s="82"/>
      <c r="JZ100" s="83"/>
      <c r="KA100" s="83"/>
      <c r="KB100" s="83"/>
      <c r="KC100" s="77"/>
      <c r="KD100" s="78"/>
      <c r="KE100" s="77"/>
      <c r="KF100" s="78"/>
      <c r="KG100" s="77"/>
      <c r="KH100" s="78"/>
      <c r="KI100" s="78"/>
      <c r="KJ100" s="78"/>
      <c r="KK100" s="78"/>
      <c r="KL100" s="79"/>
      <c r="KM100" s="80"/>
      <c r="KN100" s="81"/>
      <c r="KO100" s="82"/>
      <c r="KP100" s="83"/>
      <c r="KQ100" s="83"/>
      <c r="KR100" s="83"/>
      <c r="KS100" s="77"/>
      <c r="KT100" s="78"/>
      <c r="KU100" s="77"/>
      <c r="KV100" s="78"/>
      <c r="KW100" s="77"/>
      <c r="KX100" s="78"/>
      <c r="KY100" s="78"/>
      <c r="KZ100" s="78"/>
      <c r="LA100" s="78"/>
      <c r="LB100" s="79"/>
      <c r="LC100" s="80"/>
      <c r="LD100" s="81"/>
      <c r="LE100" s="82"/>
      <c r="LF100" s="83"/>
      <c r="LG100" s="83"/>
      <c r="LH100" s="83"/>
      <c r="LI100" s="77"/>
      <c r="LJ100" s="78"/>
      <c r="LK100" s="77"/>
      <c r="LL100" s="78"/>
      <c r="LM100" s="77"/>
      <c r="LN100" s="78"/>
      <c r="LO100" s="78"/>
      <c r="LP100" s="78"/>
      <c r="LQ100" s="78"/>
      <c r="LR100" s="79"/>
      <c r="LS100" s="80"/>
      <c r="LT100" s="81"/>
      <c r="LU100" s="82"/>
      <c r="LV100" s="83"/>
      <c r="LW100" s="83"/>
      <c r="LX100" s="83"/>
      <c r="LY100" s="77"/>
      <c r="LZ100" s="78"/>
      <c r="MA100" s="77"/>
      <c r="MB100" s="78"/>
      <c r="MC100" s="77"/>
      <c r="MD100" s="78"/>
      <c r="ME100" s="78"/>
      <c r="MF100" s="78"/>
      <c r="MG100" s="78"/>
      <c r="MH100" s="79"/>
      <c r="MI100" s="80"/>
      <c r="MJ100" s="81"/>
      <c r="MK100" s="82"/>
      <c r="ML100" s="83"/>
      <c r="MM100" s="83"/>
      <c r="MN100" s="83"/>
      <c r="MO100" s="77"/>
      <c r="MP100" s="78"/>
      <c r="MQ100" s="77"/>
      <c r="MR100" s="78"/>
      <c r="MS100" s="77"/>
      <c r="MT100" s="78"/>
      <c r="MU100" s="78"/>
      <c r="MV100" s="78"/>
      <c r="MW100" s="78"/>
      <c r="MX100" s="79"/>
      <c r="MY100" s="80"/>
      <c r="MZ100" s="81"/>
      <c r="NA100" s="82"/>
      <c r="NB100" s="83"/>
      <c r="NC100" s="83"/>
      <c r="ND100" s="83"/>
      <c r="NE100" s="77"/>
      <c r="NF100" s="78"/>
      <c r="NG100" s="77"/>
      <c r="NH100" s="78"/>
      <c r="NI100" s="77"/>
      <c r="NJ100" s="78"/>
      <c r="NK100" s="78"/>
      <c r="NL100" s="78"/>
      <c r="NM100" s="78"/>
      <c r="NN100" s="79"/>
      <c r="NO100" s="80"/>
      <c r="NP100" s="81"/>
      <c r="NQ100" s="82"/>
      <c r="NR100" s="83"/>
      <c r="NS100" s="83"/>
      <c r="NT100" s="83"/>
      <c r="NU100" s="77"/>
      <c r="NV100" s="78"/>
      <c r="NW100" s="77"/>
      <c r="NX100" s="78"/>
      <c r="NY100" s="77"/>
      <c r="NZ100" s="78"/>
      <c r="OA100" s="78"/>
      <c r="OB100" s="78"/>
      <c r="OC100" s="78"/>
      <c r="OD100" s="79"/>
      <c r="OE100" s="80"/>
      <c r="OF100" s="81"/>
      <c r="OG100" s="82"/>
      <c r="OH100" s="83"/>
      <c r="OI100" s="83"/>
      <c r="OJ100" s="83"/>
      <c r="OK100" s="77"/>
      <c r="OL100" s="78"/>
      <c r="OM100" s="77"/>
      <c r="ON100" s="78"/>
      <c r="OO100" s="77"/>
      <c r="OP100" s="78"/>
      <c r="OQ100" s="78"/>
      <c r="OR100" s="78"/>
      <c r="OS100" s="78"/>
      <c r="OT100" s="79"/>
      <c r="OU100" s="80"/>
      <c r="OV100" s="81"/>
      <c r="OW100" s="82"/>
      <c r="OX100" s="83"/>
      <c r="OY100" s="83"/>
      <c r="OZ100" s="83"/>
      <c r="PA100" s="77"/>
      <c r="PB100" s="78"/>
      <c r="PC100" s="77"/>
      <c r="PD100" s="78"/>
      <c r="PE100" s="77"/>
      <c r="PF100" s="78"/>
      <c r="PG100" s="78"/>
      <c r="PH100" s="78"/>
      <c r="PI100" s="78"/>
      <c r="PJ100" s="79"/>
      <c r="PK100" s="80"/>
      <c r="PL100" s="81"/>
      <c r="PM100" s="82"/>
      <c r="PN100" s="83"/>
      <c r="PO100" s="83"/>
      <c r="PP100" s="83"/>
      <c r="PQ100" s="77"/>
      <c r="PR100" s="78"/>
      <c r="PS100" s="77"/>
      <c r="PT100" s="78"/>
      <c r="PU100" s="77"/>
      <c r="PV100" s="78"/>
      <c r="PW100" s="78"/>
      <c r="PX100" s="78"/>
      <c r="PY100" s="78"/>
      <c r="PZ100" s="79"/>
      <c r="QA100" s="80"/>
      <c r="QB100" s="81"/>
      <c r="QC100" s="82"/>
      <c r="QD100" s="83"/>
      <c r="QE100" s="83"/>
      <c r="QF100" s="83"/>
      <c r="QG100" s="77"/>
      <c r="QH100" s="78"/>
      <c r="QI100" s="77"/>
      <c r="QJ100" s="78"/>
      <c r="QK100" s="77"/>
      <c r="QL100" s="78"/>
      <c r="QM100" s="78"/>
      <c r="QN100" s="78"/>
      <c r="QO100" s="78"/>
      <c r="QP100" s="79"/>
      <c r="QQ100" s="80"/>
      <c r="QR100" s="81"/>
      <c r="QS100" s="82"/>
      <c r="QT100" s="83"/>
      <c r="QU100" s="83"/>
      <c r="QV100" s="83"/>
      <c r="QW100" s="77"/>
      <c r="QX100" s="78"/>
      <c r="QY100" s="77"/>
      <c r="QZ100" s="78"/>
      <c r="RA100" s="77"/>
      <c r="RB100" s="78"/>
      <c r="RC100" s="78"/>
      <c r="RD100" s="78"/>
      <c r="RE100" s="78"/>
      <c r="RF100" s="79"/>
      <c r="RG100" s="80"/>
      <c r="RH100" s="81"/>
      <c r="RI100" s="82"/>
      <c r="RJ100" s="83"/>
      <c r="RK100" s="83"/>
      <c r="RL100" s="83"/>
      <c r="RM100" s="77"/>
      <c r="RN100" s="78"/>
      <c r="RO100" s="77"/>
      <c r="RP100" s="78"/>
      <c r="RQ100" s="77"/>
      <c r="RR100" s="78"/>
      <c r="RS100" s="78"/>
      <c r="RT100" s="78"/>
      <c r="RU100" s="78"/>
      <c r="RV100" s="79"/>
      <c r="RW100" s="80"/>
      <c r="RX100" s="81"/>
      <c r="RY100" s="82"/>
      <c r="RZ100" s="83"/>
      <c r="SA100" s="83"/>
      <c r="SB100" s="83"/>
      <c r="SC100" s="77"/>
      <c r="SD100" s="78"/>
      <c r="SE100" s="77"/>
      <c r="SF100" s="78"/>
      <c r="SG100" s="77"/>
      <c r="SH100" s="78"/>
      <c r="SI100" s="78"/>
      <c r="SJ100" s="78"/>
      <c r="SK100" s="78"/>
      <c r="SL100" s="79"/>
      <c r="SM100" s="80"/>
      <c r="SN100" s="81"/>
      <c r="SO100" s="82"/>
      <c r="SP100" s="83"/>
      <c r="SQ100" s="83"/>
      <c r="SR100" s="83"/>
      <c r="SS100" s="77"/>
      <c r="ST100" s="78"/>
      <c r="SU100" s="77"/>
      <c r="SV100" s="78"/>
      <c r="SW100" s="77"/>
      <c r="SX100" s="78"/>
      <c r="SY100" s="78"/>
      <c r="SZ100" s="78"/>
      <c r="TA100" s="78"/>
      <c r="TB100" s="79"/>
      <c r="TC100" s="80"/>
      <c r="TD100" s="81"/>
      <c r="TE100" s="82"/>
      <c r="TF100" s="83"/>
      <c r="TG100" s="83"/>
      <c r="TH100" s="83"/>
      <c r="TI100" s="77"/>
      <c r="TJ100" s="78"/>
      <c r="TK100" s="77"/>
      <c r="TL100" s="78"/>
      <c r="TM100" s="77"/>
      <c r="TN100" s="78"/>
      <c r="TO100" s="78"/>
      <c r="TP100" s="78"/>
      <c r="TQ100" s="78"/>
      <c r="TR100" s="79"/>
      <c r="TS100" s="80"/>
      <c r="TT100" s="81"/>
      <c r="TU100" s="82"/>
      <c r="TV100" s="83"/>
      <c r="TW100" s="83"/>
      <c r="TX100" s="83"/>
      <c r="TY100" s="77"/>
      <c r="TZ100" s="78"/>
      <c r="UA100" s="77"/>
      <c r="UB100" s="78"/>
      <c r="UC100" s="77"/>
      <c r="UD100" s="78"/>
      <c r="UE100" s="78"/>
      <c r="UF100" s="78"/>
      <c r="UG100" s="78"/>
      <c r="UH100" s="79"/>
      <c r="UI100" s="80"/>
      <c r="UJ100" s="81"/>
      <c r="UK100" s="82"/>
      <c r="UL100" s="83"/>
      <c r="UM100" s="83"/>
      <c r="UN100" s="83"/>
      <c r="UO100" s="77"/>
      <c r="UP100" s="78"/>
      <c r="UQ100" s="77"/>
      <c r="UR100" s="78"/>
      <c r="US100" s="77"/>
      <c r="UT100" s="78"/>
      <c r="UU100" s="78"/>
      <c r="UV100" s="78"/>
      <c r="UW100" s="78"/>
      <c r="UX100" s="79"/>
      <c r="UY100" s="80"/>
      <c r="UZ100" s="81"/>
      <c r="VA100" s="82"/>
      <c r="VB100" s="83"/>
      <c r="VC100" s="83"/>
      <c r="VD100" s="83"/>
      <c r="VE100" s="77"/>
      <c r="VF100" s="78"/>
      <c r="VG100" s="77"/>
      <c r="VH100" s="78"/>
      <c r="VI100" s="77"/>
      <c r="VJ100" s="78"/>
      <c r="VK100" s="78"/>
      <c r="VL100" s="78"/>
      <c r="VM100" s="78"/>
      <c r="VN100" s="79"/>
      <c r="VO100" s="80"/>
      <c r="VP100" s="81"/>
      <c r="VQ100" s="82"/>
      <c r="VR100" s="83"/>
      <c r="VS100" s="83"/>
      <c r="VT100" s="83"/>
      <c r="VU100" s="77"/>
      <c r="VV100" s="78"/>
      <c r="VW100" s="77"/>
      <c r="VX100" s="78"/>
      <c r="VY100" s="77"/>
      <c r="VZ100" s="78"/>
      <c r="WA100" s="78"/>
      <c r="WB100" s="78"/>
      <c r="WC100" s="78"/>
      <c r="WD100" s="79"/>
      <c r="WE100" s="80"/>
      <c r="WF100" s="81"/>
      <c r="WG100" s="82"/>
      <c r="WH100" s="83"/>
      <c r="WI100" s="83"/>
      <c r="WJ100" s="83"/>
      <c r="WK100" s="77"/>
      <c r="WL100" s="78"/>
      <c r="WM100" s="77"/>
      <c r="WN100" s="78"/>
      <c r="WO100" s="77"/>
      <c r="WP100" s="78"/>
      <c r="WQ100" s="78"/>
      <c r="WR100" s="78"/>
      <c r="WS100" s="78"/>
      <c r="WT100" s="79"/>
      <c r="WU100" s="80"/>
      <c r="WV100" s="81"/>
      <c r="WW100" s="82"/>
      <c r="WX100" s="83"/>
      <c r="WY100" s="83"/>
      <c r="WZ100" s="83"/>
      <c r="XA100" s="77"/>
      <c r="XB100" s="78"/>
      <c r="XC100" s="77"/>
      <c r="XD100" s="78"/>
      <c r="XE100" s="77"/>
      <c r="XF100" s="78"/>
      <c r="XG100" s="78"/>
      <c r="XH100" s="78"/>
      <c r="XI100" s="78"/>
      <c r="XJ100" s="79"/>
      <c r="XK100" s="80"/>
      <c r="XL100" s="81"/>
      <c r="XM100" s="82"/>
      <c r="XN100" s="83"/>
      <c r="XO100" s="83"/>
      <c r="XP100" s="83"/>
      <c r="XQ100" s="77"/>
      <c r="XR100" s="78"/>
      <c r="XS100" s="77"/>
      <c r="XT100" s="78"/>
      <c r="XU100" s="77"/>
      <c r="XV100" s="78"/>
      <c r="XW100" s="78"/>
      <c r="XX100" s="78"/>
      <c r="XY100" s="78"/>
      <c r="XZ100" s="79"/>
      <c r="YA100" s="80"/>
      <c r="YB100" s="81"/>
      <c r="YC100" s="82"/>
      <c r="YD100" s="83"/>
      <c r="YE100" s="83"/>
      <c r="YF100" s="83"/>
      <c r="YG100" s="77"/>
      <c r="YH100" s="78"/>
      <c r="YI100" s="77"/>
      <c r="YJ100" s="78"/>
      <c r="YK100" s="77"/>
      <c r="YL100" s="78"/>
      <c r="YM100" s="78"/>
      <c r="YN100" s="78"/>
      <c r="YO100" s="78"/>
      <c r="YP100" s="79"/>
      <c r="YQ100" s="80"/>
      <c r="YR100" s="81"/>
      <c r="YS100" s="82"/>
      <c r="YT100" s="83"/>
      <c r="YU100" s="83"/>
      <c r="YV100" s="83"/>
      <c r="YW100" s="77"/>
      <c r="YX100" s="78"/>
      <c r="YY100" s="77"/>
      <c r="YZ100" s="78"/>
      <c r="ZA100" s="77"/>
      <c r="ZB100" s="78"/>
      <c r="ZC100" s="78"/>
      <c r="ZD100" s="78"/>
      <c r="ZE100" s="78"/>
      <c r="ZF100" s="79"/>
      <c r="ZG100" s="80"/>
      <c r="ZH100" s="81"/>
      <c r="ZI100" s="82"/>
      <c r="ZJ100" s="83"/>
      <c r="ZK100" s="83"/>
      <c r="ZL100" s="83"/>
      <c r="ZM100" s="77"/>
      <c r="ZN100" s="78"/>
      <c r="ZO100" s="77"/>
      <c r="ZP100" s="78"/>
      <c r="ZQ100" s="77"/>
      <c r="ZR100" s="78"/>
      <c r="ZS100" s="78"/>
      <c r="ZT100" s="78"/>
      <c r="ZU100" s="78"/>
      <c r="ZV100" s="79"/>
      <c r="ZW100" s="80"/>
      <c r="ZX100" s="81"/>
      <c r="ZY100" s="82"/>
      <c r="ZZ100" s="83"/>
      <c r="AAA100" s="83"/>
      <c r="AAB100" s="83"/>
      <c r="AAC100" s="77"/>
      <c r="AAD100" s="78"/>
      <c r="AAE100" s="77"/>
      <c r="AAF100" s="78"/>
      <c r="AAG100" s="77"/>
      <c r="AAH100" s="78"/>
      <c r="AAI100" s="78"/>
      <c r="AAJ100" s="78"/>
      <c r="AAK100" s="78"/>
      <c r="AAL100" s="79"/>
      <c r="AAM100" s="80"/>
      <c r="AAN100" s="81"/>
      <c r="AAO100" s="82"/>
      <c r="AAP100" s="83"/>
      <c r="AAQ100" s="83"/>
      <c r="AAR100" s="83"/>
      <c r="AAS100" s="77"/>
      <c r="AAT100" s="78"/>
      <c r="AAU100" s="77"/>
      <c r="AAV100" s="78"/>
      <c r="AAW100" s="77"/>
      <c r="AAX100" s="78"/>
      <c r="AAY100" s="78"/>
      <c r="AAZ100" s="78"/>
      <c r="ABA100" s="78"/>
      <c r="ABB100" s="79"/>
      <c r="ABC100" s="80"/>
      <c r="ABD100" s="81"/>
      <c r="ABE100" s="82"/>
      <c r="ABF100" s="83"/>
      <c r="ABG100" s="83"/>
      <c r="ABH100" s="83"/>
      <c r="ABI100" s="77"/>
      <c r="ABJ100" s="78"/>
      <c r="ABK100" s="77"/>
      <c r="ABL100" s="78"/>
      <c r="ABM100" s="77"/>
      <c r="ABN100" s="78"/>
      <c r="ABO100" s="78"/>
      <c r="ABP100" s="78"/>
      <c r="ABQ100" s="78"/>
      <c r="ABR100" s="79"/>
      <c r="ABS100" s="80"/>
      <c r="ABT100" s="81"/>
      <c r="ABU100" s="82"/>
      <c r="ABV100" s="83"/>
      <c r="ABW100" s="83"/>
      <c r="ABX100" s="83"/>
      <c r="ABY100" s="77"/>
      <c r="ABZ100" s="78"/>
      <c r="ACA100" s="77"/>
      <c r="ACB100" s="78"/>
      <c r="ACC100" s="77"/>
      <c r="ACD100" s="78"/>
      <c r="ACE100" s="78"/>
      <c r="ACF100" s="78"/>
      <c r="ACG100" s="78"/>
      <c r="ACH100" s="79"/>
      <c r="ACI100" s="80"/>
      <c r="ACJ100" s="81"/>
      <c r="ACK100" s="82"/>
      <c r="ACL100" s="83"/>
      <c r="ACM100" s="83"/>
      <c r="ACN100" s="83"/>
      <c r="ACO100" s="77"/>
      <c r="ACP100" s="78"/>
      <c r="ACQ100" s="77"/>
      <c r="ACR100" s="78"/>
      <c r="ACS100" s="77"/>
      <c r="ACT100" s="78"/>
      <c r="ACU100" s="78"/>
      <c r="ACV100" s="78"/>
      <c r="ACW100" s="78"/>
      <c r="ACX100" s="79"/>
      <c r="ACY100" s="80"/>
      <c r="ACZ100" s="81"/>
      <c r="ADA100" s="82"/>
      <c r="ADB100" s="83"/>
      <c r="ADC100" s="83"/>
      <c r="ADD100" s="83"/>
      <c r="ADE100" s="77"/>
      <c r="ADF100" s="78"/>
      <c r="ADG100" s="77"/>
      <c r="ADH100" s="78"/>
      <c r="ADI100" s="77"/>
      <c r="ADJ100" s="78"/>
      <c r="ADK100" s="78"/>
      <c r="ADL100" s="78"/>
      <c r="ADM100" s="78"/>
      <c r="ADN100" s="79"/>
      <c r="ADO100" s="80"/>
      <c r="ADP100" s="81"/>
      <c r="ADQ100" s="82"/>
      <c r="ADR100" s="83"/>
      <c r="ADS100" s="83"/>
      <c r="ADT100" s="83"/>
      <c r="ADU100" s="77"/>
      <c r="ADV100" s="78"/>
      <c r="ADW100" s="77"/>
      <c r="ADX100" s="78"/>
      <c r="ADY100" s="77"/>
      <c r="ADZ100" s="78"/>
      <c r="AEA100" s="78"/>
      <c r="AEB100" s="78"/>
      <c r="AEC100" s="78"/>
      <c r="AED100" s="79"/>
      <c r="AEE100" s="80"/>
      <c r="AEF100" s="81"/>
      <c r="AEG100" s="82"/>
      <c r="AEH100" s="83"/>
      <c r="AEI100" s="83"/>
      <c r="AEJ100" s="83"/>
      <c r="AEK100" s="77"/>
      <c r="AEL100" s="78"/>
      <c r="AEM100" s="77"/>
      <c r="AEN100" s="78"/>
      <c r="AEO100" s="77"/>
      <c r="AEP100" s="78"/>
      <c r="AEQ100" s="78"/>
      <c r="AER100" s="78"/>
      <c r="AES100" s="78"/>
      <c r="AET100" s="79"/>
      <c r="AEU100" s="80"/>
      <c r="AEV100" s="81"/>
      <c r="AEW100" s="82"/>
      <c r="AEX100" s="83"/>
      <c r="AEY100" s="83"/>
      <c r="AEZ100" s="83"/>
      <c r="AFA100" s="77"/>
      <c r="AFB100" s="78"/>
      <c r="AFC100" s="77"/>
      <c r="AFD100" s="78"/>
      <c r="AFE100" s="77"/>
      <c r="AFF100" s="78"/>
      <c r="AFG100" s="78"/>
      <c r="AFH100" s="78"/>
      <c r="AFI100" s="78"/>
      <c r="AFJ100" s="79"/>
      <c r="AFK100" s="80"/>
      <c r="AFL100" s="81"/>
      <c r="AFM100" s="82"/>
      <c r="AFN100" s="83"/>
      <c r="AFO100" s="83"/>
      <c r="AFP100" s="83"/>
      <c r="AFQ100" s="77"/>
      <c r="AFR100" s="78"/>
      <c r="AFS100" s="77"/>
      <c r="AFT100" s="78"/>
      <c r="AFU100" s="77"/>
      <c r="AFV100" s="78"/>
      <c r="AFW100" s="78"/>
      <c r="AFX100" s="78"/>
      <c r="AFY100" s="78"/>
      <c r="AFZ100" s="79"/>
      <c r="AGA100" s="80"/>
      <c r="AGB100" s="81"/>
      <c r="AGC100" s="82"/>
      <c r="AGD100" s="83"/>
      <c r="AGE100" s="83"/>
      <c r="AGF100" s="83"/>
      <c r="AGG100" s="77"/>
      <c r="AGH100" s="78"/>
      <c r="AGI100" s="77"/>
      <c r="AGJ100" s="78"/>
      <c r="AGK100" s="77"/>
      <c r="AGL100" s="78"/>
      <c r="AGM100" s="78"/>
      <c r="AGN100" s="78"/>
      <c r="AGO100" s="78"/>
      <c r="AGP100" s="79"/>
      <c r="AGQ100" s="80"/>
      <c r="AGR100" s="81"/>
      <c r="AGS100" s="82"/>
      <c r="AGT100" s="83"/>
      <c r="AGU100" s="83"/>
      <c r="AGV100" s="83"/>
      <c r="AGW100" s="77"/>
      <c r="AGX100" s="78"/>
      <c r="AGY100" s="77"/>
      <c r="AGZ100" s="78"/>
      <c r="AHA100" s="77"/>
      <c r="AHB100" s="78"/>
      <c r="AHC100" s="78"/>
      <c r="AHD100" s="78"/>
      <c r="AHE100" s="78"/>
      <c r="AHF100" s="79"/>
      <c r="AHG100" s="80"/>
      <c r="AHH100" s="81"/>
      <c r="AHI100" s="82"/>
      <c r="AHJ100" s="83"/>
      <c r="AHK100" s="83"/>
      <c r="AHL100" s="83"/>
      <c r="AHM100" s="77"/>
      <c r="AHN100" s="78"/>
      <c r="AHO100" s="77"/>
      <c r="AHP100" s="78"/>
      <c r="AHQ100" s="77"/>
      <c r="AHR100" s="78"/>
      <c r="AHS100" s="78"/>
      <c r="AHT100" s="78"/>
      <c r="AHU100" s="78"/>
      <c r="AHV100" s="79"/>
      <c r="AHW100" s="80"/>
      <c r="AHX100" s="81"/>
      <c r="AHY100" s="82"/>
      <c r="AHZ100" s="83"/>
      <c r="AIA100" s="83"/>
      <c r="AIB100" s="83"/>
      <c r="AIC100" s="77"/>
      <c r="AID100" s="78"/>
      <c r="AIE100" s="77"/>
      <c r="AIF100" s="78"/>
      <c r="AIG100" s="77"/>
      <c r="AIH100" s="78"/>
      <c r="AII100" s="78"/>
      <c r="AIJ100" s="78"/>
      <c r="AIK100" s="78"/>
      <c r="AIL100" s="79"/>
      <c r="AIM100" s="80"/>
      <c r="AIN100" s="81"/>
      <c r="AIO100" s="82"/>
      <c r="AIP100" s="83"/>
      <c r="AIQ100" s="83"/>
      <c r="AIR100" s="83"/>
      <c r="AIS100" s="77"/>
      <c r="AIT100" s="78"/>
      <c r="AIU100" s="77"/>
      <c r="AIV100" s="78"/>
      <c r="AIW100" s="77"/>
      <c r="AIX100" s="78"/>
      <c r="AIY100" s="78"/>
      <c r="AIZ100" s="78"/>
      <c r="AJA100" s="78"/>
      <c r="AJB100" s="79"/>
      <c r="AJC100" s="80"/>
      <c r="AJD100" s="81"/>
      <c r="AJE100" s="82"/>
      <c r="AJF100" s="83"/>
      <c r="AJG100" s="83"/>
      <c r="AJH100" s="83"/>
      <c r="AJI100" s="77"/>
      <c r="AJJ100" s="78"/>
      <c r="AJK100" s="77"/>
      <c r="AJL100" s="78"/>
      <c r="AJM100" s="77"/>
      <c r="AJN100" s="78"/>
      <c r="AJO100" s="78"/>
      <c r="AJP100" s="78"/>
      <c r="AJQ100" s="78"/>
      <c r="AJR100" s="79"/>
      <c r="AJS100" s="80"/>
      <c r="AJT100" s="81"/>
      <c r="AJU100" s="82"/>
      <c r="AJV100" s="83"/>
      <c r="AJW100" s="83"/>
      <c r="AJX100" s="83"/>
      <c r="AJY100" s="77"/>
      <c r="AJZ100" s="78"/>
      <c r="AKA100" s="77"/>
      <c r="AKB100" s="78"/>
      <c r="AKC100" s="77"/>
      <c r="AKD100" s="78"/>
      <c r="AKE100" s="78"/>
      <c r="AKF100" s="78"/>
      <c r="AKG100" s="78"/>
      <c r="AKH100" s="79"/>
      <c r="AKI100" s="80"/>
      <c r="AKJ100" s="81"/>
      <c r="AKK100" s="82"/>
      <c r="AKL100" s="83"/>
      <c r="AKM100" s="83"/>
      <c r="AKN100" s="83"/>
      <c r="AKO100" s="77"/>
      <c r="AKP100" s="78"/>
      <c r="AKQ100" s="77"/>
      <c r="AKR100" s="78"/>
      <c r="AKS100" s="77"/>
      <c r="AKT100" s="78"/>
      <c r="AKU100" s="78"/>
      <c r="AKV100" s="78"/>
      <c r="AKW100" s="78"/>
      <c r="AKX100" s="79"/>
      <c r="AKY100" s="80"/>
      <c r="AKZ100" s="81"/>
      <c r="ALA100" s="82"/>
      <c r="ALB100" s="83"/>
      <c r="ALC100" s="83"/>
      <c r="ALD100" s="83"/>
      <c r="ALE100" s="77"/>
      <c r="ALF100" s="78"/>
      <c r="ALG100" s="77"/>
      <c r="ALH100" s="78"/>
      <c r="ALI100" s="77"/>
      <c r="ALJ100" s="78"/>
      <c r="ALK100" s="78"/>
      <c r="ALL100" s="78"/>
      <c r="ALM100" s="78"/>
      <c r="ALN100" s="79"/>
      <c r="ALO100" s="80"/>
      <c r="ALP100" s="81"/>
      <c r="ALQ100" s="82"/>
      <c r="ALR100" s="83"/>
      <c r="ALS100" s="83"/>
      <c r="ALT100" s="83"/>
      <c r="ALU100" s="77"/>
      <c r="ALV100" s="78"/>
      <c r="ALW100" s="77"/>
      <c r="ALX100" s="78"/>
      <c r="ALY100" s="77"/>
      <c r="ALZ100" s="78"/>
      <c r="AMA100" s="78"/>
      <c r="AMB100" s="78"/>
      <c r="AMC100" s="78"/>
      <c r="AMD100" s="79"/>
      <c r="AME100" s="80"/>
      <c r="AMF100" s="81"/>
      <c r="AMG100" s="82"/>
      <c r="AMH100" s="83"/>
      <c r="AMI100" s="83"/>
      <c r="AMJ100" s="83"/>
      <c r="AMK100" s="77"/>
      <c r="AML100" s="78"/>
      <c r="AMM100" s="77"/>
      <c r="AMN100" s="78"/>
      <c r="AMO100" s="77"/>
      <c r="AMP100" s="78"/>
      <c r="AMQ100" s="78"/>
      <c r="AMR100" s="78"/>
      <c r="AMS100" s="78"/>
      <c r="AMT100" s="79"/>
      <c r="AMU100" s="80"/>
      <c r="AMV100" s="81"/>
      <c r="AMW100" s="82"/>
      <c r="AMX100" s="83"/>
      <c r="AMY100" s="83"/>
      <c r="AMZ100" s="83"/>
      <c r="ANA100" s="77"/>
      <c r="ANB100" s="78"/>
      <c r="ANC100" s="77"/>
      <c r="AND100" s="78"/>
      <c r="ANE100" s="77"/>
      <c r="ANF100" s="78"/>
      <c r="ANG100" s="78"/>
      <c r="ANH100" s="78"/>
      <c r="ANI100" s="78"/>
      <c r="ANJ100" s="79"/>
      <c r="ANK100" s="80"/>
      <c r="ANL100" s="81"/>
      <c r="ANM100" s="82"/>
      <c r="ANN100" s="83"/>
      <c r="ANO100" s="83"/>
      <c r="ANP100" s="83"/>
      <c r="ANQ100" s="77"/>
      <c r="ANR100" s="78"/>
      <c r="ANS100" s="77"/>
      <c r="ANT100" s="78"/>
      <c r="ANU100" s="77"/>
      <c r="ANV100" s="78"/>
      <c r="ANW100" s="78"/>
      <c r="ANX100" s="78"/>
      <c r="ANY100" s="78"/>
      <c r="ANZ100" s="79"/>
      <c r="AOA100" s="80"/>
      <c r="AOB100" s="81"/>
      <c r="AOC100" s="82"/>
      <c r="AOD100" s="83"/>
      <c r="AOE100" s="83"/>
      <c r="AOF100" s="83"/>
      <c r="AOG100" s="77"/>
      <c r="AOH100" s="78"/>
      <c r="AOI100" s="77"/>
      <c r="AOJ100" s="78"/>
      <c r="AOK100" s="77"/>
      <c r="AOL100" s="78"/>
      <c r="AOM100" s="78"/>
      <c r="AON100" s="78"/>
      <c r="AOO100" s="78"/>
      <c r="AOP100" s="79"/>
      <c r="AOQ100" s="80"/>
      <c r="AOR100" s="81"/>
      <c r="AOS100" s="82"/>
      <c r="AOT100" s="83"/>
      <c r="AOU100" s="83"/>
      <c r="AOV100" s="83"/>
      <c r="AOW100" s="77"/>
      <c r="AOX100" s="78"/>
      <c r="AOY100" s="77"/>
      <c r="AOZ100" s="78"/>
      <c r="APA100" s="77"/>
      <c r="APB100" s="78"/>
      <c r="APC100" s="78"/>
      <c r="APD100" s="78"/>
      <c r="APE100" s="78"/>
      <c r="APF100" s="79"/>
      <c r="APG100" s="80"/>
      <c r="APH100" s="81"/>
      <c r="API100" s="82"/>
      <c r="APJ100" s="83"/>
      <c r="APK100" s="83"/>
      <c r="APL100" s="83"/>
      <c r="APM100" s="77"/>
      <c r="APN100" s="78"/>
      <c r="APO100" s="77"/>
      <c r="APP100" s="78"/>
      <c r="APQ100" s="77"/>
      <c r="APR100" s="78"/>
      <c r="APS100" s="78"/>
      <c r="APT100" s="78"/>
      <c r="APU100" s="78"/>
      <c r="APV100" s="79"/>
      <c r="APW100" s="80"/>
      <c r="APX100" s="81"/>
      <c r="APY100" s="82"/>
      <c r="APZ100" s="83"/>
      <c r="AQA100" s="83"/>
      <c r="AQB100" s="83"/>
      <c r="AQC100" s="77"/>
      <c r="AQD100" s="78"/>
      <c r="AQE100" s="77"/>
      <c r="AQF100" s="78"/>
      <c r="AQG100" s="77"/>
      <c r="AQH100" s="78"/>
      <c r="AQI100" s="78"/>
      <c r="AQJ100" s="78"/>
      <c r="AQK100" s="78"/>
      <c r="AQL100" s="79"/>
      <c r="AQM100" s="80"/>
      <c r="AQN100" s="81"/>
      <c r="AQO100" s="82"/>
      <c r="AQP100" s="83"/>
      <c r="AQQ100" s="83"/>
      <c r="AQR100" s="83"/>
      <c r="AQS100" s="77"/>
      <c r="AQT100" s="78"/>
      <c r="AQU100" s="77"/>
      <c r="AQV100" s="78"/>
      <c r="AQW100" s="77"/>
      <c r="AQX100" s="78"/>
      <c r="AQY100" s="78"/>
      <c r="AQZ100" s="78"/>
      <c r="ARA100" s="78"/>
      <c r="ARB100" s="79"/>
      <c r="ARC100" s="80"/>
      <c r="ARD100" s="81"/>
      <c r="ARE100" s="82"/>
      <c r="ARF100" s="83"/>
      <c r="ARG100" s="83"/>
      <c r="ARH100" s="83"/>
      <c r="ARI100" s="77"/>
      <c r="ARJ100" s="78"/>
      <c r="ARK100" s="77"/>
      <c r="ARL100" s="78"/>
      <c r="ARM100" s="77"/>
      <c r="ARN100" s="78"/>
      <c r="ARO100" s="78"/>
      <c r="ARP100" s="78"/>
      <c r="ARQ100" s="78"/>
      <c r="ARR100" s="79"/>
      <c r="ARS100" s="80"/>
      <c r="ART100" s="81"/>
      <c r="ARU100" s="82"/>
      <c r="ARV100" s="83"/>
      <c r="ARW100" s="83"/>
      <c r="ARX100" s="83"/>
      <c r="ARY100" s="77"/>
      <c r="ARZ100" s="78"/>
      <c r="ASA100" s="77"/>
      <c r="ASB100" s="78"/>
      <c r="ASC100" s="77"/>
      <c r="ASD100" s="78"/>
      <c r="ASE100" s="78"/>
      <c r="ASF100" s="78"/>
      <c r="ASG100" s="78"/>
      <c r="ASH100" s="79"/>
      <c r="ASI100" s="80"/>
      <c r="ASJ100" s="81"/>
      <c r="ASK100" s="82"/>
      <c r="ASL100" s="83"/>
      <c r="ASM100" s="83"/>
      <c r="ASN100" s="83"/>
      <c r="ASO100" s="77"/>
      <c r="ASP100" s="78"/>
      <c r="ASQ100" s="77"/>
      <c r="ASR100" s="78"/>
      <c r="ASS100" s="77"/>
      <c r="AST100" s="78"/>
      <c r="ASU100" s="78"/>
      <c r="ASV100" s="78"/>
      <c r="ASW100" s="78"/>
      <c r="ASX100" s="79"/>
      <c r="ASY100" s="80"/>
      <c r="ASZ100" s="81"/>
      <c r="ATA100" s="82"/>
      <c r="ATB100" s="83"/>
      <c r="ATC100" s="83"/>
      <c r="ATD100" s="83"/>
      <c r="ATE100" s="77"/>
      <c r="ATF100" s="78"/>
      <c r="ATG100" s="77"/>
      <c r="ATH100" s="78"/>
      <c r="ATI100" s="77"/>
      <c r="ATJ100" s="78"/>
      <c r="ATK100" s="78"/>
      <c r="ATL100" s="78"/>
      <c r="ATM100" s="78"/>
      <c r="ATN100" s="79"/>
      <c r="ATO100" s="80"/>
      <c r="ATP100" s="81"/>
      <c r="ATQ100" s="82"/>
      <c r="ATR100" s="83"/>
      <c r="ATS100" s="83"/>
      <c r="ATT100" s="83"/>
      <c r="ATU100" s="77"/>
      <c r="ATV100" s="78"/>
      <c r="ATW100" s="77"/>
      <c r="ATX100" s="78"/>
      <c r="ATY100" s="77"/>
      <c r="ATZ100" s="78"/>
      <c r="AUA100" s="78"/>
      <c r="AUB100" s="78"/>
      <c r="AUC100" s="78"/>
      <c r="AUD100" s="79"/>
      <c r="AUE100" s="80"/>
      <c r="AUF100" s="81"/>
      <c r="AUG100" s="82"/>
      <c r="AUH100" s="83"/>
      <c r="AUI100" s="83"/>
      <c r="AUJ100" s="83"/>
      <c r="AUK100" s="77"/>
      <c r="AUL100" s="78"/>
      <c r="AUM100" s="77"/>
      <c r="AUN100" s="78"/>
      <c r="AUO100" s="77"/>
      <c r="AUP100" s="78"/>
      <c r="AUQ100" s="78"/>
      <c r="AUR100" s="78"/>
      <c r="AUS100" s="78"/>
      <c r="AUT100" s="79"/>
      <c r="AUU100" s="80"/>
      <c r="AUV100" s="81"/>
      <c r="AUW100" s="82"/>
      <c r="AUX100" s="83"/>
      <c r="AUY100" s="83"/>
      <c r="AUZ100" s="83"/>
      <c r="AVA100" s="77"/>
      <c r="AVB100" s="78"/>
      <c r="AVC100" s="77"/>
      <c r="AVD100" s="78"/>
      <c r="AVE100" s="77"/>
      <c r="AVF100" s="78"/>
      <c r="AVG100" s="78"/>
      <c r="AVH100" s="78"/>
      <c r="AVI100" s="78"/>
      <c r="AVJ100" s="79"/>
      <c r="AVK100" s="80"/>
      <c r="AVL100" s="81"/>
      <c r="AVM100" s="82"/>
      <c r="AVN100" s="83"/>
      <c r="AVO100" s="83"/>
      <c r="AVP100" s="83"/>
      <c r="AVQ100" s="77"/>
      <c r="AVR100" s="78"/>
      <c r="AVS100" s="77"/>
      <c r="AVT100" s="78"/>
      <c r="AVU100" s="77"/>
      <c r="AVV100" s="78"/>
      <c r="AVW100" s="78"/>
      <c r="AVX100" s="78"/>
      <c r="AVY100" s="78"/>
      <c r="AVZ100" s="79"/>
      <c r="AWA100" s="80"/>
      <c r="AWB100" s="81"/>
      <c r="AWC100" s="82"/>
      <c r="AWD100" s="83"/>
      <c r="AWE100" s="83"/>
      <c r="AWF100" s="83"/>
      <c r="AWG100" s="77"/>
      <c r="AWH100" s="78"/>
      <c r="AWI100" s="77"/>
      <c r="AWJ100" s="78"/>
      <c r="AWK100" s="77"/>
      <c r="AWL100" s="78"/>
      <c r="AWM100" s="78"/>
      <c r="AWN100" s="78"/>
      <c r="AWO100" s="78"/>
      <c r="AWP100" s="79"/>
      <c r="AWQ100" s="80"/>
      <c r="AWR100" s="81"/>
      <c r="AWS100" s="82"/>
      <c r="AWT100" s="83"/>
      <c r="AWU100" s="83"/>
      <c r="AWV100" s="83"/>
      <c r="AWW100" s="77"/>
      <c r="AWX100" s="78"/>
      <c r="AWY100" s="77"/>
      <c r="AWZ100" s="78"/>
      <c r="AXA100" s="77"/>
      <c r="AXB100" s="78"/>
      <c r="AXC100" s="78"/>
      <c r="AXD100" s="78"/>
      <c r="AXE100" s="78"/>
      <c r="AXF100" s="79"/>
      <c r="AXG100" s="80"/>
      <c r="AXH100" s="81"/>
      <c r="AXI100" s="82"/>
      <c r="AXJ100" s="83"/>
      <c r="AXK100" s="83"/>
      <c r="AXL100" s="83"/>
      <c r="AXM100" s="77"/>
      <c r="AXN100" s="78"/>
      <c r="AXO100" s="77"/>
      <c r="AXP100" s="78"/>
      <c r="AXQ100" s="77"/>
      <c r="AXR100" s="78"/>
      <c r="AXS100" s="78"/>
      <c r="AXT100" s="78"/>
      <c r="AXU100" s="78"/>
      <c r="AXV100" s="79"/>
      <c r="AXW100" s="80"/>
      <c r="AXX100" s="81"/>
      <c r="AXY100" s="82"/>
      <c r="AXZ100" s="83"/>
      <c r="AYA100" s="83"/>
      <c r="AYB100" s="83"/>
      <c r="AYC100" s="77"/>
      <c r="AYD100" s="78"/>
      <c r="AYE100" s="77"/>
      <c r="AYF100" s="78"/>
      <c r="AYG100" s="77"/>
      <c r="AYH100" s="78"/>
      <c r="AYI100" s="78"/>
      <c r="AYJ100" s="78"/>
      <c r="AYK100" s="78"/>
      <c r="AYL100" s="79"/>
      <c r="AYM100" s="80"/>
      <c r="AYN100" s="81"/>
      <c r="AYO100" s="82"/>
      <c r="AYP100" s="83"/>
      <c r="AYQ100" s="83"/>
      <c r="AYR100" s="83"/>
      <c r="AYS100" s="77"/>
      <c r="AYT100" s="78"/>
      <c r="AYU100" s="77"/>
      <c r="AYV100" s="78"/>
      <c r="AYW100" s="77"/>
      <c r="AYX100" s="78"/>
      <c r="AYY100" s="78"/>
      <c r="AYZ100" s="78"/>
      <c r="AZA100" s="78"/>
      <c r="AZB100" s="79"/>
      <c r="AZC100" s="80"/>
      <c r="AZD100" s="81"/>
      <c r="AZE100" s="82"/>
      <c r="AZF100" s="83"/>
      <c r="AZG100" s="83"/>
      <c r="AZH100" s="83"/>
      <c r="AZI100" s="77"/>
      <c r="AZJ100" s="78"/>
      <c r="AZK100" s="77"/>
      <c r="AZL100" s="78"/>
      <c r="AZM100" s="77"/>
      <c r="AZN100" s="78"/>
      <c r="AZO100" s="78"/>
      <c r="AZP100" s="78"/>
      <c r="AZQ100" s="78"/>
      <c r="AZR100" s="79"/>
      <c r="AZS100" s="80"/>
      <c r="AZT100" s="81"/>
      <c r="AZU100" s="82"/>
      <c r="AZV100" s="83"/>
      <c r="AZW100" s="83"/>
      <c r="AZX100" s="83"/>
      <c r="AZY100" s="77"/>
      <c r="AZZ100" s="78"/>
      <c r="BAA100" s="77"/>
      <c r="BAB100" s="78"/>
      <c r="BAC100" s="77"/>
      <c r="BAD100" s="78"/>
      <c r="BAE100" s="78"/>
      <c r="BAF100" s="78"/>
      <c r="BAG100" s="78"/>
      <c r="BAH100" s="79"/>
      <c r="BAI100" s="80"/>
      <c r="BAJ100" s="81"/>
      <c r="BAK100" s="82"/>
      <c r="BAL100" s="83"/>
      <c r="BAM100" s="83"/>
      <c r="BAN100" s="83"/>
      <c r="BAO100" s="77"/>
      <c r="BAP100" s="78"/>
      <c r="BAQ100" s="77"/>
      <c r="BAR100" s="78"/>
      <c r="BAS100" s="77"/>
      <c r="BAT100" s="78"/>
      <c r="BAU100" s="78"/>
      <c r="BAV100" s="78"/>
      <c r="BAW100" s="78"/>
      <c r="BAX100" s="79"/>
      <c r="BAY100" s="80"/>
      <c r="BAZ100" s="81"/>
      <c r="BBA100" s="82"/>
      <c r="BBB100" s="83"/>
      <c r="BBC100" s="83"/>
      <c r="BBD100" s="83"/>
      <c r="BBE100" s="77"/>
      <c r="BBF100" s="78"/>
      <c r="BBG100" s="77"/>
      <c r="BBH100" s="78"/>
      <c r="BBI100" s="77"/>
      <c r="BBJ100" s="78"/>
      <c r="BBK100" s="78"/>
      <c r="BBL100" s="78"/>
      <c r="BBM100" s="78"/>
      <c r="BBN100" s="79"/>
      <c r="BBO100" s="80"/>
      <c r="BBP100" s="81"/>
      <c r="BBQ100" s="82"/>
      <c r="BBR100" s="83"/>
      <c r="BBS100" s="83"/>
      <c r="BBT100" s="83"/>
      <c r="BBU100" s="77"/>
      <c r="BBV100" s="78"/>
      <c r="BBW100" s="77"/>
      <c r="BBX100" s="78"/>
      <c r="BBY100" s="77"/>
      <c r="BBZ100" s="78"/>
      <c r="BCA100" s="78"/>
      <c r="BCB100" s="78"/>
      <c r="BCC100" s="78"/>
      <c r="BCD100" s="79"/>
      <c r="BCE100" s="80"/>
      <c r="BCF100" s="81"/>
      <c r="BCG100" s="82"/>
      <c r="BCH100" s="83"/>
      <c r="BCI100" s="83"/>
      <c r="BCJ100" s="83"/>
      <c r="BCK100" s="77"/>
      <c r="BCL100" s="78"/>
      <c r="BCM100" s="77"/>
      <c r="BCN100" s="78"/>
      <c r="BCO100" s="77"/>
      <c r="BCP100" s="78"/>
      <c r="BCQ100" s="78"/>
      <c r="BCR100" s="78"/>
      <c r="BCS100" s="78"/>
      <c r="BCT100" s="79"/>
      <c r="BCU100" s="80"/>
      <c r="BCV100" s="81"/>
      <c r="BCW100" s="82"/>
      <c r="BCX100" s="83"/>
      <c r="BCY100" s="83"/>
      <c r="BCZ100" s="83"/>
      <c r="BDA100" s="77"/>
      <c r="BDB100" s="78"/>
      <c r="BDC100" s="77"/>
      <c r="BDD100" s="78"/>
      <c r="BDE100" s="77"/>
      <c r="BDF100" s="78"/>
      <c r="BDG100" s="78"/>
      <c r="BDH100" s="78"/>
      <c r="BDI100" s="78"/>
      <c r="BDJ100" s="79"/>
      <c r="BDK100" s="80"/>
      <c r="BDL100" s="81"/>
      <c r="BDM100" s="82"/>
      <c r="BDN100" s="83"/>
      <c r="BDO100" s="83"/>
      <c r="BDP100" s="83"/>
      <c r="BDQ100" s="77"/>
      <c r="BDR100" s="78"/>
      <c r="BDS100" s="77"/>
      <c r="BDT100" s="78"/>
      <c r="BDU100" s="77"/>
      <c r="BDV100" s="78"/>
      <c r="BDW100" s="78"/>
      <c r="BDX100" s="78"/>
      <c r="BDY100" s="78"/>
      <c r="BDZ100" s="79"/>
      <c r="BEA100" s="80"/>
      <c r="BEB100" s="81"/>
      <c r="BEC100" s="82"/>
      <c r="BED100" s="83"/>
      <c r="BEE100" s="83"/>
      <c r="BEF100" s="83"/>
      <c r="BEG100" s="77"/>
      <c r="BEH100" s="78"/>
      <c r="BEI100" s="77"/>
      <c r="BEJ100" s="78"/>
      <c r="BEK100" s="77"/>
      <c r="BEL100" s="78"/>
      <c r="BEM100" s="78"/>
      <c r="BEN100" s="78"/>
      <c r="BEO100" s="78"/>
      <c r="BEP100" s="79"/>
      <c r="BEQ100" s="80"/>
      <c r="BER100" s="81"/>
      <c r="BES100" s="82"/>
      <c r="BET100" s="83"/>
      <c r="BEU100" s="83"/>
      <c r="BEV100" s="83"/>
      <c r="BEW100" s="77"/>
      <c r="BEX100" s="78"/>
      <c r="BEY100" s="77"/>
      <c r="BEZ100" s="78"/>
      <c r="BFA100" s="77"/>
      <c r="BFB100" s="78"/>
      <c r="BFC100" s="78"/>
      <c r="BFD100" s="78"/>
      <c r="BFE100" s="78"/>
      <c r="BFF100" s="79"/>
      <c r="BFG100" s="80"/>
      <c r="BFH100" s="81"/>
      <c r="BFI100" s="82"/>
      <c r="BFJ100" s="83"/>
      <c r="BFK100" s="83"/>
      <c r="BFL100" s="83"/>
      <c r="BFM100" s="77"/>
      <c r="BFN100" s="78"/>
      <c r="BFO100" s="77"/>
      <c r="BFP100" s="78"/>
      <c r="BFQ100" s="77"/>
      <c r="BFR100" s="78"/>
      <c r="BFS100" s="78"/>
      <c r="BFT100" s="78"/>
      <c r="BFU100" s="78"/>
      <c r="BFV100" s="79"/>
      <c r="BFW100" s="80"/>
      <c r="BFX100" s="81"/>
      <c r="BFY100" s="82"/>
      <c r="BFZ100" s="83"/>
      <c r="BGA100" s="83"/>
      <c r="BGB100" s="83"/>
      <c r="BGC100" s="77"/>
      <c r="BGD100" s="78"/>
      <c r="BGE100" s="77"/>
      <c r="BGF100" s="78"/>
      <c r="BGG100" s="77"/>
      <c r="BGH100" s="78"/>
      <c r="BGI100" s="78"/>
      <c r="BGJ100" s="78"/>
      <c r="BGK100" s="78"/>
      <c r="BGL100" s="79"/>
      <c r="BGM100" s="80"/>
      <c r="BGN100" s="81"/>
      <c r="BGO100" s="82"/>
      <c r="BGP100" s="83"/>
      <c r="BGQ100" s="83"/>
      <c r="BGR100" s="83"/>
      <c r="BGS100" s="77"/>
      <c r="BGT100" s="78"/>
      <c r="BGU100" s="77"/>
      <c r="BGV100" s="78"/>
      <c r="BGW100" s="77"/>
      <c r="BGX100" s="78"/>
      <c r="BGY100" s="78"/>
      <c r="BGZ100" s="78"/>
      <c r="BHA100" s="78"/>
      <c r="BHB100" s="79"/>
      <c r="BHC100" s="80"/>
      <c r="BHD100" s="81"/>
      <c r="BHE100" s="82"/>
      <c r="BHF100" s="83"/>
      <c r="BHG100" s="83"/>
      <c r="BHH100" s="83"/>
      <c r="BHI100" s="77"/>
      <c r="BHJ100" s="78"/>
      <c r="BHK100" s="77"/>
      <c r="BHL100" s="78"/>
      <c r="BHM100" s="77"/>
      <c r="BHN100" s="78"/>
      <c r="BHO100" s="78"/>
      <c r="BHP100" s="78"/>
      <c r="BHQ100" s="78"/>
      <c r="BHR100" s="79"/>
      <c r="BHS100" s="80"/>
      <c r="BHT100" s="81"/>
      <c r="BHU100" s="82"/>
      <c r="BHV100" s="83"/>
      <c r="BHW100" s="83"/>
      <c r="BHX100" s="83"/>
      <c r="BHY100" s="77"/>
      <c r="BHZ100" s="78"/>
      <c r="BIA100" s="77"/>
      <c r="BIB100" s="78"/>
      <c r="BIC100" s="77"/>
      <c r="BID100" s="78"/>
      <c r="BIE100" s="78"/>
      <c r="BIF100" s="78"/>
      <c r="BIG100" s="78"/>
      <c r="BIH100" s="79"/>
      <c r="BII100" s="80"/>
      <c r="BIJ100" s="81"/>
      <c r="BIK100" s="82"/>
      <c r="BIL100" s="83"/>
      <c r="BIM100" s="83"/>
      <c r="BIN100" s="83"/>
      <c r="BIO100" s="77"/>
      <c r="BIP100" s="78"/>
      <c r="BIQ100" s="77"/>
      <c r="BIR100" s="78"/>
      <c r="BIS100" s="77"/>
      <c r="BIT100" s="78"/>
      <c r="BIU100" s="78"/>
      <c r="BIV100" s="78"/>
      <c r="BIW100" s="78"/>
      <c r="BIX100" s="79"/>
      <c r="BIY100" s="80"/>
      <c r="BIZ100" s="81"/>
      <c r="BJA100" s="82"/>
      <c r="BJB100" s="83"/>
      <c r="BJC100" s="83"/>
      <c r="BJD100" s="83"/>
      <c r="BJE100" s="77"/>
      <c r="BJF100" s="78"/>
      <c r="BJG100" s="77"/>
      <c r="BJH100" s="78"/>
      <c r="BJI100" s="77"/>
      <c r="BJJ100" s="78"/>
      <c r="BJK100" s="78"/>
      <c r="BJL100" s="78"/>
      <c r="BJM100" s="78"/>
      <c r="BJN100" s="79"/>
      <c r="BJO100" s="80"/>
      <c r="BJP100" s="81"/>
      <c r="BJQ100" s="82"/>
      <c r="BJR100" s="83"/>
      <c r="BJS100" s="83"/>
      <c r="BJT100" s="83"/>
      <c r="BJU100" s="77"/>
      <c r="BJV100" s="78"/>
      <c r="BJW100" s="77"/>
      <c r="BJX100" s="78"/>
      <c r="BJY100" s="77"/>
      <c r="BJZ100" s="78"/>
      <c r="BKA100" s="78"/>
      <c r="BKB100" s="78"/>
      <c r="BKC100" s="78"/>
      <c r="BKD100" s="79"/>
      <c r="BKE100" s="80"/>
      <c r="BKF100" s="81"/>
      <c r="BKG100" s="82"/>
      <c r="BKH100" s="83"/>
      <c r="BKI100" s="83"/>
      <c r="BKJ100" s="83"/>
      <c r="BKK100" s="77"/>
      <c r="BKL100" s="78"/>
      <c r="BKM100" s="77"/>
      <c r="BKN100" s="78"/>
      <c r="BKO100" s="77"/>
      <c r="BKP100" s="78"/>
      <c r="BKQ100" s="78"/>
      <c r="BKR100" s="78"/>
      <c r="BKS100" s="78"/>
      <c r="BKT100" s="79"/>
      <c r="BKU100" s="80"/>
      <c r="BKV100" s="81"/>
      <c r="BKW100" s="82"/>
      <c r="BKX100" s="83"/>
      <c r="BKY100" s="83"/>
      <c r="BKZ100" s="83"/>
      <c r="BLA100" s="77"/>
      <c r="BLB100" s="78"/>
      <c r="BLC100" s="77"/>
      <c r="BLD100" s="78"/>
      <c r="BLE100" s="77"/>
      <c r="BLF100" s="78"/>
      <c r="BLG100" s="78"/>
      <c r="BLH100" s="78"/>
      <c r="BLI100" s="78"/>
      <c r="BLJ100" s="79"/>
      <c r="BLK100" s="80"/>
      <c r="BLL100" s="81"/>
      <c r="BLM100" s="82"/>
      <c r="BLN100" s="83"/>
      <c r="BLO100" s="83"/>
      <c r="BLP100" s="83"/>
      <c r="BLQ100" s="77"/>
      <c r="BLR100" s="78"/>
      <c r="BLS100" s="77"/>
      <c r="BLT100" s="78"/>
      <c r="BLU100" s="77"/>
      <c r="BLV100" s="78"/>
      <c r="BLW100" s="78"/>
      <c r="BLX100" s="78"/>
      <c r="BLY100" s="78"/>
      <c r="BLZ100" s="79"/>
      <c r="BMA100" s="80"/>
      <c r="BMB100" s="81"/>
      <c r="BMC100" s="82"/>
      <c r="BMD100" s="83"/>
      <c r="BME100" s="83"/>
      <c r="BMF100" s="83"/>
      <c r="BMG100" s="77"/>
      <c r="BMH100" s="78"/>
      <c r="BMI100" s="77"/>
      <c r="BMJ100" s="78"/>
      <c r="BMK100" s="77"/>
      <c r="BML100" s="78"/>
      <c r="BMM100" s="78"/>
      <c r="BMN100" s="78"/>
      <c r="BMO100" s="78"/>
      <c r="BMP100" s="79"/>
      <c r="BMQ100" s="80"/>
      <c r="BMR100" s="81"/>
      <c r="BMS100" s="82"/>
      <c r="BMT100" s="83"/>
      <c r="BMU100" s="83"/>
      <c r="BMV100" s="83"/>
      <c r="BMW100" s="77"/>
      <c r="BMX100" s="78"/>
      <c r="BMY100" s="77"/>
      <c r="BMZ100" s="78"/>
      <c r="BNA100" s="77"/>
      <c r="BNB100" s="78"/>
      <c r="BNC100" s="78"/>
      <c r="BND100" s="78"/>
      <c r="BNE100" s="78"/>
      <c r="BNF100" s="79"/>
      <c r="BNG100" s="80"/>
      <c r="BNH100" s="81"/>
      <c r="BNI100" s="82"/>
      <c r="BNJ100" s="83"/>
      <c r="BNK100" s="83"/>
      <c r="BNL100" s="83"/>
      <c r="BNM100" s="77"/>
      <c r="BNN100" s="78"/>
      <c r="BNO100" s="77"/>
      <c r="BNP100" s="78"/>
      <c r="BNQ100" s="77"/>
      <c r="BNR100" s="78"/>
      <c r="BNS100" s="78"/>
      <c r="BNT100" s="78"/>
      <c r="BNU100" s="78"/>
      <c r="BNV100" s="79"/>
      <c r="BNW100" s="80"/>
      <c r="BNX100" s="81"/>
      <c r="BNY100" s="82"/>
      <c r="BNZ100" s="83"/>
      <c r="BOA100" s="83"/>
      <c r="BOB100" s="83"/>
      <c r="BOC100" s="77"/>
      <c r="BOD100" s="78"/>
      <c r="BOE100" s="77"/>
      <c r="BOF100" s="78"/>
      <c r="BOG100" s="77"/>
      <c r="BOH100" s="78"/>
      <c r="BOI100" s="78"/>
      <c r="BOJ100" s="78"/>
      <c r="BOK100" s="78"/>
      <c r="BOL100" s="79"/>
      <c r="BOM100" s="80"/>
      <c r="BON100" s="81"/>
      <c r="BOO100" s="82"/>
      <c r="BOP100" s="83"/>
      <c r="BOQ100" s="83"/>
      <c r="BOR100" s="83"/>
      <c r="BOS100" s="77"/>
      <c r="BOT100" s="78"/>
      <c r="BOU100" s="77"/>
      <c r="BOV100" s="78"/>
      <c r="BOW100" s="77"/>
      <c r="BOX100" s="78"/>
      <c r="BOY100" s="78"/>
      <c r="BOZ100" s="78"/>
      <c r="BPA100" s="78"/>
      <c r="BPB100" s="79"/>
      <c r="BPC100" s="80"/>
      <c r="BPD100" s="81"/>
      <c r="BPE100" s="82"/>
      <c r="BPF100" s="83"/>
      <c r="BPG100" s="83"/>
      <c r="BPH100" s="83"/>
      <c r="BPI100" s="77"/>
      <c r="BPJ100" s="78"/>
      <c r="BPK100" s="77"/>
      <c r="BPL100" s="78"/>
      <c r="BPM100" s="77"/>
      <c r="BPN100" s="78"/>
      <c r="BPO100" s="78"/>
      <c r="BPP100" s="78"/>
      <c r="BPQ100" s="78"/>
      <c r="BPR100" s="79"/>
      <c r="BPS100" s="80"/>
      <c r="BPT100" s="81"/>
      <c r="BPU100" s="82"/>
      <c r="BPV100" s="83"/>
      <c r="BPW100" s="83"/>
      <c r="BPX100" s="83"/>
      <c r="BPY100" s="77"/>
      <c r="BPZ100" s="78"/>
      <c r="BQA100" s="77"/>
      <c r="BQB100" s="78"/>
      <c r="BQC100" s="77"/>
      <c r="BQD100" s="78"/>
      <c r="BQE100" s="78"/>
      <c r="BQF100" s="78"/>
      <c r="BQG100" s="78"/>
      <c r="BQH100" s="79"/>
      <c r="BQI100" s="80"/>
      <c r="BQJ100" s="81"/>
      <c r="BQK100" s="82"/>
      <c r="BQL100" s="83"/>
      <c r="BQM100" s="83"/>
      <c r="BQN100" s="83"/>
      <c r="BQO100" s="77"/>
      <c r="BQP100" s="78"/>
      <c r="BQQ100" s="77"/>
      <c r="BQR100" s="78"/>
      <c r="BQS100" s="77"/>
      <c r="BQT100" s="78"/>
      <c r="BQU100" s="78"/>
      <c r="BQV100" s="78"/>
      <c r="BQW100" s="78"/>
      <c r="BQX100" s="79"/>
      <c r="BQY100" s="80"/>
      <c r="BQZ100" s="81"/>
      <c r="BRA100" s="82"/>
      <c r="BRB100" s="83"/>
      <c r="BRC100" s="83"/>
      <c r="BRD100" s="83"/>
      <c r="BRE100" s="77"/>
      <c r="BRF100" s="78"/>
      <c r="BRG100" s="77"/>
      <c r="BRH100" s="78"/>
      <c r="BRI100" s="77"/>
      <c r="BRJ100" s="78"/>
      <c r="BRK100" s="78"/>
      <c r="BRL100" s="78"/>
      <c r="BRM100" s="78"/>
      <c r="BRN100" s="79"/>
      <c r="BRO100" s="80"/>
      <c r="BRP100" s="81"/>
      <c r="BRQ100" s="82"/>
      <c r="BRR100" s="83"/>
      <c r="BRS100" s="83"/>
      <c r="BRT100" s="83"/>
      <c r="BRU100" s="77"/>
      <c r="BRV100" s="78"/>
      <c r="BRW100" s="77"/>
      <c r="BRX100" s="78"/>
      <c r="BRY100" s="77"/>
      <c r="BRZ100" s="78"/>
      <c r="BSA100" s="78"/>
      <c r="BSB100" s="78"/>
      <c r="BSC100" s="78"/>
      <c r="BSD100" s="79"/>
      <c r="BSE100" s="80"/>
      <c r="BSF100" s="81"/>
      <c r="BSG100" s="82"/>
      <c r="BSH100" s="83"/>
      <c r="BSI100" s="83"/>
      <c r="BSJ100" s="83"/>
      <c r="BSK100" s="77"/>
      <c r="BSL100" s="78"/>
      <c r="BSM100" s="77"/>
      <c r="BSN100" s="78"/>
      <c r="BSO100" s="77"/>
      <c r="BSP100" s="78"/>
      <c r="BSQ100" s="78"/>
      <c r="BSR100" s="78"/>
      <c r="BSS100" s="78"/>
      <c r="BST100" s="79"/>
      <c r="BSU100" s="80"/>
      <c r="BSV100" s="81"/>
      <c r="BSW100" s="82"/>
      <c r="BSX100" s="83"/>
      <c r="BSY100" s="83"/>
      <c r="BSZ100" s="83"/>
      <c r="BTA100" s="77"/>
      <c r="BTB100" s="78"/>
      <c r="BTC100" s="77"/>
      <c r="BTD100" s="78"/>
      <c r="BTE100" s="77"/>
      <c r="BTF100" s="78"/>
      <c r="BTG100" s="78"/>
      <c r="BTH100" s="78"/>
      <c r="BTI100" s="78"/>
      <c r="BTJ100" s="79"/>
      <c r="BTK100" s="80"/>
      <c r="BTL100" s="81"/>
      <c r="BTM100" s="82"/>
      <c r="BTN100" s="83"/>
      <c r="BTO100" s="83"/>
      <c r="BTP100" s="83"/>
      <c r="BTQ100" s="77"/>
      <c r="BTR100" s="78"/>
      <c r="BTS100" s="77"/>
      <c r="BTT100" s="78"/>
      <c r="BTU100" s="77"/>
      <c r="BTV100" s="78"/>
      <c r="BTW100" s="78"/>
      <c r="BTX100" s="78"/>
      <c r="BTY100" s="78"/>
      <c r="BTZ100" s="79"/>
      <c r="BUA100" s="80"/>
      <c r="BUB100" s="81"/>
      <c r="BUC100" s="82"/>
      <c r="BUD100" s="83"/>
      <c r="BUE100" s="83"/>
      <c r="BUF100" s="83"/>
      <c r="BUG100" s="77"/>
      <c r="BUH100" s="78"/>
      <c r="BUI100" s="77"/>
      <c r="BUJ100" s="78"/>
      <c r="BUK100" s="77"/>
      <c r="BUL100" s="78"/>
      <c r="BUM100" s="78"/>
      <c r="BUN100" s="78"/>
      <c r="BUO100" s="78"/>
      <c r="BUP100" s="79"/>
      <c r="BUQ100" s="80"/>
      <c r="BUR100" s="81"/>
      <c r="BUS100" s="82"/>
      <c r="BUT100" s="83"/>
      <c r="BUU100" s="83"/>
      <c r="BUV100" s="83"/>
      <c r="BUW100" s="77"/>
      <c r="BUX100" s="78"/>
      <c r="BUY100" s="77"/>
      <c r="BUZ100" s="78"/>
      <c r="BVA100" s="77"/>
      <c r="BVB100" s="78"/>
      <c r="BVC100" s="78"/>
      <c r="BVD100" s="78"/>
      <c r="BVE100" s="78"/>
      <c r="BVF100" s="79"/>
      <c r="BVG100" s="80"/>
      <c r="BVH100" s="81"/>
      <c r="BVI100" s="82"/>
      <c r="BVJ100" s="83"/>
      <c r="BVK100" s="83"/>
      <c r="BVL100" s="83"/>
      <c r="BVM100" s="77"/>
      <c r="BVN100" s="78"/>
      <c r="BVO100" s="77"/>
      <c r="BVP100" s="78"/>
      <c r="BVQ100" s="77"/>
      <c r="BVR100" s="78"/>
      <c r="BVS100" s="78"/>
      <c r="BVT100" s="78"/>
      <c r="BVU100" s="78"/>
      <c r="BVV100" s="79"/>
      <c r="BVW100" s="80"/>
      <c r="BVX100" s="81"/>
      <c r="BVY100" s="82"/>
      <c r="BVZ100" s="83"/>
      <c r="BWA100" s="83"/>
      <c r="BWB100" s="83"/>
      <c r="BWC100" s="77"/>
      <c r="BWD100" s="78"/>
      <c r="BWE100" s="77"/>
      <c r="BWF100" s="78"/>
      <c r="BWG100" s="77"/>
      <c r="BWH100" s="78"/>
      <c r="BWI100" s="78"/>
      <c r="BWJ100" s="78"/>
      <c r="BWK100" s="78"/>
      <c r="BWL100" s="79"/>
      <c r="BWM100" s="80"/>
      <c r="BWN100" s="81"/>
      <c r="BWO100" s="82"/>
      <c r="BWP100" s="83"/>
      <c r="BWQ100" s="83"/>
      <c r="BWR100" s="83"/>
      <c r="BWS100" s="77"/>
      <c r="BWT100" s="78"/>
      <c r="BWU100" s="77"/>
      <c r="BWV100" s="78"/>
      <c r="BWW100" s="77"/>
      <c r="BWX100" s="78"/>
      <c r="BWY100" s="78"/>
      <c r="BWZ100" s="78"/>
      <c r="BXA100" s="78"/>
      <c r="BXB100" s="79"/>
      <c r="BXC100" s="80"/>
      <c r="BXD100" s="81"/>
      <c r="BXE100" s="82"/>
      <c r="BXF100" s="83"/>
      <c r="BXG100" s="83"/>
      <c r="BXH100" s="83"/>
      <c r="BXI100" s="77"/>
      <c r="BXJ100" s="78"/>
      <c r="BXK100" s="77"/>
      <c r="BXL100" s="78"/>
      <c r="BXM100" s="77"/>
      <c r="BXN100" s="78"/>
      <c r="BXO100" s="78"/>
      <c r="BXP100" s="78"/>
      <c r="BXQ100" s="78"/>
      <c r="BXR100" s="79"/>
      <c r="BXS100" s="80"/>
      <c r="BXT100" s="81"/>
      <c r="BXU100" s="82"/>
      <c r="BXV100" s="83"/>
      <c r="BXW100" s="83"/>
      <c r="BXX100" s="83"/>
      <c r="BXY100" s="77"/>
      <c r="BXZ100" s="78"/>
      <c r="BYA100" s="77"/>
      <c r="BYB100" s="78"/>
      <c r="BYC100" s="77"/>
      <c r="BYD100" s="78"/>
      <c r="BYE100" s="78"/>
      <c r="BYF100" s="78"/>
      <c r="BYG100" s="78"/>
      <c r="BYH100" s="79"/>
      <c r="BYI100" s="80"/>
      <c r="BYJ100" s="81"/>
      <c r="BYK100" s="82"/>
      <c r="BYL100" s="83"/>
      <c r="BYM100" s="83"/>
      <c r="BYN100" s="83"/>
      <c r="BYO100" s="77"/>
      <c r="BYP100" s="78"/>
      <c r="BYQ100" s="77"/>
      <c r="BYR100" s="78"/>
      <c r="BYS100" s="77"/>
      <c r="BYT100" s="78"/>
      <c r="BYU100" s="78"/>
      <c r="BYV100" s="78"/>
      <c r="BYW100" s="78"/>
      <c r="BYX100" s="79"/>
      <c r="BYY100" s="80"/>
      <c r="BYZ100" s="81"/>
      <c r="BZA100" s="82"/>
      <c r="BZB100" s="83"/>
      <c r="BZC100" s="83"/>
      <c r="BZD100" s="83"/>
      <c r="BZE100" s="77"/>
      <c r="BZF100" s="78"/>
      <c r="BZG100" s="77"/>
      <c r="BZH100" s="78"/>
      <c r="BZI100" s="77"/>
      <c r="BZJ100" s="78"/>
      <c r="BZK100" s="78"/>
      <c r="BZL100" s="78"/>
      <c r="BZM100" s="78"/>
      <c r="BZN100" s="79"/>
      <c r="BZO100" s="80"/>
      <c r="BZP100" s="81"/>
      <c r="BZQ100" s="82"/>
      <c r="BZR100" s="83"/>
      <c r="BZS100" s="83"/>
      <c r="BZT100" s="83"/>
      <c r="BZU100" s="77"/>
      <c r="BZV100" s="78"/>
      <c r="BZW100" s="77"/>
      <c r="BZX100" s="78"/>
      <c r="BZY100" s="77"/>
      <c r="BZZ100" s="78"/>
      <c r="CAA100" s="78"/>
      <c r="CAB100" s="78"/>
      <c r="CAC100" s="78"/>
      <c r="CAD100" s="79"/>
      <c r="CAE100" s="80"/>
      <c r="CAF100" s="81"/>
      <c r="CAG100" s="82"/>
      <c r="CAH100" s="83"/>
      <c r="CAI100" s="83"/>
      <c r="CAJ100" s="83"/>
      <c r="CAK100" s="77"/>
      <c r="CAL100" s="78"/>
      <c r="CAM100" s="77"/>
      <c r="CAN100" s="78"/>
      <c r="CAO100" s="77"/>
      <c r="CAP100" s="78"/>
      <c r="CAQ100" s="78"/>
      <c r="CAR100" s="78"/>
      <c r="CAS100" s="78"/>
      <c r="CAT100" s="79"/>
      <c r="CAU100" s="80"/>
      <c r="CAV100" s="81"/>
      <c r="CAW100" s="82"/>
      <c r="CAX100" s="83"/>
      <c r="CAY100" s="83"/>
      <c r="CAZ100" s="83"/>
      <c r="CBA100" s="77"/>
      <c r="CBB100" s="78"/>
      <c r="CBC100" s="77"/>
      <c r="CBD100" s="78"/>
      <c r="CBE100" s="77"/>
      <c r="CBF100" s="78"/>
      <c r="CBG100" s="78"/>
      <c r="CBH100" s="78"/>
      <c r="CBI100" s="78"/>
      <c r="CBJ100" s="79"/>
      <c r="CBK100" s="80"/>
      <c r="CBL100" s="81"/>
      <c r="CBM100" s="82"/>
      <c r="CBN100" s="83"/>
      <c r="CBO100" s="83"/>
      <c r="CBP100" s="83"/>
      <c r="CBQ100" s="77"/>
      <c r="CBR100" s="78"/>
      <c r="CBS100" s="77"/>
      <c r="CBT100" s="78"/>
      <c r="CBU100" s="77"/>
      <c r="CBV100" s="78"/>
      <c r="CBW100" s="78"/>
      <c r="CBX100" s="78"/>
      <c r="CBY100" s="78"/>
      <c r="CBZ100" s="79"/>
      <c r="CCA100" s="80"/>
      <c r="CCB100" s="81"/>
      <c r="CCC100" s="82"/>
      <c r="CCD100" s="83"/>
      <c r="CCE100" s="83"/>
      <c r="CCF100" s="83"/>
      <c r="CCG100" s="77"/>
      <c r="CCH100" s="78"/>
      <c r="CCI100" s="77"/>
      <c r="CCJ100" s="78"/>
      <c r="CCK100" s="77"/>
      <c r="CCL100" s="78"/>
      <c r="CCM100" s="78"/>
      <c r="CCN100" s="78"/>
      <c r="CCO100" s="78"/>
      <c r="CCP100" s="79"/>
      <c r="CCQ100" s="80"/>
      <c r="CCR100" s="81"/>
      <c r="CCS100" s="82"/>
      <c r="CCT100" s="83"/>
      <c r="CCU100" s="83"/>
      <c r="CCV100" s="83"/>
      <c r="CCW100" s="77"/>
      <c r="CCX100" s="78"/>
      <c r="CCY100" s="77"/>
      <c r="CCZ100" s="78"/>
      <c r="CDA100" s="77"/>
      <c r="CDB100" s="78"/>
      <c r="CDC100" s="78"/>
      <c r="CDD100" s="78"/>
      <c r="CDE100" s="78"/>
      <c r="CDF100" s="79"/>
      <c r="CDG100" s="80"/>
      <c r="CDH100" s="81"/>
      <c r="CDI100" s="82"/>
      <c r="CDJ100" s="83"/>
      <c r="CDK100" s="83"/>
      <c r="CDL100" s="83"/>
      <c r="CDM100" s="77"/>
      <c r="CDN100" s="78"/>
      <c r="CDO100" s="77"/>
      <c r="CDP100" s="78"/>
      <c r="CDQ100" s="77"/>
      <c r="CDR100" s="78"/>
      <c r="CDS100" s="78"/>
      <c r="CDT100" s="78"/>
      <c r="CDU100" s="78"/>
      <c r="CDV100" s="79"/>
      <c r="CDW100" s="80"/>
      <c r="CDX100" s="81"/>
      <c r="CDY100" s="82"/>
      <c r="CDZ100" s="83"/>
      <c r="CEA100" s="83"/>
      <c r="CEB100" s="83"/>
      <c r="CEC100" s="77"/>
      <c r="CED100" s="78"/>
      <c r="CEE100" s="77"/>
      <c r="CEF100" s="78"/>
      <c r="CEG100" s="77"/>
      <c r="CEH100" s="78"/>
      <c r="CEI100" s="78"/>
      <c r="CEJ100" s="78"/>
      <c r="CEK100" s="78"/>
      <c r="CEL100" s="79"/>
      <c r="CEM100" s="80"/>
      <c r="CEN100" s="81"/>
      <c r="CEO100" s="82"/>
      <c r="CEP100" s="83"/>
      <c r="CEQ100" s="83"/>
      <c r="CER100" s="83"/>
      <c r="CES100" s="77"/>
      <c r="CET100" s="78"/>
      <c r="CEU100" s="77"/>
      <c r="CEV100" s="78"/>
      <c r="CEW100" s="77"/>
      <c r="CEX100" s="78"/>
      <c r="CEY100" s="78"/>
      <c r="CEZ100" s="78"/>
      <c r="CFA100" s="78"/>
      <c r="CFB100" s="79"/>
      <c r="CFC100" s="80"/>
      <c r="CFD100" s="81"/>
      <c r="CFE100" s="82"/>
      <c r="CFF100" s="83"/>
      <c r="CFG100" s="83"/>
      <c r="CFH100" s="83"/>
      <c r="CFI100" s="77"/>
      <c r="CFJ100" s="78"/>
      <c r="CFK100" s="77"/>
      <c r="CFL100" s="78"/>
      <c r="CFM100" s="77"/>
      <c r="CFN100" s="78"/>
      <c r="CFO100" s="78"/>
      <c r="CFP100" s="78"/>
      <c r="CFQ100" s="78"/>
      <c r="CFR100" s="79"/>
      <c r="CFS100" s="80"/>
      <c r="CFT100" s="81"/>
      <c r="CFU100" s="82"/>
      <c r="CFV100" s="83"/>
      <c r="CFW100" s="83"/>
      <c r="CFX100" s="83"/>
      <c r="CFY100" s="77"/>
      <c r="CFZ100" s="78"/>
      <c r="CGA100" s="77"/>
      <c r="CGB100" s="78"/>
      <c r="CGC100" s="77"/>
      <c r="CGD100" s="78"/>
      <c r="CGE100" s="78"/>
      <c r="CGF100" s="78"/>
      <c r="CGG100" s="78"/>
      <c r="CGH100" s="79"/>
      <c r="CGI100" s="80"/>
      <c r="CGJ100" s="81"/>
      <c r="CGK100" s="82"/>
      <c r="CGL100" s="83"/>
      <c r="CGM100" s="83"/>
      <c r="CGN100" s="83"/>
      <c r="CGO100" s="77"/>
      <c r="CGP100" s="78"/>
      <c r="CGQ100" s="77"/>
      <c r="CGR100" s="78"/>
      <c r="CGS100" s="77"/>
      <c r="CGT100" s="78"/>
      <c r="CGU100" s="78"/>
      <c r="CGV100" s="78"/>
      <c r="CGW100" s="78"/>
      <c r="CGX100" s="79"/>
      <c r="CGY100" s="80"/>
      <c r="CGZ100" s="81"/>
      <c r="CHA100" s="82"/>
      <c r="CHB100" s="83"/>
      <c r="CHC100" s="83"/>
      <c r="CHD100" s="83"/>
      <c r="CHE100" s="77"/>
      <c r="CHF100" s="78"/>
      <c r="CHG100" s="77"/>
      <c r="CHH100" s="78"/>
      <c r="CHI100" s="77"/>
      <c r="CHJ100" s="78"/>
      <c r="CHK100" s="78"/>
      <c r="CHL100" s="78"/>
      <c r="CHM100" s="78"/>
      <c r="CHN100" s="79"/>
      <c r="CHO100" s="80"/>
      <c r="CHP100" s="81"/>
      <c r="CHQ100" s="82"/>
      <c r="CHR100" s="83"/>
      <c r="CHS100" s="83"/>
      <c r="CHT100" s="83"/>
      <c r="CHU100" s="77"/>
      <c r="CHV100" s="78"/>
      <c r="CHW100" s="77"/>
      <c r="CHX100" s="78"/>
      <c r="CHY100" s="77"/>
      <c r="CHZ100" s="78"/>
      <c r="CIA100" s="78"/>
      <c r="CIB100" s="78"/>
      <c r="CIC100" s="78"/>
      <c r="CID100" s="79"/>
      <c r="CIE100" s="80"/>
      <c r="CIF100" s="81"/>
      <c r="CIG100" s="82"/>
      <c r="CIH100" s="83"/>
      <c r="CII100" s="83"/>
      <c r="CIJ100" s="83"/>
      <c r="CIK100" s="77"/>
      <c r="CIL100" s="78"/>
      <c r="CIM100" s="77"/>
      <c r="CIN100" s="78"/>
      <c r="CIO100" s="77"/>
      <c r="CIP100" s="78"/>
      <c r="CIQ100" s="78"/>
      <c r="CIR100" s="78"/>
      <c r="CIS100" s="78"/>
      <c r="CIT100" s="79"/>
      <c r="CIU100" s="80"/>
      <c r="CIV100" s="81"/>
      <c r="CIW100" s="82"/>
      <c r="CIX100" s="83"/>
      <c r="CIY100" s="83"/>
      <c r="CIZ100" s="83"/>
      <c r="CJA100" s="77"/>
      <c r="CJB100" s="78"/>
      <c r="CJC100" s="77"/>
      <c r="CJD100" s="78"/>
      <c r="CJE100" s="77"/>
      <c r="CJF100" s="78"/>
      <c r="CJG100" s="78"/>
      <c r="CJH100" s="78"/>
      <c r="CJI100" s="78"/>
      <c r="CJJ100" s="79"/>
      <c r="CJK100" s="80"/>
      <c r="CJL100" s="81"/>
      <c r="CJM100" s="82"/>
      <c r="CJN100" s="83"/>
      <c r="CJO100" s="83"/>
      <c r="CJP100" s="83"/>
      <c r="CJQ100" s="77"/>
      <c r="CJR100" s="78"/>
      <c r="CJS100" s="77"/>
      <c r="CJT100" s="78"/>
      <c r="CJU100" s="77"/>
      <c r="CJV100" s="78"/>
      <c r="CJW100" s="78"/>
      <c r="CJX100" s="78"/>
      <c r="CJY100" s="78"/>
      <c r="CJZ100" s="79"/>
      <c r="CKA100" s="80"/>
      <c r="CKB100" s="81"/>
      <c r="CKC100" s="82"/>
      <c r="CKD100" s="83"/>
      <c r="CKE100" s="83"/>
      <c r="CKF100" s="83"/>
      <c r="CKG100" s="77"/>
      <c r="CKH100" s="78"/>
      <c r="CKI100" s="77"/>
      <c r="CKJ100" s="78"/>
      <c r="CKK100" s="77"/>
      <c r="CKL100" s="78"/>
      <c r="CKM100" s="78"/>
      <c r="CKN100" s="78"/>
      <c r="CKO100" s="78"/>
      <c r="CKP100" s="79"/>
      <c r="CKQ100" s="80"/>
      <c r="CKR100" s="81"/>
      <c r="CKS100" s="82"/>
      <c r="CKT100" s="83"/>
      <c r="CKU100" s="83"/>
      <c r="CKV100" s="83"/>
      <c r="CKW100" s="77"/>
      <c r="CKX100" s="78"/>
      <c r="CKY100" s="77"/>
      <c r="CKZ100" s="78"/>
      <c r="CLA100" s="77"/>
      <c r="CLB100" s="78"/>
      <c r="CLC100" s="78"/>
      <c r="CLD100" s="78"/>
      <c r="CLE100" s="78"/>
      <c r="CLF100" s="79"/>
      <c r="CLG100" s="80"/>
      <c r="CLH100" s="81"/>
      <c r="CLI100" s="82"/>
      <c r="CLJ100" s="83"/>
      <c r="CLK100" s="83"/>
      <c r="CLL100" s="83"/>
      <c r="CLM100" s="77"/>
      <c r="CLN100" s="78"/>
      <c r="CLO100" s="77"/>
      <c r="CLP100" s="78"/>
      <c r="CLQ100" s="77"/>
      <c r="CLR100" s="78"/>
      <c r="CLS100" s="78"/>
      <c r="CLT100" s="78"/>
      <c r="CLU100" s="78"/>
      <c r="CLV100" s="79"/>
      <c r="CLW100" s="80"/>
      <c r="CLX100" s="81"/>
      <c r="CLY100" s="82"/>
      <c r="CLZ100" s="83"/>
      <c r="CMA100" s="83"/>
      <c r="CMB100" s="83"/>
      <c r="CMC100" s="77"/>
      <c r="CMD100" s="78"/>
      <c r="CME100" s="77"/>
      <c r="CMF100" s="78"/>
      <c r="CMG100" s="77"/>
      <c r="CMH100" s="78"/>
      <c r="CMI100" s="78"/>
      <c r="CMJ100" s="78"/>
      <c r="CMK100" s="78"/>
      <c r="CML100" s="79"/>
      <c r="CMM100" s="80"/>
      <c r="CMN100" s="81"/>
      <c r="CMO100" s="82"/>
      <c r="CMP100" s="83"/>
      <c r="CMQ100" s="83"/>
      <c r="CMR100" s="83"/>
      <c r="CMS100" s="77"/>
      <c r="CMT100" s="78"/>
      <c r="CMU100" s="77"/>
      <c r="CMV100" s="78"/>
      <c r="CMW100" s="77"/>
      <c r="CMX100" s="78"/>
      <c r="CMY100" s="78"/>
      <c r="CMZ100" s="78"/>
      <c r="CNA100" s="78"/>
      <c r="CNB100" s="79"/>
      <c r="CNC100" s="80"/>
      <c r="CND100" s="81"/>
      <c r="CNE100" s="82"/>
      <c r="CNF100" s="83"/>
      <c r="CNG100" s="83"/>
      <c r="CNH100" s="83"/>
      <c r="CNI100" s="77"/>
      <c r="CNJ100" s="78"/>
      <c r="CNK100" s="77"/>
      <c r="CNL100" s="78"/>
      <c r="CNM100" s="77"/>
      <c r="CNN100" s="78"/>
      <c r="CNO100" s="78"/>
      <c r="CNP100" s="78"/>
      <c r="CNQ100" s="78"/>
      <c r="CNR100" s="79"/>
      <c r="CNS100" s="80"/>
      <c r="CNT100" s="81"/>
      <c r="CNU100" s="82"/>
      <c r="CNV100" s="83"/>
      <c r="CNW100" s="83"/>
      <c r="CNX100" s="83"/>
      <c r="CNY100" s="77"/>
      <c r="CNZ100" s="78"/>
      <c r="COA100" s="77"/>
      <c r="COB100" s="78"/>
      <c r="COC100" s="77"/>
      <c r="COD100" s="78"/>
      <c r="COE100" s="78"/>
      <c r="COF100" s="78"/>
      <c r="COG100" s="78"/>
      <c r="COH100" s="79"/>
      <c r="COI100" s="80"/>
      <c r="COJ100" s="81"/>
      <c r="COK100" s="82"/>
      <c r="COL100" s="83"/>
      <c r="COM100" s="83"/>
      <c r="CON100" s="83"/>
      <c r="COO100" s="77"/>
      <c r="COP100" s="78"/>
      <c r="COQ100" s="77"/>
      <c r="COR100" s="78"/>
      <c r="COS100" s="77"/>
      <c r="COT100" s="78"/>
      <c r="COU100" s="78"/>
      <c r="COV100" s="78"/>
      <c r="COW100" s="78"/>
      <c r="COX100" s="79"/>
      <c r="COY100" s="80"/>
      <c r="COZ100" s="81"/>
      <c r="CPA100" s="82"/>
      <c r="CPB100" s="83"/>
      <c r="CPC100" s="83"/>
      <c r="CPD100" s="83"/>
      <c r="CPE100" s="77"/>
      <c r="CPF100" s="78"/>
      <c r="CPG100" s="77"/>
      <c r="CPH100" s="78"/>
      <c r="CPI100" s="77"/>
      <c r="CPJ100" s="78"/>
      <c r="CPK100" s="78"/>
      <c r="CPL100" s="78"/>
      <c r="CPM100" s="78"/>
      <c r="CPN100" s="79"/>
      <c r="CPO100" s="80"/>
      <c r="CPP100" s="81"/>
      <c r="CPQ100" s="82"/>
      <c r="CPR100" s="83"/>
      <c r="CPS100" s="83"/>
      <c r="CPT100" s="83"/>
      <c r="CPU100" s="77"/>
      <c r="CPV100" s="78"/>
      <c r="CPW100" s="77"/>
      <c r="CPX100" s="78"/>
      <c r="CPY100" s="77"/>
      <c r="CPZ100" s="78"/>
      <c r="CQA100" s="78"/>
      <c r="CQB100" s="78"/>
      <c r="CQC100" s="78"/>
      <c r="CQD100" s="79"/>
      <c r="CQE100" s="80"/>
      <c r="CQF100" s="81"/>
      <c r="CQG100" s="82"/>
      <c r="CQH100" s="83"/>
      <c r="CQI100" s="83"/>
      <c r="CQJ100" s="83"/>
      <c r="CQK100" s="77"/>
      <c r="CQL100" s="78"/>
      <c r="CQM100" s="77"/>
      <c r="CQN100" s="78"/>
      <c r="CQO100" s="77"/>
      <c r="CQP100" s="78"/>
      <c r="CQQ100" s="78"/>
      <c r="CQR100" s="78"/>
      <c r="CQS100" s="78"/>
      <c r="CQT100" s="79"/>
      <c r="CQU100" s="80"/>
      <c r="CQV100" s="81"/>
      <c r="CQW100" s="82"/>
      <c r="CQX100" s="83"/>
      <c r="CQY100" s="83"/>
      <c r="CQZ100" s="83"/>
      <c r="CRA100" s="77"/>
      <c r="CRB100" s="78"/>
      <c r="CRC100" s="77"/>
      <c r="CRD100" s="78"/>
      <c r="CRE100" s="77"/>
      <c r="CRF100" s="78"/>
      <c r="CRG100" s="78"/>
      <c r="CRH100" s="78"/>
      <c r="CRI100" s="78"/>
      <c r="CRJ100" s="79"/>
      <c r="CRK100" s="80"/>
      <c r="CRL100" s="81"/>
      <c r="CRM100" s="82"/>
      <c r="CRN100" s="83"/>
      <c r="CRO100" s="83"/>
      <c r="CRP100" s="83"/>
      <c r="CRQ100" s="77"/>
      <c r="CRR100" s="78"/>
      <c r="CRS100" s="77"/>
      <c r="CRT100" s="78"/>
      <c r="CRU100" s="77"/>
      <c r="CRV100" s="78"/>
      <c r="CRW100" s="78"/>
      <c r="CRX100" s="78"/>
      <c r="CRY100" s="78"/>
      <c r="CRZ100" s="79"/>
      <c r="CSA100" s="80"/>
      <c r="CSB100" s="81"/>
      <c r="CSC100" s="82"/>
      <c r="CSD100" s="83"/>
      <c r="CSE100" s="83"/>
      <c r="CSF100" s="83"/>
      <c r="CSG100" s="77"/>
      <c r="CSH100" s="78"/>
      <c r="CSI100" s="77"/>
      <c r="CSJ100" s="78"/>
      <c r="CSK100" s="77"/>
      <c r="CSL100" s="78"/>
      <c r="CSM100" s="78"/>
      <c r="CSN100" s="78"/>
      <c r="CSO100" s="78"/>
      <c r="CSP100" s="79"/>
      <c r="CSQ100" s="80"/>
      <c r="CSR100" s="81"/>
      <c r="CSS100" s="82"/>
      <c r="CST100" s="83"/>
      <c r="CSU100" s="83"/>
      <c r="CSV100" s="83"/>
      <c r="CSW100" s="77"/>
      <c r="CSX100" s="78"/>
      <c r="CSY100" s="77"/>
      <c r="CSZ100" s="78"/>
      <c r="CTA100" s="77"/>
      <c r="CTB100" s="78"/>
      <c r="CTC100" s="78"/>
      <c r="CTD100" s="78"/>
      <c r="CTE100" s="78"/>
      <c r="CTF100" s="79"/>
      <c r="CTG100" s="80"/>
      <c r="CTH100" s="81"/>
      <c r="CTI100" s="82"/>
      <c r="CTJ100" s="83"/>
      <c r="CTK100" s="83"/>
      <c r="CTL100" s="83"/>
      <c r="CTM100" s="77"/>
      <c r="CTN100" s="78"/>
      <c r="CTO100" s="77"/>
      <c r="CTP100" s="78"/>
      <c r="CTQ100" s="77"/>
      <c r="CTR100" s="78"/>
      <c r="CTS100" s="78"/>
      <c r="CTT100" s="78"/>
      <c r="CTU100" s="78"/>
      <c r="CTV100" s="79"/>
      <c r="CTW100" s="80"/>
      <c r="CTX100" s="81"/>
      <c r="CTY100" s="82"/>
      <c r="CTZ100" s="83"/>
      <c r="CUA100" s="83"/>
      <c r="CUB100" s="83"/>
      <c r="CUC100" s="77"/>
      <c r="CUD100" s="78"/>
      <c r="CUE100" s="77"/>
      <c r="CUF100" s="78"/>
      <c r="CUG100" s="77"/>
      <c r="CUH100" s="78"/>
      <c r="CUI100" s="78"/>
      <c r="CUJ100" s="78"/>
      <c r="CUK100" s="78"/>
      <c r="CUL100" s="79"/>
      <c r="CUM100" s="80"/>
      <c r="CUN100" s="81"/>
      <c r="CUO100" s="82"/>
      <c r="CUP100" s="83"/>
      <c r="CUQ100" s="83"/>
      <c r="CUR100" s="83"/>
      <c r="CUS100" s="77"/>
      <c r="CUT100" s="78"/>
      <c r="CUU100" s="77"/>
      <c r="CUV100" s="78"/>
      <c r="CUW100" s="77"/>
      <c r="CUX100" s="78"/>
      <c r="CUY100" s="78"/>
      <c r="CUZ100" s="78"/>
      <c r="CVA100" s="78"/>
      <c r="CVB100" s="79"/>
      <c r="CVC100" s="80"/>
      <c r="CVD100" s="81"/>
      <c r="CVE100" s="82"/>
      <c r="CVF100" s="83"/>
      <c r="CVG100" s="83"/>
      <c r="CVH100" s="83"/>
      <c r="CVI100" s="77"/>
      <c r="CVJ100" s="78"/>
      <c r="CVK100" s="77"/>
      <c r="CVL100" s="78"/>
      <c r="CVM100" s="77"/>
      <c r="CVN100" s="78"/>
      <c r="CVO100" s="78"/>
      <c r="CVP100" s="78"/>
      <c r="CVQ100" s="78"/>
      <c r="CVR100" s="79"/>
      <c r="CVS100" s="80"/>
      <c r="CVT100" s="81"/>
      <c r="CVU100" s="82"/>
      <c r="CVV100" s="83"/>
      <c r="CVW100" s="83"/>
      <c r="CVX100" s="83"/>
      <c r="CVY100" s="77"/>
      <c r="CVZ100" s="78"/>
      <c r="CWA100" s="77"/>
      <c r="CWB100" s="78"/>
      <c r="CWC100" s="77"/>
      <c r="CWD100" s="78"/>
      <c r="CWE100" s="78"/>
      <c r="CWF100" s="78"/>
      <c r="CWG100" s="78"/>
      <c r="CWH100" s="79"/>
      <c r="CWI100" s="80"/>
      <c r="CWJ100" s="81"/>
      <c r="CWK100" s="82"/>
      <c r="CWL100" s="83"/>
      <c r="CWM100" s="83"/>
      <c r="CWN100" s="83"/>
      <c r="CWO100" s="77"/>
      <c r="CWP100" s="78"/>
      <c r="CWQ100" s="77"/>
      <c r="CWR100" s="78"/>
      <c r="CWS100" s="77"/>
      <c r="CWT100" s="78"/>
      <c r="CWU100" s="78"/>
      <c r="CWV100" s="78"/>
      <c r="CWW100" s="78"/>
      <c r="CWX100" s="79"/>
      <c r="CWY100" s="80"/>
      <c r="CWZ100" s="81"/>
      <c r="CXA100" s="82"/>
      <c r="CXB100" s="83"/>
      <c r="CXC100" s="83"/>
      <c r="CXD100" s="83"/>
      <c r="CXE100" s="77"/>
      <c r="CXF100" s="78"/>
      <c r="CXG100" s="77"/>
      <c r="CXH100" s="78"/>
      <c r="CXI100" s="77"/>
      <c r="CXJ100" s="78"/>
      <c r="CXK100" s="78"/>
      <c r="CXL100" s="78"/>
      <c r="CXM100" s="78"/>
      <c r="CXN100" s="79"/>
      <c r="CXO100" s="80"/>
      <c r="CXP100" s="81"/>
      <c r="CXQ100" s="82"/>
      <c r="CXR100" s="83"/>
      <c r="CXS100" s="83"/>
      <c r="CXT100" s="83"/>
      <c r="CXU100" s="77"/>
      <c r="CXV100" s="78"/>
      <c r="CXW100" s="77"/>
      <c r="CXX100" s="78"/>
      <c r="CXY100" s="77"/>
      <c r="CXZ100" s="78"/>
      <c r="CYA100" s="78"/>
      <c r="CYB100" s="78"/>
      <c r="CYC100" s="78"/>
      <c r="CYD100" s="79"/>
      <c r="CYE100" s="80"/>
      <c r="CYF100" s="81"/>
      <c r="CYG100" s="82"/>
      <c r="CYH100" s="83"/>
      <c r="CYI100" s="83"/>
      <c r="CYJ100" s="83"/>
      <c r="CYK100" s="77"/>
      <c r="CYL100" s="78"/>
      <c r="CYM100" s="77"/>
      <c r="CYN100" s="78"/>
      <c r="CYO100" s="77"/>
      <c r="CYP100" s="78"/>
      <c r="CYQ100" s="78"/>
      <c r="CYR100" s="78"/>
      <c r="CYS100" s="78"/>
      <c r="CYT100" s="79"/>
      <c r="CYU100" s="80"/>
      <c r="CYV100" s="81"/>
      <c r="CYW100" s="82"/>
      <c r="CYX100" s="83"/>
      <c r="CYY100" s="83"/>
      <c r="CYZ100" s="83"/>
      <c r="CZA100" s="77"/>
      <c r="CZB100" s="78"/>
      <c r="CZC100" s="77"/>
      <c r="CZD100" s="78"/>
      <c r="CZE100" s="77"/>
      <c r="CZF100" s="78"/>
      <c r="CZG100" s="78"/>
      <c r="CZH100" s="78"/>
      <c r="CZI100" s="78"/>
      <c r="CZJ100" s="79"/>
      <c r="CZK100" s="80"/>
      <c r="CZL100" s="81"/>
      <c r="CZM100" s="82"/>
      <c r="CZN100" s="83"/>
      <c r="CZO100" s="83"/>
      <c r="CZP100" s="83"/>
      <c r="CZQ100" s="77"/>
      <c r="CZR100" s="78"/>
      <c r="CZS100" s="77"/>
      <c r="CZT100" s="78"/>
      <c r="CZU100" s="77"/>
      <c r="CZV100" s="78"/>
      <c r="CZW100" s="78"/>
      <c r="CZX100" s="78"/>
      <c r="CZY100" s="78"/>
      <c r="CZZ100" s="79"/>
      <c r="DAA100" s="80"/>
      <c r="DAB100" s="81"/>
      <c r="DAC100" s="82"/>
      <c r="DAD100" s="83"/>
      <c r="DAE100" s="83"/>
      <c r="DAF100" s="83"/>
      <c r="DAG100" s="77"/>
      <c r="DAH100" s="78"/>
      <c r="DAI100" s="77"/>
      <c r="DAJ100" s="78"/>
      <c r="DAK100" s="77"/>
      <c r="DAL100" s="78"/>
      <c r="DAM100" s="78"/>
      <c r="DAN100" s="78"/>
      <c r="DAO100" s="78"/>
      <c r="DAP100" s="79"/>
      <c r="DAQ100" s="80"/>
      <c r="DAR100" s="81"/>
      <c r="DAS100" s="82"/>
      <c r="DAT100" s="83"/>
      <c r="DAU100" s="83"/>
      <c r="DAV100" s="83"/>
      <c r="DAW100" s="77"/>
      <c r="DAX100" s="78"/>
      <c r="DAY100" s="77"/>
      <c r="DAZ100" s="78"/>
      <c r="DBA100" s="77"/>
      <c r="DBB100" s="78"/>
      <c r="DBC100" s="78"/>
      <c r="DBD100" s="78"/>
      <c r="DBE100" s="78"/>
      <c r="DBF100" s="79"/>
      <c r="DBG100" s="80"/>
      <c r="DBH100" s="81"/>
      <c r="DBI100" s="82"/>
      <c r="DBJ100" s="83"/>
      <c r="DBK100" s="83"/>
      <c r="DBL100" s="83"/>
      <c r="DBM100" s="77"/>
      <c r="DBN100" s="78"/>
      <c r="DBO100" s="77"/>
      <c r="DBP100" s="78"/>
      <c r="DBQ100" s="77"/>
      <c r="DBR100" s="78"/>
      <c r="DBS100" s="78"/>
      <c r="DBT100" s="78"/>
      <c r="DBU100" s="78"/>
      <c r="DBV100" s="79"/>
      <c r="DBW100" s="80"/>
      <c r="DBX100" s="81"/>
      <c r="DBY100" s="82"/>
      <c r="DBZ100" s="83"/>
      <c r="DCA100" s="83"/>
      <c r="DCB100" s="83"/>
      <c r="DCC100" s="77"/>
      <c r="DCD100" s="78"/>
      <c r="DCE100" s="77"/>
      <c r="DCF100" s="78"/>
      <c r="DCG100" s="77"/>
      <c r="DCH100" s="78"/>
      <c r="DCI100" s="78"/>
      <c r="DCJ100" s="78"/>
      <c r="DCK100" s="78"/>
      <c r="DCL100" s="79"/>
      <c r="DCM100" s="80"/>
      <c r="DCN100" s="81"/>
      <c r="DCO100" s="82"/>
      <c r="DCP100" s="83"/>
      <c r="DCQ100" s="83"/>
      <c r="DCR100" s="83"/>
      <c r="DCS100" s="77"/>
      <c r="DCT100" s="78"/>
      <c r="DCU100" s="77"/>
      <c r="DCV100" s="78"/>
      <c r="DCW100" s="77"/>
      <c r="DCX100" s="78"/>
      <c r="DCY100" s="78"/>
      <c r="DCZ100" s="78"/>
      <c r="DDA100" s="78"/>
      <c r="DDB100" s="79"/>
      <c r="DDC100" s="80"/>
      <c r="DDD100" s="81"/>
      <c r="DDE100" s="82"/>
      <c r="DDF100" s="83"/>
      <c r="DDG100" s="83"/>
      <c r="DDH100" s="83"/>
      <c r="DDI100" s="77"/>
      <c r="DDJ100" s="78"/>
      <c r="DDK100" s="77"/>
      <c r="DDL100" s="78"/>
      <c r="DDM100" s="77"/>
      <c r="DDN100" s="78"/>
      <c r="DDO100" s="78"/>
      <c r="DDP100" s="78"/>
      <c r="DDQ100" s="78"/>
      <c r="DDR100" s="79"/>
      <c r="DDS100" s="80"/>
      <c r="DDT100" s="81"/>
      <c r="DDU100" s="82"/>
      <c r="DDV100" s="83"/>
      <c r="DDW100" s="83"/>
      <c r="DDX100" s="83"/>
      <c r="DDY100" s="77"/>
      <c r="DDZ100" s="78"/>
      <c r="DEA100" s="77"/>
      <c r="DEB100" s="78"/>
      <c r="DEC100" s="77"/>
      <c r="DED100" s="78"/>
      <c r="DEE100" s="78"/>
      <c r="DEF100" s="78"/>
      <c r="DEG100" s="78"/>
      <c r="DEH100" s="79"/>
      <c r="DEI100" s="80"/>
      <c r="DEJ100" s="81"/>
      <c r="DEK100" s="82"/>
      <c r="DEL100" s="83"/>
      <c r="DEM100" s="83"/>
      <c r="DEN100" s="83"/>
      <c r="DEO100" s="77"/>
      <c r="DEP100" s="78"/>
      <c r="DEQ100" s="77"/>
      <c r="DER100" s="78"/>
      <c r="DES100" s="77"/>
      <c r="DET100" s="78"/>
      <c r="DEU100" s="78"/>
      <c r="DEV100" s="78"/>
      <c r="DEW100" s="78"/>
      <c r="DEX100" s="79"/>
      <c r="DEY100" s="80"/>
      <c r="DEZ100" s="81"/>
      <c r="DFA100" s="82"/>
      <c r="DFB100" s="83"/>
      <c r="DFC100" s="83"/>
      <c r="DFD100" s="83"/>
      <c r="DFE100" s="77"/>
      <c r="DFF100" s="78"/>
      <c r="DFG100" s="77"/>
      <c r="DFH100" s="78"/>
      <c r="DFI100" s="77"/>
      <c r="DFJ100" s="78"/>
      <c r="DFK100" s="78"/>
      <c r="DFL100" s="78"/>
      <c r="DFM100" s="78"/>
      <c r="DFN100" s="79"/>
      <c r="DFO100" s="80"/>
      <c r="DFP100" s="81"/>
      <c r="DFQ100" s="82"/>
      <c r="DFR100" s="83"/>
      <c r="DFS100" s="83"/>
      <c r="DFT100" s="83"/>
      <c r="DFU100" s="77"/>
      <c r="DFV100" s="78"/>
      <c r="DFW100" s="77"/>
      <c r="DFX100" s="78"/>
      <c r="DFY100" s="77"/>
      <c r="DFZ100" s="78"/>
      <c r="DGA100" s="78"/>
      <c r="DGB100" s="78"/>
      <c r="DGC100" s="78"/>
      <c r="DGD100" s="79"/>
      <c r="DGE100" s="80"/>
      <c r="DGF100" s="81"/>
      <c r="DGG100" s="82"/>
      <c r="DGH100" s="83"/>
      <c r="DGI100" s="83"/>
      <c r="DGJ100" s="83"/>
      <c r="DGK100" s="77"/>
      <c r="DGL100" s="78"/>
      <c r="DGM100" s="77"/>
      <c r="DGN100" s="78"/>
      <c r="DGO100" s="77"/>
      <c r="DGP100" s="78"/>
      <c r="DGQ100" s="78"/>
      <c r="DGR100" s="78"/>
      <c r="DGS100" s="78"/>
      <c r="DGT100" s="79"/>
      <c r="DGU100" s="80"/>
      <c r="DGV100" s="81"/>
      <c r="DGW100" s="82"/>
      <c r="DGX100" s="83"/>
      <c r="DGY100" s="83"/>
      <c r="DGZ100" s="83"/>
      <c r="DHA100" s="77"/>
      <c r="DHB100" s="78"/>
      <c r="DHC100" s="77"/>
      <c r="DHD100" s="78"/>
      <c r="DHE100" s="77"/>
      <c r="DHF100" s="78"/>
      <c r="DHG100" s="78"/>
      <c r="DHH100" s="78"/>
      <c r="DHI100" s="78"/>
      <c r="DHJ100" s="79"/>
      <c r="DHK100" s="80"/>
      <c r="DHL100" s="81"/>
      <c r="DHM100" s="82"/>
      <c r="DHN100" s="83"/>
      <c r="DHO100" s="83"/>
      <c r="DHP100" s="83"/>
      <c r="DHQ100" s="77"/>
      <c r="DHR100" s="78"/>
      <c r="DHS100" s="77"/>
      <c r="DHT100" s="78"/>
      <c r="DHU100" s="77"/>
      <c r="DHV100" s="78"/>
      <c r="DHW100" s="78"/>
      <c r="DHX100" s="78"/>
      <c r="DHY100" s="78"/>
      <c r="DHZ100" s="79"/>
      <c r="DIA100" s="80"/>
      <c r="DIB100" s="81"/>
      <c r="DIC100" s="82"/>
      <c r="DID100" s="83"/>
      <c r="DIE100" s="83"/>
      <c r="DIF100" s="83"/>
      <c r="DIG100" s="77"/>
      <c r="DIH100" s="78"/>
      <c r="DII100" s="77"/>
      <c r="DIJ100" s="78"/>
      <c r="DIK100" s="77"/>
      <c r="DIL100" s="78"/>
      <c r="DIM100" s="78"/>
      <c r="DIN100" s="78"/>
      <c r="DIO100" s="78"/>
      <c r="DIP100" s="79"/>
      <c r="DIQ100" s="80"/>
      <c r="DIR100" s="81"/>
      <c r="DIS100" s="82"/>
      <c r="DIT100" s="83"/>
      <c r="DIU100" s="83"/>
      <c r="DIV100" s="83"/>
      <c r="DIW100" s="77"/>
      <c r="DIX100" s="78"/>
      <c r="DIY100" s="77"/>
      <c r="DIZ100" s="78"/>
      <c r="DJA100" s="77"/>
      <c r="DJB100" s="78"/>
      <c r="DJC100" s="78"/>
      <c r="DJD100" s="78"/>
      <c r="DJE100" s="78"/>
      <c r="DJF100" s="79"/>
      <c r="DJG100" s="80"/>
      <c r="DJH100" s="81"/>
      <c r="DJI100" s="82"/>
      <c r="DJJ100" s="83"/>
      <c r="DJK100" s="83"/>
      <c r="DJL100" s="83"/>
      <c r="DJM100" s="77"/>
      <c r="DJN100" s="78"/>
      <c r="DJO100" s="77"/>
      <c r="DJP100" s="78"/>
      <c r="DJQ100" s="77"/>
      <c r="DJR100" s="78"/>
      <c r="DJS100" s="78"/>
      <c r="DJT100" s="78"/>
      <c r="DJU100" s="78"/>
      <c r="DJV100" s="79"/>
      <c r="DJW100" s="80"/>
      <c r="DJX100" s="81"/>
      <c r="DJY100" s="82"/>
      <c r="DJZ100" s="83"/>
      <c r="DKA100" s="83"/>
      <c r="DKB100" s="83"/>
      <c r="DKC100" s="77"/>
      <c r="DKD100" s="78"/>
      <c r="DKE100" s="77"/>
      <c r="DKF100" s="78"/>
      <c r="DKG100" s="77"/>
      <c r="DKH100" s="78"/>
      <c r="DKI100" s="78"/>
      <c r="DKJ100" s="78"/>
      <c r="DKK100" s="78"/>
      <c r="DKL100" s="79"/>
      <c r="DKM100" s="80"/>
      <c r="DKN100" s="81"/>
      <c r="DKO100" s="82"/>
      <c r="DKP100" s="83"/>
      <c r="DKQ100" s="83"/>
      <c r="DKR100" s="83"/>
      <c r="DKS100" s="77"/>
      <c r="DKT100" s="78"/>
      <c r="DKU100" s="77"/>
      <c r="DKV100" s="78"/>
      <c r="DKW100" s="77"/>
      <c r="DKX100" s="78"/>
      <c r="DKY100" s="78"/>
      <c r="DKZ100" s="78"/>
      <c r="DLA100" s="78"/>
      <c r="DLB100" s="79"/>
      <c r="DLC100" s="80"/>
      <c r="DLD100" s="81"/>
      <c r="DLE100" s="82"/>
      <c r="DLF100" s="83"/>
      <c r="DLG100" s="83"/>
      <c r="DLH100" s="83"/>
      <c r="DLI100" s="77"/>
      <c r="DLJ100" s="78"/>
      <c r="DLK100" s="77"/>
      <c r="DLL100" s="78"/>
      <c r="DLM100" s="77"/>
      <c r="DLN100" s="78"/>
      <c r="DLO100" s="78"/>
      <c r="DLP100" s="78"/>
      <c r="DLQ100" s="78"/>
      <c r="DLR100" s="79"/>
      <c r="DLS100" s="80"/>
      <c r="DLT100" s="81"/>
      <c r="DLU100" s="82"/>
      <c r="DLV100" s="83"/>
      <c r="DLW100" s="83"/>
      <c r="DLX100" s="83"/>
      <c r="DLY100" s="77"/>
      <c r="DLZ100" s="78"/>
      <c r="DMA100" s="77"/>
      <c r="DMB100" s="78"/>
      <c r="DMC100" s="77"/>
      <c r="DMD100" s="78"/>
      <c r="DME100" s="78"/>
      <c r="DMF100" s="78"/>
      <c r="DMG100" s="78"/>
      <c r="DMH100" s="79"/>
      <c r="DMI100" s="80"/>
      <c r="DMJ100" s="81"/>
      <c r="DMK100" s="82"/>
      <c r="DML100" s="83"/>
      <c r="DMM100" s="83"/>
      <c r="DMN100" s="83"/>
      <c r="DMO100" s="77"/>
      <c r="DMP100" s="78"/>
      <c r="DMQ100" s="77"/>
      <c r="DMR100" s="78"/>
      <c r="DMS100" s="77"/>
      <c r="DMT100" s="78"/>
      <c r="DMU100" s="78"/>
      <c r="DMV100" s="78"/>
      <c r="DMW100" s="78"/>
      <c r="DMX100" s="79"/>
      <c r="DMY100" s="80"/>
      <c r="DMZ100" s="81"/>
      <c r="DNA100" s="82"/>
      <c r="DNB100" s="83"/>
      <c r="DNC100" s="83"/>
      <c r="DND100" s="83"/>
      <c r="DNE100" s="77"/>
      <c r="DNF100" s="78"/>
      <c r="DNG100" s="77"/>
      <c r="DNH100" s="78"/>
      <c r="DNI100" s="77"/>
      <c r="DNJ100" s="78"/>
      <c r="DNK100" s="78"/>
      <c r="DNL100" s="78"/>
      <c r="DNM100" s="78"/>
      <c r="DNN100" s="79"/>
      <c r="DNO100" s="80"/>
      <c r="DNP100" s="81"/>
      <c r="DNQ100" s="82"/>
      <c r="DNR100" s="83"/>
      <c r="DNS100" s="83"/>
      <c r="DNT100" s="83"/>
      <c r="DNU100" s="77"/>
      <c r="DNV100" s="78"/>
      <c r="DNW100" s="77"/>
      <c r="DNX100" s="78"/>
      <c r="DNY100" s="77"/>
      <c r="DNZ100" s="78"/>
      <c r="DOA100" s="78"/>
      <c r="DOB100" s="78"/>
      <c r="DOC100" s="78"/>
      <c r="DOD100" s="79"/>
      <c r="DOE100" s="80"/>
      <c r="DOF100" s="81"/>
      <c r="DOG100" s="82"/>
      <c r="DOH100" s="83"/>
      <c r="DOI100" s="83"/>
      <c r="DOJ100" s="83"/>
      <c r="DOK100" s="77"/>
      <c r="DOL100" s="78"/>
      <c r="DOM100" s="77"/>
      <c r="DON100" s="78"/>
      <c r="DOO100" s="77"/>
      <c r="DOP100" s="78"/>
      <c r="DOQ100" s="78"/>
      <c r="DOR100" s="78"/>
      <c r="DOS100" s="78"/>
      <c r="DOT100" s="79"/>
      <c r="DOU100" s="80"/>
      <c r="DOV100" s="81"/>
      <c r="DOW100" s="82"/>
      <c r="DOX100" s="83"/>
      <c r="DOY100" s="83"/>
      <c r="DOZ100" s="83"/>
      <c r="DPA100" s="77"/>
      <c r="DPB100" s="78"/>
      <c r="DPC100" s="77"/>
      <c r="DPD100" s="78"/>
      <c r="DPE100" s="77"/>
      <c r="DPF100" s="78"/>
      <c r="DPG100" s="78"/>
      <c r="DPH100" s="78"/>
      <c r="DPI100" s="78"/>
      <c r="DPJ100" s="79"/>
      <c r="DPK100" s="80"/>
      <c r="DPL100" s="81"/>
      <c r="DPM100" s="82"/>
      <c r="DPN100" s="83"/>
      <c r="DPO100" s="83"/>
      <c r="DPP100" s="83"/>
      <c r="DPQ100" s="77"/>
      <c r="DPR100" s="78"/>
      <c r="DPS100" s="77"/>
      <c r="DPT100" s="78"/>
      <c r="DPU100" s="77"/>
      <c r="DPV100" s="78"/>
      <c r="DPW100" s="78"/>
      <c r="DPX100" s="78"/>
      <c r="DPY100" s="78"/>
      <c r="DPZ100" s="79"/>
      <c r="DQA100" s="80"/>
      <c r="DQB100" s="81"/>
      <c r="DQC100" s="82"/>
      <c r="DQD100" s="83"/>
      <c r="DQE100" s="83"/>
      <c r="DQF100" s="83"/>
      <c r="DQG100" s="77"/>
      <c r="DQH100" s="78"/>
      <c r="DQI100" s="77"/>
      <c r="DQJ100" s="78"/>
      <c r="DQK100" s="77"/>
      <c r="DQL100" s="78"/>
      <c r="DQM100" s="78"/>
      <c r="DQN100" s="78"/>
      <c r="DQO100" s="78"/>
      <c r="DQP100" s="79"/>
      <c r="DQQ100" s="80"/>
      <c r="DQR100" s="81"/>
      <c r="DQS100" s="82"/>
      <c r="DQT100" s="83"/>
      <c r="DQU100" s="83"/>
      <c r="DQV100" s="83"/>
      <c r="DQW100" s="77"/>
      <c r="DQX100" s="78"/>
      <c r="DQY100" s="77"/>
      <c r="DQZ100" s="78"/>
      <c r="DRA100" s="77"/>
      <c r="DRB100" s="78"/>
      <c r="DRC100" s="78"/>
      <c r="DRD100" s="78"/>
      <c r="DRE100" s="78"/>
      <c r="DRF100" s="79"/>
      <c r="DRG100" s="80"/>
      <c r="DRH100" s="81"/>
      <c r="DRI100" s="82"/>
      <c r="DRJ100" s="83"/>
      <c r="DRK100" s="83"/>
      <c r="DRL100" s="83"/>
      <c r="DRM100" s="77"/>
      <c r="DRN100" s="78"/>
      <c r="DRO100" s="77"/>
      <c r="DRP100" s="78"/>
      <c r="DRQ100" s="77"/>
      <c r="DRR100" s="78"/>
      <c r="DRS100" s="78"/>
      <c r="DRT100" s="78"/>
      <c r="DRU100" s="78"/>
      <c r="DRV100" s="79"/>
      <c r="DRW100" s="80"/>
      <c r="DRX100" s="81"/>
      <c r="DRY100" s="82"/>
      <c r="DRZ100" s="83"/>
      <c r="DSA100" s="83"/>
      <c r="DSB100" s="83"/>
      <c r="DSC100" s="77"/>
      <c r="DSD100" s="78"/>
      <c r="DSE100" s="77"/>
      <c r="DSF100" s="78"/>
      <c r="DSG100" s="77"/>
      <c r="DSH100" s="78"/>
      <c r="DSI100" s="78"/>
      <c r="DSJ100" s="78"/>
      <c r="DSK100" s="78"/>
      <c r="DSL100" s="79"/>
      <c r="DSM100" s="80"/>
      <c r="DSN100" s="81"/>
      <c r="DSO100" s="82"/>
      <c r="DSP100" s="83"/>
      <c r="DSQ100" s="83"/>
      <c r="DSR100" s="83"/>
      <c r="DSS100" s="77"/>
      <c r="DST100" s="78"/>
      <c r="DSU100" s="77"/>
      <c r="DSV100" s="78"/>
      <c r="DSW100" s="77"/>
      <c r="DSX100" s="78"/>
      <c r="DSY100" s="78"/>
      <c r="DSZ100" s="78"/>
      <c r="DTA100" s="78"/>
      <c r="DTB100" s="79"/>
      <c r="DTC100" s="80"/>
      <c r="DTD100" s="81"/>
      <c r="DTE100" s="82"/>
      <c r="DTF100" s="83"/>
      <c r="DTG100" s="83"/>
      <c r="DTH100" s="83"/>
      <c r="DTI100" s="77"/>
      <c r="DTJ100" s="78"/>
      <c r="DTK100" s="77"/>
      <c r="DTL100" s="78"/>
      <c r="DTM100" s="77"/>
      <c r="DTN100" s="78"/>
      <c r="DTO100" s="78"/>
      <c r="DTP100" s="78"/>
      <c r="DTQ100" s="78"/>
      <c r="DTR100" s="79"/>
      <c r="DTS100" s="80"/>
      <c r="DTT100" s="81"/>
      <c r="DTU100" s="82"/>
      <c r="DTV100" s="83"/>
      <c r="DTW100" s="83"/>
      <c r="DTX100" s="83"/>
      <c r="DTY100" s="77"/>
      <c r="DTZ100" s="78"/>
      <c r="DUA100" s="77"/>
      <c r="DUB100" s="78"/>
      <c r="DUC100" s="77"/>
      <c r="DUD100" s="78"/>
      <c r="DUE100" s="78"/>
      <c r="DUF100" s="78"/>
      <c r="DUG100" s="78"/>
      <c r="DUH100" s="79"/>
      <c r="DUI100" s="80"/>
      <c r="DUJ100" s="81"/>
      <c r="DUK100" s="82"/>
      <c r="DUL100" s="83"/>
      <c r="DUM100" s="83"/>
      <c r="DUN100" s="83"/>
      <c r="DUO100" s="77"/>
      <c r="DUP100" s="78"/>
      <c r="DUQ100" s="77"/>
      <c r="DUR100" s="78"/>
      <c r="DUS100" s="77"/>
      <c r="DUT100" s="78"/>
      <c r="DUU100" s="78"/>
      <c r="DUV100" s="78"/>
      <c r="DUW100" s="78"/>
      <c r="DUX100" s="79"/>
      <c r="DUY100" s="80"/>
      <c r="DUZ100" s="81"/>
      <c r="DVA100" s="82"/>
      <c r="DVB100" s="83"/>
      <c r="DVC100" s="83"/>
      <c r="DVD100" s="83"/>
      <c r="DVE100" s="77"/>
      <c r="DVF100" s="78"/>
      <c r="DVG100" s="77"/>
      <c r="DVH100" s="78"/>
      <c r="DVI100" s="77"/>
      <c r="DVJ100" s="78"/>
      <c r="DVK100" s="78"/>
      <c r="DVL100" s="78"/>
      <c r="DVM100" s="78"/>
      <c r="DVN100" s="79"/>
      <c r="DVO100" s="80"/>
      <c r="DVP100" s="81"/>
      <c r="DVQ100" s="82"/>
      <c r="DVR100" s="83"/>
      <c r="DVS100" s="83"/>
      <c r="DVT100" s="83"/>
      <c r="DVU100" s="77"/>
      <c r="DVV100" s="78"/>
      <c r="DVW100" s="77"/>
      <c r="DVX100" s="78"/>
      <c r="DVY100" s="77"/>
      <c r="DVZ100" s="78"/>
      <c r="DWA100" s="78"/>
      <c r="DWB100" s="78"/>
      <c r="DWC100" s="78"/>
      <c r="DWD100" s="79"/>
      <c r="DWE100" s="80"/>
      <c r="DWF100" s="81"/>
      <c r="DWG100" s="82"/>
      <c r="DWH100" s="83"/>
      <c r="DWI100" s="83"/>
      <c r="DWJ100" s="83"/>
      <c r="DWK100" s="77"/>
      <c r="DWL100" s="78"/>
      <c r="DWM100" s="77"/>
      <c r="DWN100" s="78"/>
      <c r="DWO100" s="77"/>
      <c r="DWP100" s="78"/>
      <c r="DWQ100" s="78"/>
      <c r="DWR100" s="78"/>
      <c r="DWS100" s="78"/>
      <c r="DWT100" s="79"/>
      <c r="DWU100" s="80"/>
      <c r="DWV100" s="81"/>
      <c r="DWW100" s="82"/>
      <c r="DWX100" s="83"/>
      <c r="DWY100" s="83"/>
      <c r="DWZ100" s="83"/>
      <c r="DXA100" s="77"/>
      <c r="DXB100" s="78"/>
      <c r="DXC100" s="77"/>
      <c r="DXD100" s="78"/>
      <c r="DXE100" s="77"/>
      <c r="DXF100" s="78"/>
      <c r="DXG100" s="78"/>
      <c r="DXH100" s="78"/>
      <c r="DXI100" s="78"/>
      <c r="DXJ100" s="79"/>
      <c r="DXK100" s="80"/>
      <c r="DXL100" s="81"/>
      <c r="DXM100" s="82"/>
      <c r="DXN100" s="83"/>
      <c r="DXO100" s="83"/>
      <c r="DXP100" s="83"/>
      <c r="DXQ100" s="77"/>
      <c r="DXR100" s="78"/>
      <c r="DXS100" s="77"/>
      <c r="DXT100" s="78"/>
      <c r="DXU100" s="77"/>
      <c r="DXV100" s="78"/>
      <c r="DXW100" s="78"/>
      <c r="DXX100" s="78"/>
      <c r="DXY100" s="78"/>
      <c r="DXZ100" s="79"/>
      <c r="DYA100" s="80"/>
      <c r="DYB100" s="81"/>
      <c r="DYC100" s="82"/>
      <c r="DYD100" s="83"/>
      <c r="DYE100" s="83"/>
      <c r="DYF100" s="83"/>
      <c r="DYG100" s="77"/>
      <c r="DYH100" s="78"/>
      <c r="DYI100" s="77"/>
      <c r="DYJ100" s="78"/>
      <c r="DYK100" s="77"/>
      <c r="DYL100" s="78"/>
      <c r="DYM100" s="78"/>
      <c r="DYN100" s="78"/>
      <c r="DYO100" s="78"/>
      <c r="DYP100" s="79"/>
      <c r="DYQ100" s="80"/>
      <c r="DYR100" s="81"/>
      <c r="DYS100" s="82"/>
      <c r="DYT100" s="83"/>
      <c r="DYU100" s="83"/>
      <c r="DYV100" s="83"/>
      <c r="DYW100" s="77"/>
      <c r="DYX100" s="78"/>
      <c r="DYY100" s="77"/>
      <c r="DYZ100" s="78"/>
      <c r="DZA100" s="77"/>
      <c r="DZB100" s="78"/>
      <c r="DZC100" s="78"/>
      <c r="DZD100" s="78"/>
      <c r="DZE100" s="78"/>
      <c r="DZF100" s="79"/>
      <c r="DZG100" s="80"/>
      <c r="DZH100" s="81"/>
      <c r="DZI100" s="82"/>
      <c r="DZJ100" s="83"/>
      <c r="DZK100" s="83"/>
      <c r="DZL100" s="83"/>
      <c r="DZM100" s="77"/>
      <c r="DZN100" s="78"/>
      <c r="DZO100" s="77"/>
      <c r="DZP100" s="78"/>
      <c r="DZQ100" s="77"/>
      <c r="DZR100" s="78"/>
      <c r="DZS100" s="78"/>
      <c r="DZT100" s="78"/>
      <c r="DZU100" s="78"/>
      <c r="DZV100" s="79"/>
      <c r="DZW100" s="80"/>
      <c r="DZX100" s="81"/>
      <c r="DZY100" s="82"/>
      <c r="DZZ100" s="83"/>
      <c r="EAA100" s="83"/>
      <c r="EAB100" s="83"/>
      <c r="EAC100" s="77"/>
      <c r="EAD100" s="78"/>
      <c r="EAE100" s="77"/>
      <c r="EAF100" s="78"/>
      <c r="EAG100" s="77"/>
      <c r="EAH100" s="78"/>
      <c r="EAI100" s="78"/>
      <c r="EAJ100" s="78"/>
      <c r="EAK100" s="78"/>
      <c r="EAL100" s="79"/>
      <c r="EAM100" s="80"/>
      <c r="EAN100" s="81"/>
      <c r="EAO100" s="82"/>
      <c r="EAP100" s="83"/>
      <c r="EAQ100" s="83"/>
      <c r="EAR100" s="83"/>
      <c r="EAS100" s="77"/>
      <c r="EAT100" s="78"/>
      <c r="EAU100" s="77"/>
      <c r="EAV100" s="78"/>
      <c r="EAW100" s="77"/>
      <c r="EAX100" s="78"/>
      <c r="EAY100" s="78"/>
      <c r="EAZ100" s="78"/>
      <c r="EBA100" s="78"/>
      <c r="EBB100" s="79"/>
      <c r="EBC100" s="80"/>
      <c r="EBD100" s="81"/>
      <c r="EBE100" s="82"/>
      <c r="EBF100" s="83"/>
      <c r="EBG100" s="83"/>
      <c r="EBH100" s="83"/>
      <c r="EBI100" s="77"/>
      <c r="EBJ100" s="78"/>
      <c r="EBK100" s="77"/>
      <c r="EBL100" s="78"/>
      <c r="EBM100" s="77"/>
      <c r="EBN100" s="78"/>
      <c r="EBO100" s="78"/>
      <c r="EBP100" s="78"/>
      <c r="EBQ100" s="78"/>
      <c r="EBR100" s="79"/>
      <c r="EBS100" s="80"/>
      <c r="EBT100" s="81"/>
      <c r="EBU100" s="82"/>
      <c r="EBV100" s="83"/>
      <c r="EBW100" s="83"/>
      <c r="EBX100" s="83"/>
      <c r="EBY100" s="77"/>
      <c r="EBZ100" s="78"/>
      <c r="ECA100" s="77"/>
      <c r="ECB100" s="78"/>
      <c r="ECC100" s="77"/>
      <c r="ECD100" s="78"/>
      <c r="ECE100" s="78"/>
      <c r="ECF100" s="78"/>
      <c r="ECG100" s="78"/>
      <c r="ECH100" s="79"/>
      <c r="ECI100" s="80"/>
      <c r="ECJ100" s="81"/>
      <c r="ECK100" s="82"/>
      <c r="ECL100" s="83"/>
      <c r="ECM100" s="83"/>
      <c r="ECN100" s="83"/>
      <c r="ECO100" s="77"/>
      <c r="ECP100" s="78"/>
      <c r="ECQ100" s="77"/>
      <c r="ECR100" s="78"/>
      <c r="ECS100" s="77"/>
      <c r="ECT100" s="78"/>
      <c r="ECU100" s="78"/>
      <c r="ECV100" s="78"/>
      <c r="ECW100" s="78"/>
      <c r="ECX100" s="79"/>
      <c r="ECY100" s="80"/>
      <c r="ECZ100" s="81"/>
      <c r="EDA100" s="82"/>
      <c r="EDB100" s="83"/>
      <c r="EDC100" s="83"/>
      <c r="EDD100" s="83"/>
      <c r="EDE100" s="77"/>
      <c r="EDF100" s="78"/>
      <c r="EDG100" s="77"/>
      <c r="EDH100" s="78"/>
      <c r="EDI100" s="77"/>
      <c r="EDJ100" s="78"/>
      <c r="EDK100" s="78"/>
      <c r="EDL100" s="78"/>
      <c r="EDM100" s="78"/>
      <c r="EDN100" s="79"/>
      <c r="EDO100" s="80"/>
      <c r="EDP100" s="81"/>
      <c r="EDQ100" s="82"/>
      <c r="EDR100" s="83"/>
      <c r="EDS100" s="83"/>
      <c r="EDT100" s="83"/>
      <c r="EDU100" s="77"/>
      <c r="EDV100" s="78"/>
      <c r="EDW100" s="77"/>
      <c r="EDX100" s="78"/>
      <c r="EDY100" s="77"/>
      <c r="EDZ100" s="78"/>
      <c r="EEA100" s="78"/>
      <c r="EEB100" s="78"/>
      <c r="EEC100" s="78"/>
      <c r="EED100" s="79"/>
      <c r="EEE100" s="80"/>
      <c r="EEF100" s="81"/>
      <c r="EEG100" s="82"/>
      <c r="EEH100" s="83"/>
      <c r="EEI100" s="83"/>
      <c r="EEJ100" s="83"/>
      <c r="EEK100" s="77"/>
      <c r="EEL100" s="78"/>
      <c r="EEM100" s="77"/>
      <c r="EEN100" s="78"/>
      <c r="EEO100" s="77"/>
      <c r="EEP100" s="78"/>
      <c r="EEQ100" s="78"/>
      <c r="EER100" s="78"/>
      <c r="EES100" s="78"/>
      <c r="EET100" s="79"/>
      <c r="EEU100" s="80"/>
      <c r="EEV100" s="81"/>
      <c r="EEW100" s="82"/>
      <c r="EEX100" s="83"/>
      <c r="EEY100" s="83"/>
      <c r="EEZ100" s="83"/>
      <c r="EFA100" s="77"/>
      <c r="EFB100" s="78"/>
      <c r="EFC100" s="77"/>
      <c r="EFD100" s="78"/>
      <c r="EFE100" s="77"/>
      <c r="EFF100" s="78"/>
      <c r="EFG100" s="78"/>
      <c r="EFH100" s="78"/>
      <c r="EFI100" s="78"/>
      <c r="EFJ100" s="79"/>
      <c r="EFK100" s="80"/>
      <c r="EFL100" s="81"/>
      <c r="EFM100" s="82"/>
      <c r="EFN100" s="83"/>
      <c r="EFO100" s="83"/>
      <c r="EFP100" s="83"/>
      <c r="EFQ100" s="77"/>
      <c r="EFR100" s="78"/>
      <c r="EFS100" s="77"/>
      <c r="EFT100" s="78"/>
      <c r="EFU100" s="77"/>
      <c r="EFV100" s="78"/>
      <c r="EFW100" s="78"/>
      <c r="EFX100" s="78"/>
      <c r="EFY100" s="78"/>
      <c r="EFZ100" s="79"/>
      <c r="EGA100" s="80"/>
      <c r="EGB100" s="81"/>
      <c r="EGC100" s="82"/>
      <c r="EGD100" s="83"/>
      <c r="EGE100" s="83"/>
      <c r="EGF100" s="83"/>
      <c r="EGG100" s="77"/>
      <c r="EGH100" s="78"/>
      <c r="EGI100" s="77"/>
      <c r="EGJ100" s="78"/>
      <c r="EGK100" s="77"/>
      <c r="EGL100" s="78"/>
      <c r="EGM100" s="78"/>
      <c r="EGN100" s="78"/>
      <c r="EGO100" s="78"/>
      <c r="EGP100" s="79"/>
      <c r="EGQ100" s="80"/>
      <c r="EGR100" s="81"/>
      <c r="EGS100" s="82"/>
      <c r="EGT100" s="83"/>
      <c r="EGU100" s="83"/>
      <c r="EGV100" s="83"/>
      <c r="EGW100" s="77"/>
      <c r="EGX100" s="78"/>
      <c r="EGY100" s="77"/>
      <c r="EGZ100" s="78"/>
      <c r="EHA100" s="77"/>
      <c r="EHB100" s="78"/>
      <c r="EHC100" s="78"/>
      <c r="EHD100" s="78"/>
      <c r="EHE100" s="78"/>
      <c r="EHF100" s="79"/>
      <c r="EHG100" s="80"/>
      <c r="EHH100" s="81"/>
      <c r="EHI100" s="82"/>
      <c r="EHJ100" s="83"/>
      <c r="EHK100" s="83"/>
      <c r="EHL100" s="83"/>
      <c r="EHM100" s="77"/>
      <c r="EHN100" s="78"/>
      <c r="EHO100" s="77"/>
      <c r="EHP100" s="78"/>
      <c r="EHQ100" s="77"/>
      <c r="EHR100" s="78"/>
      <c r="EHS100" s="78"/>
      <c r="EHT100" s="78"/>
      <c r="EHU100" s="78"/>
      <c r="EHV100" s="79"/>
      <c r="EHW100" s="80"/>
      <c r="EHX100" s="81"/>
      <c r="EHY100" s="82"/>
      <c r="EHZ100" s="83"/>
      <c r="EIA100" s="83"/>
      <c r="EIB100" s="83"/>
      <c r="EIC100" s="77"/>
      <c r="EID100" s="78"/>
      <c r="EIE100" s="77"/>
      <c r="EIF100" s="78"/>
      <c r="EIG100" s="77"/>
      <c r="EIH100" s="78"/>
      <c r="EII100" s="78"/>
      <c r="EIJ100" s="78"/>
      <c r="EIK100" s="78"/>
      <c r="EIL100" s="79"/>
      <c r="EIM100" s="80"/>
      <c r="EIN100" s="81"/>
      <c r="EIO100" s="82"/>
      <c r="EIP100" s="83"/>
      <c r="EIQ100" s="83"/>
      <c r="EIR100" s="83"/>
      <c r="EIS100" s="77"/>
      <c r="EIT100" s="78"/>
      <c r="EIU100" s="77"/>
      <c r="EIV100" s="78"/>
      <c r="EIW100" s="77"/>
      <c r="EIX100" s="78"/>
      <c r="EIY100" s="78"/>
      <c r="EIZ100" s="78"/>
      <c r="EJA100" s="78"/>
      <c r="EJB100" s="79"/>
      <c r="EJC100" s="80"/>
      <c r="EJD100" s="81"/>
      <c r="EJE100" s="82"/>
      <c r="EJF100" s="83"/>
      <c r="EJG100" s="83"/>
      <c r="EJH100" s="83"/>
      <c r="EJI100" s="77"/>
      <c r="EJJ100" s="78"/>
      <c r="EJK100" s="77"/>
      <c r="EJL100" s="78"/>
      <c r="EJM100" s="77"/>
      <c r="EJN100" s="78"/>
      <c r="EJO100" s="78"/>
      <c r="EJP100" s="78"/>
      <c r="EJQ100" s="78"/>
      <c r="EJR100" s="79"/>
      <c r="EJS100" s="80"/>
      <c r="EJT100" s="81"/>
      <c r="EJU100" s="82"/>
      <c r="EJV100" s="83"/>
      <c r="EJW100" s="83"/>
      <c r="EJX100" s="83"/>
      <c r="EJY100" s="77"/>
      <c r="EJZ100" s="78"/>
      <c r="EKA100" s="77"/>
      <c r="EKB100" s="78"/>
      <c r="EKC100" s="77"/>
      <c r="EKD100" s="78"/>
      <c r="EKE100" s="78"/>
      <c r="EKF100" s="78"/>
      <c r="EKG100" s="78"/>
      <c r="EKH100" s="79"/>
      <c r="EKI100" s="80"/>
      <c r="EKJ100" s="81"/>
      <c r="EKK100" s="82"/>
      <c r="EKL100" s="83"/>
      <c r="EKM100" s="83"/>
      <c r="EKN100" s="83"/>
      <c r="EKO100" s="77"/>
      <c r="EKP100" s="78"/>
      <c r="EKQ100" s="77"/>
      <c r="EKR100" s="78"/>
      <c r="EKS100" s="77"/>
      <c r="EKT100" s="78"/>
      <c r="EKU100" s="78"/>
      <c r="EKV100" s="78"/>
      <c r="EKW100" s="78"/>
      <c r="EKX100" s="79"/>
      <c r="EKY100" s="80"/>
      <c r="EKZ100" s="81"/>
      <c r="ELA100" s="82"/>
      <c r="ELB100" s="83"/>
      <c r="ELC100" s="83"/>
      <c r="ELD100" s="83"/>
      <c r="ELE100" s="77"/>
      <c r="ELF100" s="78"/>
      <c r="ELG100" s="77"/>
      <c r="ELH100" s="78"/>
      <c r="ELI100" s="77"/>
      <c r="ELJ100" s="78"/>
      <c r="ELK100" s="78"/>
      <c r="ELL100" s="78"/>
      <c r="ELM100" s="78"/>
      <c r="ELN100" s="79"/>
      <c r="ELO100" s="80"/>
      <c r="ELP100" s="81"/>
      <c r="ELQ100" s="82"/>
      <c r="ELR100" s="83"/>
      <c r="ELS100" s="83"/>
      <c r="ELT100" s="83"/>
      <c r="ELU100" s="77"/>
      <c r="ELV100" s="78"/>
      <c r="ELW100" s="77"/>
      <c r="ELX100" s="78"/>
      <c r="ELY100" s="77"/>
      <c r="ELZ100" s="78"/>
      <c r="EMA100" s="78"/>
      <c r="EMB100" s="78"/>
      <c r="EMC100" s="78"/>
      <c r="EMD100" s="79"/>
      <c r="EME100" s="80"/>
      <c r="EMF100" s="81"/>
      <c r="EMG100" s="82"/>
      <c r="EMH100" s="83"/>
      <c r="EMI100" s="83"/>
      <c r="EMJ100" s="83"/>
      <c r="EMK100" s="77"/>
      <c r="EML100" s="78"/>
      <c r="EMM100" s="77"/>
      <c r="EMN100" s="78"/>
      <c r="EMO100" s="77"/>
      <c r="EMP100" s="78"/>
      <c r="EMQ100" s="78"/>
      <c r="EMR100" s="78"/>
      <c r="EMS100" s="78"/>
      <c r="EMT100" s="79"/>
      <c r="EMU100" s="80"/>
      <c r="EMV100" s="81"/>
      <c r="EMW100" s="82"/>
      <c r="EMX100" s="83"/>
      <c r="EMY100" s="83"/>
      <c r="EMZ100" s="83"/>
      <c r="ENA100" s="77"/>
      <c r="ENB100" s="78"/>
      <c r="ENC100" s="77"/>
      <c r="END100" s="78"/>
      <c r="ENE100" s="77"/>
      <c r="ENF100" s="78"/>
      <c r="ENG100" s="78"/>
      <c r="ENH100" s="78"/>
      <c r="ENI100" s="78"/>
      <c r="ENJ100" s="79"/>
      <c r="ENK100" s="80"/>
      <c r="ENL100" s="81"/>
      <c r="ENM100" s="82"/>
      <c r="ENN100" s="83"/>
      <c r="ENO100" s="83"/>
      <c r="ENP100" s="83"/>
      <c r="ENQ100" s="77"/>
      <c r="ENR100" s="78"/>
      <c r="ENS100" s="77"/>
      <c r="ENT100" s="78"/>
      <c r="ENU100" s="77"/>
      <c r="ENV100" s="78"/>
      <c r="ENW100" s="78"/>
      <c r="ENX100" s="78"/>
      <c r="ENY100" s="78"/>
      <c r="ENZ100" s="79"/>
      <c r="EOA100" s="80"/>
      <c r="EOB100" s="81"/>
      <c r="EOC100" s="82"/>
      <c r="EOD100" s="83"/>
      <c r="EOE100" s="83"/>
      <c r="EOF100" s="83"/>
      <c r="EOG100" s="77"/>
      <c r="EOH100" s="78"/>
      <c r="EOI100" s="77"/>
      <c r="EOJ100" s="78"/>
      <c r="EOK100" s="77"/>
      <c r="EOL100" s="78"/>
      <c r="EOM100" s="78"/>
      <c r="EON100" s="78"/>
      <c r="EOO100" s="78"/>
      <c r="EOP100" s="79"/>
      <c r="EOQ100" s="80"/>
      <c r="EOR100" s="81"/>
      <c r="EOS100" s="82"/>
      <c r="EOT100" s="83"/>
      <c r="EOU100" s="83"/>
      <c r="EOV100" s="83"/>
      <c r="EOW100" s="77"/>
      <c r="EOX100" s="78"/>
      <c r="EOY100" s="77"/>
      <c r="EOZ100" s="78"/>
      <c r="EPA100" s="77"/>
      <c r="EPB100" s="78"/>
      <c r="EPC100" s="78"/>
      <c r="EPD100" s="78"/>
      <c r="EPE100" s="78"/>
      <c r="EPF100" s="79"/>
      <c r="EPG100" s="80"/>
      <c r="EPH100" s="81"/>
      <c r="EPI100" s="82"/>
      <c r="EPJ100" s="83"/>
      <c r="EPK100" s="83"/>
      <c r="EPL100" s="83"/>
      <c r="EPM100" s="77"/>
      <c r="EPN100" s="78"/>
      <c r="EPO100" s="77"/>
      <c r="EPP100" s="78"/>
      <c r="EPQ100" s="77"/>
      <c r="EPR100" s="78"/>
      <c r="EPS100" s="78"/>
      <c r="EPT100" s="78"/>
      <c r="EPU100" s="78"/>
      <c r="EPV100" s="79"/>
      <c r="EPW100" s="80"/>
      <c r="EPX100" s="81"/>
      <c r="EPY100" s="82"/>
      <c r="EPZ100" s="83"/>
      <c r="EQA100" s="83"/>
      <c r="EQB100" s="83"/>
      <c r="EQC100" s="77"/>
      <c r="EQD100" s="78"/>
      <c r="EQE100" s="77"/>
      <c r="EQF100" s="78"/>
      <c r="EQG100" s="77"/>
      <c r="EQH100" s="78"/>
      <c r="EQI100" s="78"/>
      <c r="EQJ100" s="78"/>
      <c r="EQK100" s="78"/>
      <c r="EQL100" s="79"/>
      <c r="EQM100" s="80"/>
      <c r="EQN100" s="81"/>
      <c r="EQO100" s="82"/>
      <c r="EQP100" s="83"/>
      <c r="EQQ100" s="83"/>
      <c r="EQR100" s="83"/>
      <c r="EQS100" s="77"/>
      <c r="EQT100" s="78"/>
      <c r="EQU100" s="77"/>
      <c r="EQV100" s="78"/>
      <c r="EQW100" s="77"/>
      <c r="EQX100" s="78"/>
      <c r="EQY100" s="78"/>
      <c r="EQZ100" s="78"/>
      <c r="ERA100" s="78"/>
      <c r="ERB100" s="79"/>
      <c r="ERC100" s="80"/>
      <c r="ERD100" s="81"/>
      <c r="ERE100" s="82"/>
      <c r="ERF100" s="83"/>
      <c r="ERG100" s="83"/>
      <c r="ERH100" s="83"/>
      <c r="ERI100" s="77"/>
      <c r="ERJ100" s="78"/>
      <c r="ERK100" s="77"/>
      <c r="ERL100" s="78"/>
      <c r="ERM100" s="77"/>
      <c r="ERN100" s="78"/>
      <c r="ERO100" s="78"/>
      <c r="ERP100" s="78"/>
      <c r="ERQ100" s="78"/>
      <c r="ERR100" s="79"/>
      <c r="ERS100" s="80"/>
      <c r="ERT100" s="81"/>
      <c r="ERU100" s="82"/>
      <c r="ERV100" s="83"/>
      <c r="ERW100" s="83"/>
      <c r="ERX100" s="83"/>
      <c r="ERY100" s="77"/>
      <c r="ERZ100" s="78"/>
      <c r="ESA100" s="77"/>
      <c r="ESB100" s="78"/>
      <c r="ESC100" s="77"/>
      <c r="ESD100" s="78"/>
      <c r="ESE100" s="78"/>
      <c r="ESF100" s="78"/>
      <c r="ESG100" s="78"/>
      <c r="ESH100" s="79"/>
      <c r="ESI100" s="80"/>
      <c r="ESJ100" s="81"/>
      <c r="ESK100" s="82"/>
      <c r="ESL100" s="83"/>
      <c r="ESM100" s="83"/>
      <c r="ESN100" s="83"/>
      <c r="ESO100" s="77"/>
      <c r="ESP100" s="78"/>
      <c r="ESQ100" s="77"/>
      <c r="ESR100" s="78"/>
      <c r="ESS100" s="77"/>
      <c r="EST100" s="78"/>
      <c r="ESU100" s="78"/>
      <c r="ESV100" s="78"/>
      <c r="ESW100" s="78"/>
      <c r="ESX100" s="79"/>
      <c r="ESY100" s="80"/>
      <c r="ESZ100" s="81"/>
      <c r="ETA100" s="82"/>
      <c r="ETB100" s="83"/>
      <c r="ETC100" s="83"/>
      <c r="ETD100" s="83"/>
      <c r="ETE100" s="77"/>
      <c r="ETF100" s="78"/>
      <c r="ETG100" s="77"/>
      <c r="ETH100" s="78"/>
      <c r="ETI100" s="77"/>
      <c r="ETJ100" s="78"/>
      <c r="ETK100" s="78"/>
      <c r="ETL100" s="78"/>
      <c r="ETM100" s="78"/>
      <c r="ETN100" s="79"/>
      <c r="ETO100" s="80"/>
      <c r="ETP100" s="81"/>
      <c r="ETQ100" s="82"/>
      <c r="ETR100" s="83"/>
      <c r="ETS100" s="83"/>
      <c r="ETT100" s="83"/>
      <c r="ETU100" s="77"/>
      <c r="ETV100" s="78"/>
      <c r="ETW100" s="77"/>
      <c r="ETX100" s="78"/>
      <c r="ETY100" s="77"/>
      <c r="ETZ100" s="78"/>
      <c r="EUA100" s="78"/>
      <c r="EUB100" s="78"/>
      <c r="EUC100" s="78"/>
      <c r="EUD100" s="79"/>
      <c r="EUE100" s="80"/>
      <c r="EUF100" s="81"/>
      <c r="EUG100" s="82"/>
      <c r="EUH100" s="83"/>
      <c r="EUI100" s="83"/>
      <c r="EUJ100" s="83"/>
      <c r="EUK100" s="77"/>
      <c r="EUL100" s="78"/>
      <c r="EUM100" s="77"/>
      <c r="EUN100" s="78"/>
      <c r="EUO100" s="77"/>
      <c r="EUP100" s="78"/>
      <c r="EUQ100" s="78"/>
      <c r="EUR100" s="78"/>
      <c r="EUS100" s="78"/>
      <c r="EUT100" s="79"/>
      <c r="EUU100" s="80"/>
      <c r="EUV100" s="81"/>
      <c r="EUW100" s="82"/>
      <c r="EUX100" s="83"/>
      <c r="EUY100" s="83"/>
      <c r="EUZ100" s="83"/>
      <c r="EVA100" s="77"/>
      <c r="EVB100" s="78"/>
      <c r="EVC100" s="77"/>
      <c r="EVD100" s="78"/>
      <c r="EVE100" s="77"/>
      <c r="EVF100" s="78"/>
      <c r="EVG100" s="78"/>
      <c r="EVH100" s="78"/>
      <c r="EVI100" s="78"/>
      <c r="EVJ100" s="79"/>
      <c r="EVK100" s="80"/>
      <c r="EVL100" s="81"/>
      <c r="EVM100" s="82"/>
      <c r="EVN100" s="83"/>
      <c r="EVO100" s="83"/>
      <c r="EVP100" s="83"/>
      <c r="EVQ100" s="77"/>
      <c r="EVR100" s="78"/>
      <c r="EVS100" s="77"/>
      <c r="EVT100" s="78"/>
      <c r="EVU100" s="77"/>
      <c r="EVV100" s="78"/>
      <c r="EVW100" s="78"/>
      <c r="EVX100" s="78"/>
      <c r="EVY100" s="78"/>
      <c r="EVZ100" s="79"/>
      <c r="EWA100" s="80"/>
      <c r="EWB100" s="81"/>
      <c r="EWC100" s="82"/>
      <c r="EWD100" s="83"/>
      <c r="EWE100" s="83"/>
      <c r="EWF100" s="83"/>
      <c r="EWG100" s="77"/>
      <c r="EWH100" s="78"/>
      <c r="EWI100" s="77"/>
      <c r="EWJ100" s="78"/>
      <c r="EWK100" s="77"/>
      <c r="EWL100" s="78"/>
      <c r="EWM100" s="78"/>
      <c r="EWN100" s="78"/>
      <c r="EWO100" s="78"/>
      <c r="EWP100" s="79"/>
      <c r="EWQ100" s="80"/>
      <c r="EWR100" s="81"/>
      <c r="EWS100" s="82"/>
      <c r="EWT100" s="83"/>
      <c r="EWU100" s="83"/>
      <c r="EWV100" s="83"/>
      <c r="EWW100" s="77"/>
      <c r="EWX100" s="78"/>
      <c r="EWY100" s="77"/>
      <c r="EWZ100" s="78"/>
      <c r="EXA100" s="77"/>
      <c r="EXB100" s="78"/>
      <c r="EXC100" s="78"/>
      <c r="EXD100" s="78"/>
      <c r="EXE100" s="78"/>
      <c r="EXF100" s="79"/>
      <c r="EXG100" s="80"/>
      <c r="EXH100" s="81"/>
      <c r="EXI100" s="82"/>
      <c r="EXJ100" s="83"/>
      <c r="EXK100" s="83"/>
      <c r="EXL100" s="83"/>
      <c r="EXM100" s="77"/>
      <c r="EXN100" s="78"/>
      <c r="EXO100" s="77"/>
      <c r="EXP100" s="78"/>
      <c r="EXQ100" s="77"/>
      <c r="EXR100" s="78"/>
      <c r="EXS100" s="78"/>
      <c r="EXT100" s="78"/>
      <c r="EXU100" s="78"/>
      <c r="EXV100" s="79"/>
      <c r="EXW100" s="80"/>
      <c r="EXX100" s="81"/>
      <c r="EXY100" s="82"/>
      <c r="EXZ100" s="83"/>
      <c r="EYA100" s="83"/>
      <c r="EYB100" s="83"/>
      <c r="EYC100" s="77"/>
      <c r="EYD100" s="78"/>
      <c r="EYE100" s="77"/>
      <c r="EYF100" s="78"/>
      <c r="EYG100" s="77"/>
      <c r="EYH100" s="78"/>
      <c r="EYI100" s="78"/>
      <c r="EYJ100" s="78"/>
      <c r="EYK100" s="78"/>
      <c r="EYL100" s="79"/>
      <c r="EYM100" s="80"/>
      <c r="EYN100" s="81"/>
      <c r="EYO100" s="82"/>
      <c r="EYP100" s="83"/>
      <c r="EYQ100" s="83"/>
      <c r="EYR100" s="83"/>
      <c r="EYS100" s="77"/>
      <c r="EYT100" s="78"/>
      <c r="EYU100" s="77"/>
      <c r="EYV100" s="78"/>
      <c r="EYW100" s="77"/>
      <c r="EYX100" s="78"/>
      <c r="EYY100" s="78"/>
      <c r="EYZ100" s="78"/>
      <c r="EZA100" s="78"/>
      <c r="EZB100" s="79"/>
      <c r="EZC100" s="80"/>
      <c r="EZD100" s="81"/>
      <c r="EZE100" s="82"/>
      <c r="EZF100" s="83"/>
      <c r="EZG100" s="83"/>
      <c r="EZH100" s="83"/>
      <c r="EZI100" s="77"/>
      <c r="EZJ100" s="78"/>
      <c r="EZK100" s="77"/>
      <c r="EZL100" s="78"/>
      <c r="EZM100" s="77"/>
      <c r="EZN100" s="78"/>
      <c r="EZO100" s="78"/>
      <c r="EZP100" s="78"/>
      <c r="EZQ100" s="78"/>
      <c r="EZR100" s="79"/>
      <c r="EZS100" s="80"/>
      <c r="EZT100" s="81"/>
      <c r="EZU100" s="82"/>
      <c r="EZV100" s="83"/>
      <c r="EZW100" s="83"/>
      <c r="EZX100" s="83"/>
      <c r="EZY100" s="77"/>
      <c r="EZZ100" s="78"/>
      <c r="FAA100" s="77"/>
      <c r="FAB100" s="78"/>
      <c r="FAC100" s="77"/>
      <c r="FAD100" s="78"/>
      <c r="FAE100" s="78"/>
      <c r="FAF100" s="78"/>
      <c r="FAG100" s="78"/>
      <c r="FAH100" s="79"/>
      <c r="FAI100" s="80"/>
      <c r="FAJ100" s="81"/>
      <c r="FAK100" s="82"/>
      <c r="FAL100" s="83"/>
      <c r="FAM100" s="83"/>
      <c r="FAN100" s="83"/>
      <c r="FAO100" s="77"/>
      <c r="FAP100" s="78"/>
      <c r="FAQ100" s="77"/>
      <c r="FAR100" s="78"/>
      <c r="FAS100" s="77"/>
      <c r="FAT100" s="78"/>
      <c r="FAU100" s="78"/>
      <c r="FAV100" s="78"/>
      <c r="FAW100" s="78"/>
      <c r="FAX100" s="79"/>
      <c r="FAY100" s="80"/>
      <c r="FAZ100" s="81"/>
      <c r="FBA100" s="82"/>
      <c r="FBB100" s="83"/>
      <c r="FBC100" s="83"/>
      <c r="FBD100" s="83"/>
      <c r="FBE100" s="77"/>
      <c r="FBF100" s="78"/>
      <c r="FBG100" s="77"/>
      <c r="FBH100" s="78"/>
      <c r="FBI100" s="77"/>
      <c r="FBJ100" s="78"/>
      <c r="FBK100" s="78"/>
      <c r="FBL100" s="78"/>
      <c r="FBM100" s="78"/>
      <c r="FBN100" s="79"/>
      <c r="FBO100" s="80"/>
      <c r="FBP100" s="81"/>
      <c r="FBQ100" s="82"/>
      <c r="FBR100" s="83"/>
      <c r="FBS100" s="83"/>
      <c r="FBT100" s="83"/>
      <c r="FBU100" s="77"/>
      <c r="FBV100" s="78"/>
      <c r="FBW100" s="77"/>
      <c r="FBX100" s="78"/>
      <c r="FBY100" s="77"/>
      <c r="FBZ100" s="78"/>
      <c r="FCA100" s="78"/>
      <c r="FCB100" s="78"/>
      <c r="FCC100" s="78"/>
      <c r="FCD100" s="79"/>
      <c r="FCE100" s="80"/>
      <c r="FCF100" s="81"/>
      <c r="FCG100" s="82"/>
      <c r="FCH100" s="83"/>
      <c r="FCI100" s="83"/>
      <c r="FCJ100" s="83"/>
      <c r="FCK100" s="77"/>
      <c r="FCL100" s="78"/>
      <c r="FCM100" s="77"/>
      <c r="FCN100" s="78"/>
      <c r="FCO100" s="77"/>
      <c r="FCP100" s="78"/>
      <c r="FCQ100" s="78"/>
      <c r="FCR100" s="78"/>
      <c r="FCS100" s="78"/>
      <c r="FCT100" s="79"/>
      <c r="FCU100" s="80"/>
      <c r="FCV100" s="81"/>
      <c r="FCW100" s="82"/>
      <c r="FCX100" s="83"/>
      <c r="FCY100" s="83"/>
      <c r="FCZ100" s="83"/>
      <c r="FDA100" s="77"/>
      <c r="FDB100" s="78"/>
      <c r="FDC100" s="77"/>
      <c r="FDD100" s="78"/>
      <c r="FDE100" s="77"/>
      <c r="FDF100" s="78"/>
      <c r="FDG100" s="78"/>
      <c r="FDH100" s="78"/>
      <c r="FDI100" s="78"/>
      <c r="FDJ100" s="79"/>
      <c r="FDK100" s="80"/>
      <c r="FDL100" s="81"/>
      <c r="FDM100" s="82"/>
      <c r="FDN100" s="83"/>
      <c r="FDO100" s="83"/>
      <c r="FDP100" s="83"/>
      <c r="FDQ100" s="77"/>
      <c r="FDR100" s="78"/>
      <c r="FDS100" s="77"/>
      <c r="FDT100" s="78"/>
      <c r="FDU100" s="77"/>
      <c r="FDV100" s="78"/>
      <c r="FDW100" s="78"/>
      <c r="FDX100" s="78"/>
      <c r="FDY100" s="78"/>
      <c r="FDZ100" s="79"/>
      <c r="FEA100" s="80"/>
      <c r="FEB100" s="81"/>
      <c r="FEC100" s="82"/>
      <c r="FED100" s="83"/>
      <c r="FEE100" s="83"/>
      <c r="FEF100" s="83"/>
      <c r="FEG100" s="77"/>
      <c r="FEH100" s="78"/>
      <c r="FEI100" s="77"/>
      <c r="FEJ100" s="78"/>
      <c r="FEK100" s="77"/>
      <c r="FEL100" s="78"/>
      <c r="FEM100" s="78"/>
      <c r="FEN100" s="78"/>
      <c r="FEO100" s="78"/>
      <c r="FEP100" s="79"/>
      <c r="FEQ100" s="80"/>
      <c r="FER100" s="81"/>
      <c r="FES100" s="82"/>
      <c r="FET100" s="83"/>
      <c r="FEU100" s="83"/>
      <c r="FEV100" s="83"/>
      <c r="FEW100" s="77"/>
      <c r="FEX100" s="78"/>
      <c r="FEY100" s="77"/>
      <c r="FEZ100" s="78"/>
      <c r="FFA100" s="77"/>
      <c r="FFB100" s="78"/>
      <c r="FFC100" s="78"/>
      <c r="FFD100" s="78"/>
      <c r="FFE100" s="78"/>
      <c r="FFF100" s="79"/>
      <c r="FFG100" s="80"/>
      <c r="FFH100" s="81"/>
      <c r="FFI100" s="82"/>
      <c r="FFJ100" s="83"/>
      <c r="FFK100" s="83"/>
      <c r="FFL100" s="83"/>
      <c r="FFM100" s="77"/>
      <c r="FFN100" s="78"/>
      <c r="FFO100" s="77"/>
      <c r="FFP100" s="78"/>
      <c r="FFQ100" s="77"/>
      <c r="FFR100" s="78"/>
      <c r="FFS100" s="78"/>
      <c r="FFT100" s="78"/>
      <c r="FFU100" s="78"/>
      <c r="FFV100" s="79"/>
      <c r="FFW100" s="80"/>
      <c r="FFX100" s="81"/>
      <c r="FFY100" s="82"/>
      <c r="FFZ100" s="83"/>
      <c r="FGA100" s="83"/>
      <c r="FGB100" s="83"/>
      <c r="FGC100" s="77"/>
      <c r="FGD100" s="78"/>
      <c r="FGE100" s="77"/>
      <c r="FGF100" s="78"/>
      <c r="FGG100" s="77"/>
      <c r="FGH100" s="78"/>
      <c r="FGI100" s="78"/>
      <c r="FGJ100" s="78"/>
      <c r="FGK100" s="78"/>
      <c r="FGL100" s="79"/>
      <c r="FGM100" s="80"/>
      <c r="FGN100" s="81"/>
      <c r="FGO100" s="82"/>
      <c r="FGP100" s="83"/>
      <c r="FGQ100" s="83"/>
      <c r="FGR100" s="83"/>
      <c r="FGS100" s="77"/>
      <c r="FGT100" s="78"/>
      <c r="FGU100" s="77"/>
      <c r="FGV100" s="78"/>
      <c r="FGW100" s="77"/>
      <c r="FGX100" s="78"/>
      <c r="FGY100" s="78"/>
      <c r="FGZ100" s="78"/>
      <c r="FHA100" s="78"/>
      <c r="FHB100" s="79"/>
      <c r="FHC100" s="80"/>
      <c r="FHD100" s="81"/>
      <c r="FHE100" s="82"/>
      <c r="FHF100" s="83"/>
      <c r="FHG100" s="83"/>
      <c r="FHH100" s="83"/>
      <c r="FHI100" s="77"/>
      <c r="FHJ100" s="78"/>
      <c r="FHK100" s="77"/>
      <c r="FHL100" s="78"/>
      <c r="FHM100" s="77"/>
      <c r="FHN100" s="78"/>
      <c r="FHO100" s="78"/>
      <c r="FHP100" s="78"/>
      <c r="FHQ100" s="78"/>
      <c r="FHR100" s="79"/>
      <c r="FHS100" s="80"/>
      <c r="FHT100" s="81"/>
      <c r="FHU100" s="82"/>
      <c r="FHV100" s="83"/>
      <c r="FHW100" s="83"/>
      <c r="FHX100" s="83"/>
      <c r="FHY100" s="77"/>
      <c r="FHZ100" s="78"/>
      <c r="FIA100" s="77"/>
      <c r="FIB100" s="78"/>
      <c r="FIC100" s="77"/>
      <c r="FID100" s="78"/>
      <c r="FIE100" s="78"/>
      <c r="FIF100" s="78"/>
      <c r="FIG100" s="78"/>
      <c r="FIH100" s="79"/>
      <c r="FII100" s="80"/>
      <c r="FIJ100" s="81"/>
      <c r="FIK100" s="82"/>
      <c r="FIL100" s="83"/>
      <c r="FIM100" s="83"/>
      <c r="FIN100" s="83"/>
      <c r="FIO100" s="77"/>
      <c r="FIP100" s="78"/>
      <c r="FIQ100" s="77"/>
      <c r="FIR100" s="78"/>
      <c r="FIS100" s="77"/>
      <c r="FIT100" s="78"/>
      <c r="FIU100" s="78"/>
      <c r="FIV100" s="78"/>
      <c r="FIW100" s="78"/>
      <c r="FIX100" s="79"/>
      <c r="FIY100" s="80"/>
      <c r="FIZ100" s="81"/>
      <c r="FJA100" s="82"/>
      <c r="FJB100" s="83"/>
      <c r="FJC100" s="83"/>
      <c r="FJD100" s="83"/>
      <c r="FJE100" s="77"/>
      <c r="FJF100" s="78"/>
      <c r="FJG100" s="77"/>
      <c r="FJH100" s="78"/>
      <c r="FJI100" s="77"/>
      <c r="FJJ100" s="78"/>
      <c r="FJK100" s="78"/>
      <c r="FJL100" s="78"/>
      <c r="FJM100" s="78"/>
      <c r="FJN100" s="79"/>
      <c r="FJO100" s="80"/>
      <c r="FJP100" s="81"/>
      <c r="FJQ100" s="82"/>
      <c r="FJR100" s="83"/>
      <c r="FJS100" s="83"/>
      <c r="FJT100" s="83"/>
      <c r="FJU100" s="77"/>
      <c r="FJV100" s="78"/>
      <c r="FJW100" s="77"/>
      <c r="FJX100" s="78"/>
      <c r="FJY100" s="77"/>
      <c r="FJZ100" s="78"/>
      <c r="FKA100" s="78"/>
      <c r="FKB100" s="78"/>
      <c r="FKC100" s="78"/>
      <c r="FKD100" s="79"/>
      <c r="FKE100" s="80"/>
      <c r="FKF100" s="81"/>
      <c r="FKG100" s="82"/>
      <c r="FKH100" s="83"/>
      <c r="FKI100" s="83"/>
      <c r="FKJ100" s="83"/>
      <c r="FKK100" s="77"/>
      <c r="FKL100" s="78"/>
      <c r="FKM100" s="77"/>
      <c r="FKN100" s="78"/>
      <c r="FKO100" s="77"/>
      <c r="FKP100" s="78"/>
      <c r="FKQ100" s="78"/>
      <c r="FKR100" s="78"/>
      <c r="FKS100" s="78"/>
      <c r="FKT100" s="79"/>
      <c r="FKU100" s="80"/>
      <c r="FKV100" s="81"/>
      <c r="FKW100" s="82"/>
      <c r="FKX100" s="83"/>
      <c r="FKY100" s="83"/>
      <c r="FKZ100" s="83"/>
      <c r="FLA100" s="77"/>
      <c r="FLB100" s="78"/>
      <c r="FLC100" s="77"/>
      <c r="FLD100" s="78"/>
      <c r="FLE100" s="77"/>
      <c r="FLF100" s="78"/>
      <c r="FLG100" s="78"/>
      <c r="FLH100" s="78"/>
      <c r="FLI100" s="78"/>
      <c r="FLJ100" s="79"/>
      <c r="FLK100" s="80"/>
      <c r="FLL100" s="81"/>
      <c r="FLM100" s="82"/>
      <c r="FLN100" s="83"/>
      <c r="FLO100" s="83"/>
      <c r="FLP100" s="83"/>
      <c r="FLQ100" s="77"/>
      <c r="FLR100" s="78"/>
      <c r="FLS100" s="77"/>
      <c r="FLT100" s="78"/>
      <c r="FLU100" s="77"/>
      <c r="FLV100" s="78"/>
      <c r="FLW100" s="78"/>
      <c r="FLX100" s="78"/>
      <c r="FLY100" s="78"/>
      <c r="FLZ100" s="79"/>
      <c r="FMA100" s="80"/>
      <c r="FMB100" s="81"/>
      <c r="FMC100" s="82"/>
      <c r="FMD100" s="83"/>
      <c r="FME100" s="83"/>
      <c r="FMF100" s="83"/>
      <c r="FMG100" s="77"/>
      <c r="FMH100" s="78"/>
      <c r="FMI100" s="77"/>
      <c r="FMJ100" s="78"/>
      <c r="FMK100" s="77"/>
      <c r="FML100" s="78"/>
      <c r="FMM100" s="78"/>
      <c r="FMN100" s="78"/>
      <c r="FMO100" s="78"/>
      <c r="FMP100" s="79"/>
      <c r="FMQ100" s="80"/>
      <c r="FMR100" s="81"/>
      <c r="FMS100" s="82"/>
      <c r="FMT100" s="83"/>
      <c r="FMU100" s="83"/>
      <c r="FMV100" s="83"/>
      <c r="FMW100" s="77"/>
      <c r="FMX100" s="78"/>
      <c r="FMY100" s="77"/>
      <c r="FMZ100" s="78"/>
      <c r="FNA100" s="77"/>
      <c r="FNB100" s="78"/>
      <c r="FNC100" s="78"/>
      <c r="FND100" s="78"/>
      <c r="FNE100" s="78"/>
      <c r="FNF100" s="79"/>
      <c r="FNG100" s="80"/>
      <c r="FNH100" s="81"/>
      <c r="FNI100" s="82"/>
      <c r="FNJ100" s="83"/>
      <c r="FNK100" s="83"/>
      <c r="FNL100" s="83"/>
      <c r="FNM100" s="77"/>
      <c r="FNN100" s="78"/>
      <c r="FNO100" s="77"/>
      <c r="FNP100" s="78"/>
      <c r="FNQ100" s="77"/>
      <c r="FNR100" s="78"/>
      <c r="FNS100" s="78"/>
      <c r="FNT100" s="78"/>
      <c r="FNU100" s="78"/>
      <c r="FNV100" s="79"/>
      <c r="FNW100" s="80"/>
      <c r="FNX100" s="81"/>
      <c r="FNY100" s="82"/>
      <c r="FNZ100" s="83"/>
      <c r="FOA100" s="83"/>
      <c r="FOB100" s="83"/>
      <c r="FOC100" s="77"/>
      <c r="FOD100" s="78"/>
      <c r="FOE100" s="77"/>
      <c r="FOF100" s="78"/>
      <c r="FOG100" s="77"/>
      <c r="FOH100" s="78"/>
      <c r="FOI100" s="78"/>
      <c r="FOJ100" s="78"/>
      <c r="FOK100" s="78"/>
      <c r="FOL100" s="79"/>
      <c r="FOM100" s="80"/>
      <c r="FON100" s="81"/>
      <c r="FOO100" s="82"/>
      <c r="FOP100" s="83"/>
      <c r="FOQ100" s="83"/>
      <c r="FOR100" s="83"/>
      <c r="FOS100" s="77"/>
      <c r="FOT100" s="78"/>
      <c r="FOU100" s="77"/>
      <c r="FOV100" s="78"/>
      <c r="FOW100" s="77"/>
      <c r="FOX100" s="78"/>
      <c r="FOY100" s="78"/>
      <c r="FOZ100" s="78"/>
      <c r="FPA100" s="78"/>
      <c r="FPB100" s="79"/>
      <c r="FPC100" s="80"/>
      <c r="FPD100" s="81"/>
      <c r="FPE100" s="82"/>
      <c r="FPF100" s="83"/>
      <c r="FPG100" s="83"/>
      <c r="FPH100" s="83"/>
      <c r="FPI100" s="77"/>
      <c r="FPJ100" s="78"/>
      <c r="FPK100" s="77"/>
      <c r="FPL100" s="78"/>
      <c r="FPM100" s="77"/>
      <c r="FPN100" s="78"/>
      <c r="FPO100" s="78"/>
      <c r="FPP100" s="78"/>
      <c r="FPQ100" s="78"/>
      <c r="FPR100" s="79"/>
      <c r="FPS100" s="80"/>
      <c r="FPT100" s="81"/>
      <c r="FPU100" s="82"/>
      <c r="FPV100" s="83"/>
      <c r="FPW100" s="83"/>
      <c r="FPX100" s="83"/>
      <c r="FPY100" s="77"/>
      <c r="FPZ100" s="78"/>
      <c r="FQA100" s="77"/>
      <c r="FQB100" s="78"/>
      <c r="FQC100" s="77"/>
      <c r="FQD100" s="78"/>
      <c r="FQE100" s="78"/>
      <c r="FQF100" s="78"/>
      <c r="FQG100" s="78"/>
      <c r="FQH100" s="79"/>
      <c r="FQI100" s="80"/>
      <c r="FQJ100" s="81"/>
      <c r="FQK100" s="82"/>
      <c r="FQL100" s="83"/>
      <c r="FQM100" s="83"/>
      <c r="FQN100" s="83"/>
      <c r="FQO100" s="77"/>
      <c r="FQP100" s="78"/>
      <c r="FQQ100" s="77"/>
      <c r="FQR100" s="78"/>
      <c r="FQS100" s="77"/>
      <c r="FQT100" s="78"/>
      <c r="FQU100" s="78"/>
      <c r="FQV100" s="78"/>
      <c r="FQW100" s="78"/>
      <c r="FQX100" s="79"/>
      <c r="FQY100" s="80"/>
      <c r="FQZ100" s="81"/>
      <c r="FRA100" s="82"/>
      <c r="FRB100" s="83"/>
      <c r="FRC100" s="83"/>
      <c r="FRD100" s="83"/>
      <c r="FRE100" s="77"/>
      <c r="FRF100" s="78"/>
      <c r="FRG100" s="77"/>
      <c r="FRH100" s="78"/>
      <c r="FRI100" s="77"/>
      <c r="FRJ100" s="78"/>
      <c r="FRK100" s="78"/>
      <c r="FRL100" s="78"/>
      <c r="FRM100" s="78"/>
      <c r="FRN100" s="79"/>
      <c r="FRO100" s="80"/>
      <c r="FRP100" s="81"/>
      <c r="FRQ100" s="82"/>
      <c r="FRR100" s="83"/>
      <c r="FRS100" s="83"/>
      <c r="FRT100" s="83"/>
      <c r="FRU100" s="77"/>
      <c r="FRV100" s="78"/>
      <c r="FRW100" s="77"/>
      <c r="FRX100" s="78"/>
      <c r="FRY100" s="77"/>
      <c r="FRZ100" s="78"/>
      <c r="FSA100" s="78"/>
      <c r="FSB100" s="78"/>
      <c r="FSC100" s="78"/>
      <c r="FSD100" s="79"/>
      <c r="FSE100" s="80"/>
      <c r="FSF100" s="81"/>
      <c r="FSG100" s="82"/>
      <c r="FSH100" s="83"/>
      <c r="FSI100" s="83"/>
      <c r="FSJ100" s="83"/>
      <c r="FSK100" s="77"/>
      <c r="FSL100" s="78"/>
      <c r="FSM100" s="77"/>
      <c r="FSN100" s="78"/>
      <c r="FSO100" s="77"/>
      <c r="FSP100" s="78"/>
      <c r="FSQ100" s="78"/>
      <c r="FSR100" s="78"/>
      <c r="FSS100" s="78"/>
      <c r="FST100" s="79"/>
      <c r="FSU100" s="80"/>
      <c r="FSV100" s="81"/>
      <c r="FSW100" s="82"/>
      <c r="FSX100" s="83"/>
      <c r="FSY100" s="83"/>
      <c r="FSZ100" s="83"/>
      <c r="FTA100" s="77"/>
      <c r="FTB100" s="78"/>
      <c r="FTC100" s="77"/>
      <c r="FTD100" s="78"/>
      <c r="FTE100" s="77"/>
      <c r="FTF100" s="78"/>
      <c r="FTG100" s="78"/>
      <c r="FTH100" s="78"/>
      <c r="FTI100" s="78"/>
      <c r="FTJ100" s="79"/>
      <c r="FTK100" s="80"/>
      <c r="FTL100" s="81"/>
      <c r="FTM100" s="82"/>
      <c r="FTN100" s="83"/>
      <c r="FTO100" s="83"/>
      <c r="FTP100" s="83"/>
      <c r="FTQ100" s="77"/>
      <c r="FTR100" s="78"/>
      <c r="FTS100" s="77"/>
      <c r="FTT100" s="78"/>
      <c r="FTU100" s="77"/>
      <c r="FTV100" s="78"/>
      <c r="FTW100" s="78"/>
      <c r="FTX100" s="78"/>
      <c r="FTY100" s="78"/>
      <c r="FTZ100" s="79"/>
      <c r="FUA100" s="80"/>
      <c r="FUB100" s="81"/>
      <c r="FUC100" s="82"/>
      <c r="FUD100" s="83"/>
      <c r="FUE100" s="83"/>
      <c r="FUF100" s="83"/>
      <c r="FUG100" s="77"/>
      <c r="FUH100" s="78"/>
      <c r="FUI100" s="77"/>
      <c r="FUJ100" s="78"/>
      <c r="FUK100" s="77"/>
      <c r="FUL100" s="78"/>
      <c r="FUM100" s="78"/>
      <c r="FUN100" s="78"/>
      <c r="FUO100" s="78"/>
      <c r="FUP100" s="79"/>
      <c r="FUQ100" s="80"/>
      <c r="FUR100" s="81"/>
      <c r="FUS100" s="82"/>
      <c r="FUT100" s="83"/>
      <c r="FUU100" s="83"/>
      <c r="FUV100" s="83"/>
      <c r="FUW100" s="77"/>
      <c r="FUX100" s="78"/>
      <c r="FUY100" s="77"/>
      <c r="FUZ100" s="78"/>
      <c r="FVA100" s="77"/>
      <c r="FVB100" s="78"/>
      <c r="FVC100" s="78"/>
      <c r="FVD100" s="78"/>
      <c r="FVE100" s="78"/>
      <c r="FVF100" s="79"/>
      <c r="FVG100" s="80"/>
      <c r="FVH100" s="81"/>
      <c r="FVI100" s="82"/>
      <c r="FVJ100" s="83"/>
      <c r="FVK100" s="83"/>
      <c r="FVL100" s="83"/>
      <c r="FVM100" s="77"/>
      <c r="FVN100" s="78"/>
      <c r="FVO100" s="77"/>
      <c r="FVP100" s="78"/>
      <c r="FVQ100" s="77"/>
      <c r="FVR100" s="78"/>
      <c r="FVS100" s="78"/>
      <c r="FVT100" s="78"/>
      <c r="FVU100" s="78"/>
      <c r="FVV100" s="79"/>
      <c r="FVW100" s="80"/>
      <c r="FVX100" s="81"/>
      <c r="FVY100" s="82"/>
      <c r="FVZ100" s="83"/>
      <c r="FWA100" s="83"/>
      <c r="FWB100" s="83"/>
      <c r="FWC100" s="77"/>
      <c r="FWD100" s="78"/>
      <c r="FWE100" s="77"/>
      <c r="FWF100" s="78"/>
      <c r="FWG100" s="77"/>
      <c r="FWH100" s="78"/>
      <c r="FWI100" s="78"/>
      <c r="FWJ100" s="78"/>
      <c r="FWK100" s="78"/>
      <c r="FWL100" s="79"/>
      <c r="FWM100" s="80"/>
      <c r="FWN100" s="81"/>
      <c r="FWO100" s="82"/>
      <c r="FWP100" s="83"/>
      <c r="FWQ100" s="83"/>
      <c r="FWR100" s="83"/>
      <c r="FWS100" s="77"/>
      <c r="FWT100" s="78"/>
      <c r="FWU100" s="77"/>
      <c r="FWV100" s="78"/>
      <c r="FWW100" s="77"/>
      <c r="FWX100" s="78"/>
      <c r="FWY100" s="78"/>
      <c r="FWZ100" s="78"/>
      <c r="FXA100" s="78"/>
      <c r="FXB100" s="79"/>
      <c r="FXC100" s="80"/>
      <c r="FXD100" s="81"/>
      <c r="FXE100" s="82"/>
      <c r="FXF100" s="83"/>
      <c r="FXG100" s="83"/>
      <c r="FXH100" s="83"/>
      <c r="FXI100" s="77"/>
      <c r="FXJ100" s="78"/>
      <c r="FXK100" s="77"/>
      <c r="FXL100" s="78"/>
      <c r="FXM100" s="77"/>
      <c r="FXN100" s="78"/>
      <c r="FXO100" s="78"/>
      <c r="FXP100" s="78"/>
      <c r="FXQ100" s="78"/>
      <c r="FXR100" s="79"/>
      <c r="FXS100" s="80"/>
      <c r="FXT100" s="81"/>
      <c r="FXU100" s="82"/>
      <c r="FXV100" s="83"/>
      <c r="FXW100" s="83"/>
      <c r="FXX100" s="83"/>
      <c r="FXY100" s="77"/>
      <c r="FXZ100" s="78"/>
      <c r="FYA100" s="77"/>
      <c r="FYB100" s="78"/>
      <c r="FYC100" s="77"/>
      <c r="FYD100" s="78"/>
      <c r="FYE100" s="78"/>
      <c r="FYF100" s="78"/>
      <c r="FYG100" s="78"/>
      <c r="FYH100" s="79"/>
      <c r="FYI100" s="80"/>
      <c r="FYJ100" s="81"/>
      <c r="FYK100" s="82"/>
      <c r="FYL100" s="83"/>
      <c r="FYM100" s="83"/>
      <c r="FYN100" s="83"/>
      <c r="FYO100" s="77"/>
      <c r="FYP100" s="78"/>
      <c r="FYQ100" s="77"/>
      <c r="FYR100" s="78"/>
      <c r="FYS100" s="77"/>
      <c r="FYT100" s="78"/>
      <c r="FYU100" s="78"/>
      <c r="FYV100" s="78"/>
      <c r="FYW100" s="78"/>
      <c r="FYX100" s="79"/>
      <c r="FYY100" s="80"/>
      <c r="FYZ100" s="81"/>
      <c r="FZA100" s="82"/>
      <c r="FZB100" s="83"/>
      <c r="FZC100" s="83"/>
      <c r="FZD100" s="83"/>
      <c r="FZE100" s="77"/>
      <c r="FZF100" s="78"/>
      <c r="FZG100" s="77"/>
      <c r="FZH100" s="78"/>
      <c r="FZI100" s="77"/>
      <c r="FZJ100" s="78"/>
      <c r="FZK100" s="78"/>
      <c r="FZL100" s="78"/>
      <c r="FZM100" s="78"/>
      <c r="FZN100" s="79"/>
      <c r="FZO100" s="80"/>
      <c r="FZP100" s="81"/>
      <c r="FZQ100" s="82"/>
      <c r="FZR100" s="83"/>
      <c r="FZS100" s="83"/>
      <c r="FZT100" s="83"/>
      <c r="FZU100" s="77"/>
      <c r="FZV100" s="78"/>
      <c r="FZW100" s="77"/>
      <c r="FZX100" s="78"/>
      <c r="FZY100" s="77"/>
      <c r="FZZ100" s="78"/>
      <c r="GAA100" s="78"/>
      <c r="GAB100" s="78"/>
      <c r="GAC100" s="78"/>
      <c r="GAD100" s="79"/>
      <c r="GAE100" s="80"/>
      <c r="GAF100" s="81"/>
      <c r="GAG100" s="82"/>
      <c r="GAH100" s="83"/>
      <c r="GAI100" s="83"/>
      <c r="GAJ100" s="83"/>
      <c r="GAK100" s="77"/>
      <c r="GAL100" s="78"/>
      <c r="GAM100" s="77"/>
      <c r="GAN100" s="78"/>
      <c r="GAO100" s="77"/>
      <c r="GAP100" s="78"/>
      <c r="GAQ100" s="78"/>
      <c r="GAR100" s="78"/>
      <c r="GAS100" s="78"/>
      <c r="GAT100" s="79"/>
      <c r="GAU100" s="80"/>
      <c r="GAV100" s="81"/>
      <c r="GAW100" s="82"/>
      <c r="GAX100" s="83"/>
      <c r="GAY100" s="83"/>
      <c r="GAZ100" s="83"/>
      <c r="GBA100" s="77"/>
      <c r="GBB100" s="78"/>
      <c r="GBC100" s="77"/>
      <c r="GBD100" s="78"/>
      <c r="GBE100" s="77"/>
      <c r="GBF100" s="78"/>
      <c r="GBG100" s="78"/>
      <c r="GBH100" s="78"/>
      <c r="GBI100" s="78"/>
      <c r="GBJ100" s="79"/>
      <c r="GBK100" s="80"/>
      <c r="GBL100" s="81"/>
      <c r="GBM100" s="82"/>
      <c r="GBN100" s="83"/>
      <c r="GBO100" s="83"/>
      <c r="GBP100" s="83"/>
      <c r="GBQ100" s="77"/>
      <c r="GBR100" s="78"/>
      <c r="GBS100" s="77"/>
      <c r="GBT100" s="78"/>
      <c r="GBU100" s="77"/>
      <c r="GBV100" s="78"/>
      <c r="GBW100" s="78"/>
      <c r="GBX100" s="78"/>
      <c r="GBY100" s="78"/>
      <c r="GBZ100" s="79"/>
      <c r="GCA100" s="80"/>
      <c r="GCB100" s="81"/>
      <c r="GCC100" s="82"/>
      <c r="GCD100" s="83"/>
      <c r="GCE100" s="83"/>
      <c r="GCF100" s="83"/>
      <c r="GCG100" s="77"/>
      <c r="GCH100" s="78"/>
      <c r="GCI100" s="77"/>
      <c r="GCJ100" s="78"/>
      <c r="GCK100" s="77"/>
      <c r="GCL100" s="78"/>
      <c r="GCM100" s="78"/>
      <c r="GCN100" s="78"/>
      <c r="GCO100" s="78"/>
      <c r="GCP100" s="79"/>
      <c r="GCQ100" s="80"/>
      <c r="GCR100" s="81"/>
      <c r="GCS100" s="82"/>
      <c r="GCT100" s="83"/>
      <c r="GCU100" s="83"/>
      <c r="GCV100" s="83"/>
      <c r="GCW100" s="77"/>
      <c r="GCX100" s="78"/>
      <c r="GCY100" s="77"/>
      <c r="GCZ100" s="78"/>
      <c r="GDA100" s="77"/>
      <c r="GDB100" s="78"/>
      <c r="GDC100" s="78"/>
      <c r="GDD100" s="78"/>
      <c r="GDE100" s="78"/>
      <c r="GDF100" s="79"/>
      <c r="GDG100" s="80"/>
      <c r="GDH100" s="81"/>
      <c r="GDI100" s="82"/>
      <c r="GDJ100" s="83"/>
      <c r="GDK100" s="83"/>
      <c r="GDL100" s="83"/>
      <c r="GDM100" s="77"/>
      <c r="GDN100" s="78"/>
      <c r="GDO100" s="77"/>
      <c r="GDP100" s="78"/>
      <c r="GDQ100" s="77"/>
      <c r="GDR100" s="78"/>
      <c r="GDS100" s="78"/>
      <c r="GDT100" s="78"/>
      <c r="GDU100" s="78"/>
      <c r="GDV100" s="79"/>
      <c r="GDW100" s="80"/>
      <c r="GDX100" s="81"/>
      <c r="GDY100" s="82"/>
      <c r="GDZ100" s="83"/>
      <c r="GEA100" s="83"/>
      <c r="GEB100" s="83"/>
      <c r="GEC100" s="77"/>
      <c r="GED100" s="78"/>
      <c r="GEE100" s="77"/>
      <c r="GEF100" s="78"/>
      <c r="GEG100" s="77"/>
      <c r="GEH100" s="78"/>
      <c r="GEI100" s="78"/>
      <c r="GEJ100" s="78"/>
      <c r="GEK100" s="78"/>
      <c r="GEL100" s="79"/>
      <c r="GEM100" s="80"/>
      <c r="GEN100" s="81"/>
      <c r="GEO100" s="82"/>
      <c r="GEP100" s="83"/>
      <c r="GEQ100" s="83"/>
      <c r="GER100" s="83"/>
      <c r="GES100" s="77"/>
      <c r="GET100" s="78"/>
      <c r="GEU100" s="77"/>
      <c r="GEV100" s="78"/>
      <c r="GEW100" s="77"/>
      <c r="GEX100" s="78"/>
      <c r="GEY100" s="78"/>
      <c r="GEZ100" s="78"/>
      <c r="GFA100" s="78"/>
      <c r="GFB100" s="79"/>
      <c r="GFC100" s="80"/>
      <c r="GFD100" s="81"/>
      <c r="GFE100" s="82"/>
      <c r="GFF100" s="83"/>
      <c r="GFG100" s="83"/>
      <c r="GFH100" s="83"/>
      <c r="GFI100" s="77"/>
      <c r="GFJ100" s="78"/>
      <c r="GFK100" s="77"/>
      <c r="GFL100" s="78"/>
      <c r="GFM100" s="77"/>
      <c r="GFN100" s="78"/>
      <c r="GFO100" s="78"/>
      <c r="GFP100" s="78"/>
      <c r="GFQ100" s="78"/>
      <c r="GFR100" s="79"/>
      <c r="GFS100" s="80"/>
      <c r="GFT100" s="81"/>
      <c r="GFU100" s="82"/>
      <c r="GFV100" s="83"/>
      <c r="GFW100" s="83"/>
      <c r="GFX100" s="83"/>
      <c r="GFY100" s="77"/>
      <c r="GFZ100" s="78"/>
      <c r="GGA100" s="77"/>
      <c r="GGB100" s="78"/>
      <c r="GGC100" s="77"/>
      <c r="GGD100" s="78"/>
      <c r="GGE100" s="78"/>
      <c r="GGF100" s="78"/>
      <c r="GGG100" s="78"/>
      <c r="GGH100" s="79"/>
      <c r="GGI100" s="80"/>
      <c r="GGJ100" s="81"/>
      <c r="GGK100" s="82"/>
      <c r="GGL100" s="83"/>
      <c r="GGM100" s="83"/>
      <c r="GGN100" s="83"/>
      <c r="GGO100" s="77"/>
      <c r="GGP100" s="78"/>
      <c r="GGQ100" s="77"/>
      <c r="GGR100" s="78"/>
      <c r="GGS100" s="77"/>
      <c r="GGT100" s="78"/>
      <c r="GGU100" s="78"/>
      <c r="GGV100" s="78"/>
      <c r="GGW100" s="78"/>
      <c r="GGX100" s="79"/>
      <c r="GGY100" s="80"/>
      <c r="GGZ100" s="81"/>
      <c r="GHA100" s="82"/>
      <c r="GHB100" s="83"/>
      <c r="GHC100" s="83"/>
      <c r="GHD100" s="83"/>
      <c r="GHE100" s="77"/>
      <c r="GHF100" s="78"/>
      <c r="GHG100" s="77"/>
      <c r="GHH100" s="78"/>
      <c r="GHI100" s="77"/>
      <c r="GHJ100" s="78"/>
      <c r="GHK100" s="78"/>
      <c r="GHL100" s="78"/>
      <c r="GHM100" s="78"/>
      <c r="GHN100" s="79"/>
      <c r="GHO100" s="80"/>
      <c r="GHP100" s="81"/>
      <c r="GHQ100" s="82"/>
      <c r="GHR100" s="83"/>
      <c r="GHS100" s="83"/>
      <c r="GHT100" s="83"/>
      <c r="GHU100" s="77"/>
      <c r="GHV100" s="78"/>
      <c r="GHW100" s="77"/>
      <c r="GHX100" s="78"/>
      <c r="GHY100" s="77"/>
      <c r="GHZ100" s="78"/>
      <c r="GIA100" s="78"/>
      <c r="GIB100" s="78"/>
      <c r="GIC100" s="78"/>
      <c r="GID100" s="79"/>
      <c r="GIE100" s="80"/>
      <c r="GIF100" s="81"/>
      <c r="GIG100" s="82"/>
      <c r="GIH100" s="83"/>
      <c r="GII100" s="83"/>
      <c r="GIJ100" s="83"/>
      <c r="GIK100" s="77"/>
      <c r="GIL100" s="78"/>
      <c r="GIM100" s="77"/>
      <c r="GIN100" s="78"/>
      <c r="GIO100" s="77"/>
      <c r="GIP100" s="78"/>
      <c r="GIQ100" s="78"/>
      <c r="GIR100" s="78"/>
      <c r="GIS100" s="78"/>
      <c r="GIT100" s="79"/>
      <c r="GIU100" s="80"/>
      <c r="GIV100" s="81"/>
      <c r="GIW100" s="82"/>
      <c r="GIX100" s="83"/>
      <c r="GIY100" s="83"/>
      <c r="GIZ100" s="83"/>
      <c r="GJA100" s="77"/>
      <c r="GJB100" s="78"/>
      <c r="GJC100" s="77"/>
      <c r="GJD100" s="78"/>
      <c r="GJE100" s="77"/>
      <c r="GJF100" s="78"/>
      <c r="GJG100" s="78"/>
      <c r="GJH100" s="78"/>
      <c r="GJI100" s="78"/>
      <c r="GJJ100" s="79"/>
      <c r="GJK100" s="80"/>
      <c r="GJL100" s="81"/>
      <c r="GJM100" s="82"/>
      <c r="GJN100" s="83"/>
      <c r="GJO100" s="83"/>
      <c r="GJP100" s="83"/>
      <c r="GJQ100" s="77"/>
      <c r="GJR100" s="78"/>
      <c r="GJS100" s="77"/>
      <c r="GJT100" s="78"/>
      <c r="GJU100" s="77"/>
      <c r="GJV100" s="78"/>
      <c r="GJW100" s="78"/>
      <c r="GJX100" s="78"/>
      <c r="GJY100" s="78"/>
      <c r="GJZ100" s="79"/>
      <c r="GKA100" s="80"/>
      <c r="GKB100" s="81"/>
      <c r="GKC100" s="82"/>
      <c r="GKD100" s="83"/>
      <c r="GKE100" s="83"/>
      <c r="GKF100" s="83"/>
      <c r="GKG100" s="77"/>
      <c r="GKH100" s="78"/>
      <c r="GKI100" s="77"/>
      <c r="GKJ100" s="78"/>
      <c r="GKK100" s="77"/>
      <c r="GKL100" s="78"/>
      <c r="GKM100" s="78"/>
      <c r="GKN100" s="78"/>
      <c r="GKO100" s="78"/>
      <c r="GKP100" s="79"/>
      <c r="GKQ100" s="80"/>
      <c r="GKR100" s="81"/>
      <c r="GKS100" s="82"/>
      <c r="GKT100" s="83"/>
      <c r="GKU100" s="83"/>
      <c r="GKV100" s="83"/>
      <c r="GKW100" s="77"/>
      <c r="GKX100" s="78"/>
      <c r="GKY100" s="77"/>
      <c r="GKZ100" s="78"/>
      <c r="GLA100" s="77"/>
      <c r="GLB100" s="78"/>
      <c r="GLC100" s="78"/>
      <c r="GLD100" s="78"/>
      <c r="GLE100" s="78"/>
      <c r="GLF100" s="79"/>
      <c r="GLG100" s="80"/>
      <c r="GLH100" s="81"/>
      <c r="GLI100" s="82"/>
      <c r="GLJ100" s="83"/>
      <c r="GLK100" s="83"/>
      <c r="GLL100" s="83"/>
      <c r="GLM100" s="77"/>
      <c r="GLN100" s="78"/>
      <c r="GLO100" s="77"/>
      <c r="GLP100" s="78"/>
      <c r="GLQ100" s="77"/>
      <c r="GLR100" s="78"/>
      <c r="GLS100" s="78"/>
      <c r="GLT100" s="78"/>
      <c r="GLU100" s="78"/>
      <c r="GLV100" s="79"/>
      <c r="GLW100" s="80"/>
      <c r="GLX100" s="81"/>
      <c r="GLY100" s="82"/>
      <c r="GLZ100" s="83"/>
      <c r="GMA100" s="83"/>
      <c r="GMB100" s="83"/>
      <c r="GMC100" s="77"/>
      <c r="GMD100" s="78"/>
      <c r="GME100" s="77"/>
      <c r="GMF100" s="78"/>
      <c r="GMG100" s="77"/>
      <c r="GMH100" s="78"/>
      <c r="GMI100" s="78"/>
      <c r="GMJ100" s="78"/>
      <c r="GMK100" s="78"/>
      <c r="GML100" s="79"/>
      <c r="GMM100" s="80"/>
      <c r="GMN100" s="81"/>
      <c r="GMO100" s="82"/>
      <c r="GMP100" s="83"/>
      <c r="GMQ100" s="83"/>
      <c r="GMR100" s="83"/>
      <c r="GMS100" s="77"/>
      <c r="GMT100" s="78"/>
      <c r="GMU100" s="77"/>
      <c r="GMV100" s="78"/>
      <c r="GMW100" s="77"/>
      <c r="GMX100" s="78"/>
      <c r="GMY100" s="78"/>
      <c r="GMZ100" s="78"/>
      <c r="GNA100" s="78"/>
      <c r="GNB100" s="79"/>
      <c r="GNC100" s="80"/>
      <c r="GND100" s="81"/>
      <c r="GNE100" s="82"/>
      <c r="GNF100" s="83"/>
      <c r="GNG100" s="83"/>
      <c r="GNH100" s="83"/>
      <c r="GNI100" s="77"/>
      <c r="GNJ100" s="78"/>
      <c r="GNK100" s="77"/>
      <c r="GNL100" s="78"/>
      <c r="GNM100" s="77"/>
      <c r="GNN100" s="78"/>
      <c r="GNO100" s="78"/>
      <c r="GNP100" s="78"/>
      <c r="GNQ100" s="78"/>
      <c r="GNR100" s="79"/>
      <c r="GNS100" s="80"/>
      <c r="GNT100" s="81"/>
      <c r="GNU100" s="82"/>
      <c r="GNV100" s="83"/>
      <c r="GNW100" s="83"/>
      <c r="GNX100" s="83"/>
      <c r="GNY100" s="77"/>
      <c r="GNZ100" s="78"/>
      <c r="GOA100" s="77"/>
      <c r="GOB100" s="78"/>
      <c r="GOC100" s="77"/>
      <c r="GOD100" s="78"/>
      <c r="GOE100" s="78"/>
      <c r="GOF100" s="78"/>
      <c r="GOG100" s="78"/>
      <c r="GOH100" s="79"/>
      <c r="GOI100" s="80"/>
      <c r="GOJ100" s="81"/>
      <c r="GOK100" s="82"/>
      <c r="GOL100" s="83"/>
      <c r="GOM100" s="83"/>
      <c r="GON100" s="83"/>
      <c r="GOO100" s="77"/>
      <c r="GOP100" s="78"/>
      <c r="GOQ100" s="77"/>
      <c r="GOR100" s="78"/>
      <c r="GOS100" s="77"/>
      <c r="GOT100" s="78"/>
      <c r="GOU100" s="78"/>
      <c r="GOV100" s="78"/>
      <c r="GOW100" s="78"/>
      <c r="GOX100" s="79"/>
      <c r="GOY100" s="80"/>
      <c r="GOZ100" s="81"/>
      <c r="GPA100" s="82"/>
      <c r="GPB100" s="83"/>
      <c r="GPC100" s="83"/>
      <c r="GPD100" s="83"/>
      <c r="GPE100" s="77"/>
      <c r="GPF100" s="78"/>
      <c r="GPG100" s="77"/>
      <c r="GPH100" s="78"/>
      <c r="GPI100" s="77"/>
      <c r="GPJ100" s="78"/>
      <c r="GPK100" s="78"/>
      <c r="GPL100" s="78"/>
      <c r="GPM100" s="78"/>
      <c r="GPN100" s="79"/>
      <c r="GPO100" s="80"/>
      <c r="GPP100" s="81"/>
      <c r="GPQ100" s="82"/>
      <c r="GPR100" s="83"/>
      <c r="GPS100" s="83"/>
      <c r="GPT100" s="83"/>
      <c r="GPU100" s="77"/>
      <c r="GPV100" s="78"/>
      <c r="GPW100" s="77"/>
      <c r="GPX100" s="78"/>
      <c r="GPY100" s="77"/>
      <c r="GPZ100" s="78"/>
      <c r="GQA100" s="78"/>
      <c r="GQB100" s="78"/>
      <c r="GQC100" s="78"/>
      <c r="GQD100" s="79"/>
      <c r="GQE100" s="80"/>
      <c r="GQF100" s="81"/>
      <c r="GQG100" s="82"/>
      <c r="GQH100" s="83"/>
      <c r="GQI100" s="83"/>
      <c r="GQJ100" s="83"/>
      <c r="GQK100" s="77"/>
      <c r="GQL100" s="78"/>
      <c r="GQM100" s="77"/>
      <c r="GQN100" s="78"/>
      <c r="GQO100" s="77"/>
      <c r="GQP100" s="78"/>
      <c r="GQQ100" s="78"/>
      <c r="GQR100" s="78"/>
      <c r="GQS100" s="78"/>
      <c r="GQT100" s="79"/>
      <c r="GQU100" s="80"/>
      <c r="GQV100" s="81"/>
      <c r="GQW100" s="82"/>
      <c r="GQX100" s="83"/>
      <c r="GQY100" s="83"/>
      <c r="GQZ100" s="83"/>
      <c r="GRA100" s="77"/>
      <c r="GRB100" s="78"/>
      <c r="GRC100" s="77"/>
      <c r="GRD100" s="78"/>
      <c r="GRE100" s="77"/>
      <c r="GRF100" s="78"/>
      <c r="GRG100" s="78"/>
      <c r="GRH100" s="78"/>
      <c r="GRI100" s="78"/>
      <c r="GRJ100" s="79"/>
      <c r="GRK100" s="80"/>
      <c r="GRL100" s="81"/>
      <c r="GRM100" s="82"/>
      <c r="GRN100" s="83"/>
      <c r="GRO100" s="83"/>
      <c r="GRP100" s="83"/>
      <c r="GRQ100" s="77"/>
      <c r="GRR100" s="78"/>
      <c r="GRS100" s="77"/>
      <c r="GRT100" s="78"/>
      <c r="GRU100" s="77"/>
      <c r="GRV100" s="78"/>
      <c r="GRW100" s="78"/>
      <c r="GRX100" s="78"/>
      <c r="GRY100" s="78"/>
      <c r="GRZ100" s="79"/>
      <c r="GSA100" s="80"/>
      <c r="GSB100" s="81"/>
      <c r="GSC100" s="82"/>
      <c r="GSD100" s="83"/>
      <c r="GSE100" s="83"/>
      <c r="GSF100" s="83"/>
      <c r="GSG100" s="77"/>
      <c r="GSH100" s="78"/>
      <c r="GSI100" s="77"/>
      <c r="GSJ100" s="78"/>
      <c r="GSK100" s="77"/>
      <c r="GSL100" s="78"/>
      <c r="GSM100" s="78"/>
      <c r="GSN100" s="78"/>
      <c r="GSO100" s="78"/>
      <c r="GSP100" s="79"/>
      <c r="GSQ100" s="80"/>
      <c r="GSR100" s="81"/>
      <c r="GSS100" s="82"/>
      <c r="GST100" s="83"/>
      <c r="GSU100" s="83"/>
      <c r="GSV100" s="83"/>
      <c r="GSW100" s="77"/>
      <c r="GSX100" s="78"/>
      <c r="GSY100" s="77"/>
      <c r="GSZ100" s="78"/>
      <c r="GTA100" s="77"/>
      <c r="GTB100" s="78"/>
      <c r="GTC100" s="78"/>
      <c r="GTD100" s="78"/>
      <c r="GTE100" s="78"/>
      <c r="GTF100" s="79"/>
      <c r="GTG100" s="80"/>
      <c r="GTH100" s="81"/>
      <c r="GTI100" s="82"/>
      <c r="GTJ100" s="83"/>
      <c r="GTK100" s="83"/>
      <c r="GTL100" s="83"/>
      <c r="GTM100" s="77"/>
      <c r="GTN100" s="78"/>
      <c r="GTO100" s="77"/>
      <c r="GTP100" s="78"/>
      <c r="GTQ100" s="77"/>
      <c r="GTR100" s="78"/>
      <c r="GTS100" s="78"/>
      <c r="GTT100" s="78"/>
      <c r="GTU100" s="78"/>
      <c r="GTV100" s="79"/>
      <c r="GTW100" s="80"/>
      <c r="GTX100" s="81"/>
      <c r="GTY100" s="82"/>
      <c r="GTZ100" s="83"/>
      <c r="GUA100" s="83"/>
      <c r="GUB100" s="83"/>
      <c r="GUC100" s="77"/>
      <c r="GUD100" s="78"/>
      <c r="GUE100" s="77"/>
      <c r="GUF100" s="78"/>
      <c r="GUG100" s="77"/>
      <c r="GUH100" s="78"/>
      <c r="GUI100" s="78"/>
      <c r="GUJ100" s="78"/>
      <c r="GUK100" s="78"/>
      <c r="GUL100" s="79"/>
      <c r="GUM100" s="80"/>
      <c r="GUN100" s="81"/>
      <c r="GUO100" s="82"/>
      <c r="GUP100" s="83"/>
      <c r="GUQ100" s="83"/>
      <c r="GUR100" s="83"/>
      <c r="GUS100" s="77"/>
      <c r="GUT100" s="78"/>
      <c r="GUU100" s="77"/>
      <c r="GUV100" s="78"/>
      <c r="GUW100" s="77"/>
      <c r="GUX100" s="78"/>
      <c r="GUY100" s="78"/>
      <c r="GUZ100" s="78"/>
      <c r="GVA100" s="78"/>
      <c r="GVB100" s="79"/>
      <c r="GVC100" s="80"/>
      <c r="GVD100" s="81"/>
      <c r="GVE100" s="82"/>
      <c r="GVF100" s="83"/>
      <c r="GVG100" s="83"/>
      <c r="GVH100" s="83"/>
      <c r="GVI100" s="77"/>
      <c r="GVJ100" s="78"/>
      <c r="GVK100" s="77"/>
      <c r="GVL100" s="78"/>
      <c r="GVM100" s="77"/>
      <c r="GVN100" s="78"/>
      <c r="GVO100" s="78"/>
      <c r="GVP100" s="78"/>
      <c r="GVQ100" s="78"/>
      <c r="GVR100" s="79"/>
      <c r="GVS100" s="80"/>
      <c r="GVT100" s="81"/>
      <c r="GVU100" s="82"/>
      <c r="GVV100" s="83"/>
      <c r="GVW100" s="83"/>
      <c r="GVX100" s="83"/>
      <c r="GVY100" s="77"/>
      <c r="GVZ100" s="78"/>
      <c r="GWA100" s="77"/>
      <c r="GWB100" s="78"/>
      <c r="GWC100" s="77"/>
      <c r="GWD100" s="78"/>
      <c r="GWE100" s="78"/>
      <c r="GWF100" s="78"/>
      <c r="GWG100" s="78"/>
      <c r="GWH100" s="79"/>
      <c r="GWI100" s="80"/>
      <c r="GWJ100" s="81"/>
      <c r="GWK100" s="82"/>
      <c r="GWL100" s="83"/>
      <c r="GWM100" s="83"/>
      <c r="GWN100" s="83"/>
      <c r="GWO100" s="77"/>
      <c r="GWP100" s="78"/>
      <c r="GWQ100" s="77"/>
      <c r="GWR100" s="78"/>
      <c r="GWS100" s="77"/>
      <c r="GWT100" s="78"/>
      <c r="GWU100" s="78"/>
      <c r="GWV100" s="78"/>
      <c r="GWW100" s="78"/>
      <c r="GWX100" s="79"/>
      <c r="GWY100" s="80"/>
      <c r="GWZ100" s="81"/>
      <c r="GXA100" s="82"/>
      <c r="GXB100" s="83"/>
      <c r="GXC100" s="83"/>
      <c r="GXD100" s="83"/>
      <c r="GXE100" s="77"/>
      <c r="GXF100" s="78"/>
      <c r="GXG100" s="77"/>
      <c r="GXH100" s="78"/>
      <c r="GXI100" s="77"/>
      <c r="GXJ100" s="78"/>
      <c r="GXK100" s="78"/>
      <c r="GXL100" s="78"/>
      <c r="GXM100" s="78"/>
      <c r="GXN100" s="79"/>
      <c r="GXO100" s="80"/>
      <c r="GXP100" s="81"/>
      <c r="GXQ100" s="82"/>
      <c r="GXR100" s="83"/>
      <c r="GXS100" s="83"/>
      <c r="GXT100" s="83"/>
      <c r="GXU100" s="77"/>
      <c r="GXV100" s="78"/>
      <c r="GXW100" s="77"/>
      <c r="GXX100" s="78"/>
      <c r="GXY100" s="77"/>
      <c r="GXZ100" s="78"/>
      <c r="GYA100" s="78"/>
      <c r="GYB100" s="78"/>
      <c r="GYC100" s="78"/>
      <c r="GYD100" s="79"/>
      <c r="GYE100" s="80"/>
      <c r="GYF100" s="81"/>
      <c r="GYG100" s="82"/>
      <c r="GYH100" s="83"/>
      <c r="GYI100" s="83"/>
      <c r="GYJ100" s="83"/>
      <c r="GYK100" s="77"/>
      <c r="GYL100" s="78"/>
      <c r="GYM100" s="77"/>
      <c r="GYN100" s="78"/>
      <c r="GYO100" s="77"/>
      <c r="GYP100" s="78"/>
      <c r="GYQ100" s="78"/>
      <c r="GYR100" s="78"/>
      <c r="GYS100" s="78"/>
      <c r="GYT100" s="79"/>
      <c r="GYU100" s="80"/>
      <c r="GYV100" s="81"/>
      <c r="GYW100" s="82"/>
      <c r="GYX100" s="83"/>
      <c r="GYY100" s="83"/>
      <c r="GYZ100" s="83"/>
      <c r="GZA100" s="77"/>
      <c r="GZB100" s="78"/>
      <c r="GZC100" s="77"/>
      <c r="GZD100" s="78"/>
      <c r="GZE100" s="77"/>
      <c r="GZF100" s="78"/>
      <c r="GZG100" s="78"/>
      <c r="GZH100" s="78"/>
      <c r="GZI100" s="78"/>
      <c r="GZJ100" s="79"/>
      <c r="GZK100" s="80"/>
      <c r="GZL100" s="81"/>
      <c r="GZM100" s="82"/>
      <c r="GZN100" s="83"/>
      <c r="GZO100" s="83"/>
      <c r="GZP100" s="83"/>
      <c r="GZQ100" s="77"/>
      <c r="GZR100" s="78"/>
      <c r="GZS100" s="77"/>
      <c r="GZT100" s="78"/>
      <c r="GZU100" s="77"/>
      <c r="GZV100" s="78"/>
      <c r="GZW100" s="78"/>
      <c r="GZX100" s="78"/>
      <c r="GZY100" s="78"/>
      <c r="GZZ100" s="79"/>
      <c r="HAA100" s="80"/>
      <c r="HAB100" s="81"/>
      <c r="HAC100" s="82"/>
      <c r="HAD100" s="83"/>
      <c r="HAE100" s="83"/>
      <c r="HAF100" s="83"/>
      <c r="HAG100" s="77"/>
      <c r="HAH100" s="78"/>
      <c r="HAI100" s="77"/>
      <c r="HAJ100" s="78"/>
      <c r="HAK100" s="77"/>
      <c r="HAL100" s="78"/>
      <c r="HAM100" s="78"/>
      <c r="HAN100" s="78"/>
      <c r="HAO100" s="78"/>
      <c r="HAP100" s="79"/>
      <c r="HAQ100" s="80"/>
      <c r="HAR100" s="81"/>
      <c r="HAS100" s="82"/>
      <c r="HAT100" s="83"/>
      <c r="HAU100" s="83"/>
      <c r="HAV100" s="83"/>
      <c r="HAW100" s="77"/>
      <c r="HAX100" s="78"/>
      <c r="HAY100" s="77"/>
      <c r="HAZ100" s="78"/>
      <c r="HBA100" s="77"/>
      <c r="HBB100" s="78"/>
      <c r="HBC100" s="78"/>
      <c r="HBD100" s="78"/>
      <c r="HBE100" s="78"/>
      <c r="HBF100" s="79"/>
      <c r="HBG100" s="80"/>
      <c r="HBH100" s="81"/>
      <c r="HBI100" s="82"/>
      <c r="HBJ100" s="83"/>
      <c r="HBK100" s="83"/>
      <c r="HBL100" s="83"/>
      <c r="HBM100" s="77"/>
      <c r="HBN100" s="78"/>
      <c r="HBO100" s="77"/>
      <c r="HBP100" s="78"/>
      <c r="HBQ100" s="77"/>
      <c r="HBR100" s="78"/>
      <c r="HBS100" s="78"/>
      <c r="HBT100" s="78"/>
      <c r="HBU100" s="78"/>
      <c r="HBV100" s="79"/>
      <c r="HBW100" s="80"/>
      <c r="HBX100" s="81"/>
      <c r="HBY100" s="82"/>
      <c r="HBZ100" s="83"/>
      <c r="HCA100" s="83"/>
      <c r="HCB100" s="83"/>
      <c r="HCC100" s="77"/>
      <c r="HCD100" s="78"/>
      <c r="HCE100" s="77"/>
      <c r="HCF100" s="78"/>
      <c r="HCG100" s="77"/>
      <c r="HCH100" s="78"/>
      <c r="HCI100" s="78"/>
      <c r="HCJ100" s="78"/>
      <c r="HCK100" s="78"/>
      <c r="HCL100" s="79"/>
      <c r="HCM100" s="80"/>
      <c r="HCN100" s="81"/>
      <c r="HCO100" s="82"/>
      <c r="HCP100" s="83"/>
      <c r="HCQ100" s="83"/>
      <c r="HCR100" s="83"/>
      <c r="HCS100" s="77"/>
      <c r="HCT100" s="78"/>
      <c r="HCU100" s="77"/>
      <c r="HCV100" s="78"/>
      <c r="HCW100" s="77"/>
      <c r="HCX100" s="78"/>
      <c r="HCY100" s="78"/>
      <c r="HCZ100" s="78"/>
      <c r="HDA100" s="78"/>
      <c r="HDB100" s="79"/>
      <c r="HDC100" s="80"/>
      <c r="HDD100" s="81"/>
      <c r="HDE100" s="82"/>
      <c r="HDF100" s="83"/>
      <c r="HDG100" s="83"/>
      <c r="HDH100" s="83"/>
      <c r="HDI100" s="77"/>
      <c r="HDJ100" s="78"/>
      <c r="HDK100" s="77"/>
      <c r="HDL100" s="78"/>
      <c r="HDM100" s="77"/>
      <c r="HDN100" s="78"/>
      <c r="HDO100" s="78"/>
      <c r="HDP100" s="78"/>
      <c r="HDQ100" s="78"/>
      <c r="HDR100" s="79"/>
      <c r="HDS100" s="80"/>
      <c r="HDT100" s="81"/>
      <c r="HDU100" s="82"/>
      <c r="HDV100" s="83"/>
      <c r="HDW100" s="83"/>
      <c r="HDX100" s="83"/>
      <c r="HDY100" s="77"/>
      <c r="HDZ100" s="78"/>
      <c r="HEA100" s="77"/>
      <c r="HEB100" s="78"/>
      <c r="HEC100" s="77"/>
      <c r="HED100" s="78"/>
      <c r="HEE100" s="78"/>
      <c r="HEF100" s="78"/>
      <c r="HEG100" s="78"/>
      <c r="HEH100" s="79"/>
      <c r="HEI100" s="80"/>
      <c r="HEJ100" s="81"/>
      <c r="HEK100" s="82"/>
      <c r="HEL100" s="83"/>
      <c r="HEM100" s="83"/>
      <c r="HEN100" s="83"/>
      <c r="HEO100" s="77"/>
      <c r="HEP100" s="78"/>
      <c r="HEQ100" s="77"/>
      <c r="HER100" s="78"/>
      <c r="HES100" s="77"/>
      <c r="HET100" s="78"/>
      <c r="HEU100" s="78"/>
      <c r="HEV100" s="78"/>
      <c r="HEW100" s="78"/>
      <c r="HEX100" s="79"/>
      <c r="HEY100" s="80"/>
      <c r="HEZ100" s="81"/>
      <c r="HFA100" s="82"/>
      <c r="HFB100" s="83"/>
      <c r="HFC100" s="83"/>
      <c r="HFD100" s="83"/>
      <c r="HFE100" s="77"/>
      <c r="HFF100" s="78"/>
      <c r="HFG100" s="77"/>
      <c r="HFH100" s="78"/>
      <c r="HFI100" s="77"/>
      <c r="HFJ100" s="78"/>
      <c r="HFK100" s="78"/>
      <c r="HFL100" s="78"/>
      <c r="HFM100" s="78"/>
      <c r="HFN100" s="79"/>
      <c r="HFO100" s="80"/>
      <c r="HFP100" s="81"/>
      <c r="HFQ100" s="82"/>
      <c r="HFR100" s="83"/>
      <c r="HFS100" s="83"/>
      <c r="HFT100" s="83"/>
      <c r="HFU100" s="77"/>
      <c r="HFV100" s="78"/>
      <c r="HFW100" s="77"/>
      <c r="HFX100" s="78"/>
      <c r="HFY100" s="77"/>
      <c r="HFZ100" s="78"/>
      <c r="HGA100" s="78"/>
      <c r="HGB100" s="78"/>
      <c r="HGC100" s="78"/>
      <c r="HGD100" s="79"/>
      <c r="HGE100" s="80"/>
      <c r="HGF100" s="81"/>
      <c r="HGG100" s="82"/>
      <c r="HGH100" s="83"/>
      <c r="HGI100" s="83"/>
      <c r="HGJ100" s="83"/>
      <c r="HGK100" s="77"/>
      <c r="HGL100" s="78"/>
      <c r="HGM100" s="77"/>
      <c r="HGN100" s="78"/>
      <c r="HGO100" s="77"/>
      <c r="HGP100" s="78"/>
      <c r="HGQ100" s="78"/>
      <c r="HGR100" s="78"/>
      <c r="HGS100" s="78"/>
      <c r="HGT100" s="79"/>
      <c r="HGU100" s="80"/>
      <c r="HGV100" s="81"/>
      <c r="HGW100" s="82"/>
      <c r="HGX100" s="83"/>
      <c r="HGY100" s="83"/>
      <c r="HGZ100" s="83"/>
      <c r="HHA100" s="77"/>
      <c r="HHB100" s="78"/>
      <c r="HHC100" s="77"/>
      <c r="HHD100" s="78"/>
      <c r="HHE100" s="77"/>
      <c r="HHF100" s="78"/>
      <c r="HHG100" s="78"/>
      <c r="HHH100" s="78"/>
      <c r="HHI100" s="78"/>
      <c r="HHJ100" s="79"/>
      <c r="HHK100" s="80"/>
      <c r="HHL100" s="81"/>
      <c r="HHM100" s="82"/>
      <c r="HHN100" s="83"/>
      <c r="HHO100" s="83"/>
      <c r="HHP100" s="83"/>
      <c r="HHQ100" s="77"/>
      <c r="HHR100" s="78"/>
      <c r="HHS100" s="77"/>
      <c r="HHT100" s="78"/>
      <c r="HHU100" s="77"/>
      <c r="HHV100" s="78"/>
      <c r="HHW100" s="78"/>
      <c r="HHX100" s="78"/>
      <c r="HHY100" s="78"/>
      <c r="HHZ100" s="79"/>
      <c r="HIA100" s="80"/>
      <c r="HIB100" s="81"/>
      <c r="HIC100" s="82"/>
      <c r="HID100" s="83"/>
      <c r="HIE100" s="83"/>
      <c r="HIF100" s="83"/>
      <c r="HIG100" s="77"/>
      <c r="HIH100" s="78"/>
      <c r="HII100" s="77"/>
      <c r="HIJ100" s="78"/>
      <c r="HIK100" s="77"/>
      <c r="HIL100" s="78"/>
      <c r="HIM100" s="78"/>
      <c r="HIN100" s="78"/>
      <c r="HIO100" s="78"/>
      <c r="HIP100" s="79"/>
      <c r="HIQ100" s="80"/>
      <c r="HIR100" s="81"/>
      <c r="HIS100" s="82"/>
      <c r="HIT100" s="83"/>
      <c r="HIU100" s="83"/>
      <c r="HIV100" s="83"/>
      <c r="HIW100" s="77"/>
      <c r="HIX100" s="78"/>
      <c r="HIY100" s="77"/>
      <c r="HIZ100" s="78"/>
      <c r="HJA100" s="77"/>
      <c r="HJB100" s="78"/>
      <c r="HJC100" s="78"/>
      <c r="HJD100" s="78"/>
      <c r="HJE100" s="78"/>
      <c r="HJF100" s="79"/>
      <c r="HJG100" s="80"/>
      <c r="HJH100" s="81"/>
      <c r="HJI100" s="82"/>
      <c r="HJJ100" s="83"/>
      <c r="HJK100" s="83"/>
      <c r="HJL100" s="83"/>
      <c r="HJM100" s="77"/>
      <c r="HJN100" s="78"/>
      <c r="HJO100" s="77"/>
      <c r="HJP100" s="78"/>
      <c r="HJQ100" s="77"/>
      <c r="HJR100" s="78"/>
      <c r="HJS100" s="78"/>
      <c r="HJT100" s="78"/>
      <c r="HJU100" s="78"/>
      <c r="HJV100" s="79"/>
      <c r="HJW100" s="80"/>
      <c r="HJX100" s="81"/>
      <c r="HJY100" s="82"/>
      <c r="HJZ100" s="83"/>
      <c r="HKA100" s="83"/>
      <c r="HKB100" s="83"/>
      <c r="HKC100" s="77"/>
      <c r="HKD100" s="78"/>
      <c r="HKE100" s="77"/>
      <c r="HKF100" s="78"/>
      <c r="HKG100" s="77"/>
      <c r="HKH100" s="78"/>
      <c r="HKI100" s="78"/>
      <c r="HKJ100" s="78"/>
      <c r="HKK100" s="78"/>
      <c r="HKL100" s="79"/>
      <c r="HKM100" s="80"/>
      <c r="HKN100" s="81"/>
      <c r="HKO100" s="82"/>
      <c r="HKP100" s="83"/>
      <c r="HKQ100" s="83"/>
      <c r="HKR100" s="83"/>
      <c r="HKS100" s="77"/>
      <c r="HKT100" s="78"/>
      <c r="HKU100" s="77"/>
      <c r="HKV100" s="78"/>
      <c r="HKW100" s="77"/>
      <c r="HKX100" s="78"/>
      <c r="HKY100" s="78"/>
      <c r="HKZ100" s="78"/>
      <c r="HLA100" s="78"/>
      <c r="HLB100" s="79"/>
      <c r="HLC100" s="80"/>
      <c r="HLD100" s="81"/>
      <c r="HLE100" s="82"/>
      <c r="HLF100" s="83"/>
      <c r="HLG100" s="83"/>
      <c r="HLH100" s="83"/>
      <c r="HLI100" s="77"/>
      <c r="HLJ100" s="78"/>
      <c r="HLK100" s="77"/>
      <c r="HLL100" s="78"/>
      <c r="HLM100" s="77"/>
      <c r="HLN100" s="78"/>
      <c r="HLO100" s="78"/>
      <c r="HLP100" s="78"/>
      <c r="HLQ100" s="78"/>
      <c r="HLR100" s="79"/>
      <c r="HLS100" s="80"/>
      <c r="HLT100" s="81"/>
      <c r="HLU100" s="82"/>
      <c r="HLV100" s="83"/>
      <c r="HLW100" s="83"/>
      <c r="HLX100" s="83"/>
      <c r="HLY100" s="77"/>
      <c r="HLZ100" s="78"/>
      <c r="HMA100" s="77"/>
      <c r="HMB100" s="78"/>
      <c r="HMC100" s="77"/>
      <c r="HMD100" s="78"/>
      <c r="HME100" s="78"/>
      <c r="HMF100" s="78"/>
      <c r="HMG100" s="78"/>
      <c r="HMH100" s="79"/>
      <c r="HMI100" s="80"/>
      <c r="HMJ100" s="81"/>
      <c r="HMK100" s="82"/>
      <c r="HML100" s="83"/>
      <c r="HMM100" s="83"/>
      <c r="HMN100" s="83"/>
      <c r="HMO100" s="77"/>
      <c r="HMP100" s="78"/>
      <c r="HMQ100" s="77"/>
      <c r="HMR100" s="78"/>
      <c r="HMS100" s="77"/>
      <c r="HMT100" s="78"/>
      <c r="HMU100" s="78"/>
      <c r="HMV100" s="78"/>
      <c r="HMW100" s="78"/>
      <c r="HMX100" s="79"/>
      <c r="HMY100" s="80"/>
      <c r="HMZ100" s="81"/>
      <c r="HNA100" s="82"/>
      <c r="HNB100" s="83"/>
      <c r="HNC100" s="83"/>
      <c r="HND100" s="83"/>
      <c r="HNE100" s="77"/>
      <c r="HNF100" s="78"/>
      <c r="HNG100" s="77"/>
      <c r="HNH100" s="78"/>
      <c r="HNI100" s="77"/>
      <c r="HNJ100" s="78"/>
      <c r="HNK100" s="78"/>
      <c r="HNL100" s="78"/>
      <c r="HNM100" s="78"/>
      <c r="HNN100" s="79"/>
      <c r="HNO100" s="80"/>
      <c r="HNP100" s="81"/>
      <c r="HNQ100" s="82"/>
      <c r="HNR100" s="83"/>
      <c r="HNS100" s="83"/>
      <c r="HNT100" s="83"/>
      <c r="HNU100" s="77"/>
      <c r="HNV100" s="78"/>
      <c r="HNW100" s="77"/>
      <c r="HNX100" s="78"/>
      <c r="HNY100" s="77"/>
      <c r="HNZ100" s="78"/>
      <c r="HOA100" s="78"/>
      <c r="HOB100" s="78"/>
      <c r="HOC100" s="78"/>
      <c r="HOD100" s="79"/>
      <c r="HOE100" s="80"/>
      <c r="HOF100" s="81"/>
      <c r="HOG100" s="82"/>
      <c r="HOH100" s="83"/>
      <c r="HOI100" s="83"/>
      <c r="HOJ100" s="83"/>
      <c r="HOK100" s="77"/>
      <c r="HOL100" s="78"/>
      <c r="HOM100" s="77"/>
      <c r="HON100" s="78"/>
      <c r="HOO100" s="77"/>
      <c r="HOP100" s="78"/>
      <c r="HOQ100" s="78"/>
      <c r="HOR100" s="78"/>
      <c r="HOS100" s="78"/>
      <c r="HOT100" s="79"/>
      <c r="HOU100" s="80"/>
      <c r="HOV100" s="81"/>
      <c r="HOW100" s="82"/>
      <c r="HOX100" s="83"/>
      <c r="HOY100" s="83"/>
      <c r="HOZ100" s="83"/>
      <c r="HPA100" s="77"/>
      <c r="HPB100" s="78"/>
      <c r="HPC100" s="77"/>
      <c r="HPD100" s="78"/>
      <c r="HPE100" s="77"/>
      <c r="HPF100" s="78"/>
      <c r="HPG100" s="78"/>
      <c r="HPH100" s="78"/>
      <c r="HPI100" s="78"/>
      <c r="HPJ100" s="79"/>
      <c r="HPK100" s="80"/>
      <c r="HPL100" s="81"/>
      <c r="HPM100" s="82"/>
      <c r="HPN100" s="83"/>
      <c r="HPO100" s="83"/>
      <c r="HPP100" s="83"/>
      <c r="HPQ100" s="77"/>
      <c r="HPR100" s="78"/>
      <c r="HPS100" s="77"/>
      <c r="HPT100" s="78"/>
      <c r="HPU100" s="77"/>
      <c r="HPV100" s="78"/>
      <c r="HPW100" s="78"/>
      <c r="HPX100" s="78"/>
      <c r="HPY100" s="78"/>
      <c r="HPZ100" s="79"/>
      <c r="HQA100" s="80"/>
      <c r="HQB100" s="81"/>
      <c r="HQC100" s="82"/>
      <c r="HQD100" s="83"/>
      <c r="HQE100" s="83"/>
      <c r="HQF100" s="83"/>
      <c r="HQG100" s="77"/>
      <c r="HQH100" s="78"/>
      <c r="HQI100" s="77"/>
      <c r="HQJ100" s="78"/>
      <c r="HQK100" s="77"/>
      <c r="HQL100" s="78"/>
      <c r="HQM100" s="78"/>
      <c r="HQN100" s="78"/>
      <c r="HQO100" s="78"/>
      <c r="HQP100" s="79"/>
      <c r="HQQ100" s="80"/>
      <c r="HQR100" s="81"/>
      <c r="HQS100" s="82"/>
      <c r="HQT100" s="83"/>
      <c r="HQU100" s="83"/>
      <c r="HQV100" s="83"/>
      <c r="HQW100" s="77"/>
      <c r="HQX100" s="78"/>
      <c r="HQY100" s="77"/>
      <c r="HQZ100" s="78"/>
      <c r="HRA100" s="77"/>
      <c r="HRB100" s="78"/>
      <c r="HRC100" s="78"/>
      <c r="HRD100" s="78"/>
      <c r="HRE100" s="78"/>
      <c r="HRF100" s="79"/>
      <c r="HRG100" s="80"/>
      <c r="HRH100" s="81"/>
      <c r="HRI100" s="82"/>
      <c r="HRJ100" s="83"/>
      <c r="HRK100" s="83"/>
      <c r="HRL100" s="83"/>
      <c r="HRM100" s="77"/>
      <c r="HRN100" s="78"/>
      <c r="HRO100" s="77"/>
      <c r="HRP100" s="78"/>
      <c r="HRQ100" s="77"/>
      <c r="HRR100" s="78"/>
      <c r="HRS100" s="78"/>
      <c r="HRT100" s="78"/>
      <c r="HRU100" s="78"/>
      <c r="HRV100" s="79"/>
      <c r="HRW100" s="80"/>
      <c r="HRX100" s="81"/>
      <c r="HRY100" s="82"/>
      <c r="HRZ100" s="83"/>
      <c r="HSA100" s="83"/>
      <c r="HSB100" s="83"/>
      <c r="HSC100" s="77"/>
      <c r="HSD100" s="78"/>
      <c r="HSE100" s="77"/>
      <c r="HSF100" s="78"/>
      <c r="HSG100" s="77"/>
      <c r="HSH100" s="78"/>
      <c r="HSI100" s="78"/>
      <c r="HSJ100" s="78"/>
      <c r="HSK100" s="78"/>
      <c r="HSL100" s="79"/>
      <c r="HSM100" s="80"/>
      <c r="HSN100" s="81"/>
      <c r="HSO100" s="82"/>
      <c r="HSP100" s="83"/>
      <c r="HSQ100" s="83"/>
      <c r="HSR100" s="83"/>
      <c r="HSS100" s="77"/>
      <c r="HST100" s="78"/>
      <c r="HSU100" s="77"/>
      <c r="HSV100" s="78"/>
      <c r="HSW100" s="77"/>
      <c r="HSX100" s="78"/>
      <c r="HSY100" s="78"/>
      <c r="HSZ100" s="78"/>
      <c r="HTA100" s="78"/>
      <c r="HTB100" s="79"/>
      <c r="HTC100" s="80"/>
      <c r="HTD100" s="81"/>
      <c r="HTE100" s="82"/>
      <c r="HTF100" s="83"/>
      <c r="HTG100" s="83"/>
      <c r="HTH100" s="83"/>
      <c r="HTI100" s="77"/>
      <c r="HTJ100" s="78"/>
      <c r="HTK100" s="77"/>
      <c r="HTL100" s="78"/>
      <c r="HTM100" s="77"/>
      <c r="HTN100" s="78"/>
      <c r="HTO100" s="78"/>
      <c r="HTP100" s="78"/>
      <c r="HTQ100" s="78"/>
      <c r="HTR100" s="79"/>
      <c r="HTS100" s="80"/>
      <c r="HTT100" s="81"/>
      <c r="HTU100" s="82"/>
      <c r="HTV100" s="83"/>
      <c r="HTW100" s="83"/>
      <c r="HTX100" s="83"/>
      <c r="HTY100" s="77"/>
      <c r="HTZ100" s="78"/>
      <c r="HUA100" s="77"/>
      <c r="HUB100" s="78"/>
      <c r="HUC100" s="77"/>
      <c r="HUD100" s="78"/>
      <c r="HUE100" s="78"/>
      <c r="HUF100" s="78"/>
      <c r="HUG100" s="78"/>
      <c r="HUH100" s="79"/>
      <c r="HUI100" s="80"/>
      <c r="HUJ100" s="81"/>
      <c r="HUK100" s="82"/>
      <c r="HUL100" s="83"/>
      <c r="HUM100" s="83"/>
      <c r="HUN100" s="83"/>
      <c r="HUO100" s="77"/>
      <c r="HUP100" s="78"/>
      <c r="HUQ100" s="77"/>
      <c r="HUR100" s="78"/>
      <c r="HUS100" s="77"/>
      <c r="HUT100" s="78"/>
      <c r="HUU100" s="78"/>
      <c r="HUV100" s="78"/>
      <c r="HUW100" s="78"/>
      <c r="HUX100" s="79"/>
      <c r="HUY100" s="80"/>
      <c r="HUZ100" s="81"/>
      <c r="HVA100" s="82"/>
      <c r="HVB100" s="83"/>
      <c r="HVC100" s="83"/>
      <c r="HVD100" s="83"/>
      <c r="HVE100" s="77"/>
      <c r="HVF100" s="78"/>
      <c r="HVG100" s="77"/>
      <c r="HVH100" s="78"/>
      <c r="HVI100" s="77"/>
      <c r="HVJ100" s="78"/>
      <c r="HVK100" s="78"/>
      <c r="HVL100" s="78"/>
      <c r="HVM100" s="78"/>
      <c r="HVN100" s="79"/>
      <c r="HVO100" s="80"/>
      <c r="HVP100" s="81"/>
      <c r="HVQ100" s="82"/>
      <c r="HVR100" s="83"/>
      <c r="HVS100" s="83"/>
      <c r="HVT100" s="83"/>
      <c r="HVU100" s="77"/>
      <c r="HVV100" s="78"/>
      <c r="HVW100" s="77"/>
      <c r="HVX100" s="78"/>
      <c r="HVY100" s="77"/>
      <c r="HVZ100" s="78"/>
      <c r="HWA100" s="78"/>
      <c r="HWB100" s="78"/>
      <c r="HWC100" s="78"/>
      <c r="HWD100" s="79"/>
      <c r="HWE100" s="80"/>
      <c r="HWF100" s="81"/>
      <c r="HWG100" s="82"/>
      <c r="HWH100" s="83"/>
      <c r="HWI100" s="83"/>
      <c r="HWJ100" s="83"/>
      <c r="HWK100" s="77"/>
      <c r="HWL100" s="78"/>
      <c r="HWM100" s="77"/>
      <c r="HWN100" s="78"/>
      <c r="HWO100" s="77"/>
      <c r="HWP100" s="78"/>
      <c r="HWQ100" s="78"/>
      <c r="HWR100" s="78"/>
      <c r="HWS100" s="78"/>
      <c r="HWT100" s="79"/>
      <c r="HWU100" s="80"/>
      <c r="HWV100" s="81"/>
      <c r="HWW100" s="82"/>
      <c r="HWX100" s="83"/>
      <c r="HWY100" s="83"/>
      <c r="HWZ100" s="83"/>
      <c r="HXA100" s="77"/>
      <c r="HXB100" s="78"/>
      <c r="HXC100" s="77"/>
      <c r="HXD100" s="78"/>
      <c r="HXE100" s="77"/>
      <c r="HXF100" s="78"/>
      <c r="HXG100" s="78"/>
      <c r="HXH100" s="78"/>
      <c r="HXI100" s="78"/>
      <c r="HXJ100" s="79"/>
      <c r="HXK100" s="80"/>
      <c r="HXL100" s="81"/>
      <c r="HXM100" s="82"/>
      <c r="HXN100" s="83"/>
      <c r="HXO100" s="83"/>
      <c r="HXP100" s="83"/>
      <c r="HXQ100" s="77"/>
      <c r="HXR100" s="78"/>
      <c r="HXS100" s="77"/>
      <c r="HXT100" s="78"/>
      <c r="HXU100" s="77"/>
      <c r="HXV100" s="78"/>
      <c r="HXW100" s="78"/>
      <c r="HXX100" s="78"/>
      <c r="HXY100" s="78"/>
      <c r="HXZ100" s="79"/>
      <c r="HYA100" s="80"/>
      <c r="HYB100" s="81"/>
      <c r="HYC100" s="82"/>
      <c r="HYD100" s="83"/>
      <c r="HYE100" s="83"/>
      <c r="HYF100" s="83"/>
      <c r="HYG100" s="77"/>
      <c r="HYH100" s="78"/>
      <c r="HYI100" s="77"/>
      <c r="HYJ100" s="78"/>
      <c r="HYK100" s="77"/>
      <c r="HYL100" s="78"/>
      <c r="HYM100" s="78"/>
      <c r="HYN100" s="78"/>
      <c r="HYO100" s="78"/>
      <c r="HYP100" s="79"/>
      <c r="HYQ100" s="80"/>
      <c r="HYR100" s="81"/>
      <c r="HYS100" s="82"/>
      <c r="HYT100" s="83"/>
      <c r="HYU100" s="83"/>
      <c r="HYV100" s="83"/>
      <c r="HYW100" s="77"/>
      <c r="HYX100" s="78"/>
      <c r="HYY100" s="77"/>
      <c r="HYZ100" s="78"/>
      <c r="HZA100" s="77"/>
      <c r="HZB100" s="78"/>
      <c r="HZC100" s="78"/>
      <c r="HZD100" s="78"/>
      <c r="HZE100" s="78"/>
      <c r="HZF100" s="79"/>
      <c r="HZG100" s="80"/>
      <c r="HZH100" s="81"/>
      <c r="HZI100" s="82"/>
      <c r="HZJ100" s="83"/>
      <c r="HZK100" s="83"/>
      <c r="HZL100" s="83"/>
      <c r="HZM100" s="77"/>
      <c r="HZN100" s="78"/>
      <c r="HZO100" s="77"/>
      <c r="HZP100" s="78"/>
      <c r="HZQ100" s="77"/>
      <c r="HZR100" s="78"/>
      <c r="HZS100" s="78"/>
      <c r="HZT100" s="78"/>
      <c r="HZU100" s="78"/>
      <c r="HZV100" s="79"/>
      <c r="HZW100" s="80"/>
      <c r="HZX100" s="81"/>
      <c r="HZY100" s="82"/>
      <c r="HZZ100" s="83"/>
      <c r="IAA100" s="83"/>
      <c r="IAB100" s="83"/>
      <c r="IAC100" s="77"/>
      <c r="IAD100" s="78"/>
      <c r="IAE100" s="77"/>
      <c r="IAF100" s="78"/>
      <c r="IAG100" s="77"/>
      <c r="IAH100" s="78"/>
      <c r="IAI100" s="78"/>
      <c r="IAJ100" s="78"/>
      <c r="IAK100" s="78"/>
      <c r="IAL100" s="79"/>
      <c r="IAM100" s="80"/>
      <c r="IAN100" s="81"/>
      <c r="IAO100" s="82"/>
      <c r="IAP100" s="83"/>
      <c r="IAQ100" s="83"/>
      <c r="IAR100" s="83"/>
      <c r="IAS100" s="77"/>
      <c r="IAT100" s="78"/>
      <c r="IAU100" s="77"/>
      <c r="IAV100" s="78"/>
      <c r="IAW100" s="77"/>
      <c r="IAX100" s="78"/>
      <c r="IAY100" s="78"/>
      <c r="IAZ100" s="78"/>
      <c r="IBA100" s="78"/>
      <c r="IBB100" s="79"/>
      <c r="IBC100" s="80"/>
      <c r="IBD100" s="81"/>
      <c r="IBE100" s="82"/>
      <c r="IBF100" s="83"/>
      <c r="IBG100" s="83"/>
      <c r="IBH100" s="83"/>
      <c r="IBI100" s="77"/>
      <c r="IBJ100" s="78"/>
      <c r="IBK100" s="77"/>
      <c r="IBL100" s="78"/>
      <c r="IBM100" s="77"/>
      <c r="IBN100" s="78"/>
      <c r="IBO100" s="78"/>
      <c r="IBP100" s="78"/>
      <c r="IBQ100" s="78"/>
      <c r="IBR100" s="79"/>
      <c r="IBS100" s="80"/>
      <c r="IBT100" s="81"/>
      <c r="IBU100" s="82"/>
      <c r="IBV100" s="83"/>
      <c r="IBW100" s="83"/>
      <c r="IBX100" s="83"/>
      <c r="IBY100" s="77"/>
      <c r="IBZ100" s="78"/>
      <c r="ICA100" s="77"/>
      <c r="ICB100" s="78"/>
      <c r="ICC100" s="77"/>
      <c r="ICD100" s="78"/>
      <c r="ICE100" s="78"/>
      <c r="ICF100" s="78"/>
      <c r="ICG100" s="78"/>
      <c r="ICH100" s="79"/>
      <c r="ICI100" s="80"/>
      <c r="ICJ100" s="81"/>
      <c r="ICK100" s="82"/>
      <c r="ICL100" s="83"/>
      <c r="ICM100" s="83"/>
      <c r="ICN100" s="83"/>
      <c r="ICO100" s="77"/>
      <c r="ICP100" s="78"/>
      <c r="ICQ100" s="77"/>
      <c r="ICR100" s="78"/>
      <c r="ICS100" s="77"/>
      <c r="ICT100" s="78"/>
      <c r="ICU100" s="78"/>
      <c r="ICV100" s="78"/>
      <c r="ICW100" s="78"/>
      <c r="ICX100" s="79"/>
      <c r="ICY100" s="80"/>
      <c r="ICZ100" s="81"/>
      <c r="IDA100" s="82"/>
      <c r="IDB100" s="83"/>
      <c r="IDC100" s="83"/>
      <c r="IDD100" s="83"/>
      <c r="IDE100" s="77"/>
      <c r="IDF100" s="78"/>
      <c r="IDG100" s="77"/>
      <c r="IDH100" s="78"/>
      <c r="IDI100" s="77"/>
      <c r="IDJ100" s="78"/>
      <c r="IDK100" s="78"/>
      <c r="IDL100" s="78"/>
      <c r="IDM100" s="78"/>
      <c r="IDN100" s="79"/>
      <c r="IDO100" s="80"/>
      <c r="IDP100" s="81"/>
      <c r="IDQ100" s="82"/>
      <c r="IDR100" s="83"/>
      <c r="IDS100" s="83"/>
      <c r="IDT100" s="83"/>
      <c r="IDU100" s="77"/>
      <c r="IDV100" s="78"/>
      <c r="IDW100" s="77"/>
      <c r="IDX100" s="78"/>
      <c r="IDY100" s="77"/>
      <c r="IDZ100" s="78"/>
      <c r="IEA100" s="78"/>
      <c r="IEB100" s="78"/>
      <c r="IEC100" s="78"/>
      <c r="IED100" s="79"/>
      <c r="IEE100" s="80"/>
      <c r="IEF100" s="81"/>
      <c r="IEG100" s="82"/>
      <c r="IEH100" s="83"/>
      <c r="IEI100" s="83"/>
      <c r="IEJ100" s="83"/>
      <c r="IEK100" s="77"/>
      <c r="IEL100" s="78"/>
      <c r="IEM100" s="77"/>
      <c r="IEN100" s="78"/>
      <c r="IEO100" s="77"/>
      <c r="IEP100" s="78"/>
      <c r="IEQ100" s="78"/>
      <c r="IER100" s="78"/>
      <c r="IES100" s="78"/>
      <c r="IET100" s="79"/>
      <c r="IEU100" s="80"/>
      <c r="IEV100" s="81"/>
      <c r="IEW100" s="82"/>
      <c r="IEX100" s="83"/>
      <c r="IEY100" s="83"/>
      <c r="IEZ100" s="83"/>
      <c r="IFA100" s="77"/>
      <c r="IFB100" s="78"/>
      <c r="IFC100" s="77"/>
      <c r="IFD100" s="78"/>
      <c r="IFE100" s="77"/>
      <c r="IFF100" s="78"/>
      <c r="IFG100" s="78"/>
      <c r="IFH100" s="78"/>
      <c r="IFI100" s="78"/>
      <c r="IFJ100" s="79"/>
      <c r="IFK100" s="80"/>
      <c r="IFL100" s="81"/>
      <c r="IFM100" s="82"/>
      <c r="IFN100" s="83"/>
      <c r="IFO100" s="83"/>
      <c r="IFP100" s="83"/>
      <c r="IFQ100" s="77"/>
      <c r="IFR100" s="78"/>
      <c r="IFS100" s="77"/>
      <c r="IFT100" s="78"/>
      <c r="IFU100" s="77"/>
      <c r="IFV100" s="78"/>
      <c r="IFW100" s="78"/>
      <c r="IFX100" s="78"/>
      <c r="IFY100" s="78"/>
      <c r="IFZ100" s="79"/>
      <c r="IGA100" s="80"/>
      <c r="IGB100" s="81"/>
      <c r="IGC100" s="82"/>
      <c r="IGD100" s="83"/>
      <c r="IGE100" s="83"/>
      <c r="IGF100" s="83"/>
      <c r="IGG100" s="77"/>
      <c r="IGH100" s="78"/>
      <c r="IGI100" s="77"/>
      <c r="IGJ100" s="78"/>
      <c r="IGK100" s="77"/>
      <c r="IGL100" s="78"/>
      <c r="IGM100" s="78"/>
      <c r="IGN100" s="78"/>
      <c r="IGO100" s="78"/>
      <c r="IGP100" s="79"/>
      <c r="IGQ100" s="80"/>
      <c r="IGR100" s="81"/>
      <c r="IGS100" s="82"/>
      <c r="IGT100" s="83"/>
      <c r="IGU100" s="83"/>
      <c r="IGV100" s="83"/>
      <c r="IGW100" s="77"/>
      <c r="IGX100" s="78"/>
      <c r="IGY100" s="77"/>
      <c r="IGZ100" s="78"/>
      <c r="IHA100" s="77"/>
      <c r="IHB100" s="78"/>
      <c r="IHC100" s="78"/>
      <c r="IHD100" s="78"/>
      <c r="IHE100" s="78"/>
      <c r="IHF100" s="79"/>
      <c r="IHG100" s="80"/>
      <c r="IHH100" s="81"/>
      <c r="IHI100" s="82"/>
      <c r="IHJ100" s="83"/>
      <c r="IHK100" s="83"/>
      <c r="IHL100" s="83"/>
      <c r="IHM100" s="77"/>
      <c r="IHN100" s="78"/>
      <c r="IHO100" s="77"/>
      <c r="IHP100" s="78"/>
      <c r="IHQ100" s="77"/>
      <c r="IHR100" s="78"/>
      <c r="IHS100" s="78"/>
      <c r="IHT100" s="78"/>
      <c r="IHU100" s="78"/>
      <c r="IHV100" s="79"/>
      <c r="IHW100" s="80"/>
      <c r="IHX100" s="81"/>
      <c r="IHY100" s="82"/>
      <c r="IHZ100" s="83"/>
      <c r="IIA100" s="83"/>
      <c r="IIB100" s="83"/>
      <c r="IIC100" s="77"/>
      <c r="IID100" s="78"/>
      <c r="IIE100" s="77"/>
      <c r="IIF100" s="78"/>
      <c r="IIG100" s="77"/>
      <c r="IIH100" s="78"/>
      <c r="III100" s="78"/>
      <c r="IIJ100" s="78"/>
      <c r="IIK100" s="78"/>
      <c r="IIL100" s="79"/>
      <c r="IIM100" s="80"/>
      <c r="IIN100" s="81"/>
      <c r="IIO100" s="82"/>
      <c r="IIP100" s="83"/>
      <c r="IIQ100" s="83"/>
      <c r="IIR100" s="83"/>
      <c r="IIS100" s="77"/>
      <c r="IIT100" s="78"/>
      <c r="IIU100" s="77"/>
      <c r="IIV100" s="78"/>
      <c r="IIW100" s="77"/>
      <c r="IIX100" s="78"/>
      <c r="IIY100" s="78"/>
      <c r="IIZ100" s="78"/>
      <c r="IJA100" s="78"/>
      <c r="IJB100" s="79"/>
      <c r="IJC100" s="80"/>
      <c r="IJD100" s="81"/>
      <c r="IJE100" s="82"/>
      <c r="IJF100" s="83"/>
      <c r="IJG100" s="83"/>
      <c r="IJH100" s="83"/>
      <c r="IJI100" s="77"/>
      <c r="IJJ100" s="78"/>
      <c r="IJK100" s="77"/>
      <c r="IJL100" s="78"/>
      <c r="IJM100" s="77"/>
      <c r="IJN100" s="78"/>
      <c r="IJO100" s="78"/>
      <c r="IJP100" s="78"/>
      <c r="IJQ100" s="78"/>
      <c r="IJR100" s="79"/>
      <c r="IJS100" s="80"/>
      <c r="IJT100" s="81"/>
      <c r="IJU100" s="82"/>
      <c r="IJV100" s="83"/>
      <c r="IJW100" s="83"/>
      <c r="IJX100" s="83"/>
      <c r="IJY100" s="77"/>
      <c r="IJZ100" s="78"/>
      <c r="IKA100" s="77"/>
      <c r="IKB100" s="78"/>
      <c r="IKC100" s="77"/>
      <c r="IKD100" s="78"/>
      <c r="IKE100" s="78"/>
      <c r="IKF100" s="78"/>
      <c r="IKG100" s="78"/>
      <c r="IKH100" s="79"/>
      <c r="IKI100" s="80"/>
      <c r="IKJ100" s="81"/>
      <c r="IKK100" s="82"/>
      <c r="IKL100" s="83"/>
      <c r="IKM100" s="83"/>
      <c r="IKN100" s="83"/>
      <c r="IKO100" s="77"/>
      <c r="IKP100" s="78"/>
      <c r="IKQ100" s="77"/>
      <c r="IKR100" s="78"/>
      <c r="IKS100" s="77"/>
      <c r="IKT100" s="78"/>
      <c r="IKU100" s="78"/>
      <c r="IKV100" s="78"/>
      <c r="IKW100" s="78"/>
      <c r="IKX100" s="79"/>
      <c r="IKY100" s="80"/>
      <c r="IKZ100" s="81"/>
      <c r="ILA100" s="82"/>
      <c r="ILB100" s="83"/>
      <c r="ILC100" s="83"/>
      <c r="ILD100" s="83"/>
      <c r="ILE100" s="77"/>
      <c r="ILF100" s="78"/>
      <c r="ILG100" s="77"/>
      <c r="ILH100" s="78"/>
      <c r="ILI100" s="77"/>
      <c r="ILJ100" s="78"/>
      <c r="ILK100" s="78"/>
      <c r="ILL100" s="78"/>
      <c r="ILM100" s="78"/>
      <c r="ILN100" s="79"/>
      <c r="ILO100" s="80"/>
      <c r="ILP100" s="81"/>
      <c r="ILQ100" s="82"/>
      <c r="ILR100" s="83"/>
      <c r="ILS100" s="83"/>
      <c r="ILT100" s="83"/>
      <c r="ILU100" s="77"/>
      <c r="ILV100" s="78"/>
      <c r="ILW100" s="77"/>
      <c r="ILX100" s="78"/>
      <c r="ILY100" s="77"/>
      <c r="ILZ100" s="78"/>
      <c r="IMA100" s="78"/>
      <c r="IMB100" s="78"/>
      <c r="IMC100" s="78"/>
      <c r="IMD100" s="79"/>
      <c r="IME100" s="80"/>
      <c r="IMF100" s="81"/>
      <c r="IMG100" s="82"/>
      <c r="IMH100" s="83"/>
      <c r="IMI100" s="83"/>
      <c r="IMJ100" s="83"/>
      <c r="IMK100" s="77"/>
      <c r="IML100" s="78"/>
      <c r="IMM100" s="77"/>
      <c r="IMN100" s="78"/>
      <c r="IMO100" s="77"/>
      <c r="IMP100" s="78"/>
      <c r="IMQ100" s="78"/>
      <c r="IMR100" s="78"/>
      <c r="IMS100" s="78"/>
      <c r="IMT100" s="79"/>
      <c r="IMU100" s="80"/>
      <c r="IMV100" s="81"/>
      <c r="IMW100" s="82"/>
      <c r="IMX100" s="83"/>
      <c r="IMY100" s="83"/>
      <c r="IMZ100" s="83"/>
      <c r="INA100" s="77"/>
      <c r="INB100" s="78"/>
      <c r="INC100" s="77"/>
      <c r="IND100" s="78"/>
      <c r="INE100" s="77"/>
      <c r="INF100" s="78"/>
      <c r="ING100" s="78"/>
      <c r="INH100" s="78"/>
      <c r="INI100" s="78"/>
      <c r="INJ100" s="79"/>
      <c r="INK100" s="80"/>
      <c r="INL100" s="81"/>
      <c r="INM100" s="82"/>
      <c r="INN100" s="83"/>
      <c r="INO100" s="83"/>
      <c r="INP100" s="83"/>
      <c r="INQ100" s="77"/>
      <c r="INR100" s="78"/>
      <c r="INS100" s="77"/>
      <c r="INT100" s="78"/>
      <c r="INU100" s="77"/>
      <c r="INV100" s="78"/>
      <c r="INW100" s="78"/>
      <c r="INX100" s="78"/>
      <c r="INY100" s="78"/>
      <c r="INZ100" s="79"/>
      <c r="IOA100" s="80"/>
      <c r="IOB100" s="81"/>
      <c r="IOC100" s="82"/>
      <c r="IOD100" s="83"/>
      <c r="IOE100" s="83"/>
      <c r="IOF100" s="83"/>
      <c r="IOG100" s="77"/>
      <c r="IOH100" s="78"/>
      <c r="IOI100" s="77"/>
      <c r="IOJ100" s="78"/>
      <c r="IOK100" s="77"/>
      <c r="IOL100" s="78"/>
      <c r="IOM100" s="78"/>
      <c r="ION100" s="78"/>
      <c r="IOO100" s="78"/>
      <c r="IOP100" s="79"/>
      <c r="IOQ100" s="80"/>
      <c r="IOR100" s="81"/>
      <c r="IOS100" s="82"/>
      <c r="IOT100" s="83"/>
      <c r="IOU100" s="83"/>
      <c r="IOV100" s="83"/>
      <c r="IOW100" s="77"/>
      <c r="IOX100" s="78"/>
      <c r="IOY100" s="77"/>
      <c r="IOZ100" s="78"/>
      <c r="IPA100" s="77"/>
      <c r="IPB100" s="78"/>
      <c r="IPC100" s="78"/>
      <c r="IPD100" s="78"/>
      <c r="IPE100" s="78"/>
      <c r="IPF100" s="79"/>
      <c r="IPG100" s="80"/>
      <c r="IPH100" s="81"/>
      <c r="IPI100" s="82"/>
      <c r="IPJ100" s="83"/>
      <c r="IPK100" s="83"/>
      <c r="IPL100" s="83"/>
      <c r="IPM100" s="77"/>
      <c r="IPN100" s="78"/>
      <c r="IPO100" s="77"/>
      <c r="IPP100" s="78"/>
      <c r="IPQ100" s="77"/>
      <c r="IPR100" s="78"/>
      <c r="IPS100" s="78"/>
      <c r="IPT100" s="78"/>
      <c r="IPU100" s="78"/>
      <c r="IPV100" s="79"/>
      <c r="IPW100" s="80"/>
      <c r="IPX100" s="81"/>
      <c r="IPY100" s="82"/>
      <c r="IPZ100" s="83"/>
      <c r="IQA100" s="83"/>
      <c r="IQB100" s="83"/>
      <c r="IQC100" s="77"/>
      <c r="IQD100" s="78"/>
      <c r="IQE100" s="77"/>
      <c r="IQF100" s="78"/>
      <c r="IQG100" s="77"/>
      <c r="IQH100" s="78"/>
      <c r="IQI100" s="78"/>
      <c r="IQJ100" s="78"/>
      <c r="IQK100" s="78"/>
      <c r="IQL100" s="79"/>
      <c r="IQM100" s="80"/>
      <c r="IQN100" s="81"/>
      <c r="IQO100" s="82"/>
      <c r="IQP100" s="83"/>
      <c r="IQQ100" s="83"/>
      <c r="IQR100" s="83"/>
      <c r="IQS100" s="77"/>
      <c r="IQT100" s="78"/>
      <c r="IQU100" s="77"/>
      <c r="IQV100" s="78"/>
      <c r="IQW100" s="77"/>
      <c r="IQX100" s="78"/>
      <c r="IQY100" s="78"/>
      <c r="IQZ100" s="78"/>
      <c r="IRA100" s="78"/>
      <c r="IRB100" s="79"/>
      <c r="IRC100" s="80"/>
      <c r="IRD100" s="81"/>
      <c r="IRE100" s="82"/>
      <c r="IRF100" s="83"/>
      <c r="IRG100" s="83"/>
      <c r="IRH100" s="83"/>
      <c r="IRI100" s="77"/>
      <c r="IRJ100" s="78"/>
      <c r="IRK100" s="77"/>
      <c r="IRL100" s="78"/>
      <c r="IRM100" s="77"/>
      <c r="IRN100" s="78"/>
      <c r="IRO100" s="78"/>
      <c r="IRP100" s="78"/>
      <c r="IRQ100" s="78"/>
      <c r="IRR100" s="79"/>
      <c r="IRS100" s="80"/>
      <c r="IRT100" s="81"/>
      <c r="IRU100" s="82"/>
      <c r="IRV100" s="83"/>
      <c r="IRW100" s="83"/>
      <c r="IRX100" s="83"/>
      <c r="IRY100" s="77"/>
      <c r="IRZ100" s="78"/>
      <c r="ISA100" s="77"/>
      <c r="ISB100" s="78"/>
      <c r="ISC100" s="77"/>
      <c r="ISD100" s="78"/>
      <c r="ISE100" s="78"/>
      <c r="ISF100" s="78"/>
      <c r="ISG100" s="78"/>
      <c r="ISH100" s="79"/>
      <c r="ISI100" s="80"/>
      <c r="ISJ100" s="81"/>
      <c r="ISK100" s="82"/>
      <c r="ISL100" s="83"/>
      <c r="ISM100" s="83"/>
      <c r="ISN100" s="83"/>
      <c r="ISO100" s="77"/>
      <c r="ISP100" s="78"/>
      <c r="ISQ100" s="77"/>
      <c r="ISR100" s="78"/>
      <c r="ISS100" s="77"/>
      <c r="IST100" s="78"/>
      <c r="ISU100" s="78"/>
      <c r="ISV100" s="78"/>
      <c r="ISW100" s="78"/>
      <c r="ISX100" s="79"/>
      <c r="ISY100" s="80"/>
      <c r="ISZ100" s="81"/>
      <c r="ITA100" s="82"/>
      <c r="ITB100" s="83"/>
      <c r="ITC100" s="83"/>
      <c r="ITD100" s="83"/>
      <c r="ITE100" s="77"/>
      <c r="ITF100" s="78"/>
      <c r="ITG100" s="77"/>
      <c r="ITH100" s="78"/>
      <c r="ITI100" s="77"/>
      <c r="ITJ100" s="78"/>
      <c r="ITK100" s="78"/>
      <c r="ITL100" s="78"/>
      <c r="ITM100" s="78"/>
      <c r="ITN100" s="79"/>
      <c r="ITO100" s="80"/>
      <c r="ITP100" s="81"/>
      <c r="ITQ100" s="82"/>
      <c r="ITR100" s="83"/>
      <c r="ITS100" s="83"/>
      <c r="ITT100" s="83"/>
      <c r="ITU100" s="77"/>
      <c r="ITV100" s="78"/>
      <c r="ITW100" s="77"/>
      <c r="ITX100" s="78"/>
      <c r="ITY100" s="77"/>
      <c r="ITZ100" s="78"/>
      <c r="IUA100" s="78"/>
      <c r="IUB100" s="78"/>
      <c r="IUC100" s="78"/>
      <c r="IUD100" s="79"/>
      <c r="IUE100" s="80"/>
      <c r="IUF100" s="81"/>
      <c r="IUG100" s="82"/>
      <c r="IUH100" s="83"/>
      <c r="IUI100" s="83"/>
      <c r="IUJ100" s="83"/>
      <c r="IUK100" s="77"/>
      <c r="IUL100" s="78"/>
      <c r="IUM100" s="77"/>
      <c r="IUN100" s="78"/>
      <c r="IUO100" s="77"/>
      <c r="IUP100" s="78"/>
      <c r="IUQ100" s="78"/>
      <c r="IUR100" s="78"/>
      <c r="IUS100" s="78"/>
      <c r="IUT100" s="79"/>
      <c r="IUU100" s="80"/>
      <c r="IUV100" s="81"/>
      <c r="IUW100" s="82"/>
      <c r="IUX100" s="83"/>
      <c r="IUY100" s="83"/>
      <c r="IUZ100" s="83"/>
      <c r="IVA100" s="77"/>
      <c r="IVB100" s="78"/>
      <c r="IVC100" s="77"/>
      <c r="IVD100" s="78"/>
      <c r="IVE100" s="77"/>
      <c r="IVF100" s="78"/>
      <c r="IVG100" s="78"/>
      <c r="IVH100" s="78"/>
      <c r="IVI100" s="78"/>
      <c r="IVJ100" s="79"/>
      <c r="IVK100" s="80"/>
      <c r="IVL100" s="81"/>
      <c r="IVM100" s="82"/>
      <c r="IVN100" s="83"/>
      <c r="IVO100" s="83"/>
      <c r="IVP100" s="83"/>
      <c r="IVQ100" s="77"/>
      <c r="IVR100" s="78"/>
      <c r="IVS100" s="77"/>
      <c r="IVT100" s="78"/>
      <c r="IVU100" s="77"/>
      <c r="IVV100" s="78"/>
      <c r="IVW100" s="78"/>
      <c r="IVX100" s="78"/>
      <c r="IVY100" s="78"/>
      <c r="IVZ100" s="79"/>
      <c r="IWA100" s="80"/>
      <c r="IWB100" s="81"/>
      <c r="IWC100" s="82"/>
      <c r="IWD100" s="83"/>
      <c r="IWE100" s="83"/>
      <c r="IWF100" s="83"/>
      <c r="IWG100" s="77"/>
      <c r="IWH100" s="78"/>
      <c r="IWI100" s="77"/>
      <c r="IWJ100" s="78"/>
      <c r="IWK100" s="77"/>
      <c r="IWL100" s="78"/>
      <c r="IWM100" s="78"/>
      <c r="IWN100" s="78"/>
      <c r="IWO100" s="78"/>
      <c r="IWP100" s="79"/>
      <c r="IWQ100" s="80"/>
      <c r="IWR100" s="81"/>
      <c r="IWS100" s="82"/>
      <c r="IWT100" s="83"/>
      <c r="IWU100" s="83"/>
      <c r="IWV100" s="83"/>
      <c r="IWW100" s="77"/>
      <c r="IWX100" s="78"/>
      <c r="IWY100" s="77"/>
      <c r="IWZ100" s="78"/>
      <c r="IXA100" s="77"/>
      <c r="IXB100" s="78"/>
      <c r="IXC100" s="78"/>
      <c r="IXD100" s="78"/>
      <c r="IXE100" s="78"/>
      <c r="IXF100" s="79"/>
      <c r="IXG100" s="80"/>
      <c r="IXH100" s="81"/>
      <c r="IXI100" s="82"/>
      <c r="IXJ100" s="83"/>
      <c r="IXK100" s="83"/>
      <c r="IXL100" s="83"/>
      <c r="IXM100" s="77"/>
      <c r="IXN100" s="78"/>
      <c r="IXO100" s="77"/>
      <c r="IXP100" s="78"/>
      <c r="IXQ100" s="77"/>
      <c r="IXR100" s="78"/>
      <c r="IXS100" s="78"/>
      <c r="IXT100" s="78"/>
      <c r="IXU100" s="78"/>
      <c r="IXV100" s="79"/>
      <c r="IXW100" s="80"/>
      <c r="IXX100" s="81"/>
      <c r="IXY100" s="82"/>
      <c r="IXZ100" s="83"/>
      <c r="IYA100" s="83"/>
      <c r="IYB100" s="83"/>
      <c r="IYC100" s="77"/>
      <c r="IYD100" s="78"/>
      <c r="IYE100" s="77"/>
      <c r="IYF100" s="78"/>
      <c r="IYG100" s="77"/>
      <c r="IYH100" s="78"/>
      <c r="IYI100" s="78"/>
      <c r="IYJ100" s="78"/>
      <c r="IYK100" s="78"/>
      <c r="IYL100" s="79"/>
      <c r="IYM100" s="80"/>
      <c r="IYN100" s="81"/>
      <c r="IYO100" s="82"/>
      <c r="IYP100" s="83"/>
      <c r="IYQ100" s="83"/>
      <c r="IYR100" s="83"/>
      <c r="IYS100" s="77"/>
      <c r="IYT100" s="78"/>
      <c r="IYU100" s="77"/>
      <c r="IYV100" s="78"/>
      <c r="IYW100" s="77"/>
      <c r="IYX100" s="78"/>
      <c r="IYY100" s="78"/>
      <c r="IYZ100" s="78"/>
      <c r="IZA100" s="78"/>
      <c r="IZB100" s="79"/>
      <c r="IZC100" s="80"/>
      <c r="IZD100" s="81"/>
      <c r="IZE100" s="82"/>
      <c r="IZF100" s="83"/>
      <c r="IZG100" s="83"/>
      <c r="IZH100" s="83"/>
      <c r="IZI100" s="77"/>
      <c r="IZJ100" s="78"/>
      <c r="IZK100" s="77"/>
      <c r="IZL100" s="78"/>
      <c r="IZM100" s="77"/>
      <c r="IZN100" s="78"/>
      <c r="IZO100" s="78"/>
      <c r="IZP100" s="78"/>
      <c r="IZQ100" s="78"/>
      <c r="IZR100" s="79"/>
      <c r="IZS100" s="80"/>
      <c r="IZT100" s="81"/>
      <c r="IZU100" s="82"/>
      <c r="IZV100" s="83"/>
      <c r="IZW100" s="83"/>
      <c r="IZX100" s="83"/>
      <c r="IZY100" s="77"/>
      <c r="IZZ100" s="78"/>
      <c r="JAA100" s="77"/>
      <c r="JAB100" s="78"/>
      <c r="JAC100" s="77"/>
      <c r="JAD100" s="78"/>
      <c r="JAE100" s="78"/>
      <c r="JAF100" s="78"/>
      <c r="JAG100" s="78"/>
      <c r="JAH100" s="79"/>
      <c r="JAI100" s="80"/>
      <c r="JAJ100" s="81"/>
      <c r="JAK100" s="82"/>
      <c r="JAL100" s="83"/>
      <c r="JAM100" s="83"/>
      <c r="JAN100" s="83"/>
      <c r="JAO100" s="77"/>
      <c r="JAP100" s="78"/>
      <c r="JAQ100" s="77"/>
      <c r="JAR100" s="78"/>
      <c r="JAS100" s="77"/>
      <c r="JAT100" s="78"/>
      <c r="JAU100" s="78"/>
      <c r="JAV100" s="78"/>
      <c r="JAW100" s="78"/>
      <c r="JAX100" s="79"/>
      <c r="JAY100" s="80"/>
      <c r="JAZ100" s="81"/>
      <c r="JBA100" s="82"/>
      <c r="JBB100" s="83"/>
      <c r="JBC100" s="83"/>
      <c r="JBD100" s="83"/>
      <c r="JBE100" s="77"/>
      <c r="JBF100" s="78"/>
      <c r="JBG100" s="77"/>
      <c r="JBH100" s="78"/>
      <c r="JBI100" s="77"/>
      <c r="JBJ100" s="78"/>
      <c r="JBK100" s="78"/>
      <c r="JBL100" s="78"/>
      <c r="JBM100" s="78"/>
      <c r="JBN100" s="79"/>
      <c r="JBO100" s="80"/>
      <c r="JBP100" s="81"/>
      <c r="JBQ100" s="82"/>
      <c r="JBR100" s="83"/>
      <c r="JBS100" s="83"/>
      <c r="JBT100" s="83"/>
      <c r="JBU100" s="77"/>
      <c r="JBV100" s="78"/>
      <c r="JBW100" s="77"/>
      <c r="JBX100" s="78"/>
      <c r="JBY100" s="77"/>
      <c r="JBZ100" s="78"/>
      <c r="JCA100" s="78"/>
      <c r="JCB100" s="78"/>
      <c r="JCC100" s="78"/>
      <c r="JCD100" s="79"/>
      <c r="JCE100" s="80"/>
      <c r="JCF100" s="81"/>
      <c r="JCG100" s="82"/>
      <c r="JCH100" s="83"/>
      <c r="JCI100" s="83"/>
      <c r="JCJ100" s="83"/>
      <c r="JCK100" s="77"/>
      <c r="JCL100" s="78"/>
      <c r="JCM100" s="77"/>
      <c r="JCN100" s="78"/>
      <c r="JCO100" s="77"/>
      <c r="JCP100" s="78"/>
      <c r="JCQ100" s="78"/>
      <c r="JCR100" s="78"/>
      <c r="JCS100" s="78"/>
      <c r="JCT100" s="79"/>
      <c r="JCU100" s="80"/>
      <c r="JCV100" s="81"/>
      <c r="JCW100" s="82"/>
      <c r="JCX100" s="83"/>
      <c r="JCY100" s="83"/>
      <c r="JCZ100" s="83"/>
      <c r="JDA100" s="77"/>
      <c r="JDB100" s="78"/>
      <c r="JDC100" s="77"/>
      <c r="JDD100" s="78"/>
      <c r="JDE100" s="77"/>
      <c r="JDF100" s="78"/>
      <c r="JDG100" s="78"/>
      <c r="JDH100" s="78"/>
      <c r="JDI100" s="78"/>
      <c r="JDJ100" s="79"/>
      <c r="JDK100" s="80"/>
      <c r="JDL100" s="81"/>
      <c r="JDM100" s="82"/>
      <c r="JDN100" s="83"/>
      <c r="JDO100" s="83"/>
      <c r="JDP100" s="83"/>
      <c r="JDQ100" s="77"/>
      <c r="JDR100" s="78"/>
      <c r="JDS100" s="77"/>
      <c r="JDT100" s="78"/>
      <c r="JDU100" s="77"/>
      <c r="JDV100" s="78"/>
      <c r="JDW100" s="78"/>
      <c r="JDX100" s="78"/>
      <c r="JDY100" s="78"/>
      <c r="JDZ100" s="79"/>
      <c r="JEA100" s="80"/>
      <c r="JEB100" s="81"/>
      <c r="JEC100" s="82"/>
      <c r="JED100" s="83"/>
      <c r="JEE100" s="83"/>
      <c r="JEF100" s="83"/>
      <c r="JEG100" s="77"/>
      <c r="JEH100" s="78"/>
      <c r="JEI100" s="77"/>
      <c r="JEJ100" s="78"/>
      <c r="JEK100" s="77"/>
      <c r="JEL100" s="78"/>
      <c r="JEM100" s="78"/>
      <c r="JEN100" s="78"/>
      <c r="JEO100" s="78"/>
      <c r="JEP100" s="79"/>
      <c r="JEQ100" s="80"/>
      <c r="JER100" s="81"/>
      <c r="JES100" s="82"/>
      <c r="JET100" s="83"/>
      <c r="JEU100" s="83"/>
      <c r="JEV100" s="83"/>
      <c r="JEW100" s="77"/>
      <c r="JEX100" s="78"/>
      <c r="JEY100" s="77"/>
      <c r="JEZ100" s="78"/>
      <c r="JFA100" s="77"/>
      <c r="JFB100" s="78"/>
      <c r="JFC100" s="78"/>
      <c r="JFD100" s="78"/>
      <c r="JFE100" s="78"/>
      <c r="JFF100" s="79"/>
      <c r="JFG100" s="80"/>
      <c r="JFH100" s="81"/>
      <c r="JFI100" s="82"/>
      <c r="JFJ100" s="83"/>
      <c r="JFK100" s="83"/>
      <c r="JFL100" s="83"/>
      <c r="JFM100" s="77"/>
      <c r="JFN100" s="78"/>
      <c r="JFO100" s="77"/>
      <c r="JFP100" s="78"/>
      <c r="JFQ100" s="77"/>
      <c r="JFR100" s="78"/>
      <c r="JFS100" s="78"/>
      <c r="JFT100" s="78"/>
      <c r="JFU100" s="78"/>
      <c r="JFV100" s="79"/>
      <c r="JFW100" s="80"/>
      <c r="JFX100" s="81"/>
      <c r="JFY100" s="82"/>
      <c r="JFZ100" s="83"/>
      <c r="JGA100" s="83"/>
      <c r="JGB100" s="83"/>
      <c r="JGC100" s="77"/>
      <c r="JGD100" s="78"/>
      <c r="JGE100" s="77"/>
      <c r="JGF100" s="78"/>
      <c r="JGG100" s="77"/>
      <c r="JGH100" s="78"/>
      <c r="JGI100" s="78"/>
      <c r="JGJ100" s="78"/>
      <c r="JGK100" s="78"/>
      <c r="JGL100" s="79"/>
      <c r="JGM100" s="80"/>
      <c r="JGN100" s="81"/>
      <c r="JGO100" s="82"/>
      <c r="JGP100" s="83"/>
      <c r="JGQ100" s="83"/>
      <c r="JGR100" s="83"/>
      <c r="JGS100" s="77"/>
      <c r="JGT100" s="78"/>
      <c r="JGU100" s="77"/>
      <c r="JGV100" s="78"/>
      <c r="JGW100" s="77"/>
      <c r="JGX100" s="78"/>
      <c r="JGY100" s="78"/>
      <c r="JGZ100" s="78"/>
      <c r="JHA100" s="78"/>
      <c r="JHB100" s="79"/>
      <c r="JHC100" s="80"/>
      <c r="JHD100" s="81"/>
      <c r="JHE100" s="82"/>
      <c r="JHF100" s="83"/>
      <c r="JHG100" s="83"/>
      <c r="JHH100" s="83"/>
      <c r="JHI100" s="77"/>
      <c r="JHJ100" s="78"/>
      <c r="JHK100" s="77"/>
      <c r="JHL100" s="78"/>
      <c r="JHM100" s="77"/>
      <c r="JHN100" s="78"/>
      <c r="JHO100" s="78"/>
      <c r="JHP100" s="78"/>
      <c r="JHQ100" s="78"/>
      <c r="JHR100" s="79"/>
      <c r="JHS100" s="80"/>
      <c r="JHT100" s="81"/>
      <c r="JHU100" s="82"/>
      <c r="JHV100" s="83"/>
      <c r="JHW100" s="83"/>
      <c r="JHX100" s="83"/>
      <c r="JHY100" s="77"/>
      <c r="JHZ100" s="78"/>
      <c r="JIA100" s="77"/>
      <c r="JIB100" s="78"/>
      <c r="JIC100" s="77"/>
      <c r="JID100" s="78"/>
      <c r="JIE100" s="78"/>
      <c r="JIF100" s="78"/>
      <c r="JIG100" s="78"/>
      <c r="JIH100" s="79"/>
      <c r="JII100" s="80"/>
      <c r="JIJ100" s="81"/>
      <c r="JIK100" s="82"/>
      <c r="JIL100" s="83"/>
      <c r="JIM100" s="83"/>
      <c r="JIN100" s="83"/>
      <c r="JIO100" s="77"/>
      <c r="JIP100" s="78"/>
      <c r="JIQ100" s="77"/>
      <c r="JIR100" s="78"/>
      <c r="JIS100" s="77"/>
      <c r="JIT100" s="78"/>
      <c r="JIU100" s="78"/>
      <c r="JIV100" s="78"/>
      <c r="JIW100" s="78"/>
      <c r="JIX100" s="79"/>
      <c r="JIY100" s="80"/>
      <c r="JIZ100" s="81"/>
      <c r="JJA100" s="82"/>
      <c r="JJB100" s="83"/>
      <c r="JJC100" s="83"/>
      <c r="JJD100" s="83"/>
      <c r="JJE100" s="77"/>
      <c r="JJF100" s="78"/>
      <c r="JJG100" s="77"/>
      <c r="JJH100" s="78"/>
      <c r="JJI100" s="77"/>
      <c r="JJJ100" s="78"/>
      <c r="JJK100" s="78"/>
      <c r="JJL100" s="78"/>
      <c r="JJM100" s="78"/>
      <c r="JJN100" s="79"/>
      <c r="JJO100" s="80"/>
      <c r="JJP100" s="81"/>
      <c r="JJQ100" s="82"/>
      <c r="JJR100" s="83"/>
      <c r="JJS100" s="83"/>
      <c r="JJT100" s="83"/>
      <c r="JJU100" s="77"/>
      <c r="JJV100" s="78"/>
      <c r="JJW100" s="77"/>
      <c r="JJX100" s="78"/>
      <c r="JJY100" s="77"/>
      <c r="JJZ100" s="78"/>
      <c r="JKA100" s="78"/>
      <c r="JKB100" s="78"/>
      <c r="JKC100" s="78"/>
      <c r="JKD100" s="79"/>
      <c r="JKE100" s="80"/>
      <c r="JKF100" s="81"/>
      <c r="JKG100" s="82"/>
      <c r="JKH100" s="83"/>
      <c r="JKI100" s="83"/>
      <c r="JKJ100" s="83"/>
      <c r="JKK100" s="77"/>
      <c r="JKL100" s="78"/>
      <c r="JKM100" s="77"/>
      <c r="JKN100" s="78"/>
      <c r="JKO100" s="77"/>
      <c r="JKP100" s="78"/>
      <c r="JKQ100" s="78"/>
      <c r="JKR100" s="78"/>
      <c r="JKS100" s="78"/>
      <c r="JKT100" s="79"/>
      <c r="JKU100" s="80"/>
      <c r="JKV100" s="81"/>
      <c r="JKW100" s="82"/>
      <c r="JKX100" s="83"/>
      <c r="JKY100" s="83"/>
      <c r="JKZ100" s="83"/>
      <c r="JLA100" s="77"/>
      <c r="JLB100" s="78"/>
      <c r="JLC100" s="77"/>
      <c r="JLD100" s="78"/>
      <c r="JLE100" s="77"/>
      <c r="JLF100" s="78"/>
      <c r="JLG100" s="78"/>
      <c r="JLH100" s="78"/>
      <c r="JLI100" s="78"/>
      <c r="JLJ100" s="79"/>
      <c r="JLK100" s="80"/>
      <c r="JLL100" s="81"/>
      <c r="JLM100" s="82"/>
      <c r="JLN100" s="83"/>
      <c r="JLO100" s="83"/>
      <c r="JLP100" s="83"/>
      <c r="JLQ100" s="77"/>
      <c r="JLR100" s="78"/>
      <c r="JLS100" s="77"/>
      <c r="JLT100" s="78"/>
      <c r="JLU100" s="77"/>
      <c r="JLV100" s="78"/>
      <c r="JLW100" s="78"/>
      <c r="JLX100" s="78"/>
      <c r="JLY100" s="78"/>
      <c r="JLZ100" s="79"/>
      <c r="JMA100" s="80"/>
      <c r="JMB100" s="81"/>
      <c r="JMC100" s="82"/>
      <c r="JMD100" s="83"/>
      <c r="JME100" s="83"/>
      <c r="JMF100" s="83"/>
      <c r="JMG100" s="77"/>
      <c r="JMH100" s="78"/>
      <c r="JMI100" s="77"/>
      <c r="JMJ100" s="78"/>
      <c r="JMK100" s="77"/>
      <c r="JML100" s="78"/>
      <c r="JMM100" s="78"/>
      <c r="JMN100" s="78"/>
      <c r="JMO100" s="78"/>
      <c r="JMP100" s="79"/>
      <c r="JMQ100" s="80"/>
      <c r="JMR100" s="81"/>
      <c r="JMS100" s="82"/>
      <c r="JMT100" s="83"/>
      <c r="JMU100" s="83"/>
      <c r="JMV100" s="83"/>
      <c r="JMW100" s="77"/>
      <c r="JMX100" s="78"/>
      <c r="JMY100" s="77"/>
      <c r="JMZ100" s="78"/>
      <c r="JNA100" s="77"/>
      <c r="JNB100" s="78"/>
      <c r="JNC100" s="78"/>
      <c r="JND100" s="78"/>
      <c r="JNE100" s="78"/>
      <c r="JNF100" s="79"/>
      <c r="JNG100" s="80"/>
      <c r="JNH100" s="81"/>
      <c r="JNI100" s="82"/>
      <c r="JNJ100" s="83"/>
      <c r="JNK100" s="83"/>
      <c r="JNL100" s="83"/>
      <c r="JNM100" s="77"/>
      <c r="JNN100" s="78"/>
      <c r="JNO100" s="77"/>
      <c r="JNP100" s="78"/>
      <c r="JNQ100" s="77"/>
      <c r="JNR100" s="78"/>
      <c r="JNS100" s="78"/>
      <c r="JNT100" s="78"/>
      <c r="JNU100" s="78"/>
      <c r="JNV100" s="79"/>
      <c r="JNW100" s="80"/>
      <c r="JNX100" s="81"/>
      <c r="JNY100" s="82"/>
      <c r="JNZ100" s="83"/>
      <c r="JOA100" s="83"/>
      <c r="JOB100" s="83"/>
      <c r="JOC100" s="77"/>
      <c r="JOD100" s="78"/>
      <c r="JOE100" s="77"/>
      <c r="JOF100" s="78"/>
      <c r="JOG100" s="77"/>
      <c r="JOH100" s="78"/>
      <c r="JOI100" s="78"/>
      <c r="JOJ100" s="78"/>
      <c r="JOK100" s="78"/>
      <c r="JOL100" s="79"/>
      <c r="JOM100" s="80"/>
      <c r="JON100" s="81"/>
      <c r="JOO100" s="82"/>
      <c r="JOP100" s="83"/>
      <c r="JOQ100" s="83"/>
      <c r="JOR100" s="83"/>
      <c r="JOS100" s="77"/>
      <c r="JOT100" s="78"/>
      <c r="JOU100" s="77"/>
      <c r="JOV100" s="78"/>
      <c r="JOW100" s="77"/>
      <c r="JOX100" s="78"/>
      <c r="JOY100" s="78"/>
      <c r="JOZ100" s="78"/>
      <c r="JPA100" s="78"/>
      <c r="JPB100" s="79"/>
      <c r="JPC100" s="80"/>
      <c r="JPD100" s="81"/>
      <c r="JPE100" s="82"/>
      <c r="JPF100" s="83"/>
      <c r="JPG100" s="83"/>
      <c r="JPH100" s="83"/>
      <c r="JPI100" s="77"/>
      <c r="JPJ100" s="78"/>
      <c r="JPK100" s="77"/>
      <c r="JPL100" s="78"/>
      <c r="JPM100" s="77"/>
      <c r="JPN100" s="78"/>
      <c r="JPO100" s="78"/>
      <c r="JPP100" s="78"/>
      <c r="JPQ100" s="78"/>
      <c r="JPR100" s="79"/>
      <c r="JPS100" s="80"/>
      <c r="JPT100" s="81"/>
      <c r="JPU100" s="82"/>
      <c r="JPV100" s="83"/>
      <c r="JPW100" s="83"/>
      <c r="JPX100" s="83"/>
      <c r="JPY100" s="77"/>
      <c r="JPZ100" s="78"/>
      <c r="JQA100" s="77"/>
      <c r="JQB100" s="78"/>
      <c r="JQC100" s="77"/>
      <c r="JQD100" s="78"/>
      <c r="JQE100" s="78"/>
      <c r="JQF100" s="78"/>
      <c r="JQG100" s="78"/>
      <c r="JQH100" s="79"/>
      <c r="JQI100" s="80"/>
      <c r="JQJ100" s="81"/>
      <c r="JQK100" s="82"/>
      <c r="JQL100" s="83"/>
      <c r="JQM100" s="83"/>
      <c r="JQN100" s="83"/>
      <c r="JQO100" s="77"/>
      <c r="JQP100" s="78"/>
      <c r="JQQ100" s="77"/>
      <c r="JQR100" s="78"/>
      <c r="JQS100" s="77"/>
      <c r="JQT100" s="78"/>
      <c r="JQU100" s="78"/>
      <c r="JQV100" s="78"/>
      <c r="JQW100" s="78"/>
      <c r="JQX100" s="79"/>
      <c r="JQY100" s="80"/>
      <c r="JQZ100" s="81"/>
      <c r="JRA100" s="82"/>
      <c r="JRB100" s="83"/>
      <c r="JRC100" s="83"/>
      <c r="JRD100" s="83"/>
      <c r="JRE100" s="77"/>
      <c r="JRF100" s="78"/>
      <c r="JRG100" s="77"/>
      <c r="JRH100" s="78"/>
      <c r="JRI100" s="77"/>
      <c r="JRJ100" s="78"/>
      <c r="JRK100" s="78"/>
      <c r="JRL100" s="78"/>
      <c r="JRM100" s="78"/>
      <c r="JRN100" s="79"/>
      <c r="JRO100" s="80"/>
      <c r="JRP100" s="81"/>
      <c r="JRQ100" s="82"/>
      <c r="JRR100" s="83"/>
      <c r="JRS100" s="83"/>
      <c r="JRT100" s="83"/>
      <c r="JRU100" s="77"/>
      <c r="JRV100" s="78"/>
      <c r="JRW100" s="77"/>
      <c r="JRX100" s="78"/>
      <c r="JRY100" s="77"/>
      <c r="JRZ100" s="78"/>
      <c r="JSA100" s="78"/>
      <c r="JSB100" s="78"/>
      <c r="JSC100" s="78"/>
      <c r="JSD100" s="79"/>
      <c r="JSE100" s="80"/>
      <c r="JSF100" s="81"/>
      <c r="JSG100" s="82"/>
      <c r="JSH100" s="83"/>
      <c r="JSI100" s="83"/>
      <c r="JSJ100" s="83"/>
      <c r="JSK100" s="77"/>
      <c r="JSL100" s="78"/>
      <c r="JSM100" s="77"/>
      <c r="JSN100" s="78"/>
      <c r="JSO100" s="77"/>
      <c r="JSP100" s="78"/>
      <c r="JSQ100" s="78"/>
      <c r="JSR100" s="78"/>
      <c r="JSS100" s="78"/>
      <c r="JST100" s="79"/>
      <c r="JSU100" s="80"/>
      <c r="JSV100" s="81"/>
      <c r="JSW100" s="82"/>
      <c r="JSX100" s="83"/>
      <c r="JSY100" s="83"/>
      <c r="JSZ100" s="83"/>
      <c r="JTA100" s="77"/>
      <c r="JTB100" s="78"/>
      <c r="JTC100" s="77"/>
      <c r="JTD100" s="78"/>
      <c r="JTE100" s="77"/>
      <c r="JTF100" s="78"/>
      <c r="JTG100" s="78"/>
      <c r="JTH100" s="78"/>
      <c r="JTI100" s="78"/>
      <c r="JTJ100" s="79"/>
      <c r="JTK100" s="80"/>
      <c r="JTL100" s="81"/>
      <c r="JTM100" s="82"/>
      <c r="JTN100" s="83"/>
      <c r="JTO100" s="83"/>
      <c r="JTP100" s="83"/>
      <c r="JTQ100" s="77"/>
      <c r="JTR100" s="78"/>
      <c r="JTS100" s="77"/>
      <c r="JTT100" s="78"/>
      <c r="JTU100" s="77"/>
      <c r="JTV100" s="78"/>
      <c r="JTW100" s="78"/>
      <c r="JTX100" s="78"/>
      <c r="JTY100" s="78"/>
      <c r="JTZ100" s="79"/>
      <c r="JUA100" s="80"/>
      <c r="JUB100" s="81"/>
      <c r="JUC100" s="82"/>
      <c r="JUD100" s="83"/>
      <c r="JUE100" s="83"/>
      <c r="JUF100" s="83"/>
      <c r="JUG100" s="77"/>
      <c r="JUH100" s="78"/>
      <c r="JUI100" s="77"/>
      <c r="JUJ100" s="78"/>
      <c r="JUK100" s="77"/>
      <c r="JUL100" s="78"/>
      <c r="JUM100" s="78"/>
      <c r="JUN100" s="78"/>
      <c r="JUO100" s="78"/>
      <c r="JUP100" s="79"/>
      <c r="JUQ100" s="80"/>
      <c r="JUR100" s="81"/>
      <c r="JUS100" s="82"/>
      <c r="JUT100" s="83"/>
      <c r="JUU100" s="83"/>
      <c r="JUV100" s="83"/>
      <c r="JUW100" s="77"/>
      <c r="JUX100" s="78"/>
      <c r="JUY100" s="77"/>
      <c r="JUZ100" s="78"/>
      <c r="JVA100" s="77"/>
      <c r="JVB100" s="78"/>
      <c r="JVC100" s="78"/>
      <c r="JVD100" s="78"/>
      <c r="JVE100" s="78"/>
      <c r="JVF100" s="79"/>
      <c r="JVG100" s="80"/>
      <c r="JVH100" s="81"/>
      <c r="JVI100" s="82"/>
      <c r="JVJ100" s="83"/>
      <c r="JVK100" s="83"/>
      <c r="JVL100" s="83"/>
      <c r="JVM100" s="77"/>
      <c r="JVN100" s="78"/>
      <c r="JVO100" s="77"/>
      <c r="JVP100" s="78"/>
      <c r="JVQ100" s="77"/>
      <c r="JVR100" s="78"/>
      <c r="JVS100" s="78"/>
      <c r="JVT100" s="78"/>
      <c r="JVU100" s="78"/>
      <c r="JVV100" s="79"/>
      <c r="JVW100" s="80"/>
      <c r="JVX100" s="81"/>
      <c r="JVY100" s="82"/>
      <c r="JVZ100" s="83"/>
      <c r="JWA100" s="83"/>
      <c r="JWB100" s="83"/>
      <c r="JWC100" s="77"/>
      <c r="JWD100" s="78"/>
      <c r="JWE100" s="77"/>
      <c r="JWF100" s="78"/>
      <c r="JWG100" s="77"/>
      <c r="JWH100" s="78"/>
      <c r="JWI100" s="78"/>
      <c r="JWJ100" s="78"/>
      <c r="JWK100" s="78"/>
      <c r="JWL100" s="79"/>
      <c r="JWM100" s="80"/>
      <c r="JWN100" s="81"/>
      <c r="JWO100" s="82"/>
      <c r="JWP100" s="83"/>
      <c r="JWQ100" s="83"/>
      <c r="JWR100" s="83"/>
      <c r="JWS100" s="77"/>
      <c r="JWT100" s="78"/>
      <c r="JWU100" s="77"/>
      <c r="JWV100" s="78"/>
      <c r="JWW100" s="77"/>
      <c r="JWX100" s="78"/>
      <c r="JWY100" s="78"/>
      <c r="JWZ100" s="78"/>
      <c r="JXA100" s="78"/>
      <c r="JXB100" s="79"/>
      <c r="JXC100" s="80"/>
      <c r="JXD100" s="81"/>
      <c r="JXE100" s="82"/>
      <c r="JXF100" s="83"/>
      <c r="JXG100" s="83"/>
      <c r="JXH100" s="83"/>
      <c r="JXI100" s="77"/>
      <c r="JXJ100" s="78"/>
      <c r="JXK100" s="77"/>
      <c r="JXL100" s="78"/>
      <c r="JXM100" s="77"/>
      <c r="JXN100" s="78"/>
      <c r="JXO100" s="78"/>
      <c r="JXP100" s="78"/>
      <c r="JXQ100" s="78"/>
      <c r="JXR100" s="79"/>
      <c r="JXS100" s="80"/>
      <c r="JXT100" s="81"/>
      <c r="JXU100" s="82"/>
      <c r="JXV100" s="83"/>
      <c r="JXW100" s="83"/>
      <c r="JXX100" s="83"/>
      <c r="JXY100" s="77"/>
      <c r="JXZ100" s="78"/>
      <c r="JYA100" s="77"/>
      <c r="JYB100" s="78"/>
      <c r="JYC100" s="77"/>
      <c r="JYD100" s="78"/>
      <c r="JYE100" s="78"/>
      <c r="JYF100" s="78"/>
      <c r="JYG100" s="78"/>
      <c r="JYH100" s="79"/>
      <c r="JYI100" s="80"/>
      <c r="JYJ100" s="81"/>
      <c r="JYK100" s="82"/>
      <c r="JYL100" s="83"/>
      <c r="JYM100" s="83"/>
      <c r="JYN100" s="83"/>
      <c r="JYO100" s="77"/>
      <c r="JYP100" s="78"/>
      <c r="JYQ100" s="77"/>
      <c r="JYR100" s="78"/>
      <c r="JYS100" s="77"/>
      <c r="JYT100" s="78"/>
      <c r="JYU100" s="78"/>
      <c r="JYV100" s="78"/>
      <c r="JYW100" s="78"/>
      <c r="JYX100" s="79"/>
      <c r="JYY100" s="80"/>
      <c r="JYZ100" s="81"/>
      <c r="JZA100" s="82"/>
      <c r="JZB100" s="83"/>
      <c r="JZC100" s="83"/>
      <c r="JZD100" s="83"/>
      <c r="JZE100" s="77"/>
      <c r="JZF100" s="78"/>
      <c r="JZG100" s="77"/>
      <c r="JZH100" s="78"/>
      <c r="JZI100" s="77"/>
      <c r="JZJ100" s="78"/>
      <c r="JZK100" s="78"/>
      <c r="JZL100" s="78"/>
      <c r="JZM100" s="78"/>
      <c r="JZN100" s="79"/>
      <c r="JZO100" s="80"/>
      <c r="JZP100" s="81"/>
      <c r="JZQ100" s="82"/>
      <c r="JZR100" s="83"/>
      <c r="JZS100" s="83"/>
      <c r="JZT100" s="83"/>
      <c r="JZU100" s="77"/>
      <c r="JZV100" s="78"/>
      <c r="JZW100" s="77"/>
      <c r="JZX100" s="78"/>
      <c r="JZY100" s="77"/>
      <c r="JZZ100" s="78"/>
      <c r="KAA100" s="78"/>
      <c r="KAB100" s="78"/>
      <c r="KAC100" s="78"/>
      <c r="KAD100" s="79"/>
      <c r="KAE100" s="80"/>
      <c r="KAF100" s="81"/>
      <c r="KAG100" s="82"/>
      <c r="KAH100" s="83"/>
      <c r="KAI100" s="83"/>
      <c r="KAJ100" s="83"/>
      <c r="KAK100" s="77"/>
      <c r="KAL100" s="78"/>
      <c r="KAM100" s="77"/>
      <c r="KAN100" s="78"/>
      <c r="KAO100" s="77"/>
      <c r="KAP100" s="78"/>
      <c r="KAQ100" s="78"/>
      <c r="KAR100" s="78"/>
      <c r="KAS100" s="78"/>
      <c r="KAT100" s="79"/>
      <c r="KAU100" s="80"/>
      <c r="KAV100" s="81"/>
      <c r="KAW100" s="82"/>
      <c r="KAX100" s="83"/>
      <c r="KAY100" s="83"/>
      <c r="KAZ100" s="83"/>
      <c r="KBA100" s="77"/>
      <c r="KBB100" s="78"/>
      <c r="KBC100" s="77"/>
      <c r="KBD100" s="78"/>
      <c r="KBE100" s="77"/>
      <c r="KBF100" s="78"/>
      <c r="KBG100" s="78"/>
      <c r="KBH100" s="78"/>
      <c r="KBI100" s="78"/>
      <c r="KBJ100" s="79"/>
      <c r="KBK100" s="80"/>
      <c r="KBL100" s="81"/>
      <c r="KBM100" s="82"/>
      <c r="KBN100" s="83"/>
      <c r="KBO100" s="83"/>
      <c r="KBP100" s="83"/>
      <c r="KBQ100" s="77"/>
      <c r="KBR100" s="78"/>
      <c r="KBS100" s="77"/>
      <c r="KBT100" s="78"/>
      <c r="KBU100" s="77"/>
      <c r="KBV100" s="78"/>
      <c r="KBW100" s="78"/>
      <c r="KBX100" s="78"/>
      <c r="KBY100" s="78"/>
      <c r="KBZ100" s="79"/>
      <c r="KCA100" s="80"/>
      <c r="KCB100" s="81"/>
      <c r="KCC100" s="82"/>
      <c r="KCD100" s="83"/>
      <c r="KCE100" s="83"/>
      <c r="KCF100" s="83"/>
      <c r="KCG100" s="77"/>
      <c r="KCH100" s="78"/>
      <c r="KCI100" s="77"/>
      <c r="KCJ100" s="78"/>
      <c r="KCK100" s="77"/>
      <c r="KCL100" s="78"/>
      <c r="KCM100" s="78"/>
      <c r="KCN100" s="78"/>
      <c r="KCO100" s="78"/>
      <c r="KCP100" s="79"/>
      <c r="KCQ100" s="80"/>
      <c r="KCR100" s="81"/>
      <c r="KCS100" s="82"/>
      <c r="KCT100" s="83"/>
      <c r="KCU100" s="83"/>
      <c r="KCV100" s="83"/>
      <c r="KCW100" s="77"/>
      <c r="KCX100" s="78"/>
      <c r="KCY100" s="77"/>
      <c r="KCZ100" s="78"/>
      <c r="KDA100" s="77"/>
      <c r="KDB100" s="78"/>
      <c r="KDC100" s="78"/>
      <c r="KDD100" s="78"/>
      <c r="KDE100" s="78"/>
      <c r="KDF100" s="79"/>
      <c r="KDG100" s="80"/>
      <c r="KDH100" s="81"/>
      <c r="KDI100" s="82"/>
      <c r="KDJ100" s="83"/>
      <c r="KDK100" s="83"/>
      <c r="KDL100" s="83"/>
      <c r="KDM100" s="77"/>
      <c r="KDN100" s="78"/>
      <c r="KDO100" s="77"/>
      <c r="KDP100" s="78"/>
      <c r="KDQ100" s="77"/>
      <c r="KDR100" s="78"/>
      <c r="KDS100" s="78"/>
      <c r="KDT100" s="78"/>
      <c r="KDU100" s="78"/>
      <c r="KDV100" s="79"/>
      <c r="KDW100" s="80"/>
      <c r="KDX100" s="81"/>
      <c r="KDY100" s="82"/>
      <c r="KDZ100" s="83"/>
      <c r="KEA100" s="83"/>
      <c r="KEB100" s="83"/>
      <c r="KEC100" s="77"/>
      <c r="KED100" s="78"/>
      <c r="KEE100" s="77"/>
      <c r="KEF100" s="78"/>
      <c r="KEG100" s="77"/>
      <c r="KEH100" s="78"/>
      <c r="KEI100" s="78"/>
      <c r="KEJ100" s="78"/>
      <c r="KEK100" s="78"/>
      <c r="KEL100" s="79"/>
      <c r="KEM100" s="80"/>
      <c r="KEN100" s="81"/>
      <c r="KEO100" s="82"/>
      <c r="KEP100" s="83"/>
      <c r="KEQ100" s="83"/>
      <c r="KER100" s="83"/>
      <c r="KES100" s="77"/>
      <c r="KET100" s="78"/>
      <c r="KEU100" s="77"/>
      <c r="KEV100" s="78"/>
      <c r="KEW100" s="77"/>
      <c r="KEX100" s="78"/>
      <c r="KEY100" s="78"/>
      <c r="KEZ100" s="78"/>
      <c r="KFA100" s="78"/>
      <c r="KFB100" s="79"/>
      <c r="KFC100" s="80"/>
      <c r="KFD100" s="81"/>
      <c r="KFE100" s="82"/>
      <c r="KFF100" s="83"/>
      <c r="KFG100" s="83"/>
      <c r="KFH100" s="83"/>
      <c r="KFI100" s="77"/>
      <c r="KFJ100" s="78"/>
      <c r="KFK100" s="77"/>
      <c r="KFL100" s="78"/>
      <c r="KFM100" s="77"/>
      <c r="KFN100" s="78"/>
      <c r="KFO100" s="78"/>
      <c r="KFP100" s="78"/>
      <c r="KFQ100" s="78"/>
      <c r="KFR100" s="79"/>
      <c r="KFS100" s="80"/>
      <c r="KFT100" s="81"/>
      <c r="KFU100" s="82"/>
      <c r="KFV100" s="83"/>
      <c r="KFW100" s="83"/>
      <c r="KFX100" s="83"/>
      <c r="KFY100" s="77"/>
      <c r="KFZ100" s="78"/>
      <c r="KGA100" s="77"/>
      <c r="KGB100" s="78"/>
      <c r="KGC100" s="77"/>
      <c r="KGD100" s="78"/>
      <c r="KGE100" s="78"/>
      <c r="KGF100" s="78"/>
      <c r="KGG100" s="78"/>
      <c r="KGH100" s="79"/>
      <c r="KGI100" s="80"/>
      <c r="KGJ100" s="81"/>
      <c r="KGK100" s="82"/>
      <c r="KGL100" s="83"/>
      <c r="KGM100" s="83"/>
      <c r="KGN100" s="83"/>
      <c r="KGO100" s="77"/>
      <c r="KGP100" s="78"/>
      <c r="KGQ100" s="77"/>
      <c r="KGR100" s="78"/>
      <c r="KGS100" s="77"/>
      <c r="KGT100" s="78"/>
      <c r="KGU100" s="78"/>
      <c r="KGV100" s="78"/>
      <c r="KGW100" s="78"/>
      <c r="KGX100" s="79"/>
      <c r="KGY100" s="80"/>
      <c r="KGZ100" s="81"/>
      <c r="KHA100" s="82"/>
      <c r="KHB100" s="83"/>
      <c r="KHC100" s="83"/>
      <c r="KHD100" s="83"/>
      <c r="KHE100" s="77"/>
      <c r="KHF100" s="78"/>
      <c r="KHG100" s="77"/>
      <c r="KHH100" s="78"/>
      <c r="KHI100" s="77"/>
      <c r="KHJ100" s="78"/>
      <c r="KHK100" s="78"/>
      <c r="KHL100" s="78"/>
      <c r="KHM100" s="78"/>
      <c r="KHN100" s="79"/>
      <c r="KHO100" s="80"/>
      <c r="KHP100" s="81"/>
      <c r="KHQ100" s="82"/>
      <c r="KHR100" s="83"/>
      <c r="KHS100" s="83"/>
      <c r="KHT100" s="83"/>
      <c r="KHU100" s="77"/>
      <c r="KHV100" s="78"/>
      <c r="KHW100" s="77"/>
      <c r="KHX100" s="78"/>
      <c r="KHY100" s="77"/>
      <c r="KHZ100" s="78"/>
      <c r="KIA100" s="78"/>
      <c r="KIB100" s="78"/>
      <c r="KIC100" s="78"/>
      <c r="KID100" s="79"/>
      <c r="KIE100" s="80"/>
      <c r="KIF100" s="81"/>
      <c r="KIG100" s="82"/>
      <c r="KIH100" s="83"/>
      <c r="KII100" s="83"/>
      <c r="KIJ100" s="83"/>
      <c r="KIK100" s="77"/>
      <c r="KIL100" s="78"/>
      <c r="KIM100" s="77"/>
      <c r="KIN100" s="78"/>
      <c r="KIO100" s="77"/>
      <c r="KIP100" s="78"/>
      <c r="KIQ100" s="78"/>
      <c r="KIR100" s="78"/>
      <c r="KIS100" s="78"/>
      <c r="KIT100" s="79"/>
      <c r="KIU100" s="80"/>
      <c r="KIV100" s="81"/>
      <c r="KIW100" s="82"/>
      <c r="KIX100" s="83"/>
      <c r="KIY100" s="83"/>
      <c r="KIZ100" s="83"/>
      <c r="KJA100" s="77"/>
      <c r="KJB100" s="78"/>
      <c r="KJC100" s="77"/>
      <c r="KJD100" s="78"/>
      <c r="KJE100" s="77"/>
      <c r="KJF100" s="78"/>
      <c r="KJG100" s="78"/>
      <c r="KJH100" s="78"/>
      <c r="KJI100" s="78"/>
      <c r="KJJ100" s="79"/>
      <c r="KJK100" s="80"/>
      <c r="KJL100" s="81"/>
      <c r="KJM100" s="82"/>
      <c r="KJN100" s="83"/>
      <c r="KJO100" s="83"/>
      <c r="KJP100" s="83"/>
      <c r="KJQ100" s="77"/>
      <c r="KJR100" s="78"/>
      <c r="KJS100" s="77"/>
      <c r="KJT100" s="78"/>
      <c r="KJU100" s="77"/>
      <c r="KJV100" s="78"/>
      <c r="KJW100" s="78"/>
      <c r="KJX100" s="78"/>
      <c r="KJY100" s="78"/>
      <c r="KJZ100" s="79"/>
      <c r="KKA100" s="80"/>
      <c r="KKB100" s="81"/>
      <c r="KKC100" s="82"/>
      <c r="KKD100" s="83"/>
      <c r="KKE100" s="83"/>
      <c r="KKF100" s="83"/>
      <c r="KKG100" s="77"/>
      <c r="KKH100" s="78"/>
      <c r="KKI100" s="77"/>
      <c r="KKJ100" s="78"/>
      <c r="KKK100" s="77"/>
      <c r="KKL100" s="78"/>
      <c r="KKM100" s="78"/>
      <c r="KKN100" s="78"/>
      <c r="KKO100" s="78"/>
      <c r="KKP100" s="79"/>
      <c r="KKQ100" s="80"/>
      <c r="KKR100" s="81"/>
      <c r="KKS100" s="82"/>
      <c r="KKT100" s="83"/>
      <c r="KKU100" s="83"/>
      <c r="KKV100" s="83"/>
      <c r="KKW100" s="77"/>
      <c r="KKX100" s="78"/>
      <c r="KKY100" s="77"/>
      <c r="KKZ100" s="78"/>
      <c r="KLA100" s="77"/>
      <c r="KLB100" s="78"/>
      <c r="KLC100" s="78"/>
      <c r="KLD100" s="78"/>
      <c r="KLE100" s="78"/>
      <c r="KLF100" s="79"/>
      <c r="KLG100" s="80"/>
      <c r="KLH100" s="81"/>
      <c r="KLI100" s="82"/>
      <c r="KLJ100" s="83"/>
      <c r="KLK100" s="83"/>
      <c r="KLL100" s="83"/>
      <c r="KLM100" s="77"/>
      <c r="KLN100" s="78"/>
      <c r="KLO100" s="77"/>
      <c r="KLP100" s="78"/>
      <c r="KLQ100" s="77"/>
      <c r="KLR100" s="78"/>
      <c r="KLS100" s="78"/>
      <c r="KLT100" s="78"/>
      <c r="KLU100" s="78"/>
      <c r="KLV100" s="79"/>
      <c r="KLW100" s="80"/>
      <c r="KLX100" s="81"/>
      <c r="KLY100" s="82"/>
      <c r="KLZ100" s="83"/>
      <c r="KMA100" s="83"/>
      <c r="KMB100" s="83"/>
      <c r="KMC100" s="77"/>
      <c r="KMD100" s="78"/>
      <c r="KME100" s="77"/>
      <c r="KMF100" s="78"/>
      <c r="KMG100" s="77"/>
      <c r="KMH100" s="78"/>
      <c r="KMI100" s="78"/>
      <c r="KMJ100" s="78"/>
      <c r="KMK100" s="78"/>
      <c r="KML100" s="79"/>
      <c r="KMM100" s="80"/>
      <c r="KMN100" s="81"/>
      <c r="KMO100" s="82"/>
      <c r="KMP100" s="83"/>
      <c r="KMQ100" s="83"/>
      <c r="KMR100" s="83"/>
      <c r="KMS100" s="77"/>
      <c r="KMT100" s="78"/>
      <c r="KMU100" s="77"/>
      <c r="KMV100" s="78"/>
      <c r="KMW100" s="77"/>
      <c r="KMX100" s="78"/>
      <c r="KMY100" s="78"/>
      <c r="KMZ100" s="78"/>
      <c r="KNA100" s="78"/>
      <c r="KNB100" s="79"/>
      <c r="KNC100" s="80"/>
      <c r="KND100" s="81"/>
      <c r="KNE100" s="82"/>
      <c r="KNF100" s="83"/>
      <c r="KNG100" s="83"/>
      <c r="KNH100" s="83"/>
      <c r="KNI100" s="77"/>
      <c r="KNJ100" s="78"/>
      <c r="KNK100" s="77"/>
      <c r="KNL100" s="78"/>
      <c r="KNM100" s="77"/>
      <c r="KNN100" s="78"/>
      <c r="KNO100" s="78"/>
      <c r="KNP100" s="78"/>
      <c r="KNQ100" s="78"/>
      <c r="KNR100" s="79"/>
      <c r="KNS100" s="80"/>
      <c r="KNT100" s="81"/>
      <c r="KNU100" s="82"/>
      <c r="KNV100" s="83"/>
      <c r="KNW100" s="83"/>
      <c r="KNX100" s="83"/>
      <c r="KNY100" s="77"/>
      <c r="KNZ100" s="78"/>
      <c r="KOA100" s="77"/>
      <c r="KOB100" s="78"/>
      <c r="KOC100" s="77"/>
      <c r="KOD100" s="78"/>
      <c r="KOE100" s="78"/>
      <c r="KOF100" s="78"/>
      <c r="KOG100" s="78"/>
      <c r="KOH100" s="79"/>
      <c r="KOI100" s="80"/>
      <c r="KOJ100" s="81"/>
      <c r="KOK100" s="82"/>
      <c r="KOL100" s="83"/>
      <c r="KOM100" s="83"/>
      <c r="KON100" s="83"/>
      <c r="KOO100" s="77"/>
      <c r="KOP100" s="78"/>
      <c r="KOQ100" s="77"/>
      <c r="KOR100" s="78"/>
      <c r="KOS100" s="77"/>
      <c r="KOT100" s="78"/>
      <c r="KOU100" s="78"/>
      <c r="KOV100" s="78"/>
      <c r="KOW100" s="78"/>
      <c r="KOX100" s="79"/>
      <c r="KOY100" s="80"/>
      <c r="KOZ100" s="81"/>
      <c r="KPA100" s="82"/>
      <c r="KPB100" s="83"/>
      <c r="KPC100" s="83"/>
      <c r="KPD100" s="83"/>
      <c r="KPE100" s="77"/>
      <c r="KPF100" s="78"/>
      <c r="KPG100" s="77"/>
      <c r="KPH100" s="78"/>
      <c r="KPI100" s="77"/>
      <c r="KPJ100" s="78"/>
      <c r="KPK100" s="78"/>
      <c r="KPL100" s="78"/>
      <c r="KPM100" s="78"/>
      <c r="KPN100" s="79"/>
      <c r="KPO100" s="80"/>
      <c r="KPP100" s="81"/>
      <c r="KPQ100" s="82"/>
      <c r="KPR100" s="83"/>
      <c r="KPS100" s="83"/>
      <c r="KPT100" s="83"/>
      <c r="KPU100" s="77"/>
      <c r="KPV100" s="78"/>
      <c r="KPW100" s="77"/>
      <c r="KPX100" s="78"/>
      <c r="KPY100" s="77"/>
      <c r="KPZ100" s="78"/>
      <c r="KQA100" s="78"/>
      <c r="KQB100" s="78"/>
      <c r="KQC100" s="78"/>
      <c r="KQD100" s="79"/>
      <c r="KQE100" s="80"/>
      <c r="KQF100" s="81"/>
      <c r="KQG100" s="82"/>
      <c r="KQH100" s="83"/>
      <c r="KQI100" s="83"/>
      <c r="KQJ100" s="83"/>
      <c r="KQK100" s="77"/>
      <c r="KQL100" s="78"/>
      <c r="KQM100" s="77"/>
      <c r="KQN100" s="78"/>
      <c r="KQO100" s="77"/>
      <c r="KQP100" s="78"/>
      <c r="KQQ100" s="78"/>
      <c r="KQR100" s="78"/>
      <c r="KQS100" s="78"/>
      <c r="KQT100" s="79"/>
      <c r="KQU100" s="80"/>
      <c r="KQV100" s="81"/>
      <c r="KQW100" s="82"/>
      <c r="KQX100" s="83"/>
      <c r="KQY100" s="83"/>
      <c r="KQZ100" s="83"/>
      <c r="KRA100" s="77"/>
      <c r="KRB100" s="78"/>
      <c r="KRC100" s="77"/>
      <c r="KRD100" s="78"/>
      <c r="KRE100" s="77"/>
      <c r="KRF100" s="78"/>
      <c r="KRG100" s="78"/>
      <c r="KRH100" s="78"/>
      <c r="KRI100" s="78"/>
      <c r="KRJ100" s="79"/>
      <c r="KRK100" s="80"/>
      <c r="KRL100" s="81"/>
      <c r="KRM100" s="82"/>
      <c r="KRN100" s="83"/>
      <c r="KRO100" s="83"/>
      <c r="KRP100" s="83"/>
      <c r="KRQ100" s="77"/>
      <c r="KRR100" s="78"/>
      <c r="KRS100" s="77"/>
      <c r="KRT100" s="78"/>
      <c r="KRU100" s="77"/>
      <c r="KRV100" s="78"/>
      <c r="KRW100" s="78"/>
      <c r="KRX100" s="78"/>
      <c r="KRY100" s="78"/>
      <c r="KRZ100" s="79"/>
      <c r="KSA100" s="80"/>
      <c r="KSB100" s="81"/>
      <c r="KSC100" s="82"/>
      <c r="KSD100" s="83"/>
      <c r="KSE100" s="83"/>
      <c r="KSF100" s="83"/>
      <c r="KSG100" s="77"/>
      <c r="KSH100" s="78"/>
      <c r="KSI100" s="77"/>
      <c r="KSJ100" s="78"/>
      <c r="KSK100" s="77"/>
      <c r="KSL100" s="78"/>
      <c r="KSM100" s="78"/>
      <c r="KSN100" s="78"/>
      <c r="KSO100" s="78"/>
      <c r="KSP100" s="79"/>
      <c r="KSQ100" s="80"/>
      <c r="KSR100" s="81"/>
      <c r="KSS100" s="82"/>
      <c r="KST100" s="83"/>
      <c r="KSU100" s="83"/>
      <c r="KSV100" s="83"/>
      <c r="KSW100" s="77"/>
      <c r="KSX100" s="78"/>
      <c r="KSY100" s="77"/>
      <c r="KSZ100" s="78"/>
      <c r="KTA100" s="77"/>
      <c r="KTB100" s="78"/>
      <c r="KTC100" s="78"/>
      <c r="KTD100" s="78"/>
      <c r="KTE100" s="78"/>
      <c r="KTF100" s="79"/>
      <c r="KTG100" s="80"/>
      <c r="KTH100" s="81"/>
      <c r="KTI100" s="82"/>
      <c r="KTJ100" s="83"/>
      <c r="KTK100" s="83"/>
      <c r="KTL100" s="83"/>
      <c r="KTM100" s="77"/>
      <c r="KTN100" s="78"/>
      <c r="KTO100" s="77"/>
      <c r="KTP100" s="78"/>
      <c r="KTQ100" s="77"/>
      <c r="KTR100" s="78"/>
      <c r="KTS100" s="78"/>
      <c r="KTT100" s="78"/>
      <c r="KTU100" s="78"/>
      <c r="KTV100" s="79"/>
      <c r="KTW100" s="80"/>
      <c r="KTX100" s="81"/>
      <c r="KTY100" s="82"/>
      <c r="KTZ100" s="83"/>
      <c r="KUA100" s="83"/>
      <c r="KUB100" s="83"/>
      <c r="KUC100" s="77"/>
      <c r="KUD100" s="78"/>
      <c r="KUE100" s="77"/>
      <c r="KUF100" s="78"/>
      <c r="KUG100" s="77"/>
      <c r="KUH100" s="78"/>
      <c r="KUI100" s="78"/>
      <c r="KUJ100" s="78"/>
      <c r="KUK100" s="78"/>
      <c r="KUL100" s="79"/>
      <c r="KUM100" s="80"/>
      <c r="KUN100" s="81"/>
      <c r="KUO100" s="82"/>
      <c r="KUP100" s="83"/>
      <c r="KUQ100" s="83"/>
      <c r="KUR100" s="83"/>
      <c r="KUS100" s="77"/>
      <c r="KUT100" s="78"/>
      <c r="KUU100" s="77"/>
      <c r="KUV100" s="78"/>
      <c r="KUW100" s="77"/>
      <c r="KUX100" s="78"/>
      <c r="KUY100" s="78"/>
      <c r="KUZ100" s="78"/>
      <c r="KVA100" s="78"/>
      <c r="KVB100" s="79"/>
      <c r="KVC100" s="80"/>
      <c r="KVD100" s="81"/>
      <c r="KVE100" s="82"/>
      <c r="KVF100" s="83"/>
      <c r="KVG100" s="83"/>
      <c r="KVH100" s="83"/>
      <c r="KVI100" s="77"/>
      <c r="KVJ100" s="78"/>
      <c r="KVK100" s="77"/>
      <c r="KVL100" s="78"/>
      <c r="KVM100" s="77"/>
      <c r="KVN100" s="78"/>
      <c r="KVO100" s="78"/>
      <c r="KVP100" s="78"/>
      <c r="KVQ100" s="78"/>
      <c r="KVR100" s="79"/>
      <c r="KVS100" s="80"/>
      <c r="KVT100" s="81"/>
      <c r="KVU100" s="82"/>
      <c r="KVV100" s="83"/>
      <c r="KVW100" s="83"/>
      <c r="KVX100" s="83"/>
      <c r="KVY100" s="77"/>
      <c r="KVZ100" s="78"/>
      <c r="KWA100" s="77"/>
      <c r="KWB100" s="78"/>
      <c r="KWC100" s="77"/>
      <c r="KWD100" s="78"/>
      <c r="KWE100" s="78"/>
      <c r="KWF100" s="78"/>
      <c r="KWG100" s="78"/>
      <c r="KWH100" s="79"/>
      <c r="KWI100" s="80"/>
      <c r="KWJ100" s="81"/>
      <c r="KWK100" s="82"/>
      <c r="KWL100" s="83"/>
      <c r="KWM100" s="83"/>
      <c r="KWN100" s="83"/>
      <c r="KWO100" s="77"/>
      <c r="KWP100" s="78"/>
      <c r="KWQ100" s="77"/>
      <c r="KWR100" s="78"/>
      <c r="KWS100" s="77"/>
      <c r="KWT100" s="78"/>
      <c r="KWU100" s="78"/>
      <c r="KWV100" s="78"/>
      <c r="KWW100" s="78"/>
      <c r="KWX100" s="79"/>
      <c r="KWY100" s="80"/>
      <c r="KWZ100" s="81"/>
      <c r="KXA100" s="82"/>
      <c r="KXB100" s="83"/>
      <c r="KXC100" s="83"/>
      <c r="KXD100" s="83"/>
      <c r="KXE100" s="77"/>
      <c r="KXF100" s="78"/>
      <c r="KXG100" s="77"/>
      <c r="KXH100" s="78"/>
      <c r="KXI100" s="77"/>
      <c r="KXJ100" s="78"/>
      <c r="KXK100" s="78"/>
      <c r="KXL100" s="78"/>
      <c r="KXM100" s="78"/>
      <c r="KXN100" s="79"/>
      <c r="KXO100" s="80"/>
      <c r="KXP100" s="81"/>
      <c r="KXQ100" s="82"/>
      <c r="KXR100" s="83"/>
      <c r="KXS100" s="83"/>
      <c r="KXT100" s="83"/>
      <c r="KXU100" s="77"/>
      <c r="KXV100" s="78"/>
      <c r="KXW100" s="77"/>
      <c r="KXX100" s="78"/>
      <c r="KXY100" s="77"/>
      <c r="KXZ100" s="78"/>
      <c r="KYA100" s="78"/>
      <c r="KYB100" s="78"/>
      <c r="KYC100" s="78"/>
      <c r="KYD100" s="79"/>
      <c r="KYE100" s="80"/>
      <c r="KYF100" s="81"/>
      <c r="KYG100" s="82"/>
      <c r="KYH100" s="83"/>
      <c r="KYI100" s="83"/>
      <c r="KYJ100" s="83"/>
      <c r="KYK100" s="77"/>
      <c r="KYL100" s="78"/>
      <c r="KYM100" s="77"/>
      <c r="KYN100" s="78"/>
      <c r="KYO100" s="77"/>
      <c r="KYP100" s="78"/>
      <c r="KYQ100" s="78"/>
      <c r="KYR100" s="78"/>
      <c r="KYS100" s="78"/>
      <c r="KYT100" s="79"/>
      <c r="KYU100" s="80"/>
      <c r="KYV100" s="81"/>
      <c r="KYW100" s="82"/>
      <c r="KYX100" s="83"/>
      <c r="KYY100" s="83"/>
      <c r="KYZ100" s="83"/>
      <c r="KZA100" s="77"/>
      <c r="KZB100" s="78"/>
      <c r="KZC100" s="77"/>
      <c r="KZD100" s="78"/>
      <c r="KZE100" s="77"/>
      <c r="KZF100" s="78"/>
      <c r="KZG100" s="78"/>
      <c r="KZH100" s="78"/>
      <c r="KZI100" s="78"/>
      <c r="KZJ100" s="79"/>
      <c r="KZK100" s="80"/>
      <c r="KZL100" s="81"/>
      <c r="KZM100" s="82"/>
      <c r="KZN100" s="83"/>
      <c r="KZO100" s="83"/>
      <c r="KZP100" s="83"/>
      <c r="KZQ100" s="77"/>
      <c r="KZR100" s="78"/>
      <c r="KZS100" s="77"/>
      <c r="KZT100" s="78"/>
      <c r="KZU100" s="77"/>
      <c r="KZV100" s="78"/>
      <c r="KZW100" s="78"/>
      <c r="KZX100" s="78"/>
      <c r="KZY100" s="78"/>
      <c r="KZZ100" s="79"/>
      <c r="LAA100" s="80"/>
      <c r="LAB100" s="81"/>
      <c r="LAC100" s="82"/>
      <c r="LAD100" s="83"/>
      <c r="LAE100" s="83"/>
      <c r="LAF100" s="83"/>
      <c r="LAG100" s="77"/>
      <c r="LAH100" s="78"/>
      <c r="LAI100" s="77"/>
      <c r="LAJ100" s="78"/>
      <c r="LAK100" s="77"/>
      <c r="LAL100" s="78"/>
      <c r="LAM100" s="78"/>
      <c r="LAN100" s="78"/>
      <c r="LAO100" s="78"/>
      <c r="LAP100" s="79"/>
      <c r="LAQ100" s="80"/>
      <c r="LAR100" s="81"/>
      <c r="LAS100" s="82"/>
      <c r="LAT100" s="83"/>
      <c r="LAU100" s="83"/>
      <c r="LAV100" s="83"/>
      <c r="LAW100" s="77"/>
      <c r="LAX100" s="78"/>
      <c r="LAY100" s="77"/>
      <c r="LAZ100" s="78"/>
      <c r="LBA100" s="77"/>
      <c r="LBB100" s="78"/>
      <c r="LBC100" s="78"/>
      <c r="LBD100" s="78"/>
      <c r="LBE100" s="78"/>
      <c r="LBF100" s="79"/>
      <c r="LBG100" s="80"/>
      <c r="LBH100" s="81"/>
      <c r="LBI100" s="82"/>
      <c r="LBJ100" s="83"/>
      <c r="LBK100" s="83"/>
      <c r="LBL100" s="83"/>
      <c r="LBM100" s="77"/>
      <c r="LBN100" s="78"/>
      <c r="LBO100" s="77"/>
      <c r="LBP100" s="78"/>
      <c r="LBQ100" s="77"/>
      <c r="LBR100" s="78"/>
      <c r="LBS100" s="78"/>
      <c r="LBT100" s="78"/>
      <c r="LBU100" s="78"/>
      <c r="LBV100" s="79"/>
      <c r="LBW100" s="80"/>
      <c r="LBX100" s="81"/>
      <c r="LBY100" s="82"/>
      <c r="LBZ100" s="83"/>
      <c r="LCA100" s="83"/>
      <c r="LCB100" s="83"/>
      <c r="LCC100" s="77"/>
      <c r="LCD100" s="78"/>
      <c r="LCE100" s="77"/>
      <c r="LCF100" s="78"/>
      <c r="LCG100" s="77"/>
      <c r="LCH100" s="78"/>
      <c r="LCI100" s="78"/>
      <c r="LCJ100" s="78"/>
      <c r="LCK100" s="78"/>
      <c r="LCL100" s="79"/>
      <c r="LCM100" s="80"/>
      <c r="LCN100" s="81"/>
      <c r="LCO100" s="82"/>
      <c r="LCP100" s="83"/>
      <c r="LCQ100" s="83"/>
      <c r="LCR100" s="83"/>
      <c r="LCS100" s="77"/>
      <c r="LCT100" s="78"/>
      <c r="LCU100" s="77"/>
      <c r="LCV100" s="78"/>
      <c r="LCW100" s="77"/>
      <c r="LCX100" s="78"/>
      <c r="LCY100" s="78"/>
      <c r="LCZ100" s="78"/>
      <c r="LDA100" s="78"/>
      <c r="LDB100" s="79"/>
      <c r="LDC100" s="80"/>
      <c r="LDD100" s="81"/>
      <c r="LDE100" s="82"/>
      <c r="LDF100" s="83"/>
      <c r="LDG100" s="83"/>
      <c r="LDH100" s="83"/>
      <c r="LDI100" s="77"/>
      <c r="LDJ100" s="78"/>
      <c r="LDK100" s="77"/>
      <c r="LDL100" s="78"/>
      <c r="LDM100" s="77"/>
      <c r="LDN100" s="78"/>
      <c r="LDO100" s="78"/>
      <c r="LDP100" s="78"/>
      <c r="LDQ100" s="78"/>
      <c r="LDR100" s="79"/>
      <c r="LDS100" s="80"/>
      <c r="LDT100" s="81"/>
      <c r="LDU100" s="82"/>
      <c r="LDV100" s="83"/>
      <c r="LDW100" s="83"/>
      <c r="LDX100" s="83"/>
      <c r="LDY100" s="77"/>
      <c r="LDZ100" s="78"/>
      <c r="LEA100" s="77"/>
      <c r="LEB100" s="78"/>
      <c r="LEC100" s="77"/>
      <c r="LED100" s="78"/>
      <c r="LEE100" s="78"/>
      <c r="LEF100" s="78"/>
      <c r="LEG100" s="78"/>
      <c r="LEH100" s="79"/>
      <c r="LEI100" s="80"/>
      <c r="LEJ100" s="81"/>
      <c r="LEK100" s="82"/>
      <c r="LEL100" s="83"/>
      <c r="LEM100" s="83"/>
      <c r="LEN100" s="83"/>
      <c r="LEO100" s="77"/>
      <c r="LEP100" s="78"/>
      <c r="LEQ100" s="77"/>
      <c r="LER100" s="78"/>
      <c r="LES100" s="77"/>
      <c r="LET100" s="78"/>
      <c r="LEU100" s="78"/>
      <c r="LEV100" s="78"/>
      <c r="LEW100" s="78"/>
      <c r="LEX100" s="79"/>
      <c r="LEY100" s="80"/>
      <c r="LEZ100" s="81"/>
      <c r="LFA100" s="82"/>
      <c r="LFB100" s="83"/>
      <c r="LFC100" s="83"/>
      <c r="LFD100" s="83"/>
      <c r="LFE100" s="77"/>
      <c r="LFF100" s="78"/>
      <c r="LFG100" s="77"/>
      <c r="LFH100" s="78"/>
      <c r="LFI100" s="77"/>
      <c r="LFJ100" s="78"/>
      <c r="LFK100" s="78"/>
      <c r="LFL100" s="78"/>
      <c r="LFM100" s="78"/>
      <c r="LFN100" s="79"/>
      <c r="LFO100" s="80"/>
      <c r="LFP100" s="81"/>
      <c r="LFQ100" s="82"/>
      <c r="LFR100" s="83"/>
      <c r="LFS100" s="83"/>
      <c r="LFT100" s="83"/>
      <c r="LFU100" s="77"/>
      <c r="LFV100" s="78"/>
      <c r="LFW100" s="77"/>
      <c r="LFX100" s="78"/>
      <c r="LFY100" s="77"/>
      <c r="LFZ100" s="78"/>
      <c r="LGA100" s="78"/>
      <c r="LGB100" s="78"/>
      <c r="LGC100" s="78"/>
      <c r="LGD100" s="79"/>
      <c r="LGE100" s="80"/>
      <c r="LGF100" s="81"/>
      <c r="LGG100" s="82"/>
      <c r="LGH100" s="83"/>
      <c r="LGI100" s="83"/>
      <c r="LGJ100" s="83"/>
      <c r="LGK100" s="77"/>
      <c r="LGL100" s="78"/>
      <c r="LGM100" s="77"/>
      <c r="LGN100" s="78"/>
      <c r="LGO100" s="77"/>
      <c r="LGP100" s="78"/>
      <c r="LGQ100" s="78"/>
      <c r="LGR100" s="78"/>
      <c r="LGS100" s="78"/>
      <c r="LGT100" s="79"/>
      <c r="LGU100" s="80"/>
      <c r="LGV100" s="81"/>
      <c r="LGW100" s="82"/>
      <c r="LGX100" s="83"/>
      <c r="LGY100" s="83"/>
      <c r="LGZ100" s="83"/>
      <c r="LHA100" s="77"/>
      <c r="LHB100" s="78"/>
      <c r="LHC100" s="77"/>
      <c r="LHD100" s="78"/>
      <c r="LHE100" s="77"/>
      <c r="LHF100" s="78"/>
      <c r="LHG100" s="78"/>
      <c r="LHH100" s="78"/>
      <c r="LHI100" s="78"/>
      <c r="LHJ100" s="79"/>
      <c r="LHK100" s="80"/>
      <c r="LHL100" s="81"/>
      <c r="LHM100" s="82"/>
      <c r="LHN100" s="83"/>
      <c r="LHO100" s="83"/>
      <c r="LHP100" s="83"/>
      <c r="LHQ100" s="77"/>
      <c r="LHR100" s="78"/>
      <c r="LHS100" s="77"/>
      <c r="LHT100" s="78"/>
      <c r="LHU100" s="77"/>
      <c r="LHV100" s="78"/>
      <c r="LHW100" s="78"/>
      <c r="LHX100" s="78"/>
      <c r="LHY100" s="78"/>
      <c r="LHZ100" s="79"/>
      <c r="LIA100" s="80"/>
      <c r="LIB100" s="81"/>
      <c r="LIC100" s="82"/>
      <c r="LID100" s="83"/>
      <c r="LIE100" s="83"/>
      <c r="LIF100" s="83"/>
      <c r="LIG100" s="77"/>
      <c r="LIH100" s="78"/>
      <c r="LII100" s="77"/>
      <c r="LIJ100" s="78"/>
      <c r="LIK100" s="77"/>
      <c r="LIL100" s="78"/>
      <c r="LIM100" s="78"/>
      <c r="LIN100" s="78"/>
      <c r="LIO100" s="78"/>
      <c r="LIP100" s="79"/>
      <c r="LIQ100" s="80"/>
      <c r="LIR100" s="81"/>
      <c r="LIS100" s="82"/>
      <c r="LIT100" s="83"/>
      <c r="LIU100" s="83"/>
      <c r="LIV100" s="83"/>
      <c r="LIW100" s="77"/>
      <c r="LIX100" s="78"/>
      <c r="LIY100" s="77"/>
      <c r="LIZ100" s="78"/>
      <c r="LJA100" s="77"/>
      <c r="LJB100" s="78"/>
      <c r="LJC100" s="78"/>
      <c r="LJD100" s="78"/>
      <c r="LJE100" s="78"/>
      <c r="LJF100" s="79"/>
      <c r="LJG100" s="80"/>
      <c r="LJH100" s="81"/>
      <c r="LJI100" s="82"/>
      <c r="LJJ100" s="83"/>
      <c r="LJK100" s="83"/>
      <c r="LJL100" s="83"/>
      <c r="LJM100" s="77"/>
      <c r="LJN100" s="78"/>
      <c r="LJO100" s="77"/>
      <c r="LJP100" s="78"/>
      <c r="LJQ100" s="77"/>
      <c r="LJR100" s="78"/>
      <c r="LJS100" s="78"/>
      <c r="LJT100" s="78"/>
      <c r="LJU100" s="78"/>
      <c r="LJV100" s="79"/>
      <c r="LJW100" s="80"/>
      <c r="LJX100" s="81"/>
      <c r="LJY100" s="82"/>
      <c r="LJZ100" s="83"/>
      <c r="LKA100" s="83"/>
      <c r="LKB100" s="83"/>
      <c r="LKC100" s="77"/>
      <c r="LKD100" s="78"/>
      <c r="LKE100" s="77"/>
      <c r="LKF100" s="78"/>
      <c r="LKG100" s="77"/>
      <c r="LKH100" s="78"/>
      <c r="LKI100" s="78"/>
      <c r="LKJ100" s="78"/>
      <c r="LKK100" s="78"/>
      <c r="LKL100" s="79"/>
      <c r="LKM100" s="80"/>
      <c r="LKN100" s="81"/>
      <c r="LKO100" s="82"/>
      <c r="LKP100" s="83"/>
      <c r="LKQ100" s="83"/>
      <c r="LKR100" s="83"/>
      <c r="LKS100" s="77"/>
      <c r="LKT100" s="78"/>
      <c r="LKU100" s="77"/>
      <c r="LKV100" s="78"/>
      <c r="LKW100" s="77"/>
      <c r="LKX100" s="78"/>
      <c r="LKY100" s="78"/>
      <c r="LKZ100" s="78"/>
      <c r="LLA100" s="78"/>
      <c r="LLB100" s="79"/>
      <c r="LLC100" s="80"/>
      <c r="LLD100" s="81"/>
      <c r="LLE100" s="82"/>
      <c r="LLF100" s="83"/>
      <c r="LLG100" s="83"/>
      <c r="LLH100" s="83"/>
      <c r="LLI100" s="77"/>
      <c r="LLJ100" s="78"/>
      <c r="LLK100" s="77"/>
      <c r="LLL100" s="78"/>
      <c r="LLM100" s="77"/>
      <c r="LLN100" s="78"/>
      <c r="LLO100" s="78"/>
      <c r="LLP100" s="78"/>
      <c r="LLQ100" s="78"/>
      <c r="LLR100" s="79"/>
      <c r="LLS100" s="80"/>
      <c r="LLT100" s="81"/>
      <c r="LLU100" s="82"/>
      <c r="LLV100" s="83"/>
      <c r="LLW100" s="83"/>
      <c r="LLX100" s="83"/>
      <c r="LLY100" s="77"/>
      <c r="LLZ100" s="78"/>
      <c r="LMA100" s="77"/>
      <c r="LMB100" s="78"/>
      <c r="LMC100" s="77"/>
      <c r="LMD100" s="78"/>
      <c r="LME100" s="78"/>
      <c r="LMF100" s="78"/>
      <c r="LMG100" s="78"/>
      <c r="LMH100" s="79"/>
      <c r="LMI100" s="80"/>
      <c r="LMJ100" s="81"/>
      <c r="LMK100" s="82"/>
      <c r="LML100" s="83"/>
      <c r="LMM100" s="83"/>
      <c r="LMN100" s="83"/>
      <c r="LMO100" s="77"/>
      <c r="LMP100" s="78"/>
      <c r="LMQ100" s="77"/>
      <c r="LMR100" s="78"/>
      <c r="LMS100" s="77"/>
      <c r="LMT100" s="78"/>
      <c r="LMU100" s="78"/>
      <c r="LMV100" s="78"/>
      <c r="LMW100" s="78"/>
      <c r="LMX100" s="79"/>
      <c r="LMY100" s="80"/>
      <c r="LMZ100" s="81"/>
      <c r="LNA100" s="82"/>
      <c r="LNB100" s="83"/>
      <c r="LNC100" s="83"/>
      <c r="LND100" s="83"/>
      <c r="LNE100" s="77"/>
      <c r="LNF100" s="78"/>
      <c r="LNG100" s="77"/>
      <c r="LNH100" s="78"/>
      <c r="LNI100" s="77"/>
      <c r="LNJ100" s="78"/>
      <c r="LNK100" s="78"/>
      <c r="LNL100" s="78"/>
      <c r="LNM100" s="78"/>
      <c r="LNN100" s="79"/>
      <c r="LNO100" s="80"/>
      <c r="LNP100" s="81"/>
      <c r="LNQ100" s="82"/>
      <c r="LNR100" s="83"/>
      <c r="LNS100" s="83"/>
      <c r="LNT100" s="83"/>
      <c r="LNU100" s="77"/>
      <c r="LNV100" s="78"/>
      <c r="LNW100" s="77"/>
      <c r="LNX100" s="78"/>
      <c r="LNY100" s="77"/>
      <c r="LNZ100" s="78"/>
      <c r="LOA100" s="78"/>
      <c r="LOB100" s="78"/>
      <c r="LOC100" s="78"/>
      <c r="LOD100" s="79"/>
      <c r="LOE100" s="80"/>
      <c r="LOF100" s="81"/>
      <c r="LOG100" s="82"/>
      <c r="LOH100" s="83"/>
      <c r="LOI100" s="83"/>
      <c r="LOJ100" s="83"/>
      <c r="LOK100" s="77"/>
      <c r="LOL100" s="78"/>
      <c r="LOM100" s="77"/>
      <c r="LON100" s="78"/>
      <c r="LOO100" s="77"/>
      <c r="LOP100" s="78"/>
      <c r="LOQ100" s="78"/>
      <c r="LOR100" s="78"/>
      <c r="LOS100" s="78"/>
      <c r="LOT100" s="79"/>
      <c r="LOU100" s="80"/>
      <c r="LOV100" s="81"/>
      <c r="LOW100" s="82"/>
      <c r="LOX100" s="83"/>
      <c r="LOY100" s="83"/>
      <c r="LOZ100" s="83"/>
      <c r="LPA100" s="77"/>
      <c r="LPB100" s="78"/>
      <c r="LPC100" s="77"/>
      <c r="LPD100" s="78"/>
      <c r="LPE100" s="77"/>
      <c r="LPF100" s="78"/>
      <c r="LPG100" s="78"/>
      <c r="LPH100" s="78"/>
      <c r="LPI100" s="78"/>
      <c r="LPJ100" s="79"/>
      <c r="LPK100" s="80"/>
      <c r="LPL100" s="81"/>
      <c r="LPM100" s="82"/>
      <c r="LPN100" s="83"/>
      <c r="LPO100" s="83"/>
      <c r="LPP100" s="83"/>
      <c r="LPQ100" s="77"/>
      <c r="LPR100" s="78"/>
      <c r="LPS100" s="77"/>
      <c r="LPT100" s="78"/>
      <c r="LPU100" s="77"/>
      <c r="LPV100" s="78"/>
      <c r="LPW100" s="78"/>
      <c r="LPX100" s="78"/>
      <c r="LPY100" s="78"/>
      <c r="LPZ100" s="79"/>
      <c r="LQA100" s="80"/>
      <c r="LQB100" s="81"/>
      <c r="LQC100" s="82"/>
      <c r="LQD100" s="83"/>
      <c r="LQE100" s="83"/>
      <c r="LQF100" s="83"/>
      <c r="LQG100" s="77"/>
      <c r="LQH100" s="78"/>
      <c r="LQI100" s="77"/>
      <c r="LQJ100" s="78"/>
      <c r="LQK100" s="77"/>
      <c r="LQL100" s="78"/>
      <c r="LQM100" s="78"/>
      <c r="LQN100" s="78"/>
      <c r="LQO100" s="78"/>
      <c r="LQP100" s="79"/>
      <c r="LQQ100" s="80"/>
      <c r="LQR100" s="81"/>
      <c r="LQS100" s="82"/>
      <c r="LQT100" s="83"/>
      <c r="LQU100" s="83"/>
      <c r="LQV100" s="83"/>
      <c r="LQW100" s="77"/>
      <c r="LQX100" s="78"/>
      <c r="LQY100" s="77"/>
      <c r="LQZ100" s="78"/>
      <c r="LRA100" s="77"/>
      <c r="LRB100" s="78"/>
      <c r="LRC100" s="78"/>
      <c r="LRD100" s="78"/>
      <c r="LRE100" s="78"/>
      <c r="LRF100" s="79"/>
      <c r="LRG100" s="80"/>
      <c r="LRH100" s="81"/>
      <c r="LRI100" s="82"/>
      <c r="LRJ100" s="83"/>
      <c r="LRK100" s="83"/>
      <c r="LRL100" s="83"/>
      <c r="LRM100" s="77"/>
      <c r="LRN100" s="78"/>
      <c r="LRO100" s="77"/>
      <c r="LRP100" s="78"/>
      <c r="LRQ100" s="77"/>
      <c r="LRR100" s="78"/>
      <c r="LRS100" s="78"/>
      <c r="LRT100" s="78"/>
      <c r="LRU100" s="78"/>
      <c r="LRV100" s="79"/>
      <c r="LRW100" s="80"/>
      <c r="LRX100" s="81"/>
      <c r="LRY100" s="82"/>
      <c r="LRZ100" s="83"/>
      <c r="LSA100" s="83"/>
      <c r="LSB100" s="83"/>
      <c r="LSC100" s="77"/>
      <c r="LSD100" s="78"/>
      <c r="LSE100" s="77"/>
      <c r="LSF100" s="78"/>
      <c r="LSG100" s="77"/>
      <c r="LSH100" s="78"/>
      <c r="LSI100" s="78"/>
      <c r="LSJ100" s="78"/>
      <c r="LSK100" s="78"/>
      <c r="LSL100" s="79"/>
      <c r="LSM100" s="80"/>
      <c r="LSN100" s="81"/>
      <c r="LSO100" s="82"/>
      <c r="LSP100" s="83"/>
      <c r="LSQ100" s="83"/>
      <c r="LSR100" s="83"/>
      <c r="LSS100" s="77"/>
      <c r="LST100" s="78"/>
      <c r="LSU100" s="77"/>
      <c r="LSV100" s="78"/>
      <c r="LSW100" s="77"/>
      <c r="LSX100" s="78"/>
      <c r="LSY100" s="78"/>
      <c r="LSZ100" s="78"/>
      <c r="LTA100" s="78"/>
      <c r="LTB100" s="79"/>
      <c r="LTC100" s="80"/>
      <c r="LTD100" s="81"/>
      <c r="LTE100" s="82"/>
      <c r="LTF100" s="83"/>
      <c r="LTG100" s="83"/>
      <c r="LTH100" s="83"/>
      <c r="LTI100" s="77"/>
      <c r="LTJ100" s="78"/>
      <c r="LTK100" s="77"/>
      <c r="LTL100" s="78"/>
      <c r="LTM100" s="77"/>
      <c r="LTN100" s="78"/>
      <c r="LTO100" s="78"/>
      <c r="LTP100" s="78"/>
      <c r="LTQ100" s="78"/>
      <c r="LTR100" s="79"/>
      <c r="LTS100" s="80"/>
      <c r="LTT100" s="81"/>
      <c r="LTU100" s="82"/>
      <c r="LTV100" s="83"/>
      <c r="LTW100" s="83"/>
      <c r="LTX100" s="83"/>
      <c r="LTY100" s="77"/>
      <c r="LTZ100" s="78"/>
      <c r="LUA100" s="77"/>
      <c r="LUB100" s="78"/>
      <c r="LUC100" s="77"/>
      <c r="LUD100" s="78"/>
      <c r="LUE100" s="78"/>
      <c r="LUF100" s="78"/>
      <c r="LUG100" s="78"/>
      <c r="LUH100" s="79"/>
      <c r="LUI100" s="80"/>
      <c r="LUJ100" s="81"/>
      <c r="LUK100" s="82"/>
      <c r="LUL100" s="83"/>
      <c r="LUM100" s="83"/>
      <c r="LUN100" s="83"/>
      <c r="LUO100" s="77"/>
      <c r="LUP100" s="78"/>
      <c r="LUQ100" s="77"/>
      <c r="LUR100" s="78"/>
      <c r="LUS100" s="77"/>
      <c r="LUT100" s="78"/>
      <c r="LUU100" s="78"/>
      <c r="LUV100" s="78"/>
      <c r="LUW100" s="78"/>
      <c r="LUX100" s="79"/>
      <c r="LUY100" s="80"/>
      <c r="LUZ100" s="81"/>
      <c r="LVA100" s="82"/>
      <c r="LVB100" s="83"/>
      <c r="LVC100" s="83"/>
      <c r="LVD100" s="83"/>
      <c r="LVE100" s="77"/>
      <c r="LVF100" s="78"/>
      <c r="LVG100" s="77"/>
      <c r="LVH100" s="78"/>
      <c r="LVI100" s="77"/>
      <c r="LVJ100" s="78"/>
      <c r="LVK100" s="78"/>
      <c r="LVL100" s="78"/>
      <c r="LVM100" s="78"/>
      <c r="LVN100" s="79"/>
      <c r="LVO100" s="80"/>
      <c r="LVP100" s="81"/>
      <c r="LVQ100" s="82"/>
      <c r="LVR100" s="83"/>
      <c r="LVS100" s="83"/>
      <c r="LVT100" s="83"/>
      <c r="LVU100" s="77"/>
      <c r="LVV100" s="78"/>
      <c r="LVW100" s="77"/>
      <c r="LVX100" s="78"/>
      <c r="LVY100" s="77"/>
      <c r="LVZ100" s="78"/>
      <c r="LWA100" s="78"/>
      <c r="LWB100" s="78"/>
      <c r="LWC100" s="78"/>
      <c r="LWD100" s="79"/>
      <c r="LWE100" s="80"/>
      <c r="LWF100" s="81"/>
      <c r="LWG100" s="82"/>
      <c r="LWH100" s="83"/>
      <c r="LWI100" s="83"/>
      <c r="LWJ100" s="83"/>
      <c r="LWK100" s="77"/>
      <c r="LWL100" s="78"/>
      <c r="LWM100" s="77"/>
      <c r="LWN100" s="78"/>
      <c r="LWO100" s="77"/>
      <c r="LWP100" s="78"/>
      <c r="LWQ100" s="78"/>
      <c r="LWR100" s="78"/>
      <c r="LWS100" s="78"/>
      <c r="LWT100" s="79"/>
      <c r="LWU100" s="80"/>
      <c r="LWV100" s="81"/>
      <c r="LWW100" s="82"/>
      <c r="LWX100" s="83"/>
      <c r="LWY100" s="83"/>
      <c r="LWZ100" s="83"/>
      <c r="LXA100" s="77"/>
      <c r="LXB100" s="78"/>
      <c r="LXC100" s="77"/>
      <c r="LXD100" s="78"/>
      <c r="LXE100" s="77"/>
      <c r="LXF100" s="78"/>
      <c r="LXG100" s="78"/>
      <c r="LXH100" s="78"/>
      <c r="LXI100" s="78"/>
      <c r="LXJ100" s="79"/>
      <c r="LXK100" s="80"/>
      <c r="LXL100" s="81"/>
      <c r="LXM100" s="82"/>
      <c r="LXN100" s="83"/>
      <c r="LXO100" s="83"/>
      <c r="LXP100" s="83"/>
      <c r="LXQ100" s="77"/>
      <c r="LXR100" s="78"/>
      <c r="LXS100" s="77"/>
      <c r="LXT100" s="78"/>
      <c r="LXU100" s="77"/>
      <c r="LXV100" s="78"/>
      <c r="LXW100" s="78"/>
      <c r="LXX100" s="78"/>
      <c r="LXY100" s="78"/>
      <c r="LXZ100" s="79"/>
      <c r="LYA100" s="80"/>
      <c r="LYB100" s="81"/>
      <c r="LYC100" s="82"/>
      <c r="LYD100" s="83"/>
      <c r="LYE100" s="83"/>
      <c r="LYF100" s="83"/>
      <c r="LYG100" s="77"/>
      <c r="LYH100" s="78"/>
      <c r="LYI100" s="77"/>
      <c r="LYJ100" s="78"/>
      <c r="LYK100" s="77"/>
      <c r="LYL100" s="78"/>
      <c r="LYM100" s="78"/>
      <c r="LYN100" s="78"/>
      <c r="LYO100" s="78"/>
      <c r="LYP100" s="79"/>
      <c r="LYQ100" s="80"/>
      <c r="LYR100" s="81"/>
      <c r="LYS100" s="82"/>
      <c r="LYT100" s="83"/>
      <c r="LYU100" s="83"/>
      <c r="LYV100" s="83"/>
      <c r="LYW100" s="77"/>
      <c r="LYX100" s="78"/>
      <c r="LYY100" s="77"/>
      <c r="LYZ100" s="78"/>
      <c r="LZA100" s="77"/>
      <c r="LZB100" s="78"/>
      <c r="LZC100" s="78"/>
      <c r="LZD100" s="78"/>
      <c r="LZE100" s="78"/>
      <c r="LZF100" s="79"/>
      <c r="LZG100" s="80"/>
      <c r="LZH100" s="81"/>
      <c r="LZI100" s="82"/>
      <c r="LZJ100" s="83"/>
      <c r="LZK100" s="83"/>
      <c r="LZL100" s="83"/>
      <c r="LZM100" s="77"/>
      <c r="LZN100" s="78"/>
      <c r="LZO100" s="77"/>
      <c r="LZP100" s="78"/>
      <c r="LZQ100" s="77"/>
      <c r="LZR100" s="78"/>
      <c r="LZS100" s="78"/>
      <c r="LZT100" s="78"/>
      <c r="LZU100" s="78"/>
      <c r="LZV100" s="79"/>
      <c r="LZW100" s="80"/>
      <c r="LZX100" s="81"/>
      <c r="LZY100" s="82"/>
      <c r="LZZ100" s="83"/>
      <c r="MAA100" s="83"/>
      <c r="MAB100" s="83"/>
      <c r="MAC100" s="77"/>
      <c r="MAD100" s="78"/>
      <c r="MAE100" s="77"/>
      <c r="MAF100" s="78"/>
      <c r="MAG100" s="77"/>
      <c r="MAH100" s="78"/>
      <c r="MAI100" s="78"/>
      <c r="MAJ100" s="78"/>
      <c r="MAK100" s="78"/>
      <c r="MAL100" s="79"/>
      <c r="MAM100" s="80"/>
      <c r="MAN100" s="81"/>
      <c r="MAO100" s="82"/>
      <c r="MAP100" s="83"/>
      <c r="MAQ100" s="83"/>
      <c r="MAR100" s="83"/>
      <c r="MAS100" s="77"/>
      <c r="MAT100" s="78"/>
      <c r="MAU100" s="77"/>
      <c r="MAV100" s="78"/>
      <c r="MAW100" s="77"/>
      <c r="MAX100" s="78"/>
      <c r="MAY100" s="78"/>
      <c r="MAZ100" s="78"/>
      <c r="MBA100" s="78"/>
      <c r="MBB100" s="79"/>
      <c r="MBC100" s="80"/>
      <c r="MBD100" s="81"/>
      <c r="MBE100" s="82"/>
      <c r="MBF100" s="83"/>
      <c r="MBG100" s="83"/>
      <c r="MBH100" s="83"/>
      <c r="MBI100" s="77"/>
      <c r="MBJ100" s="78"/>
      <c r="MBK100" s="77"/>
      <c r="MBL100" s="78"/>
      <c r="MBM100" s="77"/>
      <c r="MBN100" s="78"/>
      <c r="MBO100" s="78"/>
      <c r="MBP100" s="78"/>
      <c r="MBQ100" s="78"/>
      <c r="MBR100" s="79"/>
      <c r="MBS100" s="80"/>
      <c r="MBT100" s="81"/>
      <c r="MBU100" s="82"/>
      <c r="MBV100" s="83"/>
      <c r="MBW100" s="83"/>
      <c r="MBX100" s="83"/>
      <c r="MBY100" s="77"/>
      <c r="MBZ100" s="78"/>
      <c r="MCA100" s="77"/>
      <c r="MCB100" s="78"/>
      <c r="MCC100" s="77"/>
      <c r="MCD100" s="78"/>
      <c r="MCE100" s="78"/>
      <c r="MCF100" s="78"/>
      <c r="MCG100" s="78"/>
      <c r="MCH100" s="79"/>
      <c r="MCI100" s="80"/>
      <c r="MCJ100" s="81"/>
      <c r="MCK100" s="82"/>
      <c r="MCL100" s="83"/>
      <c r="MCM100" s="83"/>
      <c r="MCN100" s="83"/>
      <c r="MCO100" s="77"/>
      <c r="MCP100" s="78"/>
      <c r="MCQ100" s="77"/>
      <c r="MCR100" s="78"/>
      <c r="MCS100" s="77"/>
      <c r="MCT100" s="78"/>
      <c r="MCU100" s="78"/>
      <c r="MCV100" s="78"/>
      <c r="MCW100" s="78"/>
      <c r="MCX100" s="79"/>
      <c r="MCY100" s="80"/>
      <c r="MCZ100" s="81"/>
      <c r="MDA100" s="82"/>
      <c r="MDB100" s="83"/>
      <c r="MDC100" s="83"/>
      <c r="MDD100" s="83"/>
      <c r="MDE100" s="77"/>
      <c r="MDF100" s="78"/>
      <c r="MDG100" s="77"/>
      <c r="MDH100" s="78"/>
      <c r="MDI100" s="77"/>
      <c r="MDJ100" s="78"/>
      <c r="MDK100" s="78"/>
      <c r="MDL100" s="78"/>
      <c r="MDM100" s="78"/>
      <c r="MDN100" s="79"/>
      <c r="MDO100" s="80"/>
      <c r="MDP100" s="81"/>
      <c r="MDQ100" s="82"/>
      <c r="MDR100" s="83"/>
      <c r="MDS100" s="83"/>
      <c r="MDT100" s="83"/>
      <c r="MDU100" s="77"/>
      <c r="MDV100" s="78"/>
      <c r="MDW100" s="77"/>
      <c r="MDX100" s="78"/>
      <c r="MDY100" s="77"/>
      <c r="MDZ100" s="78"/>
      <c r="MEA100" s="78"/>
      <c r="MEB100" s="78"/>
      <c r="MEC100" s="78"/>
      <c r="MED100" s="79"/>
      <c r="MEE100" s="80"/>
      <c r="MEF100" s="81"/>
      <c r="MEG100" s="82"/>
      <c r="MEH100" s="83"/>
      <c r="MEI100" s="83"/>
      <c r="MEJ100" s="83"/>
      <c r="MEK100" s="77"/>
      <c r="MEL100" s="78"/>
      <c r="MEM100" s="77"/>
      <c r="MEN100" s="78"/>
      <c r="MEO100" s="77"/>
      <c r="MEP100" s="78"/>
      <c r="MEQ100" s="78"/>
      <c r="MER100" s="78"/>
      <c r="MES100" s="78"/>
      <c r="MET100" s="79"/>
      <c r="MEU100" s="80"/>
      <c r="MEV100" s="81"/>
      <c r="MEW100" s="82"/>
      <c r="MEX100" s="83"/>
      <c r="MEY100" s="83"/>
      <c r="MEZ100" s="83"/>
      <c r="MFA100" s="77"/>
      <c r="MFB100" s="78"/>
      <c r="MFC100" s="77"/>
      <c r="MFD100" s="78"/>
      <c r="MFE100" s="77"/>
      <c r="MFF100" s="78"/>
      <c r="MFG100" s="78"/>
      <c r="MFH100" s="78"/>
      <c r="MFI100" s="78"/>
      <c r="MFJ100" s="79"/>
      <c r="MFK100" s="80"/>
      <c r="MFL100" s="81"/>
      <c r="MFM100" s="82"/>
      <c r="MFN100" s="83"/>
      <c r="MFO100" s="83"/>
      <c r="MFP100" s="83"/>
      <c r="MFQ100" s="77"/>
      <c r="MFR100" s="78"/>
      <c r="MFS100" s="77"/>
      <c r="MFT100" s="78"/>
      <c r="MFU100" s="77"/>
      <c r="MFV100" s="78"/>
      <c r="MFW100" s="78"/>
      <c r="MFX100" s="78"/>
      <c r="MFY100" s="78"/>
      <c r="MFZ100" s="79"/>
      <c r="MGA100" s="80"/>
      <c r="MGB100" s="81"/>
      <c r="MGC100" s="82"/>
      <c r="MGD100" s="83"/>
      <c r="MGE100" s="83"/>
      <c r="MGF100" s="83"/>
      <c r="MGG100" s="77"/>
      <c r="MGH100" s="78"/>
      <c r="MGI100" s="77"/>
      <c r="MGJ100" s="78"/>
      <c r="MGK100" s="77"/>
      <c r="MGL100" s="78"/>
      <c r="MGM100" s="78"/>
      <c r="MGN100" s="78"/>
      <c r="MGO100" s="78"/>
      <c r="MGP100" s="79"/>
      <c r="MGQ100" s="80"/>
      <c r="MGR100" s="81"/>
      <c r="MGS100" s="82"/>
      <c r="MGT100" s="83"/>
      <c r="MGU100" s="83"/>
      <c r="MGV100" s="83"/>
      <c r="MGW100" s="77"/>
      <c r="MGX100" s="78"/>
      <c r="MGY100" s="77"/>
      <c r="MGZ100" s="78"/>
      <c r="MHA100" s="77"/>
      <c r="MHB100" s="78"/>
      <c r="MHC100" s="78"/>
      <c r="MHD100" s="78"/>
      <c r="MHE100" s="78"/>
      <c r="MHF100" s="79"/>
      <c r="MHG100" s="80"/>
      <c r="MHH100" s="81"/>
      <c r="MHI100" s="82"/>
      <c r="MHJ100" s="83"/>
      <c r="MHK100" s="83"/>
      <c r="MHL100" s="83"/>
      <c r="MHM100" s="77"/>
      <c r="MHN100" s="78"/>
      <c r="MHO100" s="77"/>
      <c r="MHP100" s="78"/>
      <c r="MHQ100" s="77"/>
      <c r="MHR100" s="78"/>
      <c r="MHS100" s="78"/>
      <c r="MHT100" s="78"/>
      <c r="MHU100" s="78"/>
      <c r="MHV100" s="79"/>
      <c r="MHW100" s="80"/>
      <c r="MHX100" s="81"/>
      <c r="MHY100" s="82"/>
      <c r="MHZ100" s="83"/>
      <c r="MIA100" s="83"/>
      <c r="MIB100" s="83"/>
      <c r="MIC100" s="77"/>
      <c r="MID100" s="78"/>
      <c r="MIE100" s="77"/>
      <c r="MIF100" s="78"/>
      <c r="MIG100" s="77"/>
      <c r="MIH100" s="78"/>
      <c r="MII100" s="78"/>
      <c r="MIJ100" s="78"/>
      <c r="MIK100" s="78"/>
      <c r="MIL100" s="79"/>
      <c r="MIM100" s="80"/>
      <c r="MIN100" s="81"/>
      <c r="MIO100" s="82"/>
      <c r="MIP100" s="83"/>
      <c r="MIQ100" s="83"/>
      <c r="MIR100" s="83"/>
      <c r="MIS100" s="77"/>
      <c r="MIT100" s="78"/>
      <c r="MIU100" s="77"/>
      <c r="MIV100" s="78"/>
      <c r="MIW100" s="77"/>
      <c r="MIX100" s="78"/>
      <c r="MIY100" s="78"/>
      <c r="MIZ100" s="78"/>
      <c r="MJA100" s="78"/>
      <c r="MJB100" s="79"/>
      <c r="MJC100" s="80"/>
      <c r="MJD100" s="81"/>
      <c r="MJE100" s="82"/>
      <c r="MJF100" s="83"/>
      <c r="MJG100" s="83"/>
      <c r="MJH100" s="83"/>
      <c r="MJI100" s="77"/>
      <c r="MJJ100" s="78"/>
      <c r="MJK100" s="77"/>
      <c r="MJL100" s="78"/>
      <c r="MJM100" s="77"/>
      <c r="MJN100" s="78"/>
      <c r="MJO100" s="78"/>
      <c r="MJP100" s="78"/>
      <c r="MJQ100" s="78"/>
      <c r="MJR100" s="79"/>
      <c r="MJS100" s="80"/>
      <c r="MJT100" s="81"/>
      <c r="MJU100" s="82"/>
      <c r="MJV100" s="83"/>
      <c r="MJW100" s="83"/>
      <c r="MJX100" s="83"/>
      <c r="MJY100" s="77"/>
      <c r="MJZ100" s="78"/>
      <c r="MKA100" s="77"/>
      <c r="MKB100" s="78"/>
      <c r="MKC100" s="77"/>
      <c r="MKD100" s="78"/>
      <c r="MKE100" s="78"/>
      <c r="MKF100" s="78"/>
      <c r="MKG100" s="78"/>
      <c r="MKH100" s="79"/>
      <c r="MKI100" s="80"/>
      <c r="MKJ100" s="81"/>
      <c r="MKK100" s="82"/>
      <c r="MKL100" s="83"/>
      <c r="MKM100" s="83"/>
      <c r="MKN100" s="83"/>
      <c r="MKO100" s="77"/>
      <c r="MKP100" s="78"/>
      <c r="MKQ100" s="77"/>
      <c r="MKR100" s="78"/>
      <c r="MKS100" s="77"/>
      <c r="MKT100" s="78"/>
      <c r="MKU100" s="78"/>
      <c r="MKV100" s="78"/>
      <c r="MKW100" s="78"/>
      <c r="MKX100" s="79"/>
      <c r="MKY100" s="80"/>
      <c r="MKZ100" s="81"/>
      <c r="MLA100" s="82"/>
      <c r="MLB100" s="83"/>
      <c r="MLC100" s="83"/>
      <c r="MLD100" s="83"/>
      <c r="MLE100" s="77"/>
      <c r="MLF100" s="78"/>
      <c r="MLG100" s="77"/>
      <c r="MLH100" s="78"/>
      <c r="MLI100" s="77"/>
      <c r="MLJ100" s="78"/>
      <c r="MLK100" s="78"/>
      <c r="MLL100" s="78"/>
      <c r="MLM100" s="78"/>
      <c r="MLN100" s="79"/>
      <c r="MLO100" s="80"/>
      <c r="MLP100" s="81"/>
      <c r="MLQ100" s="82"/>
      <c r="MLR100" s="83"/>
      <c r="MLS100" s="83"/>
      <c r="MLT100" s="83"/>
      <c r="MLU100" s="77"/>
      <c r="MLV100" s="78"/>
      <c r="MLW100" s="77"/>
      <c r="MLX100" s="78"/>
      <c r="MLY100" s="77"/>
      <c r="MLZ100" s="78"/>
      <c r="MMA100" s="78"/>
      <c r="MMB100" s="78"/>
      <c r="MMC100" s="78"/>
      <c r="MMD100" s="79"/>
      <c r="MME100" s="80"/>
      <c r="MMF100" s="81"/>
      <c r="MMG100" s="82"/>
      <c r="MMH100" s="83"/>
      <c r="MMI100" s="83"/>
      <c r="MMJ100" s="83"/>
      <c r="MMK100" s="77"/>
      <c r="MML100" s="78"/>
      <c r="MMM100" s="77"/>
      <c r="MMN100" s="78"/>
      <c r="MMO100" s="77"/>
      <c r="MMP100" s="78"/>
      <c r="MMQ100" s="78"/>
      <c r="MMR100" s="78"/>
      <c r="MMS100" s="78"/>
      <c r="MMT100" s="79"/>
      <c r="MMU100" s="80"/>
      <c r="MMV100" s="81"/>
      <c r="MMW100" s="82"/>
      <c r="MMX100" s="83"/>
      <c r="MMY100" s="83"/>
      <c r="MMZ100" s="83"/>
      <c r="MNA100" s="77"/>
      <c r="MNB100" s="78"/>
      <c r="MNC100" s="77"/>
      <c r="MND100" s="78"/>
      <c r="MNE100" s="77"/>
      <c r="MNF100" s="78"/>
      <c r="MNG100" s="78"/>
      <c r="MNH100" s="78"/>
      <c r="MNI100" s="78"/>
      <c r="MNJ100" s="79"/>
      <c r="MNK100" s="80"/>
      <c r="MNL100" s="81"/>
      <c r="MNM100" s="82"/>
      <c r="MNN100" s="83"/>
      <c r="MNO100" s="83"/>
      <c r="MNP100" s="83"/>
      <c r="MNQ100" s="77"/>
      <c r="MNR100" s="78"/>
      <c r="MNS100" s="77"/>
      <c r="MNT100" s="78"/>
      <c r="MNU100" s="77"/>
      <c r="MNV100" s="78"/>
      <c r="MNW100" s="78"/>
      <c r="MNX100" s="78"/>
      <c r="MNY100" s="78"/>
      <c r="MNZ100" s="79"/>
      <c r="MOA100" s="80"/>
      <c r="MOB100" s="81"/>
      <c r="MOC100" s="82"/>
      <c r="MOD100" s="83"/>
      <c r="MOE100" s="83"/>
      <c r="MOF100" s="83"/>
      <c r="MOG100" s="77"/>
      <c r="MOH100" s="78"/>
      <c r="MOI100" s="77"/>
      <c r="MOJ100" s="78"/>
      <c r="MOK100" s="77"/>
      <c r="MOL100" s="78"/>
      <c r="MOM100" s="78"/>
      <c r="MON100" s="78"/>
      <c r="MOO100" s="78"/>
      <c r="MOP100" s="79"/>
      <c r="MOQ100" s="80"/>
      <c r="MOR100" s="81"/>
      <c r="MOS100" s="82"/>
      <c r="MOT100" s="83"/>
      <c r="MOU100" s="83"/>
      <c r="MOV100" s="83"/>
      <c r="MOW100" s="77"/>
      <c r="MOX100" s="78"/>
      <c r="MOY100" s="77"/>
      <c r="MOZ100" s="78"/>
      <c r="MPA100" s="77"/>
      <c r="MPB100" s="78"/>
      <c r="MPC100" s="78"/>
      <c r="MPD100" s="78"/>
      <c r="MPE100" s="78"/>
      <c r="MPF100" s="79"/>
      <c r="MPG100" s="80"/>
      <c r="MPH100" s="81"/>
      <c r="MPI100" s="82"/>
      <c r="MPJ100" s="83"/>
      <c r="MPK100" s="83"/>
      <c r="MPL100" s="83"/>
      <c r="MPM100" s="77"/>
      <c r="MPN100" s="78"/>
      <c r="MPO100" s="77"/>
      <c r="MPP100" s="78"/>
      <c r="MPQ100" s="77"/>
      <c r="MPR100" s="78"/>
      <c r="MPS100" s="78"/>
      <c r="MPT100" s="78"/>
      <c r="MPU100" s="78"/>
      <c r="MPV100" s="79"/>
      <c r="MPW100" s="80"/>
      <c r="MPX100" s="81"/>
      <c r="MPY100" s="82"/>
      <c r="MPZ100" s="83"/>
      <c r="MQA100" s="83"/>
      <c r="MQB100" s="83"/>
      <c r="MQC100" s="77"/>
      <c r="MQD100" s="78"/>
      <c r="MQE100" s="77"/>
      <c r="MQF100" s="78"/>
      <c r="MQG100" s="77"/>
      <c r="MQH100" s="78"/>
      <c r="MQI100" s="78"/>
      <c r="MQJ100" s="78"/>
      <c r="MQK100" s="78"/>
      <c r="MQL100" s="79"/>
      <c r="MQM100" s="80"/>
      <c r="MQN100" s="81"/>
      <c r="MQO100" s="82"/>
      <c r="MQP100" s="83"/>
      <c r="MQQ100" s="83"/>
      <c r="MQR100" s="83"/>
      <c r="MQS100" s="77"/>
      <c r="MQT100" s="78"/>
      <c r="MQU100" s="77"/>
      <c r="MQV100" s="78"/>
      <c r="MQW100" s="77"/>
      <c r="MQX100" s="78"/>
      <c r="MQY100" s="78"/>
      <c r="MQZ100" s="78"/>
      <c r="MRA100" s="78"/>
      <c r="MRB100" s="79"/>
      <c r="MRC100" s="80"/>
      <c r="MRD100" s="81"/>
      <c r="MRE100" s="82"/>
      <c r="MRF100" s="83"/>
      <c r="MRG100" s="83"/>
      <c r="MRH100" s="83"/>
      <c r="MRI100" s="77"/>
      <c r="MRJ100" s="78"/>
      <c r="MRK100" s="77"/>
      <c r="MRL100" s="78"/>
      <c r="MRM100" s="77"/>
      <c r="MRN100" s="78"/>
      <c r="MRO100" s="78"/>
      <c r="MRP100" s="78"/>
      <c r="MRQ100" s="78"/>
      <c r="MRR100" s="79"/>
      <c r="MRS100" s="80"/>
      <c r="MRT100" s="81"/>
      <c r="MRU100" s="82"/>
      <c r="MRV100" s="83"/>
      <c r="MRW100" s="83"/>
      <c r="MRX100" s="83"/>
      <c r="MRY100" s="77"/>
      <c r="MRZ100" s="78"/>
      <c r="MSA100" s="77"/>
      <c r="MSB100" s="78"/>
      <c r="MSC100" s="77"/>
      <c r="MSD100" s="78"/>
      <c r="MSE100" s="78"/>
      <c r="MSF100" s="78"/>
      <c r="MSG100" s="78"/>
      <c r="MSH100" s="79"/>
      <c r="MSI100" s="80"/>
      <c r="MSJ100" s="81"/>
      <c r="MSK100" s="82"/>
      <c r="MSL100" s="83"/>
      <c r="MSM100" s="83"/>
      <c r="MSN100" s="83"/>
      <c r="MSO100" s="77"/>
      <c r="MSP100" s="78"/>
      <c r="MSQ100" s="77"/>
      <c r="MSR100" s="78"/>
      <c r="MSS100" s="77"/>
      <c r="MST100" s="78"/>
      <c r="MSU100" s="78"/>
      <c r="MSV100" s="78"/>
      <c r="MSW100" s="78"/>
      <c r="MSX100" s="79"/>
      <c r="MSY100" s="80"/>
      <c r="MSZ100" s="81"/>
      <c r="MTA100" s="82"/>
      <c r="MTB100" s="83"/>
      <c r="MTC100" s="83"/>
      <c r="MTD100" s="83"/>
      <c r="MTE100" s="77"/>
      <c r="MTF100" s="78"/>
      <c r="MTG100" s="77"/>
      <c r="MTH100" s="78"/>
      <c r="MTI100" s="77"/>
      <c r="MTJ100" s="78"/>
      <c r="MTK100" s="78"/>
      <c r="MTL100" s="78"/>
      <c r="MTM100" s="78"/>
      <c r="MTN100" s="79"/>
      <c r="MTO100" s="80"/>
      <c r="MTP100" s="81"/>
      <c r="MTQ100" s="82"/>
      <c r="MTR100" s="83"/>
      <c r="MTS100" s="83"/>
      <c r="MTT100" s="83"/>
      <c r="MTU100" s="77"/>
      <c r="MTV100" s="78"/>
      <c r="MTW100" s="77"/>
      <c r="MTX100" s="78"/>
      <c r="MTY100" s="77"/>
      <c r="MTZ100" s="78"/>
      <c r="MUA100" s="78"/>
      <c r="MUB100" s="78"/>
      <c r="MUC100" s="78"/>
      <c r="MUD100" s="79"/>
      <c r="MUE100" s="80"/>
      <c r="MUF100" s="81"/>
      <c r="MUG100" s="82"/>
      <c r="MUH100" s="83"/>
      <c r="MUI100" s="83"/>
      <c r="MUJ100" s="83"/>
      <c r="MUK100" s="77"/>
      <c r="MUL100" s="78"/>
      <c r="MUM100" s="77"/>
      <c r="MUN100" s="78"/>
      <c r="MUO100" s="77"/>
      <c r="MUP100" s="78"/>
      <c r="MUQ100" s="78"/>
      <c r="MUR100" s="78"/>
      <c r="MUS100" s="78"/>
      <c r="MUT100" s="79"/>
      <c r="MUU100" s="80"/>
      <c r="MUV100" s="81"/>
      <c r="MUW100" s="82"/>
      <c r="MUX100" s="83"/>
      <c r="MUY100" s="83"/>
      <c r="MUZ100" s="83"/>
      <c r="MVA100" s="77"/>
      <c r="MVB100" s="78"/>
      <c r="MVC100" s="77"/>
      <c r="MVD100" s="78"/>
      <c r="MVE100" s="77"/>
      <c r="MVF100" s="78"/>
      <c r="MVG100" s="78"/>
      <c r="MVH100" s="78"/>
      <c r="MVI100" s="78"/>
      <c r="MVJ100" s="79"/>
      <c r="MVK100" s="80"/>
      <c r="MVL100" s="81"/>
      <c r="MVM100" s="82"/>
      <c r="MVN100" s="83"/>
      <c r="MVO100" s="83"/>
      <c r="MVP100" s="83"/>
      <c r="MVQ100" s="77"/>
      <c r="MVR100" s="78"/>
      <c r="MVS100" s="77"/>
      <c r="MVT100" s="78"/>
      <c r="MVU100" s="77"/>
      <c r="MVV100" s="78"/>
      <c r="MVW100" s="78"/>
      <c r="MVX100" s="78"/>
      <c r="MVY100" s="78"/>
      <c r="MVZ100" s="79"/>
      <c r="MWA100" s="80"/>
      <c r="MWB100" s="81"/>
      <c r="MWC100" s="82"/>
      <c r="MWD100" s="83"/>
      <c r="MWE100" s="83"/>
      <c r="MWF100" s="83"/>
      <c r="MWG100" s="77"/>
      <c r="MWH100" s="78"/>
      <c r="MWI100" s="77"/>
      <c r="MWJ100" s="78"/>
      <c r="MWK100" s="77"/>
      <c r="MWL100" s="78"/>
      <c r="MWM100" s="78"/>
      <c r="MWN100" s="78"/>
      <c r="MWO100" s="78"/>
      <c r="MWP100" s="79"/>
      <c r="MWQ100" s="80"/>
      <c r="MWR100" s="81"/>
      <c r="MWS100" s="82"/>
      <c r="MWT100" s="83"/>
      <c r="MWU100" s="83"/>
      <c r="MWV100" s="83"/>
      <c r="MWW100" s="77"/>
      <c r="MWX100" s="78"/>
      <c r="MWY100" s="77"/>
      <c r="MWZ100" s="78"/>
      <c r="MXA100" s="77"/>
      <c r="MXB100" s="78"/>
      <c r="MXC100" s="78"/>
      <c r="MXD100" s="78"/>
      <c r="MXE100" s="78"/>
      <c r="MXF100" s="79"/>
      <c r="MXG100" s="80"/>
      <c r="MXH100" s="81"/>
      <c r="MXI100" s="82"/>
      <c r="MXJ100" s="83"/>
      <c r="MXK100" s="83"/>
      <c r="MXL100" s="83"/>
      <c r="MXM100" s="77"/>
      <c r="MXN100" s="78"/>
      <c r="MXO100" s="77"/>
      <c r="MXP100" s="78"/>
      <c r="MXQ100" s="77"/>
      <c r="MXR100" s="78"/>
      <c r="MXS100" s="78"/>
      <c r="MXT100" s="78"/>
      <c r="MXU100" s="78"/>
      <c r="MXV100" s="79"/>
      <c r="MXW100" s="80"/>
      <c r="MXX100" s="81"/>
      <c r="MXY100" s="82"/>
      <c r="MXZ100" s="83"/>
      <c r="MYA100" s="83"/>
      <c r="MYB100" s="83"/>
      <c r="MYC100" s="77"/>
      <c r="MYD100" s="78"/>
      <c r="MYE100" s="77"/>
      <c r="MYF100" s="78"/>
      <c r="MYG100" s="77"/>
      <c r="MYH100" s="78"/>
      <c r="MYI100" s="78"/>
      <c r="MYJ100" s="78"/>
      <c r="MYK100" s="78"/>
      <c r="MYL100" s="79"/>
      <c r="MYM100" s="80"/>
      <c r="MYN100" s="81"/>
      <c r="MYO100" s="82"/>
      <c r="MYP100" s="83"/>
      <c r="MYQ100" s="83"/>
      <c r="MYR100" s="83"/>
      <c r="MYS100" s="77"/>
      <c r="MYT100" s="78"/>
      <c r="MYU100" s="77"/>
      <c r="MYV100" s="78"/>
      <c r="MYW100" s="77"/>
      <c r="MYX100" s="78"/>
      <c r="MYY100" s="78"/>
      <c r="MYZ100" s="78"/>
      <c r="MZA100" s="78"/>
      <c r="MZB100" s="79"/>
      <c r="MZC100" s="80"/>
      <c r="MZD100" s="81"/>
      <c r="MZE100" s="82"/>
      <c r="MZF100" s="83"/>
      <c r="MZG100" s="83"/>
      <c r="MZH100" s="83"/>
      <c r="MZI100" s="77"/>
      <c r="MZJ100" s="78"/>
      <c r="MZK100" s="77"/>
      <c r="MZL100" s="78"/>
      <c r="MZM100" s="77"/>
      <c r="MZN100" s="78"/>
      <c r="MZO100" s="78"/>
      <c r="MZP100" s="78"/>
      <c r="MZQ100" s="78"/>
      <c r="MZR100" s="79"/>
      <c r="MZS100" s="80"/>
      <c r="MZT100" s="81"/>
      <c r="MZU100" s="82"/>
      <c r="MZV100" s="83"/>
      <c r="MZW100" s="83"/>
      <c r="MZX100" s="83"/>
      <c r="MZY100" s="77"/>
      <c r="MZZ100" s="78"/>
      <c r="NAA100" s="77"/>
      <c r="NAB100" s="78"/>
      <c r="NAC100" s="77"/>
      <c r="NAD100" s="78"/>
      <c r="NAE100" s="78"/>
      <c r="NAF100" s="78"/>
      <c r="NAG100" s="78"/>
      <c r="NAH100" s="79"/>
      <c r="NAI100" s="80"/>
      <c r="NAJ100" s="81"/>
      <c r="NAK100" s="82"/>
      <c r="NAL100" s="83"/>
      <c r="NAM100" s="83"/>
      <c r="NAN100" s="83"/>
      <c r="NAO100" s="77"/>
      <c r="NAP100" s="78"/>
      <c r="NAQ100" s="77"/>
      <c r="NAR100" s="78"/>
      <c r="NAS100" s="77"/>
      <c r="NAT100" s="78"/>
      <c r="NAU100" s="78"/>
      <c r="NAV100" s="78"/>
      <c r="NAW100" s="78"/>
      <c r="NAX100" s="79"/>
      <c r="NAY100" s="80"/>
      <c r="NAZ100" s="81"/>
      <c r="NBA100" s="82"/>
      <c r="NBB100" s="83"/>
      <c r="NBC100" s="83"/>
      <c r="NBD100" s="83"/>
      <c r="NBE100" s="77"/>
      <c r="NBF100" s="78"/>
      <c r="NBG100" s="77"/>
      <c r="NBH100" s="78"/>
      <c r="NBI100" s="77"/>
      <c r="NBJ100" s="78"/>
      <c r="NBK100" s="78"/>
      <c r="NBL100" s="78"/>
      <c r="NBM100" s="78"/>
      <c r="NBN100" s="79"/>
      <c r="NBO100" s="80"/>
      <c r="NBP100" s="81"/>
      <c r="NBQ100" s="82"/>
      <c r="NBR100" s="83"/>
      <c r="NBS100" s="83"/>
      <c r="NBT100" s="83"/>
      <c r="NBU100" s="77"/>
      <c r="NBV100" s="78"/>
      <c r="NBW100" s="77"/>
      <c r="NBX100" s="78"/>
      <c r="NBY100" s="77"/>
      <c r="NBZ100" s="78"/>
      <c r="NCA100" s="78"/>
      <c r="NCB100" s="78"/>
      <c r="NCC100" s="78"/>
      <c r="NCD100" s="79"/>
      <c r="NCE100" s="80"/>
      <c r="NCF100" s="81"/>
      <c r="NCG100" s="82"/>
      <c r="NCH100" s="83"/>
      <c r="NCI100" s="83"/>
      <c r="NCJ100" s="83"/>
      <c r="NCK100" s="77"/>
      <c r="NCL100" s="78"/>
      <c r="NCM100" s="77"/>
      <c r="NCN100" s="78"/>
      <c r="NCO100" s="77"/>
      <c r="NCP100" s="78"/>
      <c r="NCQ100" s="78"/>
      <c r="NCR100" s="78"/>
      <c r="NCS100" s="78"/>
      <c r="NCT100" s="79"/>
      <c r="NCU100" s="80"/>
      <c r="NCV100" s="81"/>
      <c r="NCW100" s="82"/>
      <c r="NCX100" s="83"/>
      <c r="NCY100" s="83"/>
      <c r="NCZ100" s="83"/>
      <c r="NDA100" s="77"/>
      <c r="NDB100" s="78"/>
      <c r="NDC100" s="77"/>
      <c r="NDD100" s="78"/>
      <c r="NDE100" s="77"/>
      <c r="NDF100" s="78"/>
      <c r="NDG100" s="78"/>
      <c r="NDH100" s="78"/>
      <c r="NDI100" s="78"/>
      <c r="NDJ100" s="79"/>
      <c r="NDK100" s="80"/>
      <c r="NDL100" s="81"/>
      <c r="NDM100" s="82"/>
      <c r="NDN100" s="83"/>
      <c r="NDO100" s="83"/>
      <c r="NDP100" s="83"/>
      <c r="NDQ100" s="77"/>
      <c r="NDR100" s="78"/>
      <c r="NDS100" s="77"/>
      <c r="NDT100" s="78"/>
      <c r="NDU100" s="77"/>
      <c r="NDV100" s="78"/>
      <c r="NDW100" s="78"/>
      <c r="NDX100" s="78"/>
      <c r="NDY100" s="78"/>
      <c r="NDZ100" s="79"/>
      <c r="NEA100" s="80"/>
      <c r="NEB100" s="81"/>
      <c r="NEC100" s="82"/>
      <c r="NED100" s="83"/>
      <c r="NEE100" s="83"/>
      <c r="NEF100" s="83"/>
      <c r="NEG100" s="77"/>
      <c r="NEH100" s="78"/>
      <c r="NEI100" s="77"/>
      <c r="NEJ100" s="78"/>
      <c r="NEK100" s="77"/>
      <c r="NEL100" s="78"/>
      <c r="NEM100" s="78"/>
      <c r="NEN100" s="78"/>
      <c r="NEO100" s="78"/>
      <c r="NEP100" s="79"/>
      <c r="NEQ100" s="80"/>
      <c r="NER100" s="81"/>
      <c r="NES100" s="82"/>
      <c r="NET100" s="83"/>
      <c r="NEU100" s="83"/>
      <c r="NEV100" s="83"/>
      <c r="NEW100" s="77"/>
      <c r="NEX100" s="78"/>
      <c r="NEY100" s="77"/>
      <c r="NEZ100" s="78"/>
      <c r="NFA100" s="77"/>
      <c r="NFB100" s="78"/>
      <c r="NFC100" s="78"/>
      <c r="NFD100" s="78"/>
      <c r="NFE100" s="78"/>
      <c r="NFF100" s="79"/>
      <c r="NFG100" s="80"/>
      <c r="NFH100" s="81"/>
      <c r="NFI100" s="82"/>
      <c r="NFJ100" s="83"/>
      <c r="NFK100" s="83"/>
      <c r="NFL100" s="83"/>
      <c r="NFM100" s="77"/>
      <c r="NFN100" s="78"/>
      <c r="NFO100" s="77"/>
      <c r="NFP100" s="78"/>
      <c r="NFQ100" s="77"/>
      <c r="NFR100" s="78"/>
      <c r="NFS100" s="78"/>
      <c r="NFT100" s="78"/>
      <c r="NFU100" s="78"/>
      <c r="NFV100" s="79"/>
      <c r="NFW100" s="80"/>
      <c r="NFX100" s="81"/>
      <c r="NFY100" s="82"/>
      <c r="NFZ100" s="83"/>
      <c r="NGA100" s="83"/>
      <c r="NGB100" s="83"/>
      <c r="NGC100" s="77"/>
      <c r="NGD100" s="78"/>
      <c r="NGE100" s="77"/>
      <c r="NGF100" s="78"/>
      <c r="NGG100" s="77"/>
      <c r="NGH100" s="78"/>
      <c r="NGI100" s="78"/>
      <c r="NGJ100" s="78"/>
      <c r="NGK100" s="78"/>
      <c r="NGL100" s="79"/>
      <c r="NGM100" s="80"/>
      <c r="NGN100" s="81"/>
      <c r="NGO100" s="82"/>
      <c r="NGP100" s="83"/>
      <c r="NGQ100" s="83"/>
      <c r="NGR100" s="83"/>
      <c r="NGS100" s="77"/>
      <c r="NGT100" s="78"/>
      <c r="NGU100" s="77"/>
      <c r="NGV100" s="78"/>
      <c r="NGW100" s="77"/>
      <c r="NGX100" s="78"/>
      <c r="NGY100" s="78"/>
      <c r="NGZ100" s="78"/>
      <c r="NHA100" s="78"/>
      <c r="NHB100" s="79"/>
      <c r="NHC100" s="80"/>
      <c r="NHD100" s="81"/>
      <c r="NHE100" s="82"/>
      <c r="NHF100" s="83"/>
      <c r="NHG100" s="83"/>
      <c r="NHH100" s="83"/>
      <c r="NHI100" s="77"/>
      <c r="NHJ100" s="78"/>
      <c r="NHK100" s="77"/>
      <c r="NHL100" s="78"/>
      <c r="NHM100" s="77"/>
      <c r="NHN100" s="78"/>
      <c r="NHO100" s="78"/>
      <c r="NHP100" s="78"/>
      <c r="NHQ100" s="78"/>
      <c r="NHR100" s="79"/>
      <c r="NHS100" s="80"/>
      <c r="NHT100" s="81"/>
      <c r="NHU100" s="82"/>
      <c r="NHV100" s="83"/>
      <c r="NHW100" s="83"/>
      <c r="NHX100" s="83"/>
      <c r="NHY100" s="77"/>
      <c r="NHZ100" s="78"/>
      <c r="NIA100" s="77"/>
      <c r="NIB100" s="78"/>
      <c r="NIC100" s="77"/>
      <c r="NID100" s="78"/>
      <c r="NIE100" s="78"/>
      <c r="NIF100" s="78"/>
      <c r="NIG100" s="78"/>
      <c r="NIH100" s="79"/>
      <c r="NII100" s="80"/>
      <c r="NIJ100" s="81"/>
      <c r="NIK100" s="82"/>
      <c r="NIL100" s="83"/>
      <c r="NIM100" s="83"/>
      <c r="NIN100" s="83"/>
      <c r="NIO100" s="77"/>
      <c r="NIP100" s="78"/>
      <c r="NIQ100" s="77"/>
      <c r="NIR100" s="78"/>
      <c r="NIS100" s="77"/>
      <c r="NIT100" s="78"/>
      <c r="NIU100" s="78"/>
      <c r="NIV100" s="78"/>
      <c r="NIW100" s="78"/>
      <c r="NIX100" s="79"/>
      <c r="NIY100" s="80"/>
      <c r="NIZ100" s="81"/>
      <c r="NJA100" s="82"/>
      <c r="NJB100" s="83"/>
      <c r="NJC100" s="83"/>
      <c r="NJD100" s="83"/>
      <c r="NJE100" s="77"/>
      <c r="NJF100" s="78"/>
      <c r="NJG100" s="77"/>
      <c r="NJH100" s="78"/>
      <c r="NJI100" s="77"/>
      <c r="NJJ100" s="78"/>
      <c r="NJK100" s="78"/>
      <c r="NJL100" s="78"/>
      <c r="NJM100" s="78"/>
      <c r="NJN100" s="79"/>
      <c r="NJO100" s="80"/>
      <c r="NJP100" s="81"/>
      <c r="NJQ100" s="82"/>
      <c r="NJR100" s="83"/>
      <c r="NJS100" s="83"/>
      <c r="NJT100" s="83"/>
      <c r="NJU100" s="77"/>
      <c r="NJV100" s="78"/>
      <c r="NJW100" s="77"/>
      <c r="NJX100" s="78"/>
      <c r="NJY100" s="77"/>
      <c r="NJZ100" s="78"/>
      <c r="NKA100" s="78"/>
      <c r="NKB100" s="78"/>
      <c r="NKC100" s="78"/>
      <c r="NKD100" s="79"/>
      <c r="NKE100" s="80"/>
      <c r="NKF100" s="81"/>
      <c r="NKG100" s="82"/>
      <c r="NKH100" s="83"/>
      <c r="NKI100" s="83"/>
      <c r="NKJ100" s="83"/>
      <c r="NKK100" s="77"/>
      <c r="NKL100" s="78"/>
      <c r="NKM100" s="77"/>
      <c r="NKN100" s="78"/>
      <c r="NKO100" s="77"/>
      <c r="NKP100" s="78"/>
      <c r="NKQ100" s="78"/>
      <c r="NKR100" s="78"/>
      <c r="NKS100" s="78"/>
      <c r="NKT100" s="79"/>
      <c r="NKU100" s="80"/>
      <c r="NKV100" s="81"/>
      <c r="NKW100" s="82"/>
      <c r="NKX100" s="83"/>
      <c r="NKY100" s="83"/>
      <c r="NKZ100" s="83"/>
      <c r="NLA100" s="77"/>
      <c r="NLB100" s="78"/>
      <c r="NLC100" s="77"/>
      <c r="NLD100" s="78"/>
      <c r="NLE100" s="77"/>
      <c r="NLF100" s="78"/>
      <c r="NLG100" s="78"/>
      <c r="NLH100" s="78"/>
      <c r="NLI100" s="78"/>
      <c r="NLJ100" s="79"/>
      <c r="NLK100" s="80"/>
      <c r="NLL100" s="81"/>
      <c r="NLM100" s="82"/>
      <c r="NLN100" s="83"/>
      <c r="NLO100" s="83"/>
      <c r="NLP100" s="83"/>
      <c r="NLQ100" s="77"/>
      <c r="NLR100" s="78"/>
      <c r="NLS100" s="77"/>
      <c r="NLT100" s="78"/>
      <c r="NLU100" s="77"/>
      <c r="NLV100" s="78"/>
      <c r="NLW100" s="78"/>
      <c r="NLX100" s="78"/>
      <c r="NLY100" s="78"/>
      <c r="NLZ100" s="79"/>
      <c r="NMA100" s="80"/>
      <c r="NMB100" s="81"/>
      <c r="NMC100" s="82"/>
      <c r="NMD100" s="83"/>
      <c r="NME100" s="83"/>
      <c r="NMF100" s="83"/>
      <c r="NMG100" s="77"/>
      <c r="NMH100" s="78"/>
      <c r="NMI100" s="77"/>
      <c r="NMJ100" s="78"/>
      <c r="NMK100" s="77"/>
      <c r="NML100" s="78"/>
      <c r="NMM100" s="78"/>
      <c r="NMN100" s="78"/>
      <c r="NMO100" s="78"/>
      <c r="NMP100" s="79"/>
      <c r="NMQ100" s="80"/>
      <c r="NMR100" s="81"/>
      <c r="NMS100" s="82"/>
      <c r="NMT100" s="83"/>
      <c r="NMU100" s="83"/>
      <c r="NMV100" s="83"/>
      <c r="NMW100" s="77"/>
      <c r="NMX100" s="78"/>
      <c r="NMY100" s="77"/>
      <c r="NMZ100" s="78"/>
      <c r="NNA100" s="77"/>
      <c r="NNB100" s="78"/>
      <c r="NNC100" s="78"/>
      <c r="NND100" s="78"/>
      <c r="NNE100" s="78"/>
      <c r="NNF100" s="79"/>
      <c r="NNG100" s="80"/>
      <c r="NNH100" s="81"/>
      <c r="NNI100" s="82"/>
      <c r="NNJ100" s="83"/>
      <c r="NNK100" s="83"/>
      <c r="NNL100" s="83"/>
      <c r="NNM100" s="77"/>
      <c r="NNN100" s="78"/>
      <c r="NNO100" s="77"/>
      <c r="NNP100" s="78"/>
      <c r="NNQ100" s="77"/>
      <c r="NNR100" s="78"/>
      <c r="NNS100" s="78"/>
      <c r="NNT100" s="78"/>
      <c r="NNU100" s="78"/>
      <c r="NNV100" s="79"/>
      <c r="NNW100" s="80"/>
      <c r="NNX100" s="81"/>
      <c r="NNY100" s="82"/>
      <c r="NNZ100" s="83"/>
      <c r="NOA100" s="83"/>
      <c r="NOB100" s="83"/>
      <c r="NOC100" s="77"/>
      <c r="NOD100" s="78"/>
      <c r="NOE100" s="77"/>
      <c r="NOF100" s="78"/>
      <c r="NOG100" s="77"/>
      <c r="NOH100" s="78"/>
      <c r="NOI100" s="78"/>
      <c r="NOJ100" s="78"/>
      <c r="NOK100" s="78"/>
      <c r="NOL100" s="79"/>
      <c r="NOM100" s="80"/>
      <c r="NON100" s="81"/>
      <c r="NOO100" s="82"/>
      <c r="NOP100" s="83"/>
      <c r="NOQ100" s="83"/>
      <c r="NOR100" s="83"/>
      <c r="NOS100" s="77"/>
      <c r="NOT100" s="78"/>
      <c r="NOU100" s="77"/>
      <c r="NOV100" s="78"/>
      <c r="NOW100" s="77"/>
      <c r="NOX100" s="78"/>
      <c r="NOY100" s="78"/>
      <c r="NOZ100" s="78"/>
      <c r="NPA100" s="78"/>
      <c r="NPB100" s="79"/>
      <c r="NPC100" s="80"/>
      <c r="NPD100" s="81"/>
      <c r="NPE100" s="82"/>
      <c r="NPF100" s="83"/>
      <c r="NPG100" s="83"/>
      <c r="NPH100" s="83"/>
      <c r="NPI100" s="77"/>
      <c r="NPJ100" s="78"/>
      <c r="NPK100" s="77"/>
      <c r="NPL100" s="78"/>
      <c r="NPM100" s="77"/>
      <c r="NPN100" s="78"/>
      <c r="NPO100" s="78"/>
      <c r="NPP100" s="78"/>
      <c r="NPQ100" s="78"/>
      <c r="NPR100" s="79"/>
      <c r="NPS100" s="80"/>
      <c r="NPT100" s="81"/>
      <c r="NPU100" s="82"/>
      <c r="NPV100" s="83"/>
      <c r="NPW100" s="83"/>
      <c r="NPX100" s="83"/>
      <c r="NPY100" s="77"/>
      <c r="NPZ100" s="78"/>
      <c r="NQA100" s="77"/>
      <c r="NQB100" s="78"/>
      <c r="NQC100" s="77"/>
      <c r="NQD100" s="78"/>
      <c r="NQE100" s="78"/>
      <c r="NQF100" s="78"/>
      <c r="NQG100" s="78"/>
      <c r="NQH100" s="79"/>
      <c r="NQI100" s="80"/>
      <c r="NQJ100" s="81"/>
      <c r="NQK100" s="82"/>
      <c r="NQL100" s="83"/>
      <c r="NQM100" s="83"/>
      <c r="NQN100" s="83"/>
      <c r="NQO100" s="77"/>
      <c r="NQP100" s="78"/>
      <c r="NQQ100" s="77"/>
      <c r="NQR100" s="78"/>
      <c r="NQS100" s="77"/>
      <c r="NQT100" s="78"/>
      <c r="NQU100" s="78"/>
      <c r="NQV100" s="78"/>
      <c r="NQW100" s="78"/>
      <c r="NQX100" s="79"/>
      <c r="NQY100" s="80"/>
      <c r="NQZ100" s="81"/>
      <c r="NRA100" s="82"/>
      <c r="NRB100" s="83"/>
      <c r="NRC100" s="83"/>
      <c r="NRD100" s="83"/>
      <c r="NRE100" s="77"/>
      <c r="NRF100" s="78"/>
      <c r="NRG100" s="77"/>
      <c r="NRH100" s="78"/>
      <c r="NRI100" s="77"/>
      <c r="NRJ100" s="78"/>
      <c r="NRK100" s="78"/>
      <c r="NRL100" s="78"/>
      <c r="NRM100" s="78"/>
      <c r="NRN100" s="79"/>
      <c r="NRO100" s="80"/>
      <c r="NRP100" s="81"/>
      <c r="NRQ100" s="82"/>
      <c r="NRR100" s="83"/>
      <c r="NRS100" s="83"/>
      <c r="NRT100" s="83"/>
      <c r="NRU100" s="77"/>
      <c r="NRV100" s="78"/>
      <c r="NRW100" s="77"/>
      <c r="NRX100" s="78"/>
      <c r="NRY100" s="77"/>
      <c r="NRZ100" s="78"/>
      <c r="NSA100" s="78"/>
      <c r="NSB100" s="78"/>
      <c r="NSC100" s="78"/>
      <c r="NSD100" s="79"/>
      <c r="NSE100" s="80"/>
      <c r="NSF100" s="81"/>
      <c r="NSG100" s="82"/>
      <c r="NSH100" s="83"/>
      <c r="NSI100" s="83"/>
      <c r="NSJ100" s="83"/>
      <c r="NSK100" s="77"/>
      <c r="NSL100" s="78"/>
      <c r="NSM100" s="77"/>
      <c r="NSN100" s="78"/>
      <c r="NSO100" s="77"/>
      <c r="NSP100" s="78"/>
      <c r="NSQ100" s="78"/>
      <c r="NSR100" s="78"/>
      <c r="NSS100" s="78"/>
      <c r="NST100" s="79"/>
      <c r="NSU100" s="80"/>
      <c r="NSV100" s="81"/>
      <c r="NSW100" s="82"/>
      <c r="NSX100" s="83"/>
      <c r="NSY100" s="83"/>
      <c r="NSZ100" s="83"/>
      <c r="NTA100" s="77"/>
      <c r="NTB100" s="78"/>
      <c r="NTC100" s="77"/>
      <c r="NTD100" s="78"/>
      <c r="NTE100" s="77"/>
      <c r="NTF100" s="78"/>
      <c r="NTG100" s="78"/>
      <c r="NTH100" s="78"/>
      <c r="NTI100" s="78"/>
      <c r="NTJ100" s="79"/>
      <c r="NTK100" s="80"/>
      <c r="NTL100" s="81"/>
      <c r="NTM100" s="82"/>
      <c r="NTN100" s="83"/>
      <c r="NTO100" s="83"/>
      <c r="NTP100" s="83"/>
      <c r="NTQ100" s="77"/>
      <c r="NTR100" s="78"/>
      <c r="NTS100" s="77"/>
      <c r="NTT100" s="78"/>
      <c r="NTU100" s="77"/>
      <c r="NTV100" s="78"/>
      <c r="NTW100" s="78"/>
      <c r="NTX100" s="78"/>
      <c r="NTY100" s="78"/>
      <c r="NTZ100" s="79"/>
      <c r="NUA100" s="80"/>
      <c r="NUB100" s="81"/>
      <c r="NUC100" s="82"/>
      <c r="NUD100" s="83"/>
      <c r="NUE100" s="83"/>
      <c r="NUF100" s="83"/>
      <c r="NUG100" s="77"/>
      <c r="NUH100" s="78"/>
      <c r="NUI100" s="77"/>
      <c r="NUJ100" s="78"/>
      <c r="NUK100" s="77"/>
      <c r="NUL100" s="78"/>
      <c r="NUM100" s="78"/>
      <c r="NUN100" s="78"/>
      <c r="NUO100" s="78"/>
      <c r="NUP100" s="79"/>
      <c r="NUQ100" s="80"/>
      <c r="NUR100" s="81"/>
      <c r="NUS100" s="82"/>
      <c r="NUT100" s="83"/>
      <c r="NUU100" s="83"/>
      <c r="NUV100" s="83"/>
      <c r="NUW100" s="77"/>
      <c r="NUX100" s="78"/>
      <c r="NUY100" s="77"/>
      <c r="NUZ100" s="78"/>
      <c r="NVA100" s="77"/>
      <c r="NVB100" s="78"/>
      <c r="NVC100" s="78"/>
      <c r="NVD100" s="78"/>
      <c r="NVE100" s="78"/>
      <c r="NVF100" s="79"/>
      <c r="NVG100" s="80"/>
      <c r="NVH100" s="81"/>
      <c r="NVI100" s="82"/>
      <c r="NVJ100" s="83"/>
      <c r="NVK100" s="83"/>
      <c r="NVL100" s="83"/>
      <c r="NVM100" s="77"/>
      <c r="NVN100" s="78"/>
      <c r="NVO100" s="77"/>
      <c r="NVP100" s="78"/>
      <c r="NVQ100" s="77"/>
      <c r="NVR100" s="78"/>
      <c r="NVS100" s="78"/>
      <c r="NVT100" s="78"/>
      <c r="NVU100" s="78"/>
      <c r="NVV100" s="79"/>
      <c r="NVW100" s="80"/>
      <c r="NVX100" s="81"/>
      <c r="NVY100" s="82"/>
      <c r="NVZ100" s="83"/>
      <c r="NWA100" s="83"/>
      <c r="NWB100" s="83"/>
      <c r="NWC100" s="77"/>
      <c r="NWD100" s="78"/>
      <c r="NWE100" s="77"/>
      <c r="NWF100" s="78"/>
      <c r="NWG100" s="77"/>
      <c r="NWH100" s="78"/>
      <c r="NWI100" s="78"/>
      <c r="NWJ100" s="78"/>
      <c r="NWK100" s="78"/>
      <c r="NWL100" s="79"/>
      <c r="NWM100" s="80"/>
      <c r="NWN100" s="81"/>
      <c r="NWO100" s="82"/>
      <c r="NWP100" s="83"/>
      <c r="NWQ100" s="83"/>
      <c r="NWR100" s="83"/>
      <c r="NWS100" s="77"/>
      <c r="NWT100" s="78"/>
      <c r="NWU100" s="77"/>
      <c r="NWV100" s="78"/>
      <c r="NWW100" s="77"/>
      <c r="NWX100" s="78"/>
      <c r="NWY100" s="78"/>
      <c r="NWZ100" s="78"/>
      <c r="NXA100" s="78"/>
      <c r="NXB100" s="79"/>
      <c r="NXC100" s="80"/>
      <c r="NXD100" s="81"/>
      <c r="NXE100" s="82"/>
      <c r="NXF100" s="83"/>
      <c r="NXG100" s="83"/>
      <c r="NXH100" s="83"/>
      <c r="NXI100" s="77"/>
      <c r="NXJ100" s="78"/>
      <c r="NXK100" s="77"/>
      <c r="NXL100" s="78"/>
      <c r="NXM100" s="77"/>
      <c r="NXN100" s="78"/>
      <c r="NXO100" s="78"/>
      <c r="NXP100" s="78"/>
      <c r="NXQ100" s="78"/>
      <c r="NXR100" s="79"/>
      <c r="NXS100" s="80"/>
      <c r="NXT100" s="81"/>
      <c r="NXU100" s="82"/>
      <c r="NXV100" s="83"/>
      <c r="NXW100" s="83"/>
      <c r="NXX100" s="83"/>
      <c r="NXY100" s="77"/>
      <c r="NXZ100" s="78"/>
      <c r="NYA100" s="77"/>
      <c r="NYB100" s="78"/>
      <c r="NYC100" s="77"/>
      <c r="NYD100" s="78"/>
      <c r="NYE100" s="78"/>
      <c r="NYF100" s="78"/>
      <c r="NYG100" s="78"/>
      <c r="NYH100" s="79"/>
      <c r="NYI100" s="80"/>
      <c r="NYJ100" s="81"/>
      <c r="NYK100" s="82"/>
      <c r="NYL100" s="83"/>
      <c r="NYM100" s="83"/>
      <c r="NYN100" s="83"/>
      <c r="NYO100" s="77"/>
      <c r="NYP100" s="78"/>
      <c r="NYQ100" s="77"/>
      <c r="NYR100" s="78"/>
      <c r="NYS100" s="77"/>
      <c r="NYT100" s="78"/>
      <c r="NYU100" s="78"/>
      <c r="NYV100" s="78"/>
      <c r="NYW100" s="78"/>
      <c r="NYX100" s="79"/>
      <c r="NYY100" s="80"/>
      <c r="NYZ100" s="81"/>
      <c r="NZA100" s="82"/>
      <c r="NZB100" s="83"/>
      <c r="NZC100" s="83"/>
      <c r="NZD100" s="83"/>
      <c r="NZE100" s="77"/>
      <c r="NZF100" s="78"/>
      <c r="NZG100" s="77"/>
      <c r="NZH100" s="78"/>
      <c r="NZI100" s="77"/>
      <c r="NZJ100" s="78"/>
      <c r="NZK100" s="78"/>
      <c r="NZL100" s="78"/>
      <c r="NZM100" s="78"/>
      <c r="NZN100" s="79"/>
      <c r="NZO100" s="80"/>
      <c r="NZP100" s="81"/>
      <c r="NZQ100" s="82"/>
      <c r="NZR100" s="83"/>
      <c r="NZS100" s="83"/>
      <c r="NZT100" s="83"/>
      <c r="NZU100" s="77"/>
      <c r="NZV100" s="78"/>
      <c r="NZW100" s="77"/>
      <c r="NZX100" s="78"/>
      <c r="NZY100" s="77"/>
      <c r="NZZ100" s="78"/>
      <c r="OAA100" s="78"/>
      <c r="OAB100" s="78"/>
      <c r="OAC100" s="78"/>
      <c r="OAD100" s="79"/>
      <c r="OAE100" s="80"/>
      <c r="OAF100" s="81"/>
      <c r="OAG100" s="82"/>
      <c r="OAH100" s="83"/>
      <c r="OAI100" s="83"/>
      <c r="OAJ100" s="83"/>
      <c r="OAK100" s="77"/>
      <c r="OAL100" s="78"/>
      <c r="OAM100" s="77"/>
      <c r="OAN100" s="78"/>
      <c r="OAO100" s="77"/>
      <c r="OAP100" s="78"/>
      <c r="OAQ100" s="78"/>
      <c r="OAR100" s="78"/>
      <c r="OAS100" s="78"/>
      <c r="OAT100" s="79"/>
      <c r="OAU100" s="80"/>
      <c r="OAV100" s="81"/>
      <c r="OAW100" s="82"/>
      <c r="OAX100" s="83"/>
      <c r="OAY100" s="83"/>
      <c r="OAZ100" s="83"/>
      <c r="OBA100" s="77"/>
      <c r="OBB100" s="78"/>
      <c r="OBC100" s="77"/>
      <c r="OBD100" s="78"/>
      <c r="OBE100" s="77"/>
      <c r="OBF100" s="78"/>
      <c r="OBG100" s="78"/>
      <c r="OBH100" s="78"/>
      <c r="OBI100" s="78"/>
      <c r="OBJ100" s="79"/>
      <c r="OBK100" s="80"/>
      <c r="OBL100" s="81"/>
      <c r="OBM100" s="82"/>
      <c r="OBN100" s="83"/>
      <c r="OBO100" s="83"/>
      <c r="OBP100" s="83"/>
      <c r="OBQ100" s="77"/>
      <c r="OBR100" s="78"/>
      <c r="OBS100" s="77"/>
      <c r="OBT100" s="78"/>
      <c r="OBU100" s="77"/>
      <c r="OBV100" s="78"/>
      <c r="OBW100" s="78"/>
      <c r="OBX100" s="78"/>
      <c r="OBY100" s="78"/>
      <c r="OBZ100" s="79"/>
      <c r="OCA100" s="80"/>
      <c r="OCB100" s="81"/>
      <c r="OCC100" s="82"/>
      <c r="OCD100" s="83"/>
      <c r="OCE100" s="83"/>
      <c r="OCF100" s="83"/>
      <c r="OCG100" s="77"/>
      <c r="OCH100" s="78"/>
      <c r="OCI100" s="77"/>
      <c r="OCJ100" s="78"/>
      <c r="OCK100" s="77"/>
      <c r="OCL100" s="78"/>
      <c r="OCM100" s="78"/>
      <c r="OCN100" s="78"/>
      <c r="OCO100" s="78"/>
      <c r="OCP100" s="79"/>
      <c r="OCQ100" s="80"/>
      <c r="OCR100" s="81"/>
      <c r="OCS100" s="82"/>
      <c r="OCT100" s="83"/>
      <c r="OCU100" s="83"/>
      <c r="OCV100" s="83"/>
      <c r="OCW100" s="77"/>
      <c r="OCX100" s="78"/>
      <c r="OCY100" s="77"/>
      <c r="OCZ100" s="78"/>
      <c r="ODA100" s="77"/>
      <c r="ODB100" s="78"/>
      <c r="ODC100" s="78"/>
      <c r="ODD100" s="78"/>
      <c r="ODE100" s="78"/>
      <c r="ODF100" s="79"/>
      <c r="ODG100" s="80"/>
      <c r="ODH100" s="81"/>
      <c r="ODI100" s="82"/>
      <c r="ODJ100" s="83"/>
      <c r="ODK100" s="83"/>
      <c r="ODL100" s="83"/>
      <c r="ODM100" s="77"/>
      <c r="ODN100" s="78"/>
      <c r="ODO100" s="77"/>
      <c r="ODP100" s="78"/>
      <c r="ODQ100" s="77"/>
      <c r="ODR100" s="78"/>
      <c r="ODS100" s="78"/>
      <c r="ODT100" s="78"/>
      <c r="ODU100" s="78"/>
      <c r="ODV100" s="79"/>
      <c r="ODW100" s="80"/>
      <c r="ODX100" s="81"/>
      <c r="ODY100" s="82"/>
      <c r="ODZ100" s="83"/>
      <c r="OEA100" s="83"/>
      <c r="OEB100" s="83"/>
      <c r="OEC100" s="77"/>
      <c r="OED100" s="78"/>
      <c r="OEE100" s="77"/>
      <c r="OEF100" s="78"/>
      <c r="OEG100" s="77"/>
      <c r="OEH100" s="78"/>
      <c r="OEI100" s="78"/>
      <c r="OEJ100" s="78"/>
      <c r="OEK100" s="78"/>
      <c r="OEL100" s="79"/>
      <c r="OEM100" s="80"/>
      <c r="OEN100" s="81"/>
      <c r="OEO100" s="82"/>
      <c r="OEP100" s="83"/>
      <c r="OEQ100" s="83"/>
      <c r="OER100" s="83"/>
      <c r="OES100" s="77"/>
      <c r="OET100" s="78"/>
      <c r="OEU100" s="77"/>
      <c r="OEV100" s="78"/>
      <c r="OEW100" s="77"/>
      <c r="OEX100" s="78"/>
      <c r="OEY100" s="78"/>
      <c r="OEZ100" s="78"/>
      <c r="OFA100" s="78"/>
      <c r="OFB100" s="79"/>
      <c r="OFC100" s="80"/>
      <c r="OFD100" s="81"/>
      <c r="OFE100" s="82"/>
      <c r="OFF100" s="83"/>
      <c r="OFG100" s="83"/>
      <c r="OFH100" s="83"/>
      <c r="OFI100" s="77"/>
      <c r="OFJ100" s="78"/>
      <c r="OFK100" s="77"/>
      <c r="OFL100" s="78"/>
      <c r="OFM100" s="77"/>
      <c r="OFN100" s="78"/>
      <c r="OFO100" s="78"/>
      <c r="OFP100" s="78"/>
      <c r="OFQ100" s="78"/>
      <c r="OFR100" s="79"/>
      <c r="OFS100" s="80"/>
      <c r="OFT100" s="81"/>
      <c r="OFU100" s="82"/>
      <c r="OFV100" s="83"/>
      <c r="OFW100" s="83"/>
      <c r="OFX100" s="83"/>
      <c r="OFY100" s="77"/>
      <c r="OFZ100" s="78"/>
      <c r="OGA100" s="77"/>
      <c r="OGB100" s="78"/>
      <c r="OGC100" s="77"/>
      <c r="OGD100" s="78"/>
      <c r="OGE100" s="78"/>
      <c r="OGF100" s="78"/>
      <c r="OGG100" s="78"/>
      <c r="OGH100" s="79"/>
      <c r="OGI100" s="80"/>
      <c r="OGJ100" s="81"/>
      <c r="OGK100" s="82"/>
      <c r="OGL100" s="83"/>
      <c r="OGM100" s="83"/>
      <c r="OGN100" s="83"/>
      <c r="OGO100" s="77"/>
      <c r="OGP100" s="78"/>
      <c r="OGQ100" s="77"/>
      <c r="OGR100" s="78"/>
      <c r="OGS100" s="77"/>
      <c r="OGT100" s="78"/>
      <c r="OGU100" s="78"/>
      <c r="OGV100" s="78"/>
      <c r="OGW100" s="78"/>
      <c r="OGX100" s="79"/>
      <c r="OGY100" s="80"/>
      <c r="OGZ100" s="81"/>
      <c r="OHA100" s="82"/>
      <c r="OHB100" s="83"/>
      <c r="OHC100" s="83"/>
      <c r="OHD100" s="83"/>
      <c r="OHE100" s="77"/>
      <c r="OHF100" s="78"/>
      <c r="OHG100" s="77"/>
      <c r="OHH100" s="78"/>
      <c r="OHI100" s="77"/>
      <c r="OHJ100" s="78"/>
      <c r="OHK100" s="78"/>
      <c r="OHL100" s="78"/>
      <c r="OHM100" s="78"/>
      <c r="OHN100" s="79"/>
      <c r="OHO100" s="80"/>
      <c r="OHP100" s="81"/>
      <c r="OHQ100" s="82"/>
      <c r="OHR100" s="83"/>
      <c r="OHS100" s="83"/>
      <c r="OHT100" s="83"/>
      <c r="OHU100" s="77"/>
      <c r="OHV100" s="78"/>
      <c r="OHW100" s="77"/>
      <c r="OHX100" s="78"/>
      <c r="OHY100" s="77"/>
      <c r="OHZ100" s="78"/>
      <c r="OIA100" s="78"/>
      <c r="OIB100" s="78"/>
      <c r="OIC100" s="78"/>
      <c r="OID100" s="79"/>
      <c r="OIE100" s="80"/>
      <c r="OIF100" s="81"/>
      <c r="OIG100" s="82"/>
      <c r="OIH100" s="83"/>
      <c r="OII100" s="83"/>
      <c r="OIJ100" s="83"/>
      <c r="OIK100" s="77"/>
      <c r="OIL100" s="78"/>
      <c r="OIM100" s="77"/>
      <c r="OIN100" s="78"/>
      <c r="OIO100" s="77"/>
      <c r="OIP100" s="78"/>
      <c r="OIQ100" s="78"/>
      <c r="OIR100" s="78"/>
      <c r="OIS100" s="78"/>
      <c r="OIT100" s="79"/>
      <c r="OIU100" s="80"/>
      <c r="OIV100" s="81"/>
      <c r="OIW100" s="82"/>
      <c r="OIX100" s="83"/>
      <c r="OIY100" s="83"/>
      <c r="OIZ100" s="83"/>
      <c r="OJA100" s="77"/>
      <c r="OJB100" s="78"/>
      <c r="OJC100" s="77"/>
      <c r="OJD100" s="78"/>
      <c r="OJE100" s="77"/>
      <c r="OJF100" s="78"/>
      <c r="OJG100" s="78"/>
      <c r="OJH100" s="78"/>
      <c r="OJI100" s="78"/>
      <c r="OJJ100" s="79"/>
      <c r="OJK100" s="80"/>
      <c r="OJL100" s="81"/>
      <c r="OJM100" s="82"/>
      <c r="OJN100" s="83"/>
      <c r="OJO100" s="83"/>
      <c r="OJP100" s="83"/>
      <c r="OJQ100" s="77"/>
      <c r="OJR100" s="78"/>
      <c r="OJS100" s="77"/>
      <c r="OJT100" s="78"/>
      <c r="OJU100" s="77"/>
      <c r="OJV100" s="78"/>
      <c r="OJW100" s="78"/>
      <c r="OJX100" s="78"/>
      <c r="OJY100" s="78"/>
      <c r="OJZ100" s="79"/>
      <c r="OKA100" s="80"/>
      <c r="OKB100" s="81"/>
      <c r="OKC100" s="82"/>
      <c r="OKD100" s="83"/>
      <c r="OKE100" s="83"/>
      <c r="OKF100" s="83"/>
      <c r="OKG100" s="77"/>
      <c r="OKH100" s="78"/>
      <c r="OKI100" s="77"/>
      <c r="OKJ100" s="78"/>
      <c r="OKK100" s="77"/>
      <c r="OKL100" s="78"/>
      <c r="OKM100" s="78"/>
      <c r="OKN100" s="78"/>
      <c r="OKO100" s="78"/>
      <c r="OKP100" s="79"/>
      <c r="OKQ100" s="80"/>
      <c r="OKR100" s="81"/>
      <c r="OKS100" s="82"/>
      <c r="OKT100" s="83"/>
      <c r="OKU100" s="83"/>
      <c r="OKV100" s="83"/>
      <c r="OKW100" s="77"/>
      <c r="OKX100" s="78"/>
      <c r="OKY100" s="77"/>
      <c r="OKZ100" s="78"/>
      <c r="OLA100" s="77"/>
      <c r="OLB100" s="78"/>
      <c r="OLC100" s="78"/>
      <c r="OLD100" s="78"/>
      <c r="OLE100" s="78"/>
      <c r="OLF100" s="79"/>
      <c r="OLG100" s="80"/>
      <c r="OLH100" s="81"/>
      <c r="OLI100" s="82"/>
      <c r="OLJ100" s="83"/>
      <c r="OLK100" s="83"/>
      <c r="OLL100" s="83"/>
      <c r="OLM100" s="77"/>
      <c r="OLN100" s="78"/>
      <c r="OLO100" s="77"/>
      <c r="OLP100" s="78"/>
      <c r="OLQ100" s="77"/>
      <c r="OLR100" s="78"/>
      <c r="OLS100" s="78"/>
      <c r="OLT100" s="78"/>
      <c r="OLU100" s="78"/>
      <c r="OLV100" s="79"/>
      <c r="OLW100" s="80"/>
      <c r="OLX100" s="81"/>
      <c r="OLY100" s="82"/>
      <c r="OLZ100" s="83"/>
      <c r="OMA100" s="83"/>
      <c r="OMB100" s="83"/>
      <c r="OMC100" s="77"/>
      <c r="OMD100" s="78"/>
      <c r="OME100" s="77"/>
      <c r="OMF100" s="78"/>
      <c r="OMG100" s="77"/>
      <c r="OMH100" s="78"/>
      <c r="OMI100" s="78"/>
      <c r="OMJ100" s="78"/>
      <c r="OMK100" s="78"/>
      <c r="OML100" s="79"/>
      <c r="OMM100" s="80"/>
      <c r="OMN100" s="81"/>
      <c r="OMO100" s="82"/>
      <c r="OMP100" s="83"/>
      <c r="OMQ100" s="83"/>
      <c r="OMR100" s="83"/>
      <c r="OMS100" s="77"/>
      <c r="OMT100" s="78"/>
      <c r="OMU100" s="77"/>
      <c r="OMV100" s="78"/>
      <c r="OMW100" s="77"/>
      <c r="OMX100" s="78"/>
      <c r="OMY100" s="78"/>
      <c r="OMZ100" s="78"/>
      <c r="ONA100" s="78"/>
      <c r="ONB100" s="79"/>
      <c r="ONC100" s="80"/>
      <c r="OND100" s="81"/>
      <c r="ONE100" s="82"/>
      <c r="ONF100" s="83"/>
      <c r="ONG100" s="83"/>
      <c r="ONH100" s="83"/>
      <c r="ONI100" s="77"/>
      <c r="ONJ100" s="78"/>
      <c r="ONK100" s="77"/>
      <c r="ONL100" s="78"/>
      <c r="ONM100" s="77"/>
      <c r="ONN100" s="78"/>
      <c r="ONO100" s="78"/>
      <c r="ONP100" s="78"/>
      <c r="ONQ100" s="78"/>
      <c r="ONR100" s="79"/>
      <c r="ONS100" s="80"/>
      <c r="ONT100" s="81"/>
      <c r="ONU100" s="82"/>
      <c r="ONV100" s="83"/>
      <c r="ONW100" s="83"/>
      <c r="ONX100" s="83"/>
      <c r="ONY100" s="77"/>
      <c r="ONZ100" s="78"/>
      <c r="OOA100" s="77"/>
      <c r="OOB100" s="78"/>
      <c r="OOC100" s="77"/>
      <c r="OOD100" s="78"/>
      <c r="OOE100" s="78"/>
      <c r="OOF100" s="78"/>
      <c r="OOG100" s="78"/>
      <c r="OOH100" s="79"/>
      <c r="OOI100" s="80"/>
      <c r="OOJ100" s="81"/>
      <c r="OOK100" s="82"/>
      <c r="OOL100" s="83"/>
      <c r="OOM100" s="83"/>
      <c r="OON100" s="83"/>
      <c r="OOO100" s="77"/>
      <c r="OOP100" s="78"/>
      <c r="OOQ100" s="77"/>
      <c r="OOR100" s="78"/>
      <c r="OOS100" s="77"/>
      <c r="OOT100" s="78"/>
      <c r="OOU100" s="78"/>
      <c r="OOV100" s="78"/>
      <c r="OOW100" s="78"/>
      <c r="OOX100" s="79"/>
      <c r="OOY100" s="80"/>
      <c r="OOZ100" s="81"/>
      <c r="OPA100" s="82"/>
      <c r="OPB100" s="83"/>
      <c r="OPC100" s="83"/>
      <c r="OPD100" s="83"/>
      <c r="OPE100" s="77"/>
      <c r="OPF100" s="78"/>
      <c r="OPG100" s="77"/>
      <c r="OPH100" s="78"/>
      <c r="OPI100" s="77"/>
      <c r="OPJ100" s="78"/>
      <c r="OPK100" s="78"/>
      <c r="OPL100" s="78"/>
      <c r="OPM100" s="78"/>
      <c r="OPN100" s="79"/>
      <c r="OPO100" s="80"/>
      <c r="OPP100" s="81"/>
      <c r="OPQ100" s="82"/>
      <c r="OPR100" s="83"/>
      <c r="OPS100" s="83"/>
      <c r="OPT100" s="83"/>
      <c r="OPU100" s="77"/>
      <c r="OPV100" s="78"/>
      <c r="OPW100" s="77"/>
      <c r="OPX100" s="78"/>
      <c r="OPY100" s="77"/>
      <c r="OPZ100" s="78"/>
      <c r="OQA100" s="78"/>
      <c r="OQB100" s="78"/>
      <c r="OQC100" s="78"/>
      <c r="OQD100" s="79"/>
      <c r="OQE100" s="80"/>
      <c r="OQF100" s="81"/>
      <c r="OQG100" s="82"/>
      <c r="OQH100" s="83"/>
      <c r="OQI100" s="83"/>
      <c r="OQJ100" s="83"/>
      <c r="OQK100" s="77"/>
      <c r="OQL100" s="78"/>
      <c r="OQM100" s="77"/>
      <c r="OQN100" s="78"/>
      <c r="OQO100" s="77"/>
      <c r="OQP100" s="78"/>
      <c r="OQQ100" s="78"/>
      <c r="OQR100" s="78"/>
      <c r="OQS100" s="78"/>
      <c r="OQT100" s="79"/>
      <c r="OQU100" s="80"/>
      <c r="OQV100" s="81"/>
      <c r="OQW100" s="82"/>
      <c r="OQX100" s="83"/>
      <c r="OQY100" s="83"/>
      <c r="OQZ100" s="83"/>
      <c r="ORA100" s="77"/>
      <c r="ORB100" s="78"/>
      <c r="ORC100" s="77"/>
      <c r="ORD100" s="78"/>
      <c r="ORE100" s="77"/>
      <c r="ORF100" s="78"/>
      <c r="ORG100" s="78"/>
      <c r="ORH100" s="78"/>
      <c r="ORI100" s="78"/>
      <c r="ORJ100" s="79"/>
      <c r="ORK100" s="80"/>
      <c r="ORL100" s="81"/>
      <c r="ORM100" s="82"/>
      <c r="ORN100" s="83"/>
      <c r="ORO100" s="83"/>
      <c r="ORP100" s="83"/>
      <c r="ORQ100" s="77"/>
      <c r="ORR100" s="78"/>
      <c r="ORS100" s="77"/>
      <c r="ORT100" s="78"/>
      <c r="ORU100" s="77"/>
      <c r="ORV100" s="78"/>
      <c r="ORW100" s="78"/>
      <c r="ORX100" s="78"/>
      <c r="ORY100" s="78"/>
      <c r="ORZ100" s="79"/>
      <c r="OSA100" s="80"/>
      <c r="OSB100" s="81"/>
      <c r="OSC100" s="82"/>
      <c r="OSD100" s="83"/>
      <c r="OSE100" s="83"/>
      <c r="OSF100" s="83"/>
      <c r="OSG100" s="77"/>
      <c r="OSH100" s="78"/>
      <c r="OSI100" s="77"/>
      <c r="OSJ100" s="78"/>
      <c r="OSK100" s="77"/>
      <c r="OSL100" s="78"/>
      <c r="OSM100" s="78"/>
      <c r="OSN100" s="78"/>
      <c r="OSO100" s="78"/>
      <c r="OSP100" s="79"/>
      <c r="OSQ100" s="80"/>
      <c r="OSR100" s="81"/>
      <c r="OSS100" s="82"/>
      <c r="OST100" s="83"/>
      <c r="OSU100" s="83"/>
      <c r="OSV100" s="83"/>
      <c r="OSW100" s="77"/>
      <c r="OSX100" s="78"/>
      <c r="OSY100" s="77"/>
      <c r="OSZ100" s="78"/>
      <c r="OTA100" s="77"/>
      <c r="OTB100" s="78"/>
      <c r="OTC100" s="78"/>
      <c r="OTD100" s="78"/>
      <c r="OTE100" s="78"/>
      <c r="OTF100" s="79"/>
      <c r="OTG100" s="80"/>
      <c r="OTH100" s="81"/>
      <c r="OTI100" s="82"/>
      <c r="OTJ100" s="83"/>
      <c r="OTK100" s="83"/>
      <c r="OTL100" s="83"/>
      <c r="OTM100" s="77"/>
      <c r="OTN100" s="78"/>
      <c r="OTO100" s="77"/>
      <c r="OTP100" s="78"/>
      <c r="OTQ100" s="77"/>
      <c r="OTR100" s="78"/>
      <c r="OTS100" s="78"/>
      <c r="OTT100" s="78"/>
      <c r="OTU100" s="78"/>
      <c r="OTV100" s="79"/>
      <c r="OTW100" s="80"/>
      <c r="OTX100" s="81"/>
      <c r="OTY100" s="82"/>
      <c r="OTZ100" s="83"/>
      <c r="OUA100" s="83"/>
      <c r="OUB100" s="83"/>
      <c r="OUC100" s="77"/>
      <c r="OUD100" s="78"/>
      <c r="OUE100" s="77"/>
      <c r="OUF100" s="78"/>
      <c r="OUG100" s="77"/>
      <c r="OUH100" s="78"/>
      <c r="OUI100" s="78"/>
      <c r="OUJ100" s="78"/>
      <c r="OUK100" s="78"/>
      <c r="OUL100" s="79"/>
      <c r="OUM100" s="80"/>
      <c r="OUN100" s="81"/>
      <c r="OUO100" s="82"/>
      <c r="OUP100" s="83"/>
      <c r="OUQ100" s="83"/>
      <c r="OUR100" s="83"/>
      <c r="OUS100" s="77"/>
      <c r="OUT100" s="78"/>
      <c r="OUU100" s="77"/>
      <c r="OUV100" s="78"/>
      <c r="OUW100" s="77"/>
      <c r="OUX100" s="78"/>
      <c r="OUY100" s="78"/>
      <c r="OUZ100" s="78"/>
      <c r="OVA100" s="78"/>
      <c r="OVB100" s="79"/>
      <c r="OVC100" s="80"/>
      <c r="OVD100" s="81"/>
      <c r="OVE100" s="82"/>
      <c r="OVF100" s="83"/>
      <c r="OVG100" s="83"/>
      <c r="OVH100" s="83"/>
      <c r="OVI100" s="77"/>
      <c r="OVJ100" s="78"/>
      <c r="OVK100" s="77"/>
      <c r="OVL100" s="78"/>
      <c r="OVM100" s="77"/>
      <c r="OVN100" s="78"/>
      <c r="OVO100" s="78"/>
      <c r="OVP100" s="78"/>
      <c r="OVQ100" s="78"/>
      <c r="OVR100" s="79"/>
      <c r="OVS100" s="80"/>
      <c r="OVT100" s="81"/>
      <c r="OVU100" s="82"/>
      <c r="OVV100" s="83"/>
      <c r="OVW100" s="83"/>
      <c r="OVX100" s="83"/>
      <c r="OVY100" s="77"/>
      <c r="OVZ100" s="78"/>
      <c r="OWA100" s="77"/>
      <c r="OWB100" s="78"/>
      <c r="OWC100" s="77"/>
      <c r="OWD100" s="78"/>
      <c r="OWE100" s="78"/>
      <c r="OWF100" s="78"/>
      <c r="OWG100" s="78"/>
      <c r="OWH100" s="79"/>
      <c r="OWI100" s="80"/>
      <c r="OWJ100" s="81"/>
      <c r="OWK100" s="82"/>
      <c r="OWL100" s="83"/>
      <c r="OWM100" s="83"/>
      <c r="OWN100" s="83"/>
      <c r="OWO100" s="77"/>
      <c r="OWP100" s="78"/>
      <c r="OWQ100" s="77"/>
      <c r="OWR100" s="78"/>
      <c r="OWS100" s="77"/>
      <c r="OWT100" s="78"/>
      <c r="OWU100" s="78"/>
      <c r="OWV100" s="78"/>
      <c r="OWW100" s="78"/>
      <c r="OWX100" s="79"/>
      <c r="OWY100" s="80"/>
      <c r="OWZ100" s="81"/>
      <c r="OXA100" s="82"/>
      <c r="OXB100" s="83"/>
      <c r="OXC100" s="83"/>
      <c r="OXD100" s="83"/>
      <c r="OXE100" s="77"/>
      <c r="OXF100" s="78"/>
      <c r="OXG100" s="77"/>
      <c r="OXH100" s="78"/>
      <c r="OXI100" s="77"/>
      <c r="OXJ100" s="78"/>
      <c r="OXK100" s="78"/>
      <c r="OXL100" s="78"/>
      <c r="OXM100" s="78"/>
      <c r="OXN100" s="79"/>
      <c r="OXO100" s="80"/>
      <c r="OXP100" s="81"/>
      <c r="OXQ100" s="82"/>
      <c r="OXR100" s="83"/>
      <c r="OXS100" s="83"/>
      <c r="OXT100" s="83"/>
      <c r="OXU100" s="77"/>
      <c r="OXV100" s="78"/>
      <c r="OXW100" s="77"/>
      <c r="OXX100" s="78"/>
      <c r="OXY100" s="77"/>
      <c r="OXZ100" s="78"/>
      <c r="OYA100" s="78"/>
      <c r="OYB100" s="78"/>
      <c r="OYC100" s="78"/>
      <c r="OYD100" s="79"/>
      <c r="OYE100" s="80"/>
      <c r="OYF100" s="81"/>
      <c r="OYG100" s="82"/>
      <c r="OYH100" s="83"/>
      <c r="OYI100" s="83"/>
      <c r="OYJ100" s="83"/>
      <c r="OYK100" s="77"/>
      <c r="OYL100" s="78"/>
      <c r="OYM100" s="77"/>
      <c r="OYN100" s="78"/>
      <c r="OYO100" s="77"/>
      <c r="OYP100" s="78"/>
      <c r="OYQ100" s="78"/>
      <c r="OYR100" s="78"/>
      <c r="OYS100" s="78"/>
      <c r="OYT100" s="79"/>
      <c r="OYU100" s="80"/>
      <c r="OYV100" s="81"/>
      <c r="OYW100" s="82"/>
      <c r="OYX100" s="83"/>
      <c r="OYY100" s="83"/>
      <c r="OYZ100" s="83"/>
      <c r="OZA100" s="77"/>
      <c r="OZB100" s="78"/>
      <c r="OZC100" s="77"/>
      <c r="OZD100" s="78"/>
      <c r="OZE100" s="77"/>
      <c r="OZF100" s="78"/>
      <c r="OZG100" s="78"/>
      <c r="OZH100" s="78"/>
      <c r="OZI100" s="78"/>
      <c r="OZJ100" s="79"/>
      <c r="OZK100" s="80"/>
      <c r="OZL100" s="81"/>
      <c r="OZM100" s="82"/>
      <c r="OZN100" s="83"/>
      <c r="OZO100" s="83"/>
      <c r="OZP100" s="83"/>
      <c r="OZQ100" s="77"/>
      <c r="OZR100" s="78"/>
      <c r="OZS100" s="77"/>
      <c r="OZT100" s="78"/>
      <c r="OZU100" s="77"/>
      <c r="OZV100" s="78"/>
      <c r="OZW100" s="78"/>
      <c r="OZX100" s="78"/>
      <c r="OZY100" s="78"/>
      <c r="OZZ100" s="79"/>
      <c r="PAA100" s="80"/>
      <c r="PAB100" s="81"/>
      <c r="PAC100" s="82"/>
      <c r="PAD100" s="83"/>
      <c r="PAE100" s="83"/>
      <c r="PAF100" s="83"/>
      <c r="PAG100" s="77"/>
      <c r="PAH100" s="78"/>
      <c r="PAI100" s="77"/>
      <c r="PAJ100" s="78"/>
      <c r="PAK100" s="77"/>
      <c r="PAL100" s="78"/>
      <c r="PAM100" s="78"/>
      <c r="PAN100" s="78"/>
      <c r="PAO100" s="78"/>
      <c r="PAP100" s="79"/>
      <c r="PAQ100" s="80"/>
      <c r="PAR100" s="81"/>
      <c r="PAS100" s="82"/>
      <c r="PAT100" s="83"/>
      <c r="PAU100" s="83"/>
      <c r="PAV100" s="83"/>
      <c r="PAW100" s="77"/>
      <c r="PAX100" s="78"/>
      <c r="PAY100" s="77"/>
      <c r="PAZ100" s="78"/>
      <c r="PBA100" s="77"/>
      <c r="PBB100" s="78"/>
      <c r="PBC100" s="78"/>
      <c r="PBD100" s="78"/>
      <c r="PBE100" s="78"/>
      <c r="PBF100" s="79"/>
      <c r="PBG100" s="80"/>
      <c r="PBH100" s="81"/>
      <c r="PBI100" s="82"/>
      <c r="PBJ100" s="83"/>
      <c r="PBK100" s="83"/>
      <c r="PBL100" s="83"/>
      <c r="PBM100" s="77"/>
      <c r="PBN100" s="78"/>
      <c r="PBO100" s="77"/>
      <c r="PBP100" s="78"/>
      <c r="PBQ100" s="77"/>
      <c r="PBR100" s="78"/>
      <c r="PBS100" s="78"/>
      <c r="PBT100" s="78"/>
      <c r="PBU100" s="78"/>
      <c r="PBV100" s="79"/>
      <c r="PBW100" s="80"/>
      <c r="PBX100" s="81"/>
      <c r="PBY100" s="82"/>
      <c r="PBZ100" s="83"/>
      <c r="PCA100" s="83"/>
      <c r="PCB100" s="83"/>
      <c r="PCC100" s="77"/>
      <c r="PCD100" s="78"/>
      <c r="PCE100" s="77"/>
      <c r="PCF100" s="78"/>
      <c r="PCG100" s="77"/>
      <c r="PCH100" s="78"/>
      <c r="PCI100" s="78"/>
      <c r="PCJ100" s="78"/>
      <c r="PCK100" s="78"/>
      <c r="PCL100" s="79"/>
      <c r="PCM100" s="80"/>
      <c r="PCN100" s="81"/>
      <c r="PCO100" s="82"/>
      <c r="PCP100" s="83"/>
      <c r="PCQ100" s="83"/>
      <c r="PCR100" s="83"/>
      <c r="PCS100" s="77"/>
      <c r="PCT100" s="78"/>
      <c r="PCU100" s="77"/>
      <c r="PCV100" s="78"/>
      <c r="PCW100" s="77"/>
      <c r="PCX100" s="78"/>
      <c r="PCY100" s="78"/>
      <c r="PCZ100" s="78"/>
      <c r="PDA100" s="78"/>
      <c r="PDB100" s="79"/>
      <c r="PDC100" s="80"/>
      <c r="PDD100" s="81"/>
      <c r="PDE100" s="82"/>
      <c r="PDF100" s="83"/>
      <c r="PDG100" s="83"/>
      <c r="PDH100" s="83"/>
      <c r="PDI100" s="77"/>
      <c r="PDJ100" s="78"/>
      <c r="PDK100" s="77"/>
      <c r="PDL100" s="78"/>
      <c r="PDM100" s="77"/>
      <c r="PDN100" s="78"/>
      <c r="PDO100" s="78"/>
      <c r="PDP100" s="78"/>
      <c r="PDQ100" s="78"/>
      <c r="PDR100" s="79"/>
      <c r="PDS100" s="80"/>
      <c r="PDT100" s="81"/>
      <c r="PDU100" s="82"/>
      <c r="PDV100" s="83"/>
      <c r="PDW100" s="83"/>
      <c r="PDX100" s="83"/>
      <c r="PDY100" s="77"/>
      <c r="PDZ100" s="78"/>
      <c r="PEA100" s="77"/>
      <c r="PEB100" s="78"/>
      <c r="PEC100" s="77"/>
      <c r="PED100" s="78"/>
      <c r="PEE100" s="78"/>
      <c r="PEF100" s="78"/>
      <c r="PEG100" s="78"/>
      <c r="PEH100" s="79"/>
      <c r="PEI100" s="80"/>
      <c r="PEJ100" s="81"/>
      <c r="PEK100" s="82"/>
      <c r="PEL100" s="83"/>
      <c r="PEM100" s="83"/>
      <c r="PEN100" s="83"/>
      <c r="PEO100" s="77"/>
      <c r="PEP100" s="78"/>
      <c r="PEQ100" s="77"/>
      <c r="PER100" s="78"/>
      <c r="PES100" s="77"/>
      <c r="PET100" s="78"/>
      <c r="PEU100" s="78"/>
      <c r="PEV100" s="78"/>
      <c r="PEW100" s="78"/>
      <c r="PEX100" s="79"/>
      <c r="PEY100" s="80"/>
      <c r="PEZ100" s="81"/>
      <c r="PFA100" s="82"/>
      <c r="PFB100" s="83"/>
      <c r="PFC100" s="83"/>
      <c r="PFD100" s="83"/>
      <c r="PFE100" s="77"/>
      <c r="PFF100" s="78"/>
      <c r="PFG100" s="77"/>
      <c r="PFH100" s="78"/>
      <c r="PFI100" s="77"/>
      <c r="PFJ100" s="78"/>
      <c r="PFK100" s="78"/>
      <c r="PFL100" s="78"/>
      <c r="PFM100" s="78"/>
      <c r="PFN100" s="79"/>
      <c r="PFO100" s="80"/>
      <c r="PFP100" s="81"/>
      <c r="PFQ100" s="82"/>
      <c r="PFR100" s="83"/>
      <c r="PFS100" s="83"/>
      <c r="PFT100" s="83"/>
      <c r="PFU100" s="77"/>
      <c r="PFV100" s="78"/>
      <c r="PFW100" s="77"/>
      <c r="PFX100" s="78"/>
      <c r="PFY100" s="77"/>
      <c r="PFZ100" s="78"/>
      <c r="PGA100" s="78"/>
      <c r="PGB100" s="78"/>
      <c r="PGC100" s="78"/>
      <c r="PGD100" s="79"/>
      <c r="PGE100" s="80"/>
      <c r="PGF100" s="81"/>
      <c r="PGG100" s="82"/>
      <c r="PGH100" s="83"/>
      <c r="PGI100" s="83"/>
      <c r="PGJ100" s="83"/>
      <c r="PGK100" s="77"/>
      <c r="PGL100" s="78"/>
      <c r="PGM100" s="77"/>
      <c r="PGN100" s="78"/>
      <c r="PGO100" s="77"/>
      <c r="PGP100" s="78"/>
      <c r="PGQ100" s="78"/>
      <c r="PGR100" s="78"/>
      <c r="PGS100" s="78"/>
      <c r="PGT100" s="79"/>
      <c r="PGU100" s="80"/>
      <c r="PGV100" s="81"/>
      <c r="PGW100" s="82"/>
      <c r="PGX100" s="83"/>
      <c r="PGY100" s="83"/>
      <c r="PGZ100" s="83"/>
      <c r="PHA100" s="77"/>
      <c r="PHB100" s="78"/>
      <c r="PHC100" s="77"/>
      <c r="PHD100" s="78"/>
      <c r="PHE100" s="77"/>
      <c r="PHF100" s="78"/>
      <c r="PHG100" s="78"/>
      <c r="PHH100" s="78"/>
      <c r="PHI100" s="78"/>
      <c r="PHJ100" s="79"/>
      <c r="PHK100" s="80"/>
      <c r="PHL100" s="81"/>
      <c r="PHM100" s="82"/>
      <c r="PHN100" s="83"/>
      <c r="PHO100" s="83"/>
      <c r="PHP100" s="83"/>
      <c r="PHQ100" s="77"/>
      <c r="PHR100" s="78"/>
      <c r="PHS100" s="77"/>
      <c r="PHT100" s="78"/>
      <c r="PHU100" s="77"/>
      <c r="PHV100" s="78"/>
      <c r="PHW100" s="78"/>
      <c r="PHX100" s="78"/>
      <c r="PHY100" s="78"/>
      <c r="PHZ100" s="79"/>
      <c r="PIA100" s="80"/>
      <c r="PIB100" s="81"/>
      <c r="PIC100" s="82"/>
      <c r="PID100" s="83"/>
      <c r="PIE100" s="83"/>
      <c r="PIF100" s="83"/>
      <c r="PIG100" s="77"/>
      <c r="PIH100" s="78"/>
      <c r="PII100" s="77"/>
      <c r="PIJ100" s="78"/>
      <c r="PIK100" s="77"/>
      <c r="PIL100" s="78"/>
      <c r="PIM100" s="78"/>
      <c r="PIN100" s="78"/>
      <c r="PIO100" s="78"/>
      <c r="PIP100" s="79"/>
      <c r="PIQ100" s="80"/>
      <c r="PIR100" s="81"/>
      <c r="PIS100" s="82"/>
      <c r="PIT100" s="83"/>
      <c r="PIU100" s="83"/>
      <c r="PIV100" s="83"/>
      <c r="PIW100" s="77"/>
      <c r="PIX100" s="78"/>
      <c r="PIY100" s="77"/>
      <c r="PIZ100" s="78"/>
      <c r="PJA100" s="77"/>
      <c r="PJB100" s="78"/>
      <c r="PJC100" s="78"/>
      <c r="PJD100" s="78"/>
      <c r="PJE100" s="78"/>
      <c r="PJF100" s="79"/>
      <c r="PJG100" s="80"/>
      <c r="PJH100" s="81"/>
      <c r="PJI100" s="82"/>
      <c r="PJJ100" s="83"/>
      <c r="PJK100" s="83"/>
      <c r="PJL100" s="83"/>
      <c r="PJM100" s="77"/>
      <c r="PJN100" s="78"/>
      <c r="PJO100" s="77"/>
      <c r="PJP100" s="78"/>
      <c r="PJQ100" s="77"/>
      <c r="PJR100" s="78"/>
      <c r="PJS100" s="78"/>
      <c r="PJT100" s="78"/>
      <c r="PJU100" s="78"/>
      <c r="PJV100" s="79"/>
      <c r="PJW100" s="80"/>
      <c r="PJX100" s="81"/>
      <c r="PJY100" s="82"/>
      <c r="PJZ100" s="83"/>
      <c r="PKA100" s="83"/>
      <c r="PKB100" s="83"/>
      <c r="PKC100" s="77"/>
      <c r="PKD100" s="78"/>
      <c r="PKE100" s="77"/>
      <c r="PKF100" s="78"/>
      <c r="PKG100" s="77"/>
      <c r="PKH100" s="78"/>
      <c r="PKI100" s="78"/>
      <c r="PKJ100" s="78"/>
      <c r="PKK100" s="78"/>
      <c r="PKL100" s="79"/>
      <c r="PKM100" s="80"/>
      <c r="PKN100" s="81"/>
      <c r="PKO100" s="82"/>
      <c r="PKP100" s="83"/>
      <c r="PKQ100" s="83"/>
      <c r="PKR100" s="83"/>
      <c r="PKS100" s="77"/>
      <c r="PKT100" s="78"/>
      <c r="PKU100" s="77"/>
      <c r="PKV100" s="78"/>
      <c r="PKW100" s="77"/>
      <c r="PKX100" s="78"/>
      <c r="PKY100" s="78"/>
      <c r="PKZ100" s="78"/>
      <c r="PLA100" s="78"/>
      <c r="PLB100" s="79"/>
      <c r="PLC100" s="80"/>
      <c r="PLD100" s="81"/>
      <c r="PLE100" s="82"/>
      <c r="PLF100" s="83"/>
      <c r="PLG100" s="83"/>
      <c r="PLH100" s="83"/>
      <c r="PLI100" s="77"/>
      <c r="PLJ100" s="78"/>
      <c r="PLK100" s="77"/>
      <c r="PLL100" s="78"/>
      <c r="PLM100" s="77"/>
      <c r="PLN100" s="78"/>
      <c r="PLO100" s="78"/>
      <c r="PLP100" s="78"/>
      <c r="PLQ100" s="78"/>
      <c r="PLR100" s="79"/>
      <c r="PLS100" s="80"/>
      <c r="PLT100" s="81"/>
      <c r="PLU100" s="82"/>
      <c r="PLV100" s="83"/>
      <c r="PLW100" s="83"/>
      <c r="PLX100" s="83"/>
      <c r="PLY100" s="77"/>
      <c r="PLZ100" s="78"/>
      <c r="PMA100" s="77"/>
      <c r="PMB100" s="78"/>
      <c r="PMC100" s="77"/>
      <c r="PMD100" s="78"/>
      <c r="PME100" s="78"/>
      <c r="PMF100" s="78"/>
      <c r="PMG100" s="78"/>
      <c r="PMH100" s="79"/>
      <c r="PMI100" s="80"/>
      <c r="PMJ100" s="81"/>
      <c r="PMK100" s="82"/>
      <c r="PML100" s="83"/>
      <c r="PMM100" s="83"/>
      <c r="PMN100" s="83"/>
      <c r="PMO100" s="77"/>
      <c r="PMP100" s="78"/>
      <c r="PMQ100" s="77"/>
      <c r="PMR100" s="78"/>
      <c r="PMS100" s="77"/>
      <c r="PMT100" s="78"/>
      <c r="PMU100" s="78"/>
      <c r="PMV100" s="78"/>
      <c r="PMW100" s="78"/>
      <c r="PMX100" s="79"/>
      <c r="PMY100" s="80"/>
      <c r="PMZ100" s="81"/>
      <c r="PNA100" s="82"/>
      <c r="PNB100" s="83"/>
      <c r="PNC100" s="83"/>
      <c r="PND100" s="83"/>
      <c r="PNE100" s="77"/>
      <c r="PNF100" s="78"/>
      <c r="PNG100" s="77"/>
      <c r="PNH100" s="78"/>
      <c r="PNI100" s="77"/>
      <c r="PNJ100" s="78"/>
      <c r="PNK100" s="78"/>
      <c r="PNL100" s="78"/>
      <c r="PNM100" s="78"/>
      <c r="PNN100" s="79"/>
      <c r="PNO100" s="80"/>
      <c r="PNP100" s="81"/>
      <c r="PNQ100" s="82"/>
      <c r="PNR100" s="83"/>
      <c r="PNS100" s="83"/>
      <c r="PNT100" s="83"/>
      <c r="PNU100" s="77"/>
      <c r="PNV100" s="78"/>
      <c r="PNW100" s="77"/>
      <c r="PNX100" s="78"/>
      <c r="PNY100" s="77"/>
      <c r="PNZ100" s="78"/>
      <c r="POA100" s="78"/>
      <c r="POB100" s="78"/>
      <c r="POC100" s="78"/>
      <c r="POD100" s="79"/>
      <c r="POE100" s="80"/>
      <c r="POF100" s="81"/>
      <c r="POG100" s="82"/>
      <c r="POH100" s="83"/>
      <c r="POI100" s="83"/>
      <c r="POJ100" s="83"/>
      <c r="POK100" s="77"/>
      <c r="POL100" s="78"/>
      <c r="POM100" s="77"/>
      <c r="PON100" s="78"/>
      <c r="POO100" s="77"/>
      <c r="POP100" s="78"/>
      <c r="POQ100" s="78"/>
      <c r="POR100" s="78"/>
      <c r="POS100" s="78"/>
      <c r="POT100" s="79"/>
      <c r="POU100" s="80"/>
      <c r="POV100" s="81"/>
      <c r="POW100" s="82"/>
      <c r="POX100" s="83"/>
      <c r="POY100" s="83"/>
      <c r="POZ100" s="83"/>
      <c r="PPA100" s="77"/>
      <c r="PPB100" s="78"/>
      <c r="PPC100" s="77"/>
      <c r="PPD100" s="78"/>
      <c r="PPE100" s="77"/>
      <c r="PPF100" s="78"/>
      <c r="PPG100" s="78"/>
      <c r="PPH100" s="78"/>
      <c r="PPI100" s="78"/>
      <c r="PPJ100" s="79"/>
      <c r="PPK100" s="80"/>
      <c r="PPL100" s="81"/>
      <c r="PPM100" s="82"/>
      <c r="PPN100" s="83"/>
      <c r="PPO100" s="83"/>
      <c r="PPP100" s="83"/>
      <c r="PPQ100" s="77"/>
      <c r="PPR100" s="78"/>
      <c r="PPS100" s="77"/>
      <c r="PPT100" s="78"/>
      <c r="PPU100" s="77"/>
      <c r="PPV100" s="78"/>
      <c r="PPW100" s="78"/>
      <c r="PPX100" s="78"/>
      <c r="PPY100" s="78"/>
      <c r="PPZ100" s="79"/>
      <c r="PQA100" s="80"/>
      <c r="PQB100" s="81"/>
      <c r="PQC100" s="82"/>
      <c r="PQD100" s="83"/>
      <c r="PQE100" s="83"/>
      <c r="PQF100" s="83"/>
      <c r="PQG100" s="77"/>
      <c r="PQH100" s="78"/>
      <c r="PQI100" s="77"/>
      <c r="PQJ100" s="78"/>
      <c r="PQK100" s="77"/>
      <c r="PQL100" s="78"/>
      <c r="PQM100" s="78"/>
      <c r="PQN100" s="78"/>
      <c r="PQO100" s="78"/>
      <c r="PQP100" s="79"/>
      <c r="PQQ100" s="80"/>
      <c r="PQR100" s="81"/>
      <c r="PQS100" s="82"/>
      <c r="PQT100" s="83"/>
      <c r="PQU100" s="83"/>
      <c r="PQV100" s="83"/>
      <c r="PQW100" s="77"/>
      <c r="PQX100" s="78"/>
      <c r="PQY100" s="77"/>
      <c r="PQZ100" s="78"/>
      <c r="PRA100" s="77"/>
      <c r="PRB100" s="78"/>
      <c r="PRC100" s="78"/>
      <c r="PRD100" s="78"/>
      <c r="PRE100" s="78"/>
      <c r="PRF100" s="79"/>
      <c r="PRG100" s="80"/>
      <c r="PRH100" s="81"/>
      <c r="PRI100" s="82"/>
      <c r="PRJ100" s="83"/>
      <c r="PRK100" s="83"/>
      <c r="PRL100" s="83"/>
      <c r="PRM100" s="77"/>
      <c r="PRN100" s="78"/>
      <c r="PRO100" s="77"/>
      <c r="PRP100" s="78"/>
      <c r="PRQ100" s="77"/>
      <c r="PRR100" s="78"/>
      <c r="PRS100" s="78"/>
      <c r="PRT100" s="78"/>
      <c r="PRU100" s="78"/>
      <c r="PRV100" s="79"/>
      <c r="PRW100" s="80"/>
      <c r="PRX100" s="81"/>
      <c r="PRY100" s="82"/>
      <c r="PRZ100" s="83"/>
      <c r="PSA100" s="83"/>
      <c r="PSB100" s="83"/>
      <c r="PSC100" s="77"/>
      <c r="PSD100" s="78"/>
      <c r="PSE100" s="77"/>
      <c r="PSF100" s="78"/>
      <c r="PSG100" s="77"/>
      <c r="PSH100" s="78"/>
      <c r="PSI100" s="78"/>
      <c r="PSJ100" s="78"/>
      <c r="PSK100" s="78"/>
      <c r="PSL100" s="79"/>
      <c r="PSM100" s="80"/>
      <c r="PSN100" s="81"/>
      <c r="PSO100" s="82"/>
      <c r="PSP100" s="83"/>
      <c r="PSQ100" s="83"/>
      <c r="PSR100" s="83"/>
      <c r="PSS100" s="77"/>
      <c r="PST100" s="78"/>
      <c r="PSU100" s="77"/>
      <c r="PSV100" s="78"/>
      <c r="PSW100" s="77"/>
      <c r="PSX100" s="78"/>
      <c r="PSY100" s="78"/>
      <c r="PSZ100" s="78"/>
      <c r="PTA100" s="78"/>
      <c r="PTB100" s="79"/>
      <c r="PTC100" s="80"/>
      <c r="PTD100" s="81"/>
      <c r="PTE100" s="82"/>
      <c r="PTF100" s="83"/>
      <c r="PTG100" s="83"/>
      <c r="PTH100" s="83"/>
      <c r="PTI100" s="77"/>
      <c r="PTJ100" s="78"/>
      <c r="PTK100" s="77"/>
      <c r="PTL100" s="78"/>
      <c r="PTM100" s="77"/>
      <c r="PTN100" s="78"/>
      <c r="PTO100" s="78"/>
      <c r="PTP100" s="78"/>
      <c r="PTQ100" s="78"/>
      <c r="PTR100" s="79"/>
      <c r="PTS100" s="80"/>
      <c r="PTT100" s="81"/>
      <c r="PTU100" s="82"/>
      <c r="PTV100" s="83"/>
      <c r="PTW100" s="83"/>
      <c r="PTX100" s="83"/>
      <c r="PTY100" s="77"/>
      <c r="PTZ100" s="78"/>
      <c r="PUA100" s="77"/>
      <c r="PUB100" s="78"/>
      <c r="PUC100" s="77"/>
      <c r="PUD100" s="78"/>
      <c r="PUE100" s="78"/>
      <c r="PUF100" s="78"/>
      <c r="PUG100" s="78"/>
      <c r="PUH100" s="79"/>
      <c r="PUI100" s="80"/>
      <c r="PUJ100" s="81"/>
      <c r="PUK100" s="82"/>
      <c r="PUL100" s="83"/>
      <c r="PUM100" s="83"/>
      <c r="PUN100" s="83"/>
      <c r="PUO100" s="77"/>
      <c r="PUP100" s="78"/>
      <c r="PUQ100" s="77"/>
      <c r="PUR100" s="78"/>
      <c r="PUS100" s="77"/>
      <c r="PUT100" s="78"/>
      <c r="PUU100" s="78"/>
      <c r="PUV100" s="78"/>
      <c r="PUW100" s="78"/>
      <c r="PUX100" s="79"/>
      <c r="PUY100" s="80"/>
      <c r="PUZ100" s="81"/>
      <c r="PVA100" s="82"/>
      <c r="PVB100" s="83"/>
      <c r="PVC100" s="83"/>
      <c r="PVD100" s="83"/>
      <c r="PVE100" s="77"/>
      <c r="PVF100" s="78"/>
      <c r="PVG100" s="77"/>
      <c r="PVH100" s="78"/>
      <c r="PVI100" s="77"/>
      <c r="PVJ100" s="78"/>
      <c r="PVK100" s="78"/>
      <c r="PVL100" s="78"/>
      <c r="PVM100" s="78"/>
      <c r="PVN100" s="79"/>
      <c r="PVO100" s="80"/>
      <c r="PVP100" s="81"/>
      <c r="PVQ100" s="82"/>
      <c r="PVR100" s="83"/>
      <c r="PVS100" s="83"/>
      <c r="PVT100" s="83"/>
      <c r="PVU100" s="77"/>
      <c r="PVV100" s="78"/>
      <c r="PVW100" s="77"/>
      <c r="PVX100" s="78"/>
      <c r="PVY100" s="77"/>
      <c r="PVZ100" s="78"/>
      <c r="PWA100" s="78"/>
      <c r="PWB100" s="78"/>
      <c r="PWC100" s="78"/>
      <c r="PWD100" s="79"/>
      <c r="PWE100" s="80"/>
      <c r="PWF100" s="81"/>
      <c r="PWG100" s="82"/>
      <c r="PWH100" s="83"/>
      <c r="PWI100" s="83"/>
      <c r="PWJ100" s="83"/>
      <c r="PWK100" s="77"/>
      <c r="PWL100" s="78"/>
      <c r="PWM100" s="77"/>
      <c r="PWN100" s="78"/>
      <c r="PWO100" s="77"/>
      <c r="PWP100" s="78"/>
      <c r="PWQ100" s="78"/>
      <c r="PWR100" s="78"/>
      <c r="PWS100" s="78"/>
      <c r="PWT100" s="79"/>
      <c r="PWU100" s="80"/>
      <c r="PWV100" s="81"/>
      <c r="PWW100" s="82"/>
      <c r="PWX100" s="83"/>
      <c r="PWY100" s="83"/>
      <c r="PWZ100" s="83"/>
      <c r="PXA100" s="77"/>
      <c r="PXB100" s="78"/>
      <c r="PXC100" s="77"/>
      <c r="PXD100" s="78"/>
      <c r="PXE100" s="77"/>
      <c r="PXF100" s="78"/>
      <c r="PXG100" s="78"/>
      <c r="PXH100" s="78"/>
      <c r="PXI100" s="78"/>
      <c r="PXJ100" s="79"/>
      <c r="PXK100" s="80"/>
      <c r="PXL100" s="81"/>
      <c r="PXM100" s="82"/>
      <c r="PXN100" s="83"/>
      <c r="PXO100" s="83"/>
      <c r="PXP100" s="83"/>
      <c r="PXQ100" s="77"/>
      <c r="PXR100" s="78"/>
      <c r="PXS100" s="77"/>
      <c r="PXT100" s="78"/>
      <c r="PXU100" s="77"/>
      <c r="PXV100" s="78"/>
      <c r="PXW100" s="78"/>
      <c r="PXX100" s="78"/>
      <c r="PXY100" s="78"/>
      <c r="PXZ100" s="79"/>
      <c r="PYA100" s="80"/>
      <c r="PYB100" s="81"/>
      <c r="PYC100" s="82"/>
      <c r="PYD100" s="83"/>
      <c r="PYE100" s="83"/>
      <c r="PYF100" s="83"/>
      <c r="PYG100" s="77"/>
      <c r="PYH100" s="78"/>
      <c r="PYI100" s="77"/>
      <c r="PYJ100" s="78"/>
      <c r="PYK100" s="77"/>
      <c r="PYL100" s="78"/>
      <c r="PYM100" s="78"/>
      <c r="PYN100" s="78"/>
      <c r="PYO100" s="78"/>
      <c r="PYP100" s="79"/>
      <c r="PYQ100" s="80"/>
      <c r="PYR100" s="81"/>
      <c r="PYS100" s="82"/>
      <c r="PYT100" s="83"/>
      <c r="PYU100" s="83"/>
      <c r="PYV100" s="83"/>
      <c r="PYW100" s="77"/>
      <c r="PYX100" s="78"/>
      <c r="PYY100" s="77"/>
      <c r="PYZ100" s="78"/>
      <c r="PZA100" s="77"/>
      <c r="PZB100" s="78"/>
      <c r="PZC100" s="78"/>
      <c r="PZD100" s="78"/>
      <c r="PZE100" s="78"/>
      <c r="PZF100" s="79"/>
      <c r="PZG100" s="80"/>
      <c r="PZH100" s="81"/>
      <c r="PZI100" s="82"/>
      <c r="PZJ100" s="83"/>
      <c r="PZK100" s="83"/>
      <c r="PZL100" s="83"/>
      <c r="PZM100" s="77"/>
      <c r="PZN100" s="78"/>
      <c r="PZO100" s="77"/>
      <c r="PZP100" s="78"/>
      <c r="PZQ100" s="77"/>
      <c r="PZR100" s="78"/>
      <c r="PZS100" s="78"/>
      <c r="PZT100" s="78"/>
      <c r="PZU100" s="78"/>
      <c r="PZV100" s="79"/>
      <c r="PZW100" s="80"/>
      <c r="PZX100" s="81"/>
      <c r="PZY100" s="82"/>
      <c r="PZZ100" s="83"/>
      <c r="QAA100" s="83"/>
      <c r="QAB100" s="83"/>
      <c r="QAC100" s="77"/>
      <c r="QAD100" s="78"/>
      <c r="QAE100" s="77"/>
      <c r="QAF100" s="78"/>
      <c r="QAG100" s="77"/>
      <c r="QAH100" s="78"/>
      <c r="QAI100" s="78"/>
      <c r="QAJ100" s="78"/>
      <c r="QAK100" s="78"/>
      <c r="QAL100" s="79"/>
      <c r="QAM100" s="80"/>
      <c r="QAN100" s="81"/>
      <c r="QAO100" s="82"/>
      <c r="QAP100" s="83"/>
      <c r="QAQ100" s="83"/>
      <c r="QAR100" s="83"/>
      <c r="QAS100" s="77"/>
      <c r="QAT100" s="78"/>
      <c r="QAU100" s="77"/>
      <c r="QAV100" s="78"/>
      <c r="QAW100" s="77"/>
      <c r="QAX100" s="78"/>
      <c r="QAY100" s="78"/>
      <c r="QAZ100" s="78"/>
      <c r="QBA100" s="78"/>
      <c r="QBB100" s="79"/>
      <c r="QBC100" s="80"/>
      <c r="QBD100" s="81"/>
      <c r="QBE100" s="82"/>
      <c r="QBF100" s="83"/>
      <c r="QBG100" s="83"/>
      <c r="QBH100" s="83"/>
      <c r="QBI100" s="77"/>
      <c r="QBJ100" s="78"/>
      <c r="QBK100" s="77"/>
      <c r="QBL100" s="78"/>
      <c r="QBM100" s="77"/>
      <c r="QBN100" s="78"/>
      <c r="QBO100" s="78"/>
      <c r="QBP100" s="78"/>
      <c r="QBQ100" s="78"/>
      <c r="QBR100" s="79"/>
      <c r="QBS100" s="80"/>
      <c r="QBT100" s="81"/>
      <c r="QBU100" s="82"/>
      <c r="QBV100" s="83"/>
      <c r="QBW100" s="83"/>
      <c r="QBX100" s="83"/>
      <c r="QBY100" s="77"/>
      <c r="QBZ100" s="78"/>
      <c r="QCA100" s="77"/>
      <c r="QCB100" s="78"/>
      <c r="QCC100" s="77"/>
      <c r="QCD100" s="78"/>
      <c r="QCE100" s="78"/>
      <c r="QCF100" s="78"/>
      <c r="QCG100" s="78"/>
      <c r="QCH100" s="79"/>
      <c r="QCI100" s="80"/>
      <c r="QCJ100" s="81"/>
      <c r="QCK100" s="82"/>
      <c r="QCL100" s="83"/>
      <c r="QCM100" s="83"/>
      <c r="QCN100" s="83"/>
      <c r="QCO100" s="77"/>
      <c r="QCP100" s="78"/>
      <c r="QCQ100" s="77"/>
      <c r="QCR100" s="78"/>
      <c r="QCS100" s="77"/>
      <c r="QCT100" s="78"/>
      <c r="QCU100" s="78"/>
      <c r="QCV100" s="78"/>
      <c r="QCW100" s="78"/>
      <c r="QCX100" s="79"/>
      <c r="QCY100" s="80"/>
      <c r="QCZ100" s="81"/>
      <c r="QDA100" s="82"/>
      <c r="QDB100" s="83"/>
      <c r="QDC100" s="83"/>
      <c r="QDD100" s="83"/>
      <c r="QDE100" s="77"/>
      <c r="QDF100" s="78"/>
      <c r="QDG100" s="77"/>
      <c r="QDH100" s="78"/>
      <c r="QDI100" s="77"/>
      <c r="QDJ100" s="78"/>
      <c r="QDK100" s="78"/>
      <c r="QDL100" s="78"/>
      <c r="QDM100" s="78"/>
      <c r="QDN100" s="79"/>
      <c r="QDO100" s="80"/>
      <c r="QDP100" s="81"/>
      <c r="QDQ100" s="82"/>
      <c r="QDR100" s="83"/>
      <c r="QDS100" s="83"/>
      <c r="QDT100" s="83"/>
      <c r="QDU100" s="77"/>
      <c r="QDV100" s="78"/>
      <c r="QDW100" s="77"/>
      <c r="QDX100" s="78"/>
      <c r="QDY100" s="77"/>
      <c r="QDZ100" s="78"/>
      <c r="QEA100" s="78"/>
      <c r="QEB100" s="78"/>
      <c r="QEC100" s="78"/>
      <c r="QED100" s="79"/>
      <c r="QEE100" s="80"/>
      <c r="QEF100" s="81"/>
      <c r="QEG100" s="82"/>
      <c r="QEH100" s="83"/>
      <c r="QEI100" s="83"/>
      <c r="QEJ100" s="83"/>
      <c r="QEK100" s="77"/>
      <c r="QEL100" s="78"/>
      <c r="QEM100" s="77"/>
      <c r="QEN100" s="78"/>
      <c r="QEO100" s="77"/>
      <c r="QEP100" s="78"/>
      <c r="QEQ100" s="78"/>
      <c r="QER100" s="78"/>
      <c r="QES100" s="78"/>
      <c r="QET100" s="79"/>
      <c r="QEU100" s="80"/>
      <c r="QEV100" s="81"/>
      <c r="QEW100" s="82"/>
      <c r="QEX100" s="83"/>
      <c r="QEY100" s="83"/>
      <c r="QEZ100" s="83"/>
      <c r="QFA100" s="77"/>
      <c r="QFB100" s="78"/>
      <c r="QFC100" s="77"/>
      <c r="QFD100" s="78"/>
      <c r="QFE100" s="77"/>
      <c r="QFF100" s="78"/>
      <c r="QFG100" s="78"/>
      <c r="QFH100" s="78"/>
      <c r="QFI100" s="78"/>
      <c r="QFJ100" s="79"/>
      <c r="QFK100" s="80"/>
      <c r="QFL100" s="81"/>
      <c r="QFM100" s="82"/>
      <c r="QFN100" s="83"/>
      <c r="QFO100" s="83"/>
      <c r="QFP100" s="83"/>
      <c r="QFQ100" s="77"/>
      <c r="QFR100" s="78"/>
      <c r="QFS100" s="77"/>
      <c r="QFT100" s="78"/>
      <c r="QFU100" s="77"/>
      <c r="QFV100" s="78"/>
      <c r="QFW100" s="78"/>
      <c r="QFX100" s="78"/>
      <c r="QFY100" s="78"/>
      <c r="QFZ100" s="79"/>
      <c r="QGA100" s="80"/>
      <c r="QGB100" s="81"/>
      <c r="QGC100" s="82"/>
      <c r="QGD100" s="83"/>
      <c r="QGE100" s="83"/>
      <c r="QGF100" s="83"/>
      <c r="QGG100" s="77"/>
      <c r="QGH100" s="78"/>
      <c r="QGI100" s="77"/>
      <c r="QGJ100" s="78"/>
      <c r="QGK100" s="77"/>
      <c r="QGL100" s="78"/>
      <c r="QGM100" s="78"/>
      <c r="QGN100" s="78"/>
      <c r="QGO100" s="78"/>
      <c r="QGP100" s="79"/>
      <c r="QGQ100" s="80"/>
      <c r="QGR100" s="81"/>
      <c r="QGS100" s="82"/>
      <c r="QGT100" s="83"/>
      <c r="QGU100" s="83"/>
      <c r="QGV100" s="83"/>
      <c r="QGW100" s="77"/>
      <c r="QGX100" s="78"/>
      <c r="QGY100" s="77"/>
      <c r="QGZ100" s="78"/>
      <c r="QHA100" s="77"/>
      <c r="QHB100" s="78"/>
      <c r="QHC100" s="78"/>
      <c r="QHD100" s="78"/>
      <c r="QHE100" s="78"/>
      <c r="QHF100" s="79"/>
      <c r="QHG100" s="80"/>
      <c r="QHH100" s="81"/>
      <c r="QHI100" s="82"/>
      <c r="QHJ100" s="83"/>
      <c r="QHK100" s="83"/>
      <c r="QHL100" s="83"/>
      <c r="QHM100" s="77"/>
      <c r="QHN100" s="78"/>
      <c r="QHO100" s="77"/>
      <c r="QHP100" s="78"/>
      <c r="QHQ100" s="77"/>
      <c r="QHR100" s="78"/>
      <c r="QHS100" s="78"/>
      <c r="QHT100" s="78"/>
      <c r="QHU100" s="78"/>
      <c r="QHV100" s="79"/>
      <c r="QHW100" s="80"/>
      <c r="QHX100" s="81"/>
      <c r="QHY100" s="82"/>
      <c r="QHZ100" s="83"/>
      <c r="QIA100" s="83"/>
      <c r="QIB100" s="83"/>
      <c r="QIC100" s="77"/>
      <c r="QID100" s="78"/>
      <c r="QIE100" s="77"/>
      <c r="QIF100" s="78"/>
      <c r="QIG100" s="77"/>
      <c r="QIH100" s="78"/>
      <c r="QII100" s="78"/>
      <c r="QIJ100" s="78"/>
      <c r="QIK100" s="78"/>
      <c r="QIL100" s="79"/>
      <c r="QIM100" s="80"/>
      <c r="QIN100" s="81"/>
      <c r="QIO100" s="82"/>
      <c r="QIP100" s="83"/>
      <c r="QIQ100" s="83"/>
      <c r="QIR100" s="83"/>
      <c r="QIS100" s="77"/>
      <c r="QIT100" s="78"/>
      <c r="QIU100" s="77"/>
      <c r="QIV100" s="78"/>
      <c r="QIW100" s="77"/>
      <c r="QIX100" s="78"/>
      <c r="QIY100" s="78"/>
      <c r="QIZ100" s="78"/>
      <c r="QJA100" s="78"/>
      <c r="QJB100" s="79"/>
      <c r="QJC100" s="80"/>
      <c r="QJD100" s="81"/>
      <c r="QJE100" s="82"/>
      <c r="QJF100" s="83"/>
      <c r="QJG100" s="83"/>
      <c r="QJH100" s="83"/>
      <c r="QJI100" s="77"/>
      <c r="QJJ100" s="78"/>
      <c r="QJK100" s="77"/>
      <c r="QJL100" s="78"/>
      <c r="QJM100" s="77"/>
      <c r="QJN100" s="78"/>
      <c r="QJO100" s="78"/>
      <c r="QJP100" s="78"/>
      <c r="QJQ100" s="78"/>
      <c r="QJR100" s="79"/>
      <c r="QJS100" s="80"/>
      <c r="QJT100" s="81"/>
      <c r="QJU100" s="82"/>
      <c r="QJV100" s="83"/>
      <c r="QJW100" s="83"/>
      <c r="QJX100" s="83"/>
      <c r="QJY100" s="77"/>
      <c r="QJZ100" s="78"/>
      <c r="QKA100" s="77"/>
      <c r="QKB100" s="78"/>
      <c r="QKC100" s="77"/>
      <c r="QKD100" s="78"/>
      <c r="QKE100" s="78"/>
      <c r="QKF100" s="78"/>
      <c r="QKG100" s="78"/>
      <c r="QKH100" s="79"/>
      <c r="QKI100" s="80"/>
      <c r="QKJ100" s="81"/>
      <c r="QKK100" s="82"/>
      <c r="QKL100" s="83"/>
      <c r="QKM100" s="83"/>
      <c r="QKN100" s="83"/>
      <c r="QKO100" s="77"/>
      <c r="QKP100" s="78"/>
      <c r="QKQ100" s="77"/>
      <c r="QKR100" s="78"/>
      <c r="QKS100" s="77"/>
      <c r="QKT100" s="78"/>
      <c r="QKU100" s="78"/>
      <c r="QKV100" s="78"/>
      <c r="QKW100" s="78"/>
      <c r="QKX100" s="79"/>
      <c r="QKY100" s="80"/>
      <c r="QKZ100" s="81"/>
      <c r="QLA100" s="82"/>
      <c r="QLB100" s="83"/>
      <c r="QLC100" s="83"/>
      <c r="QLD100" s="83"/>
      <c r="QLE100" s="77"/>
      <c r="QLF100" s="78"/>
      <c r="QLG100" s="77"/>
      <c r="QLH100" s="78"/>
      <c r="QLI100" s="77"/>
      <c r="QLJ100" s="78"/>
      <c r="QLK100" s="78"/>
      <c r="QLL100" s="78"/>
      <c r="QLM100" s="78"/>
      <c r="QLN100" s="79"/>
      <c r="QLO100" s="80"/>
      <c r="QLP100" s="81"/>
      <c r="QLQ100" s="82"/>
      <c r="QLR100" s="83"/>
      <c r="QLS100" s="83"/>
      <c r="QLT100" s="83"/>
      <c r="QLU100" s="77"/>
      <c r="QLV100" s="78"/>
      <c r="QLW100" s="77"/>
      <c r="QLX100" s="78"/>
      <c r="QLY100" s="77"/>
      <c r="QLZ100" s="78"/>
      <c r="QMA100" s="78"/>
      <c r="QMB100" s="78"/>
      <c r="QMC100" s="78"/>
      <c r="QMD100" s="79"/>
      <c r="QME100" s="80"/>
      <c r="QMF100" s="81"/>
      <c r="QMG100" s="82"/>
      <c r="QMH100" s="83"/>
      <c r="QMI100" s="83"/>
      <c r="QMJ100" s="83"/>
      <c r="QMK100" s="77"/>
      <c r="QML100" s="78"/>
      <c r="QMM100" s="77"/>
      <c r="QMN100" s="78"/>
      <c r="QMO100" s="77"/>
      <c r="QMP100" s="78"/>
      <c r="QMQ100" s="78"/>
      <c r="QMR100" s="78"/>
      <c r="QMS100" s="78"/>
      <c r="QMT100" s="79"/>
      <c r="QMU100" s="80"/>
      <c r="QMV100" s="81"/>
      <c r="QMW100" s="82"/>
      <c r="QMX100" s="83"/>
      <c r="QMY100" s="83"/>
      <c r="QMZ100" s="83"/>
      <c r="QNA100" s="77"/>
      <c r="QNB100" s="78"/>
      <c r="QNC100" s="77"/>
      <c r="QND100" s="78"/>
      <c r="QNE100" s="77"/>
      <c r="QNF100" s="78"/>
      <c r="QNG100" s="78"/>
      <c r="QNH100" s="78"/>
      <c r="QNI100" s="78"/>
      <c r="QNJ100" s="79"/>
      <c r="QNK100" s="80"/>
      <c r="QNL100" s="81"/>
      <c r="QNM100" s="82"/>
      <c r="QNN100" s="83"/>
      <c r="QNO100" s="83"/>
      <c r="QNP100" s="83"/>
      <c r="QNQ100" s="77"/>
      <c r="QNR100" s="78"/>
      <c r="QNS100" s="77"/>
      <c r="QNT100" s="78"/>
      <c r="QNU100" s="77"/>
      <c r="QNV100" s="78"/>
      <c r="QNW100" s="78"/>
      <c r="QNX100" s="78"/>
      <c r="QNY100" s="78"/>
      <c r="QNZ100" s="79"/>
      <c r="QOA100" s="80"/>
      <c r="QOB100" s="81"/>
      <c r="QOC100" s="82"/>
      <c r="QOD100" s="83"/>
      <c r="QOE100" s="83"/>
      <c r="QOF100" s="83"/>
      <c r="QOG100" s="77"/>
      <c r="QOH100" s="78"/>
      <c r="QOI100" s="77"/>
      <c r="QOJ100" s="78"/>
      <c r="QOK100" s="77"/>
      <c r="QOL100" s="78"/>
      <c r="QOM100" s="78"/>
      <c r="QON100" s="78"/>
      <c r="QOO100" s="78"/>
      <c r="QOP100" s="79"/>
      <c r="QOQ100" s="80"/>
      <c r="QOR100" s="81"/>
      <c r="QOS100" s="82"/>
      <c r="QOT100" s="83"/>
      <c r="QOU100" s="83"/>
      <c r="QOV100" s="83"/>
      <c r="QOW100" s="77"/>
      <c r="QOX100" s="78"/>
      <c r="QOY100" s="77"/>
      <c r="QOZ100" s="78"/>
      <c r="QPA100" s="77"/>
      <c r="QPB100" s="78"/>
      <c r="QPC100" s="78"/>
      <c r="QPD100" s="78"/>
      <c r="QPE100" s="78"/>
      <c r="QPF100" s="79"/>
      <c r="QPG100" s="80"/>
      <c r="QPH100" s="81"/>
      <c r="QPI100" s="82"/>
      <c r="QPJ100" s="83"/>
      <c r="QPK100" s="83"/>
      <c r="QPL100" s="83"/>
      <c r="QPM100" s="77"/>
      <c r="QPN100" s="78"/>
      <c r="QPO100" s="77"/>
      <c r="QPP100" s="78"/>
      <c r="QPQ100" s="77"/>
      <c r="QPR100" s="78"/>
      <c r="QPS100" s="78"/>
      <c r="QPT100" s="78"/>
      <c r="QPU100" s="78"/>
      <c r="QPV100" s="79"/>
      <c r="QPW100" s="80"/>
      <c r="QPX100" s="81"/>
      <c r="QPY100" s="82"/>
      <c r="QPZ100" s="83"/>
      <c r="QQA100" s="83"/>
      <c r="QQB100" s="83"/>
      <c r="QQC100" s="77"/>
      <c r="QQD100" s="78"/>
      <c r="QQE100" s="77"/>
      <c r="QQF100" s="78"/>
      <c r="QQG100" s="77"/>
      <c r="QQH100" s="78"/>
      <c r="QQI100" s="78"/>
      <c r="QQJ100" s="78"/>
      <c r="QQK100" s="78"/>
      <c r="QQL100" s="79"/>
      <c r="QQM100" s="80"/>
      <c r="QQN100" s="81"/>
      <c r="QQO100" s="82"/>
      <c r="QQP100" s="83"/>
      <c r="QQQ100" s="83"/>
      <c r="QQR100" s="83"/>
      <c r="QQS100" s="77"/>
      <c r="QQT100" s="78"/>
      <c r="QQU100" s="77"/>
      <c r="QQV100" s="78"/>
      <c r="QQW100" s="77"/>
      <c r="QQX100" s="78"/>
      <c r="QQY100" s="78"/>
      <c r="QQZ100" s="78"/>
      <c r="QRA100" s="78"/>
      <c r="QRB100" s="79"/>
      <c r="QRC100" s="80"/>
      <c r="QRD100" s="81"/>
      <c r="QRE100" s="82"/>
      <c r="QRF100" s="83"/>
      <c r="QRG100" s="83"/>
      <c r="QRH100" s="83"/>
      <c r="QRI100" s="77"/>
      <c r="QRJ100" s="78"/>
      <c r="QRK100" s="77"/>
      <c r="QRL100" s="78"/>
      <c r="QRM100" s="77"/>
      <c r="QRN100" s="78"/>
      <c r="QRO100" s="78"/>
      <c r="QRP100" s="78"/>
      <c r="QRQ100" s="78"/>
      <c r="QRR100" s="79"/>
      <c r="QRS100" s="80"/>
      <c r="QRT100" s="81"/>
      <c r="QRU100" s="82"/>
      <c r="QRV100" s="83"/>
      <c r="QRW100" s="83"/>
      <c r="QRX100" s="83"/>
      <c r="QRY100" s="77"/>
      <c r="QRZ100" s="78"/>
      <c r="QSA100" s="77"/>
      <c r="QSB100" s="78"/>
      <c r="QSC100" s="77"/>
      <c r="QSD100" s="78"/>
      <c r="QSE100" s="78"/>
      <c r="QSF100" s="78"/>
      <c r="QSG100" s="78"/>
      <c r="QSH100" s="79"/>
      <c r="QSI100" s="80"/>
      <c r="QSJ100" s="81"/>
      <c r="QSK100" s="82"/>
      <c r="QSL100" s="83"/>
      <c r="QSM100" s="83"/>
      <c r="QSN100" s="83"/>
      <c r="QSO100" s="77"/>
      <c r="QSP100" s="78"/>
      <c r="QSQ100" s="77"/>
      <c r="QSR100" s="78"/>
      <c r="QSS100" s="77"/>
      <c r="QST100" s="78"/>
      <c r="QSU100" s="78"/>
      <c r="QSV100" s="78"/>
      <c r="QSW100" s="78"/>
      <c r="QSX100" s="79"/>
      <c r="QSY100" s="80"/>
      <c r="QSZ100" s="81"/>
      <c r="QTA100" s="82"/>
      <c r="QTB100" s="83"/>
      <c r="QTC100" s="83"/>
      <c r="QTD100" s="83"/>
      <c r="QTE100" s="77"/>
      <c r="QTF100" s="78"/>
      <c r="QTG100" s="77"/>
      <c r="QTH100" s="78"/>
      <c r="QTI100" s="77"/>
      <c r="QTJ100" s="78"/>
      <c r="QTK100" s="78"/>
      <c r="QTL100" s="78"/>
      <c r="QTM100" s="78"/>
      <c r="QTN100" s="79"/>
      <c r="QTO100" s="80"/>
      <c r="QTP100" s="81"/>
      <c r="QTQ100" s="82"/>
      <c r="QTR100" s="83"/>
      <c r="QTS100" s="83"/>
      <c r="QTT100" s="83"/>
      <c r="QTU100" s="77"/>
      <c r="QTV100" s="78"/>
      <c r="QTW100" s="77"/>
      <c r="QTX100" s="78"/>
      <c r="QTY100" s="77"/>
      <c r="QTZ100" s="78"/>
      <c r="QUA100" s="78"/>
      <c r="QUB100" s="78"/>
      <c r="QUC100" s="78"/>
      <c r="QUD100" s="79"/>
      <c r="QUE100" s="80"/>
      <c r="QUF100" s="81"/>
      <c r="QUG100" s="82"/>
      <c r="QUH100" s="83"/>
      <c r="QUI100" s="83"/>
      <c r="QUJ100" s="83"/>
      <c r="QUK100" s="77"/>
      <c r="QUL100" s="78"/>
      <c r="QUM100" s="77"/>
      <c r="QUN100" s="78"/>
      <c r="QUO100" s="77"/>
      <c r="QUP100" s="78"/>
      <c r="QUQ100" s="78"/>
      <c r="QUR100" s="78"/>
      <c r="QUS100" s="78"/>
      <c r="QUT100" s="79"/>
      <c r="QUU100" s="80"/>
      <c r="QUV100" s="81"/>
      <c r="QUW100" s="82"/>
      <c r="QUX100" s="83"/>
      <c r="QUY100" s="83"/>
      <c r="QUZ100" s="83"/>
      <c r="QVA100" s="77"/>
      <c r="QVB100" s="78"/>
      <c r="QVC100" s="77"/>
      <c r="QVD100" s="78"/>
      <c r="QVE100" s="77"/>
      <c r="QVF100" s="78"/>
      <c r="QVG100" s="78"/>
      <c r="QVH100" s="78"/>
      <c r="QVI100" s="78"/>
      <c r="QVJ100" s="79"/>
      <c r="QVK100" s="80"/>
      <c r="QVL100" s="81"/>
      <c r="QVM100" s="82"/>
      <c r="QVN100" s="83"/>
      <c r="QVO100" s="83"/>
      <c r="QVP100" s="83"/>
      <c r="QVQ100" s="77"/>
      <c r="QVR100" s="78"/>
      <c r="QVS100" s="77"/>
      <c r="QVT100" s="78"/>
      <c r="QVU100" s="77"/>
      <c r="QVV100" s="78"/>
      <c r="QVW100" s="78"/>
      <c r="QVX100" s="78"/>
      <c r="QVY100" s="78"/>
      <c r="QVZ100" s="79"/>
      <c r="QWA100" s="80"/>
      <c r="QWB100" s="81"/>
      <c r="QWC100" s="82"/>
      <c r="QWD100" s="83"/>
      <c r="QWE100" s="83"/>
      <c r="QWF100" s="83"/>
      <c r="QWG100" s="77"/>
      <c r="QWH100" s="78"/>
      <c r="QWI100" s="77"/>
      <c r="QWJ100" s="78"/>
      <c r="QWK100" s="77"/>
      <c r="QWL100" s="78"/>
      <c r="QWM100" s="78"/>
      <c r="QWN100" s="78"/>
      <c r="QWO100" s="78"/>
      <c r="QWP100" s="79"/>
      <c r="QWQ100" s="80"/>
      <c r="QWR100" s="81"/>
      <c r="QWS100" s="82"/>
      <c r="QWT100" s="83"/>
      <c r="QWU100" s="83"/>
      <c r="QWV100" s="83"/>
      <c r="QWW100" s="77"/>
      <c r="QWX100" s="78"/>
      <c r="QWY100" s="77"/>
      <c r="QWZ100" s="78"/>
      <c r="QXA100" s="77"/>
      <c r="QXB100" s="78"/>
      <c r="QXC100" s="78"/>
      <c r="QXD100" s="78"/>
      <c r="QXE100" s="78"/>
      <c r="QXF100" s="79"/>
      <c r="QXG100" s="80"/>
      <c r="QXH100" s="81"/>
      <c r="QXI100" s="82"/>
      <c r="QXJ100" s="83"/>
      <c r="QXK100" s="83"/>
      <c r="QXL100" s="83"/>
      <c r="QXM100" s="77"/>
      <c r="QXN100" s="78"/>
      <c r="QXO100" s="77"/>
      <c r="QXP100" s="78"/>
      <c r="QXQ100" s="77"/>
      <c r="QXR100" s="78"/>
      <c r="QXS100" s="78"/>
      <c r="QXT100" s="78"/>
      <c r="QXU100" s="78"/>
      <c r="QXV100" s="79"/>
      <c r="QXW100" s="80"/>
      <c r="QXX100" s="81"/>
      <c r="QXY100" s="82"/>
      <c r="QXZ100" s="83"/>
      <c r="QYA100" s="83"/>
      <c r="QYB100" s="83"/>
      <c r="QYC100" s="77"/>
      <c r="QYD100" s="78"/>
      <c r="QYE100" s="77"/>
      <c r="QYF100" s="78"/>
      <c r="QYG100" s="77"/>
      <c r="QYH100" s="78"/>
      <c r="QYI100" s="78"/>
      <c r="QYJ100" s="78"/>
      <c r="QYK100" s="78"/>
      <c r="QYL100" s="79"/>
      <c r="QYM100" s="80"/>
      <c r="QYN100" s="81"/>
      <c r="QYO100" s="82"/>
      <c r="QYP100" s="83"/>
      <c r="QYQ100" s="83"/>
      <c r="QYR100" s="83"/>
      <c r="QYS100" s="77"/>
      <c r="QYT100" s="78"/>
      <c r="QYU100" s="77"/>
      <c r="QYV100" s="78"/>
      <c r="QYW100" s="77"/>
      <c r="QYX100" s="78"/>
      <c r="QYY100" s="78"/>
      <c r="QYZ100" s="78"/>
      <c r="QZA100" s="78"/>
      <c r="QZB100" s="79"/>
      <c r="QZC100" s="80"/>
      <c r="QZD100" s="81"/>
      <c r="QZE100" s="82"/>
      <c r="QZF100" s="83"/>
      <c r="QZG100" s="83"/>
      <c r="QZH100" s="83"/>
      <c r="QZI100" s="77"/>
      <c r="QZJ100" s="78"/>
      <c r="QZK100" s="77"/>
      <c r="QZL100" s="78"/>
      <c r="QZM100" s="77"/>
      <c r="QZN100" s="78"/>
      <c r="QZO100" s="78"/>
      <c r="QZP100" s="78"/>
      <c r="QZQ100" s="78"/>
      <c r="QZR100" s="79"/>
      <c r="QZS100" s="80"/>
      <c r="QZT100" s="81"/>
      <c r="QZU100" s="82"/>
      <c r="QZV100" s="83"/>
      <c r="QZW100" s="83"/>
      <c r="QZX100" s="83"/>
      <c r="QZY100" s="77"/>
      <c r="QZZ100" s="78"/>
      <c r="RAA100" s="77"/>
      <c r="RAB100" s="78"/>
      <c r="RAC100" s="77"/>
      <c r="RAD100" s="78"/>
      <c r="RAE100" s="78"/>
      <c r="RAF100" s="78"/>
      <c r="RAG100" s="78"/>
      <c r="RAH100" s="79"/>
      <c r="RAI100" s="80"/>
      <c r="RAJ100" s="81"/>
      <c r="RAK100" s="82"/>
      <c r="RAL100" s="83"/>
      <c r="RAM100" s="83"/>
      <c r="RAN100" s="83"/>
      <c r="RAO100" s="77"/>
      <c r="RAP100" s="78"/>
      <c r="RAQ100" s="77"/>
      <c r="RAR100" s="78"/>
      <c r="RAS100" s="77"/>
      <c r="RAT100" s="78"/>
      <c r="RAU100" s="78"/>
      <c r="RAV100" s="78"/>
      <c r="RAW100" s="78"/>
      <c r="RAX100" s="79"/>
      <c r="RAY100" s="80"/>
      <c r="RAZ100" s="81"/>
      <c r="RBA100" s="82"/>
      <c r="RBB100" s="83"/>
      <c r="RBC100" s="83"/>
      <c r="RBD100" s="83"/>
      <c r="RBE100" s="77"/>
      <c r="RBF100" s="78"/>
      <c r="RBG100" s="77"/>
      <c r="RBH100" s="78"/>
      <c r="RBI100" s="77"/>
      <c r="RBJ100" s="78"/>
      <c r="RBK100" s="78"/>
      <c r="RBL100" s="78"/>
      <c r="RBM100" s="78"/>
      <c r="RBN100" s="79"/>
      <c r="RBO100" s="80"/>
      <c r="RBP100" s="81"/>
      <c r="RBQ100" s="82"/>
      <c r="RBR100" s="83"/>
      <c r="RBS100" s="83"/>
      <c r="RBT100" s="83"/>
      <c r="RBU100" s="77"/>
      <c r="RBV100" s="78"/>
      <c r="RBW100" s="77"/>
      <c r="RBX100" s="78"/>
      <c r="RBY100" s="77"/>
      <c r="RBZ100" s="78"/>
      <c r="RCA100" s="78"/>
      <c r="RCB100" s="78"/>
      <c r="RCC100" s="78"/>
      <c r="RCD100" s="79"/>
      <c r="RCE100" s="80"/>
      <c r="RCF100" s="81"/>
      <c r="RCG100" s="82"/>
      <c r="RCH100" s="83"/>
      <c r="RCI100" s="83"/>
      <c r="RCJ100" s="83"/>
      <c r="RCK100" s="77"/>
      <c r="RCL100" s="78"/>
      <c r="RCM100" s="77"/>
      <c r="RCN100" s="78"/>
      <c r="RCO100" s="77"/>
      <c r="RCP100" s="78"/>
      <c r="RCQ100" s="78"/>
      <c r="RCR100" s="78"/>
      <c r="RCS100" s="78"/>
      <c r="RCT100" s="79"/>
      <c r="RCU100" s="80"/>
      <c r="RCV100" s="81"/>
      <c r="RCW100" s="82"/>
      <c r="RCX100" s="83"/>
      <c r="RCY100" s="83"/>
      <c r="RCZ100" s="83"/>
      <c r="RDA100" s="77"/>
      <c r="RDB100" s="78"/>
      <c r="RDC100" s="77"/>
      <c r="RDD100" s="78"/>
      <c r="RDE100" s="77"/>
      <c r="RDF100" s="78"/>
      <c r="RDG100" s="78"/>
      <c r="RDH100" s="78"/>
      <c r="RDI100" s="78"/>
      <c r="RDJ100" s="79"/>
      <c r="RDK100" s="80"/>
      <c r="RDL100" s="81"/>
      <c r="RDM100" s="82"/>
      <c r="RDN100" s="83"/>
      <c r="RDO100" s="83"/>
      <c r="RDP100" s="83"/>
      <c r="RDQ100" s="77"/>
      <c r="RDR100" s="78"/>
      <c r="RDS100" s="77"/>
      <c r="RDT100" s="78"/>
      <c r="RDU100" s="77"/>
      <c r="RDV100" s="78"/>
      <c r="RDW100" s="78"/>
      <c r="RDX100" s="78"/>
      <c r="RDY100" s="78"/>
      <c r="RDZ100" s="79"/>
      <c r="REA100" s="80"/>
      <c r="REB100" s="81"/>
      <c r="REC100" s="82"/>
      <c r="RED100" s="83"/>
      <c r="REE100" s="83"/>
      <c r="REF100" s="83"/>
      <c r="REG100" s="77"/>
      <c r="REH100" s="78"/>
      <c r="REI100" s="77"/>
      <c r="REJ100" s="78"/>
      <c r="REK100" s="77"/>
      <c r="REL100" s="78"/>
      <c r="REM100" s="78"/>
      <c r="REN100" s="78"/>
      <c r="REO100" s="78"/>
      <c r="REP100" s="79"/>
      <c r="REQ100" s="80"/>
      <c r="RER100" s="81"/>
      <c r="RES100" s="82"/>
      <c r="RET100" s="83"/>
      <c r="REU100" s="83"/>
      <c r="REV100" s="83"/>
      <c r="REW100" s="77"/>
      <c r="REX100" s="78"/>
      <c r="REY100" s="77"/>
      <c r="REZ100" s="78"/>
      <c r="RFA100" s="77"/>
      <c r="RFB100" s="78"/>
      <c r="RFC100" s="78"/>
      <c r="RFD100" s="78"/>
      <c r="RFE100" s="78"/>
      <c r="RFF100" s="79"/>
      <c r="RFG100" s="80"/>
      <c r="RFH100" s="81"/>
      <c r="RFI100" s="82"/>
      <c r="RFJ100" s="83"/>
      <c r="RFK100" s="83"/>
      <c r="RFL100" s="83"/>
      <c r="RFM100" s="77"/>
      <c r="RFN100" s="78"/>
      <c r="RFO100" s="77"/>
      <c r="RFP100" s="78"/>
      <c r="RFQ100" s="77"/>
      <c r="RFR100" s="78"/>
      <c r="RFS100" s="78"/>
      <c r="RFT100" s="78"/>
      <c r="RFU100" s="78"/>
      <c r="RFV100" s="79"/>
      <c r="RFW100" s="80"/>
      <c r="RFX100" s="81"/>
      <c r="RFY100" s="82"/>
      <c r="RFZ100" s="83"/>
      <c r="RGA100" s="83"/>
      <c r="RGB100" s="83"/>
      <c r="RGC100" s="77"/>
      <c r="RGD100" s="78"/>
      <c r="RGE100" s="77"/>
      <c r="RGF100" s="78"/>
      <c r="RGG100" s="77"/>
      <c r="RGH100" s="78"/>
      <c r="RGI100" s="78"/>
      <c r="RGJ100" s="78"/>
      <c r="RGK100" s="78"/>
      <c r="RGL100" s="79"/>
      <c r="RGM100" s="80"/>
      <c r="RGN100" s="81"/>
      <c r="RGO100" s="82"/>
      <c r="RGP100" s="83"/>
      <c r="RGQ100" s="83"/>
      <c r="RGR100" s="83"/>
      <c r="RGS100" s="77"/>
      <c r="RGT100" s="78"/>
      <c r="RGU100" s="77"/>
      <c r="RGV100" s="78"/>
      <c r="RGW100" s="77"/>
      <c r="RGX100" s="78"/>
      <c r="RGY100" s="78"/>
      <c r="RGZ100" s="78"/>
      <c r="RHA100" s="78"/>
      <c r="RHB100" s="79"/>
      <c r="RHC100" s="80"/>
      <c r="RHD100" s="81"/>
      <c r="RHE100" s="82"/>
      <c r="RHF100" s="83"/>
      <c r="RHG100" s="83"/>
      <c r="RHH100" s="83"/>
      <c r="RHI100" s="77"/>
      <c r="RHJ100" s="78"/>
      <c r="RHK100" s="77"/>
      <c r="RHL100" s="78"/>
      <c r="RHM100" s="77"/>
      <c r="RHN100" s="78"/>
      <c r="RHO100" s="78"/>
      <c r="RHP100" s="78"/>
      <c r="RHQ100" s="78"/>
      <c r="RHR100" s="79"/>
      <c r="RHS100" s="80"/>
      <c r="RHT100" s="81"/>
      <c r="RHU100" s="82"/>
      <c r="RHV100" s="83"/>
      <c r="RHW100" s="83"/>
      <c r="RHX100" s="83"/>
      <c r="RHY100" s="77"/>
      <c r="RHZ100" s="78"/>
      <c r="RIA100" s="77"/>
      <c r="RIB100" s="78"/>
      <c r="RIC100" s="77"/>
      <c r="RID100" s="78"/>
      <c r="RIE100" s="78"/>
      <c r="RIF100" s="78"/>
      <c r="RIG100" s="78"/>
      <c r="RIH100" s="79"/>
      <c r="RII100" s="80"/>
      <c r="RIJ100" s="81"/>
      <c r="RIK100" s="82"/>
      <c r="RIL100" s="83"/>
      <c r="RIM100" s="83"/>
      <c r="RIN100" s="83"/>
      <c r="RIO100" s="77"/>
      <c r="RIP100" s="78"/>
      <c r="RIQ100" s="77"/>
      <c r="RIR100" s="78"/>
      <c r="RIS100" s="77"/>
      <c r="RIT100" s="78"/>
      <c r="RIU100" s="78"/>
      <c r="RIV100" s="78"/>
      <c r="RIW100" s="78"/>
      <c r="RIX100" s="79"/>
      <c r="RIY100" s="80"/>
      <c r="RIZ100" s="81"/>
      <c r="RJA100" s="82"/>
      <c r="RJB100" s="83"/>
      <c r="RJC100" s="83"/>
      <c r="RJD100" s="83"/>
      <c r="RJE100" s="77"/>
      <c r="RJF100" s="78"/>
      <c r="RJG100" s="77"/>
      <c r="RJH100" s="78"/>
      <c r="RJI100" s="77"/>
      <c r="RJJ100" s="78"/>
      <c r="RJK100" s="78"/>
      <c r="RJL100" s="78"/>
      <c r="RJM100" s="78"/>
      <c r="RJN100" s="79"/>
      <c r="RJO100" s="80"/>
      <c r="RJP100" s="81"/>
      <c r="RJQ100" s="82"/>
      <c r="RJR100" s="83"/>
      <c r="RJS100" s="83"/>
      <c r="RJT100" s="83"/>
      <c r="RJU100" s="77"/>
      <c r="RJV100" s="78"/>
      <c r="RJW100" s="77"/>
      <c r="RJX100" s="78"/>
      <c r="RJY100" s="77"/>
      <c r="RJZ100" s="78"/>
      <c r="RKA100" s="78"/>
      <c r="RKB100" s="78"/>
      <c r="RKC100" s="78"/>
      <c r="RKD100" s="79"/>
      <c r="RKE100" s="80"/>
      <c r="RKF100" s="81"/>
      <c r="RKG100" s="82"/>
      <c r="RKH100" s="83"/>
      <c r="RKI100" s="83"/>
      <c r="RKJ100" s="83"/>
      <c r="RKK100" s="77"/>
      <c r="RKL100" s="78"/>
      <c r="RKM100" s="77"/>
      <c r="RKN100" s="78"/>
      <c r="RKO100" s="77"/>
      <c r="RKP100" s="78"/>
      <c r="RKQ100" s="78"/>
      <c r="RKR100" s="78"/>
      <c r="RKS100" s="78"/>
      <c r="RKT100" s="79"/>
      <c r="RKU100" s="80"/>
      <c r="RKV100" s="81"/>
      <c r="RKW100" s="82"/>
      <c r="RKX100" s="83"/>
      <c r="RKY100" s="83"/>
      <c r="RKZ100" s="83"/>
      <c r="RLA100" s="77"/>
      <c r="RLB100" s="78"/>
      <c r="RLC100" s="77"/>
      <c r="RLD100" s="78"/>
      <c r="RLE100" s="77"/>
      <c r="RLF100" s="78"/>
      <c r="RLG100" s="78"/>
      <c r="RLH100" s="78"/>
      <c r="RLI100" s="78"/>
      <c r="RLJ100" s="79"/>
      <c r="RLK100" s="80"/>
      <c r="RLL100" s="81"/>
      <c r="RLM100" s="82"/>
      <c r="RLN100" s="83"/>
      <c r="RLO100" s="83"/>
      <c r="RLP100" s="83"/>
      <c r="RLQ100" s="77"/>
      <c r="RLR100" s="78"/>
      <c r="RLS100" s="77"/>
      <c r="RLT100" s="78"/>
      <c r="RLU100" s="77"/>
      <c r="RLV100" s="78"/>
      <c r="RLW100" s="78"/>
      <c r="RLX100" s="78"/>
      <c r="RLY100" s="78"/>
      <c r="RLZ100" s="79"/>
      <c r="RMA100" s="80"/>
      <c r="RMB100" s="81"/>
      <c r="RMC100" s="82"/>
      <c r="RMD100" s="83"/>
      <c r="RME100" s="83"/>
      <c r="RMF100" s="83"/>
      <c r="RMG100" s="77"/>
      <c r="RMH100" s="78"/>
      <c r="RMI100" s="77"/>
      <c r="RMJ100" s="78"/>
      <c r="RMK100" s="77"/>
      <c r="RML100" s="78"/>
      <c r="RMM100" s="78"/>
      <c r="RMN100" s="78"/>
      <c r="RMO100" s="78"/>
      <c r="RMP100" s="79"/>
      <c r="RMQ100" s="80"/>
      <c r="RMR100" s="81"/>
      <c r="RMS100" s="82"/>
      <c r="RMT100" s="83"/>
      <c r="RMU100" s="83"/>
      <c r="RMV100" s="83"/>
      <c r="RMW100" s="77"/>
      <c r="RMX100" s="78"/>
      <c r="RMY100" s="77"/>
      <c r="RMZ100" s="78"/>
      <c r="RNA100" s="77"/>
      <c r="RNB100" s="78"/>
      <c r="RNC100" s="78"/>
      <c r="RND100" s="78"/>
      <c r="RNE100" s="78"/>
      <c r="RNF100" s="79"/>
      <c r="RNG100" s="80"/>
      <c r="RNH100" s="81"/>
      <c r="RNI100" s="82"/>
      <c r="RNJ100" s="83"/>
      <c r="RNK100" s="83"/>
      <c r="RNL100" s="83"/>
      <c r="RNM100" s="77"/>
      <c r="RNN100" s="78"/>
      <c r="RNO100" s="77"/>
      <c r="RNP100" s="78"/>
      <c r="RNQ100" s="77"/>
      <c r="RNR100" s="78"/>
      <c r="RNS100" s="78"/>
      <c r="RNT100" s="78"/>
      <c r="RNU100" s="78"/>
      <c r="RNV100" s="79"/>
      <c r="RNW100" s="80"/>
      <c r="RNX100" s="81"/>
      <c r="RNY100" s="82"/>
      <c r="RNZ100" s="83"/>
      <c r="ROA100" s="83"/>
      <c r="ROB100" s="83"/>
      <c r="ROC100" s="77"/>
      <c r="ROD100" s="78"/>
      <c r="ROE100" s="77"/>
      <c r="ROF100" s="78"/>
      <c r="ROG100" s="77"/>
      <c r="ROH100" s="78"/>
      <c r="ROI100" s="78"/>
      <c r="ROJ100" s="78"/>
      <c r="ROK100" s="78"/>
      <c r="ROL100" s="79"/>
      <c r="ROM100" s="80"/>
      <c r="RON100" s="81"/>
      <c r="ROO100" s="82"/>
      <c r="ROP100" s="83"/>
      <c r="ROQ100" s="83"/>
      <c r="ROR100" s="83"/>
      <c r="ROS100" s="77"/>
      <c r="ROT100" s="78"/>
      <c r="ROU100" s="77"/>
      <c r="ROV100" s="78"/>
      <c r="ROW100" s="77"/>
      <c r="ROX100" s="78"/>
      <c r="ROY100" s="78"/>
      <c r="ROZ100" s="78"/>
      <c r="RPA100" s="78"/>
      <c r="RPB100" s="79"/>
      <c r="RPC100" s="80"/>
      <c r="RPD100" s="81"/>
      <c r="RPE100" s="82"/>
      <c r="RPF100" s="83"/>
      <c r="RPG100" s="83"/>
      <c r="RPH100" s="83"/>
      <c r="RPI100" s="77"/>
      <c r="RPJ100" s="78"/>
      <c r="RPK100" s="77"/>
      <c r="RPL100" s="78"/>
      <c r="RPM100" s="77"/>
      <c r="RPN100" s="78"/>
      <c r="RPO100" s="78"/>
      <c r="RPP100" s="78"/>
      <c r="RPQ100" s="78"/>
      <c r="RPR100" s="79"/>
      <c r="RPS100" s="80"/>
      <c r="RPT100" s="81"/>
      <c r="RPU100" s="82"/>
      <c r="RPV100" s="83"/>
      <c r="RPW100" s="83"/>
      <c r="RPX100" s="83"/>
      <c r="RPY100" s="77"/>
      <c r="RPZ100" s="78"/>
      <c r="RQA100" s="77"/>
      <c r="RQB100" s="78"/>
      <c r="RQC100" s="77"/>
      <c r="RQD100" s="78"/>
      <c r="RQE100" s="78"/>
      <c r="RQF100" s="78"/>
      <c r="RQG100" s="78"/>
      <c r="RQH100" s="79"/>
      <c r="RQI100" s="80"/>
      <c r="RQJ100" s="81"/>
      <c r="RQK100" s="82"/>
      <c r="RQL100" s="83"/>
      <c r="RQM100" s="83"/>
      <c r="RQN100" s="83"/>
      <c r="RQO100" s="77"/>
      <c r="RQP100" s="78"/>
      <c r="RQQ100" s="77"/>
      <c r="RQR100" s="78"/>
      <c r="RQS100" s="77"/>
      <c r="RQT100" s="78"/>
      <c r="RQU100" s="78"/>
      <c r="RQV100" s="78"/>
      <c r="RQW100" s="78"/>
      <c r="RQX100" s="79"/>
      <c r="RQY100" s="80"/>
      <c r="RQZ100" s="81"/>
      <c r="RRA100" s="82"/>
      <c r="RRB100" s="83"/>
      <c r="RRC100" s="83"/>
      <c r="RRD100" s="83"/>
      <c r="RRE100" s="77"/>
      <c r="RRF100" s="78"/>
      <c r="RRG100" s="77"/>
      <c r="RRH100" s="78"/>
      <c r="RRI100" s="77"/>
      <c r="RRJ100" s="78"/>
      <c r="RRK100" s="78"/>
      <c r="RRL100" s="78"/>
      <c r="RRM100" s="78"/>
      <c r="RRN100" s="79"/>
      <c r="RRO100" s="80"/>
      <c r="RRP100" s="81"/>
      <c r="RRQ100" s="82"/>
      <c r="RRR100" s="83"/>
      <c r="RRS100" s="83"/>
      <c r="RRT100" s="83"/>
      <c r="RRU100" s="77"/>
      <c r="RRV100" s="78"/>
      <c r="RRW100" s="77"/>
      <c r="RRX100" s="78"/>
      <c r="RRY100" s="77"/>
      <c r="RRZ100" s="78"/>
      <c r="RSA100" s="78"/>
      <c r="RSB100" s="78"/>
      <c r="RSC100" s="78"/>
      <c r="RSD100" s="79"/>
      <c r="RSE100" s="80"/>
      <c r="RSF100" s="81"/>
      <c r="RSG100" s="82"/>
      <c r="RSH100" s="83"/>
      <c r="RSI100" s="83"/>
      <c r="RSJ100" s="83"/>
      <c r="RSK100" s="77"/>
      <c r="RSL100" s="78"/>
      <c r="RSM100" s="77"/>
      <c r="RSN100" s="78"/>
      <c r="RSO100" s="77"/>
      <c r="RSP100" s="78"/>
      <c r="RSQ100" s="78"/>
      <c r="RSR100" s="78"/>
      <c r="RSS100" s="78"/>
      <c r="RST100" s="79"/>
      <c r="RSU100" s="80"/>
      <c r="RSV100" s="81"/>
      <c r="RSW100" s="82"/>
      <c r="RSX100" s="83"/>
      <c r="RSY100" s="83"/>
      <c r="RSZ100" s="83"/>
      <c r="RTA100" s="77"/>
      <c r="RTB100" s="78"/>
      <c r="RTC100" s="77"/>
      <c r="RTD100" s="78"/>
      <c r="RTE100" s="77"/>
      <c r="RTF100" s="78"/>
      <c r="RTG100" s="78"/>
      <c r="RTH100" s="78"/>
      <c r="RTI100" s="78"/>
      <c r="RTJ100" s="79"/>
      <c r="RTK100" s="80"/>
      <c r="RTL100" s="81"/>
      <c r="RTM100" s="82"/>
      <c r="RTN100" s="83"/>
      <c r="RTO100" s="83"/>
      <c r="RTP100" s="83"/>
      <c r="RTQ100" s="77"/>
      <c r="RTR100" s="78"/>
      <c r="RTS100" s="77"/>
      <c r="RTT100" s="78"/>
      <c r="RTU100" s="77"/>
      <c r="RTV100" s="78"/>
      <c r="RTW100" s="78"/>
      <c r="RTX100" s="78"/>
      <c r="RTY100" s="78"/>
      <c r="RTZ100" s="79"/>
      <c r="RUA100" s="80"/>
      <c r="RUB100" s="81"/>
      <c r="RUC100" s="82"/>
      <c r="RUD100" s="83"/>
      <c r="RUE100" s="83"/>
      <c r="RUF100" s="83"/>
      <c r="RUG100" s="77"/>
      <c r="RUH100" s="78"/>
      <c r="RUI100" s="77"/>
      <c r="RUJ100" s="78"/>
      <c r="RUK100" s="77"/>
      <c r="RUL100" s="78"/>
      <c r="RUM100" s="78"/>
      <c r="RUN100" s="78"/>
      <c r="RUO100" s="78"/>
      <c r="RUP100" s="79"/>
      <c r="RUQ100" s="80"/>
      <c r="RUR100" s="81"/>
      <c r="RUS100" s="82"/>
      <c r="RUT100" s="83"/>
      <c r="RUU100" s="83"/>
      <c r="RUV100" s="83"/>
      <c r="RUW100" s="77"/>
      <c r="RUX100" s="78"/>
      <c r="RUY100" s="77"/>
      <c r="RUZ100" s="78"/>
      <c r="RVA100" s="77"/>
      <c r="RVB100" s="78"/>
      <c r="RVC100" s="78"/>
      <c r="RVD100" s="78"/>
      <c r="RVE100" s="78"/>
      <c r="RVF100" s="79"/>
      <c r="RVG100" s="80"/>
      <c r="RVH100" s="81"/>
      <c r="RVI100" s="82"/>
      <c r="RVJ100" s="83"/>
      <c r="RVK100" s="83"/>
      <c r="RVL100" s="83"/>
      <c r="RVM100" s="77"/>
      <c r="RVN100" s="78"/>
      <c r="RVO100" s="77"/>
      <c r="RVP100" s="78"/>
      <c r="RVQ100" s="77"/>
      <c r="RVR100" s="78"/>
      <c r="RVS100" s="78"/>
      <c r="RVT100" s="78"/>
      <c r="RVU100" s="78"/>
      <c r="RVV100" s="79"/>
      <c r="RVW100" s="80"/>
      <c r="RVX100" s="81"/>
      <c r="RVY100" s="82"/>
      <c r="RVZ100" s="83"/>
      <c r="RWA100" s="83"/>
      <c r="RWB100" s="83"/>
      <c r="RWC100" s="77"/>
      <c r="RWD100" s="78"/>
      <c r="RWE100" s="77"/>
      <c r="RWF100" s="78"/>
      <c r="RWG100" s="77"/>
      <c r="RWH100" s="78"/>
      <c r="RWI100" s="78"/>
      <c r="RWJ100" s="78"/>
      <c r="RWK100" s="78"/>
      <c r="RWL100" s="79"/>
      <c r="RWM100" s="80"/>
      <c r="RWN100" s="81"/>
      <c r="RWO100" s="82"/>
      <c r="RWP100" s="83"/>
      <c r="RWQ100" s="83"/>
      <c r="RWR100" s="83"/>
      <c r="RWS100" s="77"/>
      <c r="RWT100" s="78"/>
      <c r="RWU100" s="77"/>
      <c r="RWV100" s="78"/>
      <c r="RWW100" s="77"/>
      <c r="RWX100" s="78"/>
      <c r="RWY100" s="78"/>
      <c r="RWZ100" s="78"/>
      <c r="RXA100" s="78"/>
      <c r="RXB100" s="79"/>
      <c r="RXC100" s="80"/>
      <c r="RXD100" s="81"/>
      <c r="RXE100" s="82"/>
      <c r="RXF100" s="83"/>
      <c r="RXG100" s="83"/>
      <c r="RXH100" s="83"/>
      <c r="RXI100" s="77"/>
      <c r="RXJ100" s="78"/>
      <c r="RXK100" s="77"/>
      <c r="RXL100" s="78"/>
      <c r="RXM100" s="77"/>
      <c r="RXN100" s="78"/>
      <c r="RXO100" s="78"/>
      <c r="RXP100" s="78"/>
      <c r="RXQ100" s="78"/>
      <c r="RXR100" s="79"/>
      <c r="RXS100" s="80"/>
      <c r="RXT100" s="81"/>
      <c r="RXU100" s="82"/>
      <c r="RXV100" s="83"/>
      <c r="RXW100" s="83"/>
      <c r="RXX100" s="83"/>
      <c r="RXY100" s="77"/>
      <c r="RXZ100" s="78"/>
      <c r="RYA100" s="77"/>
      <c r="RYB100" s="78"/>
      <c r="RYC100" s="77"/>
      <c r="RYD100" s="78"/>
      <c r="RYE100" s="78"/>
      <c r="RYF100" s="78"/>
      <c r="RYG100" s="78"/>
      <c r="RYH100" s="79"/>
      <c r="RYI100" s="80"/>
      <c r="RYJ100" s="81"/>
      <c r="RYK100" s="82"/>
      <c r="RYL100" s="83"/>
      <c r="RYM100" s="83"/>
      <c r="RYN100" s="83"/>
      <c r="RYO100" s="77"/>
      <c r="RYP100" s="78"/>
      <c r="RYQ100" s="77"/>
      <c r="RYR100" s="78"/>
      <c r="RYS100" s="77"/>
      <c r="RYT100" s="78"/>
      <c r="RYU100" s="78"/>
      <c r="RYV100" s="78"/>
      <c r="RYW100" s="78"/>
      <c r="RYX100" s="79"/>
      <c r="RYY100" s="80"/>
      <c r="RYZ100" s="81"/>
      <c r="RZA100" s="82"/>
      <c r="RZB100" s="83"/>
      <c r="RZC100" s="83"/>
      <c r="RZD100" s="83"/>
      <c r="RZE100" s="77"/>
      <c r="RZF100" s="78"/>
      <c r="RZG100" s="77"/>
      <c r="RZH100" s="78"/>
      <c r="RZI100" s="77"/>
      <c r="RZJ100" s="78"/>
      <c r="RZK100" s="78"/>
      <c r="RZL100" s="78"/>
      <c r="RZM100" s="78"/>
      <c r="RZN100" s="79"/>
      <c r="RZO100" s="80"/>
      <c r="RZP100" s="81"/>
      <c r="RZQ100" s="82"/>
      <c r="RZR100" s="83"/>
      <c r="RZS100" s="83"/>
      <c r="RZT100" s="83"/>
      <c r="RZU100" s="77"/>
      <c r="RZV100" s="78"/>
      <c r="RZW100" s="77"/>
      <c r="RZX100" s="78"/>
      <c r="RZY100" s="77"/>
      <c r="RZZ100" s="78"/>
      <c r="SAA100" s="78"/>
      <c r="SAB100" s="78"/>
      <c r="SAC100" s="78"/>
      <c r="SAD100" s="79"/>
      <c r="SAE100" s="80"/>
      <c r="SAF100" s="81"/>
      <c r="SAG100" s="82"/>
      <c r="SAH100" s="83"/>
      <c r="SAI100" s="83"/>
      <c r="SAJ100" s="83"/>
      <c r="SAK100" s="77"/>
      <c r="SAL100" s="78"/>
      <c r="SAM100" s="77"/>
      <c r="SAN100" s="78"/>
      <c r="SAO100" s="77"/>
      <c r="SAP100" s="78"/>
      <c r="SAQ100" s="78"/>
      <c r="SAR100" s="78"/>
      <c r="SAS100" s="78"/>
      <c r="SAT100" s="79"/>
      <c r="SAU100" s="80"/>
      <c r="SAV100" s="81"/>
      <c r="SAW100" s="82"/>
      <c r="SAX100" s="83"/>
      <c r="SAY100" s="83"/>
      <c r="SAZ100" s="83"/>
      <c r="SBA100" s="77"/>
      <c r="SBB100" s="78"/>
      <c r="SBC100" s="77"/>
      <c r="SBD100" s="78"/>
      <c r="SBE100" s="77"/>
      <c r="SBF100" s="78"/>
      <c r="SBG100" s="78"/>
      <c r="SBH100" s="78"/>
      <c r="SBI100" s="78"/>
      <c r="SBJ100" s="79"/>
      <c r="SBK100" s="80"/>
      <c r="SBL100" s="81"/>
      <c r="SBM100" s="82"/>
      <c r="SBN100" s="83"/>
      <c r="SBO100" s="83"/>
      <c r="SBP100" s="83"/>
      <c r="SBQ100" s="77"/>
      <c r="SBR100" s="78"/>
      <c r="SBS100" s="77"/>
      <c r="SBT100" s="78"/>
      <c r="SBU100" s="77"/>
      <c r="SBV100" s="78"/>
      <c r="SBW100" s="78"/>
      <c r="SBX100" s="78"/>
      <c r="SBY100" s="78"/>
      <c r="SBZ100" s="79"/>
      <c r="SCA100" s="80"/>
      <c r="SCB100" s="81"/>
      <c r="SCC100" s="82"/>
      <c r="SCD100" s="83"/>
      <c r="SCE100" s="83"/>
      <c r="SCF100" s="83"/>
      <c r="SCG100" s="77"/>
      <c r="SCH100" s="78"/>
      <c r="SCI100" s="77"/>
      <c r="SCJ100" s="78"/>
      <c r="SCK100" s="77"/>
      <c r="SCL100" s="78"/>
      <c r="SCM100" s="78"/>
      <c r="SCN100" s="78"/>
      <c r="SCO100" s="78"/>
      <c r="SCP100" s="79"/>
      <c r="SCQ100" s="80"/>
      <c r="SCR100" s="81"/>
      <c r="SCS100" s="82"/>
      <c r="SCT100" s="83"/>
      <c r="SCU100" s="83"/>
      <c r="SCV100" s="83"/>
      <c r="SCW100" s="77"/>
      <c r="SCX100" s="78"/>
      <c r="SCY100" s="77"/>
      <c r="SCZ100" s="78"/>
      <c r="SDA100" s="77"/>
      <c r="SDB100" s="78"/>
      <c r="SDC100" s="78"/>
      <c r="SDD100" s="78"/>
      <c r="SDE100" s="78"/>
      <c r="SDF100" s="79"/>
      <c r="SDG100" s="80"/>
      <c r="SDH100" s="81"/>
      <c r="SDI100" s="82"/>
      <c r="SDJ100" s="83"/>
      <c r="SDK100" s="83"/>
      <c r="SDL100" s="83"/>
      <c r="SDM100" s="77"/>
      <c r="SDN100" s="78"/>
      <c r="SDO100" s="77"/>
      <c r="SDP100" s="78"/>
      <c r="SDQ100" s="77"/>
      <c r="SDR100" s="78"/>
      <c r="SDS100" s="78"/>
      <c r="SDT100" s="78"/>
      <c r="SDU100" s="78"/>
      <c r="SDV100" s="79"/>
      <c r="SDW100" s="80"/>
      <c r="SDX100" s="81"/>
      <c r="SDY100" s="82"/>
      <c r="SDZ100" s="83"/>
      <c r="SEA100" s="83"/>
      <c r="SEB100" s="83"/>
      <c r="SEC100" s="77"/>
      <c r="SED100" s="78"/>
      <c r="SEE100" s="77"/>
      <c r="SEF100" s="78"/>
      <c r="SEG100" s="77"/>
      <c r="SEH100" s="78"/>
      <c r="SEI100" s="78"/>
      <c r="SEJ100" s="78"/>
      <c r="SEK100" s="78"/>
      <c r="SEL100" s="79"/>
      <c r="SEM100" s="80"/>
      <c r="SEN100" s="81"/>
      <c r="SEO100" s="82"/>
      <c r="SEP100" s="83"/>
      <c r="SEQ100" s="83"/>
      <c r="SER100" s="83"/>
      <c r="SES100" s="77"/>
      <c r="SET100" s="78"/>
      <c r="SEU100" s="77"/>
      <c r="SEV100" s="78"/>
      <c r="SEW100" s="77"/>
      <c r="SEX100" s="78"/>
      <c r="SEY100" s="78"/>
      <c r="SEZ100" s="78"/>
      <c r="SFA100" s="78"/>
      <c r="SFB100" s="79"/>
      <c r="SFC100" s="80"/>
      <c r="SFD100" s="81"/>
      <c r="SFE100" s="82"/>
      <c r="SFF100" s="83"/>
      <c r="SFG100" s="83"/>
      <c r="SFH100" s="83"/>
      <c r="SFI100" s="77"/>
      <c r="SFJ100" s="78"/>
      <c r="SFK100" s="77"/>
      <c r="SFL100" s="78"/>
      <c r="SFM100" s="77"/>
      <c r="SFN100" s="78"/>
      <c r="SFO100" s="78"/>
      <c r="SFP100" s="78"/>
      <c r="SFQ100" s="78"/>
      <c r="SFR100" s="79"/>
      <c r="SFS100" s="80"/>
      <c r="SFT100" s="81"/>
      <c r="SFU100" s="82"/>
      <c r="SFV100" s="83"/>
      <c r="SFW100" s="83"/>
      <c r="SFX100" s="83"/>
      <c r="SFY100" s="77"/>
      <c r="SFZ100" s="78"/>
      <c r="SGA100" s="77"/>
      <c r="SGB100" s="78"/>
      <c r="SGC100" s="77"/>
      <c r="SGD100" s="78"/>
      <c r="SGE100" s="78"/>
      <c r="SGF100" s="78"/>
      <c r="SGG100" s="78"/>
      <c r="SGH100" s="79"/>
      <c r="SGI100" s="80"/>
      <c r="SGJ100" s="81"/>
      <c r="SGK100" s="82"/>
      <c r="SGL100" s="83"/>
      <c r="SGM100" s="83"/>
      <c r="SGN100" s="83"/>
      <c r="SGO100" s="77"/>
      <c r="SGP100" s="78"/>
      <c r="SGQ100" s="77"/>
      <c r="SGR100" s="78"/>
      <c r="SGS100" s="77"/>
      <c r="SGT100" s="78"/>
      <c r="SGU100" s="78"/>
      <c r="SGV100" s="78"/>
      <c r="SGW100" s="78"/>
      <c r="SGX100" s="79"/>
      <c r="SGY100" s="80"/>
      <c r="SGZ100" s="81"/>
      <c r="SHA100" s="82"/>
      <c r="SHB100" s="83"/>
      <c r="SHC100" s="83"/>
      <c r="SHD100" s="83"/>
      <c r="SHE100" s="77"/>
      <c r="SHF100" s="78"/>
      <c r="SHG100" s="77"/>
      <c r="SHH100" s="78"/>
      <c r="SHI100" s="77"/>
      <c r="SHJ100" s="78"/>
      <c r="SHK100" s="78"/>
      <c r="SHL100" s="78"/>
      <c r="SHM100" s="78"/>
      <c r="SHN100" s="79"/>
      <c r="SHO100" s="80"/>
      <c r="SHP100" s="81"/>
      <c r="SHQ100" s="82"/>
      <c r="SHR100" s="83"/>
      <c r="SHS100" s="83"/>
      <c r="SHT100" s="83"/>
      <c r="SHU100" s="77"/>
      <c r="SHV100" s="78"/>
      <c r="SHW100" s="77"/>
      <c r="SHX100" s="78"/>
      <c r="SHY100" s="77"/>
      <c r="SHZ100" s="78"/>
      <c r="SIA100" s="78"/>
      <c r="SIB100" s="78"/>
      <c r="SIC100" s="78"/>
      <c r="SID100" s="79"/>
      <c r="SIE100" s="80"/>
      <c r="SIF100" s="81"/>
      <c r="SIG100" s="82"/>
      <c r="SIH100" s="83"/>
      <c r="SII100" s="83"/>
      <c r="SIJ100" s="83"/>
      <c r="SIK100" s="77"/>
      <c r="SIL100" s="78"/>
      <c r="SIM100" s="77"/>
      <c r="SIN100" s="78"/>
      <c r="SIO100" s="77"/>
      <c r="SIP100" s="78"/>
      <c r="SIQ100" s="78"/>
      <c r="SIR100" s="78"/>
      <c r="SIS100" s="78"/>
      <c r="SIT100" s="79"/>
      <c r="SIU100" s="80"/>
      <c r="SIV100" s="81"/>
      <c r="SIW100" s="82"/>
      <c r="SIX100" s="83"/>
      <c r="SIY100" s="83"/>
      <c r="SIZ100" s="83"/>
      <c r="SJA100" s="77"/>
      <c r="SJB100" s="78"/>
      <c r="SJC100" s="77"/>
      <c r="SJD100" s="78"/>
      <c r="SJE100" s="77"/>
      <c r="SJF100" s="78"/>
      <c r="SJG100" s="78"/>
      <c r="SJH100" s="78"/>
      <c r="SJI100" s="78"/>
      <c r="SJJ100" s="79"/>
      <c r="SJK100" s="80"/>
      <c r="SJL100" s="81"/>
      <c r="SJM100" s="82"/>
      <c r="SJN100" s="83"/>
      <c r="SJO100" s="83"/>
      <c r="SJP100" s="83"/>
      <c r="SJQ100" s="77"/>
      <c r="SJR100" s="78"/>
      <c r="SJS100" s="77"/>
      <c r="SJT100" s="78"/>
      <c r="SJU100" s="77"/>
      <c r="SJV100" s="78"/>
      <c r="SJW100" s="78"/>
      <c r="SJX100" s="78"/>
      <c r="SJY100" s="78"/>
      <c r="SJZ100" s="79"/>
      <c r="SKA100" s="80"/>
      <c r="SKB100" s="81"/>
      <c r="SKC100" s="82"/>
      <c r="SKD100" s="83"/>
      <c r="SKE100" s="83"/>
      <c r="SKF100" s="83"/>
      <c r="SKG100" s="77"/>
      <c r="SKH100" s="78"/>
      <c r="SKI100" s="77"/>
      <c r="SKJ100" s="78"/>
      <c r="SKK100" s="77"/>
      <c r="SKL100" s="78"/>
      <c r="SKM100" s="78"/>
      <c r="SKN100" s="78"/>
      <c r="SKO100" s="78"/>
      <c r="SKP100" s="79"/>
      <c r="SKQ100" s="80"/>
      <c r="SKR100" s="81"/>
      <c r="SKS100" s="82"/>
      <c r="SKT100" s="83"/>
      <c r="SKU100" s="83"/>
      <c r="SKV100" s="83"/>
      <c r="SKW100" s="77"/>
      <c r="SKX100" s="78"/>
      <c r="SKY100" s="77"/>
      <c r="SKZ100" s="78"/>
      <c r="SLA100" s="77"/>
      <c r="SLB100" s="78"/>
      <c r="SLC100" s="78"/>
      <c r="SLD100" s="78"/>
      <c r="SLE100" s="78"/>
      <c r="SLF100" s="79"/>
      <c r="SLG100" s="80"/>
      <c r="SLH100" s="81"/>
      <c r="SLI100" s="82"/>
      <c r="SLJ100" s="83"/>
      <c r="SLK100" s="83"/>
      <c r="SLL100" s="83"/>
      <c r="SLM100" s="77"/>
      <c r="SLN100" s="78"/>
      <c r="SLO100" s="77"/>
      <c r="SLP100" s="78"/>
      <c r="SLQ100" s="77"/>
      <c r="SLR100" s="78"/>
      <c r="SLS100" s="78"/>
      <c r="SLT100" s="78"/>
      <c r="SLU100" s="78"/>
      <c r="SLV100" s="79"/>
      <c r="SLW100" s="80"/>
      <c r="SLX100" s="81"/>
      <c r="SLY100" s="82"/>
      <c r="SLZ100" s="83"/>
      <c r="SMA100" s="83"/>
      <c r="SMB100" s="83"/>
      <c r="SMC100" s="77"/>
      <c r="SMD100" s="78"/>
      <c r="SME100" s="77"/>
      <c r="SMF100" s="78"/>
      <c r="SMG100" s="77"/>
      <c r="SMH100" s="78"/>
      <c r="SMI100" s="78"/>
      <c r="SMJ100" s="78"/>
      <c r="SMK100" s="78"/>
      <c r="SML100" s="79"/>
      <c r="SMM100" s="80"/>
      <c r="SMN100" s="81"/>
      <c r="SMO100" s="82"/>
      <c r="SMP100" s="83"/>
      <c r="SMQ100" s="83"/>
      <c r="SMR100" s="83"/>
      <c r="SMS100" s="77"/>
      <c r="SMT100" s="78"/>
      <c r="SMU100" s="77"/>
      <c r="SMV100" s="78"/>
      <c r="SMW100" s="77"/>
      <c r="SMX100" s="78"/>
      <c r="SMY100" s="78"/>
      <c r="SMZ100" s="78"/>
      <c r="SNA100" s="78"/>
      <c r="SNB100" s="79"/>
      <c r="SNC100" s="80"/>
      <c r="SND100" s="81"/>
      <c r="SNE100" s="82"/>
      <c r="SNF100" s="83"/>
      <c r="SNG100" s="83"/>
      <c r="SNH100" s="83"/>
      <c r="SNI100" s="77"/>
      <c r="SNJ100" s="78"/>
      <c r="SNK100" s="77"/>
      <c r="SNL100" s="78"/>
      <c r="SNM100" s="77"/>
      <c r="SNN100" s="78"/>
      <c r="SNO100" s="78"/>
      <c r="SNP100" s="78"/>
      <c r="SNQ100" s="78"/>
      <c r="SNR100" s="79"/>
      <c r="SNS100" s="80"/>
      <c r="SNT100" s="81"/>
      <c r="SNU100" s="82"/>
      <c r="SNV100" s="83"/>
      <c r="SNW100" s="83"/>
      <c r="SNX100" s="83"/>
      <c r="SNY100" s="77"/>
      <c r="SNZ100" s="78"/>
      <c r="SOA100" s="77"/>
      <c r="SOB100" s="78"/>
      <c r="SOC100" s="77"/>
      <c r="SOD100" s="78"/>
      <c r="SOE100" s="78"/>
      <c r="SOF100" s="78"/>
      <c r="SOG100" s="78"/>
      <c r="SOH100" s="79"/>
      <c r="SOI100" s="80"/>
      <c r="SOJ100" s="81"/>
      <c r="SOK100" s="82"/>
      <c r="SOL100" s="83"/>
      <c r="SOM100" s="83"/>
      <c r="SON100" s="83"/>
      <c r="SOO100" s="77"/>
      <c r="SOP100" s="78"/>
      <c r="SOQ100" s="77"/>
      <c r="SOR100" s="78"/>
      <c r="SOS100" s="77"/>
      <c r="SOT100" s="78"/>
      <c r="SOU100" s="78"/>
      <c r="SOV100" s="78"/>
      <c r="SOW100" s="78"/>
      <c r="SOX100" s="79"/>
      <c r="SOY100" s="80"/>
      <c r="SOZ100" s="81"/>
      <c r="SPA100" s="82"/>
      <c r="SPB100" s="83"/>
      <c r="SPC100" s="83"/>
      <c r="SPD100" s="83"/>
      <c r="SPE100" s="77"/>
      <c r="SPF100" s="78"/>
      <c r="SPG100" s="77"/>
      <c r="SPH100" s="78"/>
      <c r="SPI100" s="77"/>
      <c r="SPJ100" s="78"/>
      <c r="SPK100" s="78"/>
      <c r="SPL100" s="78"/>
      <c r="SPM100" s="78"/>
      <c r="SPN100" s="79"/>
      <c r="SPO100" s="80"/>
      <c r="SPP100" s="81"/>
      <c r="SPQ100" s="82"/>
      <c r="SPR100" s="83"/>
      <c r="SPS100" s="83"/>
      <c r="SPT100" s="83"/>
      <c r="SPU100" s="77"/>
      <c r="SPV100" s="78"/>
      <c r="SPW100" s="77"/>
      <c r="SPX100" s="78"/>
      <c r="SPY100" s="77"/>
      <c r="SPZ100" s="78"/>
      <c r="SQA100" s="78"/>
      <c r="SQB100" s="78"/>
      <c r="SQC100" s="78"/>
      <c r="SQD100" s="79"/>
      <c r="SQE100" s="80"/>
      <c r="SQF100" s="81"/>
      <c r="SQG100" s="82"/>
      <c r="SQH100" s="83"/>
      <c r="SQI100" s="83"/>
      <c r="SQJ100" s="83"/>
      <c r="SQK100" s="77"/>
      <c r="SQL100" s="78"/>
      <c r="SQM100" s="77"/>
      <c r="SQN100" s="78"/>
      <c r="SQO100" s="77"/>
      <c r="SQP100" s="78"/>
      <c r="SQQ100" s="78"/>
      <c r="SQR100" s="78"/>
      <c r="SQS100" s="78"/>
      <c r="SQT100" s="79"/>
      <c r="SQU100" s="80"/>
      <c r="SQV100" s="81"/>
      <c r="SQW100" s="82"/>
      <c r="SQX100" s="83"/>
      <c r="SQY100" s="83"/>
      <c r="SQZ100" s="83"/>
      <c r="SRA100" s="77"/>
      <c r="SRB100" s="78"/>
      <c r="SRC100" s="77"/>
      <c r="SRD100" s="78"/>
      <c r="SRE100" s="77"/>
      <c r="SRF100" s="78"/>
      <c r="SRG100" s="78"/>
      <c r="SRH100" s="78"/>
      <c r="SRI100" s="78"/>
      <c r="SRJ100" s="79"/>
      <c r="SRK100" s="80"/>
      <c r="SRL100" s="81"/>
      <c r="SRM100" s="82"/>
      <c r="SRN100" s="83"/>
      <c r="SRO100" s="83"/>
      <c r="SRP100" s="83"/>
      <c r="SRQ100" s="77"/>
      <c r="SRR100" s="78"/>
      <c r="SRS100" s="77"/>
      <c r="SRT100" s="78"/>
      <c r="SRU100" s="77"/>
      <c r="SRV100" s="78"/>
      <c r="SRW100" s="78"/>
      <c r="SRX100" s="78"/>
      <c r="SRY100" s="78"/>
      <c r="SRZ100" s="79"/>
      <c r="SSA100" s="80"/>
      <c r="SSB100" s="81"/>
      <c r="SSC100" s="82"/>
      <c r="SSD100" s="83"/>
      <c r="SSE100" s="83"/>
      <c r="SSF100" s="83"/>
      <c r="SSG100" s="77"/>
      <c r="SSH100" s="78"/>
      <c r="SSI100" s="77"/>
      <c r="SSJ100" s="78"/>
      <c r="SSK100" s="77"/>
      <c r="SSL100" s="78"/>
      <c r="SSM100" s="78"/>
      <c r="SSN100" s="78"/>
      <c r="SSO100" s="78"/>
      <c r="SSP100" s="79"/>
      <c r="SSQ100" s="80"/>
      <c r="SSR100" s="81"/>
      <c r="SSS100" s="82"/>
      <c r="SST100" s="83"/>
      <c r="SSU100" s="83"/>
      <c r="SSV100" s="83"/>
      <c r="SSW100" s="77"/>
      <c r="SSX100" s="78"/>
      <c r="SSY100" s="77"/>
      <c r="SSZ100" s="78"/>
      <c r="STA100" s="77"/>
      <c r="STB100" s="78"/>
      <c r="STC100" s="78"/>
      <c r="STD100" s="78"/>
      <c r="STE100" s="78"/>
      <c r="STF100" s="79"/>
      <c r="STG100" s="80"/>
      <c r="STH100" s="81"/>
      <c r="STI100" s="82"/>
      <c r="STJ100" s="83"/>
      <c r="STK100" s="83"/>
      <c r="STL100" s="83"/>
      <c r="STM100" s="77"/>
      <c r="STN100" s="78"/>
      <c r="STO100" s="77"/>
      <c r="STP100" s="78"/>
      <c r="STQ100" s="77"/>
      <c r="STR100" s="78"/>
      <c r="STS100" s="78"/>
      <c r="STT100" s="78"/>
      <c r="STU100" s="78"/>
      <c r="STV100" s="79"/>
      <c r="STW100" s="80"/>
      <c r="STX100" s="81"/>
      <c r="STY100" s="82"/>
      <c r="STZ100" s="83"/>
      <c r="SUA100" s="83"/>
      <c r="SUB100" s="83"/>
      <c r="SUC100" s="77"/>
      <c r="SUD100" s="78"/>
      <c r="SUE100" s="77"/>
      <c r="SUF100" s="78"/>
      <c r="SUG100" s="77"/>
      <c r="SUH100" s="78"/>
      <c r="SUI100" s="78"/>
      <c r="SUJ100" s="78"/>
      <c r="SUK100" s="78"/>
      <c r="SUL100" s="79"/>
      <c r="SUM100" s="80"/>
      <c r="SUN100" s="81"/>
      <c r="SUO100" s="82"/>
      <c r="SUP100" s="83"/>
      <c r="SUQ100" s="83"/>
      <c r="SUR100" s="83"/>
      <c r="SUS100" s="77"/>
      <c r="SUT100" s="78"/>
      <c r="SUU100" s="77"/>
      <c r="SUV100" s="78"/>
      <c r="SUW100" s="77"/>
      <c r="SUX100" s="78"/>
      <c r="SUY100" s="78"/>
      <c r="SUZ100" s="78"/>
      <c r="SVA100" s="78"/>
      <c r="SVB100" s="79"/>
      <c r="SVC100" s="80"/>
      <c r="SVD100" s="81"/>
      <c r="SVE100" s="82"/>
      <c r="SVF100" s="83"/>
      <c r="SVG100" s="83"/>
      <c r="SVH100" s="83"/>
      <c r="SVI100" s="77"/>
      <c r="SVJ100" s="78"/>
      <c r="SVK100" s="77"/>
      <c r="SVL100" s="78"/>
      <c r="SVM100" s="77"/>
      <c r="SVN100" s="78"/>
      <c r="SVO100" s="78"/>
      <c r="SVP100" s="78"/>
      <c r="SVQ100" s="78"/>
      <c r="SVR100" s="79"/>
      <c r="SVS100" s="80"/>
      <c r="SVT100" s="81"/>
      <c r="SVU100" s="82"/>
      <c r="SVV100" s="83"/>
      <c r="SVW100" s="83"/>
      <c r="SVX100" s="83"/>
      <c r="SVY100" s="77"/>
      <c r="SVZ100" s="78"/>
      <c r="SWA100" s="77"/>
      <c r="SWB100" s="78"/>
      <c r="SWC100" s="77"/>
      <c r="SWD100" s="78"/>
      <c r="SWE100" s="78"/>
      <c r="SWF100" s="78"/>
      <c r="SWG100" s="78"/>
      <c r="SWH100" s="79"/>
      <c r="SWI100" s="80"/>
      <c r="SWJ100" s="81"/>
      <c r="SWK100" s="82"/>
      <c r="SWL100" s="83"/>
      <c r="SWM100" s="83"/>
      <c r="SWN100" s="83"/>
      <c r="SWO100" s="77"/>
      <c r="SWP100" s="78"/>
      <c r="SWQ100" s="77"/>
      <c r="SWR100" s="78"/>
      <c r="SWS100" s="77"/>
      <c r="SWT100" s="78"/>
      <c r="SWU100" s="78"/>
      <c r="SWV100" s="78"/>
      <c r="SWW100" s="78"/>
      <c r="SWX100" s="79"/>
      <c r="SWY100" s="80"/>
      <c r="SWZ100" s="81"/>
      <c r="SXA100" s="82"/>
      <c r="SXB100" s="83"/>
      <c r="SXC100" s="83"/>
      <c r="SXD100" s="83"/>
      <c r="SXE100" s="77"/>
      <c r="SXF100" s="78"/>
      <c r="SXG100" s="77"/>
      <c r="SXH100" s="78"/>
      <c r="SXI100" s="77"/>
      <c r="SXJ100" s="78"/>
      <c r="SXK100" s="78"/>
      <c r="SXL100" s="78"/>
      <c r="SXM100" s="78"/>
      <c r="SXN100" s="79"/>
      <c r="SXO100" s="80"/>
      <c r="SXP100" s="81"/>
      <c r="SXQ100" s="82"/>
      <c r="SXR100" s="83"/>
      <c r="SXS100" s="83"/>
      <c r="SXT100" s="83"/>
      <c r="SXU100" s="77"/>
      <c r="SXV100" s="78"/>
      <c r="SXW100" s="77"/>
      <c r="SXX100" s="78"/>
      <c r="SXY100" s="77"/>
      <c r="SXZ100" s="78"/>
      <c r="SYA100" s="78"/>
      <c r="SYB100" s="78"/>
      <c r="SYC100" s="78"/>
      <c r="SYD100" s="79"/>
      <c r="SYE100" s="80"/>
      <c r="SYF100" s="81"/>
      <c r="SYG100" s="82"/>
      <c r="SYH100" s="83"/>
      <c r="SYI100" s="83"/>
      <c r="SYJ100" s="83"/>
      <c r="SYK100" s="77"/>
      <c r="SYL100" s="78"/>
      <c r="SYM100" s="77"/>
      <c r="SYN100" s="78"/>
      <c r="SYO100" s="77"/>
      <c r="SYP100" s="78"/>
      <c r="SYQ100" s="78"/>
      <c r="SYR100" s="78"/>
      <c r="SYS100" s="78"/>
      <c r="SYT100" s="79"/>
      <c r="SYU100" s="80"/>
      <c r="SYV100" s="81"/>
      <c r="SYW100" s="82"/>
      <c r="SYX100" s="83"/>
      <c r="SYY100" s="83"/>
      <c r="SYZ100" s="83"/>
      <c r="SZA100" s="77"/>
      <c r="SZB100" s="78"/>
      <c r="SZC100" s="77"/>
      <c r="SZD100" s="78"/>
      <c r="SZE100" s="77"/>
      <c r="SZF100" s="78"/>
      <c r="SZG100" s="78"/>
      <c r="SZH100" s="78"/>
      <c r="SZI100" s="78"/>
      <c r="SZJ100" s="79"/>
      <c r="SZK100" s="80"/>
      <c r="SZL100" s="81"/>
      <c r="SZM100" s="82"/>
      <c r="SZN100" s="83"/>
      <c r="SZO100" s="83"/>
      <c r="SZP100" s="83"/>
      <c r="SZQ100" s="77"/>
      <c r="SZR100" s="78"/>
      <c r="SZS100" s="77"/>
      <c r="SZT100" s="78"/>
      <c r="SZU100" s="77"/>
      <c r="SZV100" s="78"/>
      <c r="SZW100" s="78"/>
      <c r="SZX100" s="78"/>
      <c r="SZY100" s="78"/>
      <c r="SZZ100" s="79"/>
      <c r="TAA100" s="80"/>
      <c r="TAB100" s="81"/>
      <c r="TAC100" s="82"/>
      <c r="TAD100" s="83"/>
      <c r="TAE100" s="83"/>
      <c r="TAF100" s="83"/>
      <c r="TAG100" s="77"/>
      <c r="TAH100" s="78"/>
      <c r="TAI100" s="77"/>
      <c r="TAJ100" s="78"/>
      <c r="TAK100" s="77"/>
      <c r="TAL100" s="78"/>
      <c r="TAM100" s="78"/>
      <c r="TAN100" s="78"/>
      <c r="TAO100" s="78"/>
      <c r="TAP100" s="79"/>
      <c r="TAQ100" s="80"/>
      <c r="TAR100" s="81"/>
      <c r="TAS100" s="82"/>
      <c r="TAT100" s="83"/>
      <c r="TAU100" s="83"/>
      <c r="TAV100" s="83"/>
      <c r="TAW100" s="77"/>
      <c r="TAX100" s="78"/>
      <c r="TAY100" s="77"/>
      <c r="TAZ100" s="78"/>
      <c r="TBA100" s="77"/>
      <c r="TBB100" s="78"/>
      <c r="TBC100" s="78"/>
      <c r="TBD100" s="78"/>
      <c r="TBE100" s="78"/>
      <c r="TBF100" s="79"/>
      <c r="TBG100" s="80"/>
      <c r="TBH100" s="81"/>
      <c r="TBI100" s="82"/>
      <c r="TBJ100" s="83"/>
      <c r="TBK100" s="83"/>
      <c r="TBL100" s="83"/>
      <c r="TBM100" s="77"/>
      <c r="TBN100" s="78"/>
      <c r="TBO100" s="77"/>
      <c r="TBP100" s="78"/>
      <c r="TBQ100" s="77"/>
      <c r="TBR100" s="78"/>
      <c r="TBS100" s="78"/>
      <c r="TBT100" s="78"/>
      <c r="TBU100" s="78"/>
      <c r="TBV100" s="79"/>
      <c r="TBW100" s="80"/>
      <c r="TBX100" s="81"/>
      <c r="TBY100" s="82"/>
      <c r="TBZ100" s="83"/>
      <c r="TCA100" s="83"/>
      <c r="TCB100" s="83"/>
      <c r="TCC100" s="77"/>
      <c r="TCD100" s="78"/>
      <c r="TCE100" s="77"/>
      <c r="TCF100" s="78"/>
      <c r="TCG100" s="77"/>
      <c r="TCH100" s="78"/>
      <c r="TCI100" s="78"/>
      <c r="TCJ100" s="78"/>
      <c r="TCK100" s="78"/>
      <c r="TCL100" s="79"/>
      <c r="TCM100" s="80"/>
      <c r="TCN100" s="81"/>
      <c r="TCO100" s="82"/>
      <c r="TCP100" s="83"/>
      <c r="TCQ100" s="83"/>
      <c r="TCR100" s="83"/>
      <c r="TCS100" s="77"/>
      <c r="TCT100" s="78"/>
      <c r="TCU100" s="77"/>
      <c r="TCV100" s="78"/>
      <c r="TCW100" s="77"/>
      <c r="TCX100" s="78"/>
      <c r="TCY100" s="78"/>
      <c r="TCZ100" s="78"/>
      <c r="TDA100" s="78"/>
      <c r="TDB100" s="79"/>
      <c r="TDC100" s="80"/>
      <c r="TDD100" s="81"/>
      <c r="TDE100" s="82"/>
      <c r="TDF100" s="83"/>
      <c r="TDG100" s="83"/>
      <c r="TDH100" s="83"/>
      <c r="TDI100" s="77"/>
      <c r="TDJ100" s="78"/>
      <c r="TDK100" s="77"/>
      <c r="TDL100" s="78"/>
      <c r="TDM100" s="77"/>
      <c r="TDN100" s="78"/>
      <c r="TDO100" s="78"/>
      <c r="TDP100" s="78"/>
      <c r="TDQ100" s="78"/>
      <c r="TDR100" s="79"/>
      <c r="TDS100" s="80"/>
      <c r="TDT100" s="81"/>
      <c r="TDU100" s="82"/>
      <c r="TDV100" s="83"/>
      <c r="TDW100" s="83"/>
      <c r="TDX100" s="83"/>
      <c r="TDY100" s="77"/>
      <c r="TDZ100" s="78"/>
      <c r="TEA100" s="77"/>
      <c r="TEB100" s="78"/>
      <c r="TEC100" s="77"/>
      <c r="TED100" s="78"/>
      <c r="TEE100" s="78"/>
      <c r="TEF100" s="78"/>
      <c r="TEG100" s="78"/>
      <c r="TEH100" s="79"/>
      <c r="TEI100" s="80"/>
      <c r="TEJ100" s="81"/>
      <c r="TEK100" s="82"/>
      <c r="TEL100" s="83"/>
      <c r="TEM100" s="83"/>
      <c r="TEN100" s="83"/>
      <c r="TEO100" s="77"/>
      <c r="TEP100" s="78"/>
      <c r="TEQ100" s="77"/>
      <c r="TER100" s="78"/>
      <c r="TES100" s="77"/>
      <c r="TET100" s="78"/>
      <c r="TEU100" s="78"/>
      <c r="TEV100" s="78"/>
      <c r="TEW100" s="78"/>
      <c r="TEX100" s="79"/>
      <c r="TEY100" s="80"/>
      <c r="TEZ100" s="81"/>
      <c r="TFA100" s="82"/>
      <c r="TFB100" s="83"/>
      <c r="TFC100" s="83"/>
      <c r="TFD100" s="83"/>
      <c r="TFE100" s="77"/>
      <c r="TFF100" s="78"/>
      <c r="TFG100" s="77"/>
      <c r="TFH100" s="78"/>
      <c r="TFI100" s="77"/>
      <c r="TFJ100" s="78"/>
      <c r="TFK100" s="78"/>
      <c r="TFL100" s="78"/>
      <c r="TFM100" s="78"/>
      <c r="TFN100" s="79"/>
      <c r="TFO100" s="80"/>
      <c r="TFP100" s="81"/>
      <c r="TFQ100" s="82"/>
      <c r="TFR100" s="83"/>
      <c r="TFS100" s="83"/>
      <c r="TFT100" s="83"/>
      <c r="TFU100" s="77"/>
      <c r="TFV100" s="78"/>
      <c r="TFW100" s="77"/>
      <c r="TFX100" s="78"/>
      <c r="TFY100" s="77"/>
      <c r="TFZ100" s="78"/>
      <c r="TGA100" s="78"/>
      <c r="TGB100" s="78"/>
      <c r="TGC100" s="78"/>
      <c r="TGD100" s="79"/>
      <c r="TGE100" s="80"/>
      <c r="TGF100" s="81"/>
      <c r="TGG100" s="82"/>
      <c r="TGH100" s="83"/>
      <c r="TGI100" s="83"/>
      <c r="TGJ100" s="83"/>
      <c r="TGK100" s="77"/>
      <c r="TGL100" s="78"/>
      <c r="TGM100" s="77"/>
      <c r="TGN100" s="78"/>
      <c r="TGO100" s="77"/>
      <c r="TGP100" s="78"/>
      <c r="TGQ100" s="78"/>
      <c r="TGR100" s="78"/>
      <c r="TGS100" s="78"/>
      <c r="TGT100" s="79"/>
      <c r="TGU100" s="80"/>
      <c r="TGV100" s="81"/>
      <c r="TGW100" s="82"/>
      <c r="TGX100" s="83"/>
      <c r="TGY100" s="83"/>
      <c r="TGZ100" s="83"/>
      <c r="THA100" s="77"/>
      <c r="THB100" s="78"/>
      <c r="THC100" s="77"/>
      <c r="THD100" s="78"/>
      <c r="THE100" s="77"/>
      <c r="THF100" s="78"/>
      <c r="THG100" s="78"/>
      <c r="THH100" s="78"/>
      <c r="THI100" s="78"/>
      <c r="THJ100" s="79"/>
      <c r="THK100" s="80"/>
      <c r="THL100" s="81"/>
      <c r="THM100" s="82"/>
      <c r="THN100" s="83"/>
      <c r="THO100" s="83"/>
      <c r="THP100" s="83"/>
      <c r="THQ100" s="77"/>
      <c r="THR100" s="78"/>
      <c r="THS100" s="77"/>
      <c r="THT100" s="78"/>
      <c r="THU100" s="77"/>
      <c r="THV100" s="78"/>
      <c r="THW100" s="78"/>
      <c r="THX100" s="78"/>
      <c r="THY100" s="78"/>
      <c r="THZ100" s="79"/>
      <c r="TIA100" s="80"/>
      <c r="TIB100" s="81"/>
      <c r="TIC100" s="82"/>
      <c r="TID100" s="83"/>
      <c r="TIE100" s="83"/>
      <c r="TIF100" s="83"/>
      <c r="TIG100" s="77"/>
      <c r="TIH100" s="78"/>
      <c r="TII100" s="77"/>
      <c r="TIJ100" s="78"/>
      <c r="TIK100" s="77"/>
      <c r="TIL100" s="78"/>
      <c r="TIM100" s="78"/>
      <c r="TIN100" s="78"/>
      <c r="TIO100" s="78"/>
      <c r="TIP100" s="79"/>
      <c r="TIQ100" s="80"/>
      <c r="TIR100" s="81"/>
      <c r="TIS100" s="82"/>
      <c r="TIT100" s="83"/>
      <c r="TIU100" s="83"/>
      <c r="TIV100" s="83"/>
      <c r="TIW100" s="77"/>
      <c r="TIX100" s="78"/>
      <c r="TIY100" s="77"/>
      <c r="TIZ100" s="78"/>
      <c r="TJA100" s="77"/>
      <c r="TJB100" s="78"/>
      <c r="TJC100" s="78"/>
      <c r="TJD100" s="78"/>
      <c r="TJE100" s="78"/>
      <c r="TJF100" s="79"/>
      <c r="TJG100" s="80"/>
      <c r="TJH100" s="81"/>
      <c r="TJI100" s="82"/>
      <c r="TJJ100" s="83"/>
      <c r="TJK100" s="83"/>
      <c r="TJL100" s="83"/>
      <c r="TJM100" s="77"/>
      <c r="TJN100" s="78"/>
      <c r="TJO100" s="77"/>
      <c r="TJP100" s="78"/>
      <c r="TJQ100" s="77"/>
      <c r="TJR100" s="78"/>
      <c r="TJS100" s="78"/>
      <c r="TJT100" s="78"/>
      <c r="TJU100" s="78"/>
      <c r="TJV100" s="79"/>
      <c r="TJW100" s="80"/>
      <c r="TJX100" s="81"/>
      <c r="TJY100" s="82"/>
      <c r="TJZ100" s="83"/>
      <c r="TKA100" s="83"/>
      <c r="TKB100" s="83"/>
      <c r="TKC100" s="77"/>
      <c r="TKD100" s="78"/>
      <c r="TKE100" s="77"/>
      <c r="TKF100" s="78"/>
      <c r="TKG100" s="77"/>
      <c r="TKH100" s="78"/>
      <c r="TKI100" s="78"/>
      <c r="TKJ100" s="78"/>
      <c r="TKK100" s="78"/>
      <c r="TKL100" s="79"/>
      <c r="TKM100" s="80"/>
      <c r="TKN100" s="81"/>
      <c r="TKO100" s="82"/>
      <c r="TKP100" s="83"/>
      <c r="TKQ100" s="83"/>
      <c r="TKR100" s="83"/>
      <c r="TKS100" s="77"/>
      <c r="TKT100" s="78"/>
      <c r="TKU100" s="77"/>
      <c r="TKV100" s="78"/>
      <c r="TKW100" s="77"/>
      <c r="TKX100" s="78"/>
      <c r="TKY100" s="78"/>
      <c r="TKZ100" s="78"/>
      <c r="TLA100" s="78"/>
      <c r="TLB100" s="79"/>
      <c r="TLC100" s="80"/>
      <c r="TLD100" s="81"/>
      <c r="TLE100" s="82"/>
      <c r="TLF100" s="83"/>
      <c r="TLG100" s="83"/>
      <c r="TLH100" s="83"/>
      <c r="TLI100" s="77"/>
      <c r="TLJ100" s="78"/>
      <c r="TLK100" s="77"/>
      <c r="TLL100" s="78"/>
      <c r="TLM100" s="77"/>
      <c r="TLN100" s="78"/>
      <c r="TLO100" s="78"/>
      <c r="TLP100" s="78"/>
      <c r="TLQ100" s="78"/>
      <c r="TLR100" s="79"/>
      <c r="TLS100" s="80"/>
      <c r="TLT100" s="81"/>
      <c r="TLU100" s="82"/>
      <c r="TLV100" s="83"/>
      <c r="TLW100" s="83"/>
      <c r="TLX100" s="83"/>
      <c r="TLY100" s="77"/>
      <c r="TLZ100" s="78"/>
      <c r="TMA100" s="77"/>
      <c r="TMB100" s="78"/>
      <c r="TMC100" s="77"/>
      <c r="TMD100" s="78"/>
      <c r="TME100" s="78"/>
      <c r="TMF100" s="78"/>
      <c r="TMG100" s="78"/>
      <c r="TMH100" s="79"/>
      <c r="TMI100" s="80"/>
      <c r="TMJ100" s="81"/>
      <c r="TMK100" s="82"/>
      <c r="TML100" s="83"/>
      <c r="TMM100" s="83"/>
      <c r="TMN100" s="83"/>
      <c r="TMO100" s="77"/>
      <c r="TMP100" s="78"/>
      <c r="TMQ100" s="77"/>
      <c r="TMR100" s="78"/>
      <c r="TMS100" s="77"/>
      <c r="TMT100" s="78"/>
      <c r="TMU100" s="78"/>
      <c r="TMV100" s="78"/>
      <c r="TMW100" s="78"/>
      <c r="TMX100" s="79"/>
      <c r="TMY100" s="80"/>
      <c r="TMZ100" s="81"/>
      <c r="TNA100" s="82"/>
      <c r="TNB100" s="83"/>
      <c r="TNC100" s="83"/>
      <c r="TND100" s="83"/>
      <c r="TNE100" s="77"/>
      <c r="TNF100" s="78"/>
      <c r="TNG100" s="77"/>
      <c r="TNH100" s="78"/>
      <c r="TNI100" s="77"/>
      <c r="TNJ100" s="78"/>
      <c r="TNK100" s="78"/>
      <c r="TNL100" s="78"/>
      <c r="TNM100" s="78"/>
      <c r="TNN100" s="79"/>
      <c r="TNO100" s="80"/>
      <c r="TNP100" s="81"/>
      <c r="TNQ100" s="82"/>
      <c r="TNR100" s="83"/>
      <c r="TNS100" s="83"/>
      <c r="TNT100" s="83"/>
      <c r="TNU100" s="77"/>
      <c r="TNV100" s="78"/>
      <c r="TNW100" s="77"/>
      <c r="TNX100" s="78"/>
      <c r="TNY100" s="77"/>
      <c r="TNZ100" s="78"/>
      <c r="TOA100" s="78"/>
      <c r="TOB100" s="78"/>
      <c r="TOC100" s="78"/>
      <c r="TOD100" s="79"/>
      <c r="TOE100" s="80"/>
      <c r="TOF100" s="81"/>
      <c r="TOG100" s="82"/>
      <c r="TOH100" s="83"/>
      <c r="TOI100" s="83"/>
      <c r="TOJ100" s="83"/>
      <c r="TOK100" s="77"/>
      <c r="TOL100" s="78"/>
      <c r="TOM100" s="77"/>
      <c r="TON100" s="78"/>
      <c r="TOO100" s="77"/>
      <c r="TOP100" s="78"/>
      <c r="TOQ100" s="78"/>
      <c r="TOR100" s="78"/>
      <c r="TOS100" s="78"/>
      <c r="TOT100" s="79"/>
      <c r="TOU100" s="80"/>
      <c r="TOV100" s="81"/>
      <c r="TOW100" s="82"/>
      <c r="TOX100" s="83"/>
      <c r="TOY100" s="83"/>
      <c r="TOZ100" s="83"/>
      <c r="TPA100" s="77"/>
      <c r="TPB100" s="78"/>
      <c r="TPC100" s="77"/>
      <c r="TPD100" s="78"/>
      <c r="TPE100" s="77"/>
      <c r="TPF100" s="78"/>
      <c r="TPG100" s="78"/>
      <c r="TPH100" s="78"/>
      <c r="TPI100" s="78"/>
      <c r="TPJ100" s="79"/>
      <c r="TPK100" s="80"/>
      <c r="TPL100" s="81"/>
      <c r="TPM100" s="82"/>
      <c r="TPN100" s="83"/>
      <c r="TPO100" s="83"/>
      <c r="TPP100" s="83"/>
      <c r="TPQ100" s="77"/>
      <c r="TPR100" s="78"/>
      <c r="TPS100" s="77"/>
      <c r="TPT100" s="78"/>
      <c r="TPU100" s="77"/>
      <c r="TPV100" s="78"/>
      <c r="TPW100" s="78"/>
      <c r="TPX100" s="78"/>
      <c r="TPY100" s="78"/>
      <c r="TPZ100" s="79"/>
      <c r="TQA100" s="80"/>
      <c r="TQB100" s="81"/>
      <c r="TQC100" s="82"/>
      <c r="TQD100" s="83"/>
      <c r="TQE100" s="83"/>
      <c r="TQF100" s="83"/>
      <c r="TQG100" s="77"/>
      <c r="TQH100" s="78"/>
      <c r="TQI100" s="77"/>
      <c r="TQJ100" s="78"/>
      <c r="TQK100" s="77"/>
      <c r="TQL100" s="78"/>
      <c r="TQM100" s="78"/>
      <c r="TQN100" s="78"/>
      <c r="TQO100" s="78"/>
      <c r="TQP100" s="79"/>
      <c r="TQQ100" s="80"/>
      <c r="TQR100" s="81"/>
      <c r="TQS100" s="82"/>
      <c r="TQT100" s="83"/>
      <c r="TQU100" s="83"/>
      <c r="TQV100" s="83"/>
      <c r="TQW100" s="77"/>
      <c r="TQX100" s="78"/>
      <c r="TQY100" s="77"/>
      <c r="TQZ100" s="78"/>
      <c r="TRA100" s="77"/>
      <c r="TRB100" s="78"/>
      <c r="TRC100" s="78"/>
      <c r="TRD100" s="78"/>
      <c r="TRE100" s="78"/>
      <c r="TRF100" s="79"/>
      <c r="TRG100" s="80"/>
      <c r="TRH100" s="81"/>
      <c r="TRI100" s="82"/>
      <c r="TRJ100" s="83"/>
      <c r="TRK100" s="83"/>
      <c r="TRL100" s="83"/>
      <c r="TRM100" s="77"/>
      <c r="TRN100" s="78"/>
      <c r="TRO100" s="77"/>
      <c r="TRP100" s="78"/>
      <c r="TRQ100" s="77"/>
      <c r="TRR100" s="78"/>
      <c r="TRS100" s="78"/>
      <c r="TRT100" s="78"/>
      <c r="TRU100" s="78"/>
      <c r="TRV100" s="79"/>
      <c r="TRW100" s="80"/>
      <c r="TRX100" s="81"/>
      <c r="TRY100" s="82"/>
      <c r="TRZ100" s="83"/>
      <c r="TSA100" s="83"/>
      <c r="TSB100" s="83"/>
      <c r="TSC100" s="77"/>
      <c r="TSD100" s="78"/>
      <c r="TSE100" s="77"/>
      <c r="TSF100" s="78"/>
      <c r="TSG100" s="77"/>
      <c r="TSH100" s="78"/>
      <c r="TSI100" s="78"/>
      <c r="TSJ100" s="78"/>
      <c r="TSK100" s="78"/>
      <c r="TSL100" s="79"/>
      <c r="TSM100" s="80"/>
      <c r="TSN100" s="81"/>
      <c r="TSO100" s="82"/>
      <c r="TSP100" s="83"/>
      <c r="TSQ100" s="83"/>
      <c r="TSR100" s="83"/>
      <c r="TSS100" s="77"/>
      <c r="TST100" s="78"/>
      <c r="TSU100" s="77"/>
      <c r="TSV100" s="78"/>
      <c r="TSW100" s="77"/>
      <c r="TSX100" s="78"/>
      <c r="TSY100" s="78"/>
      <c r="TSZ100" s="78"/>
      <c r="TTA100" s="78"/>
      <c r="TTB100" s="79"/>
      <c r="TTC100" s="80"/>
      <c r="TTD100" s="81"/>
      <c r="TTE100" s="82"/>
      <c r="TTF100" s="83"/>
      <c r="TTG100" s="83"/>
      <c r="TTH100" s="83"/>
      <c r="TTI100" s="77"/>
      <c r="TTJ100" s="78"/>
      <c r="TTK100" s="77"/>
      <c r="TTL100" s="78"/>
      <c r="TTM100" s="77"/>
      <c r="TTN100" s="78"/>
      <c r="TTO100" s="78"/>
      <c r="TTP100" s="78"/>
      <c r="TTQ100" s="78"/>
      <c r="TTR100" s="79"/>
      <c r="TTS100" s="80"/>
      <c r="TTT100" s="81"/>
      <c r="TTU100" s="82"/>
      <c r="TTV100" s="83"/>
      <c r="TTW100" s="83"/>
      <c r="TTX100" s="83"/>
      <c r="TTY100" s="77"/>
      <c r="TTZ100" s="78"/>
      <c r="TUA100" s="77"/>
      <c r="TUB100" s="78"/>
      <c r="TUC100" s="77"/>
      <c r="TUD100" s="78"/>
      <c r="TUE100" s="78"/>
      <c r="TUF100" s="78"/>
      <c r="TUG100" s="78"/>
      <c r="TUH100" s="79"/>
      <c r="TUI100" s="80"/>
      <c r="TUJ100" s="81"/>
      <c r="TUK100" s="82"/>
      <c r="TUL100" s="83"/>
      <c r="TUM100" s="83"/>
      <c r="TUN100" s="83"/>
      <c r="TUO100" s="77"/>
      <c r="TUP100" s="78"/>
      <c r="TUQ100" s="77"/>
      <c r="TUR100" s="78"/>
      <c r="TUS100" s="77"/>
      <c r="TUT100" s="78"/>
      <c r="TUU100" s="78"/>
      <c r="TUV100" s="78"/>
      <c r="TUW100" s="78"/>
      <c r="TUX100" s="79"/>
      <c r="TUY100" s="80"/>
      <c r="TUZ100" s="81"/>
      <c r="TVA100" s="82"/>
      <c r="TVB100" s="83"/>
      <c r="TVC100" s="83"/>
      <c r="TVD100" s="83"/>
      <c r="TVE100" s="77"/>
      <c r="TVF100" s="78"/>
      <c r="TVG100" s="77"/>
      <c r="TVH100" s="78"/>
      <c r="TVI100" s="77"/>
      <c r="TVJ100" s="78"/>
      <c r="TVK100" s="78"/>
      <c r="TVL100" s="78"/>
      <c r="TVM100" s="78"/>
      <c r="TVN100" s="79"/>
      <c r="TVO100" s="80"/>
      <c r="TVP100" s="81"/>
      <c r="TVQ100" s="82"/>
      <c r="TVR100" s="83"/>
      <c r="TVS100" s="83"/>
      <c r="TVT100" s="83"/>
      <c r="TVU100" s="77"/>
      <c r="TVV100" s="78"/>
      <c r="TVW100" s="77"/>
      <c r="TVX100" s="78"/>
      <c r="TVY100" s="77"/>
      <c r="TVZ100" s="78"/>
      <c r="TWA100" s="78"/>
      <c r="TWB100" s="78"/>
      <c r="TWC100" s="78"/>
      <c r="TWD100" s="79"/>
      <c r="TWE100" s="80"/>
      <c r="TWF100" s="81"/>
      <c r="TWG100" s="82"/>
      <c r="TWH100" s="83"/>
      <c r="TWI100" s="83"/>
      <c r="TWJ100" s="83"/>
      <c r="TWK100" s="77"/>
      <c r="TWL100" s="78"/>
      <c r="TWM100" s="77"/>
      <c r="TWN100" s="78"/>
      <c r="TWO100" s="77"/>
      <c r="TWP100" s="78"/>
      <c r="TWQ100" s="78"/>
      <c r="TWR100" s="78"/>
      <c r="TWS100" s="78"/>
      <c r="TWT100" s="79"/>
      <c r="TWU100" s="80"/>
      <c r="TWV100" s="81"/>
      <c r="TWW100" s="82"/>
      <c r="TWX100" s="83"/>
      <c r="TWY100" s="83"/>
      <c r="TWZ100" s="83"/>
      <c r="TXA100" s="77"/>
      <c r="TXB100" s="78"/>
      <c r="TXC100" s="77"/>
      <c r="TXD100" s="78"/>
      <c r="TXE100" s="77"/>
      <c r="TXF100" s="78"/>
      <c r="TXG100" s="78"/>
      <c r="TXH100" s="78"/>
      <c r="TXI100" s="78"/>
      <c r="TXJ100" s="79"/>
      <c r="TXK100" s="80"/>
      <c r="TXL100" s="81"/>
      <c r="TXM100" s="82"/>
      <c r="TXN100" s="83"/>
      <c r="TXO100" s="83"/>
      <c r="TXP100" s="83"/>
      <c r="TXQ100" s="77"/>
      <c r="TXR100" s="78"/>
      <c r="TXS100" s="77"/>
      <c r="TXT100" s="78"/>
      <c r="TXU100" s="77"/>
      <c r="TXV100" s="78"/>
      <c r="TXW100" s="78"/>
      <c r="TXX100" s="78"/>
      <c r="TXY100" s="78"/>
      <c r="TXZ100" s="79"/>
      <c r="TYA100" s="80"/>
      <c r="TYB100" s="81"/>
      <c r="TYC100" s="82"/>
      <c r="TYD100" s="83"/>
      <c r="TYE100" s="83"/>
      <c r="TYF100" s="83"/>
      <c r="TYG100" s="77"/>
      <c r="TYH100" s="78"/>
      <c r="TYI100" s="77"/>
      <c r="TYJ100" s="78"/>
      <c r="TYK100" s="77"/>
      <c r="TYL100" s="78"/>
      <c r="TYM100" s="78"/>
      <c r="TYN100" s="78"/>
      <c r="TYO100" s="78"/>
      <c r="TYP100" s="79"/>
      <c r="TYQ100" s="80"/>
      <c r="TYR100" s="81"/>
      <c r="TYS100" s="82"/>
      <c r="TYT100" s="83"/>
      <c r="TYU100" s="83"/>
      <c r="TYV100" s="83"/>
      <c r="TYW100" s="77"/>
      <c r="TYX100" s="78"/>
      <c r="TYY100" s="77"/>
      <c r="TYZ100" s="78"/>
      <c r="TZA100" s="77"/>
      <c r="TZB100" s="78"/>
      <c r="TZC100" s="78"/>
      <c r="TZD100" s="78"/>
      <c r="TZE100" s="78"/>
      <c r="TZF100" s="79"/>
      <c r="TZG100" s="80"/>
      <c r="TZH100" s="81"/>
      <c r="TZI100" s="82"/>
      <c r="TZJ100" s="83"/>
      <c r="TZK100" s="83"/>
      <c r="TZL100" s="83"/>
      <c r="TZM100" s="77"/>
      <c r="TZN100" s="78"/>
      <c r="TZO100" s="77"/>
      <c r="TZP100" s="78"/>
      <c r="TZQ100" s="77"/>
      <c r="TZR100" s="78"/>
      <c r="TZS100" s="78"/>
      <c r="TZT100" s="78"/>
      <c r="TZU100" s="78"/>
      <c r="TZV100" s="79"/>
      <c r="TZW100" s="80"/>
      <c r="TZX100" s="81"/>
      <c r="TZY100" s="82"/>
      <c r="TZZ100" s="83"/>
      <c r="UAA100" s="83"/>
      <c r="UAB100" s="83"/>
      <c r="UAC100" s="77"/>
      <c r="UAD100" s="78"/>
      <c r="UAE100" s="77"/>
      <c r="UAF100" s="78"/>
      <c r="UAG100" s="77"/>
      <c r="UAH100" s="78"/>
      <c r="UAI100" s="78"/>
      <c r="UAJ100" s="78"/>
      <c r="UAK100" s="78"/>
      <c r="UAL100" s="79"/>
      <c r="UAM100" s="80"/>
      <c r="UAN100" s="81"/>
      <c r="UAO100" s="82"/>
      <c r="UAP100" s="83"/>
      <c r="UAQ100" s="83"/>
      <c r="UAR100" s="83"/>
      <c r="UAS100" s="77"/>
      <c r="UAT100" s="78"/>
      <c r="UAU100" s="77"/>
      <c r="UAV100" s="78"/>
      <c r="UAW100" s="77"/>
      <c r="UAX100" s="78"/>
      <c r="UAY100" s="78"/>
      <c r="UAZ100" s="78"/>
      <c r="UBA100" s="78"/>
      <c r="UBB100" s="79"/>
      <c r="UBC100" s="80"/>
      <c r="UBD100" s="81"/>
      <c r="UBE100" s="82"/>
      <c r="UBF100" s="83"/>
      <c r="UBG100" s="83"/>
      <c r="UBH100" s="83"/>
      <c r="UBI100" s="77"/>
      <c r="UBJ100" s="78"/>
      <c r="UBK100" s="77"/>
      <c r="UBL100" s="78"/>
      <c r="UBM100" s="77"/>
      <c r="UBN100" s="78"/>
      <c r="UBO100" s="78"/>
      <c r="UBP100" s="78"/>
      <c r="UBQ100" s="78"/>
      <c r="UBR100" s="79"/>
      <c r="UBS100" s="80"/>
      <c r="UBT100" s="81"/>
      <c r="UBU100" s="82"/>
      <c r="UBV100" s="83"/>
      <c r="UBW100" s="83"/>
      <c r="UBX100" s="83"/>
      <c r="UBY100" s="77"/>
      <c r="UBZ100" s="78"/>
      <c r="UCA100" s="77"/>
      <c r="UCB100" s="78"/>
      <c r="UCC100" s="77"/>
      <c r="UCD100" s="78"/>
      <c r="UCE100" s="78"/>
      <c r="UCF100" s="78"/>
      <c r="UCG100" s="78"/>
      <c r="UCH100" s="79"/>
      <c r="UCI100" s="80"/>
      <c r="UCJ100" s="81"/>
      <c r="UCK100" s="82"/>
      <c r="UCL100" s="83"/>
      <c r="UCM100" s="83"/>
      <c r="UCN100" s="83"/>
      <c r="UCO100" s="77"/>
      <c r="UCP100" s="78"/>
      <c r="UCQ100" s="77"/>
      <c r="UCR100" s="78"/>
      <c r="UCS100" s="77"/>
      <c r="UCT100" s="78"/>
      <c r="UCU100" s="78"/>
      <c r="UCV100" s="78"/>
      <c r="UCW100" s="78"/>
      <c r="UCX100" s="79"/>
      <c r="UCY100" s="80"/>
      <c r="UCZ100" s="81"/>
      <c r="UDA100" s="82"/>
      <c r="UDB100" s="83"/>
      <c r="UDC100" s="83"/>
      <c r="UDD100" s="83"/>
      <c r="UDE100" s="77"/>
      <c r="UDF100" s="78"/>
      <c r="UDG100" s="77"/>
      <c r="UDH100" s="78"/>
      <c r="UDI100" s="77"/>
      <c r="UDJ100" s="78"/>
      <c r="UDK100" s="78"/>
      <c r="UDL100" s="78"/>
      <c r="UDM100" s="78"/>
      <c r="UDN100" s="79"/>
      <c r="UDO100" s="80"/>
      <c r="UDP100" s="81"/>
      <c r="UDQ100" s="82"/>
      <c r="UDR100" s="83"/>
      <c r="UDS100" s="83"/>
      <c r="UDT100" s="83"/>
      <c r="UDU100" s="77"/>
      <c r="UDV100" s="78"/>
      <c r="UDW100" s="77"/>
      <c r="UDX100" s="78"/>
      <c r="UDY100" s="77"/>
      <c r="UDZ100" s="78"/>
      <c r="UEA100" s="78"/>
      <c r="UEB100" s="78"/>
      <c r="UEC100" s="78"/>
      <c r="UED100" s="79"/>
      <c r="UEE100" s="80"/>
      <c r="UEF100" s="81"/>
      <c r="UEG100" s="82"/>
      <c r="UEH100" s="83"/>
      <c r="UEI100" s="83"/>
      <c r="UEJ100" s="83"/>
      <c r="UEK100" s="77"/>
      <c r="UEL100" s="78"/>
      <c r="UEM100" s="77"/>
      <c r="UEN100" s="78"/>
      <c r="UEO100" s="77"/>
      <c r="UEP100" s="78"/>
      <c r="UEQ100" s="78"/>
      <c r="UER100" s="78"/>
      <c r="UES100" s="78"/>
      <c r="UET100" s="79"/>
      <c r="UEU100" s="80"/>
      <c r="UEV100" s="81"/>
      <c r="UEW100" s="82"/>
      <c r="UEX100" s="83"/>
      <c r="UEY100" s="83"/>
      <c r="UEZ100" s="83"/>
      <c r="UFA100" s="77"/>
      <c r="UFB100" s="78"/>
      <c r="UFC100" s="77"/>
      <c r="UFD100" s="78"/>
      <c r="UFE100" s="77"/>
      <c r="UFF100" s="78"/>
      <c r="UFG100" s="78"/>
      <c r="UFH100" s="78"/>
      <c r="UFI100" s="78"/>
      <c r="UFJ100" s="79"/>
      <c r="UFK100" s="80"/>
      <c r="UFL100" s="81"/>
      <c r="UFM100" s="82"/>
      <c r="UFN100" s="83"/>
      <c r="UFO100" s="83"/>
      <c r="UFP100" s="83"/>
      <c r="UFQ100" s="77"/>
      <c r="UFR100" s="78"/>
      <c r="UFS100" s="77"/>
      <c r="UFT100" s="78"/>
      <c r="UFU100" s="77"/>
      <c r="UFV100" s="78"/>
      <c r="UFW100" s="78"/>
      <c r="UFX100" s="78"/>
      <c r="UFY100" s="78"/>
      <c r="UFZ100" s="79"/>
      <c r="UGA100" s="80"/>
      <c r="UGB100" s="81"/>
      <c r="UGC100" s="82"/>
      <c r="UGD100" s="83"/>
      <c r="UGE100" s="83"/>
      <c r="UGF100" s="83"/>
      <c r="UGG100" s="77"/>
      <c r="UGH100" s="78"/>
      <c r="UGI100" s="77"/>
      <c r="UGJ100" s="78"/>
      <c r="UGK100" s="77"/>
      <c r="UGL100" s="78"/>
      <c r="UGM100" s="78"/>
      <c r="UGN100" s="78"/>
      <c r="UGO100" s="78"/>
      <c r="UGP100" s="79"/>
      <c r="UGQ100" s="80"/>
      <c r="UGR100" s="81"/>
      <c r="UGS100" s="82"/>
      <c r="UGT100" s="83"/>
      <c r="UGU100" s="83"/>
      <c r="UGV100" s="83"/>
      <c r="UGW100" s="77"/>
      <c r="UGX100" s="78"/>
      <c r="UGY100" s="77"/>
      <c r="UGZ100" s="78"/>
      <c r="UHA100" s="77"/>
      <c r="UHB100" s="78"/>
      <c r="UHC100" s="78"/>
      <c r="UHD100" s="78"/>
      <c r="UHE100" s="78"/>
      <c r="UHF100" s="79"/>
      <c r="UHG100" s="80"/>
      <c r="UHH100" s="81"/>
      <c r="UHI100" s="82"/>
      <c r="UHJ100" s="83"/>
      <c r="UHK100" s="83"/>
      <c r="UHL100" s="83"/>
      <c r="UHM100" s="77"/>
      <c r="UHN100" s="78"/>
      <c r="UHO100" s="77"/>
      <c r="UHP100" s="78"/>
      <c r="UHQ100" s="77"/>
      <c r="UHR100" s="78"/>
      <c r="UHS100" s="78"/>
      <c r="UHT100" s="78"/>
      <c r="UHU100" s="78"/>
      <c r="UHV100" s="79"/>
      <c r="UHW100" s="80"/>
      <c r="UHX100" s="81"/>
      <c r="UHY100" s="82"/>
      <c r="UHZ100" s="83"/>
      <c r="UIA100" s="83"/>
      <c r="UIB100" s="83"/>
      <c r="UIC100" s="77"/>
      <c r="UID100" s="78"/>
      <c r="UIE100" s="77"/>
      <c r="UIF100" s="78"/>
      <c r="UIG100" s="77"/>
      <c r="UIH100" s="78"/>
      <c r="UII100" s="78"/>
      <c r="UIJ100" s="78"/>
      <c r="UIK100" s="78"/>
      <c r="UIL100" s="79"/>
      <c r="UIM100" s="80"/>
      <c r="UIN100" s="81"/>
      <c r="UIO100" s="82"/>
      <c r="UIP100" s="83"/>
      <c r="UIQ100" s="83"/>
      <c r="UIR100" s="83"/>
      <c r="UIS100" s="77"/>
      <c r="UIT100" s="78"/>
      <c r="UIU100" s="77"/>
      <c r="UIV100" s="78"/>
      <c r="UIW100" s="77"/>
      <c r="UIX100" s="78"/>
      <c r="UIY100" s="78"/>
      <c r="UIZ100" s="78"/>
      <c r="UJA100" s="78"/>
      <c r="UJB100" s="79"/>
      <c r="UJC100" s="80"/>
      <c r="UJD100" s="81"/>
      <c r="UJE100" s="82"/>
      <c r="UJF100" s="83"/>
      <c r="UJG100" s="83"/>
      <c r="UJH100" s="83"/>
      <c r="UJI100" s="77"/>
      <c r="UJJ100" s="78"/>
      <c r="UJK100" s="77"/>
      <c r="UJL100" s="78"/>
      <c r="UJM100" s="77"/>
      <c r="UJN100" s="78"/>
      <c r="UJO100" s="78"/>
      <c r="UJP100" s="78"/>
      <c r="UJQ100" s="78"/>
      <c r="UJR100" s="79"/>
      <c r="UJS100" s="80"/>
      <c r="UJT100" s="81"/>
      <c r="UJU100" s="82"/>
      <c r="UJV100" s="83"/>
      <c r="UJW100" s="83"/>
      <c r="UJX100" s="83"/>
      <c r="UJY100" s="77"/>
      <c r="UJZ100" s="78"/>
      <c r="UKA100" s="77"/>
      <c r="UKB100" s="78"/>
      <c r="UKC100" s="77"/>
      <c r="UKD100" s="78"/>
      <c r="UKE100" s="78"/>
      <c r="UKF100" s="78"/>
      <c r="UKG100" s="78"/>
      <c r="UKH100" s="79"/>
      <c r="UKI100" s="80"/>
      <c r="UKJ100" s="81"/>
      <c r="UKK100" s="82"/>
      <c r="UKL100" s="83"/>
      <c r="UKM100" s="83"/>
      <c r="UKN100" s="83"/>
      <c r="UKO100" s="77"/>
      <c r="UKP100" s="78"/>
      <c r="UKQ100" s="77"/>
      <c r="UKR100" s="78"/>
      <c r="UKS100" s="77"/>
      <c r="UKT100" s="78"/>
      <c r="UKU100" s="78"/>
      <c r="UKV100" s="78"/>
      <c r="UKW100" s="78"/>
      <c r="UKX100" s="79"/>
      <c r="UKY100" s="80"/>
      <c r="UKZ100" s="81"/>
      <c r="ULA100" s="82"/>
      <c r="ULB100" s="83"/>
      <c r="ULC100" s="83"/>
      <c r="ULD100" s="83"/>
      <c r="ULE100" s="77"/>
      <c r="ULF100" s="78"/>
      <c r="ULG100" s="77"/>
      <c r="ULH100" s="78"/>
      <c r="ULI100" s="77"/>
      <c r="ULJ100" s="78"/>
      <c r="ULK100" s="78"/>
      <c r="ULL100" s="78"/>
      <c r="ULM100" s="78"/>
      <c r="ULN100" s="79"/>
      <c r="ULO100" s="80"/>
      <c r="ULP100" s="81"/>
      <c r="ULQ100" s="82"/>
      <c r="ULR100" s="83"/>
      <c r="ULS100" s="83"/>
      <c r="ULT100" s="83"/>
      <c r="ULU100" s="77"/>
      <c r="ULV100" s="78"/>
      <c r="ULW100" s="77"/>
      <c r="ULX100" s="78"/>
      <c r="ULY100" s="77"/>
      <c r="ULZ100" s="78"/>
      <c r="UMA100" s="78"/>
      <c r="UMB100" s="78"/>
      <c r="UMC100" s="78"/>
      <c r="UMD100" s="79"/>
      <c r="UME100" s="80"/>
      <c r="UMF100" s="81"/>
      <c r="UMG100" s="82"/>
      <c r="UMH100" s="83"/>
      <c r="UMI100" s="83"/>
      <c r="UMJ100" s="83"/>
      <c r="UMK100" s="77"/>
      <c r="UML100" s="78"/>
      <c r="UMM100" s="77"/>
      <c r="UMN100" s="78"/>
      <c r="UMO100" s="77"/>
      <c r="UMP100" s="78"/>
      <c r="UMQ100" s="78"/>
      <c r="UMR100" s="78"/>
      <c r="UMS100" s="78"/>
      <c r="UMT100" s="79"/>
      <c r="UMU100" s="80"/>
      <c r="UMV100" s="81"/>
      <c r="UMW100" s="82"/>
      <c r="UMX100" s="83"/>
      <c r="UMY100" s="83"/>
      <c r="UMZ100" s="83"/>
      <c r="UNA100" s="77"/>
      <c r="UNB100" s="78"/>
      <c r="UNC100" s="77"/>
      <c r="UND100" s="78"/>
      <c r="UNE100" s="77"/>
      <c r="UNF100" s="78"/>
      <c r="UNG100" s="78"/>
      <c r="UNH100" s="78"/>
      <c r="UNI100" s="78"/>
      <c r="UNJ100" s="79"/>
      <c r="UNK100" s="80"/>
      <c r="UNL100" s="81"/>
      <c r="UNM100" s="82"/>
      <c r="UNN100" s="83"/>
      <c r="UNO100" s="83"/>
      <c r="UNP100" s="83"/>
      <c r="UNQ100" s="77"/>
      <c r="UNR100" s="78"/>
      <c r="UNS100" s="77"/>
      <c r="UNT100" s="78"/>
      <c r="UNU100" s="77"/>
      <c r="UNV100" s="78"/>
      <c r="UNW100" s="78"/>
      <c r="UNX100" s="78"/>
      <c r="UNY100" s="78"/>
      <c r="UNZ100" s="79"/>
      <c r="UOA100" s="80"/>
      <c r="UOB100" s="81"/>
      <c r="UOC100" s="82"/>
      <c r="UOD100" s="83"/>
      <c r="UOE100" s="83"/>
      <c r="UOF100" s="83"/>
      <c r="UOG100" s="77"/>
      <c r="UOH100" s="78"/>
      <c r="UOI100" s="77"/>
      <c r="UOJ100" s="78"/>
      <c r="UOK100" s="77"/>
      <c r="UOL100" s="78"/>
      <c r="UOM100" s="78"/>
      <c r="UON100" s="78"/>
      <c r="UOO100" s="78"/>
      <c r="UOP100" s="79"/>
      <c r="UOQ100" s="80"/>
      <c r="UOR100" s="81"/>
      <c r="UOS100" s="82"/>
      <c r="UOT100" s="83"/>
      <c r="UOU100" s="83"/>
      <c r="UOV100" s="83"/>
      <c r="UOW100" s="77"/>
      <c r="UOX100" s="78"/>
      <c r="UOY100" s="77"/>
      <c r="UOZ100" s="78"/>
      <c r="UPA100" s="77"/>
      <c r="UPB100" s="78"/>
      <c r="UPC100" s="78"/>
      <c r="UPD100" s="78"/>
      <c r="UPE100" s="78"/>
      <c r="UPF100" s="79"/>
      <c r="UPG100" s="80"/>
      <c r="UPH100" s="81"/>
      <c r="UPI100" s="82"/>
      <c r="UPJ100" s="83"/>
      <c r="UPK100" s="83"/>
      <c r="UPL100" s="83"/>
      <c r="UPM100" s="77"/>
      <c r="UPN100" s="78"/>
      <c r="UPO100" s="77"/>
      <c r="UPP100" s="78"/>
      <c r="UPQ100" s="77"/>
      <c r="UPR100" s="78"/>
      <c r="UPS100" s="78"/>
      <c r="UPT100" s="78"/>
      <c r="UPU100" s="78"/>
      <c r="UPV100" s="79"/>
      <c r="UPW100" s="80"/>
      <c r="UPX100" s="81"/>
      <c r="UPY100" s="82"/>
      <c r="UPZ100" s="83"/>
      <c r="UQA100" s="83"/>
      <c r="UQB100" s="83"/>
      <c r="UQC100" s="77"/>
      <c r="UQD100" s="78"/>
      <c r="UQE100" s="77"/>
      <c r="UQF100" s="78"/>
      <c r="UQG100" s="77"/>
      <c r="UQH100" s="78"/>
      <c r="UQI100" s="78"/>
      <c r="UQJ100" s="78"/>
      <c r="UQK100" s="78"/>
      <c r="UQL100" s="79"/>
      <c r="UQM100" s="80"/>
      <c r="UQN100" s="81"/>
      <c r="UQO100" s="82"/>
      <c r="UQP100" s="83"/>
      <c r="UQQ100" s="83"/>
      <c r="UQR100" s="83"/>
      <c r="UQS100" s="77"/>
      <c r="UQT100" s="78"/>
      <c r="UQU100" s="77"/>
      <c r="UQV100" s="78"/>
      <c r="UQW100" s="77"/>
      <c r="UQX100" s="78"/>
      <c r="UQY100" s="78"/>
      <c r="UQZ100" s="78"/>
      <c r="URA100" s="78"/>
      <c r="URB100" s="79"/>
      <c r="URC100" s="80"/>
      <c r="URD100" s="81"/>
      <c r="URE100" s="82"/>
      <c r="URF100" s="83"/>
      <c r="URG100" s="83"/>
      <c r="URH100" s="83"/>
      <c r="URI100" s="77"/>
      <c r="URJ100" s="78"/>
      <c r="URK100" s="77"/>
      <c r="URL100" s="78"/>
      <c r="URM100" s="77"/>
      <c r="URN100" s="78"/>
      <c r="URO100" s="78"/>
      <c r="URP100" s="78"/>
      <c r="URQ100" s="78"/>
      <c r="URR100" s="79"/>
      <c r="URS100" s="80"/>
      <c r="URT100" s="81"/>
      <c r="URU100" s="82"/>
      <c r="URV100" s="83"/>
      <c r="URW100" s="83"/>
      <c r="URX100" s="83"/>
      <c r="URY100" s="77"/>
      <c r="URZ100" s="78"/>
      <c r="USA100" s="77"/>
      <c r="USB100" s="78"/>
      <c r="USC100" s="77"/>
      <c r="USD100" s="78"/>
      <c r="USE100" s="78"/>
      <c r="USF100" s="78"/>
      <c r="USG100" s="78"/>
      <c r="USH100" s="79"/>
      <c r="USI100" s="80"/>
      <c r="USJ100" s="81"/>
      <c r="USK100" s="82"/>
      <c r="USL100" s="83"/>
      <c r="USM100" s="83"/>
      <c r="USN100" s="83"/>
      <c r="USO100" s="77"/>
      <c r="USP100" s="78"/>
      <c r="USQ100" s="77"/>
      <c r="USR100" s="78"/>
      <c r="USS100" s="77"/>
      <c r="UST100" s="78"/>
      <c r="USU100" s="78"/>
      <c r="USV100" s="78"/>
      <c r="USW100" s="78"/>
      <c r="USX100" s="79"/>
      <c r="USY100" s="80"/>
      <c r="USZ100" s="81"/>
      <c r="UTA100" s="82"/>
      <c r="UTB100" s="83"/>
      <c r="UTC100" s="83"/>
      <c r="UTD100" s="83"/>
      <c r="UTE100" s="77"/>
      <c r="UTF100" s="78"/>
      <c r="UTG100" s="77"/>
      <c r="UTH100" s="78"/>
      <c r="UTI100" s="77"/>
      <c r="UTJ100" s="78"/>
      <c r="UTK100" s="78"/>
      <c r="UTL100" s="78"/>
      <c r="UTM100" s="78"/>
      <c r="UTN100" s="79"/>
      <c r="UTO100" s="80"/>
      <c r="UTP100" s="81"/>
      <c r="UTQ100" s="82"/>
      <c r="UTR100" s="83"/>
      <c r="UTS100" s="83"/>
      <c r="UTT100" s="83"/>
      <c r="UTU100" s="77"/>
      <c r="UTV100" s="78"/>
      <c r="UTW100" s="77"/>
      <c r="UTX100" s="78"/>
      <c r="UTY100" s="77"/>
      <c r="UTZ100" s="78"/>
      <c r="UUA100" s="78"/>
      <c r="UUB100" s="78"/>
      <c r="UUC100" s="78"/>
      <c r="UUD100" s="79"/>
      <c r="UUE100" s="80"/>
      <c r="UUF100" s="81"/>
      <c r="UUG100" s="82"/>
      <c r="UUH100" s="83"/>
      <c r="UUI100" s="83"/>
      <c r="UUJ100" s="83"/>
      <c r="UUK100" s="77"/>
      <c r="UUL100" s="78"/>
      <c r="UUM100" s="77"/>
      <c r="UUN100" s="78"/>
      <c r="UUO100" s="77"/>
      <c r="UUP100" s="78"/>
      <c r="UUQ100" s="78"/>
      <c r="UUR100" s="78"/>
      <c r="UUS100" s="78"/>
      <c r="UUT100" s="79"/>
      <c r="UUU100" s="80"/>
      <c r="UUV100" s="81"/>
      <c r="UUW100" s="82"/>
      <c r="UUX100" s="83"/>
      <c r="UUY100" s="83"/>
      <c r="UUZ100" s="83"/>
      <c r="UVA100" s="77"/>
      <c r="UVB100" s="78"/>
      <c r="UVC100" s="77"/>
      <c r="UVD100" s="78"/>
      <c r="UVE100" s="77"/>
      <c r="UVF100" s="78"/>
      <c r="UVG100" s="78"/>
      <c r="UVH100" s="78"/>
      <c r="UVI100" s="78"/>
      <c r="UVJ100" s="79"/>
      <c r="UVK100" s="80"/>
      <c r="UVL100" s="81"/>
      <c r="UVM100" s="82"/>
      <c r="UVN100" s="83"/>
      <c r="UVO100" s="83"/>
      <c r="UVP100" s="83"/>
      <c r="UVQ100" s="77"/>
      <c r="UVR100" s="78"/>
      <c r="UVS100" s="77"/>
      <c r="UVT100" s="78"/>
      <c r="UVU100" s="77"/>
      <c r="UVV100" s="78"/>
      <c r="UVW100" s="78"/>
      <c r="UVX100" s="78"/>
      <c r="UVY100" s="78"/>
      <c r="UVZ100" s="79"/>
      <c r="UWA100" s="80"/>
      <c r="UWB100" s="81"/>
      <c r="UWC100" s="82"/>
      <c r="UWD100" s="83"/>
      <c r="UWE100" s="83"/>
      <c r="UWF100" s="83"/>
      <c r="UWG100" s="77"/>
      <c r="UWH100" s="78"/>
      <c r="UWI100" s="77"/>
      <c r="UWJ100" s="78"/>
      <c r="UWK100" s="77"/>
      <c r="UWL100" s="78"/>
      <c r="UWM100" s="78"/>
      <c r="UWN100" s="78"/>
      <c r="UWO100" s="78"/>
      <c r="UWP100" s="79"/>
      <c r="UWQ100" s="80"/>
      <c r="UWR100" s="81"/>
      <c r="UWS100" s="82"/>
      <c r="UWT100" s="83"/>
      <c r="UWU100" s="83"/>
      <c r="UWV100" s="83"/>
      <c r="UWW100" s="77"/>
      <c r="UWX100" s="78"/>
      <c r="UWY100" s="77"/>
      <c r="UWZ100" s="78"/>
      <c r="UXA100" s="77"/>
      <c r="UXB100" s="78"/>
      <c r="UXC100" s="78"/>
      <c r="UXD100" s="78"/>
      <c r="UXE100" s="78"/>
      <c r="UXF100" s="79"/>
      <c r="UXG100" s="80"/>
      <c r="UXH100" s="81"/>
      <c r="UXI100" s="82"/>
      <c r="UXJ100" s="83"/>
      <c r="UXK100" s="83"/>
      <c r="UXL100" s="83"/>
      <c r="UXM100" s="77"/>
      <c r="UXN100" s="78"/>
      <c r="UXO100" s="77"/>
      <c r="UXP100" s="78"/>
      <c r="UXQ100" s="77"/>
      <c r="UXR100" s="78"/>
      <c r="UXS100" s="78"/>
      <c r="UXT100" s="78"/>
      <c r="UXU100" s="78"/>
      <c r="UXV100" s="79"/>
      <c r="UXW100" s="80"/>
      <c r="UXX100" s="81"/>
      <c r="UXY100" s="82"/>
      <c r="UXZ100" s="83"/>
      <c r="UYA100" s="83"/>
      <c r="UYB100" s="83"/>
      <c r="UYC100" s="77"/>
      <c r="UYD100" s="78"/>
      <c r="UYE100" s="77"/>
      <c r="UYF100" s="78"/>
      <c r="UYG100" s="77"/>
      <c r="UYH100" s="78"/>
      <c r="UYI100" s="78"/>
      <c r="UYJ100" s="78"/>
      <c r="UYK100" s="78"/>
      <c r="UYL100" s="79"/>
      <c r="UYM100" s="80"/>
      <c r="UYN100" s="81"/>
      <c r="UYO100" s="82"/>
      <c r="UYP100" s="83"/>
      <c r="UYQ100" s="83"/>
      <c r="UYR100" s="83"/>
      <c r="UYS100" s="77"/>
      <c r="UYT100" s="78"/>
      <c r="UYU100" s="77"/>
      <c r="UYV100" s="78"/>
      <c r="UYW100" s="77"/>
      <c r="UYX100" s="78"/>
      <c r="UYY100" s="78"/>
      <c r="UYZ100" s="78"/>
      <c r="UZA100" s="78"/>
      <c r="UZB100" s="79"/>
      <c r="UZC100" s="80"/>
      <c r="UZD100" s="81"/>
      <c r="UZE100" s="82"/>
      <c r="UZF100" s="83"/>
      <c r="UZG100" s="83"/>
      <c r="UZH100" s="83"/>
      <c r="UZI100" s="77"/>
      <c r="UZJ100" s="78"/>
      <c r="UZK100" s="77"/>
      <c r="UZL100" s="78"/>
      <c r="UZM100" s="77"/>
      <c r="UZN100" s="78"/>
      <c r="UZO100" s="78"/>
      <c r="UZP100" s="78"/>
      <c r="UZQ100" s="78"/>
      <c r="UZR100" s="79"/>
      <c r="UZS100" s="80"/>
      <c r="UZT100" s="81"/>
      <c r="UZU100" s="82"/>
      <c r="UZV100" s="83"/>
      <c r="UZW100" s="83"/>
      <c r="UZX100" s="83"/>
      <c r="UZY100" s="77"/>
      <c r="UZZ100" s="78"/>
      <c r="VAA100" s="77"/>
      <c r="VAB100" s="78"/>
      <c r="VAC100" s="77"/>
      <c r="VAD100" s="78"/>
      <c r="VAE100" s="78"/>
      <c r="VAF100" s="78"/>
      <c r="VAG100" s="78"/>
      <c r="VAH100" s="79"/>
      <c r="VAI100" s="80"/>
      <c r="VAJ100" s="81"/>
      <c r="VAK100" s="82"/>
      <c r="VAL100" s="83"/>
      <c r="VAM100" s="83"/>
      <c r="VAN100" s="83"/>
      <c r="VAO100" s="77"/>
      <c r="VAP100" s="78"/>
      <c r="VAQ100" s="77"/>
      <c r="VAR100" s="78"/>
      <c r="VAS100" s="77"/>
      <c r="VAT100" s="78"/>
      <c r="VAU100" s="78"/>
      <c r="VAV100" s="78"/>
      <c r="VAW100" s="78"/>
      <c r="VAX100" s="79"/>
      <c r="VAY100" s="80"/>
      <c r="VAZ100" s="81"/>
      <c r="VBA100" s="82"/>
      <c r="VBB100" s="83"/>
      <c r="VBC100" s="83"/>
      <c r="VBD100" s="83"/>
      <c r="VBE100" s="77"/>
      <c r="VBF100" s="78"/>
      <c r="VBG100" s="77"/>
      <c r="VBH100" s="78"/>
      <c r="VBI100" s="77"/>
      <c r="VBJ100" s="78"/>
      <c r="VBK100" s="78"/>
      <c r="VBL100" s="78"/>
      <c r="VBM100" s="78"/>
      <c r="VBN100" s="79"/>
      <c r="VBO100" s="80"/>
      <c r="VBP100" s="81"/>
      <c r="VBQ100" s="82"/>
      <c r="VBR100" s="83"/>
      <c r="VBS100" s="83"/>
      <c r="VBT100" s="83"/>
      <c r="VBU100" s="77"/>
      <c r="VBV100" s="78"/>
      <c r="VBW100" s="77"/>
      <c r="VBX100" s="78"/>
      <c r="VBY100" s="77"/>
      <c r="VBZ100" s="78"/>
      <c r="VCA100" s="78"/>
      <c r="VCB100" s="78"/>
      <c r="VCC100" s="78"/>
      <c r="VCD100" s="79"/>
      <c r="VCE100" s="80"/>
      <c r="VCF100" s="81"/>
      <c r="VCG100" s="82"/>
      <c r="VCH100" s="83"/>
      <c r="VCI100" s="83"/>
      <c r="VCJ100" s="83"/>
      <c r="VCK100" s="77"/>
      <c r="VCL100" s="78"/>
      <c r="VCM100" s="77"/>
      <c r="VCN100" s="78"/>
      <c r="VCO100" s="77"/>
      <c r="VCP100" s="78"/>
      <c r="VCQ100" s="78"/>
      <c r="VCR100" s="78"/>
      <c r="VCS100" s="78"/>
      <c r="VCT100" s="79"/>
      <c r="VCU100" s="80"/>
      <c r="VCV100" s="81"/>
      <c r="VCW100" s="82"/>
      <c r="VCX100" s="83"/>
      <c r="VCY100" s="83"/>
      <c r="VCZ100" s="83"/>
      <c r="VDA100" s="77"/>
      <c r="VDB100" s="78"/>
      <c r="VDC100" s="77"/>
      <c r="VDD100" s="78"/>
      <c r="VDE100" s="77"/>
      <c r="VDF100" s="78"/>
      <c r="VDG100" s="78"/>
      <c r="VDH100" s="78"/>
      <c r="VDI100" s="78"/>
      <c r="VDJ100" s="79"/>
      <c r="VDK100" s="80"/>
      <c r="VDL100" s="81"/>
      <c r="VDM100" s="82"/>
      <c r="VDN100" s="83"/>
      <c r="VDO100" s="83"/>
      <c r="VDP100" s="83"/>
      <c r="VDQ100" s="77"/>
      <c r="VDR100" s="78"/>
      <c r="VDS100" s="77"/>
      <c r="VDT100" s="78"/>
      <c r="VDU100" s="77"/>
      <c r="VDV100" s="78"/>
      <c r="VDW100" s="78"/>
      <c r="VDX100" s="78"/>
      <c r="VDY100" s="78"/>
      <c r="VDZ100" s="79"/>
      <c r="VEA100" s="80"/>
      <c r="VEB100" s="81"/>
      <c r="VEC100" s="82"/>
      <c r="VED100" s="83"/>
      <c r="VEE100" s="83"/>
      <c r="VEF100" s="83"/>
      <c r="VEG100" s="77"/>
      <c r="VEH100" s="78"/>
      <c r="VEI100" s="77"/>
      <c r="VEJ100" s="78"/>
      <c r="VEK100" s="77"/>
      <c r="VEL100" s="78"/>
      <c r="VEM100" s="78"/>
      <c r="VEN100" s="78"/>
      <c r="VEO100" s="78"/>
      <c r="VEP100" s="79"/>
      <c r="VEQ100" s="80"/>
      <c r="VER100" s="81"/>
      <c r="VES100" s="82"/>
      <c r="VET100" s="83"/>
      <c r="VEU100" s="83"/>
      <c r="VEV100" s="83"/>
      <c r="VEW100" s="77"/>
      <c r="VEX100" s="78"/>
      <c r="VEY100" s="77"/>
      <c r="VEZ100" s="78"/>
      <c r="VFA100" s="77"/>
      <c r="VFB100" s="78"/>
      <c r="VFC100" s="78"/>
      <c r="VFD100" s="78"/>
      <c r="VFE100" s="78"/>
      <c r="VFF100" s="79"/>
      <c r="VFG100" s="80"/>
      <c r="VFH100" s="81"/>
      <c r="VFI100" s="82"/>
      <c r="VFJ100" s="83"/>
      <c r="VFK100" s="83"/>
      <c r="VFL100" s="83"/>
      <c r="VFM100" s="77"/>
      <c r="VFN100" s="78"/>
      <c r="VFO100" s="77"/>
      <c r="VFP100" s="78"/>
      <c r="VFQ100" s="77"/>
      <c r="VFR100" s="78"/>
      <c r="VFS100" s="78"/>
      <c r="VFT100" s="78"/>
      <c r="VFU100" s="78"/>
      <c r="VFV100" s="79"/>
      <c r="VFW100" s="80"/>
      <c r="VFX100" s="81"/>
      <c r="VFY100" s="82"/>
      <c r="VFZ100" s="83"/>
      <c r="VGA100" s="83"/>
      <c r="VGB100" s="83"/>
      <c r="VGC100" s="77"/>
      <c r="VGD100" s="78"/>
      <c r="VGE100" s="77"/>
      <c r="VGF100" s="78"/>
      <c r="VGG100" s="77"/>
      <c r="VGH100" s="78"/>
      <c r="VGI100" s="78"/>
      <c r="VGJ100" s="78"/>
      <c r="VGK100" s="78"/>
      <c r="VGL100" s="79"/>
      <c r="VGM100" s="80"/>
      <c r="VGN100" s="81"/>
      <c r="VGO100" s="82"/>
      <c r="VGP100" s="83"/>
      <c r="VGQ100" s="83"/>
      <c r="VGR100" s="83"/>
      <c r="VGS100" s="77"/>
      <c r="VGT100" s="78"/>
      <c r="VGU100" s="77"/>
      <c r="VGV100" s="78"/>
      <c r="VGW100" s="77"/>
      <c r="VGX100" s="78"/>
      <c r="VGY100" s="78"/>
      <c r="VGZ100" s="78"/>
      <c r="VHA100" s="78"/>
      <c r="VHB100" s="79"/>
      <c r="VHC100" s="80"/>
      <c r="VHD100" s="81"/>
      <c r="VHE100" s="82"/>
      <c r="VHF100" s="83"/>
      <c r="VHG100" s="83"/>
      <c r="VHH100" s="83"/>
      <c r="VHI100" s="77"/>
      <c r="VHJ100" s="78"/>
      <c r="VHK100" s="77"/>
      <c r="VHL100" s="78"/>
      <c r="VHM100" s="77"/>
      <c r="VHN100" s="78"/>
      <c r="VHO100" s="78"/>
      <c r="VHP100" s="78"/>
      <c r="VHQ100" s="78"/>
      <c r="VHR100" s="79"/>
      <c r="VHS100" s="80"/>
      <c r="VHT100" s="81"/>
      <c r="VHU100" s="82"/>
      <c r="VHV100" s="83"/>
      <c r="VHW100" s="83"/>
      <c r="VHX100" s="83"/>
      <c r="VHY100" s="77"/>
      <c r="VHZ100" s="78"/>
      <c r="VIA100" s="77"/>
      <c r="VIB100" s="78"/>
      <c r="VIC100" s="77"/>
      <c r="VID100" s="78"/>
      <c r="VIE100" s="78"/>
      <c r="VIF100" s="78"/>
      <c r="VIG100" s="78"/>
      <c r="VIH100" s="79"/>
      <c r="VII100" s="80"/>
      <c r="VIJ100" s="81"/>
      <c r="VIK100" s="82"/>
      <c r="VIL100" s="83"/>
      <c r="VIM100" s="83"/>
      <c r="VIN100" s="83"/>
      <c r="VIO100" s="77"/>
      <c r="VIP100" s="78"/>
      <c r="VIQ100" s="77"/>
      <c r="VIR100" s="78"/>
      <c r="VIS100" s="77"/>
      <c r="VIT100" s="78"/>
      <c r="VIU100" s="78"/>
      <c r="VIV100" s="78"/>
      <c r="VIW100" s="78"/>
      <c r="VIX100" s="79"/>
      <c r="VIY100" s="80"/>
      <c r="VIZ100" s="81"/>
      <c r="VJA100" s="82"/>
      <c r="VJB100" s="83"/>
      <c r="VJC100" s="83"/>
      <c r="VJD100" s="83"/>
      <c r="VJE100" s="77"/>
      <c r="VJF100" s="78"/>
      <c r="VJG100" s="77"/>
      <c r="VJH100" s="78"/>
      <c r="VJI100" s="77"/>
      <c r="VJJ100" s="78"/>
      <c r="VJK100" s="78"/>
      <c r="VJL100" s="78"/>
      <c r="VJM100" s="78"/>
      <c r="VJN100" s="79"/>
      <c r="VJO100" s="80"/>
      <c r="VJP100" s="81"/>
      <c r="VJQ100" s="82"/>
      <c r="VJR100" s="83"/>
      <c r="VJS100" s="83"/>
      <c r="VJT100" s="83"/>
      <c r="VJU100" s="77"/>
      <c r="VJV100" s="78"/>
      <c r="VJW100" s="77"/>
      <c r="VJX100" s="78"/>
      <c r="VJY100" s="77"/>
      <c r="VJZ100" s="78"/>
      <c r="VKA100" s="78"/>
      <c r="VKB100" s="78"/>
      <c r="VKC100" s="78"/>
      <c r="VKD100" s="79"/>
      <c r="VKE100" s="80"/>
      <c r="VKF100" s="81"/>
      <c r="VKG100" s="82"/>
      <c r="VKH100" s="83"/>
      <c r="VKI100" s="83"/>
      <c r="VKJ100" s="83"/>
      <c r="VKK100" s="77"/>
      <c r="VKL100" s="78"/>
      <c r="VKM100" s="77"/>
      <c r="VKN100" s="78"/>
      <c r="VKO100" s="77"/>
      <c r="VKP100" s="78"/>
      <c r="VKQ100" s="78"/>
      <c r="VKR100" s="78"/>
      <c r="VKS100" s="78"/>
      <c r="VKT100" s="79"/>
      <c r="VKU100" s="80"/>
      <c r="VKV100" s="81"/>
      <c r="VKW100" s="82"/>
      <c r="VKX100" s="83"/>
      <c r="VKY100" s="83"/>
      <c r="VKZ100" s="83"/>
      <c r="VLA100" s="77"/>
      <c r="VLB100" s="78"/>
      <c r="VLC100" s="77"/>
      <c r="VLD100" s="78"/>
      <c r="VLE100" s="77"/>
      <c r="VLF100" s="78"/>
      <c r="VLG100" s="78"/>
      <c r="VLH100" s="78"/>
      <c r="VLI100" s="78"/>
      <c r="VLJ100" s="79"/>
      <c r="VLK100" s="80"/>
      <c r="VLL100" s="81"/>
      <c r="VLM100" s="82"/>
      <c r="VLN100" s="83"/>
      <c r="VLO100" s="83"/>
      <c r="VLP100" s="83"/>
      <c r="VLQ100" s="77"/>
      <c r="VLR100" s="78"/>
      <c r="VLS100" s="77"/>
      <c r="VLT100" s="78"/>
      <c r="VLU100" s="77"/>
      <c r="VLV100" s="78"/>
      <c r="VLW100" s="78"/>
      <c r="VLX100" s="78"/>
      <c r="VLY100" s="78"/>
      <c r="VLZ100" s="79"/>
      <c r="VMA100" s="80"/>
      <c r="VMB100" s="81"/>
      <c r="VMC100" s="82"/>
      <c r="VMD100" s="83"/>
      <c r="VME100" s="83"/>
      <c r="VMF100" s="83"/>
      <c r="VMG100" s="77"/>
      <c r="VMH100" s="78"/>
      <c r="VMI100" s="77"/>
      <c r="VMJ100" s="78"/>
      <c r="VMK100" s="77"/>
      <c r="VML100" s="78"/>
      <c r="VMM100" s="78"/>
      <c r="VMN100" s="78"/>
      <c r="VMO100" s="78"/>
      <c r="VMP100" s="79"/>
      <c r="VMQ100" s="80"/>
      <c r="VMR100" s="81"/>
      <c r="VMS100" s="82"/>
      <c r="VMT100" s="83"/>
      <c r="VMU100" s="83"/>
      <c r="VMV100" s="83"/>
      <c r="VMW100" s="77"/>
      <c r="VMX100" s="78"/>
      <c r="VMY100" s="77"/>
      <c r="VMZ100" s="78"/>
      <c r="VNA100" s="77"/>
      <c r="VNB100" s="78"/>
      <c r="VNC100" s="78"/>
      <c r="VND100" s="78"/>
      <c r="VNE100" s="78"/>
      <c r="VNF100" s="79"/>
      <c r="VNG100" s="80"/>
      <c r="VNH100" s="81"/>
      <c r="VNI100" s="82"/>
      <c r="VNJ100" s="83"/>
      <c r="VNK100" s="83"/>
      <c r="VNL100" s="83"/>
      <c r="VNM100" s="77"/>
      <c r="VNN100" s="78"/>
      <c r="VNO100" s="77"/>
      <c r="VNP100" s="78"/>
      <c r="VNQ100" s="77"/>
      <c r="VNR100" s="78"/>
      <c r="VNS100" s="78"/>
      <c r="VNT100" s="78"/>
      <c r="VNU100" s="78"/>
      <c r="VNV100" s="79"/>
      <c r="VNW100" s="80"/>
      <c r="VNX100" s="81"/>
      <c r="VNY100" s="82"/>
      <c r="VNZ100" s="83"/>
      <c r="VOA100" s="83"/>
      <c r="VOB100" s="83"/>
      <c r="VOC100" s="77"/>
      <c r="VOD100" s="78"/>
      <c r="VOE100" s="77"/>
      <c r="VOF100" s="78"/>
      <c r="VOG100" s="77"/>
      <c r="VOH100" s="78"/>
      <c r="VOI100" s="78"/>
      <c r="VOJ100" s="78"/>
      <c r="VOK100" s="78"/>
      <c r="VOL100" s="79"/>
      <c r="VOM100" s="80"/>
      <c r="VON100" s="81"/>
      <c r="VOO100" s="82"/>
      <c r="VOP100" s="83"/>
      <c r="VOQ100" s="83"/>
      <c r="VOR100" s="83"/>
      <c r="VOS100" s="77"/>
      <c r="VOT100" s="78"/>
      <c r="VOU100" s="77"/>
      <c r="VOV100" s="78"/>
      <c r="VOW100" s="77"/>
      <c r="VOX100" s="78"/>
      <c r="VOY100" s="78"/>
      <c r="VOZ100" s="78"/>
      <c r="VPA100" s="78"/>
      <c r="VPB100" s="79"/>
      <c r="VPC100" s="80"/>
      <c r="VPD100" s="81"/>
      <c r="VPE100" s="82"/>
      <c r="VPF100" s="83"/>
      <c r="VPG100" s="83"/>
      <c r="VPH100" s="83"/>
      <c r="VPI100" s="77"/>
      <c r="VPJ100" s="78"/>
      <c r="VPK100" s="77"/>
      <c r="VPL100" s="78"/>
      <c r="VPM100" s="77"/>
      <c r="VPN100" s="78"/>
      <c r="VPO100" s="78"/>
      <c r="VPP100" s="78"/>
      <c r="VPQ100" s="78"/>
      <c r="VPR100" s="79"/>
      <c r="VPS100" s="80"/>
      <c r="VPT100" s="81"/>
      <c r="VPU100" s="82"/>
      <c r="VPV100" s="83"/>
      <c r="VPW100" s="83"/>
      <c r="VPX100" s="83"/>
      <c r="VPY100" s="77"/>
      <c r="VPZ100" s="78"/>
      <c r="VQA100" s="77"/>
      <c r="VQB100" s="78"/>
      <c r="VQC100" s="77"/>
      <c r="VQD100" s="78"/>
      <c r="VQE100" s="78"/>
      <c r="VQF100" s="78"/>
      <c r="VQG100" s="78"/>
      <c r="VQH100" s="79"/>
      <c r="VQI100" s="80"/>
      <c r="VQJ100" s="81"/>
      <c r="VQK100" s="82"/>
      <c r="VQL100" s="83"/>
      <c r="VQM100" s="83"/>
      <c r="VQN100" s="83"/>
      <c r="VQO100" s="77"/>
      <c r="VQP100" s="78"/>
      <c r="VQQ100" s="77"/>
      <c r="VQR100" s="78"/>
      <c r="VQS100" s="77"/>
      <c r="VQT100" s="78"/>
      <c r="VQU100" s="78"/>
      <c r="VQV100" s="78"/>
      <c r="VQW100" s="78"/>
      <c r="VQX100" s="79"/>
      <c r="VQY100" s="80"/>
      <c r="VQZ100" s="81"/>
      <c r="VRA100" s="82"/>
      <c r="VRB100" s="83"/>
      <c r="VRC100" s="83"/>
      <c r="VRD100" s="83"/>
      <c r="VRE100" s="77"/>
      <c r="VRF100" s="78"/>
      <c r="VRG100" s="77"/>
      <c r="VRH100" s="78"/>
      <c r="VRI100" s="77"/>
      <c r="VRJ100" s="78"/>
      <c r="VRK100" s="78"/>
      <c r="VRL100" s="78"/>
      <c r="VRM100" s="78"/>
      <c r="VRN100" s="79"/>
      <c r="VRO100" s="80"/>
      <c r="VRP100" s="81"/>
      <c r="VRQ100" s="82"/>
      <c r="VRR100" s="83"/>
      <c r="VRS100" s="83"/>
      <c r="VRT100" s="83"/>
      <c r="VRU100" s="77"/>
      <c r="VRV100" s="78"/>
      <c r="VRW100" s="77"/>
      <c r="VRX100" s="78"/>
      <c r="VRY100" s="77"/>
      <c r="VRZ100" s="78"/>
      <c r="VSA100" s="78"/>
      <c r="VSB100" s="78"/>
      <c r="VSC100" s="78"/>
      <c r="VSD100" s="79"/>
      <c r="VSE100" s="80"/>
      <c r="VSF100" s="81"/>
      <c r="VSG100" s="82"/>
      <c r="VSH100" s="83"/>
      <c r="VSI100" s="83"/>
      <c r="VSJ100" s="83"/>
      <c r="VSK100" s="77"/>
      <c r="VSL100" s="78"/>
      <c r="VSM100" s="77"/>
      <c r="VSN100" s="78"/>
      <c r="VSO100" s="77"/>
      <c r="VSP100" s="78"/>
      <c r="VSQ100" s="78"/>
      <c r="VSR100" s="78"/>
      <c r="VSS100" s="78"/>
      <c r="VST100" s="79"/>
      <c r="VSU100" s="80"/>
      <c r="VSV100" s="81"/>
      <c r="VSW100" s="82"/>
      <c r="VSX100" s="83"/>
      <c r="VSY100" s="83"/>
      <c r="VSZ100" s="83"/>
      <c r="VTA100" s="77"/>
      <c r="VTB100" s="78"/>
      <c r="VTC100" s="77"/>
      <c r="VTD100" s="78"/>
      <c r="VTE100" s="77"/>
      <c r="VTF100" s="78"/>
      <c r="VTG100" s="78"/>
      <c r="VTH100" s="78"/>
      <c r="VTI100" s="78"/>
      <c r="VTJ100" s="79"/>
      <c r="VTK100" s="80"/>
      <c r="VTL100" s="81"/>
      <c r="VTM100" s="82"/>
      <c r="VTN100" s="83"/>
      <c r="VTO100" s="83"/>
      <c r="VTP100" s="83"/>
      <c r="VTQ100" s="77"/>
      <c r="VTR100" s="78"/>
      <c r="VTS100" s="77"/>
      <c r="VTT100" s="78"/>
      <c r="VTU100" s="77"/>
      <c r="VTV100" s="78"/>
      <c r="VTW100" s="78"/>
      <c r="VTX100" s="78"/>
      <c r="VTY100" s="78"/>
      <c r="VTZ100" s="79"/>
      <c r="VUA100" s="80"/>
      <c r="VUB100" s="81"/>
      <c r="VUC100" s="82"/>
      <c r="VUD100" s="83"/>
      <c r="VUE100" s="83"/>
      <c r="VUF100" s="83"/>
      <c r="VUG100" s="77"/>
      <c r="VUH100" s="78"/>
      <c r="VUI100" s="77"/>
      <c r="VUJ100" s="78"/>
      <c r="VUK100" s="77"/>
      <c r="VUL100" s="78"/>
      <c r="VUM100" s="78"/>
      <c r="VUN100" s="78"/>
      <c r="VUO100" s="78"/>
      <c r="VUP100" s="79"/>
      <c r="VUQ100" s="80"/>
      <c r="VUR100" s="81"/>
      <c r="VUS100" s="82"/>
      <c r="VUT100" s="83"/>
      <c r="VUU100" s="83"/>
      <c r="VUV100" s="83"/>
      <c r="VUW100" s="77"/>
      <c r="VUX100" s="78"/>
      <c r="VUY100" s="77"/>
      <c r="VUZ100" s="78"/>
      <c r="VVA100" s="77"/>
      <c r="VVB100" s="78"/>
      <c r="VVC100" s="78"/>
      <c r="VVD100" s="78"/>
      <c r="VVE100" s="78"/>
      <c r="VVF100" s="79"/>
      <c r="VVG100" s="80"/>
      <c r="VVH100" s="81"/>
      <c r="VVI100" s="82"/>
      <c r="VVJ100" s="83"/>
      <c r="VVK100" s="83"/>
      <c r="VVL100" s="83"/>
      <c r="VVM100" s="77"/>
      <c r="VVN100" s="78"/>
      <c r="VVO100" s="77"/>
      <c r="VVP100" s="78"/>
      <c r="VVQ100" s="77"/>
      <c r="VVR100" s="78"/>
      <c r="VVS100" s="78"/>
      <c r="VVT100" s="78"/>
      <c r="VVU100" s="78"/>
      <c r="VVV100" s="79"/>
      <c r="VVW100" s="80"/>
      <c r="VVX100" s="81"/>
      <c r="VVY100" s="82"/>
      <c r="VVZ100" s="83"/>
      <c r="VWA100" s="83"/>
      <c r="VWB100" s="83"/>
      <c r="VWC100" s="77"/>
      <c r="VWD100" s="78"/>
      <c r="VWE100" s="77"/>
      <c r="VWF100" s="78"/>
      <c r="VWG100" s="77"/>
      <c r="VWH100" s="78"/>
      <c r="VWI100" s="78"/>
      <c r="VWJ100" s="78"/>
      <c r="VWK100" s="78"/>
      <c r="VWL100" s="79"/>
      <c r="VWM100" s="80"/>
      <c r="VWN100" s="81"/>
      <c r="VWO100" s="82"/>
      <c r="VWP100" s="83"/>
      <c r="VWQ100" s="83"/>
      <c r="VWR100" s="83"/>
      <c r="VWS100" s="77"/>
      <c r="VWT100" s="78"/>
      <c r="VWU100" s="77"/>
      <c r="VWV100" s="78"/>
      <c r="VWW100" s="77"/>
      <c r="VWX100" s="78"/>
      <c r="VWY100" s="78"/>
      <c r="VWZ100" s="78"/>
      <c r="VXA100" s="78"/>
      <c r="VXB100" s="79"/>
      <c r="VXC100" s="80"/>
      <c r="VXD100" s="81"/>
      <c r="VXE100" s="82"/>
      <c r="VXF100" s="83"/>
      <c r="VXG100" s="83"/>
      <c r="VXH100" s="83"/>
      <c r="VXI100" s="77"/>
      <c r="VXJ100" s="78"/>
      <c r="VXK100" s="77"/>
      <c r="VXL100" s="78"/>
      <c r="VXM100" s="77"/>
      <c r="VXN100" s="78"/>
      <c r="VXO100" s="78"/>
      <c r="VXP100" s="78"/>
      <c r="VXQ100" s="78"/>
      <c r="VXR100" s="79"/>
      <c r="VXS100" s="80"/>
      <c r="VXT100" s="81"/>
      <c r="VXU100" s="82"/>
      <c r="VXV100" s="83"/>
      <c r="VXW100" s="83"/>
      <c r="VXX100" s="83"/>
      <c r="VXY100" s="77"/>
      <c r="VXZ100" s="78"/>
      <c r="VYA100" s="77"/>
      <c r="VYB100" s="78"/>
      <c r="VYC100" s="77"/>
      <c r="VYD100" s="78"/>
      <c r="VYE100" s="78"/>
      <c r="VYF100" s="78"/>
      <c r="VYG100" s="78"/>
      <c r="VYH100" s="79"/>
      <c r="VYI100" s="80"/>
      <c r="VYJ100" s="81"/>
      <c r="VYK100" s="82"/>
      <c r="VYL100" s="83"/>
      <c r="VYM100" s="83"/>
      <c r="VYN100" s="83"/>
      <c r="VYO100" s="77"/>
      <c r="VYP100" s="78"/>
      <c r="VYQ100" s="77"/>
      <c r="VYR100" s="78"/>
      <c r="VYS100" s="77"/>
      <c r="VYT100" s="78"/>
      <c r="VYU100" s="78"/>
      <c r="VYV100" s="78"/>
      <c r="VYW100" s="78"/>
      <c r="VYX100" s="79"/>
      <c r="VYY100" s="80"/>
      <c r="VYZ100" s="81"/>
      <c r="VZA100" s="82"/>
      <c r="VZB100" s="83"/>
      <c r="VZC100" s="83"/>
      <c r="VZD100" s="83"/>
      <c r="VZE100" s="77"/>
      <c r="VZF100" s="78"/>
      <c r="VZG100" s="77"/>
      <c r="VZH100" s="78"/>
      <c r="VZI100" s="77"/>
      <c r="VZJ100" s="78"/>
      <c r="VZK100" s="78"/>
      <c r="VZL100" s="78"/>
      <c r="VZM100" s="78"/>
      <c r="VZN100" s="79"/>
      <c r="VZO100" s="80"/>
      <c r="VZP100" s="81"/>
      <c r="VZQ100" s="82"/>
      <c r="VZR100" s="83"/>
      <c r="VZS100" s="83"/>
      <c r="VZT100" s="83"/>
      <c r="VZU100" s="77"/>
      <c r="VZV100" s="78"/>
      <c r="VZW100" s="77"/>
      <c r="VZX100" s="78"/>
      <c r="VZY100" s="77"/>
      <c r="VZZ100" s="78"/>
      <c r="WAA100" s="78"/>
      <c r="WAB100" s="78"/>
      <c r="WAC100" s="78"/>
      <c r="WAD100" s="79"/>
      <c r="WAE100" s="80"/>
      <c r="WAF100" s="81"/>
      <c r="WAG100" s="82"/>
      <c r="WAH100" s="83"/>
      <c r="WAI100" s="83"/>
      <c r="WAJ100" s="83"/>
      <c r="WAK100" s="77"/>
      <c r="WAL100" s="78"/>
      <c r="WAM100" s="77"/>
      <c r="WAN100" s="78"/>
      <c r="WAO100" s="77"/>
      <c r="WAP100" s="78"/>
      <c r="WAQ100" s="78"/>
      <c r="WAR100" s="78"/>
      <c r="WAS100" s="78"/>
      <c r="WAT100" s="79"/>
      <c r="WAU100" s="80"/>
      <c r="WAV100" s="81"/>
      <c r="WAW100" s="82"/>
      <c r="WAX100" s="83"/>
      <c r="WAY100" s="83"/>
      <c r="WAZ100" s="83"/>
      <c r="WBA100" s="77"/>
      <c r="WBB100" s="78"/>
      <c r="WBC100" s="77"/>
      <c r="WBD100" s="78"/>
      <c r="WBE100" s="77"/>
      <c r="WBF100" s="78"/>
      <c r="WBG100" s="78"/>
      <c r="WBH100" s="78"/>
      <c r="WBI100" s="78"/>
      <c r="WBJ100" s="79"/>
      <c r="WBK100" s="80"/>
      <c r="WBL100" s="81"/>
      <c r="WBM100" s="82"/>
      <c r="WBN100" s="83"/>
      <c r="WBO100" s="83"/>
      <c r="WBP100" s="83"/>
      <c r="WBQ100" s="77"/>
      <c r="WBR100" s="78"/>
      <c r="WBS100" s="77"/>
      <c r="WBT100" s="78"/>
      <c r="WBU100" s="77"/>
      <c r="WBV100" s="78"/>
      <c r="WBW100" s="78"/>
      <c r="WBX100" s="78"/>
      <c r="WBY100" s="78"/>
      <c r="WBZ100" s="79"/>
      <c r="WCA100" s="80"/>
      <c r="WCB100" s="81"/>
      <c r="WCC100" s="82"/>
      <c r="WCD100" s="83"/>
      <c r="WCE100" s="83"/>
      <c r="WCF100" s="83"/>
      <c r="WCG100" s="77"/>
      <c r="WCH100" s="78"/>
      <c r="WCI100" s="77"/>
      <c r="WCJ100" s="78"/>
      <c r="WCK100" s="77"/>
      <c r="WCL100" s="78"/>
      <c r="WCM100" s="78"/>
      <c r="WCN100" s="78"/>
      <c r="WCO100" s="78"/>
      <c r="WCP100" s="79"/>
      <c r="WCQ100" s="80"/>
      <c r="WCR100" s="81"/>
      <c r="WCS100" s="82"/>
      <c r="WCT100" s="83"/>
      <c r="WCU100" s="83"/>
      <c r="WCV100" s="83"/>
      <c r="WCW100" s="77"/>
      <c r="WCX100" s="78"/>
      <c r="WCY100" s="77"/>
      <c r="WCZ100" s="78"/>
      <c r="WDA100" s="77"/>
      <c r="WDB100" s="78"/>
      <c r="WDC100" s="78"/>
      <c r="WDD100" s="78"/>
      <c r="WDE100" s="78"/>
      <c r="WDF100" s="79"/>
      <c r="WDG100" s="80"/>
      <c r="WDH100" s="81"/>
      <c r="WDI100" s="82"/>
      <c r="WDJ100" s="83"/>
      <c r="WDK100" s="83"/>
      <c r="WDL100" s="83"/>
      <c r="WDM100" s="77"/>
      <c r="WDN100" s="78"/>
      <c r="WDO100" s="77"/>
      <c r="WDP100" s="78"/>
      <c r="WDQ100" s="77"/>
      <c r="WDR100" s="78"/>
      <c r="WDS100" s="78"/>
      <c r="WDT100" s="78"/>
      <c r="WDU100" s="78"/>
      <c r="WDV100" s="79"/>
      <c r="WDW100" s="80"/>
      <c r="WDX100" s="81"/>
      <c r="WDY100" s="82"/>
      <c r="WDZ100" s="83"/>
      <c r="WEA100" s="83"/>
      <c r="WEB100" s="83"/>
      <c r="WEC100" s="77"/>
      <c r="WED100" s="78"/>
      <c r="WEE100" s="77"/>
      <c r="WEF100" s="78"/>
      <c r="WEG100" s="77"/>
      <c r="WEH100" s="78"/>
      <c r="WEI100" s="78"/>
      <c r="WEJ100" s="78"/>
      <c r="WEK100" s="78"/>
      <c r="WEL100" s="79"/>
      <c r="WEM100" s="80"/>
      <c r="WEN100" s="81"/>
      <c r="WEO100" s="82"/>
      <c r="WEP100" s="83"/>
      <c r="WEQ100" s="83"/>
      <c r="WER100" s="83"/>
      <c r="WES100" s="77"/>
      <c r="WET100" s="78"/>
      <c r="WEU100" s="77"/>
      <c r="WEV100" s="78"/>
      <c r="WEW100" s="77"/>
      <c r="WEX100" s="78"/>
      <c r="WEY100" s="78"/>
      <c r="WEZ100" s="78"/>
      <c r="WFA100" s="78"/>
      <c r="WFB100" s="79"/>
      <c r="WFC100" s="80"/>
      <c r="WFD100" s="81"/>
      <c r="WFE100" s="82"/>
      <c r="WFF100" s="83"/>
      <c r="WFG100" s="83"/>
      <c r="WFH100" s="83"/>
      <c r="WFI100" s="77"/>
      <c r="WFJ100" s="78"/>
      <c r="WFK100" s="77"/>
      <c r="WFL100" s="78"/>
      <c r="WFM100" s="77"/>
      <c r="WFN100" s="78"/>
      <c r="WFO100" s="78"/>
      <c r="WFP100" s="78"/>
      <c r="WFQ100" s="78"/>
      <c r="WFR100" s="79"/>
      <c r="WFS100" s="80"/>
      <c r="WFT100" s="81"/>
      <c r="WFU100" s="82"/>
      <c r="WFV100" s="83"/>
      <c r="WFW100" s="83"/>
      <c r="WFX100" s="83"/>
      <c r="WFY100" s="77"/>
      <c r="WFZ100" s="78"/>
      <c r="WGA100" s="77"/>
      <c r="WGB100" s="78"/>
      <c r="WGC100" s="77"/>
      <c r="WGD100" s="78"/>
      <c r="WGE100" s="78"/>
      <c r="WGF100" s="78"/>
      <c r="WGG100" s="78"/>
      <c r="WGH100" s="79"/>
      <c r="WGI100" s="80"/>
      <c r="WGJ100" s="81"/>
      <c r="WGK100" s="82"/>
      <c r="WGL100" s="83"/>
      <c r="WGM100" s="83"/>
      <c r="WGN100" s="83"/>
      <c r="WGO100" s="77"/>
      <c r="WGP100" s="78"/>
      <c r="WGQ100" s="77"/>
      <c r="WGR100" s="78"/>
      <c r="WGS100" s="77"/>
      <c r="WGT100" s="78"/>
      <c r="WGU100" s="78"/>
      <c r="WGV100" s="78"/>
      <c r="WGW100" s="78"/>
      <c r="WGX100" s="79"/>
      <c r="WGY100" s="80"/>
      <c r="WGZ100" s="81"/>
      <c r="WHA100" s="82"/>
      <c r="WHB100" s="83"/>
      <c r="WHC100" s="83"/>
      <c r="WHD100" s="83"/>
      <c r="WHE100" s="77"/>
      <c r="WHF100" s="78"/>
      <c r="WHG100" s="77"/>
      <c r="WHH100" s="78"/>
      <c r="WHI100" s="77"/>
      <c r="WHJ100" s="78"/>
      <c r="WHK100" s="78"/>
      <c r="WHL100" s="78"/>
      <c r="WHM100" s="78"/>
      <c r="WHN100" s="79"/>
      <c r="WHO100" s="80"/>
      <c r="WHP100" s="81"/>
      <c r="WHQ100" s="82"/>
      <c r="WHR100" s="83"/>
      <c r="WHS100" s="83"/>
      <c r="WHT100" s="83"/>
      <c r="WHU100" s="77"/>
      <c r="WHV100" s="78"/>
      <c r="WHW100" s="77"/>
      <c r="WHX100" s="78"/>
      <c r="WHY100" s="77"/>
      <c r="WHZ100" s="78"/>
      <c r="WIA100" s="78"/>
      <c r="WIB100" s="78"/>
      <c r="WIC100" s="78"/>
      <c r="WID100" s="79"/>
      <c r="WIE100" s="80"/>
      <c r="WIF100" s="81"/>
      <c r="WIG100" s="82"/>
      <c r="WIH100" s="83"/>
      <c r="WII100" s="83"/>
      <c r="WIJ100" s="83"/>
      <c r="WIK100" s="77"/>
      <c r="WIL100" s="78"/>
      <c r="WIM100" s="77"/>
      <c r="WIN100" s="78"/>
      <c r="WIO100" s="77"/>
      <c r="WIP100" s="78"/>
      <c r="WIQ100" s="78"/>
      <c r="WIR100" s="78"/>
      <c r="WIS100" s="78"/>
      <c r="WIT100" s="79"/>
      <c r="WIU100" s="80"/>
      <c r="WIV100" s="81"/>
      <c r="WIW100" s="82"/>
      <c r="WIX100" s="83"/>
      <c r="WIY100" s="83"/>
      <c r="WIZ100" s="83"/>
      <c r="WJA100" s="77"/>
      <c r="WJB100" s="78"/>
      <c r="WJC100" s="77"/>
      <c r="WJD100" s="78"/>
      <c r="WJE100" s="77"/>
      <c r="WJF100" s="78"/>
      <c r="WJG100" s="78"/>
      <c r="WJH100" s="78"/>
      <c r="WJI100" s="78"/>
      <c r="WJJ100" s="79"/>
      <c r="WJK100" s="80"/>
      <c r="WJL100" s="81"/>
      <c r="WJM100" s="82"/>
      <c r="WJN100" s="83"/>
      <c r="WJO100" s="83"/>
      <c r="WJP100" s="83"/>
      <c r="WJQ100" s="77"/>
      <c r="WJR100" s="78"/>
      <c r="WJS100" s="77"/>
      <c r="WJT100" s="78"/>
      <c r="WJU100" s="77"/>
      <c r="WJV100" s="78"/>
      <c r="WJW100" s="78"/>
      <c r="WJX100" s="78"/>
      <c r="WJY100" s="78"/>
      <c r="WJZ100" s="79"/>
      <c r="WKA100" s="80"/>
      <c r="WKB100" s="81"/>
      <c r="WKC100" s="82"/>
      <c r="WKD100" s="83"/>
      <c r="WKE100" s="83"/>
      <c r="WKF100" s="83"/>
      <c r="WKG100" s="77"/>
      <c r="WKH100" s="78"/>
      <c r="WKI100" s="77"/>
      <c r="WKJ100" s="78"/>
      <c r="WKK100" s="77"/>
      <c r="WKL100" s="78"/>
      <c r="WKM100" s="78"/>
      <c r="WKN100" s="78"/>
      <c r="WKO100" s="78"/>
      <c r="WKP100" s="79"/>
      <c r="WKQ100" s="80"/>
      <c r="WKR100" s="81"/>
      <c r="WKS100" s="82"/>
      <c r="WKT100" s="83"/>
      <c r="WKU100" s="83"/>
      <c r="WKV100" s="83"/>
      <c r="WKW100" s="77"/>
      <c r="WKX100" s="78"/>
      <c r="WKY100" s="77"/>
      <c r="WKZ100" s="78"/>
      <c r="WLA100" s="77"/>
      <c r="WLB100" s="78"/>
      <c r="WLC100" s="78"/>
      <c r="WLD100" s="78"/>
      <c r="WLE100" s="78"/>
      <c r="WLF100" s="79"/>
      <c r="WLG100" s="80"/>
      <c r="WLH100" s="81"/>
      <c r="WLI100" s="82"/>
      <c r="WLJ100" s="83"/>
      <c r="WLK100" s="83"/>
      <c r="WLL100" s="83"/>
      <c r="WLM100" s="77"/>
      <c r="WLN100" s="78"/>
      <c r="WLO100" s="77"/>
      <c r="WLP100" s="78"/>
      <c r="WLQ100" s="77"/>
      <c r="WLR100" s="78"/>
      <c r="WLS100" s="78"/>
      <c r="WLT100" s="78"/>
      <c r="WLU100" s="78"/>
      <c r="WLV100" s="79"/>
      <c r="WLW100" s="80"/>
      <c r="WLX100" s="81"/>
      <c r="WLY100" s="82"/>
      <c r="WLZ100" s="83"/>
      <c r="WMA100" s="83"/>
      <c r="WMB100" s="83"/>
      <c r="WMC100" s="77"/>
      <c r="WMD100" s="78"/>
      <c r="WME100" s="77"/>
      <c r="WMF100" s="78"/>
      <c r="WMG100" s="77"/>
      <c r="WMH100" s="78"/>
      <c r="WMI100" s="78"/>
      <c r="WMJ100" s="78"/>
      <c r="WMK100" s="78"/>
      <c r="WML100" s="79"/>
      <c r="WMM100" s="80"/>
      <c r="WMN100" s="81"/>
      <c r="WMO100" s="82"/>
      <c r="WMP100" s="83"/>
      <c r="WMQ100" s="83"/>
      <c r="WMR100" s="83"/>
      <c r="WMS100" s="77"/>
      <c r="WMT100" s="78"/>
      <c r="WMU100" s="77"/>
      <c r="WMV100" s="78"/>
      <c r="WMW100" s="77"/>
      <c r="WMX100" s="78"/>
      <c r="WMY100" s="78"/>
      <c r="WMZ100" s="78"/>
      <c r="WNA100" s="78"/>
      <c r="WNB100" s="79"/>
      <c r="WNC100" s="80"/>
      <c r="WND100" s="81"/>
      <c r="WNE100" s="82"/>
      <c r="WNF100" s="83"/>
      <c r="WNG100" s="83"/>
      <c r="WNH100" s="83"/>
      <c r="WNI100" s="77"/>
      <c r="WNJ100" s="78"/>
      <c r="WNK100" s="77"/>
      <c r="WNL100" s="78"/>
      <c r="WNM100" s="77"/>
      <c r="WNN100" s="78"/>
      <c r="WNO100" s="78"/>
      <c r="WNP100" s="78"/>
      <c r="WNQ100" s="78"/>
      <c r="WNR100" s="79"/>
      <c r="WNS100" s="80"/>
      <c r="WNT100" s="81"/>
      <c r="WNU100" s="82"/>
      <c r="WNV100" s="83"/>
      <c r="WNW100" s="83"/>
      <c r="WNX100" s="83"/>
      <c r="WNY100" s="77"/>
      <c r="WNZ100" s="78"/>
      <c r="WOA100" s="77"/>
      <c r="WOB100" s="78"/>
      <c r="WOC100" s="77"/>
      <c r="WOD100" s="78"/>
      <c r="WOE100" s="78"/>
      <c r="WOF100" s="78"/>
      <c r="WOG100" s="78"/>
      <c r="WOH100" s="79"/>
      <c r="WOI100" s="80"/>
      <c r="WOJ100" s="81"/>
      <c r="WOK100" s="82"/>
      <c r="WOL100" s="83"/>
      <c r="WOM100" s="83"/>
      <c r="WON100" s="83"/>
      <c r="WOO100" s="77"/>
      <c r="WOP100" s="78"/>
      <c r="WOQ100" s="77"/>
      <c r="WOR100" s="78"/>
      <c r="WOS100" s="77"/>
      <c r="WOT100" s="78"/>
      <c r="WOU100" s="78"/>
      <c r="WOV100" s="78"/>
      <c r="WOW100" s="78"/>
      <c r="WOX100" s="79"/>
      <c r="WOY100" s="80"/>
      <c r="WOZ100" s="81"/>
      <c r="WPA100" s="82"/>
      <c r="WPB100" s="83"/>
      <c r="WPC100" s="83"/>
      <c r="WPD100" s="83"/>
      <c r="WPE100" s="77"/>
      <c r="WPF100" s="78"/>
      <c r="WPG100" s="77"/>
      <c r="WPH100" s="78"/>
      <c r="WPI100" s="77"/>
      <c r="WPJ100" s="78"/>
      <c r="WPK100" s="78"/>
      <c r="WPL100" s="78"/>
      <c r="WPM100" s="78"/>
      <c r="WPN100" s="79"/>
      <c r="WPO100" s="80"/>
      <c r="WPP100" s="81"/>
      <c r="WPQ100" s="82"/>
      <c r="WPR100" s="83"/>
      <c r="WPS100" s="83"/>
      <c r="WPT100" s="83"/>
      <c r="WPU100" s="77"/>
      <c r="WPV100" s="78"/>
      <c r="WPW100" s="77"/>
      <c r="WPX100" s="78"/>
      <c r="WPY100" s="77"/>
      <c r="WPZ100" s="78"/>
      <c r="WQA100" s="78"/>
      <c r="WQB100" s="78"/>
      <c r="WQC100" s="78"/>
      <c r="WQD100" s="79"/>
      <c r="WQE100" s="80"/>
      <c r="WQF100" s="81"/>
      <c r="WQG100" s="82"/>
      <c r="WQH100" s="83"/>
      <c r="WQI100" s="83"/>
      <c r="WQJ100" s="83"/>
      <c r="WQK100" s="77"/>
      <c r="WQL100" s="78"/>
      <c r="WQM100" s="77"/>
      <c r="WQN100" s="78"/>
      <c r="WQO100" s="77"/>
      <c r="WQP100" s="78"/>
      <c r="WQQ100" s="78"/>
      <c r="WQR100" s="78"/>
      <c r="WQS100" s="78"/>
      <c r="WQT100" s="79"/>
      <c r="WQU100" s="80"/>
      <c r="WQV100" s="81"/>
      <c r="WQW100" s="82"/>
      <c r="WQX100" s="83"/>
      <c r="WQY100" s="83"/>
      <c r="WQZ100" s="83"/>
      <c r="WRA100" s="77"/>
      <c r="WRB100" s="78"/>
      <c r="WRC100" s="77"/>
      <c r="WRD100" s="78"/>
      <c r="WRE100" s="77"/>
      <c r="WRF100" s="78"/>
      <c r="WRG100" s="78"/>
      <c r="WRH100" s="78"/>
      <c r="WRI100" s="78"/>
      <c r="WRJ100" s="79"/>
      <c r="WRK100" s="80"/>
      <c r="WRL100" s="81"/>
      <c r="WRM100" s="82"/>
      <c r="WRN100" s="83"/>
      <c r="WRO100" s="83"/>
      <c r="WRP100" s="83"/>
      <c r="WRQ100" s="77"/>
      <c r="WRR100" s="78"/>
      <c r="WRS100" s="77"/>
      <c r="WRT100" s="78"/>
      <c r="WRU100" s="77"/>
      <c r="WRV100" s="78"/>
      <c r="WRW100" s="78"/>
      <c r="WRX100" s="78"/>
      <c r="WRY100" s="78"/>
      <c r="WRZ100" s="79"/>
      <c r="WSA100" s="80"/>
      <c r="WSB100" s="81"/>
      <c r="WSC100" s="82"/>
      <c r="WSD100" s="83"/>
      <c r="WSE100" s="83"/>
      <c r="WSF100" s="83"/>
      <c r="WSG100" s="77"/>
      <c r="WSH100" s="78"/>
      <c r="WSI100" s="77"/>
      <c r="WSJ100" s="78"/>
      <c r="WSK100" s="77"/>
      <c r="WSL100" s="78"/>
      <c r="WSM100" s="78"/>
      <c r="WSN100" s="78"/>
      <c r="WSO100" s="78"/>
      <c r="WSP100" s="79"/>
      <c r="WSQ100" s="80"/>
      <c r="WSR100" s="81"/>
      <c r="WSS100" s="82"/>
      <c r="WST100" s="83"/>
      <c r="WSU100" s="83"/>
      <c r="WSV100" s="83"/>
      <c r="WSW100" s="77"/>
      <c r="WSX100" s="78"/>
      <c r="WSY100" s="77"/>
      <c r="WSZ100" s="78"/>
      <c r="WTA100" s="77"/>
      <c r="WTB100" s="78"/>
      <c r="WTC100" s="78"/>
      <c r="WTD100" s="78"/>
      <c r="WTE100" s="78"/>
      <c r="WTF100" s="79"/>
      <c r="WTG100" s="80"/>
      <c r="WTH100" s="81"/>
      <c r="WTI100" s="82"/>
      <c r="WTJ100" s="83"/>
      <c r="WTK100" s="83"/>
      <c r="WTL100" s="83"/>
      <c r="WTM100" s="77"/>
      <c r="WTN100" s="78"/>
      <c r="WTO100" s="77"/>
      <c r="WTP100" s="78"/>
      <c r="WTQ100" s="77"/>
      <c r="WTR100" s="78"/>
      <c r="WTS100" s="78"/>
      <c r="WTT100" s="78"/>
      <c r="WTU100" s="78"/>
      <c r="WTV100" s="79"/>
      <c r="WTW100" s="80"/>
      <c r="WTX100" s="81"/>
      <c r="WTY100" s="82"/>
      <c r="WTZ100" s="83"/>
      <c r="WUA100" s="83"/>
      <c r="WUB100" s="83"/>
      <c r="WUC100" s="77"/>
      <c r="WUD100" s="78"/>
      <c r="WUE100" s="77"/>
      <c r="WUF100" s="78"/>
      <c r="WUG100" s="77"/>
      <c r="WUH100" s="78"/>
      <c r="WUI100" s="78"/>
      <c r="WUJ100" s="78"/>
      <c r="WUK100" s="78"/>
      <c r="WUL100" s="79"/>
      <c r="WUM100" s="80"/>
      <c r="WUN100" s="81"/>
      <c r="WUO100" s="82"/>
      <c r="WUP100" s="83"/>
      <c r="WUQ100" s="83"/>
      <c r="WUR100" s="83"/>
      <c r="WUS100" s="77"/>
      <c r="WUT100" s="78"/>
      <c r="WUU100" s="77"/>
      <c r="WUV100" s="78"/>
      <c r="WUW100" s="77"/>
      <c r="WUX100" s="78"/>
      <c r="WUY100" s="78"/>
      <c r="WUZ100" s="78"/>
      <c r="WVA100" s="78"/>
      <c r="WVB100" s="79"/>
      <c r="WVC100" s="80"/>
      <c r="WVD100" s="81"/>
      <c r="WVE100" s="82"/>
      <c r="WVF100" s="83"/>
      <c r="WVG100" s="83"/>
      <c r="WVH100" s="83"/>
      <c r="WVI100" s="77"/>
      <c r="WVJ100" s="78"/>
      <c r="WVK100" s="77"/>
      <c r="WVL100" s="78"/>
      <c r="WVM100" s="77"/>
      <c r="WVN100" s="78"/>
      <c r="WVO100" s="78"/>
      <c r="WVP100" s="78"/>
      <c r="WVQ100" s="78"/>
      <c r="WVR100" s="79"/>
      <c r="WVS100" s="80"/>
      <c r="WVT100" s="81"/>
      <c r="WVU100" s="82"/>
      <c r="WVV100" s="83"/>
      <c r="WVW100" s="83"/>
      <c r="WVX100" s="83"/>
      <c r="WVY100" s="77"/>
      <c r="WVZ100" s="78"/>
      <c r="WWA100" s="77"/>
      <c r="WWB100" s="78"/>
      <c r="WWC100" s="77"/>
      <c r="WWD100" s="78"/>
      <c r="WWE100" s="78"/>
      <c r="WWF100" s="78"/>
      <c r="WWG100" s="78"/>
      <c r="WWH100" s="79"/>
      <c r="WWI100" s="80"/>
      <c r="WWJ100" s="81"/>
      <c r="WWK100" s="82"/>
      <c r="WWL100" s="83"/>
      <c r="WWM100" s="83"/>
      <c r="WWN100" s="83"/>
      <c r="WWO100" s="77"/>
      <c r="WWP100" s="78"/>
      <c r="WWQ100" s="77"/>
      <c r="WWR100" s="78"/>
      <c r="WWS100" s="77"/>
      <c r="WWT100" s="78"/>
      <c r="WWU100" s="78"/>
      <c r="WWV100" s="78"/>
      <c r="WWW100" s="78"/>
      <c r="WWX100" s="79"/>
      <c r="WWY100" s="80"/>
      <c r="WWZ100" s="81"/>
      <c r="WXA100" s="82"/>
      <c r="WXB100" s="83"/>
      <c r="WXC100" s="83"/>
      <c r="WXD100" s="83"/>
      <c r="WXE100" s="77"/>
      <c r="WXF100" s="78"/>
      <c r="WXG100" s="77"/>
      <c r="WXH100" s="78"/>
      <c r="WXI100" s="77"/>
      <c r="WXJ100" s="78"/>
      <c r="WXK100" s="78"/>
      <c r="WXL100" s="78"/>
      <c r="WXM100" s="78"/>
      <c r="WXN100" s="79"/>
      <c r="WXO100" s="80"/>
      <c r="WXP100" s="81"/>
      <c r="WXQ100" s="82"/>
      <c r="WXR100" s="83"/>
      <c r="WXS100" s="83"/>
      <c r="WXT100" s="83"/>
      <c r="WXU100" s="77"/>
      <c r="WXV100" s="78"/>
      <c r="WXW100" s="77"/>
      <c r="WXX100" s="78"/>
      <c r="WXY100" s="77"/>
      <c r="WXZ100" s="78"/>
      <c r="WYA100" s="78"/>
      <c r="WYB100" s="78"/>
      <c r="WYC100" s="78"/>
      <c r="WYD100" s="79"/>
      <c r="WYE100" s="80"/>
      <c r="WYF100" s="81"/>
      <c r="WYG100" s="82"/>
      <c r="WYH100" s="83"/>
      <c r="WYI100" s="83"/>
      <c r="WYJ100" s="83"/>
      <c r="WYK100" s="77"/>
      <c r="WYL100" s="78"/>
      <c r="WYM100" s="77"/>
      <c r="WYN100" s="78"/>
      <c r="WYO100" s="77"/>
      <c r="WYP100" s="78"/>
      <c r="WYQ100" s="78"/>
      <c r="WYR100" s="78"/>
      <c r="WYS100" s="78"/>
      <c r="WYT100" s="79"/>
      <c r="WYU100" s="80"/>
      <c r="WYV100" s="81"/>
      <c r="WYW100" s="82"/>
      <c r="WYX100" s="83"/>
      <c r="WYY100" s="83"/>
      <c r="WYZ100" s="83"/>
      <c r="WZA100" s="77"/>
      <c r="WZB100" s="78"/>
      <c r="WZC100" s="77"/>
      <c r="WZD100" s="78"/>
      <c r="WZE100" s="77"/>
      <c r="WZF100" s="78"/>
      <c r="WZG100" s="78"/>
      <c r="WZH100" s="78"/>
      <c r="WZI100" s="78"/>
      <c r="WZJ100" s="79"/>
      <c r="WZK100" s="80"/>
      <c r="WZL100" s="81"/>
      <c r="WZM100" s="82"/>
      <c r="WZN100" s="83"/>
      <c r="WZO100" s="83"/>
      <c r="WZP100" s="83"/>
      <c r="WZQ100" s="77"/>
      <c r="WZR100" s="78"/>
      <c r="WZS100" s="77"/>
      <c r="WZT100" s="78"/>
      <c r="WZU100" s="77"/>
      <c r="WZV100" s="78"/>
      <c r="WZW100" s="78"/>
      <c r="WZX100" s="78"/>
      <c r="WZY100" s="78"/>
      <c r="WZZ100" s="79"/>
      <c r="XAA100" s="80"/>
      <c r="XAB100" s="81"/>
      <c r="XAC100" s="82"/>
      <c r="XAD100" s="83"/>
      <c r="XAE100" s="83"/>
      <c r="XAF100" s="83"/>
      <c r="XAG100" s="77"/>
      <c r="XAH100" s="78"/>
      <c r="XAI100" s="77"/>
      <c r="XAJ100" s="78"/>
      <c r="XAK100" s="77"/>
      <c r="XAL100" s="78"/>
      <c r="XAM100" s="78"/>
      <c r="XAN100" s="78"/>
      <c r="XAO100" s="78"/>
      <c r="XAP100" s="79"/>
      <c r="XAQ100" s="80"/>
      <c r="XAR100" s="81"/>
      <c r="XAS100" s="82"/>
      <c r="XAT100" s="83"/>
      <c r="XAU100" s="83"/>
      <c r="XAV100" s="83"/>
      <c r="XAW100" s="77"/>
      <c r="XAX100" s="78"/>
      <c r="XAY100" s="77"/>
      <c r="XAZ100" s="78"/>
      <c r="XBA100" s="77"/>
      <c r="XBB100" s="78"/>
      <c r="XBC100" s="78"/>
      <c r="XBD100" s="78"/>
      <c r="XBE100" s="78"/>
      <c r="XBF100" s="79"/>
      <c r="XBG100" s="80"/>
      <c r="XBH100" s="81"/>
      <c r="XBI100" s="82"/>
      <c r="XBJ100" s="83"/>
      <c r="XBK100" s="83"/>
      <c r="XBL100" s="83"/>
      <c r="XBM100" s="77"/>
      <c r="XBN100" s="78"/>
      <c r="XBO100" s="77"/>
      <c r="XBP100" s="78"/>
      <c r="XBQ100" s="77"/>
      <c r="XBR100" s="78"/>
      <c r="XBS100" s="78"/>
      <c r="XBT100" s="78"/>
      <c r="XBU100" s="78"/>
      <c r="XBV100" s="79"/>
      <c r="XBW100" s="80"/>
      <c r="XBX100" s="81"/>
      <c r="XBY100" s="82"/>
      <c r="XBZ100" s="83"/>
      <c r="XCA100" s="83"/>
      <c r="XCB100" s="83"/>
      <c r="XCC100" s="77"/>
      <c r="XCD100" s="78"/>
      <c r="XCE100" s="77"/>
      <c r="XCF100" s="78"/>
      <c r="XCG100" s="77"/>
      <c r="XCH100" s="78"/>
      <c r="XCI100" s="78"/>
      <c r="XCJ100" s="78"/>
      <c r="XCK100" s="78"/>
      <c r="XCL100" s="79"/>
      <c r="XCM100" s="80"/>
      <c r="XCN100" s="81"/>
      <c r="XCO100" s="82"/>
      <c r="XCP100" s="83"/>
      <c r="XCQ100" s="83"/>
      <c r="XCR100" s="83"/>
      <c r="XCS100" s="77"/>
      <c r="XCT100" s="78"/>
      <c r="XCU100" s="77"/>
      <c r="XCV100" s="78"/>
      <c r="XCW100" s="77"/>
      <c r="XCX100" s="78"/>
      <c r="XCY100" s="78"/>
      <c r="XCZ100" s="78"/>
      <c r="XDA100" s="78"/>
      <c r="XDB100" s="79"/>
      <c r="XDC100" s="80"/>
      <c r="XDD100" s="81"/>
      <c r="XDE100" s="82"/>
      <c r="XDF100" s="83"/>
      <c r="XDG100" s="83"/>
      <c r="XDH100" s="83"/>
      <c r="XDI100" s="77"/>
      <c r="XDJ100" s="78"/>
      <c r="XDK100" s="77"/>
      <c r="XDL100" s="78"/>
      <c r="XDM100" s="77"/>
      <c r="XDN100" s="78"/>
      <c r="XDO100" s="78"/>
      <c r="XDP100" s="78"/>
      <c r="XDQ100" s="78"/>
      <c r="XDR100" s="79"/>
      <c r="XDS100" s="80"/>
      <c r="XDT100" s="81"/>
    </row>
    <row r="101" spans="1:16348" s="5" customFormat="1" ht="33">
      <c r="A101" s="162" t="s">
        <v>147</v>
      </c>
      <c r="B101" s="160" t="s">
        <v>1576</v>
      </c>
      <c r="C101" s="160" t="s">
        <v>1585</v>
      </c>
      <c r="D101" s="94" t="s">
        <v>2397</v>
      </c>
      <c r="E101" s="162" t="s">
        <v>12</v>
      </c>
      <c r="F101" s="162" t="s">
        <v>13</v>
      </c>
      <c r="G101" s="162"/>
      <c r="H101" s="162" t="s">
        <v>13</v>
      </c>
      <c r="I101" s="162"/>
      <c r="J101" s="162" t="s">
        <v>13</v>
      </c>
      <c r="K101" s="162" t="s">
        <v>13</v>
      </c>
      <c r="L101" s="162" t="s">
        <v>177</v>
      </c>
      <c r="M101" s="162"/>
      <c r="N101" s="160"/>
      <c r="O101" s="160"/>
      <c r="P101" s="97">
        <v>97</v>
      </c>
    </row>
    <row r="102" spans="1:16348" ht="36.75" customHeight="1">
      <c r="A102" s="162" t="s">
        <v>147</v>
      </c>
      <c r="B102" s="160" t="s">
        <v>1576</v>
      </c>
      <c r="C102" s="160" t="s">
        <v>1584</v>
      </c>
      <c r="D102" s="68" t="s">
        <v>2398</v>
      </c>
      <c r="E102" s="162" t="s">
        <v>12</v>
      </c>
      <c r="F102" s="162" t="s">
        <v>13</v>
      </c>
      <c r="G102" s="162"/>
      <c r="H102" s="162" t="s">
        <v>13</v>
      </c>
      <c r="I102" s="162" t="s">
        <v>177</v>
      </c>
      <c r="J102" s="103"/>
      <c r="K102" s="103"/>
      <c r="L102" s="103"/>
      <c r="M102" s="162"/>
      <c r="N102" s="160"/>
      <c r="O102" s="160"/>
      <c r="P102" s="97">
        <v>98</v>
      </c>
    </row>
    <row r="103" spans="1:16348" s="98" customFormat="1" ht="49.5">
      <c r="A103" s="166" t="s">
        <v>1040</v>
      </c>
      <c r="B103" s="165" t="s">
        <v>1925</v>
      </c>
      <c r="C103" s="165" t="s">
        <v>1934</v>
      </c>
      <c r="D103" s="165" t="s">
        <v>1935</v>
      </c>
      <c r="E103" s="166" t="s">
        <v>12</v>
      </c>
      <c r="F103" s="166" t="s">
        <v>13</v>
      </c>
      <c r="G103" s="166"/>
      <c r="H103" s="166" t="s">
        <v>13</v>
      </c>
      <c r="I103" s="166"/>
      <c r="J103" s="166" t="s">
        <v>13</v>
      </c>
      <c r="K103" s="166" t="s">
        <v>13</v>
      </c>
      <c r="L103" s="166" t="s">
        <v>13</v>
      </c>
      <c r="M103" s="166" t="s">
        <v>14</v>
      </c>
      <c r="N103" s="165" t="s">
        <v>2320</v>
      </c>
      <c r="O103" s="165"/>
      <c r="P103" s="97">
        <v>99</v>
      </c>
    </row>
    <row r="104" spans="1:16348" ht="90.75" customHeight="1">
      <c r="A104" s="162" t="s">
        <v>147</v>
      </c>
      <c r="B104" s="160" t="s">
        <v>1576</v>
      </c>
      <c r="C104" s="160" t="s">
        <v>1936</v>
      </c>
      <c r="D104" s="68" t="s">
        <v>2399</v>
      </c>
      <c r="E104" s="162" t="s">
        <v>12</v>
      </c>
      <c r="F104" s="162" t="s">
        <v>13</v>
      </c>
      <c r="G104" s="162"/>
      <c r="H104" s="162" t="s">
        <v>13</v>
      </c>
      <c r="I104" s="162"/>
      <c r="J104" s="162" t="s">
        <v>13</v>
      </c>
      <c r="K104" s="162" t="s">
        <v>13</v>
      </c>
      <c r="L104" s="162" t="s">
        <v>177</v>
      </c>
      <c r="M104" s="162"/>
      <c r="N104" s="160"/>
      <c r="O104" s="160"/>
      <c r="P104" s="97">
        <v>100</v>
      </c>
    </row>
    <row r="105" spans="1:16348" s="98" customFormat="1" ht="53.25" customHeight="1">
      <c r="A105" s="162" t="s">
        <v>147</v>
      </c>
      <c r="B105" s="160" t="s">
        <v>1576</v>
      </c>
      <c r="C105" s="160" t="s">
        <v>1936</v>
      </c>
      <c r="D105" s="68" t="s">
        <v>1937</v>
      </c>
      <c r="E105" s="162" t="s">
        <v>12</v>
      </c>
      <c r="F105" s="162" t="s">
        <v>13</v>
      </c>
      <c r="G105" s="162"/>
      <c r="H105" s="162" t="s">
        <v>13</v>
      </c>
      <c r="I105" s="162"/>
      <c r="J105" s="162" t="s">
        <v>14</v>
      </c>
      <c r="K105" s="162"/>
      <c r="L105" s="162"/>
      <c r="M105" s="162"/>
      <c r="N105" s="160" t="s">
        <v>146</v>
      </c>
      <c r="O105" s="160"/>
      <c r="P105" s="97">
        <v>101</v>
      </c>
    </row>
    <row r="106" spans="1:16348" ht="34.5" customHeight="1">
      <c r="A106" s="162" t="s">
        <v>147</v>
      </c>
      <c r="B106" s="160" t="s">
        <v>1576</v>
      </c>
      <c r="C106" s="160" t="s">
        <v>1581</v>
      </c>
      <c r="D106" s="68" t="s">
        <v>1582</v>
      </c>
      <c r="E106" s="162" t="s">
        <v>12</v>
      </c>
      <c r="F106" s="162" t="s">
        <v>13</v>
      </c>
      <c r="G106" s="162"/>
      <c r="H106" s="162" t="s">
        <v>13</v>
      </c>
      <c r="I106" s="162"/>
      <c r="J106" s="162" t="s">
        <v>13</v>
      </c>
      <c r="K106" s="162" t="s">
        <v>13</v>
      </c>
      <c r="L106" s="162" t="s">
        <v>177</v>
      </c>
      <c r="M106" s="162"/>
      <c r="N106" s="160"/>
      <c r="O106" s="160"/>
      <c r="P106" s="97">
        <v>102</v>
      </c>
    </row>
    <row r="107" spans="1:16348" ht="105" customHeight="1">
      <c r="A107" s="162" t="s">
        <v>147</v>
      </c>
      <c r="B107" s="160" t="s">
        <v>1576</v>
      </c>
      <c r="C107" s="160" t="s">
        <v>1581</v>
      </c>
      <c r="D107" s="68" t="s">
        <v>2400</v>
      </c>
      <c r="E107" s="162" t="s">
        <v>12</v>
      </c>
      <c r="F107" s="162" t="s">
        <v>13</v>
      </c>
      <c r="G107" s="162"/>
      <c r="H107" s="162" t="s">
        <v>13</v>
      </c>
      <c r="I107" s="162"/>
      <c r="J107" s="162" t="s">
        <v>13</v>
      </c>
      <c r="K107" s="162" t="s">
        <v>13</v>
      </c>
      <c r="L107" s="162" t="s">
        <v>177</v>
      </c>
      <c r="M107" s="162"/>
      <c r="N107" s="160"/>
      <c r="O107" s="160"/>
      <c r="P107" s="97">
        <v>103</v>
      </c>
    </row>
    <row r="108" spans="1:16348" ht="33">
      <c r="A108" s="162" t="s">
        <v>147</v>
      </c>
      <c r="B108" s="160" t="s">
        <v>1576</v>
      </c>
      <c r="C108" s="160" t="s">
        <v>1583</v>
      </c>
      <c r="D108" s="68" t="s">
        <v>2401</v>
      </c>
      <c r="E108" s="162" t="s">
        <v>12</v>
      </c>
      <c r="F108" s="162" t="s">
        <v>13</v>
      </c>
      <c r="G108" s="162"/>
      <c r="H108" s="162" t="s">
        <v>13</v>
      </c>
      <c r="I108" s="162"/>
      <c r="J108" s="162" t="s">
        <v>13</v>
      </c>
      <c r="K108" s="162" t="s">
        <v>13</v>
      </c>
      <c r="L108" s="162" t="s">
        <v>177</v>
      </c>
      <c r="M108" s="162"/>
      <c r="N108" s="160"/>
      <c r="O108" s="160"/>
      <c r="P108" s="97">
        <v>104</v>
      </c>
    </row>
    <row r="109" spans="1:16348" ht="33">
      <c r="A109" s="162" t="s">
        <v>147</v>
      </c>
      <c r="B109" s="160" t="s">
        <v>1576</v>
      </c>
      <c r="C109" s="160" t="s">
        <v>1588</v>
      </c>
      <c r="D109" s="68" t="s">
        <v>2402</v>
      </c>
      <c r="E109" s="162" t="s">
        <v>12</v>
      </c>
      <c r="F109" s="162" t="s">
        <v>13</v>
      </c>
      <c r="G109" s="162"/>
      <c r="H109" s="162" t="s">
        <v>13</v>
      </c>
      <c r="I109" s="162"/>
      <c r="J109" s="162" t="s">
        <v>13</v>
      </c>
      <c r="K109" s="162" t="s">
        <v>13</v>
      </c>
      <c r="L109" s="162" t="s">
        <v>177</v>
      </c>
      <c r="M109" s="162"/>
      <c r="N109" s="160"/>
      <c r="O109" s="160"/>
      <c r="P109" s="97">
        <v>105</v>
      </c>
    </row>
    <row r="110" spans="1:16348" ht="66">
      <c r="A110" s="162" t="s">
        <v>147</v>
      </c>
      <c r="B110" s="160" t="s">
        <v>1576</v>
      </c>
      <c r="C110" s="160" t="s">
        <v>1938</v>
      </c>
      <c r="D110" s="160" t="s">
        <v>1939</v>
      </c>
      <c r="E110" s="162" t="s">
        <v>12</v>
      </c>
      <c r="F110" s="162" t="s">
        <v>13</v>
      </c>
      <c r="G110" s="162"/>
      <c r="H110" s="162" t="s">
        <v>13</v>
      </c>
      <c r="I110" s="162"/>
      <c r="J110" s="162" t="s">
        <v>13</v>
      </c>
      <c r="K110" s="162" t="s">
        <v>13</v>
      </c>
      <c r="L110" s="162" t="s">
        <v>177</v>
      </c>
      <c r="M110" s="162"/>
      <c r="N110" s="160" t="s">
        <v>234</v>
      </c>
      <c r="O110" s="163"/>
      <c r="P110" s="97">
        <v>106</v>
      </c>
    </row>
    <row r="111" spans="1:16348" ht="49.5">
      <c r="A111" s="162" t="s">
        <v>147</v>
      </c>
      <c r="B111" s="160" t="s">
        <v>1576</v>
      </c>
      <c r="C111" s="160" t="s">
        <v>1940</v>
      </c>
      <c r="D111" s="160" t="s">
        <v>1941</v>
      </c>
      <c r="E111" s="162" t="s">
        <v>12</v>
      </c>
      <c r="F111" s="162" t="s">
        <v>13</v>
      </c>
      <c r="G111" s="162"/>
      <c r="H111" s="162" t="s">
        <v>13</v>
      </c>
      <c r="I111" s="162"/>
      <c r="J111" s="162" t="s">
        <v>13</v>
      </c>
      <c r="K111" s="162" t="s">
        <v>13</v>
      </c>
      <c r="L111" s="162" t="s">
        <v>177</v>
      </c>
      <c r="M111" s="162"/>
      <c r="N111" s="160"/>
      <c r="O111" s="163"/>
      <c r="P111" s="97">
        <v>107</v>
      </c>
    </row>
    <row r="112" spans="1:16348" ht="49.5">
      <c r="A112" s="162" t="s">
        <v>147</v>
      </c>
      <c r="B112" s="160" t="s">
        <v>1576</v>
      </c>
      <c r="C112" s="160" t="s">
        <v>1940</v>
      </c>
      <c r="D112" s="160" t="s">
        <v>1942</v>
      </c>
      <c r="E112" s="162" t="s">
        <v>12</v>
      </c>
      <c r="F112" s="162" t="s">
        <v>13</v>
      </c>
      <c r="G112" s="162"/>
      <c r="H112" s="162" t="s">
        <v>14</v>
      </c>
      <c r="I112" s="162"/>
      <c r="J112" s="162"/>
      <c r="K112" s="162"/>
      <c r="L112" s="162"/>
      <c r="M112" s="162"/>
      <c r="N112" s="160"/>
      <c r="O112" s="163"/>
      <c r="P112" s="97">
        <v>108</v>
      </c>
    </row>
    <row r="113" spans="1:16348" ht="66.75" customHeight="1">
      <c r="A113" s="162" t="s">
        <v>1473</v>
      </c>
      <c r="B113" s="160" t="s">
        <v>1546</v>
      </c>
      <c r="C113" s="160" t="s">
        <v>1547</v>
      </c>
      <c r="D113" s="160"/>
      <c r="E113" s="162" t="s">
        <v>303</v>
      </c>
      <c r="F113" s="162" t="s">
        <v>13</v>
      </c>
      <c r="G113" s="162" t="s">
        <v>13</v>
      </c>
      <c r="H113" s="162" t="s">
        <v>13</v>
      </c>
      <c r="I113" s="162"/>
      <c r="J113" s="162" t="s">
        <v>13</v>
      </c>
      <c r="K113" s="162"/>
      <c r="L113" s="162" t="s">
        <v>14</v>
      </c>
      <c r="M113" s="162"/>
      <c r="N113" s="160"/>
      <c r="O113" s="160"/>
      <c r="P113" s="97">
        <v>109</v>
      </c>
    </row>
    <row r="114" spans="1:16348" ht="49.5">
      <c r="A114" s="162" t="s">
        <v>1473</v>
      </c>
      <c r="B114" s="160" t="s">
        <v>1546</v>
      </c>
      <c r="C114" s="160" t="s">
        <v>1548</v>
      </c>
      <c r="D114" s="96"/>
      <c r="E114" s="162" t="s">
        <v>303</v>
      </c>
      <c r="F114" s="162" t="s">
        <v>13</v>
      </c>
      <c r="G114" s="162" t="s">
        <v>13</v>
      </c>
      <c r="H114" s="162" t="s">
        <v>13</v>
      </c>
      <c r="I114" s="162"/>
      <c r="J114" s="162" t="s">
        <v>13</v>
      </c>
      <c r="K114" s="95"/>
      <c r="L114" s="162" t="s">
        <v>177</v>
      </c>
      <c r="M114" s="162"/>
      <c r="N114" s="160" t="s">
        <v>440</v>
      </c>
      <c r="O114" s="160"/>
      <c r="P114" s="97">
        <v>110</v>
      </c>
    </row>
    <row r="115" spans="1:16348" ht="49.5">
      <c r="A115" s="162" t="s">
        <v>572</v>
      </c>
      <c r="B115" s="160" t="s">
        <v>306</v>
      </c>
      <c r="C115" s="160" t="s">
        <v>158</v>
      </c>
      <c r="D115" s="96"/>
      <c r="E115" s="162" t="s">
        <v>12</v>
      </c>
      <c r="F115" s="162" t="s">
        <v>13</v>
      </c>
      <c r="G115" s="162" t="s">
        <v>13</v>
      </c>
      <c r="H115" s="162" t="s">
        <v>13</v>
      </c>
      <c r="I115" s="162"/>
      <c r="J115" s="162" t="s">
        <v>13</v>
      </c>
      <c r="K115" s="162" t="s">
        <v>13</v>
      </c>
      <c r="L115" s="162" t="s">
        <v>13</v>
      </c>
      <c r="M115" s="162" t="s">
        <v>14</v>
      </c>
      <c r="N115" s="160" t="s">
        <v>159</v>
      </c>
      <c r="O115" s="104"/>
      <c r="P115" s="97">
        <v>111</v>
      </c>
    </row>
    <row r="116" spans="1:16348" ht="49.5">
      <c r="A116" s="162" t="s">
        <v>1473</v>
      </c>
      <c r="B116" s="160" t="s">
        <v>305</v>
      </c>
      <c r="C116" s="160" t="s">
        <v>1525</v>
      </c>
      <c r="D116" s="96"/>
      <c r="E116" s="162" t="s">
        <v>303</v>
      </c>
      <c r="F116" s="162" t="s">
        <v>13</v>
      </c>
      <c r="G116" s="162" t="s">
        <v>13</v>
      </c>
      <c r="H116" s="162" t="s">
        <v>13</v>
      </c>
      <c r="I116" s="162"/>
      <c r="J116" s="162" t="s">
        <v>13</v>
      </c>
      <c r="K116" s="162" t="s">
        <v>13</v>
      </c>
      <c r="L116" s="162" t="s">
        <v>14</v>
      </c>
      <c r="M116" s="162"/>
      <c r="N116" s="160"/>
      <c r="O116" s="160" t="s">
        <v>1943</v>
      </c>
      <c r="P116" s="97">
        <v>112</v>
      </c>
    </row>
    <row r="117" spans="1:16348" ht="49.5">
      <c r="A117" s="162" t="s">
        <v>1473</v>
      </c>
      <c r="B117" s="160" t="s">
        <v>305</v>
      </c>
      <c r="C117" s="160" t="s">
        <v>1530</v>
      </c>
      <c r="D117" s="96"/>
      <c r="E117" s="162" t="s">
        <v>303</v>
      </c>
      <c r="F117" s="162" t="s">
        <v>13</v>
      </c>
      <c r="G117" s="162"/>
      <c r="H117" s="162" t="s">
        <v>13</v>
      </c>
      <c r="I117" s="162"/>
      <c r="J117" s="162" t="s">
        <v>13</v>
      </c>
      <c r="K117" s="162"/>
      <c r="L117" s="162" t="s">
        <v>177</v>
      </c>
      <c r="M117" s="162"/>
      <c r="N117" s="160"/>
      <c r="O117" s="160"/>
      <c r="P117" s="97">
        <v>113</v>
      </c>
    </row>
    <row r="118" spans="1:16348" ht="52.5" customHeight="1">
      <c r="A118" s="162" t="s">
        <v>1473</v>
      </c>
      <c r="B118" s="160" t="s">
        <v>1944</v>
      </c>
      <c r="C118" s="160" t="s">
        <v>1945</v>
      </c>
      <c r="D118" s="160" t="s">
        <v>1946</v>
      </c>
      <c r="E118" s="162" t="s">
        <v>12</v>
      </c>
      <c r="F118" s="162" t="s">
        <v>13</v>
      </c>
      <c r="G118" s="162" t="s">
        <v>13</v>
      </c>
      <c r="H118" s="162" t="s">
        <v>13</v>
      </c>
      <c r="I118" s="162"/>
      <c r="J118" s="162" t="s">
        <v>13</v>
      </c>
      <c r="K118" s="162"/>
      <c r="L118" s="162" t="s">
        <v>14</v>
      </c>
      <c r="M118" s="162"/>
      <c r="N118" s="160"/>
      <c r="O118" s="160"/>
      <c r="P118" s="97">
        <v>114</v>
      </c>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c r="SO118" s="30"/>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c r="UB118" s="30"/>
      <c r="UC118" s="30"/>
      <c r="UD118" s="30"/>
      <c r="UE118" s="30"/>
      <c r="UF118" s="30"/>
      <c r="UG118" s="30"/>
      <c r="UH118" s="30"/>
      <c r="UI118" s="30"/>
      <c r="UJ118" s="30"/>
      <c r="UK118" s="30"/>
      <c r="UL118" s="30"/>
      <c r="UM118" s="30"/>
      <c r="UN118" s="30"/>
      <c r="UO118" s="30"/>
      <c r="UP118" s="30"/>
      <c r="UQ118" s="30"/>
      <c r="UR118" s="30"/>
      <c r="US118" s="30"/>
      <c r="UT118" s="30"/>
      <c r="UU118" s="30"/>
      <c r="UV118" s="30"/>
      <c r="UW118" s="30"/>
      <c r="UX118" s="30"/>
      <c r="UY118" s="30"/>
      <c r="UZ118" s="30"/>
      <c r="VA118" s="30"/>
      <c r="VB118" s="30"/>
      <c r="VC118" s="30"/>
      <c r="VD118" s="30"/>
      <c r="VE118" s="30"/>
      <c r="VF118" s="30"/>
      <c r="VG118" s="30"/>
      <c r="VH118" s="30"/>
      <c r="VI118" s="30"/>
      <c r="VJ118" s="30"/>
      <c r="VK118" s="30"/>
      <c r="VL118" s="30"/>
      <c r="VM118" s="30"/>
      <c r="VN118" s="30"/>
      <c r="VO118" s="30"/>
      <c r="VP118" s="30"/>
      <c r="VQ118" s="30"/>
      <c r="VR118" s="30"/>
      <c r="VS118" s="30"/>
      <c r="VT118" s="30"/>
      <c r="VU118" s="30"/>
      <c r="VV118" s="30"/>
      <c r="VW118" s="30"/>
      <c r="VX118" s="30"/>
      <c r="VY118" s="30"/>
      <c r="VZ118" s="30"/>
      <c r="WA118" s="30"/>
      <c r="WB118" s="30"/>
      <c r="WC118" s="30"/>
      <c r="WD118" s="30"/>
      <c r="WE118" s="30"/>
      <c r="WF118" s="30"/>
      <c r="WG118" s="30"/>
      <c r="WH118" s="30"/>
      <c r="WI118" s="30"/>
      <c r="WJ118" s="30"/>
      <c r="WK118" s="30"/>
      <c r="WL118" s="30"/>
      <c r="WM118" s="30"/>
      <c r="WN118" s="30"/>
      <c r="WO118" s="30"/>
      <c r="WP118" s="30"/>
      <c r="WQ118" s="30"/>
      <c r="WR118" s="30"/>
      <c r="WS118" s="30"/>
      <c r="WT118" s="30"/>
      <c r="WU118" s="30"/>
      <c r="WV118" s="30"/>
      <c r="WW118" s="30"/>
      <c r="WX118" s="30"/>
      <c r="WY118" s="30"/>
      <c r="WZ118" s="30"/>
      <c r="XA118" s="30"/>
      <c r="XB118" s="30"/>
      <c r="XC118" s="30"/>
      <c r="XD118" s="30"/>
      <c r="XE118" s="30"/>
      <c r="XF118" s="30"/>
      <c r="XG118" s="30"/>
      <c r="XH118" s="30"/>
      <c r="XI118" s="30"/>
      <c r="XJ118" s="30"/>
      <c r="XK118" s="30"/>
      <c r="XL118" s="30"/>
      <c r="XM118" s="30"/>
      <c r="XN118" s="30"/>
      <c r="XO118" s="30"/>
      <c r="XP118" s="30"/>
      <c r="XQ118" s="30"/>
      <c r="XR118" s="30"/>
      <c r="XS118" s="30"/>
      <c r="XT118" s="30"/>
      <c r="XU118" s="30"/>
      <c r="XV118" s="30"/>
      <c r="XW118" s="30"/>
      <c r="XX118" s="30"/>
      <c r="XY118" s="30"/>
      <c r="XZ118" s="30"/>
      <c r="YA118" s="30"/>
      <c r="YB118" s="30"/>
      <c r="YC118" s="30"/>
      <c r="YD118" s="30"/>
      <c r="YE118" s="30"/>
      <c r="YF118" s="30"/>
      <c r="YG118" s="30"/>
      <c r="YH118" s="30"/>
      <c r="YI118" s="30"/>
      <c r="YJ118" s="30"/>
      <c r="YK118" s="30"/>
      <c r="YL118" s="30"/>
      <c r="YM118" s="30"/>
      <c r="YN118" s="30"/>
      <c r="YO118" s="30"/>
      <c r="YP118" s="30"/>
      <c r="YQ118" s="30"/>
      <c r="YR118" s="30"/>
      <c r="YS118" s="30"/>
      <c r="YT118" s="30"/>
      <c r="YU118" s="30"/>
      <c r="YV118" s="30"/>
      <c r="YW118" s="30"/>
      <c r="YX118" s="30"/>
      <c r="YY118" s="30"/>
      <c r="YZ118" s="30"/>
      <c r="ZA118" s="30"/>
      <c r="ZB118" s="30"/>
      <c r="ZC118" s="30"/>
      <c r="ZD118" s="30"/>
      <c r="ZE118" s="30"/>
      <c r="ZF118" s="30"/>
      <c r="ZG118" s="30"/>
      <c r="ZH118" s="30"/>
      <c r="ZI118" s="30"/>
      <c r="ZJ118" s="30"/>
      <c r="ZK118" s="30"/>
      <c r="ZL118" s="30"/>
      <c r="ZM118" s="30"/>
      <c r="ZN118" s="30"/>
      <c r="ZO118" s="30"/>
      <c r="ZP118" s="30"/>
      <c r="ZQ118" s="30"/>
      <c r="ZR118" s="30"/>
      <c r="ZS118" s="30"/>
      <c r="ZT118" s="30"/>
      <c r="ZU118" s="30"/>
      <c r="ZV118" s="30"/>
      <c r="ZW118" s="30"/>
      <c r="ZX118" s="30"/>
      <c r="ZY118" s="30"/>
      <c r="ZZ118" s="30"/>
      <c r="AAA118" s="30"/>
      <c r="AAB118" s="30"/>
      <c r="AAC118" s="30"/>
      <c r="AAD118" s="30"/>
      <c r="AAE118" s="30"/>
      <c r="AAF118" s="30"/>
      <c r="AAG118" s="30"/>
      <c r="AAH118" s="30"/>
      <c r="AAI118" s="30"/>
      <c r="AAJ118" s="30"/>
      <c r="AAK118" s="30"/>
      <c r="AAL118" s="30"/>
      <c r="AAM118" s="30"/>
      <c r="AAN118" s="30"/>
      <c r="AAO118" s="30"/>
      <c r="AAP118" s="30"/>
      <c r="AAQ118" s="30"/>
      <c r="AAR118" s="30"/>
      <c r="AAS118" s="30"/>
      <c r="AAT118" s="30"/>
      <c r="AAU118" s="30"/>
      <c r="AAV118" s="30"/>
      <c r="AAW118" s="30"/>
      <c r="AAX118" s="30"/>
      <c r="AAY118" s="30"/>
      <c r="AAZ118" s="30"/>
      <c r="ABA118" s="30"/>
      <c r="ABB118" s="30"/>
      <c r="ABC118" s="30"/>
      <c r="ABD118" s="30"/>
      <c r="ABE118" s="30"/>
      <c r="ABF118" s="30"/>
      <c r="ABG118" s="30"/>
      <c r="ABH118" s="30"/>
      <c r="ABI118" s="30"/>
      <c r="ABJ118" s="30"/>
      <c r="ABK118" s="30"/>
      <c r="ABL118" s="30"/>
      <c r="ABM118" s="30"/>
      <c r="ABN118" s="30"/>
      <c r="ABO118" s="30"/>
      <c r="ABP118" s="30"/>
      <c r="ABQ118" s="30"/>
      <c r="ABR118" s="30"/>
      <c r="ABS118" s="30"/>
      <c r="ABT118" s="30"/>
      <c r="ABU118" s="30"/>
      <c r="ABV118" s="30"/>
      <c r="ABW118" s="30"/>
      <c r="ABX118" s="30"/>
      <c r="ABY118" s="30"/>
      <c r="ABZ118" s="30"/>
      <c r="ACA118" s="30"/>
      <c r="ACB118" s="30"/>
      <c r="ACC118" s="30"/>
      <c r="ACD118" s="30"/>
      <c r="ACE118" s="30"/>
      <c r="ACF118" s="30"/>
      <c r="ACG118" s="30"/>
      <c r="ACH118" s="30"/>
      <c r="ACI118" s="30"/>
      <c r="ACJ118" s="30"/>
      <c r="ACK118" s="30"/>
      <c r="ACL118" s="30"/>
      <c r="ACM118" s="30"/>
      <c r="ACN118" s="30"/>
      <c r="ACO118" s="30"/>
      <c r="ACP118" s="30"/>
      <c r="ACQ118" s="30"/>
      <c r="ACR118" s="30"/>
      <c r="ACS118" s="30"/>
      <c r="ACT118" s="30"/>
      <c r="ACU118" s="30"/>
      <c r="ACV118" s="30"/>
      <c r="ACW118" s="30"/>
      <c r="ACX118" s="30"/>
      <c r="ACY118" s="30"/>
      <c r="ACZ118" s="30"/>
      <c r="ADA118" s="30"/>
      <c r="ADB118" s="30"/>
      <c r="ADC118" s="30"/>
      <c r="ADD118" s="30"/>
      <c r="ADE118" s="30"/>
      <c r="ADF118" s="30"/>
      <c r="ADG118" s="30"/>
      <c r="ADH118" s="30"/>
      <c r="ADI118" s="30"/>
      <c r="ADJ118" s="30"/>
      <c r="ADK118" s="30"/>
      <c r="ADL118" s="30"/>
      <c r="ADM118" s="30"/>
      <c r="ADN118" s="30"/>
      <c r="ADO118" s="30"/>
      <c r="ADP118" s="30"/>
      <c r="ADQ118" s="30"/>
      <c r="ADR118" s="30"/>
      <c r="ADS118" s="30"/>
      <c r="ADT118" s="30"/>
      <c r="ADU118" s="30"/>
      <c r="ADV118" s="30"/>
      <c r="ADW118" s="30"/>
      <c r="ADX118" s="30"/>
      <c r="ADY118" s="30"/>
      <c r="ADZ118" s="30"/>
      <c r="AEA118" s="30"/>
      <c r="AEB118" s="30"/>
      <c r="AEC118" s="30"/>
      <c r="AED118" s="30"/>
      <c r="AEE118" s="30"/>
      <c r="AEF118" s="30"/>
      <c r="AEG118" s="30"/>
      <c r="AEH118" s="30"/>
      <c r="AEI118" s="30"/>
      <c r="AEJ118" s="30"/>
      <c r="AEK118" s="30"/>
      <c r="AEL118" s="30"/>
      <c r="AEM118" s="30"/>
      <c r="AEN118" s="30"/>
      <c r="AEO118" s="30"/>
      <c r="AEP118" s="30"/>
      <c r="AEQ118" s="30"/>
      <c r="AER118" s="30"/>
      <c r="AES118" s="30"/>
      <c r="AET118" s="30"/>
      <c r="AEU118" s="30"/>
      <c r="AEV118" s="30"/>
      <c r="AEW118" s="30"/>
      <c r="AEX118" s="30"/>
      <c r="AEY118" s="30"/>
      <c r="AEZ118" s="30"/>
      <c r="AFA118" s="30"/>
      <c r="AFB118" s="30"/>
      <c r="AFC118" s="30"/>
      <c r="AFD118" s="30"/>
      <c r="AFE118" s="30"/>
      <c r="AFF118" s="30"/>
      <c r="AFG118" s="30"/>
      <c r="AFH118" s="30"/>
      <c r="AFI118" s="30"/>
      <c r="AFJ118" s="30"/>
      <c r="AFK118" s="30"/>
      <c r="AFL118" s="30"/>
      <c r="AFM118" s="30"/>
      <c r="AFN118" s="30"/>
      <c r="AFO118" s="30"/>
      <c r="AFP118" s="30"/>
      <c r="AFQ118" s="30"/>
      <c r="AFR118" s="30"/>
      <c r="AFS118" s="30"/>
      <c r="AFT118" s="30"/>
      <c r="AFU118" s="30"/>
      <c r="AFV118" s="30"/>
      <c r="AFW118" s="30"/>
      <c r="AFX118" s="30"/>
      <c r="AFY118" s="30"/>
      <c r="AFZ118" s="30"/>
      <c r="AGA118" s="30"/>
      <c r="AGB118" s="30"/>
      <c r="AGC118" s="30"/>
      <c r="AGD118" s="30"/>
      <c r="AGE118" s="30"/>
      <c r="AGF118" s="30"/>
      <c r="AGG118" s="30"/>
      <c r="AGH118" s="30"/>
      <c r="AGI118" s="30"/>
      <c r="AGJ118" s="30"/>
      <c r="AGK118" s="30"/>
      <c r="AGL118" s="30"/>
      <c r="AGM118" s="30"/>
      <c r="AGN118" s="30"/>
      <c r="AGO118" s="30"/>
      <c r="AGP118" s="30"/>
      <c r="AGQ118" s="30"/>
      <c r="AGR118" s="30"/>
      <c r="AGS118" s="30"/>
      <c r="AGT118" s="30"/>
      <c r="AGU118" s="30"/>
      <c r="AGV118" s="30"/>
      <c r="AGW118" s="30"/>
      <c r="AGX118" s="30"/>
      <c r="AGY118" s="30"/>
      <c r="AGZ118" s="30"/>
      <c r="AHA118" s="30"/>
      <c r="AHB118" s="30"/>
      <c r="AHC118" s="30"/>
      <c r="AHD118" s="30"/>
      <c r="AHE118" s="30"/>
      <c r="AHF118" s="30"/>
      <c r="AHG118" s="30"/>
      <c r="AHH118" s="30"/>
      <c r="AHI118" s="30"/>
      <c r="AHJ118" s="30"/>
      <c r="AHK118" s="30"/>
      <c r="AHL118" s="30"/>
      <c r="AHM118" s="30"/>
      <c r="AHN118" s="30"/>
      <c r="AHO118" s="30"/>
      <c r="AHP118" s="30"/>
      <c r="AHQ118" s="30"/>
      <c r="AHR118" s="30"/>
      <c r="AHS118" s="30"/>
      <c r="AHT118" s="30"/>
      <c r="AHU118" s="30"/>
      <c r="AHV118" s="30"/>
      <c r="AHW118" s="30"/>
      <c r="AHX118" s="30"/>
      <c r="AHY118" s="30"/>
      <c r="AHZ118" s="30"/>
      <c r="AIA118" s="30"/>
      <c r="AIB118" s="30"/>
      <c r="AIC118" s="30"/>
      <c r="AID118" s="30"/>
      <c r="AIE118" s="30"/>
      <c r="AIF118" s="30"/>
      <c r="AIG118" s="30"/>
      <c r="AIH118" s="30"/>
      <c r="AII118" s="30"/>
      <c r="AIJ118" s="30"/>
      <c r="AIK118" s="30"/>
      <c r="AIL118" s="30"/>
      <c r="AIM118" s="30"/>
      <c r="AIN118" s="30"/>
      <c r="AIO118" s="30"/>
      <c r="AIP118" s="30"/>
      <c r="AIQ118" s="30"/>
      <c r="AIR118" s="30"/>
      <c r="AIS118" s="30"/>
      <c r="AIT118" s="30"/>
      <c r="AIU118" s="30"/>
      <c r="AIV118" s="30"/>
      <c r="AIW118" s="30"/>
      <c r="AIX118" s="30"/>
      <c r="AIY118" s="30"/>
      <c r="AIZ118" s="30"/>
      <c r="AJA118" s="30"/>
      <c r="AJB118" s="30"/>
      <c r="AJC118" s="30"/>
      <c r="AJD118" s="30"/>
      <c r="AJE118" s="30"/>
      <c r="AJF118" s="30"/>
      <c r="AJG118" s="30"/>
      <c r="AJH118" s="30"/>
      <c r="AJI118" s="30"/>
      <c r="AJJ118" s="30"/>
      <c r="AJK118" s="30"/>
      <c r="AJL118" s="30"/>
      <c r="AJM118" s="30"/>
      <c r="AJN118" s="30"/>
      <c r="AJO118" s="30"/>
      <c r="AJP118" s="30"/>
      <c r="AJQ118" s="30"/>
      <c r="AJR118" s="30"/>
      <c r="AJS118" s="30"/>
      <c r="AJT118" s="30"/>
      <c r="AJU118" s="30"/>
      <c r="AJV118" s="30"/>
      <c r="AJW118" s="30"/>
      <c r="AJX118" s="30"/>
      <c r="AJY118" s="30"/>
      <c r="AJZ118" s="30"/>
      <c r="AKA118" s="30"/>
      <c r="AKB118" s="30"/>
      <c r="AKC118" s="30"/>
      <c r="AKD118" s="30"/>
      <c r="AKE118" s="30"/>
      <c r="AKF118" s="30"/>
      <c r="AKG118" s="30"/>
      <c r="AKH118" s="30"/>
      <c r="AKI118" s="30"/>
      <c r="AKJ118" s="30"/>
      <c r="AKK118" s="30"/>
      <c r="AKL118" s="30"/>
      <c r="AKM118" s="30"/>
      <c r="AKN118" s="30"/>
      <c r="AKO118" s="30"/>
      <c r="AKP118" s="30"/>
      <c r="AKQ118" s="30"/>
      <c r="AKR118" s="30"/>
      <c r="AKS118" s="30"/>
      <c r="AKT118" s="30"/>
      <c r="AKU118" s="30"/>
      <c r="AKV118" s="30"/>
      <c r="AKW118" s="30"/>
      <c r="AKX118" s="30"/>
      <c r="AKY118" s="30"/>
      <c r="AKZ118" s="30"/>
      <c r="ALA118" s="30"/>
      <c r="ALB118" s="30"/>
      <c r="ALC118" s="30"/>
      <c r="ALD118" s="30"/>
      <c r="ALE118" s="30"/>
      <c r="ALF118" s="30"/>
      <c r="ALG118" s="30"/>
      <c r="ALH118" s="30"/>
      <c r="ALI118" s="30"/>
      <c r="ALJ118" s="30"/>
      <c r="ALK118" s="30"/>
      <c r="ALL118" s="30"/>
      <c r="ALM118" s="30"/>
      <c r="ALN118" s="30"/>
      <c r="ALO118" s="30"/>
      <c r="ALP118" s="30"/>
      <c r="ALQ118" s="30"/>
      <c r="ALR118" s="30"/>
      <c r="ALS118" s="30"/>
      <c r="ALT118" s="30"/>
      <c r="ALU118" s="30"/>
      <c r="ALV118" s="30"/>
      <c r="ALW118" s="30"/>
      <c r="ALX118" s="30"/>
      <c r="ALY118" s="30"/>
      <c r="ALZ118" s="30"/>
      <c r="AMA118" s="30"/>
      <c r="AMB118" s="30"/>
      <c r="AMC118" s="30"/>
      <c r="AMD118" s="30"/>
      <c r="AME118" s="30"/>
      <c r="AMF118" s="30"/>
      <c r="AMG118" s="30"/>
      <c r="AMH118" s="30"/>
      <c r="AMI118" s="30"/>
      <c r="AMJ118" s="30"/>
      <c r="AMK118" s="30"/>
      <c r="AML118" s="30"/>
      <c r="AMM118" s="30"/>
      <c r="AMN118" s="30"/>
      <c r="AMO118" s="30"/>
      <c r="AMP118" s="30"/>
      <c r="AMQ118" s="30"/>
      <c r="AMR118" s="30"/>
      <c r="AMS118" s="30"/>
      <c r="AMT118" s="30"/>
      <c r="AMU118" s="30"/>
      <c r="AMV118" s="30"/>
      <c r="AMW118" s="30"/>
      <c r="AMX118" s="30"/>
      <c r="AMY118" s="30"/>
      <c r="AMZ118" s="30"/>
      <c r="ANA118" s="30"/>
      <c r="ANB118" s="30"/>
      <c r="ANC118" s="30"/>
      <c r="AND118" s="30"/>
      <c r="ANE118" s="30"/>
      <c r="ANF118" s="30"/>
      <c r="ANG118" s="30"/>
      <c r="ANH118" s="30"/>
      <c r="ANI118" s="30"/>
      <c r="ANJ118" s="30"/>
      <c r="ANK118" s="30"/>
      <c r="ANL118" s="30"/>
      <c r="ANM118" s="30"/>
      <c r="ANN118" s="30"/>
      <c r="ANO118" s="30"/>
      <c r="ANP118" s="30"/>
      <c r="ANQ118" s="30"/>
      <c r="ANR118" s="30"/>
      <c r="ANS118" s="30"/>
      <c r="ANT118" s="30"/>
      <c r="ANU118" s="30"/>
      <c r="ANV118" s="30"/>
      <c r="ANW118" s="30"/>
      <c r="ANX118" s="30"/>
      <c r="ANY118" s="30"/>
      <c r="ANZ118" s="30"/>
      <c r="AOA118" s="30"/>
      <c r="AOB118" s="30"/>
      <c r="AOC118" s="30"/>
      <c r="AOD118" s="30"/>
      <c r="AOE118" s="30"/>
      <c r="AOF118" s="30"/>
      <c r="AOG118" s="30"/>
      <c r="AOH118" s="30"/>
      <c r="AOI118" s="30"/>
      <c r="AOJ118" s="30"/>
      <c r="AOK118" s="30"/>
      <c r="AOL118" s="30"/>
      <c r="AOM118" s="30"/>
      <c r="AON118" s="30"/>
      <c r="AOO118" s="30"/>
      <c r="AOP118" s="30"/>
      <c r="AOQ118" s="30"/>
      <c r="AOR118" s="30"/>
      <c r="AOS118" s="30"/>
      <c r="AOT118" s="30"/>
      <c r="AOU118" s="30"/>
      <c r="AOV118" s="30"/>
      <c r="AOW118" s="30"/>
      <c r="AOX118" s="30"/>
      <c r="AOY118" s="30"/>
      <c r="AOZ118" s="30"/>
      <c r="APA118" s="30"/>
      <c r="APB118" s="30"/>
      <c r="APC118" s="30"/>
      <c r="APD118" s="30"/>
      <c r="APE118" s="30"/>
      <c r="APF118" s="30"/>
      <c r="APG118" s="30"/>
      <c r="APH118" s="30"/>
      <c r="API118" s="30"/>
      <c r="APJ118" s="30"/>
      <c r="APK118" s="30"/>
      <c r="APL118" s="30"/>
      <c r="APM118" s="30"/>
      <c r="APN118" s="30"/>
      <c r="APO118" s="30"/>
      <c r="APP118" s="30"/>
      <c r="APQ118" s="30"/>
      <c r="APR118" s="30"/>
      <c r="APS118" s="30"/>
      <c r="APT118" s="30"/>
      <c r="APU118" s="30"/>
      <c r="APV118" s="30"/>
      <c r="APW118" s="30"/>
      <c r="APX118" s="30"/>
      <c r="APY118" s="30"/>
      <c r="APZ118" s="30"/>
      <c r="AQA118" s="30"/>
      <c r="AQB118" s="30"/>
      <c r="AQC118" s="30"/>
      <c r="AQD118" s="30"/>
      <c r="AQE118" s="30"/>
      <c r="AQF118" s="30"/>
      <c r="AQG118" s="30"/>
      <c r="AQH118" s="30"/>
      <c r="AQI118" s="30"/>
      <c r="AQJ118" s="30"/>
      <c r="AQK118" s="30"/>
      <c r="AQL118" s="30"/>
      <c r="AQM118" s="30"/>
      <c r="AQN118" s="30"/>
      <c r="AQO118" s="30"/>
      <c r="AQP118" s="30"/>
      <c r="AQQ118" s="30"/>
      <c r="AQR118" s="30"/>
      <c r="AQS118" s="30"/>
      <c r="AQT118" s="30"/>
      <c r="AQU118" s="30"/>
      <c r="AQV118" s="30"/>
      <c r="AQW118" s="30"/>
      <c r="AQX118" s="30"/>
      <c r="AQY118" s="30"/>
      <c r="AQZ118" s="30"/>
      <c r="ARA118" s="30"/>
      <c r="ARB118" s="30"/>
      <c r="ARC118" s="30"/>
      <c r="ARD118" s="30"/>
      <c r="ARE118" s="30"/>
      <c r="ARF118" s="30"/>
      <c r="ARG118" s="30"/>
      <c r="ARH118" s="30"/>
      <c r="ARI118" s="30"/>
      <c r="ARJ118" s="30"/>
      <c r="ARK118" s="30"/>
      <c r="ARL118" s="30"/>
      <c r="ARM118" s="30"/>
      <c r="ARN118" s="30"/>
      <c r="ARO118" s="30"/>
      <c r="ARP118" s="30"/>
      <c r="ARQ118" s="30"/>
      <c r="ARR118" s="30"/>
      <c r="ARS118" s="30"/>
      <c r="ART118" s="30"/>
      <c r="ARU118" s="30"/>
      <c r="ARV118" s="30"/>
      <c r="ARW118" s="30"/>
      <c r="ARX118" s="30"/>
      <c r="ARY118" s="30"/>
      <c r="ARZ118" s="30"/>
      <c r="ASA118" s="30"/>
      <c r="ASB118" s="30"/>
      <c r="ASC118" s="30"/>
      <c r="ASD118" s="30"/>
      <c r="ASE118" s="30"/>
      <c r="ASF118" s="30"/>
      <c r="ASG118" s="30"/>
      <c r="ASH118" s="30"/>
      <c r="ASI118" s="30"/>
      <c r="ASJ118" s="30"/>
      <c r="ASK118" s="30"/>
      <c r="ASL118" s="30"/>
      <c r="ASM118" s="30"/>
      <c r="ASN118" s="30"/>
      <c r="ASO118" s="30"/>
      <c r="ASP118" s="30"/>
      <c r="ASQ118" s="30"/>
      <c r="ASR118" s="30"/>
      <c r="ASS118" s="30"/>
      <c r="AST118" s="30"/>
      <c r="ASU118" s="30"/>
      <c r="ASV118" s="30"/>
      <c r="ASW118" s="30"/>
      <c r="ASX118" s="30"/>
      <c r="ASY118" s="30"/>
      <c r="ASZ118" s="30"/>
      <c r="ATA118" s="30"/>
      <c r="ATB118" s="30"/>
      <c r="ATC118" s="30"/>
      <c r="ATD118" s="30"/>
      <c r="ATE118" s="30"/>
      <c r="ATF118" s="30"/>
      <c r="ATG118" s="30"/>
      <c r="ATH118" s="30"/>
      <c r="ATI118" s="30"/>
      <c r="ATJ118" s="30"/>
      <c r="ATK118" s="30"/>
      <c r="ATL118" s="30"/>
      <c r="ATM118" s="30"/>
      <c r="ATN118" s="30"/>
      <c r="ATO118" s="30"/>
      <c r="ATP118" s="30"/>
      <c r="ATQ118" s="30"/>
      <c r="ATR118" s="30"/>
      <c r="ATS118" s="30"/>
      <c r="ATT118" s="30"/>
      <c r="ATU118" s="30"/>
      <c r="ATV118" s="30"/>
      <c r="ATW118" s="30"/>
      <c r="ATX118" s="30"/>
      <c r="ATY118" s="30"/>
      <c r="ATZ118" s="30"/>
      <c r="AUA118" s="30"/>
      <c r="AUB118" s="30"/>
      <c r="AUC118" s="30"/>
      <c r="AUD118" s="30"/>
      <c r="AUE118" s="30"/>
      <c r="AUF118" s="30"/>
      <c r="AUG118" s="30"/>
      <c r="AUH118" s="30"/>
      <c r="AUI118" s="30"/>
      <c r="AUJ118" s="30"/>
      <c r="AUK118" s="30"/>
      <c r="AUL118" s="30"/>
      <c r="AUM118" s="30"/>
      <c r="AUN118" s="30"/>
      <c r="AUO118" s="30"/>
      <c r="AUP118" s="30"/>
      <c r="AUQ118" s="30"/>
      <c r="AUR118" s="30"/>
      <c r="AUS118" s="30"/>
      <c r="AUT118" s="30"/>
      <c r="AUU118" s="30"/>
      <c r="AUV118" s="30"/>
      <c r="AUW118" s="30"/>
      <c r="AUX118" s="30"/>
      <c r="AUY118" s="30"/>
      <c r="AUZ118" s="30"/>
      <c r="AVA118" s="30"/>
      <c r="AVB118" s="30"/>
      <c r="AVC118" s="30"/>
      <c r="AVD118" s="30"/>
      <c r="AVE118" s="30"/>
      <c r="AVF118" s="30"/>
      <c r="AVG118" s="30"/>
      <c r="AVH118" s="30"/>
      <c r="AVI118" s="30"/>
      <c r="AVJ118" s="30"/>
      <c r="AVK118" s="30"/>
      <c r="AVL118" s="30"/>
      <c r="AVM118" s="30"/>
      <c r="AVN118" s="30"/>
      <c r="AVO118" s="30"/>
      <c r="AVP118" s="30"/>
      <c r="AVQ118" s="30"/>
      <c r="AVR118" s="30"/>
      <c r="AVS118" s="30"/>
      <c r="AVT118" s="30"/>
      <c r="AVU118" s="30"/>
      <c r="AVV118" s="30"/>
      <c r="AVW118" s="30"/>
      <c r="AVX118" s="30"/>
      <c r="AVY118" s="30"/>
      <c r="AVZ118" s="30"/>
      <c r="AWA118" s="30"/>
      <c r="AWB118" s="30"/>
      <c r="AWC118" s="30"/>
      <c r="AWD118" s="30"/>
      <c r="AWE118" s="30"/>
      <c r="AWF118" s="30"/>
      <c r="AWG118" s="30"/>
      <c r="AWH118" s="30"/>
      <c r="AWI118" s="30"/>
      <c r="AWJ118" s="30"/>
      <c r="AWK118" s="30"/>
      <c r="AWL118" s="30"/>
      <c r="AWM118" s="30"/>
      <c r="AWN118" s="30"/>
      <c r="AWO118" s="30"/>
      <c r="AWP118" s="30"/>
      <c r="AWQ118" s="30"/>
      <c r="AWR118" s="30"/>
      <c r="AWS118" s="30"/>
      <c r="AWT118" s="30"/>
      <c r="AWU118" s="30"/>
      <c r="AWV118" s="30"/>
      <c r="AWW118" s="30"/>
      <c r="AWX118" s="30"/>
      <c r="AWY118" s="30"/>
      <c r="AWZ118" s="30"/>
      <c r="AXA118" s="30"/>
      <c r="AXB118" s="30"/>
      <c r="AXC118" s="30"/>
      <c r="AXD118" s="30"/>
      <c r="AXE118" s="30"/>
      <c r="AXF118" s="30"/>
      <c r="AXG118" s="30"/>
      <c r="AXH118" s="30"/>
      <c r="AXI118" s="30"/>
      <c r="AXJ118" s="30"/>
      <c r="AXK118" s="30"/>
      <c r="AXL118" s="30"/>
      <c r="AXM118" s="30"/>
      <c r="AXN118" s="30"/>
      <c r="AXO118" s="30"/>
      <c r="AXP118" s="30"/>
      <c r="AXQ118" s="30"/>
      <c r="AXR118" s="30"/>
      <c r="AXS118" s="30"/>
      <c r="AXT118" s="30"/>
      <c r="AXU118" s="30"/>
      <c r="AXV118" s="30"/>
      <c r="AXW118" s="30"/>
      <c r="AXX118" s="30"/>
      <c r="AXY118" s="30"/>
      <c r="AXZ118" s="30"/>
      <c r="AYA118" s="30"/>
      <c r="AYB118" s="30"/>
      <c r="AYC118" s="30"/>
      <c r="AYD118" s="30"/>
      <c r="AYE118" s="30"/>
      <c r="AYF118" s="30"/>
      <c r="AYG118" s="30"/>
      <c r="AYH118" s="30"/>
      <c r="AYI118" s="30"/>
      <c r="AYJ118" s="30"/>
      <c r="AYK118" s="30"/>
      <c r="AYL118" s="30"/>
      <c r="AYM118" s="30"/>
      <c r="AYN118" s="30"/>
      <c r="AYO118" s="30"/>
      <c r="AYP118" s="30"/>
      <c r="AYQ118" s="30"/>
      <c r="AYR118" s="30"/>
      <c r="AYS118" s="30"/>
      <c r="AYT118" s="30"/>
      <c r="AYU118" s="30"/>
      <c r="AYV118" s="30"/>
      <c r="AYW118" s="30"/>
      <c r="AYX118" s="30"/>
      <c r="AYY118" s="30"/>
      <c r="AYZ118" s="30"/>
      <c r="AZA118" s="30"/>
      <c r="AZB118" s="30"/>
      <c r="AZC118" s="30"/>
      <c r="AZD118" s="30"/>
      <c r="AZE118" s="30"/>
      <c r="AZF118" s="30"/>
      <c r="AZG118" s="30"/>
      <c r="AZH118" s="30"/>
      <c r="AZI118" s="30"/>
      <c r="AZJ118" s="30"/>
      <c r="AZK118" s="30"/>
      <c r="AZL118" s="30"/>
      <c r="AZM118" s="30"/>
      <c r="AZN118" s="30"/>
      <c r="AZO118" s="30"/>
      <c r="AZP118" s="30"/>
      <c r="AZQ118" s="30"/>
      <c r="AZR118" s="30"/>
      <c r="AZS118" s="30"/>
      <c r="AZT118" s="30"/>
      <c r="AZU118" s="30"/>
      <c r="AZV118" s="30"/>
      <c r="AZW118" s="30"/>
      <c r="AZX118" s="30"/>
      <c r="AZY118" s="30"/>
      <c r="AZZ118" s="30"/>
      <c r="BAA118" s="30"/>
      <c r="BAB118" s="30"/>
      <c r="BAC118" s="30"/>
      <c r="BAD118" s="30"/>
      <c r="BAE118" s="30"/>
      <c r="BAF118" s="30"/>
      <c r="BAG118" s="30"/>
      <c r="BAH118" s="30"/>
      <c r="BAI118" s="30"/>
      <c r="BAJ118" s="30"/>
      <c r="BAK118" s="30"/>
      <c r="BAL118" s="30"/>
      <c r="BAM118" s="30"/>
      <c r="BAN118" s="30"/>
      <c r="BAO118" s="30"/>
      <c r="BAP118" s="30"/>
      <c r="BAQ118" s="30"/>
      <c r="BAR118" s="30"/>
      <c r="BAS118" s="30"/>
      <c r="BAT118" s="30"/>
      <c r="BAU118" s="30"/>
      <c r="BAV118" s="30"/>
      <c r="BAW118" s="30"/>
      <c r="BAX118" s="30"/>
      <c r="BAY118" s="30"/>
      <c r="BAZ118" s="30"/>
      <c r="BBA118" s="30"/>
      <c r="BBB118" s="30"/>
      <c r="BBC118" s="30"/>
      <c r="BBD118" s="30"/>
      <c r="BBE118" s="30"/>
      <c r="BBF118" s="30"/>
      <c r="BBG118" s="30"/>
      <c r="BBH118" s="30"/>
      <c r="BBI118" s="30"/>
      <c r="BBJ118" s="30"/>
      <c r="BBK118" s="30"/>
      <c r="BBL118" s="30"/>
      <c r="BBM118" s="30"/>
      <c r="BBN118" s="30"/>
      <c r="BBO118" s="30"/>
      <c r="BBP118" s="30"/>
      <c r="BBQ118" s="30"/>
      <c r="BBR118" s="30"/>
      <c r="BBS118" s="30"/>
      <c r="BBT118" s="30"/>
      <c r="BBU118" s="30"/>
      <c r="BBV118" s="30"/>
      <c r="BBW118" s="30"/>
      <c r="BBX118" s="30"/>
      <c r="BBY118" s="30"/>
      <c r="BBZ118" s="30"/>
      <c r="BCA118" s="30"/>
      <c r="BCB118" s="30"/>
      <c r="BCC118" s="30"/>
      <c r="BCD118" s="30"/>
      <c r="BCE118" s="30"/>
      <c r="BCF118" s="30"/>
      <c r="BCG118" s="30"/>
      <c r="BCH118" s="30"/>
      <c r="BCI118" s="30"/>
      <c r="BCJ118" s="30"/>
      <c r="BCK118" s="30"/>
      <c r="BCL118" s="30"/>
      <c r="BCM118" s="30"/>
      <c r="BCN118" s="30"/>
      <c r="BCO118" s="30"/>
      <c r="BCP118" s="30"/>
      <c r="BCQ118" s="30"/>
      <c r="BCR118" s="30"/>
      <c r="BCS118" s="30"/>
      <c r="BCT118" s="30"/>
      <c r="BCU118" s="30"/>
      <c r="BCV118" s="30"/>
      <c r="BCW118" s="30"/>
      <c r="BCX118" s="30"/>
      <c r="BCY118" s="30"/>
      <c r="BCZ118" s="30"/>
      <c r="BDA118" s="30"/>
      <c r="BDB118" s="30"/>
      <c r="BDC118" s="30"/>
      <c r="BDD118" s="30"/>
      <c r="BDE118" s="30"/>
      <c r="BDF118" s="30"/>
      <c r="BDG118" s="30"/>
      <c r="BDH118" s="30"/>
      <c r="BDI118" s="30"/>
      <c r="BDJ118" s="30"/>
      <c r="BDK118" s="30"/>
      <c r="BDL118" s="30"/>
      <c r="BDM118" s="30"/>
      <c r="BDN118" s="30"/>
      <c r="BDO118" s="30"/>
      <c r="BDP118" s="30"/>
      <c r="BDQ118" s="30"/>
      <c r="BDR118" s="30"/>
      <c r="BDS118" s="30"/>
      <c r="BDT118" s="30"/>
      <c r="BDU118" s="30"/>
      <c r="BDV118" s="30"/>
      <c r="BDW118" s="30"/>
      <c r="BDX118" s="30"/>
      <c r="BDY118" s="30"/>
      <c r="BDZ118" s="30"/>
      <c r="BEA118" s="30"/>
      <c r="BEB118" s="30"/>
      <c r="BEC118" s="30"/>
      <c r="BED118" s="30"/>
      <c r="BEE118" s="30"/>
      <c r="BEF118" s="30"/>
      <c r="BEG118" s="30"/>
      <c r="BEH118" s="30"/>
      <c r="BEI118" s="30"/>
      <c r="BEJ118" s="30"/>
      <c r="BEK118" s="30"/>
      <c r="BEL118" s="30"/>
      <c r="BEM118" s="30"/>
      <c r="BEN118" s="30"/>
      <c r="BEO118" s="30"/>
      <c r="BEP118" s="30"/>
      <c r="BEQ118" s="30"/>
      <c r="BER118" s="30"/>
      <c r="BES118" s="30"/>
      <c r="BET118" s="30"/>
      <c r="BEU118" s="30"/>
      <c r="BEV118" s="30"/>
      <c r="BEW118" s="30"/>
      <c r="BEX118" s="30"/>
      <c r="BEY118" s="30"/>
      <c r="BEZ118" s="30"/>
      <c r="BFA118" s="30"/>
      <c r="BFB118" s="30"/>
      <c r="BFC118" s="30"/>
      <c r="BFD118" s="30"/>
      <c r="BFE118" s="30"/>
      <c r="BFF118" s="30"/>
      <c r="BFG118" s="30"/>
      <c r="BFH118" s="30"/>
      <c r="BFI118" s="30"/>
      <c r="BFJ118" s="30"/>
      <c r="BFK118" s="30"/>
      <c r="BFL118" s="30"/>
      <c r="BFM118" s="30"/>
      <c r="BFN118" s="30"/>
      <c r="BFO118" s="30"/>
      <c r="BFP118" s="30"/>
      <c r="BFQ118" s="30"/>
      <c r="BFR118" s="30"/>
      <c r="BFS118" s="30"/>
      <c r="BFT118" s="30"/>
      <c r="BFU118" s="30"/>
      <c r="BFV118" s="30"/>
      <c r="BFW118" s="30"/>
      <c r="BFX118" s="30"/>
      <c r="BFY118" s="30"/>
      <c r="BFZ118" s="30"/>
      <c r="BGA118" s="30"/>
      <c r="BGB118" s="30"/>
      <c r="BGC118" s="30"/>
      <c r="BGD118" s="30"/>
      <c r="BGE118" s="30"/>
      <c r="BGF118" s="30"/>
      <c r="BGG118" s="30"/>
      <c r="BGH118" s="30"/>
      <c r="BGI118" s="30"/>
      <c r="BGJ118" s="30"/>
      <c r="BGK118" s="30"/>
      <c r="BGL118" s="30"/>
      <c r="BGM118" s="30"/>
      <c r="BGN118" s="30"/>
      <c r="BGO118" s="30"/>
      <c r="BGP118" s="30"/>
      <c r="BGQ118" s="30"/>
      <c r="BGR118" s="30"/>
      <c r="BGS118" s="30"/>
      <c r="BGT118" s="30"/>
      <c r="BGU118" s="30"/>
      <c r="BGV118" s="30"/>
      <c r="BGW118" s="30"/>
      <c r="BGX118" s="30"/>
      <c r="BGY118" s="30"/>
      <c r="BGZ118" s="30"/>
      <c r="BHA118" s="30"/>
      <c r="BHB118" s="30"/>
      <c r="BHC118" s="30"/>
      <c r="BHD118" s="30"/>
      <c r="BHE118" s="30"/>
      <c r="BHF118" s="30"/>
      <c r="BHG118" s="30"/>
      <c r="BHH118" s="30"/>
      <c r="BHI118" s="30"/>
      <c r="BHJ118" s="30"/>
      <c r="BHK118" s="30"/>
      <c r="BHL118" s="30"/>
      <c r="BHM118" s="30"/>
      <c r="BHN118" s="30"/>
      <c r="BHO118" s="30"/>
      <c r="BHP118" s="30"/>
      <c r="BHQ118" s="30"/>
      <c r="BHR118" s="30"/>
      <c r="BHS118" s="30"/>
      <c r="BHT118" s="30"/>
      <c r="BHU118" s="30"/>
      <c r="BHV118" s="30"/>
      <c r="BHW118" s="30"/>
      <c r="BHX118" s="30"/>
      <c r="BHY118" s="30"/>
      <c r="BHZ118" s="30"/>
      <c r="BIA118" s="30"/>
      <c r="BIB118" s="30"/>
      <c r="BIC118" s="30"/>
      <c r="BID118" s="30"/>
      <c r="BIE118" s="30"/>
      <c r="BIF118" s="30"/>
      <c r="BIG118" s="30"/>
      <c r="BIH118" s="30"/>
      <c r="BII118" s="30"/>
      <c r="BIJ118" s="30"/>
      <c r="BIK118" s="30"/>
      <c r="BIL118" s="30"/>
      <c r="BIM118" s="30"/>
      <c r="BIN118" s="30"/>
      <c r="BIO118" s="30"/>
      <c r="BIP118" s="30"/>
      <c r="BIQ118" s="30"/>
      <c r="BIR118" s="30"/>
      <c r="BIS118" s="30"/>
      <c r="BIT118" s="30"/>
      <c r="BIU118" s="30"/>
      <c r="BIV118" s="30"/>
      <c r="BIW118" s="30"/>
      <c r="BIX118" s="30"/>
      <c r="BIY118" s="30"/>
      <c r="BIZ118" s="30"/>
      <c r="BJA118" s="30"/>
      <c r="BJB118" s="30"/>
      <c r="BJC118" s="30"/>
      <c r="BJD118" s="30"/>
      <c r="BJE118" s="30"/>
      <c r="BJF118" s="30"/>
      <c r="BJG118" s="30"/>
      <c r="BJH118" s="30"/>
      <c r="BJI118" s="30"/>
      <c r="BJJ118" s="30"/>
      <c r="BJK118" s="30"/>
      <c r="BJL118" s="30"/>
      <c r="BJM118" s="30"/>
      <c r="BJN118" s="30"/>
      <c r="BJO118" s="30"/>
      <c r="BJP118" s="30"/>
      <c r="BJQ118" s="30"/>
      <c r="BJR118" s="30"/>
      <c r="BJS118" s="30"/>
      <c r="BJT118" s="30"/>
      <c r="BJU118" s="30"/>
      <c r="BJV118" s="30"/>
      <c r="BJW118" s="30"/>
      <c r="BJX118" s="30"/>
      <c r="BJY118" s="30"/>
      <c r="BJZ118" s="30"/>
      <c r="BKA118" s="30"/>
      <c r="BKB118" s="30"/>
      <c r="BKC118" s="30"/>
      <c r="BKD118" s="30"/>
      <c r="BKE118" s="30"/>
      <c r="BKF118" s="30"/>
      <c r="BKG118" s="30"/>
      <c r="BKH118" s="30"/>
      <c r="BKI118" s="30"/>
      <c r="BKJ118" s="30"/>
      <c r="BKK118" s="30"/>
      <c r="BKL118" s="30"/>
      <c r="BKM118" s="30"/>
      <c r="BKN118" s="30"/>
      <c r="BKO118" s="30"/>
      <c r="BKP118" s="30"/>
      <c r="BKQ118" s="30"/>
      <c r="BKR118" s="30"/>
      <c r="BKS118" s="30"/>
      <c r="BKT118" s="30"/>
      <c r="BKU118" s="30"/>
      <c r="BKV118" s="30"/>
      <c r="BKW118" s="30"/>
      <c r="BKX118" s="30"/>
      <c r="BKY118" s="30"/>
      <c r="BKZ118" s="30"/>
      <c r="BLA118" s="30"/>
      <c r="BLB118" s="30"/>
      <c r="BLC118" s="30"/>
      <c r="BLD118" s="30"/>
      <c r="BLE118" s="30"/>
      <c r="BLF118" s="30"/>
      <c r="BLG118" s="30"/>
      <c r="BLH118" s="30"/>
      <c r="BLI118" s="30"/>
      <c r="BLJ118" s="30"/>
      <c r="BLK118" s="30"/>
      <c r="BLL118" s="30"/>
      <c r="BLM118" s="30"/>
      <c r="BLN118" s="30"/>
      <c r="BLO118" s="30"/>
      <c r="BLP118" s="30"/>
      <c r="BLQ118" s="30"/>
      <c r="BLR118" s="30"/>
      <c r="BLS118" s="30"/>
      <c r="BLT118" s="30"/>
      <c r="BLU118" s="30"/>
      <c r="BLV118" s="30"/>
      <c r="BLW118" s="30"/>
      <c r="BLX118" s="30"/>
      <c r="BLY118" s="30"/>
      <c r="BLZ118" s="30"/>
      <c r="BMA118" s="30"/>
      <c r="BMB118" s="30"/>
      <c r="BMC118" s="30"/>
      <c r="BMD118" s="30"/>
      <c r="BME118" s="30"/>
      <c r="BMF118" s="30"/>
      <c r="BMG118" s="30"/>
      <c r="BMH118" s="30"/>
      <c r="BMI118" s="30"/>
      <c r="BMJ118" s="30"/>
      <c r="BMK118" s="30"/>
      <c r="BML118" s="30"/>
      <c r="BMM118" s="30"/>
      <c r="BMN118" s="30"/>
      <c r="BMO118" s="30"/>
      <c r="BMP118" s="30"/>
      <c r="BMQ118" s="30"/>
      <c r="BMR118" s="30"/>
      <c r="BMS118" s="30"/>
      <c r="BMT118" s="30"/>
      <c r="BMU118" s="30"/>
      <c r="BMV118" s="30"/>
      <c r="BMW118" s="30"/>
      <c r="BMX118" s="30"/>
      <c r="BMY118" s="30"/>
      <c r="BMZ118" s="30"/>
      <c r="BNA118" s="30"/>
      <c r="BNB118" s="30"/>
      <c r="BNC118" s="30"/>
      <c r="BND118" s="30"/>
      <c r="BNE118" s="30"/>
      <c r="BNF118" s="30"/>
      <c r="BNG118" s="30"/>
      <c r="BNH118" s="30"/>
      <c r="BNI118" s="30"/>
      <c r="BNJ118" s="30"/>
      <c r="BNK118" s="30"/>
      <c r="BNL118" s="30"/>
      <c r="BNM118" s="30"/>
      <c r="BNN118" s="30"/>
      <c r="BNO118" s="30"/>
      <c r="BNP118" s="30"/>
      <c r="BNQ118" s="30"/>
      <c r="BNR118" s="30"/>
      <c r="BNS118" s="30"/>
      <c r="BNT118" s="30"/>
      <c r="BNU118" s="30"/>
      <c r="BNV118" s="30"/>
      <c r="BNW118" s="30"/>
      <c r="BNX118" s="30"/>
      <c r="BNY118" s="30"/>
      <c r="BNZ118" s="30"/>
      <c r="BOA118" s="30"/>
      <c r="BOB118" s="30"/>
      <c r="BOC118" s="30"/>
      <c r="BOD118" s="30"/>
      <c r="BOE118" s="30"/>
      <c r="BOF118" s="30"/>
      <c r="BOG118" s="30"/>
      <c r="BOH118" s="30"/>
      <c r="BOI118" s="30"/>
      <c r="BOJ118" s="30"/>
      <c r="BOK118" s="30"/>
      <c r="BOL118" s="30"/>
      <c r="BOM118" s="30"/>
      <c r="BON118" s="30"/>
      <c r="BOO118" s="30"/>
      <c r="BOP118" s="30"/>
      <c r="BOQ118" s="30"/>
      <c r="BOR118" s="30"/>
      <c r="BOS118" s="30"/>
      <c r="BOT118" s="30"/>
      <c r="BOU118" s="30"/>
      <c r="BOV118" s="30"/>
      <c r="BOW118" s="30"/>
      <c r="BOX118" s="30"/>
      <c r="BOY118" s="30"/>
      <c r="BOZ118" s="30"/>
      <c r="BPA118" s="30"/>
      <c r="BPB118" s="30"/>
      <c r="BPC118" s="30"/>
      <c r="BPD118" s="30"/>
      <c r="BPE118" s="30"/>
      <c r="BPF118" s="30"/>
      <c r="BPG118" s="30"/>
      <c r="BPH118" s="30"/>
      <c r="BPI118" s="30"/>
      <c r="BPJ118" s="30"/>
      <c r="BPK118" s="30"/>
      <c r="BPL118" s="30"/>
      <c r="BPM118" s="30"/>
      <c r="BPN118" s="30"/>
      <c r="BPO118" s="30"/>
      <c r="BPP118" s="30"/>
      <c r="BPQ118" s="30"/>
      <c r="BPR118" s="30"/>
      <c r="BPS118" s="30"/>
      <c r="BPT118" s="30"/>
      <c r="BPU118" s="30"/>
      <c r="BPV118" s="30"/>
      <c r="BPW118" s="30"/>
      <c r="BPX118" s="30"/>
      <c r="BPY118" s="30"/>
      <c r="BPZ118" s="30"/>
      <c r="BQA118" s="30"/>
      <c r="BQB118" s="30"/>
      <c r="BQC118" s="30"/>
      <c r="BQD118" s="30"/>
      <c r="BQE118" s="30"/>
      <c r="BQF118" s="30"/>
      <c r="BQG118" s="30"/>
      <c r="BQH118" s="30"/>
      <c r="BQI118" s="30"/>
      <c r="BQJ118" s="30"/>
      <c r="BQK118" s="30"/>
      <c r="BQL118" s="30"/>
      <c r="BQM118" s="30"/>
      <c r="BQN118" s="30"/>
      <c r="BQO118" s="30"/>
      <c r="BQP118" s="30"/>
      <c r="BQQ118" s="30"/>
      <c r="BQR118" s="30"/>
      <c r="BQS118" s="30"/>
      <c r="BQT118" s="30"/>
      <c r="BQU118" s="30"/>
      <c r="BQV118" s="30"/>
      <c r="BQW118" s="30"/>
      <c r="BQX118" s="30"/>
      <c r="BQY118" s="30"/>
      <c r="BQZ118" s="30"/>
      <c r="BRA118" s="30"/>
      <c r="BRB118" s="30"/>
      <c r="BRC118" s="30"/>
      <c r="BRD118" s="30"/>
      <c r="BRE118" s="30"/>
      <c r="BRF118" s="30"/>
      <c r="BRG118" s="30"/>
      <c r="BRH118" s="30"/>
      <c r="BRI118" s="30"/>
      <c r="BRJ118" s="30"/>
      <c r="BRK118" s="30"/>
      <c r="BRL118" s="30"/>
      <c r="BRM118" s="30"/>
      <c r="BRN118" s="30"/>
      <c r="BRO118" s="30"/>
      <c r="BRP118" s="30"/>
      <c r="BRQ118" s="30"/>
      <c r="BRR118" s="30"/>
      <c r="BRS118" s="30"/>
      <c r="BRT118" s="30"/>
      <c r="BRU118" s="30"/>
      <c r="BRV118" s="30"/>
      <c r="BRW118" s="30"/>
      <c r="BRX118" s="30"/>
      <c r="BRY118" s="30"/>
      <c r="BRZ118" s="30"/>
      <c r="BSA118" s="30"/>
      <c r="BSB118" s="30"/>
      <c r="BSC118" s="30"/>
      <c r="BSD118" s="30"/>
      <c r="BSE118" s="30"/>
      <c r="BSF118" s="30"/>
      <c r="BSG118" s="30"/>
      <c r="BSH118" s="30"/>
      <c r="BSI118" s="30"/>
      <c r="BSJ118" s="30"/>
      <c r="BSK118" s="30"/>
      <c r="BSL118" s="30"/>
      <c r="BSM118" s="30"/>
      <c r="BSN118" s="30"/>
      <c r="BSO118" s="30"/>
      <c r="BSP118" s="30"/>
      <c r="BSQ118" s="30"/>
      <c r="BSR118" s="30"/>
      <c r="BSS118" s="30"/>
      <c r="BST118" s="30"/>
      <c r="BSU118" s="30"/>
      <c r="BSV118" s="30"/>
      <c r="BSW118" s="30"/>
      <c r="BSX118" s="30"/>
      <c r="BSY118" s="30"/>
      <c r="BSZ118" s="30"/>
      <c r="BTA118" s="30"/>
      <c r="BTB118" s="30"/>
      <c r="BTC118" s="30"/>
      <c r="BTD118" s="30"/>
      <c r="BTE118" s="30"/>
      <c r="BTF118" s="30"/>
      <c r="BTG118" s="30"/>
      <c r="BTH118" s="30"/>
      <c r="BTI118" s="30"/>
      <c r="BTJ118" s="30"/>
      <c r="BTK118" s="30"/>
      <c r="BTL118" s="30"/>
      <c r="BTM118" s="30"/>
      <c r="BTN118" s="30"/>
      <c r="BTO118" s="30"/>
      <c r="BTP118" s="30"/>
      <c r="BTQ118" s="30"/>
      <c r="BTR118" s="30"/>
      <c r="BTS118" s="30"/>
      <c r="BTT118" s="30"/>
      <c r="BTU118" s="30"/>
      <c r="BTV118" s="30"/>
      <c r="BTW118" s="30"/>
      <c r="BTX118" s="30"/>
      <c r="BTY118" s="30"/>
      <c r="BTZ118" s="30"/>
      <c r="BUA118" s="30"/>
      <c r="BUB118" s="30"/>
      <c r="BUC118" s="30"/>
      <c r="BUD118" s="30"/>
      <c r="BUE118" s="30"/>
      <c r="BUF118" s="30"/>
      <c r="BUG118" s="30"/>
      <c r="BUH118" s="30"/>
      <c r="BUI118" s="30"/>
      <c r="BUJ118" s="30"/>
      <c r="BUK118" s="30"/>
      <c r="BUL118" s="30"/>
      <c r="BUM118" s="30"/>
      <c r="BUN118" s="30"/>
      <c r="BUO118" s="30"/>
      <c r="BUP118" s="30"/>
      <c r="BUQ118" s="30"/>
      <c r="BUR118" s="30"/>
      <c r="BUS118" s="30"/>
      <c r="BUT118" s="30"/>
      <c r="BUU118" s="30"/>
      <c r="BUV118" s="30"/>
      <c r="BUW118" s="30"/>
      <c r="BUX118" s="30"/>
      <c r="BUY118" s="30"/>
      <c r="BUZ118" s="30"/>
      <c r="BVA118" s="30"/>
      <c r="BVB118" s="30"/>
      <c r="BVC118" s="30"/>
      <c r="BVD118" s="30"/>
      <c r="BVE118" s="30"/>
      <c r="BVF118" s="30"/>
      <c r="BVG118" s="30"/>
      <c r="BVH118" s="30"/>
      <c r="BVI118" s="30"/>
      <c r="BVJ118" s="30"/>
      <c r="BVK118" s="30"/>
      <c r="BVL118" s="30"/>
      <c r="BVM118" s="30"/>
      <c r="BVN118" s="30"/>
      <c r="BVO118" s="30"/>
      <c r="BVP118" s="30"/>
      <c r="BVQ118" s="30"/>
      <c r="BVR118" s="30"/>
      <c r="BVS118" s="30"/>
      <c r="BVT118" s="30"/>
      <c r="BVU118" s="30"/>
      <c r="BVV118" s="30"/>
      <c r="BVW118" s="30"/>
      <c r="BVX118" s="30"/>
      <c r="BVY118" s="30"/>
      <c r="BVZ118" s="30"/>
      <c r="BWA118" s="30"/>
      <c r="BWB118" s="30"/>
      <c r="BWC118" s="30"/>
      <c r="BWD118" s="30"/>
      <c r="BWE118" s="30"/>
      <c r="BWF118" s="30"/>
      <c r="BWG118" s="30"/>
      <c r="BWH118" s="30"/>
      <c r="BWI118" s="30"/>
      <c r="BWJ118" s="30"/>
      <c r="BWK118" s="30"/>
      <c r="BWL118" s="30"/>
      <c r="BWM118" s="30"/>
      <c r="BWN118" s="30"/>
      <c r="BWO118" s="30"/>
      <c r="BWP118" s="30"/>
      <c r="BWQ118" s="30"/>
      <c r="BWR118" s="30"/>
      <c r="BWS118" s="30"/>
      <c r="BWT118" s="30"/>
      <c r="BWU118" s="30"/>
      <c r="BWV118" s="30"/>
      <c r="BWW118" s="30"/>
      <c r="BWX118" s="30"/>
      <c r="BWY118" s="30"/>
      <c r="BWZ118" s="30"/>
      <c r="BXA118" s="30"/>
      <c r="BXB118" s="30"/>
      <c r="BXC118" s="30"/>
      <c r="BXD118" s="30"/>
      <c r="BXE118" s="30"/>
      <c r="BXF118" s="30"/>
      <c r="BXG118" s="30"/>
      <c r="BXH118" s="30"/>
      <c r="BXI118" s="30"/>
      <c r="BXJ118" s="30"/>
      <c r="BXK118" s="30"/>
      <c r="BXL118" s="30"/>
      <c r="BXM118" s="30"/>
      <c r="BXN118" s="30"/>
      <c r="BXO118" s="30"/>
      <c r="BXP118" s="30"/>
      <c r="BXQ118" s="30"/>
      <c r="BXR118" s="30"/>
      <c r="BXS118" s="30"/>
      <c r="BXT118" s="30"/>
      <c r="BXU118" s="30"/>
      <c r="BXV118" s="30"/>
      <c r="BXW118" s="30"/>
      <c r="BXX118" s="30"/>
      <c r="BXY118" s="30"/>
      <c r="BXZ118" s="30"/>
      <c r="BYA118" s="30"/>
      <c r="BYB118" s="30"/>
      <c r="BYC118" s="30"/>
      <c r="BYD118" s="30"/>
      <c r="BYE118" s="30"/>
      <c r="BYF118" s="30"/>
      <c r="BYG118" s="30"/>
      <c r="BYH118" s="30"/>
      <c r="BYI118" s="30"/>
      <c r="BYJ118" s="30"/>
      <c r="BYK118" s="30"/>
      <c r="BYL118" s="30"/>
      <c r="BYM118" s="30"/>
      <c r="BYN118" s="30"/>
      <c r="BYO118" s="30"/>
      <c r="BYP118" s="30"/>
      <c r="BYQ118" s="30"/>
      <c r="BYR118" s="30"/>
      <c r="BYS118" s="30"/>
      <c r="BYT118" s="30"/>
      <c r="BYU118" s="30"/>
      <c r="BYV118" s="30"/>
      <c r="BYW118" s="30"/>
      <c r="BYX118" s="30"/>
      <c r="BYY118" s="30"/>
      <c r="BYZ118" s="30"/>
      <c r="BZA118" s="30"/>
      <c r="BZB118" s="30"/>
      <c r="BZC118" s="30"/>
      <c r="BZD118" s="30"/>
      <c r="BZE118" s="30"/>
      <c r="BZF118" s="30"/>
      <c r="BZG118" s="30"/>
      <c r="BZH118" s="30"/>
      <c r="BZI118" s="30"/>
      <c r="BZJ118" s="30"/>
      <c r="BZK118" s="30"/>
      <c r="BZL118" s="30"/>
      <c r="BZM118" s="30"/>
      <c r="BZN118" s="30"/>
      <c r="BZO118" s="30"/>
      <c r="BZP118" s="30"/>
      <c r="BZQ118" s="30"/>
      <c r="BZR118" s="30"/>
      <c r="BZS118" s="30"/>
      <c r="BZT118" s="30"/>
      <c r="BZU118" s="30"/>
      <c r="BZV118" s="30"/>
      <c r="BZW118" s="30"/>
      <c r="BZX118" s="30"/>
      <c r="BZY118" s="30"/>
      <c r="BZZ118" s="30"/>
      <c r="CAA118" s="30"/>
      <c r="CAB118" s="30"/>
      <c r="CAC118" s="30"/>
      <c r="CAD118" s="30"/>
      <c r="CAE118" s="30"/>
      <c r="CAF118" s="30"/>
      <c r="CAG118" s="30"/>
      <c r="CAH118" s="30"/>
      <c r="CAI118" s="30"/>
      <c r="CAJ118" s="30"/>
      <c r="CAK118" s="30"/>
      <c r="CAL118" s="30"/>
      <c r="CAM118" s="30"/>
      <c r="CAN118" s="30"/>
      <c r="CAO118" s="30"/>
      <c r="CAP118" s="30"/>
      <c r="CAQ118" s="30"/>
      <c r="CAR118" s="30"/>
      <c r="CAS118" s="30"/>
      <c r="CAT118" s="30"/>
      <c r="CAU118" s="30"/>
      <c r="CAV118" s="30"/>
      <c r="CAW118" s="30"/>
      <c r="CAX118" s="30"/>
      <c r="CAY118" s="30"/>
      <c r="CAZ118" s="30"/>
      <c r="CBA118" s="30"/>
      <c r="CBB118" s="30"/>
      <c r="CBC118" s="30"/>
      <c r="CBD118" s="30"/>
      <c r="CBE118" s="30"/>
      <c r="CBF118" s="30"/>
      <c r="CBG118" s="30"/>
      <c r="CBH118" s="30"/>
      <c r="CBI118" s="30"/>
      <c r="CBJ118" s="30"/>
      <c r="CBK118" s="30"/>
      <c r="CBL118" s="30"/>
      <c r="CBM118" s="30"/>
      <c r="CBN118" s="30"/>
      <c r="CBO118" s="30"/>
      <c r="CBP118" s="30"/>
      <c r="CBQ118" s="30"/>
      <c r="CBR118" s="30"/>
      <c r="CBS118" s="30"/>
      <c r="CBT118" s="30"/>
      <c r="CBU118" s="30"/>
      <c r="CBV118" s="30"/>
      <c r="CBW118" s="30"/>
      <c r="CBX118" s="30"/>
      <c r="CBY118" s="30"/>
      <c r="CBZ118" s="30"/>
      <c r="CCA118" s="30"/>
      <c r="CCB118" s="30"/>
      <c r="CCC118" s="30"/>
      <c r="CCD118" s="30"/>
      <c r="CCE118" s="30"/>
      <c r="CCF118" s="30"/>
      <c r="CCG118" s="30"/>
      <c r="CCH118" s="30"/>
      <c r="CCI118" s="30"/>
      <c r="CCJ118" s="30"/>
      <c r="CCK118" s="30"/>
      <c r="CCL118" s="30"/>
      <c r="CCM118" s="30"/>
      <c r="CCN118" s="30"/>
      <c r="CCO118" s="30"/>
      <c r="CCP118" s="30"/>
      <c r="CCQ118" s="30"/>
      <c r="CCR118" s="30"/>
      <c r="CCS118" s="30"/>
      <c r="CCT118" s="30"/>
      <c r="CCU118" s="30"/>
      <c r="CCV118" s="30"/>
      <c r="CCW118" s="30"/>
      <c r="CCX118" s="30"/>
      <c r="CCY118" s="30"/>
      <c r="CCZ118" s="30"/>
      <c r="CDA118" s="30"/>
      <c r="CDB118" s="30"/>
      <c r="CDC118" s="30"/>
      <c r="CDD118" s="30"/>
      <c r="CDE118" s="30"/>
      <c r="CDF118" s="30"/>
      <c r="CDG118" s="30"/>
      <c r="CDH118" s="30"/>
      <c r="CDI118" s="30"/>
      <c r="CDJ118" s="30"/>
      <c r="CDK118" s="30"/>
      <c r="CDL118" s="30"/>
      <c r="CDM118" s="30"/>
      <c r="CDN118" s="30"/>
      <c r="CDO118" s="30"/>
      <c r="CDP118" s="30"/>
      <c r="CDQ118" s="30"/>
      <c r="CDR118" s="30"/>
      <c r="CDS118" s="30"/>
      <c r="CDT118" s="30"/>
      <c r="CDU118" s="30"/>
      <c r="CDV118" s="30"/>
      <c r="CDW118" s="30"/>
      <c r="CDX118" s="30"/>
      <c r="CDY118" s="30"/>
      <c r="CDZ118" s="30"/>
      <c r="CEA118" s="30"/>
      <c r="CEB118" s="30"/>
      <c r="CEC118" s="30"/>
      <c r="CED118" s="30"/>
      <c r="CEE118" s="30"/>
      <c r="CEF118" s="30"/>
      <c r="CEG118" s="30"/>
      <c r="CEH118" s="30"/>
      <c r="CEI118" s="30"/>
      <c r="CEJ118" s="30"/>
      <c r="CEK118" s="30"/>
      <c r="CEL118" s="30"/>
      <c r="CEM118" s="30"/>
      <c r="CEN118" s="30"/>
      <c r="CEO118" s="30"/>
      <c r="CEP118" s="30"/>
      <c r="CEQ118" s="30"/>
      <c r="CER118" s="30"/>
      <c r="CES118" s="30"/>
      <c r="CET118" s="30"/>
      <c r="CEU118" s="30"/>
      <c r="CEV118" s="30"/>
      <c r="CEW118" s="30"/>
      <c r="CEX118" s="30"/>
      <c r="CEY118" s="30"/>
      <c r="CEZ118" s="30"/>
      <c r="CFA118" s="30"/>
      <c r="CFB118" s="30"/>
      <c r="CFC118" s="30"/>
      <c r="CFD118" s="30"/>
      <c r="CFE118" s="30"/>
      <c r="CFF118" s="30"/>
      <c r="CFG118" s="30"/>
      <c r="CFH118" s="30"/>
      <c r="CFI118" s="30"/>
      <c r="CFJ118" s="30"/>
      <c r="CFK118" s="30"/>
      <c r="CFL118" s="30"/>
      <c r="CFM118" s="30"/>
      <c r="CFN118" s="30"/>
      <c r="CFO118" s="30"/>
      <c r="CFP118" s="30"/>
      <c r="CFQ118" s="30"/>
      <c r="CFR118" s="30"/>
      <c r="CFS118" s="30"/>
      <c r="CFT118" s="30"/>
      <c r="CFU118" s="30"/>
      <c r="CFV118" s="30"/>
      <c r="CFW118" s="30"/>
      <c r="CFX118" s="30"/>
      <c r="CFY118" s="30"/>
      <c r="CFZ118" s="30"/>
      <c r="CGA118" s="30"/>
      <c r="CGB118" s="30"/>
      <c r="CGC118" s="30"/>
      <c r="CGD118" s="30"/>
      <c r="CGE118" s="30"/>
      <c r="CGF118" s="30"/>
      <c r="CGG118" s="30"/>
      <c r="CGH118" s="30"/>
      <c r="CGI118" s="30"/>
      <c r="CGJ118" s="30"/>
      <c r="CGK118" s="30"/>
      <c r="CGL118" s="30"/>
      <c r="CGM118" s="30"/>
      <c r="CGN118" s="30"/>
      <c r="CGO118" s="30"/>
      <c r="CGP118" s="30"/>
      <c r="CGQ118" s="30"/>
      <c r="CGR118" s="30"/>
      <c r="CGS118" s="30"/>
      <c r="CGT118" s="30"/>
      <c r="CGU118" s="30"/>
      <c r="CGV118" s="30"/>
      <c r="CGW118" s="30"/>
      <c r="CGX118" s="30"/>
      <c r="CGY118" s="30"/>
      <c r="CGZ118" s="30"/>
      <c r="CHA118" s="30"/>
      <c r="CHB118" s="30"/>
      <c r="CHC118" s="30"/>
      <c r="CHD118" s="30"/>
      <c r="CHE118" s="30"/>
      <c r="CHF118" s="30"/>
      <c r="CHG118" s="30"/>
      <c r="CHH118" s="30"/>
      <c r="CHI118" s="30"/>
      <c r="CHJ118" s="30"/>
      <c r="CHK118" s="30"/>
      <c r="CHL118" s="30"/>
      <c r="CHM118" s="30"/>
      <c r="CHN118" s="30"/>
      <c r="CHO118" s="30"/>
      <c r="CHP118" s="30"/>
      <c r="CHQ118" s="30"/>
      <c r="CHR118" s="30"/>
      <c r="CHS118" s="30"/>
      <c r="CHT118" s="30"/>
      <c r="CHU118" s="30"/>
      <c r="CHV118" s="30"/>
      <c r="CHW118" s="30"/>
      <c r="CHX118" s="30"/>
      <c r="CHY118" s="30"/>
      <c r="CHZ118" s="30"/>
      <c r="CIA118" s="30"/>
      <c r="CIB118" s="30"/>
      <c r="CIC118" s="30"/>
      <c r="CID118" s="30"/>
      <c r="CIE118" s="30"/>
      <c r="CIF118" s="30"/>
      <c r="CIG118" s="30"/>
      <c r="CIH118" s="30"/>
      <c r="CII118" s="30"/>
      <c r="CIJ118" s="30"/>
      <c r="CIK118" s="30"/>
      <c r="CIL118" s="30"/>
      <c r="CIM118" s="30"/>
      <c r="CIN118" s="30"/>
      <c r="CIO118" s="30"/>
      <c r="CIP118" s="30"/>
      <c r="CIQ118" s="30"/>
      <c r="CIR118" s="30"/>
      <c r="CIS118" s="30"/>
      <c r="CIT118" s="30"/>
      <c r="CIU118" s="30"/>
      <c r="CIV118" s="30"/>
      <c r="CIW118" s="30"/>
      <c r="CIX118" s="30"/>
      <c r="CIY118" s="30"/>
      <c r="CIZ118" s="30"/>
      <c r="CJA118" s="30"/>
      <c r="CJB118" s="30"/>
      <c r="CJC118" s="30"/>
      <c r="CJD118" s="30"/>
      <c r="CJE118" s="30"/>
      <c r="CJF118" s="30"/>
      <c r="CJG118" s="30"/>
      <c r="CJH118" s="30"/>
      <c r="CJI118" s="30"/>
      <c r="CJJ118" s="30"/>
      <c r="CJK118" s="30"/>
      <c r="CJL118" s="30"/>
      <c r="CJM118" s="30"/>
      <c r="CJN118" s="30"/>
      <c r="CJO118" s="30"/>
      <c r="CJP118" s="30"/>
      <c r="CJQ118" s="30"/>
      <c r="CJR118" s="30"/>
      <c r="CJS118" s="30"/>
      <c r="CJT118" s="30"/>
      <c r="CJU118" s="30"/>
      <c r="CJV118" s="30"/>
      <c r="CJW118" s="30"/>
      <c r="CJX118" s="30"/>
      <c r="CJY118" s="30"/>
      <c r="CJZ118" s="30"/>
      <c r="CKA118" s="30"/>
      <c r="CKB118" s="30"/>
      <c r="CKC118" s="30"/>
      <c r="CKD118" s="30"/>
      <c r="CKE118" s="30"/>
      <c r="CKF118" s="30"/>
      <c r="CKG118" s="30"/>
      <c r="CKH118" s="30"/>
      <c r="CKI118" s="30"/>
      <c r="CKJ118" s="30"/>
      <c r="CKK118" s="30"/>
      <c r="CKL118" s="30"/>
      <c r="CKM118" s="30"/>
      <c r="CKN118" s="30"/>
      <c r="CKO118" s="30"/>
      <c r="CKP118" s="30"/>
      <c r="CKQ118" s="30"/>
      <c r="CKR118" s="30"/>
      <c r="CKS118" s="30"/>
      <c r="CKT118" s="30"/>
      <c r="CKU118" s="30"/>
      <c r="CKV118" s="30"/>
      <c r="CKW118" s="30"/>
      <c r="CKX118" s="30"/>
      <c r="CKY118" s="30"/>
      <c r="CKZ118" s="30"/>
      <c r="CLA118" s="30"/>
      <c r="CLB118" s="30"/>
      <c r="CLC118" s="30"/>
      <c r="CLD118" s="30"/>
      <c r="CLE118" s="30"/>
      <c r="CLF118" s="30"/>
      <c r="CLG118" s="30"/>
      <c r="CLH118" s="30"/>
      <c r="CLI118" s="30"/>
      <c r="CLJ118" s="30"/>
      <c r="CLK118" s="30"/>
      <c r="CLL118" s="30"/>
      <c r="CLM118" s="30"/>
      <c r="CLN118" s="30"/>
      <c r="CLO118" s="30"/>
      <c r="CLP118" s="30"/>
      <c r="CLQ118" s="30"/>
      <c r="CLR118" s="30"/>
      <c r="CLS118" s="30"/>
      <c r="CLT118" s="30"/>
      <c r="CLU118" s="30"/>
      <c r="CLV118" s="30"/>
      <c r="CLW118" s="30"/>
      <c r="CLX118" s="30"/>
      <c r="CLY118" s="30"/>
      <c r="CLZ118" s="30"/>
      <c r="CMA118" s="30"/>
      <c r="CMB118" s="30"/>
      <c r="CMC118" s="30"/>
      <c r="CMD118" s="30"/>
      <c r="CME118" s="30"/>
      <c r="CMF118" s="30"/>
      <c r="CMG118" s="30"/>
      <c r="CMH118" s="30"/>
      <c r="CMI118" s="30"/>
      <c r="CMJ118" s="30"/>
      <c r="CMK118" s="30"/>
      <c r="CML118" s="30"/>
      <c r="CMM118" s="30"/>
      <c r="CMN118" s="30"/>
      <c r="CMO118" s="30"/>
      <c r="CMP118" s="30"/>
      <c r="CMQ118" s="30"/>
      <c r="CMR118" s="30"/>
      <c r="CMS118" s="30"/>
      <c r="CMT118" s="30"/>
      <c r="CMU118" s="30"/>
      <c r="CMV118" s="30"/>
      <c r="CMW118" s="30"/>
      <c r="CMX118" s="30"/>
      <c r="CMY118" s="30"/>
      <c r="CMZ118" s="30"/>
      <c r="CNA118" s="30"/>
      <c r="CNB118" s="30"/>
      <c r="CNC118" s="30"/>
      <c r="CND118" s="30"/>
      <c r="CNE118" s="30"/>
      <c r="CNF118" s="30"/>
      <c r="CNG118" s="30"/>
      <c r="CNH118" s="30"/>
      <c r="CNI118" s="30"/>
      <c r="CNJ118" s="30"/>
      <c r="CNK118" s="30"/>
      <c r="CNL118" s="30"/>
      <c r="CNM118" s="30"/>
      <c r="CNN118" s="30"/>
      <c r="CNO118" s="30"/>
      <c r="CNP118" s="30"/>
      <c r="CNQ118" s="30"/>
      <c r="CNR118" s="30"/>
      <c r="CNS118" s="30"/>
      <c r="CNT118" s="30"/>
      <c r="CNU118" s="30"/>
      <c r="CNV118" s="30"/>
      <c r="CNW118" s="30"/>
      <c r="CNX118" s="30"/>
      <c r="CNY118" s="30"/>
      <c r="CNZ118" s="30"/>
      <c r="COA118" s="30"/>
      <c r="COB118" s="30"/>
      <c r="COC118" s="30"/>
      <c r="COD118" s="30"/>
      <c r="COE118" s="30"/>
      <c r="COF118" s="30"/>
      <c r="COG118" s="30"/>
      <c r="COH118" s="30"/>
      <c r="COI118" s="30"/>
      <c r="COJ118" s="30"/>
      <c r="COK118" s="30"/>
      <c r="COL118" s="30"/>
      <c r="COM118" s="30"/>
      <c r="CON118" s="30"/>
      <c r="COO118" s="30"/>
      <c r="COP118" s="30"/>
      <c r="COQ118" s="30"/>
      <c r="COR118" s="30"/>
      <c r="COS118" s="30"/>
      <c r="COT118" s="30"/>
      <c r="COU118" s="30"/>
      <c r="COV118" s="30"/>
      <c r="COW118" s="30"/>
      <c r="COX118" s="30"/>
      <c r="COY118" s="30"/>
      <c r="COZ118" s="30"/>
      <c r="CPA118" s="30"/>
      <c r="CPB118" s="30"/>
      <c r="CPC118" s="30"/>
      <c r="CPD118" s="30"/>
      <c r="CPE118" s="30"/>
      <c r="CPF118" s="30"/>
      <c r="CPG118" s="30"/>
      <c r="CPH118" s="30"/>
      <c r="CPI118" s="30"/>
      <c r="CPJ118" s="30"/>
      <c r="CPK118" s="30"/>
      <c r="CPL118" s="30"/>
      <c r="CPM118" s="30"/>
      <c r="CPN118" s="30"/>
      <c r="CPO118" s="30"/>
      <c r="CPP118" s="30"/>
      <c r="CPQ118" s="30"/>
      <c r="CPR118" s="30"/>
      <c r="CPS118" s="30"/>
      <c r="CPT118" s="30"/>
      <c r="CPU118" s="30"/>
      <c r="CPV118" s="30"/>
      <c r="CPW118" s="30"/>
      <c r="CPX118" s="30"/>
      <c r="CPY118" s="30"/>
      <c r="CPZ118" s="30"/>
      <c r="CQA118" s="30"/>
      <c r="CQB118" s="30"/>
      <c r="CQC118" s="30"/>
      <c r="CQD118" s="30"/>
      <c r="CQE118" s="30"/>
      <c r="CQF118" s="30"/>
      <c r="CQG118" s="30"/>
      <c r="CQH118" s="30"/>
      <c r="CQI118" s="30"/>
      <c r="CQJ118" s="30"/>
      <c r="CQK118" s="30"/>
      <c r="CQL118" s="30"/>
      <c r="CQM118" s="30"/>
      <c r="CQN118" s="30"/>
      <c r="CQO118" s="30"/>
      <c r="CQP118" s="30"/>
      <c r="CQQ118" s="30"/>
      <c r="CQR118" s="30"/>
      <c r="CQS118" s="30"/>
      <c r="CQT118" s="30"/>
      <c r="CQU118" s="30"/>
      <c r="CQV118" s="30"/>
      <c r="CQW118" s="30"/>
      <c r="CQX118" s="30"/>
      <c r="CQY118" s="30"/>
      <c r="CQZ118" s="30"/>
      <c r="CRA118" s="30"/>
      <c r="CRB118" s="30"/>
      <c r="CRC118" s="30"/>
      <c r="CRD118" s="30"/>
      <c r="CRE118" s="30"/>
      <c r="CRF118" s="30"/>
      <c r="CRG118" s="30"/>
      <c r="CRH118" s="30"/>
      <c r="CRI118" s="30"/>
      <c r="CRJ118" s="30"/>
      <c r="CRK118" s="30"/>
      <c r="CRL118" s="30"/>
      <c r="CRM118" s="30"/>
      <c r="CRN118" s="30"/>
      <c r="CRO118" s="30"/>
      <c r="CRP118" s="30"/>
      <c r="CRQ118" s="30"/>
      <c r="CRR118" s="30"/>
      <c r="CRS118" s="30"/>
      <c r="CRT118" s="30"/>
      <c r="CRU118" s="30"/>
      <c r="CRV118" s="30"/>
      <c r="CRW118" s="30"/>
      <c r="CRX118" s="30"/>
      <c r="CRY118" s="30"/>
      <c r="CRZ118" s="30"/>
      <c r="CSA118" s="30"/>
      <c r="CSB118" s="30"/>
      <c r="CSC118" s="30"/>
      <c r="CSD118" s="30"/>
      <c r="CSE118" s="30"/>
      <c r="CSF118" s="30"/>
      <c r="CSG118" s="30"/>
      <c r="CSH118" s="30"/>
      <c r="CSI118" s="30"/>
      <c r="CSJ118" s="30"/>
      <c r="CSK118" s="30"/>
      <c r="CSL118" s="30"/>
      <c r="CSM118" s="30"/>
      <c r="CSN118" s="30"/>
      <c r="CSO118" s="30"/>
      <c r="CSP118" s="30"/>
      <c r="CSQ118" s="30"/>
      <c r="CSR118" s="30"/>
      <c r="CSS118" s="30"/>
      <c r="CST118" s="30"/>
      <c r="CSU118" s="30"/>
      <c r="CSV118" s="30"/>
      <c r="CSW118" s="30"/>
      <c r="CSX118" s="30"/>
      <c r="CSY118" s="30"/>
      <c r="CSZ118" s="30"/>
      <c r="CTA118" s="30"/>
      <c r="CTB118" s="30"/>
      <c r="CTC118" s="30"/>
      <c r="CTD118" s="30"/>
      <c r="CTE118" s="30"/>
      <c r="CTF118" s="30"/>
      <c r="CTG118" s="30"/>
      <c r="CTH118" s="30"/>
      <c r="CTI118" s="30"/>
      <c r="CTJ118" s="30"/>
      <c r="CTK118" s="30"/>
      <c r="CTL118" s="30"/>
      <c r="CTM118" s="30"/>
      <c r="CTN118" s="30"/>
      <c r="CTO118" s="30"/>
      <c r="CTP118" s="30"/>
      <c r="CTQ118" s="30"/>
      <c r="CTR118" s="30"/>
      <c r="CTS118" s="30"/>
      <c r="CTT118" s="30"/>
      <c r="CTU118" s="30"/>
      <c r="CTV118" s="30"/>
      <c r="CTW118" s="30"/>
      <c r="CTX118" s="30"/>
      <c r="CTY118" s="30"/>
      <c r="CTZ118" s="30"/>
      <c r="CUA118" s="30"/>
      <c r="CUB118" s="30"/>
      <c r="CUC118" s="30"/>
      <c r="CUD118" s="30"/>
      <c r="CUE118" s="30"/>
      <c r="CUF118" s="30"/>
      <c r="CUG118" s="30"/>
      <c r="CUH118" s="30"/>
      <c r="CUI118" s="30"/>
      <c r="CUJ118" s="30"/>
      <c r="CUK118" s="30"/>
      <c r="CUL118" s="30"/>
      <c r="CUM118" s="30"/>
      <c r="CUN118" s="30"/>
      <c r="CUO118" s="30"/>
      <c r="CUP118" s="30"/>
      <c r="CUQ118" s="30"/>
      <c r="CUR118" s="30"/>
      <c r="CUS118" s="30"/>
      <c r="CUT118" s="30"/>
      <c r="CUU118" s="30"/>
      <c r="CUV118" s="30"/>
      <c r="CUW118" s="30"/>
      <c r="CUX118" s="30"/>
      <c r="CUY118" s="30"/>
      <c r="CUZ118" s="30"/>
      <c r="CVA118" s="30"/>
      <c r="CVB118" s="30"/>
      <c r="CVC118" s="30"/>
      <c r="CVD118" s="30"/>
      <c r="CVE118" s="30"/>
      <c r="CVF118" s="30"/>
      <c r="CVG118" s="30"/>
      <c r="CVH118" s="30"/>
      <c r="CVI118" s="30"/>
      <c r="CVJ118" s="30"/>
      <c r="CVK118" s="30"/>
      <c r="CVL118" s="30"/>
      <c r="CVM118" s="30"/>
      <c r="CVN118" s="30"/>
      <c r="CVO118" s="30"/>
      <c r="CVP118" s="30"/>
      <c r="CVQ118" s="30"/>
      <c r="CVR118" s="30"/>
      <c r="CVS118" s="30"/>
      <c r="CVT118" s="30"/>
      <c r="CVU118" s="30"/>
      <c r="CVV118" s="30"/>
      <c r="CVW118" s="30"/>
      <c r="CVX118" s="30"/>
      <c r="CVY118" s="30"/>
      <c r="CVZ118" s="30"/>
      <c r="CWA118" s="30"/>
      <c r="CWB118" s="30"/>
      <c r="CWC118" s="30"/>
      <c r="CWD118" s="30"/>
      <c r="CWE118" s="30"/>
      <c r="CWF118" s="30"/>
      <c r="CWG118" s="30"/>
      <c r="CWH118" s="30"/>
      <c r="CWI118" s="30"/>
      <c r="CWJ118" s="30"/>
      <c r="CWK118" s="30"/>
      <c r="CWL118" s="30"/>
      <c r="CWM118" s="30"/>
      <c r="CWN118" s="30"/>
      <c r="CWO118" s="30"/>
      <c r="CWP118" s="30"/>
      <c r="CWQ118" s="30"/>
      <c r="CWR118" s="30"/>
      <c r="CWS118" s="30"/>
      <c r="CWT118" s="30"/>
      <c r="CWU118" s="30"/>
      <c r="CWV118" s="30"/>
      <c r="CWW118" s="30"/>
      <c r="CWX118" s="30"/>
      <c r="CWY118" s="30"/>
      <c r="CWZ118" s="30"/>
      <c r="CXA118" s="30"/>
      <c r="CXB118" s="30"/>
      <c r="CXC118" s="30"/>
      <c r="CXD118" s="30"/>
      <c r="CXE118" s="30"/>
      <c r="CXF118" s="30"/>
      <c r="CXG118" s="30"/>
      <c r="CXH118" s="30"/>
      <c r="CXI118" s="30"/>
      <c r="CXJ118" s="30"/>
      <c r="CXK118" s="30"/>
      <c r="CXL118" s="30"/>
      <c r="CXM118" s="30"/>
      <c r="CXN118" s="30"/>
      <c r="CXO118" s="30"/>
      <c r="CXP118" s="30"/>
      <c r="CXQ118" s="30"/>
      <c r="CXR118" s="30"/>
      <c r="CXS118" s="30"/>
      <c r="CXT118" s="30"/>
      <c r="CXU118" s="30"/>
      <c r="CXV118" s="30"/>
      <c r="CXW118" s="30"/>
      <c r="CXX118" s="30"/>
      <c r="CXY118" s="30"/>
      <c r="CXZ118" s="30"/>
      <c r="CYA118" s="30"/>
      <c r="CYB118" s="30"/>
      <c r="CYC118" s="30"/>
      <c r="CYD118" s="30"/>
      <c r="CYE118" s="30"/>
      <c r="CYF118" s="30"/>
      <c r="CYG118" s="30"/>
      <c r="CYH118" s="30"/>
      <c r="CYI118" s="30"/>
      <c r="CYJ118" s="30"/>
      <c r="CYK118" s="30"/>
      <c r="CYL118" s="30"/>
      <c r="CYM118" s="30"/>
      <c r="CYN118" s="30"/>
      <c r="CYO118" s="30"/>
      <c r="CYP118" s="30"/>
      <c r="CYQ118" s="30"/>
      <c r="CYR118" s="30"/>
      <c r="CYS118" s="30"/>
      <c r="CYT118" s="30"/>
      <c r="CYU118" s="30"/>
      <c r="CYV118" s="30"/>
      <c r="CYW118" s="30"/>
      <c r="CYX118" s="30"/>
      <c r="CYY118" s="30"/>
      <c r="CYZ118" s="30"/>
      <c r="CZA118" s="30"/>
      <c r="CZB118" s="30"/>
      <c r="CZC118" s="30"/>
      <c r="CZD118" s="30"/>
      <c r="CZE118" s="30"/>
      <c r="CZF118" s="30"/>
      <c r="CZG118" s="30"/>
      <c r="CZH118" s="30"/>
      <c r="CZI118" s="30"/>
      <c r="CZJ118" s="30"/>
      <c r="CZK118" s="30"/>
      <c r="CZL118" s="30"/>
      <c r="CZM118" s="30"/>
      <c r="CZN118" s="30"/>
      <c r="CZO118" s="30"/>
      <c r="CZP118" s="30"/>
      <c r="CZQ118" s="30"/>
      <c r="CZR118" s="30"/>
      <c r="CZS118" s="30"/>
      <c r="CZT118" s="30"/>
      <c r="CZU118" s="30"/>
      <c r="CZV118" s="30"/>
      <c r="CZW118" s="30"/>
      <c r="CZX118" s="30"/>
      <c r="CZY118" s="30"/>
      <c r="CZZ118" s="30"/>
      <c r="DAA118" s="30"/>
      <c r="DAB118" s="30"/>
      <c r="DAC118" s="30"/>
      <c r="DAD118" s="30"/>
      <c r="DAE118" s="30"/>
      <c r="DAF118" s="30"/>
      <c r="DAG118" s="30"/>
      <c r="DAH118" s="30"/>
      <c r="DAI118" s="30"/>
      <c r="DAJ118" s="30"/>
      <c r="DAK118" s="30"/>
      <c r="DAL118" s="30"/>
      <c r="DAM118" s="30"/>
      <c r="DAN118" s="30"/>
      <c r="DAO118" s="30"/>
      <c r="DAP118" s="30"/>
      <c r="DAQ118" s="30"/>
      <c r="DAR118" s="30"/>
      <c r="DAS118" s="30"/>
      <c r="DAT118" s="30"/>
      <c r="DAU118" s="30"/>
      <c r="DAV118" s="30"/>
      <c r="DAW118" s="30"/>
      <c r="DAX118" s="30"/>
      <c r="DAY118" s="30"/>
      <c r="DAZ118" s="30"/>
      <c r="DBA118" s="30"/>
      <c r="DBB118" s="30"/>
      <c r="DBC118" s="30"/>
      <c r="DBD118" s="30"/>
      <c r="DBE118" s="30"/>
      <c r="DBF118" s="30"/>
      <c r="DBG118" s="30"/>
      <c r="DBH118" s="30"/>
      <c r="DBI118" s="30"/>
      <c r="DBJ118" s="30"/>
      <c r="DBK118" s="30"/>
      <c r="DBL118" s="30"/>
      <c r="DBM118" s="30"/>
      <c r="DBN118" s="30"/>
      <c r="DBO118" s="30"/>
      <c r="DBP118" s="30"/>
      <c r="DBQ118" s="30"/>
      <c r="DBR118" s="30"/>
      <c r="DBS118" s="30"/>
      <c r="DBT118" s="30"/>
      <c r="DBU118" s="30"/>
      <c r="DBV118" s="30"/>
      <c r="DBW118" s="30"/>
      <c r="DBX118" s="30"/>
      <c r="DBY118" s="30"/>
      <c r="DBZ118" s="30"/>
      <c r="DCA118" s="30"/>
      <c r="DCB118" s="30"/>
      <c r="DCC118" s="30"/>
      <c r="DCD118" s="30"/>
      <c r="DCE118" s="30"/>
      <c r="DCF118" s="30"/>
      <c r="DCG118" s="30"/>
      <c r="DCH118" s="30"/>
      <c r="DCI118" s="30"/>
      <c r="DCJ118" s="30"/>
      <c r="DCK118" s="30"/>
      <c r="DCL118" s="30"/>
      <c r="DCM118" s="30"/>
      <c r="DCN118" s="30"/>
      <c r="DCO118" s="30"/>
      <c r="DCP118" s="30"/>
      <c r="DCQ118" s="30"/>
      <c r="DCR118" s="30"/>
      <c r="DCS118" s="30"/>
      <c r="DCT118" s="30"/>
      <c r="DCU118" s="30"/>
      <c r="DCV118" s="30"/>
      <c r="DCW118" s="30"/>
      <c r="DCX118" s="30"/>
      <c r="DCY118" s="30"/>
      <c r="DCZ118" s="30"/>
      <c r="DDA118" s="30"/>
      <c r="DDB118" s="30"/>
      <c r="DDC118" s="30"/>
      <c r="DDD118" s="30"/>
      <c r="DDE118" s="30"/>
      <c r="DDF118" s="30"/>
      <c r="DDG118" s="30"/>
      <c r="DDH118" s="30"/>
      <c r="DDI118" s="30"/>
      <c r="DDJ118" s="30"/>
      <c r="DDK118" s="30"/>
      <c r="DDL118" s="30"/>
      <c r="DDM118" s="30"/>
      <c r="DDN118" s="30"/>
      <c r="DDO118" s="30"/>
      <c r="DDP118" s="30"/>
      <c r="DDQ118" s="30"/>
      <c r="DDR118" s="30"/>
      <c r="DDS118" s="30"/>
      <c r="DDT118" s="30"/>
      <c r="DDU118" s="30"/>
      <c r="DDV118" s="30"/>
      <c r="DDW118" s="30"/>
      <c r="DDX118" s="30"/>
      <c r="DDY118" s="30"/>
      <c r="DDZ118" s="30"/>
      <c r="DEA118" s="30"/>
      <c r="DEB118" s="30"/>
      <c r="DEC118" s="30"/>
      <c r="DED118" s="30"/>
      <c r="DEE118" s="30"/>
      <c r="DEF118" s="30"/>
      <c r="DEG118" s="30"/>
      <c r="DEH118" s="30"/>
      <c r="DEI118" s="30"/>
      <c r="DEJ118" s="30"/>
      <c r="DEK118" s="30"/>
      <c r="DEL118" s="30"/>
      <c r="DEM118" s="30"/>
      <c r="DEN118" s="30"/>
      <c r="DEO118" s="30"/>
      <c r="DEP118" s="30"/>
      <c r="DEQ118" s="30"/>
      <c r="DER118" s="30"/>
      <c r="DES118" s="30"/>
      <c r="DET118" s="30"/>
      <c r="DEU118" s="30"/>
      <c r="DEV118" s="30"/>
      <c r="DEW118" s="30"/>
      <c r="DEX118" s="30"/>
      <c r="DEY118" s="30"/>
      <c r="DEZ118" s="30"/>
      <c r="DFA118" s="30"/>
      <c r="DFB118" s="30"/>
      <c r="DFC118" s="30"/>
      <c r="DFD118" s="30"/>
      <c r="DFE118" s="30"/>
      <c r="DFF118" s="30"/>
      <c r="DFG118" s="30"/>
      <c r="DFH118" s="30"/>
      <c r="DFI118" s="30"/>
      <c r="DFJ118" s="30"/>
      <c r="DFK118" s="30"/>
      <c r="DFL118" s="30"/>
      <c r="DFM118" s="30"/>
      <c r="DFN118" s="30"/>
      <c r="DFO118" s="30"/>
      <c r="DFP118" s="30"/>
      <c r="DFQ118" s="30"/>
      <c r="DFR118" s="30"/>
      <c r="DFS118" s="30"/>
      <c r="DFT118" s="30"/>
      <c r="DFU118" s="30"/>
      <c r="DFV118" s="30"/>
      <c r="DFW118" s="30"/>
      <c r="DFX118" s="30"/>
      <c r="DFY118" s="30"/>
      <c r="DFZ118" s="30"/>
      <c r="DGA118" s="30"/>
      <c r="DGB118" s="30"/>
      <c r="DGC118" s="30"/>
      <c r="DGD118" s="30"/>
      <c r="DGE118" s="30"/>
      <c r="DGF118" s="30"/>
      <c r="DGG118" s="30"/>
      <c r="DGH118" s="30"/>
      <c r="DGI118" s="30"/>
      <c r="DGJ118" s="30"/>
      <c r="DGK118" s="30"/>
      <c r="DGL118" s="30"/>
      <c r="DGM118" s="30"/>
      <c r="DGN118" s="30"/>
      <c r="DGO118" s="30"/>
      <c r="DGP118" s="30"/>
      <c r="DGQ118" s="30"/>
      <c r="DGR118" s="30"/>
      <c r="DGS118" s="30"/>
      <c r="DGT118" s="30"/>
      <c r="DGU118" s="30"/>
      <c r="DGV118" s="30"/>
      <c r="DGW118" s="30"/>
      <c r="DGX118" s="30"/>
      <c r="DGY118" s="30"/>
      <c r="DGZ118" s="30"/>
      <c r="DHA118" s="30"/>
      <c r="DHB118" s="30"/>
      <c r="DHC118" s="30"/>
      <c r="DHD118" s="30"/>
      <c r="DHE118" s="30"/>
      <c r="DHF118" s="30"/>
      <c r="DHG118" s="30"/>
      <c r="DHH118" s="30"/>
      <c r="DHI118" s="30"/>
      <c r="DHJ118" s="30"/>
      <c r="DHK118" s="30"/>
      <c r="DHL118" s="30"/>
      <c r="DHM118" s="30"/>
      <c r="DHN118" s="30"/>
      <c r="DHO118" s="30"/>
      <c r="DHP118" s="30"/>
      <c r="DHQ118" s="30"/>
      <c r="DHR118" s="30"/>
      <c r="DHS118" s="30"/>
      <c r="DHT118" s="30"/>
      <c r="DHU118" s="30"/>
      <c r="DHV118" s="30"/>
      <c r="DHW118" s="30"/>
      <c r="DHX118" s="30"/>
      <c r="DHY118" s="30"/>
      <c r="DHZ118" s="30"/>
      <c r="DIA118" s="30"/>
      <c r="DIB118" s="30"/>
      <c r="DIC118" s="30"/>
      <c r="DID118" s="30"/>
      <c r="DIE118" s="30"/>
      <c r="DIF118" s="30"/>
      <c r="DIG118" s="30"/>
      <c r="DIH118" s="30"/>
      <c r="DII118" s="30"/>
      <c r="DIJ118" s="30"/>
      <c r="DIK118" s="30"/>
      <c r="DIL118" s="30"/>
      <c r="DIM118" s="30"/>
      <c r="DIN118" s="30"/>
      <c r="DIO118" s="30"/>
      <c r="DIP118" s="30"/>
      <c r="DIQ118" s="30"/>
      <c r="DIR118" s="30"/>
      <c r="DIS118" s="30"/>
      <c r="DIT118" s="30"/>
      <c r="DIU118" s="30"/>
      <c r="DIV118" s="30"/>
      <c r="DIW118" s="30"/>
      <c r="DIX118" s="30"/>
      <c r="DIY118" s="30"/>
      <c r="DIZ118" s="30"/>
      <c r="DJA118" s="30"/>
      <c r="DJB118" s="30"/>
      <c r="DJC118" s="30"/>
      <c r="DJD118" s="30"/>
      <c r="DJE118" s="30"/>
      <c r="DJF118" s="30"/>
      <c r="DJG118" s="30"/>
      <c r="DJH118" s="30"/>
      <c r="DJI118" s="30"/>
      <c r="DJJ118" s="30"/>
      <c r="DJK118" s="30"/>
      <c r="DJL118" s="30"/>
      <c r="DJM118" s="30"/>
      <c r="DJN118" s="30"/>
      <c r="DJO118" s="30"/>
      <c r="DJP118" s="30"/>
      <c r="DJQ118" s="30"/>
      <c r="DJR118" s="30"/>
      <c r="DJS118" s="30"/>
      <c r="DJT118" s="30"/>
      <c r="DJU118" s="30"/>
      <c r="DJV118" s="30"/>
      <c r="DJW118" s="30"/>
      <c r="DJX118" s="30"/>
      <c r="DJY118" s="30"/>
      <c r="DJZ118" s="30"/>
      <c r="DKA118" s="30"/>
      <c r="DKB118" s="30"/>
      <c r="DKC118" s="30"/>
      <c r="DKD118" s="30"/>
      <c r="DKE118" s="30"/>
      <c r="DKF118" s="30"/>
      <c r="DKG118" s="30"/>
      <c r="DKH118" s="30"/>
      <c r="DKI118" s="30"/>
      <c r="DKJ118" s="30"/>
      <c r="DKK118" s="30"/>
      <c r="DKL118" s="30"/>
      <c r="DKM118" s="30"/>
      <c r="DKN118" s="30"/>
      <c r="DKO118" s="30"/>
      <c r="DKP118" s="30"/>
      <c r="DKQ118" s="30"/>
      <c r="DKR118" s="30"/>
      <c r="DKS118" s="30"/>
      <c r="DKT118" s="30"/>
      <c r="DKU118" s="30"/>
      <c r="DKV118" s="30"/>
      <c r="DKW118" s="30"/>
      <c r="DKX118" s="30"/>
      <c r="DKY118" s="30"/>
      <c r="DKZ118" s="30"/>
      <c r="DLA118" s="30"/>
      <c r="DLB118" s="30"/>
      <c r="DLC118" s="30"/>
      <c r="DLD118" s="30"/>
      <c r="DLE118" s="30"/>
      <c r="DLF118" s="30"/>
      <c r="DLG118" s="30"/>
      <c r="DLH118" s="30"/>
      <c r="DLI118" s="30"/>
      <c r="DLJ118" s="30"/>
      <c r="DLK118" s="30"/>
      <c r="DLL118" s="30"/>
      <c r="DLM118" s="30"/>
      <c r="DLN118" s="30"/>
      <c r="DLO118" s="30"/>
      <c r="DLP118" s="30"/>
      <c r="DLQ118" s="30"/>
      <c r="DLR118" s="30"/>
      <c r="DLS118" s="30"/>
      <c r="DLT118" s="30"/>
      <c r="DLU118" s="30"/>
      <c r="DLV118" s="30"/>
      <c r="DLW118" s="30"/>
      <c r="DLX118" s="30"/>
      <c r="DLY118" s="30"/>
      <c r="DLZ118" s="30"/>
      <c r="DMA118" s="30"/>
      <c r="DMB118" s="30"/>
      <c r="DMC118" s="30"/>
      <c r="DMD118" s="30"/>
      <c r="DME118" s="30"/>
      <c r="DMF118" s="30"/>
      <c r="DMG118" s="30"/>
      <c r="DMH118" s="30"/>
      <c r="DMI118" s="30"/>
      <c r="DMJ118" s="30"/>
      <c r="DMK118" s="30"/>
      <c r="DML118" s="30"/>
      <c r="DMM118" s="30"/>
      <c r="DMN118" s="30"/>
      <c r="DMO118" s="30"/>
      <c r="DMP118" s="30"/>
      <c r="DMQ118" s="30"/>
      <c r="DMR118" s="30"/>
      <c r="DMS118" s="30"/>
      <c r="DMT118" s="30"/>
      <c r="DMU118" s="30"/>
      <c r="DMV118" s="30"/>
      <c r="DMW118" s="30"/>
      <c r="DMX118" s="30"/>
      <c r="DMY118" s="30"/>
      <c r="DMZ118" s="30"/>
      <c r="DNA118" s="30"/>
      <c r="DNB118" s="30"/>
      <c r="DNC118" s="30"/>
      <c r="DND118" s="30"/>
      <c r="DNE118" s="30"/>
      <c r="DNF118" s="30"/>
      <c r="DNG118" s="30"/>
      <c r="DNH118" s="30"/>
      <c r="DNI118" s="30"/>
      <c r="DNJ118" s="30"/>
      <c r="DNK118" s="30"/>
      <c r="DNL118" s="30"/>
      <c r="DNM118" s="30"/>
      <c r="DNN118" s="30"/>
      <c r="DNO118" s="30"/>
      <c r="DNP118" s="30"/>
      <c r="DNQ118" s="30"/>
      <c r="DNR118" s="30"/>
      <c r="DNS118" s="30"/>
      <c r="DNT118" s="30"/>
      <c r="DNU118" s="30"/>
      <c r="DNV118" s="30"/>
      <c r="DNW118" s="30"/>
      <c r="DNX118" s="30"/>
      <c r="DNY118" s="30"/>
      <c r="DNZ118" s="30"/>
      <c r="DOA118" s="30"/>
      <c r="DOB118" s="30"/>
      <c r="DOC118" s="30"/>
      <c r="DOD118" s="30"/>
      <c r="DOE118" s="30"/>
      <c r="DOF118" s="30"/>
      <c r="DOG118" s="30"/>
      <c r="DOH118" s="30"/>
      <c r="DOI118" s="30"/>
      <c r="DOJ118" s="30"/>
      <c r="DOK118" s="30"/>
      <c r="DOL118" s="30"/>
      <c r="DOM118" s="30"/>
      <c r="DON118" s="30"/>
      <c r="DOO118" s="30"/>
      <c r="DOP118" s="30"/>
      <c r="DOQ118" s="30"/>
      <c r="DOR118" s="30"/>
      <c r="DOS118" s="30"/>
      <c r="DOT118" s="30"/>
      <c r="DOU118" s="30"/>
      <c r="DOV118" s="30"/>
      <c r="DOW118" s="30"/>
      <c r="DOX118" s="30"/>
      <c r="DOY118" s="30"/>
      <c r="DOZ118" s="30"/>
      <c r="DPA118" s="30"/>
      <c r="DPB118" s="30"/>
      <c r="DPC118" s="30"/>
      <c r="DPD118" s="30"/>
      <c r="DPE118" s="30"/>
      <c r="DPF118" s="30"/>
      <c r="DPG118" s="30"/>
      <c r="DPH118" s="30"/>
      <c r="DPI118" s="30"/>
      <c r="DPJ118" s="30"/>
      <c r="DPK118" s="30"/>
      <c r="DPL118" s="30"/>
      <c r="DPM118" s="30"/>
      <c r="DPN118" s="30"/>
      <c r="DPO118" s="30"/>
      <c r="DPP118" s="30"/>
      <c r="DPQ118" s="30"/>
      <c r="DPR118" s="30"/>
      <c r="DPS118" s="30"/>
      <c r="DPT118" s="30"/>
      <c r="DPU118" s="30"/>
      <c r="DPV118" s="30"/>
      <c r="DPW118" s="30"/>
      <c r="DPX118" s="30"/>
      <c r="DPY118" s="30"/>
      <c r="DPZ118" s="30"/>
      <c r="DQA118" s="30"/>
      <c r="DQB118" s="30"/>
      <c r="DQC118" s="30"/>
      <c r="DQD118" s="30"/>
      <c r="DQE118" s="30"/>
      <c r="DQF118" s="30"/>
      <c r="DQG118" s="30"/>
      <c r="DQH118" s="30"/>
      <c r="DQI118" s="30"/>
      <c r="DQJ118" s="30"/>
      <c r="DQK118" s="30"/>
      <c r="DQL118" s="30"/>
      <c r="DQM118" s="30"/>
      <c r="DQN118" s="30"/>
      <c r="DQO118" s="30"/>
      <c r="DQP118" s="30"/>
      <c r="DQQ118" s="30"/>
      <c r="DQR118" s="30"/>
      <c r="DQS118" s="30"/>
      <c r="DQT118" s="30"/>
      <c r="DQU118" s="30"/>
      <c r="DQV118" s="30"/>
      <c r="DQW118" s="30"/>
      <c r="DQX118" s="30"/>
      <c r="DQY118" s="30"/>
      <c r="DQZ118" s="30"/>
      <c r="DRA118" s="30"/>
      <c r="DRB118" s="30"/>
      <c r="DRC118" s="30"/>
      <c r="DRD118" s="30"/>
      <c r="DRE118" s="30"/>
      <c r="DRF118" s="30"/>
      <c r="DRG118" s="30"/>
      <c r="DRH118" s="30"/>
      <c r="DRI118" s="30"/>
      <c r="DRJ118" s="30"/>
      <c r="DRK118" s="30"/>
      <c r="DRL118" s="30"/>
      <c r="DRM118" s="30"/>
      <c r="DRN118" s="30"/>
      <c r="DRO118" s="30"/>
      <c r="DRP118" s="30"/>
      <c r="DRQ118" s="30"/>
      <c r="DRR118" s="30"/>
      <c r="DRS118" s="30"/>
      <c r="DRT118" s="30"/>
      <c r="DRU118" s="30"/>
      <c r="DRV118" s="30"/>
      <c r="DRW118" s="30"/>
      <c r="DRX118" s="30"/>
      <c r="DRY118" s="30"/>
      <c r="DRZ118" s="30"/>
      <c r="DSA118" s="30"/>
      <c r="DSB118" s="30"/>
      <c r="DSC118" s="30"/>
      <c r="DSD118" s="30"/>
      <c r="DSE118" s="30"/>
      <c r="DSF118" s="30"/>
      <c r="DSG118" s="30"/>
      <c r="DSH118" s="30"/>
      <c r="DSI118" s="30"/>
      <c r="DSJ118" s="30"/>
      <c r="DSK118" s="30"/>
      <c r="DSL118" s="30"/>
      <c r="DSM118" s="30"/>
      <c r="DSN118" s="30"/>
      <c r="DSO118" s="30"/>
      <c r="DSP118" s="30"/>
      <c r="DSQ118" s="30"/>
      <c r="DSR118" s="30"/>
      <c r="DSS118" s="30"/>
      <c r="DST118" s="30"/>
      <c r="DSU118" s="30"/>
      <c r="DSV118" s="30"/>
      <c r="DSW118" s="30"/>
      <c r="DSX118" s="30"/>
      <c r="DSY118" s="30"/>
      <c r="DSZ118" s="30"/>
      <c r="DTA118" s="30"/>
      <c r="DTB118" s="30"/>
      <c r="DTC118" s="30"/>
      <c r="DTD118" s="30"/>
      <c r="DTE118" s="30"/>
      <c r="DTF118" s="30"/>
      <c r="DTG118" s="30"/>
      <c r="DTH118" s="30"/>
      <c r="DTI118" s="30"/>
      <c r="DTJ118" s="30"/>
      <c r="DTK118" s="30"/>
      <c r="DTL118" s="30"/>
      <c r="DTM118" s="30"/>
      <c r="DTN118" s="30"/>
      <c r="DTO118" s="30"/>
      <c r="DTP118" s="30"/>
      <c r="DTQ118" s="30"/>
      <c r="DTR118" s="30"/>
      <c r="DTS118" s="30"/>
      <c r="DTT118" s="30"/>
      <c r="DTU118" s="30"/>
      <c r="DTV118" s="30"/>
      <c r="DTW118" s="30"/>
      <c r="DTX118" s="30"/>
      <c r="DTY118" s="30"/>
      <c r="DTZ118" s="30"/>
      <c r="DUA118" s="30"/>
      <c r="DUB118" s="30"/>
      <c r="DUC118" s="30"/>
      <c r="DUD118" s="30"/>
      <c r="DUE118" s="30"/>
      <c r="DUF118" s="30"/>
      <c r="DUG118" s="30"/>
      <c r="DUH118" s="30"/>
      <c r="DUI118" s="30"/>
      <c r="DUJ118" s="30"/>
      <c r="DUK118" s="30"/>
      <c r="DUL118" s="30"/>
      <c r="DUM118" s="30"/>
      <c r="DUN118" s="30"/>
      <c r="DUO118" s="30"/>
      <c r="DUP118" s="30"/>
      <c r="DUQ118" s="30"/>
      <c r="DUR118" s="30"/>
      <c r="DUS118" s="30"/>
      <c r="DUT118" s="30"/>
      <c r="DUU118" s="30"/>
      <c r="DUV118" s="30"/>
      <c r="DUW118" s="30"/>
      <c r="DUX118" s="30"/>
      <c r="DUY118" s="30"/>
      <c r="DUZ118" s="30"/>
      <c r="DVA118" s="30"/>
      <c r="DVB118" s="30"/>
      <c r="DVC118" s="30"/>
      <c r="DVD118" s="30"/>
      <c r="DVE118" s="30"/>
      <c r="DVF118" s="30"/>
      <c r="DVG118" s="30"/>
      <c r="DVH118" s="30"/>
      <c r="DVI118" s="30"/>
      <c r="DVJ118" s="30"/>
      <c r="DVK118" s="30"/>
      <c r="DVL118" s="30"/>
      <c r="DVM118" s="30"/>
      <c r="DVN118" s="30"/>
      <c r="DVO118" s="30"/>
      <c r="DVP118" s="30"/>
      <c r="DVQ118" s="30"/>
      <c r="DVR118" s="30"/>
      <c r="DVS118" s="30"/>
      <c r="DVT118" s="30"/>
      <c r="DVU118" s="30"/>
      <c r="DVV118" s="30"/>
      <c r="DVW118" s="30"/>
      <c r="DVX118" s="30"/>
      <c r="DVY118" s="30"/>
      <c r="DVZ118" s="30"/>
      <c r="DWA118" s="30"/>
      <c r="DWB118" s="30"/>
      <c r="DWC118" s="30"/>
      <c r="DWD118" s="30"/>
      <c r="DWE118" s="30"/>
      <c r="DWF118" s="30"/>
      <c r="DWG118" s="30"/>
      <c r="DWH118" s="30"/>
      <c r="DWI118" s="30"/>
      <c r="DWJ118" s="30"/>
      <c r="DWK118" s="30"/>
      <c r="DWL118" s="30"/>
      <c r="DWM118" s="30"/>
      <c r="DWN118" s="30"/>
      <c r="DWO118" s="30"/>
      <c r="DWP118" s="30"/>
      <c r="DWQ118" s="30"/>
      <c r="DWR118" s="30"/>
      <c r="DWS118" s="30"/>
      <c r="DWT118" s="30"/>
      <c r="DWU118" s="30"/>
      <c r="DWV118" s="30"/>
      <c r="DWW118" s="30"/>
      <c r="DWX118" s="30"/>
      <c r="DWY118" s="30"/>
      <c r="DWZ118" s="30"/>
      <c r="DXA118" s="30"/>
      <c r="DXB118" s="30"/>
      <c r="DXC118" s="30"/>
      <c r="DXD118" s="30"/>
      <c r="DXE118" s="30"/>
      <c r="DXF118" s="30"/>
      <c r="DXG118" s="30"/>
      <c r="DXH118" s="30"/>
      <c r="DXI118" s="30"/>
      <c r="DXJ118" s="30"/>
      <c r="DXK118" s="30"/>
      <c r="DXL118" s="30"/>
      <c r="DXM118" s="30"/>
      <c r="DXN118" s="30"/>
      <c r="DXO118" s="30"/>
      <c r="DXP118" s="30"/>
      <c r="DXQ118" s="30"/>
      <c r="DXR118" s="30"/>
      <c r="DXS118" s="30"/>
      <c r="DXT118" s="30"/>
      <c r="DXU118" s="30"/>
      <c r="DXV118" s="30"/>
      <c r="DXW118" s="30"/>
      <c r="DXX118" s="30"/>
      <c r="DXY118" s="30"/>
      <c r="DXZ118" s="30"/>
      <c r="DYA118" s="30"/>
      <c r="DYB118" s="30"/>
      <c r="DYC118" s="30"/>
      <c r="DYD118" s="30"/>
      <c r="DYE118" s="30"/>
      <c r="DYF118" s="30"/>
      <c r="DYG118" s="30"/>
      <c r="DYH118" s="30"/>
      <c r="DYI118" s="30"/>
      <c r="DYJ118" s="30"/>
      <c r="DYK118" s="30"/>
      <c r="DYL118" s="30"/>
      <c r="DYM118" s="30"/>
      <c r="DYN118" s="30"/>
      <c r="DYO118" s="30"/>
      <c r="DYP118" s="30"/>
      <c r="DYQ118" s="30"/>
      <c r="DYR118" s="30"/>
      <c r="DYS118" s="30"/>
      <c r="DYT118" s="30"/>
      <c r="DYU118" s="30"/>
      <c r="DYV118" s="30"/>
      <c r="DYW118" s="30"/>
      <c r="DYX118" s="30"/>
      <c r="DYY118" s="30"/>
      <c r="DYZ118" s="30"/>
      <c r="DZA118" s="30"/>
      <c r="DZB118" s="30"/>
      <c r="DZC118" s="30"/>
      <c r="DZD118" s="30"/>
      <c r="DZE118" s="30"/>
      <c r="DZF118" s="30"/>
      <c r="DZG118" s="30"/>
      <c r="DZH118" s="30"/>
      <c r="DZI118" s="30"/>
      <c r="DZJ118" s="30"/>
      <c r="DZK118" s="30"/>
      <c r="DZL118" s="30"/>
      <c r="DZM118" s="30"/>
      <c r="DZN118" s="30"/>
      <c r="DZO118" s="30"/>
      <c r="DZP118" s="30"/>
      <c r="DZQ118" s="30"/>
      <c r="DZR118" s="30"/>
      <c r="DZS118" s="30"/>
      <c r="DZT118" s="30"/>
      <c r="DZU118" s="30"/>
      <c r="DZV118" s="30"/>
      <c r="DZW118" s="30"/>
      <c r="DZX118" s="30"/>
      <c r="DZY118" s="30"/>
      <c r="DZZ118" s="30"/>
      <c r="EAA118" s="30"/>
      <c r="EAB118" s="30"/>
      <c r="EAC118" s="30"/>
      <c r="EAD118" s="30"/>
      <c r="EAE118" s="30"/>
      <c r="EAF118" s="30"/>
      <c r="EAG118" s="30"/>
      <c r="EAH118" s="30"/>
      <c r="EAI118" s="30"/>
      <c r="EAJ118" s="30"/>
      <c r="EAK118" s="30"/>
      <c r="EAL118" s="30"/>
      <c r="EAM118" s="30"/>
      <c r="EAN118" s="30"/>
      <c r="EAO118" s="30"/>
      <c r="EAP118" s="30"/>
      <c r="EAQ118" s="30"/>
      <c r="EAR118" s="30"/>
      <c r="EAS118" s="30"/>
      <c r="EAT118" s="30"/>
      <c r="EAU118" s="30"/>
      <c r="EAV118" s="30"/>
      <c r="EAW118" s="30"/>
      <c r="EAX118" s="30"/>
      <c r="EAY118" s="30"/>
      <c r="EAZ118" s="30"/>
      <c r="EBA118" s="30"/>
      <c r="EBB118" s="30"/>
      <c r="EBC118" s="30"/>
      <c r="EBD118" s="30"/>
      <c r="EBE118" s="30"/>
      <c r="EBF118" s="30"/>
      <c r="EBG118" s="30"/>
      <c r="EBH118" s="30"/>
      <c r="EBI118" s="30"/>
      <c r="EBJ118" s="30"/>
      <c r="EBK118" s="30"/>
      <c r="EBL118" s="30"/>
      <c r="EBM118" s="30"/>
      <c r="EBN118" s="30"/>
      <c r="EBO118" s="30"/>
      <c r="EBP118" s="30"/>
      <c r="EBQ118" s="30"/>
      <c r="EBR118" s="30"/>
      <c r="EBS118" s="30"/>
      <c r="EBT118" s="30"/>
      <c r="EBU118" s="30"/>
      <c r="EBV118" s="30"/>
      <c r="EBW118" s="30"/>
      <c r="EBX118" s="30"/>
      <c r="EBY118" s="30"/>
      <c r="EBZ118" s="30"/>
      <c r="ECA118" s="30"/>
      <c r="ECB118" s="30"/>
      <c r="ECC118" s="30"/>
      <c r="ECD118" s="30"/>
      <c r="ECE118" s="30"/>
      <c r="ECF118" s="30"/>
      <c r="ECG118" s="30"/>
      <c r="ECH118" s="30"/>
      <c r="ECI118" s="30"/>
      <c r="ECJ118" s="30"/>
      <c r="ECK118" s="30"/>
      <c r="ECL118" s="30"/>
      <c r="ECM118" s="30"/>
      <c r="ECN118" s="30"/>
      <c r="ECO118" s="30"/>
      <c r="ECP118" s="30"/>
      <c r="ECQ118" s="30"/>
      <c r="ECR118" s="30"/>
      <c r="ECS118" s="30"/>
      <c r="ECT118" s="30"/>
      <c r="ECU118" s="30"/>
      <c r="ECV118" s="30"/>
      <c r="ECW118" s="30"/>
      <c r="ECX118" s="30"/>
      <c r="ECY118" s="30"/>
      <c r="ECZ118" s="30"/>
      <c r="EDA118" s="30"/>
      <c r="EDB118" s="30"/>
      <c r="EDC118" s="30"/>
      <c r="EDD118" s="30"/>
      <c r="EDE118" s="30"/>
      <c r="EDF118" s="30"/>
      <c r="EDG118" s="30"/>
      <c r="EDH118" s="30"/>
      <c r="EDI118" s="30"/>
      <c r="EDJ118" s="30"/>
      <c r="EDK118" s="30"/>
      <c r="EDL118" s="30"/>
      <c r="EDM118" s="30"/>
      <c r="EDN118" s="30"/>
      <c r="EDO118" s="30"/>
      <c r="EDP118" s="30"/>
      <c r="EDQ118" s="30"/>
      <c r="EDR118" s="30"/>
      <c r="EDS118" s="30"/>
      <c r="EDT118" s="30"/>
      <c r="EDU118" s="30"/>
      <c r="EDV118" s="30"/>
      <c r="EDW118" s="30"/>
      <c r="EDX118" s="30"/>
      <c r="EDY118" s="30"/>
      <c r="EDZ118" s="30"/>
      <c r="EEA118" s="30"/>
      <c r="EEB118" s="30"/>
      <c r="EEC118" s="30"/>
      <c r="EED118" s="30"/>
      <c r="EEE118" s="30"/>
      <c r="EEF118" s="30"/>
      <c r="EEG118" s="30"/>
      <c r="EEH118" s="30"/>
      <c r="EEI118" s="30"/>
      <c r="EEJ118" s="30"/>
      <c r="EEK118" s="30"/>
      <c r="EEL118" s="30"/>
      <c r="EEM118" s="30"/>
      <c r="EEN118" s="30"/>
      <c r="EEO118" s="30"/>
      <c r="EEP118" s="30"/>
      <c r="EEQ118" s="30"/>
      <c r="EER118" s="30"/>
      <c r="EES118" s="30"/>
      <c r="EET118" s="30"/>
      <c r="EEU118" s="30"/>
      <c r="EEV118" s="30"/>
      <c r="EEW118" s="30"/>
      <c r="EEX118" s="30"/>
      <c r="EEY118" s="30"/>
      <c r="EEZ118" s="30"/>
      <c r="EFA118" s="30"/>
      <c r="EFB118" s="30"/>
      <c r="EFC118" s="30"/>
      <c r="EFD118" s="30"/>
      <c r="EFE118" s="30"/>
      <c r="EFF118" s="30"/>
      <c r="EFG118" s="30"/>
      <c r="EFH118" s="30"/>
      <c r="EFI118" s="30"/>
      <c r="EFJ118" s="30"/>
      <c r="EFK118" s="30"/>
      <c r="EFL118" s="30"/>
      <c r="EFM118" s="30"/>
      <c r="EFN118" s="30"/>
      <c r="EFO118" s="30"/>
      <c r="EFP118" s="30"/>
      <c r="EFQ118" s="30"/>
      <c r="EFR118" s="30"/>
      <c r="EFS118" s="30"/>
      <c r="EFT118" s="30"/>
      <c r="EFU118" s="30"/>
      <c r="EFV118" s="30"/>
      <c r="EFW118" s="30"/>
      <c r="EFX118" s="30"/>
      <c r="EFY118" s="30"/>
      <c r="EFZ118" s="30"/>
      <c r="EGA118" s="30"/>
      <c r="EGB118" s="30"/>
      <c r="EGC118" s="30"/>
      <c r="EGD118" s="30"/>
      <c r="EGE118" s="30"/>
      <c r="EGF118" s="30"/>
      <c r="EGG118" s="30"/>
      <c r="EGH118" s="30"/>
      <c r="EGI118" s="30"/>
      <c r="EGJ118" s="30"/>
      <c r="EGK118" s="30"/>
      <c r="EGL118" s="30"/>
      <c r="EGM118" s="30"/>
      <c r="EGN118" s="30"/>
      <c r="EGO118" s="30"/>
      <c r="EGP118" s="30"/>
      <c r="EGQ118" s="30"/>
      <c r="EGR118" s="30"/>
      <c r="EGS118" s="30"/>
      <c r="EGT118" s="30"/>
      <c r="EGU118" s="30"/>
      <c r="EGV118" s="30"/>
      <c r="EGW118" s="30"/>
      <c r="EGX118" s="30"/>
      <c r="EGY118" s="30"/>
      <c r="EGZ118" s="30"/>
      <c r="EHA118" s="30"/>
      <c r="EHB118" s="30"/>
      <c r="EHC118" s="30"/>
      <c r="EHD118" s="30"/>
      <c r="EHE118" s="30"/>
      <c r="EHF118" s="30"/>
      <c r="EHG118" s="30"/>
      <c r="EHH118" s="30"/>
      <c r="EHI118" s="30"/>
      <c r="EHJ118" s="30"/>
      <c r="EHK118" s="30"/>
      <c r="EHL118" s="30"/>
      <c r="EHM118" s="30"/>
      <c r="EHN118" s="30"/>
      <c r="EHO118" s="30"/>
      <c r="EHP118" s="30"/>
      <c r="EHQ118" s="30"/>
      <c r="EHR118" s="30"/>
      <c r="EHS118" s="30"/>
      <c r="EHT118" s="30"/>
      <c r="EHU118" s="30"/>
      <c r="EHV118" s="30"/>
      <c r="EHW118" s="30"/>
      <c r="EHX118" s="30"/>
      <c r="EHY118" s="30"/>
      <c r="EHZ118" s="30"/>
      <c r="EIA118" s="30"/>
      <c r="EIB118" s="30"/>
      <c r="EIC118" s="30"/>
      <c r="EID118" s="30"/>
      <c r="EIE118" s="30"/>
      <c r="EIF118" s="30"/>
      <c r="EIG118" s="30"/>
      <c r="EIH118" s="30"/>
      <c r="EII118" s="30"/>
      <c r="EIJ118" s="30"/>
      <c r="EIK118" s="30"/>
      <c r="EIL118" s="30"/>
      <c r="EIM118" s="30"/>
      <c r="EIN118" s="30"/>
      <c r="EIO118" s="30"/>
      <c r="EIP118" s="30"/>
      <c r="EIQ118" s="30"/>
      <c r="EIR118" s="30"/>
      <c r="EIS118" s="30"/>
      <c r="EIT118" s="30"/>
      <c r="EIU118" s="30"/>
      <c r="EIV118" s="30"/>
      <c r="EIW118" s="30"/>
      <c r="EIX118" s="30"/>
      <c r="EIY118" s="30"/>
      <c r="EIZ118" s="30"/>
      <c r="EJA118" s="30"/>
      <c r="EJB118" s="30"/>
      <c r="EJC118" s="30"/>
      <c r="EJD118" s="30"/>
      <c r="EJE118" s="30"/>
      <c r="EJF118" s="30"/>
      <c r="EJG118" s="30"/>
      <c r="EJH118" s="30"/>
      <c r="EJI118" s="30"/>
      <c r="EJJ118" s="30"/>
      <c r="EJK118" s="30"/>
      <c r="EJL118" s="30"/>
      <c r="EJM118" s="30"/>
      <c r="EJN118" s="30"/>
      <c r="EJO118" s="30"/>
      <c r="EJP118" s="30"/>
      <c r="EJQ118" s="30"/>
      <c r="EJR118" s="30"/>
      <c r="EJS118" s="30"/>
      <c r="EJT118" s="30"/>
      <c r="EJU118" s="30"/>
      <c r="EJV118" s="30"/>
      <c r="EJW118" s="30"/>
      <c r="EJX118" s="30"/>
      <c r="EJY118" s="30"/>
      <c r="EJZ118" s="30"/>
      <c r="EKA118" s="30"/>
      <c r="EKB118" s="30"/>
      <c r="EKC118" s="30"/>
      <c r="EKD118" s="30"/>
      <c r="EKE118" s="30"/>
      <c r="EKF118" s="30"/>
      <c r="EKG118" s="30"/>
      <c r="EKH118" s="30"/>
      <c r="EKI118" s="30"/>
      <c r="EKJ118" s="30"/>
      <c r="EKK118" s="30"/>
      <c r="EKL118" s="30"/>
      <c r="EKM118" s="30"/>
      <c r="EKN118" s="30"/>
      <c r="EKO118" s="30"/>
      <c r="EKP118" s="30"/>
      <c r="EKQ118" s="30"/>
      <c r="EKR118" s="30"/>
      <c r="EKS118" s="30"/>
      <c r="EKT118" s="30"/>
      <c r="EKU118" s="30"/>
      <c r="EKV118" s="30"/>
      <c r="EKW118" s="30"/>
      <c r="EKX118" s="30"/>
      <c r="EKY118" s="30"/>
      <c r="EKZ118" s="30"/>
      <c r="ELA118" s="30"/>
      <c r="ELB118" s="30"/>
      <c r="ELC118" s="30"/>
      <c r="ELD118" s="30"/>
      <c r="ELE118" s="30"/>
      <c r="ELF118" s="30"/>
      <c r="ELG118" s="30"/>
      <c r="ELH118" s="30"/>
      <c r="ELI118" s="30"/>
      <c r="ELJ118" s="30"/>
      <c r="ELK118" s="30"/>
      <c r="ELL118" s="30"/>
      <c r="ELM118" s="30"/>
      <c r="ELN118" s="30"/>
      <c r="ELO118" s="30"/>
      <c r="ELP118" s="30"/>
      <c r="ELQ118" s="30"/>
      <c r="ELR118" s="30"/>
      <c r="ELS118" s="30"/>
      <c r="ELT118" s="30"/>
      <c r="ELU118" s="30"/>
      <c r="ELV118" s="30"/>
      <c r="ELW118" s="30"/>
      <c r="ELX118" s="30"/>
      <c r="ELY118" s="30"/>
      <c r="ELZ118" s="30"/>
      <c r="EMA118" s="30"/>
      <c r="EMB118" s="30"/>
      <c r="EMC118" s="30"/>
      <c r="EMD118" s="30"/>
      <c r="EME118" s="30"/>
      <c r="EMF118" s="30"/>
      <c r="EMG118" s="30"/>
      <c r="EMH118" s="30"/>
      <c r="EMI118" s="30"/>
      <c r="EMJ118" s="30"/>
      <c r="EMK118" s="30"/>
      <c r="EML118" s="30"/>
      <c r="EMM118" s="30"/>
      <c r="EMN118" s="30"/>
      <c r="EMO118" s="30"/>
      <c r="EMP118" s="30"/>
      <c r="EMQ118" s="30"/>
      <c r="EMR118" s="30"/>
      <c r="EMS118" s="30"/>
      <c r="EMT118" s="30"/>
      <c r="EMU118" s="30"/>
      <c r="EMV118" s="30"/>
      <c r="EMW118" s="30"/>
      <c r="EMX118" s="30"/>
      <c r="EMY118" s="30"/>
      <c r="EMZ118" s="30"/>
      <c r="ENA118" s="30"/>
      <c r="ENB118" s="30"/>
      <c r="ENC118" s="30"/>
      <c r="END118" s="30"/>
      <c r="ENE118" s="30"/>
      <c r="ENF118" s="30"/>
      <c r="ENG118" s="30"/>
      <c r="ENH118" s="30"/>
      <c r="ENI118" s="30"/>
      <c r="ENJ118" s="30"/>
      <c r="ENK118" s="30"/>
      <c r="ENL118" s="30"/>
      <c r="ENM118" s="30"/>
      <c r="ENN118" s="30"/>
      <c r="ENO118" s="30"/>
      <c r="ENP118" s="30"/>
      <c r="ENQ118" s="30"/>
      <c r="ENR118" s="30"/>
      <c r="ENS118" s="30"/>
      <c r="ENT118" s="30"/>
      <c r="ENU118" s="30"/>
      <c r="ENV118" s="30"/>
      <c r="ENW118" s="30"/>
      <c r="ENX118" s="30"/>
      <c r="ENY118" s="30"/>
      <c r="ENZ118" s="30"/>
      <c r="EOA118" s="30"/>
      <c r="EOB118" s="30"/>
      <c r="EOC118" s="30"/>
      <c r="EOD118" s="30"/>
      <c r="EOE118" s="30"/>
      <c r="EOF118" s="30"/>
      <c r="EOG118" s="30"/>
      <c r="EOH118" s="30"/>
      <c r="EOI118" s="30"/>
      <c r="EOJ118" s="30"/>
      <c r="EOK118" s="30"/>
      <c r="EOL118" s="30"/>
      <c r="EOM118" s="30"/>
      <c r="EON118" s="30"/>
      <c r="EOO118" s="30"/>
      <c r="EOP118" s="30"/>
      <c r="EOQ118" s="30"/>
      <c r="EOR118" s="30"/>
      <c r="EOS118" s="30"/>
      <c r="EOT118" s="30"/>
      <c r="EOU118" s="30"/>
      <c r="EOV118" s="30"/>
      <c r="EOW118" s="30"/>
      <c r="EOX118" s="30"/>
      <c r="EOY118" s="30"/>
      <c r="EOZ118" s="30"/>
      <c r="EPA118" s="30"/>
      <c r="EPB118" s="30"/>
      <c r="EPC118" s="30"/>
      <c r="EPD118" s="30"/>
      <c r="EPE118" s="30"/>
      <c r="EPF118" s="30"/>
      <c r="EPG118" s="30"/>
      <c r="EPH118" s="30"/>
      <c r="EPI118" s="30"/>
      <c r="EPJ118" s="30"/>
      <c r="EPK118" s="30"/>
      <c r="EPL118" s="30"/>
      <c r="EPM118" s="30"/>
      <c r="EPN118" s="30"/>
      <c r="EPO118" s="30"/>
      <c r="EPP118" s="30"/>
      <c r="EPQ118" s="30"/>
      <c r="EPR118" s="30"/>
      <c r="EPS118" s="30"/>
      <c r="EPT118" s="30"/>
      <c r="EPU118" s="30"/>
      <c r="EPV118" s="30"/>
      <c r="EPW118" s="30"/>
      <c r="EPX118" s="30"/>
      <c r="EPY118" s="30"/>
      <c r="EPZ118" s="30"/>
      <c r="EQA118" s="30"/>
      <c r="EQB118" s="30"/>
      <c r="EQC118" s="30"/>
      <c r="EQD118" s="30"/>
      <c r="EQE118" s="30"/>
      <c r="EQF118" s="30"/>
      <c r="EQG118" s="30"/>
      <c r="EQH118" s="30"/>
      <c r="EQI118" s="30"/>
      <c r="EQJ118" s="30"/>
      <c r="EQK118" s="30"/>
      <c r="EQL118" s="30"/>
      <c r="EQM118" s="30"/>
      <c r="EQN118" s="30"/>
      <c r="EQO118" s="30"/>
      <c r="EQP118" s="30"/>
      <c r="EQQ118" s="30"/>
      <c r="EQR118" s="30"/>
      <c r="EQS118" s="30"/>
      <c r="EQT118" s="30"/>
      <c r="EQU118" s="30"/>
      <c r="EQV118" s="30"/>
      <c r="EQW118" s="30"/>
      <c r="EQX118" s="30"/>
      <c r="EQY118" s="30"/>
      <c r="EQZ118" s="30"/>
      <c r="ERA118" s="30"/>
      <c r="ERB118" s="30"/>
      <c r="ERC118" s="30"/>
      <c r="ERD118" s="30"/>
      <c r="ERE118" s="30"/>
      <c r="ERF118" s="30"/>
      <c r="ERG118" s="30"/>
      <c r="ERH118" s="30"/>
      <c r="ERI118" s="30"/>
      <c r="ERJ118" s="30"/>
      <c r="ERK118" s="30"/>
      <c r="ERL118" s="30"/>
      <c r="ERM118" s="30"/>
      <c r="ERN118" s="30"/>
      <c r="ERO118" s="30"/>
      <c r="ERP118" s="30"/>
      <c r="ERQ118" s="30"/>
      <c r="ERR118" s="30"/>
      <c r="ERS118" s="30"/>
      <c r="ERT118" s="30"/>
      <c r="ERU118" s="30"/>
      <c r="ERV118" s="30"/>
      <c r="ERW118" s="30"/>
      <c r="ERX118" s="30"/>
      <c r="ERY118" s="30"/>
      <c r="ERZ118" s="30"/>
      <c r="ESA118" s="30"/>
      <c r="ESB118" s="30"/>
      <c r="ESC118" s="30"/>
      <c r="ESD118" s="30"/>
      <c r="ESE118" s="30"/>
      <c r="ESF118" s="30"/>
      <c r="ESG118" s="30"/>
      <c r="ESH118" s="30"/>
      <c r="ESI118" s="30"/>
      <c r="ESJ118" s="30"/>
      <c r="ESK118" s="30"/>
      <c r="ESL118" s="30"/>
      <c r="ESM118" s="30"/>
      <c r="ESN118" s="30"/>
      <c r="ESO118" s="30"/>
      <c r="ESP118" s="30"/>
      <c r="ESQ118" s="30"/>
      <c r="ESR118" s="30"/>
      <c r="ESS118" s="30"/>
      <c r="EST118" s="30"/>
      <c r="ESU118" s="30"/>
      <c r="ESV118" s="30"/>
      <c r="ESW118" s="30"/>
      <c r="ESX118" s="30"/>
      <c r="ESY118" s="30"/>
      <c r="ESZ118" s="30"/>
      <c r="ETA118" s="30"/>
      <c r="ETB118" s="30"/>
      <c r="ETC118" s="30"/>
      <c r="ETD118" s="30"/>
      <c r="ETE118" s="30"/>
      <c r="ETF118" s="30"/>
      <c r="ETG118" s="30"/>
      <c r="ETH118" s="30"/>
      <c r="ETI118" s="30"/>
      <c r="ETJ118" s="30"/>
      <c r="ETK118" s="30"/>
      <c r="ETL118" s="30"/>
      <c r="ETM118" s="30"/>
      <c r="ETN118" s="30"/>
      <c r="ETO118" s="30"/>
      <c r="ETP118" s="30"/>
      <c r="ETQ118" s="30"/>
      <c r="ETR118" s="30"/>
      <c r="ETS118" s="30"/>
      <c r="ETT118" s="30"/>
      <c r="ETU118" s="30"/>
      <c r="ETV118" s="30"/>
      <c r="ETW118" s="30"/>
      <c r="ETX118" s="30"/>
      <c r="ETY118" s="30"/>
      <c r="ETZ118" s="30"/>
      <c r="EUA118" s="30"/>
      <c r="EUB118" s="30"/>
      <c r="EUC118" s="30"/>
      <c r="EUD118" s="30"/>
      <c r="EUE118" s="30"/>
      <c r="EUF118" s="30"/>
      <c r="EUG118" s="30"/>
      <c r="EUH118" s="30"/>
      <c r="EUI118" s="30"/>
      <c r="EUJ118" s="30"/>
      <c r="EUK118" s="30"/>
      <c r="EUL118" s="30"/>
      <c r="EUM118" s="30"/>
      <c r="EUN118" s="30"/>
      <c r="EUO118" s="30"/>
      <c r="EUP118" s="30"/>
      <c r="EUQ118" s="30"/>
      <c r="EUR118" s="30"/>
      <c r="EUS118" s="30"/>
      <c r="EUT118" s="30"/>
      <c r="EUU118" s="30"/>
      <c r="EUV118" s="30"/>
      <c r="EUW118" s="30"/>
      <c r="EUX118" s="30"/>
      <c r="EUY118" s="30"/>
      <c r="EUZ118" s="30"/>
      <c r="EVA118" s="30"/>
      <c r="EVB118" s="30"/>
      <c r="EVC118" s="30"/>
      <c r="EVD118" s="30"/>
      <c r="EVE118" s="30"/>
      <c r="EVF118" s="30"/>
      <c r="EVG118" s="30"/>
      <c r="EVH118" s="30"/>
      <c r="EVI118" s="30"/>
      <c r="EVJ118" s="30"/>
      <c r="EVK118" s="30"/>
      <c r="EVL118" s="30"/>
      <c r="EVM118" s="30"/>
      <c r="EVN118" s="30"/>
      <c r="EVO118" s="30"/>
      <c r="EVP118" s="30"/>
      <c r="EVQ118" s="30"/>
      <c r="EVR118" s="30"/>
      <c r="EVS118" s="30"/>
      <c r="EVT118" s="30"/>
      <c r="EVU118" s="30"/>
      <c r="EVV118" s="30"/>
      <c r="EVW118" s="30"/>
      <c r="EVX118" s="30"/>
      <c r="EVY118" s="30"/>
      <c r="EVZ118" s="30"/>
      <c r="EWA118" s="30"/>
      <c r="EWB118" s="30"/>
      <c r="EWC118" s="30"/>
      <c r="EWD118" s="30"/>
      <c r="EWE118" s="30"/>
      <c r="EWF118" s="30"/>
      <c r="EWG118" s="30"/>
      <c r="EWH118" s="30"/>
      <c r="EWI118" s="30"/>
      <c r="EWJ118" s="30"/>
      <c r="EWK118" s="30"/>
      <c r="EWL118" s="30"/>
      <c r="EWM118" s="30"/>
      <c r="EWN118" s="30"/>
      <c r="EWO118" s="30"/>
      <c r="EWP118" s="30"/>
      <c r="EWQ118" s="30"/>
      <c r="EWR118" s="30"/>
      <c r="EWS118" s="30"/>
      <c r="EWT118" s="30"/>
      <c r="EWU118" s="30"/>
      <c r="EWV118" s="30"/>
      <c r="EWW118" s="30"/>
      <c r="EWX118" s="30"/>
      <c r="EWY118" s="30"/>
      <c r="EWZ118" s="30"/>
      <c r="EXA118" s="30"/>
      <c r="EXB118" s="30"/>
      <c r="EXC118" s="30"/>
      <c r="EXD118" s="30"/>
      <c r="EXE118" s="30"/>
      <c r="EXF118" s="30"/>
      <c r="EXG118" s="30"/>
      <c r="EXH118" s="30"/>
      <c r="EXI118" s="30"/>
      <c r="EXJ118" s="30"/>
      <c r="EXK118" s="30"/>
      <c r="EXL118" s="30"/>
      <c r="EXM118" s="30"/>
      <c r="EXN118" s="30"/>
      <c r="EXO118" s="30"/>
      <c r="EXP118" s="30"/>
      <c r="EXQ118" s="30"/>
      <c r="EXR118" s="30"/>
      <c r="EXS118" s="30"/>
      <c r="EXT118" s="30"/>
      <c r="EXU118" s="30"/>
      <c r="EXV118" s="30"/>
      <c r="EXW118" s="30"/>
      <c r="EXX118" s="30"/>
      <c r="EXY118" s="30"/>
      <c r="EXZ118" s="30"/>
      <c r="EYA118" s="30"/>
      <c r="EYB118" s="30"/>
      <c r="EYC118" s="30"/>
      <c r="EYD118" s="30"/>
      <c r="EYE118" s="30"/>
      <c r="EYF118" s="30"/>
      <c r="EYG118" s="30"/>
      <c r="EYH118" s="30"/>
      <c r="EYI118" s="30"/>
      <c r="EYJ118" s="30"/>
      <c r="EYK118" s="30"/>
      <c r="EYL118" s="30"/>
      <c r="EYM118" s="30"/>
      <c r="EYN118" s="30"/>
      <c r="EYO118" s="30"/>
      <c r="EYP118" s="30"/>
      <c r="EYQ118" s="30"/>
      <c r="EYR118" s="30"/>
      <c r="EYS118" s="30"/>
      <c r="EYT118" s="30"/>
      <c r="EYU118" s="30"/>
      <c r="EYV118" s="30"/>
      <c r="EYW118" s="30"/>
      <c r="EYX118" s="30"/>
      <c r="EYY118" s="30"/>
      <c r="EYZ118" s="30"/>
      <c r="EZA118" s="30"/>
      <c r="EZB118" s="30"/>
      <c r="EZC118" s="30"/>
      <c r="EZD118" s="30"/>
      <c r="EZE118" s="30"/>
      <c r="EZF118" s="30"/>
      <c r="EZG118" s="30"/>
      <c r="EZH118" s="30"/>
      <c r="EZI118" s="30"/>
      <c r="EZJ118" s="30"/>
      <c r="EZK118" s="30"/>
      <c r="EZL118" s="30"/>
      <c r="EZM118" s="30"/>
      <c r="EZN118" s="30"/>
      <c r="EZO118" s="30"/>
      <c r="EZP118" s="30"/>
      <c r="EZQ118" s="30"/>
      <c r="EZR118" s="30"/>
      <c r="EZS118" s="30"/>
      <c r="EZT118" s="30"/>
      <c r="EZU118" s="30"/>
      <c r="EZV118" s="30"/>
      <c r="EZW118" s="30"/>
      <c r="EZX118" s="30"/>
      <c r="EZY118" s="30"/>
      <c r="EZZ118" s="30"/>
      <c r="FAA118" s="30"/>
      <c r="FAB118" s="30"/>
      <c r="FAC118" s="30"/>
      <c r="FAD118" s="30"/>
      <c r="FAE118" s="30"/>
      <c r="FAF118" s="30"/>
      <c r="FAG118" s="30"/>
      <c r="FAH118" s="30"/>
      <c r="FAI118" s="30"/>
      <c r="FAJ118" s="30"/>
      <c r="FAK118" s="30"/>
      <c r="FAL118" s="30"/>
      <c r="FAM118" s="30"/>
      <c r="FAN118" s="30"/>
      <c r="FAO118" s="30"/>
      <c r="FAP118" s="30"/>
      <c r="FAQ118" s="30"/>
      <c r="FAR118" s="30"/>
      <c r="FAS118" s="30"/>
      <c r="FAT118" s="30"/>
      <c r="FAU118" s="30"/>
      <c r="FAV118" s="30"/>
      <c r="FAW118" s="30"/>
      <c r="FAX118" s="30"/>
      <c r="FAY118" s="30"/>
      <c r="FAZ118" s="30"/>
      <c r="FBA118" s="30"/>
      <c r="FBB118" s="30"/>
      <c r="FBC118" s="30"/>
      <c r="FBD118" s="30"/>
      <c r="FBE118" s="30"/>
      <c r="FBF118" s="30"/>
      <c r="FBG118" s="30"/>
      <c r="FBH118" s="30"/>
      <c r="FBI118" s="30"/>
      <c r="FBJ118" s="30"/>
      <c r="FBK118" s="30"/>
      <c r="FBL118" s="30"/>
      <c r="FBM118" s="30"/>
      <c r="FBN118" s="30"/>
      <c r="FBO118" s="30"/>
      <c r="FBP118" s="30"/>
      <c r="FBQ118" s="30"/>
      <c r="FBR118" s="30"/>
      <c r="FBS118" s="30"/>
      <c r="FBT118" s="30"/>
      <c r="FBU118" s="30"/>
      <c r="FBV118" s="30"/>
      <c r="FBW118" s="30"/>
      <c r="FBX118" s="30"/>
      <c r="FBY118" s="30"/>
      <c r="FBZ118" s="30"/>
      <c r="FCA118" s="30"/>
      <c r="FCB118" s="30"/>
      <c r="FCC118" s="30"/>
      <c r="FCD118" s="30"/>
      <c r="FCE118" s="30"/>
      <c r="FCF118" s="30"/>
      <c r="FCG118" s="30"/>
      <c r="FCH118" s="30"/>
      <c r="FCI118" s="30"/>
      <c r="FCJ118" s="30"/>
      <c r="FCK118" s="30"/>
      <c r="FCL118" s="30"/>
      <c r="FCM118" s="30"/>
      <c r="FCN118" s="30"/>
      <c r="FCO118" s="30"/>
      <c r="FCP118" s="30"/>
      <c r="FCQ118" s="30"/>
      <c r="FCR118" s="30"/>
      <c r="FCS118" s="30"/>
      <c r="FCT118" s="30"/>
      <c r="FCU118" s="30"/>
      <c r="FCV118" s="30"/>
      <c r="FCW118" s="30"/>
      <c r="FCX118" s="30"/>
      <c r="FCY118" s="30"/>
      <c r="FCZ118" s="30"/>
      <c r="FDA118" s="30"/>
      <c r="FDB118" s="30"/>
      <c r="FDC118" s="30"/>
      <c r="FDD118" s="30"/>
      <c r="FDE118" s="30"/>
      <c r="FDF118" s="30"/>
      <c r="FDG118" s="30"/>
      <c r="FDH118" s="30"/>
      <c r="FDI118" s="30"/>
      <c r="FDJ118" s="30"/>
      <c r="FDK118" s="30"/>
      <c r="FDL118" s="30"/>
      <c r="FDM118" s="30"/>
      <c r="FDN118" s="30"/>
      <c r="FDO118" s="30"/>
      <c r="FDP118" s="30"/>
      <c r="FDQ118" s="30"/>
      <c r="FDR118" s="30"/>
      <c r="FDS118" s="30"/>
      <c r="FDT118" s="30"/>
      <c r="FDU118" s="30"/>
      <c r="FDV118" s="30"/>
      <c r="FDW118" s="30"/>
      <c r="FDX118" s="30"/>
      <c r="FDY118" s="30"/>
      <c r="FDZ118" s="30"/>
      <c r="FEA118" s="30"/>
      <c r="FEB118" s="30"/>
      <c r="FEC118" s="30"/>
      <c r="FED118" s="30"/>
      <c r="FEE118" s="30"/>
      <c r="FEF118" s="30"/>
      <c r="FEG118" s="30"/>
      <c r="FEH118" s="30"/>
      <c r="FEI118" s="30"/>
      <c r="FEJ118" s="30"/>
      <c r="FEK118" s="30"/>
      <c r="FEL118" s="30"/>
      <c r="FEM118" s="30"/>
      <c r="FEN118" s="30"/>
      <c r="FEO118" s="30"/>
      <c r="FEP118" s="30"/>
      <c r="FEQ118" s="30"/>
      <c r="FER118" s="30"/>
      <c r="FES118" s="30"/>
      <c r="FET118" s="30"/>
      <c r="FEU118" s="30"/>
      <c r="FEV118" s="30"/>
      <c r="FEW118" s="30"/>
      <c r="FEX118" s="30"/>
      <c r="FEY118" s="30"/>
      <c r="FEZ118" s="30"/>
      <c r="FFA118" s="30"/>
      <c r="FFB118" s="30"/>
      <c r="FFC118" s="30"/>
      <c r="FFD118" s="30"/>
      <c r="FFE118" s="30"/>
      <c r="FFF118" s="30"/>
      <c r="FFG118" s="30"/>
      <c r="FFH118" s="30"/>
      <c r="FFI118" s="30"/>
      <c r="FFJ118" s="30"/>
      <c r="FFK118" s="30"/>
      <c r="FFL118" s="30"/>
      <c r="FFM118" s="30"/>
      <c r="FFN118" s="30"/>
      <c r="FFO118" s="30"/>
      <c r="FFP118" s="30"/>
      <c r="FFQ118" s="30"/>
      <c r="FFR118" s="30"/>
      <c r="FFS118" s="30"/>
      <c r="FFT118" s="30"/>
      <c r="FFU118" s="30"/>
      <c r="FFV118" s="30"/>
      <c r="FFW118" s="30"/>
      <c r="FFX118" s="30"/>
      <c r="FFY118" s="30"/>
      <c r="FFZ118" s="30"/>
      <c r="FGA118" s="30"/>
      <c r="FGB118" s="30"/>
      <c r="FGC118" s="30"/>
      <c r="FGD118" s="30"/>
      <c r="FGE118" s="30"/>
      <c r="FGF118" s="30"/>
      <c r="FGG118" s="30"/>
      <c r="FGH118" s="30"/>
      <c r="FGI118" s="30"/>
      <c r="FGJ118" s="30"/>
      <c r="FGK118" s="30"/>
      <c r="FGL118" s="30"/>
      <c r="FGM118" s="30"/>
      <c r="FGN118" s="30"/>
      <c r="FGO118" s="30"/>
      <c r="FGP118" s="30"/>
      <c r="FGQ118" s="30"/>
      <c r="FGR118" s="30"/>
      <c r="FGS118" s="30"/>
      <c r="FGT118" s="30"/>
      <c r="FGU118" s="30"/>
      <c r="FGV118" s="30"/>
      <c r="FGW118" s="30"/>
      <c r="FGX118" s="30"/>
      <c r="FGY118" s="30"/>
      <c r="FGZ118" s="30"/>
      <c r="FHA118" s="30"/>
      <c r="FHB118" s="30"/>
      <c r="FHC118" s="30"/>
      <c r="FHD118" s="30"/>
      <c r="FHE118" s="30"/>
      <c r="FHF118" s="30"/>
      <c r="FHG118" s="30"/>
      <c r="FHH118" s="30"/>
      <c r="FHI118" s="30"/>
      <c r="FHJ118" s="30"/>
      <c r="FHK118" s="30"/>
      <c r="FHL118" s="30"/>
      <c r="FHM118" s="30"/>
      <c r="FHN118" s="30"/>
      <c r="FHO118" s="30"/>
      <c r="FHP118" s="30"/>
      <c r="FHQ118" s="30"/>
      <c r="FHR118" s="30"/>
      <c r="FHS118" s="30"/>
      <c r="FHT118" s="30"/>
      <c r="FHU118" s="30"/>
      <c r="FHV118" s="30"/>
      <c r="FHW118" s="30"/>
      <c r="FHX118" s="30"/>
      <c r="FHY118" s="30"/>
      <c r="FHZ118" s="30"/>
      <c r="FIA118" s="30"/>
      <c r="FIB118" s="30"/>
      <c r="FIC118" s="30"/>
      <c r="FID118" s="30"/>
      <c r="FIE118" s="30"/>
      <c r="FIF118" s="30"/>
      <c r="FIG118" s="30"/>
      <c r="FIH118" s="30"/>
      <c r="FII118" s="30"/>
      <c r="FIJ118" s="30"/>
      <c r="FIK118" s="30"/>
      <c r="FIL118" s="30"/>
      <c r="FIM118" s="30"/>
      <c r="FIN118" s="30"/>
      <c r="FIO118" s="30"/>
      <c r="FIP118" s="30"/>
      <c r="FIQ118" s="30"/>
      <c r="FIR118" s="30"/>
      <c r="FIS118" s="30"/>
      <c r="FIT118" s="30"/>
      <c r="FIU118" s="30"/>
      <c r="FIV118" s="30"/>
      <c r="FIW118" s="30"/>
      <c r="FIX118" s="30"/>
      <c r="FIY118" s="30"/>
      <c r="FIZ118" s="30"/>
      <c r="FJA118" s="30"/>
      <c r="FJB118" s="30"/>
      <c r="FJC118" s="30"/>
      <c r="FJD118" s="30"/>
      <c r="FJE118" s="30"/>
      <c r="FJF118" s="30"/>
      <c r="FJG118" s="30"/>
      <c r="FJH118" s="30"/>
      <c r="FJI118" s="30"/>
      <c r="FJJ118" s="30"/>
      <c r="FJK118" s="30"/>
      <c r="FJL118" s="30"/>
      <c r="FJM118" s="30"/>
      <c r="FJN118" s="30"/>
      <c r="FJO118" s="30"/>
      <c r="FJP118" s="30"/>
      <c r="FJQ118" s="30"/>
      <c r="FJR118" s="30"/>
      <c r="FJS118" s="30"/>
      <c r="FJT118" s="30"/>
      <c r="FJU118" s="30"/>
      <c r="FJV118" s="30"/>
      <c r="FJW118" s="30"/>
      <c r="FJX118" s="30"/>
      <c r="FJY118" s="30"/>
      <c r="FJZ118" s="30"/>
      <c r="FKA118" s="30"/>
      <c r="FKB118" s="30"/>
      <c r="FKC118" s="30"/>
      <c r="FKD118" s="30"/>
      <c r="FKE118" s="30"/>
      <c r="FKF118" s="30"/>
      <c r="FKG118" s="30"/>
      <c r="FKH118" s="30"/>
      <c r="FKI118" s="30"/>
      <c r="FKJ118" s="30"/>
      <c r="FKK118" s="30"/>
      <c r="FKL118" s="30"/>
      <c r="FKM118" s="30"/>
      <c r="FKN118" s="30"/>
      <c r="FKO118" s="30"/>
      <c r="FKP118" s="30"/>
      <c r="FKQ118" s="30"/>
      <c r="FKR118" s="30"/>
      <c r="FKS118" s="30"/>
      <c r="FKT118" s="30"/>
      <c r="FKU118" s="30"/>
      <c r="FKV118" s="30"/>
      <c r="FKW118" s="30"/>
      <c r="FKX118" s="30"/>
      <c r="FKY118" s="30"/>
      <c r="FKZ118" s="30"/>
      <c r="FLA118" s="30"/>
      <c r="FLB118" s="30"/>
      <c r="FLC118" s="30"/>
      <c r="FLD118" s="30"/>
      <c r="FLE118" s="30"/>
      <c r="FLF118" s="30"/>
      <c r="FLG118" s="30"/>
      <c r="FLH118" s="30"/>
      <c r="FLI118" s="30"/>
      <c r="FLJ118" s="30"/>
      <c r="FLK118" s="30"/>
      <c r="FLL118" s="30"/>
      <c r="FLM118" s="30"/>
      <c r="FLN118" s="30"/>
      <c r="FLO118" s="30"/>
      <c r="FLP118" s="30"/>
      <c r="FLQ118" s="30"/>
      <c r="FLR118" s="30"/>
      <c r="FLS118" s="30"/>
      <c r="FLT118" s="30"/>
      <c r="FLU118" s="30"/>
      <c r="FLV118" s="30"/>
      <c r="FLW118" s="30"/>
      <c r="FLX118" s="30"/>
      <c r="FLY118" s="30"/>
      <c r="FLZ118" s="30"/>
      <c r="FMA118" s="30"/>
      <c r="FMB118" s="30"/>
      <c r="FMC118" s="30"/>
      <c r="FMD118" s="30"/>
      <c r="FME118" s="30"/>
      <c r="FMF118" s="30"/>
      <c r="FMG118" s="30"/>
      <c r="FMH118" s="30"/>
      <c r="FMI118" s="30"/>
      <c r="FMJ118" s="30"/>
      <c r="FMK118" s="30"/>
      <c r="FML118" s="30"/>
      <c r="FMM118" s="30"/>
      <c r="FMN118" s="30"/>
      <c r="FMO118" s="30"/>
      <c r="FMP118" s="30"/>
      <c r="FMQ118" s="30"/>
      <c r="FMR118" s="30"/>
      <c r="FMS118" s="30"/>
      <c r="FMT118" s="30"/>
      <c r="FMU118" s="30"/>
      <c r="FMV118" s="30"/>
      <c r="FMW118" s="30"/>
      <c r="FMX118" s="30"/>
      <c r="FMY118" s="30"/>
      <c r="FMZ118" s="30"/>
      <c r="FNA118" s="30"/>
      <c r="FNB118" s="30"/>
      <c r="FNC118" s="30"/>
      <c r="FND118" s="30"/>
      <c r="FNE118" s="30"/>
      <c r="FNF118" s="30"/>
      <c r="FNG118" s="30"/>
      <c r="FNH118" s="30"/>
      <c r="FNI118" s="30"/>
      <c r="FNJ118" s="30"/>
      <c r="FNK118" s="30"/>
      <c r="FNL118" s="30"/>
      <c r="FNM118" s="30"/>
      <c r="FNN118" s="30"/>
      <c r="FNO118" s="30"/>
      <c r="FNP118" s="30"/>
      <c r="FNQ118" s="30"/>
      <c r="FNR118" s="30"/>
      <c r="FNS118" s="30"/>
      <c r="FNT118" s="30"/>
      <c r="FNU118" s="30"/>
      <c r="FNV118" s="30"/>
      <c r="FNW118" s="30"/>
      <c r="FNX118" s="30"/>
      <c r="FNY118" s="30"/>
      <c r="FNZ118" s="30"/>
      <c r="FOA118" s="30"/>
      <c r="FOB118" s="30"/>
      <c r="FOC118" s="30"/>
      <c r="FOD118" s="30"/>
      <c r="FOE118" s="30"/>
      <c r="FOF118" s="30"/>
      <c r="FOG118" s="30"/>
      <c r="FOH118" s="30"/>
      <c r="FOI118" s="30"/>
      <c r="FOJ118" s="30"/>
      <c r="FOK118" s="30"/>
      <c r="FOL118" s="30"/>
      <c r="FOM118" s="30"/>
      <c r="FON118" s="30"/>
      <c r="FOO118" s="30"/>
      <c r="FOP118" s="30"/>
      <c r="FOQ118" s="30"/>
      <c r="FOR118" s="30"/>
      <c r="FOS118" s="30"/>
      <c r="FOT118" s="30"/>
      <c r="FOU118" s="30"/>
      <c r="FOV118" s="30"/>
      <c r="FOW118" s="30"/>
      <c r="FOX118" s="30"/>
      <c r="FOY118" s="30"/>
      <c r="FOZ118" s="30"/>
      <c r="FPA118" s="30"/>
      <c r="FPB118" s="30"/>
      <c r="FPC118" s="30"/>
      <c r="FPD118" s="30"/>
      <c r="FPE118" s="30"/>
      <c r="FPF118" s="30"/>
      <c r="FPG118" s="30"/>
      <c r="FPH118" s="30"/>
      <c r="FPI118" s="30"/>
      <c r="FPJ118" s="30"/>
      <c r="FPK118" s="30"/>
      <c r="FPL118" s="30"/>
      <c r="FPM118" s="30"/>
      <c r="FPN118" s="30"/>
      <c r="FPO118" s="30"/>
      <c r="FPP118" s="30"/>
      <c r="FPQ118" s="30"/>
      <c r="FPR118" s="30"/>
      <c r="FPS118" s="30"/>
      <c r="FPT118" s="30"/>
      <c r="FPU118" s="30"/>
      <c r="FPV118" s="30"/>
      <c r="FPW118" s="30"/>
      <c r="FPX118" s="30"/>
      <c r="FPY118" s="30"/>
      <c r="FPZ118" s="30"/>
      <c r="FQA118" s="30"/>
      <c r="FQB118" s="30"/>
      <c r="FQC118" s="30"/>
      <c r="FQD118" s="30"/>
      <c r="FQE118" s="30"/>
      <c r="FQF118" s="30"/>
      <c r="FQG118" s="30"/>
      <c r="FQH118" s="30"/>
      <c r="FQI118" s="30"/>
      <c r="FQJ118" s="30"/>
      <c r="FQK118" s="30"/>
      <c r="FQL118" s="30"/>
      <c r="FQM118" s="30"/>
      <c r="FQN118" s="30"/>
      <c r="FQO118" s="30"/>
      <c r="FQP118" s="30"/>
      <c r="FQQ118" s="30"/>
      <c r="FQR118" s="30"/>
      <c r="FQS118" s="30"/>
      <c r="FQT118" s="30"/>
      <c r="FQU118" s="30"/>
      <c r="FQV118" s="30"/>
      <c r="FQW118" s="30"/>
      <c r="FQX118" s="30"/>
      <c r="FQY118" s="30"/>
      <c r="FQZ118" s="30"/>
      <c r="FRA118" s="30"/>
      <c r="FRB118" s="30"/>
      <c r="FRC118" s="30"/>
      <c r="FRD118" s="30"/>
      <c r="FRE118" s="30"/>
      <c r="FRF118" s="30"/>
      <c r="FRG118" s="30"/>
      <c r="FRH118" s="30"/>
      <c r="FRI118" s="30"/>
      <c r="FRJ118" s="30"/>
      <c r="FRK118" s="30"/>
      <c r="FRL118" s="30"/>
      <c r="FRM118" s="30"/>
      <c r="FRN118" s="30"/>
      <c r="FRO118" s="30"/>
      <c r="FRP118" s="30"/>
      <c r="FRQ118" s="30"/>
      <c r="FRR118" s="30"/>
      <c r="FRS118" s="30"/>
      <c r="FRT118" s="30"/>
      <c r="FRU118" s="30"/>
      <c r="FRV118" s="30"/>
      <c r="FRW118" s="30"/>
      <c r="FRX118" s="30"/>
      <c r="FRY118" s="30"/>
      <c r="FRZ118" s="30"/>
      <c r="FSA118" s="30"/>
      <c r="FSB118" s="30"/>
      <c r="FSC118" s="30"/>
      <c r="FSD118" s="30"/>
      <c r="FSE118" s="30"/>
      <c r="FSF118" s="30"/>
      <c r="FSG118" s="30"/>
      <c r="FSH118" s="30"/>
      <c r="FSI118" s="30"/>
      <c r="FSJ118" s="30"/>
      <c r="FSK118" s="30"/>
      <c r="FSL118" s="30"/>
      <c r="FSM118" s="30"/>
      <c r="FSN118" s="30"/>
      <c r="FSO118" s="30"/>
      <c r="FSP118" s="30"/>
      <c r="FSQ118" s="30"/>
      <c r="FSR118" s="30"/>
      <c r="FSS118" s="30"/>
      <c r="FST118" s="30"/>
      <c r="FSU118" s="30"/>
      <c r="FSV118" s="30"/>
      <c r="FSW118" s="30"/>
      <c r="FSX118" s="30"/>
      <c r="FSY118" s="30"/>
      <c r="FSZ118" s="30"/>
      <c r="FTA118" s="30"/>
      <c r="FTB118" s="30"/>
      <c r="FTC118" s="30"/>
      <c r="FTD118" s="30"/>
      <c r="FTE118" s="30"/>
      <c r="FTF118" s="30"/>
      <c r="FTG118" s="30"/>
      <c r="FTH118" s="30"/>
      <c r="FTI118" s="30"/>
      <c r="FTJ118" s="30"/>
      <c r="FTK118" s="30"/>
      <c r="FTL118" s="30"/>
      <c r="FTM118" s="30"/>
      <c r="FTN118" s="30"/>
      <c r="FTO118" s="30"/>
      <c r="FTP118" s="30"/>
      <c r="FTQ118" s="30"/>
      <c r="FTR118" s="30"/>
      <c r="FTS118" s="30"/>
      <c r="FTT118" s="30"/>
      <c r="FTU118" s="30"/>
      <c r="FTV118" s="30"/>
      <c r="FTW118" s="30"/>
      <c r="FTX118" s="30"/>
      <c r="FTY118" s="30"/>
      <c r="FTZ118" s="30"/>
      <c r="FUA118" s="30"/>
      <c r="FUB118" s="30"/>
      <c r="FUC118" s="30"/>
      <c r="FUD118" s="30"/>
      <c r="FUE118" s="30"/>
      <c r="FUF118" s="30"/>
      <c r="FUG118" s="30"/>
      <c r="FUH118" s="30"/>
      <c r="FUI118" s="30"/>
      <c r="FUJ118" s="30"/>
      <c r="FUK118" s="30"/>
      <c r="FUL118" s="30"/>
      <c r="FUM118" s="30"/>
      <c r="FUN118" s="30"/>
      <c r="FUO118" s="30"/>
      <c r="FUP118" s="30"/>
      <c r="FUQ118" s="30"/>
      <c r="FUR118" s="30"/>
      <c r="FUS118" s="30"/>
      <c r="FUT118" s="30"/>
      <c r="FUU118" s="30"/>
      <c r="FUV118" s="30"/>
      <c r="FUW118" s="30"/>
      <c r="FUX118" s="30"/>
      <c r="FUY118" s="30"/>
      <c r="FUZ118" s="30"/>
      <c r="FVA118" s="30"/>
      <c r="FVB118" s="30"/>
      <c r="FVC118" s="30"/>
      <c r="FVD118" s="30"/>
      <c r="FVE118" s="30"/>
      <c r="FVF118" s="30"/>
      <c r="FVG118" s="30"/>
      <c r="FVH118" s="30"/>
      <c r="FVI118" s="30"/>
      <c r="FVJ118" s="30"/>
      <c r="FVK118" s="30"/>
      <c r="FVL118" s="30"/>
      <c r="FVM118" s="30"/>
      <c r="FVN118" s="30"/>
      <c r="FVO118" s="30"/>
      <c r="FVP118" s="30"/>
      <c r="FVQ118" s="30"/>
      <c r="FVR118" s="30"/>
      <c r="FVS118" s="30"/>
      <c r="FVT118" s="30"/>
      <c r="FVU118" s="30"/>
      <c r="FVV118" s="30"/>
      <c r="FVW118" s="30"/>
      <c r="FVX118" s="30"/>
      <c r="FVY118" s="30"/>
      <c r="FVZ118" s="30"/>
      <c r="FWA118" s="30"/>
      <c r="FWB118" s="30"/>
      <c r="FWC118" s="30"/>
      <c r="FWD118" s="30"/>
      <c r="FWE118" s="30"/>
      <c r="FWF118" s="30"/>
      <c r="FWG118" s="30"/>
      <c r="FWH118" s="30"/>
      <c r="FWI118" s="30"/>
      <c r="FWJ118" s="30"/>
      <c r="FWK118" s="30"/>
      <c r="FWL118" s="30"/>
      <c r="FWM118" s="30"/>
      <c r="FWN118" s="30"/>
      <c r="FWO118" s="30"/>
      <c r="FWP118" s="30"/>
      <c r="FWQ118" s="30"/>
      <c r="FWR118" s="30"/>
      <c r="FWS118" s="30"/>
      <c r="FWT118" s="30"/>
      <c r="FWU118" s="30"/>
      <c r="FWV118" s="30"/>
      <c r="FWW118" s="30"/>
      <c r="FWX118" s="30"/>
      <c r="FWY118" s="30"/>
      <c r="FWZ118" s="30"/>
      <c r="FXA118" s="30"/>
      <c r="FXB118" s="30"/>
      <c r="FXC118" s="30"/>
      <c r="FXD118" s="30"/>
      <c r="FXE118" s="30"/>
      <c r="FXF118" s="30"/>
      <c r="FXG118" s="30"/>
      <c r="FXH118" s="30"/>
      <c r="FXI118" s="30"/>
      <c r="FXJ118" s="30"/>
      <c r="FXK118" s="30"/>
      <c r="FXL118" s="30"/>
      <c r="FXM118" s="30"/>
      <c r="FXN118" s="30"/>
      <c r="FXO118" s="30"/>
      <c r="FXP118" s="30"/>
      <c r="FXQ118" s="30"/>
      <c r="FXR118" s="30"/>
      <c r="FXS118" s="30"/>
      <c r="FXT118" s="30"/>
      <c r="FXU118" s="30"/>
      <c r="FXV118" s="30"/>
      <c r="FXW118" s="30"/>
      <c r="FXX118" s="30"/>
      <c r="FXY118" s="30"/>
      <c r="FXZ118" s="30"/>
      <c r="FYA118" s="30"/>
      <c r="FYB118" s="30"/>
      <c r="FYC118" s="30"/>
      <c r="FYD118" s="30"/>
      <c r="FYE118" s="30"/>
      <c r="FYF118" s="30"/>
      <c r="FYG118" s="30"/>
      <c r="FYH118" s="30"/>
      <c r="FYI118" s="30"/>
      <c r="FYJ118" s="30"/>
      <c r="FYK118" s="30"/>
      <c r="FYL118" s="30"/>
      <c r="FYM118" s="30"/>
      <c r="FYN118" s="30"/>
      <c r="FYO118" s="30"/>
      <c r="FYP118" s="30"/>
      <c r="FYQ118" s="30"/>
      <c r="FYR118" s="30"/>
      <c r="FYS118" s="30"/>
      <c r="FYT118" s="30"/>
      <c r="FYU118" s="30"/>
      <c r="FYV118" s="30"/>
      <c r="FYW118" s="30"/>
      <c r="FYX118" s="30"/>
      <c r="FYY118" s="30"/>
      <c r="FYZ118" s="30"/>
      <c r="FZA118" s="30"/>
      <c r="FZB118" s="30"/>
      <c r="FZC118" s="30"/>
      <c r="FZD118" s="30"/>
      <c r="FZE118" s="30"/>
      <c r="FZF118" s="30"/>
      <c r="FZG118" s="30"/>
      <c r="FZH118" s="30"/>
      <c r="FZI118" s="30"/>
      <c r="FZJ118" s="30"/>
      <c r="FZK118" s="30"/>
      <c r="FZL118" s="30"/>
      <c r="FZM118" s="30"/>
      <c r="FZN118" s="30"/>
      <c r="FZO118" s="30"/>
      <c r="FZP118" s="30"/>
      <c r="FZQ118" s="30"/>
      <c r="FZR118" s="30"/>
      <c r="FZS118" s="30"/>
      <c r="FZT118" s="30"/>
      <c r="FZU118" s="30"/>
      <c r="FZV118" s="30"/>
      <c r="FZW118" s="30"/>
      <c r="FZX118" s="30"/>
      <c r="FZY118" s="30"/>
      <c r="FZZ118" s="30"/>
      <c r="GAA118" s="30"/>
      <c r="GAB118" s="30"/>
      <c r="GAC118" s="30"/>
      <c r="GAD118" s="30"/>
      <c r="GAE118" s="30"/>
      <c r="GAF118" s="30"/>
      <c r="GAG118" s="30"/>
      <c r="GAH118" s="30"/>
      <c r="GAI118" s="30"/>
      <c r="GAJ118" s="30"/>
      <c r="GAK118" s="30"/>
      <c r="GAL118" s="30"/>
      <c r="GAM118" s="30"/>
      <c r="GAN118" s="30"/>
      <c r="GAO118" s="30"/>
      <c r="GAP118" s="30"/>
      <c r="GAQ118" s="30"/>
      <c r="GAR118" s="30"/>
      <c r="GAS118" s="30"/>
      <c r="GAT118" s="30"/>
      <c r="GAU118" s="30"/>
      <c r="GAV118" s="30"/>
      <c r="GAW118" s="30"/>
      <c r="GAX118" s="30"/>
      <c r="GAY118" s="30"/>
      <c r="GAZ118" s="30"/>
      <c r="GBA118" s="30"/>
      <c r="GBB118" s="30"/>
      <c r="GBC118" s="30"/>
      <c r="GBD118" s="30"/>
      <c r="GBE118" s="30"/>
      <c r="GBF118" s="30"/>
      <c r="GBG118" s="30"/>
      <c r="GBH118" s="30"/>
      <c r="GBI118" s="30"/>
      <c r="GBJ118" s="30"/>
      <c r="GBK118" s="30"/>
      <c r="GBL118" s="30"/>
      <c r="GBM118" s="30"/>
      <c r="GBN118" s="30"/>
      <c r="GBO118" s="30"/>
      <c r="GBP118" s="30"/>
      <c r="GBQ118" s="30"/>
      <c r="GBR118" s="30"/>
      <c r="GBS118" s="30"/>
      <c r="GBT118" s="30"/>
      <c r="GBU118" s="30"/>
      <c r="GBV118" s="30"/>
      <c r="GBW118" s="30"/>
      <c r="GBX118" s="30"/>
      <c r="GBY118" s="30"/>
      <c r="GBZ118" s="30"/>
      <c r="GCA118" s="30"/>
      <c r="GCB118" s="30"/>
      <c r="GCC118" s="30"/>
      <c r="GCD118" s="30"/>
      <c r="GCE118" s="30"/>
      <c r="GCF118" s="30"/>
      <c r="GCG118" s="30"/>
      <c r="GCH118" s="30"/>
      <c r="GCI118" s="30"/>
      <c r="GCJ118" s="30"/>
      <c r="GCK118" s="30"/>
      <c r="GCL118" s="30"/>
      <c r="GCM118" s="30"/>
      <c r="GCN118" s="30"/>
      <c r="GCO118" s="30"/>
      <c r="GCP118" s="30"/>
      <c r="GCQ118" s="30"/>
      <c r="GCR118" s="30"/>
      <c r="GCS118" s="30"/>
      <c r="GCT118" s="30"/>
      <c r="GCU118" s="30"/>
      <c r="GCV118" s="30"/>
      <c r="GCW118" s="30"/>
      <c r="GCX118" s="30"/>
      <c r="GCY118" s="30"/>
      <c r="GCZ118" s="30"/>
      <c r="GDA118" s="30"/>
      <c r="GDB118" s="30"/>
      <c r="GDC118" s="30"/>
      <c r="GDD118" s="30"/>
      <c r="GDE118" s="30"/>
      <c r="GDF118" s="30"/>
      <c r="GDG118" s="30"/>
      <c r="GDH118" s="30"/>
      <c r="GDI118" s="30"/>
      <c r="GDJ118" s="30"/>
      <c r="GDK118" s="30"/>
      <c r="GDL118" s="30"/>
      <c r="GDM118" s="30"/>
      <c r="GDN118" s="30"/>
      <c r="GDO118" s="30"/>
      <c r="GDP118" s="30"/>
      <c r="GDQ118" s="30"/>
      <c r="GDR118" s="30"/>
      <c r="GDS118" s="30"/>
      <c r="GDT118" s="30"/>
      <c r="GDU118" s="30"/>
      <c r="GDV118" s="30"/>
      <c r="GDW118" s="30"/>
      <c r="GDX118" s="30"/>
      <c r="GDY118" s="30"/>
      <c r="GDZ118" s="30"/>
      <c r="GEA118" s="30"/>
      <c r="GEB118" s="30"/>
      <c r="GEC118" s="30"/>
      <c r="GED118" s="30"/>
      <c r="GEE118" s="30"/>
      <c r="GEF118" s="30"/>
      <c r="GEG118" s="30"/>
      <c r="GEH118" s="30"/>
      <c r="GEI118" s="30"/>
      <c r="GEJ118" s="30"/>
      <c r="GEK118" s="30"/>
      <c r="GEL118" s="30"/>
      <c r="GEM118" s="30"/>
      <c r="GEN118" s="30"/>
      <c r="GEO118" s="30"/>
      <c r="GEP118" s="30"/>
      <c r="GEQ118" s="30"/>
      <c r="GER118" s="30"/>
      <c r="GES118" s="30"/>
      <c r="GET118" s="30"/>
      <c r="GEU118" s="30"/>
      <c r="GEV118" s="30"/>
      <c r="GEW118" s="30"/>
      <c r="GEX118" s="30"/>
      <c r="GEY118" s="30"/>
      <c r="GEZ118" s="30"/>
      <c r="GFA118" s="30"/>
      <c r="GFB118" s="30"/>
      <c r="GFC118" s="30"/>
      <c r="GFD118" s="30"/>
      <c r="GFE118" s="30"/>
      <c r="GFF118" s="30"/>
      <c r="GFG118" s="30"/>
      <c r="GFH118" s="30"/>
      <c r="GFI118" s="30"/>
      <c r="GFJ118" s="30"/>
      <c r="GFK118" s="30"/>
      <c r="GFL118" s="30"/>
      <c r="GFM118" s="30"/>
      <c r="GFN118" s="30"/>
      <c r="GFO118" s="30"/>
      <c r="GFP118" s="30"/>
      <c r="GFQ118" s="30"/>
      <c r="GFR118" s="30"/>
      <c r="GFS118" s="30"/>
      <c r="GFT118" s="30"/>
      <c r="GFU118" s="30"/>
      <c r="GFV118" s="30"/>
      <c r="GFW118" s="30"/>
      <c r="GFX118" s="30"/>
      <c r="GFY118" s="30"/>
      <c r="GFZ118" s="30"/>
      <c r="GGA118" s="30"/>
      <c r="GGB118" s="30"/>
      <c r="GGC118" s="30"/>
      <c r="GGD118" s="30"/>
      <c r="GGE118" s="30"/>
      <c r="GGF118" s="30"/>
      <c r="GGG118" s="30"/>
      <c r="GGH118" s="30"/>
      <c r="GGI118" s="30"/>
      <c r="GGJ118" s="30"/>
      <c r="GGK118" s="30"/>
      <c r="GGL118" s="30"/>
      <c r="GGM118" s="30"/>
      <c r="GGN118" s="30"/>
      <c r="GGO118" s="30"/>
      <c r="GGP118" s="30"/>
      <c r="GGQ118" s="30"/>
      <c r="GGR118" s="30"/>
      <c r="GGS118" s="30"/>
      <c r="GGT118" s="30"/>
      <c r="GGU118" s="30"/>
      <c r="GGV118" s="30"/>
      <c r="GGW118" s="30"/>
      <c r="GGX118" s="30"/>
      <c r="GGY118" s="30"/>
      <c r="GGZ118" s="30"/>
      <c r="GHA118" s="30"/>
      <c r="GHB118" s="30"/>
      <c r="GHC118" s="30"/>
      <c r="GHD118" s="30"/>
      <c r="GHE118" s="30"/>
      <c r="GHF118" s="30"/>
      <c r="GHG118" s="30"/>
      <c r="GHH118" s="30"/>
      <c r="GHI118" s="30"/>
      <c r="GHJ118" s="30"/>
      <c r="GHK118" s="30"/>
      <c r="GHL118" s="30"/>
      <c r="GHM118" s="30"/>
      <c r="GHN118" s="30"/>
      <c r="GHO118" s="30"/>
      <c r="GHP118" s="30"/>
      <c r="GHQ118" s="30"/>
      <c r="GHR118" s="30"/>
      <c r="GHS118" s="30"/>
      <c r="GHT118" s="30"/>
      <c r="GHU118" s="30"/>
      <c r="GHV118" s="30"/>
      <c r="GHW118" s="30"/>
      <c r="GHX118" s="30"/>
      <c r="GHY118" s="30"/>
      <c r="GHZ118" s="30"/>
      <c r="GIA118" s="30"/>
      <c r="GIB118" s="30"/>
      <c r="GIC118" s="30"/>
      <c r="GID118" s="30"/>
      <c r="GIE118" s="30"/>
      <c r="GIF118" s="30"/>
      <c r="GIG118" s="30"/>
      <c r="GIH118" s="30"/>
      <c r="GII118" s="30"/>
      <c r="GIJ118" s="30"/>
      <c r="GIK118" s="30"/>
      <c r="GIL118" s="30"/>
      <c r="GIM118" s="30"/>
      <c r="GIN118" s="30"/>
      <c r="GIO118" s="30"/>
      <c r="GIP118" s="30"/>
      <c r="GIQ118" s="30"/>
      <c r="GIR118" s="30"/>
      <c r="GIS118" s="30"/>
      <c r="GIT118" s="30"/>
      <c r="GIU118" s="30"/>
      <c r="GIV118" s="30"/>
      <c r="GIW118" s="30"/>
      <c r="GIX118" s="30"/>
      <c r="GIY118" s="30"/>
      <c r="GIZ118" s="30"/>
      <c r="GJA118" s="30"/>
      <c r="GJB118" s="30"/>
      <c r="GJC118" s="30"/>
      <c r="GJD118" s="30"/>
      <c r="GJE118" s="30"/>
      <c r="GJF118" s="30"/>
      <c r="GJG118" s="30"/>
      <c r="GJH118" s="30"/>
      <c r="GJI118" s="30"/>
      <c r="GJJ118" s="30"/>
      <c r="GJK118" s="30"/>
      <c r="GJL118" s="30"/>
      <c r="GJM118" s="30"/>
      <c r="GJN118" s="30"/>
      <c r="GJO118" s="30"/>
      <c r="GJP118" s="30"/>
      <c r="GJQ118" s="30"/>
      <c r="GJR118" s="30"/>
      <c r="GJS118" s="30"/>
      <c r="GJT118" s="30"/>
      <c r="GJU118" s="30"/>
      <c r="GJV118" s="30"/>
      <c r="GJW118" s="30"/>
      <c r="GJX118" s="30"/>
      <c r="GJY118" s="30"/>
      <c r="GJZ118" s="30"/>
      <c r="GKA118" s="30"/>
      <c r="GKB118" s="30"/>
      <c r="GKC118" s="30"/>
      <c r="GKD118" s="30"/>
      <c r="GKE118" s="30"/>
      <c r="GKF118" s="30"/>
      <c r="GKG118" s="30"/>
      <c r="GKH118" s="30"/>
      <c r="GKI118" s="30"/>
      <c r="GKJ118" s="30"/>
      <c r="GKK118" s="30"/>
      <c r="GKL118" s="30"/>
      <c r="GKM118" s="30"/>
      <c r="GKN118" s="30"/>
      <c r="GKO118" s="30"/>
      <c r="GKP118" s="30"/>
      <c r="GKQ118" s="30"/>
      <c r="GKR118" s="30"/>
      <c r="GKS118" s="30"/>
      <c r="GKT118" s="30"/>
      <c r="GKU118" s="30"/>
      <c r="GKV118" s="30"/>
      <c r="GKW118" s="30"/>
      <c r="GKX118" s="30"/>
      <c r="GKY118" s="30"/>
      <c r="GKZ118" s="30"/>
      <c r="GLA118" s="30"/>
      <c r="GLB118" s="30"/>
      <c r="GLC118" s="30"/>
      <c r="GLD118" s="30"/>
      <c r="GLE118" s="30"/>
      <c r="GLF118" s="30"/>
      <c r="GLG118" s="30"/>
      <c r="GLH118" s="30"/>
      <c r="GLI118" s="30"/>
      <c r="GLJ118" s="30"/>
      <c r="GLK118" s="30"/>
      <c r="GLL118" s="30"/>
      <c r="GLM118" s="30"/>
      <c r="GLN118" s="30"/>
      <c r="GLO118" s="30"/>
      <c r="GLP118" s="30"/>
      <c r="GLQ118" s="30"/>
      <c r="GLR118" s="30"/>
      <c r="GLS118" s="30"/>
      <c r="GLT118" s="30"/>
      <c r="GLU118" s="30"/>
      <c r="GLV118" s="30"/>
      <c r="GLW118" s="30"/>
      <c r="GLX118" s="30"/>
      <c r="GLY118" s="30"/>
      <c r="GLZ118" s="30"/>
      <c r="GMA118" s="30"/>
      <c r="GMB118" s="30"/>
      <c r="GMC118" s="30"/>
      <c r="GMD118" s="30"/>
      <c r="GME118" s="30"/>
      <c r="GMF118" s="30"/>
      <c r="GMG118" s="30"/>
      <c r="GMH118" s="30"/>
      <c r="GMI118" s="30"/>
      <c r="GMJ118" s="30"/>
      <c r="GMK118" s="30"/>
      <c r="GML118" s="30"/>
      <c r="GMM118" s="30"/>
      <c r="GMN118" s="30"/>
      <c r="GMO118" s="30"/>
      <c r="GMP118" s="30"/>
      <c r="GMQ118" s="30"/>
      <c r="GMR118" s="30"/>
      <c r="GMS118" s="30"/>
      <c r="GMT118" s="30"/>
      <c r="GMU118" s="30"/>
      <c r="GMV118" s="30"/>
      <c r="GMW118" s="30"/>
      <c r="GMX118" s="30"/>
      <c r="GMY118" s="30"/>
      <c r="GMZ118" s="30"/>
      <c r="GNA118" s="30"/>
      <c r="GNB118" s="30"/>
      <c r="GNC118" s="30"/>
      <c r="GND118" s="30"/>
      <c r="GNE118" s="30"/>
      <c r="GNF118" s="30"/>
      <c r="GNG118" s="30"/>
      <c r="GNH118" s="30"/>
      <c r="GNI118" s="30"/>
      <c r="GNJ118" s="30"/>
      <c r="GNK118" s="30"/>
      <c r="GNL118" s="30"/>
      <c r="GNM118" s="30"/>
      <c r="GNN118" s="30"/>
      <c r="GNO118" s="30"/>
      <c r="GNP118" s="30"/>
      <c r="GNQ118" s="30"/>
      <c r="GNR118" s="30"/>
      <c r="GNS118" s="30"/>
      <c r="GNT118" s="30"/>
      <c r="GNU118" s="30"/>
      <c r="GNV118" s="30"/>
      <c r="GNW118" s="30"/>
      <c r="GNX118" s="30"/>
      <c r="GNY118" s="30"/>
      <c r="GNZ118" s="30"/>
      <c r="GOA118" s="30"/>
      <c r="GOB118" s="30"/>
      <c r="GOC118" s="30"/>
      <c r="GOD118" s="30"/>
      <c r="GOE118" s="30"/>
      <c r="GOF118" s="30"/>
      <c r="GOG118" s="30"/>
      <c r="GOH118" s="30"/>
      <c r="GOI118" s="30"/>
      <c r="GOJ118" s="30"/>
      <c r="GOK118" s="30"/>
      <c r="GOL118" s="30"/>
      <c r="GOM118" s="30"/>
      <c r="GON118" s="30"/>
      <c r="GOO118" s="30"/>
      <c r="GOP118" s="30"/>
      <c r="GOQ118" s="30"/>
      <c r="GOR118" s="30"/>
      <c r="GOS118" s="30"/>
      <c r="GOT118" s="30"/>
      <c r="GOU118" s="30"/>
      <c r="GOV118" s="30"/>
      <c r="GOW118" s="30"/>
      <c r="GOX118" s="30"/>
      <c r="GOY118" s="30"/>
      <c r="GOZ118" s="30"/>
      <c r="GPA118" s="30"/>
      <c r="GPB118" s="30"/>
      <c r="GPC118" s="30"/>
      <c r="GPD118" s="30"/>
      <c r="GPE118" s="30"/>
      <c r="GPF118" s="30"/>
      <c r="GPG118" s="30"/>
      <c r="GPH118" s="30"/>
      <c r="GPI118" s="30"/>
      <c r="GPJ118" s="30"/>
      <c r="GPK118" s="30"/>
      <c r="GPL118" s="30"/>
      <c r="GPM118" s="30"/>
      <c r="GPN118" s="30"/>
      <c r="GPO118" s="30"/>
      <c r="GPP118" s="30"/>
      <c r="GPQ118" s="30"/>
      <c r="GPR118" s="30"/>
      <c r="GPS118" s="30"/>
      <c r="GPT118" s="30"/>
      <c r="GPU118" s="30"/>
      <c r="GPV118" s="30"/>
      <c r="GPW118" s="30"/>
      <c r="GPX118" s="30"/>
      <c r="GPY118" s="30"/>
      <c r="GPZ118" s="30"/>
      <c r="GQA118" s="30"/>
      <c r="GQB118" s="30"/>
      <c r="GQC118" s="30"/>
      <c r="GQD118" s="30"/>
      <c r="GQE118" s="30"/>
      <c r="GQF118" s="30"/>
      <c r="GQG118" s="30"/>
      <c r="GQH118" s="30"/>
      <c r="GQI118" s="30"/>
      <c r="GQJ118" s="30"/>
      <c r="GQK118" s="30"/>
      <c r="GQL118" s="30"/>
      <c r="GQM118" s="30"/>
      <c r="GQN118" s="30"/>
      <c r="GQO118" s="30"/>
      <c r="GQP118" s="30"/>
      <c r="GQQ118" s="30"/>
      <c r="GQR118" s="30"/>
      <c r="GQS118" s="30"/>
      <c r="GQT118" s="30"/>
      <c r="GQU118" s="30"/>
      <c r="GQV118" s="30"/>
      <c r="GQW118" s="30"/>
      <c r="GQX118" s="30"/>
      <c r="GQY118" s="30"/>
      <c r="GQZ118" s="30"/>
      <c r="GRA118" s="30"/>
      <c r="GRB118" s="30"/>
      <c r="GRC118" s="30"/>
      <c r="GRD118" s="30"/>
      <c r="GRE118" s="30"/>
      <c r="GRF118" s="30"/>
      <c r="GRG118" s="30"/>
      <c r="GRH118" s="30"/>
      <c r="GRI118" s="30"/>
      <c r="GRJ118" s="30"/>
      <c r="GRK118" s="30"/>
      <c r="GRL118" s="30"/>
      <c r="GRM118" s="30"/>
      <c r="GRN118" s="30"/>
      <c r="GRO118" s="30"/>
      <c r="GRP118" s="30"/>
      <c r="GRQ118" s="30"/>
      <c r="GRR118" s="30"/>
      <c r="GRS118" s="30"/>
      <c r="GRT118" s="30"/>
      <c r="GRU118" s="30"/>
      <c r="GRV118" s="30"/>
      <c r="GRW118" s="30"/>
      <c r="GRX118" s="30"/>
      <c r="GRY118" s="30"/>
      <c r="GRZ118" s="30"/>
      <c r="GSA118" s="30"/>
      <c r="GSB118" s="30"/>
      <c r="GSC118" s="30"/>
      <c r="GSD118" s="30"/>
      <c r="GSE118" s="30"/>
      <c r="GSF118" s="30"/>
      <c r="GSG118" s="30"/>
      <c r="GSH118" s="30"/>
      <c r="GSI118" s="30"/>
      <c r="GSJ118" s="30"/>
      <c r="GSK118" s="30"/>
      <c r="GSL118" s="30"/>
      <c r="GSM118" s="30"/>
      <c r="GSN118" s="30"/>
      <c r="GSO118" s="30"/>
      <c r="GSP118" s="30"/>
      <c r="GSQ118" s="30"/>
      <c r="GSR118" s="30"/>
      <c r="GSS118" s="30"/>
      <c r="GST118" s="30"/>
      <c r="GSU118" s="30"/>
      <c r="GSV118" s="30"/>
      <c r="GSW118" s="30"/>
      <c r="GSX118" s="30"/>
      <c r="GSY118" s="30"/>
      <c r="GSZ118" s="30"/>
      <c r="GTA118" s="30"/>
      <c r="GTB118" s="30"/>
      <c r="GTC118" s="30"/>
      <c r="GTD118" s="30"/>
      <c r="GTE118" s="30"/>
      <c r="GTF118" s="30"/>
      <c r="GTG118" s="30"/>
      <c r="GTH118" s="30"/>
      <c r="GTI118" s="30"/>
      <c r="GTJ118" s="30"/>
      <c r="GTK118" s="30"/>
      <c r="GTL118" s="30"/>
      <c r="GTM118" s="30"/>
      <c r="GTN118" s="30"/>
      <c r="GTO118" s="30"/>
      <c r="GTP118" s="30"/>
      <c r="GTQ118" s="30"/>
      <c r="GTR118" s="30"/>
      <c r="GTS118" s="30"/>
      <c r="GTT118" s="30"/>
      <c r="GTU118" s="30"/>
      <c r="GTV118" s="30"/>
      <c r="GTW118" s="30"/>
      <c r="GTX118" s="30"/>
      <c r="GTY118" s="30"/>
      <c r="GTZ118" s="30"/>
      <c r="GUA118" s="30"/>
      <c r="GUB118" s="30"/>
      <c r="GUC118" s="30"/>
      <c r="GUD118" s="30"/>
      <c r="GUE118" s="30"/>
      <c r="GUF118" s="30"/>
      <c r="GUG118" s="30"/>
      <c r="GUH118" s="30"/>
      <c r="GUI118" s="30"/>
      <c r="GUJ118" s="30"/>
      <c r="GUK118" s="30"/>
      <c r="GUL118" s="30"/>
      <c r="GUM118" s="30"/>
      <c r="GUN118" s="30"/>
      <c r="GUO118" s="30"/>
      <c r="GUP118" s="30"/>
      <c r="GUQ118" s="30"/>
      <c r="GUR118" s="30"/>
      <c r="GUS118" s="30"/>
      <c r="GUT118" s="30"/>
      <c r="GUU118" s="30"/>
      <c r="GUV118" s="30"/>
      <c r="GUW118" s="30"/>
      <c r="GUX118" s="30"/>
      <c r="GUY118" s="30"/>
      <c r="GUZ118" s="30"/>
      <c r="GVA118" s="30"/>
      <c r="GVB118" s="30"/>
      <c r="GVC118" s="30"/>
      <c r="GVD118" s="30"/>
      <c r="GVE118" s="30"/>
      <c r="GVF118" s="30"/>
      <c r="GVG118" s="30"/>
      <c r="GVH118" s="30"/>
      <c r="GVI118" s="30"/>
      <c r="GVJ118" s="30"/>
      <c r="GVK118" s="30"/>
      <c r="GVL118" s="30"/>
      <c r="GVM118" s="30"/>
      <c r="GVN118" s="30"/>
      <c r="GVO118" s="30"/>
      <c r="GVP118" s="30"/>
      <c r="GVQ118" s="30"/>
      <c r="GVR118" s="30"/>
      <c r="GVS118" s="30"/>
      <c r="GVT118" s="30"/>
      <c r="GVU118" s="30"/>
      <c r="GVV118" s="30"/>
      <c r="GVW118" s="30"/>
      <c r="GVX118" s="30"/>
      <c r="GVY118" s="30"/>
      <c r="GVZ118" s="30"/>
      <c r="GWA118" s="30"/>
      <c r="GWB118" s="30"/>
      <c r="GWC118" s="30"/>
      <c r="GWD118" s="30"/>
      <c r="GWE118" s="30"/>
      <c r="GWF118" s="30"/>
      <c r="GWG118" s="30"/>
      <c r="GWH118" s="30"/>
      <c r="GWI118" s="30"/>
      <c r="GWJ118" s="30"/>
      <c r="GWK118" s="30"/>
      <c r="GWL118" s="30"/>
      <c r="GWM118" s="30"/>
      <c r="GWN118" s="30"/>
      <c r="GWO118" s="30"/>
      <c r="GWP118" s="30"/>
      <c r="GWQ118" s="30"/>
      <c r="GWR118" s="30"/>
      <c r="GWS118" s="30"/>
      <c r="GWT118" s="30"/>
      <c r="GWU118" s="30"/>
      <c r="GWV118" s="30"/>
      <c r="GWW118" s="30"/>
      <c r="GWX118" s="30"/>
      <c r="GWY118" s="30"/>
      <c r="GWZ118" s="30"/>
      <c r="GXA118" s="30"/>
      <c r="GXB118" s="30"/>
      <c r="GXC118" s="30"/>
      <c r="GXD118" s="30"/>
      <c r="GXE118" s="30"/>
      <c r="GXF118" s="30"/>
      <c r="GXG118" s="30"/>
      <c r="GXH118" s="30"/>
      <c r="GXI118" s="30"/>
      <c r="GXJ118" s="30"/>
      <c r="GXK118" s="30"/>
      <c r="GXL118" s="30"/>
      <c r="GXM118" s="30"/>
      <c r="GXN118" s="30"/>
      <c r="GXO118" s="30"/>
      <c r="GXP118" s="30"/>
      <c r="GXQ118" s="30"/>
      <c r="GXR118" s="30"/>
      <c r="GXS118" s="30"/>
      <c r="GXT118" s="30"/>
      <c r="GXU118" s="30"/>
      <c r="GXV118" s="30"/>
      <c r="GXW118" s="30"/>
      <c r="GXX118" s="30"/>
      <c r="GXY118" s="30"/>
      <c r="GXZ118" s="30"/>
      <c r="GYA118" s="30"/>
      <c r="GYB118" s="30"/>
      <c r="GYC118" s="30"/>
      <c r="GYD118" s="30"/>
      <c r="GYE118" s="30"/>
      <c r="GYF118" s="30"/>
      <c r="GYG118" s="30"/>
      <c r="GYH118" s="30"/>
      <c r="GYI118" s="30"/>
      <c r="GYJ118" s="30"/>
      <c r="GYK118" s="30"/>
      <c r="GYL118" s="30"/>
      <c r="GYM118" s="30"/>
      <c r="GYN118" s="30"/>
      <c r="GYO118" s="30"/>
      <c r="GYP118" s="30"/>
      <c r="GYQ118" s="30"/>
      <c r="GYR118" s="30"/>
      <c r="GYS118" s="30"/>
      <c r="GYT118" s="30"/>
      <c r="GYU118" s="30"/>
      <c r="GYV118" s="30"/>
      <c r="GYW118" s="30"/>
      <c r="GYX118" s="30"/>
      <c r="GYY118" s="30"/>
      <c r="GYZ118" s="30"/>
      <c r="GZA118" s="30"/>
      <c r="GZB118" s="30"/>
      <c r="GZC118" s="30"/>
      <c r="GZD118" s="30"/>
      <c r="GZE118" s="30"/>
      <c r="GZF118" s="30"/>
      <c r="GZG118" s="30"/>
      <c r="GZH118" s="30"/>
      <c r="GZI118" s="30"/>
      <c r="GZJ118" s="30"/>
      <c r="GZK118" s="30"/>
      <c r="GZL118" s="30"/>
      <c r="GZM118" s="30"/>
      <c r="GZN118" s="30"/>
      <c r="GZO118" s="30"/>
      <c r="GZP118" s="30"/>
      <c r="GZQ118" s="30"/>
      <c r="GZR118" s="30"/>
      <c r="GZS118" s="30"/>
      <c r="GZT118" s="30"/>
      <c r="GZU118" s="30"/>
      <c r="GZV118" s="30"/>
      <c r="GZW118" s="30"/>
      <c r="GZX118" s="30"/>
      <c r="GZY118" s="30"/>
      <c r="GZZ118" s="30"/>
      <c r="HAA118" s="30"/>
      <c r="HAB118" s="30"/>
      <c r="HAC118" s="30"/>
      <c r="HAD118" s="30"/>
      <c r="HAE118" s="30"/>
      <c r="HAF118" s="30"/>
      <c r="HAG118" s="30"/>
      <c r="HAH118" s="30"/>
      <c r="HAI118" s="30"/>
      <c r="HAJ118" s="30"/>
      <c r="HAK118" s="30"/>
      <c r="HAL118" s="30"/>
      <c r="HAM118" s="30"/>
      <c r="HAN118" s="30"/>
      <c r="HAO118" s="30"/>
      <c r="HAP118" s="30"/>
      <c r="HAQ118" s="30"/>
      <c r="HAR118" s="30"/>
      <c r="HAS118" s="30"/>
      <c r="HAT118" s="30"/>
      <c r="HAU118" s="30"/>
      <c r="HAV118" s="30"/>
      <c r="HAW118" s="30"/>
      <c r="HAX118" s="30"/>
      <c r="HAY118" s="30"/>
      <c r="HAZ118" s="30"/>
      <c r="HBA118" s="30"/>
      <c r="HBB118" s="30"/>
      <c r="HBC118" s="30"/>
      <c r="HBD118" s="30"/>
      <c r="HBE118" s="30"/>
      <c r="HBF118" s="30"/>
      <c r="HBG118" s="30"/>
      <c r="HBH118" s="30"/>
      <c r="HBI118" s="30"/>
      <c r="HBJ118" s="30"/>
      <c r="HBK118" s="30"/>
      <c r="HBL118" s="30"/>
      <c r="HBM118" s="30"/>
      <c r="HBN118" s="30"/>
      <c r="HBO118" s="30"/>
      <c r="HBP118" s="30"/>
      <c r="HBQ118" s="30"/>
      <c r="HBR118" s="30"/>
      <c r="HBS118" s="30"/>
      <c r="HBT118" s="30"/>
      <c r="HBU118" s="30"/>
      <c r="HBV118" s="30"/>
      <c r="HBW118" s="30"/>
      <c r="HBX118" s="30"/>
      <c r="HBY118" s="30"/>
      <c r="HBZ118" s="30"/>
      <c r="HCA118" s="30"/>
      <c r="HCB118" s="30"/>
      <c r="HCC118" s="30"/>
      <c r="HCD118" s="30"/>
      <c r="HCE118" s="30"/>
      <c r="HCF118" s="30"/>
      <c r="HCG118" s="30"/>
      <c r="HCH118" s="30"/>
      <c r="HCI118" s="30"/>
      <c r="HCJ118" s="30"/>
      <c r="HCK118" s="30"/>
      <c r="HCL118" s="30"/>
      <c r="HCM118" s="30"/>
      <c r="HCN118" s="30"/>
      <c r="HCO118" s="30"/>
      <c r="HCP118" s="30"/>
      <c r="HCQ118" s="30"/>
      <c r="HCR118" s="30"/>
      <c r="HCS118" s="30"/>
      <c r="HCT118" s="30"/>
      <c r="HCU118" s="30"/>
      <c r="HCV118" s="30"/>
      <c r="HCW118" s="30"/>
      <c r="HCX118" s="30"/>
      <c r="HCY118" s="30"/>
      <c r="HCZ118" s="30"/>
      <c r="HDA118" s="30"/>
      <c r="HDB118" s="30"/>
      <c r="HDC118" s="30"/>
      <c r="HDD118" s="30"/>
      <c r="HDE118" s="30"/>
      <c r="HDF118" s="30"/>
      <c r="HDG118" s="30"/>
      <c r="HDH118" s="30"/>
      <c r="HDI118" s="30"/>
      <c r="HDJ118" s="30"/>
      <c r="HDK118" s="30"/>
      <c r="HDL118" s="30"/>
      <c r="HDM118" s="30"/>
      <c r="HDN118" s="30"/>
      <c r="HDO118" s="30"/>
      <c r="HDP118" s="30"/>
      <c r="HDQ118" s="30"/>
      <c r="HDR118" s="30"/>
      <c r="HDS118" s="30"/>
      <c r="HDT118" s="30"/>
      <c r="HDU118" s="30"/>
      <c r="HDV118" s="30"/>
      <c r="HDW118" s="30"/>
      <c r="HDX118" s="30"/>
      <c r="HDY118" s="30"/>
      <c r="HDZ118" s="30"/>
      <c r="HEA118" s="30"/>
      <c r="HEB118" s="30"/>
      <c r="HEC118" s="30"/>
      <c r="HED118" s="30"/>
      <c r="HEE118" s="30"/>
      <c r="HEF118" s="30"/>
      <c r="HEG118" s="30"/>
      <c r="HEH118" s="30"/>
      <c r="HEI118" s="30"/>
      <c r="HEJ118" s="30"/>
      <c r="HEK118" s="30"/>
      <c r="HEL118" s="30"/>
      <c r="HEM118" s="30"/>
      <c r="HEN118" s="30"/>
      <c r="HEO118" s="30"/>
      <c r="HEP118" s="30"/>
      <c r="HEQ118" s="30"/>
      <c r="HER118" s="30"/>
      <c r="HES118" s="30"/>
      <c r="HET118" s="30"/>
      <c r="HEU118" s="30"/>
      <c r="HEV118" s="30"/>
      <c r="HEW118" s="30"/>
      <c r="HEX118" s="30"/>
      <c r="HEY118" s="30"/>
      <c r="HEZ118" s="30"/>
      <c r="HFA118" s="30"/>
      <c r="HFB118" s="30"/>
      <c r="HFC118" s="30"/>
      <c r="HFD118" s="30"/>
      <c r="HFE118" s="30"/>
      <c r="HFF118" s="30"/>
      <c r="HFG118" s="30"/>
      <c r="HFH118" s="30"/>
      <c r="HFI118" s="30"/>
      <c r="HFJ118" s="30"/>
      <c r="HFK118" s="30"/>
      <c r="HFL118" s="30"/>
      <c r="HFM118" s="30"/>
      <c r="HFN118" s="30"/>
      <c r="HFO118" s="30"/>
      <c r="HFP118" s="30"/>
      <c r="HFQ118" s="30"/>
      <c r="HFR118" s="30"/>
      <c r="HFS118" s="30"/>
      <c r="HFT118" s="30"/>
      <c r="HFU118" s="30"/>
      <c r="HFV118" s="30"/>
      <c r="HFW118" s="30"/>
      <c r="HFX118" s="30"/>
      <c r="HFY118" s="30"/>
      <c r="HFZ118" s="30"/>
      <c r="HGA118" s="30"/>
      <c r="HGB118" s="30"/>
      <c r="HGC118" s="30"/>
      <c r="HGD118" s="30"/>
      <c r="HGE118" s="30"/>
      <c r="HGF118" s="30"/>
      <c r="HGG118" s="30"/>
      <c r="HGH118" s="30"/>
      <c r="HGI118" s="30"/>
      <c r="HGJ118" s="30"/>
      <c r="HGK118" s="30"/>
      <c r="HGL118" s="30"/>
      <c r="HGM118" s="30"/>
      <c r="HGN118" s="30"/>
      <c r="HGO118" s="30"/>
      <c r="HGP118" s="30"/>
      <c r="HGQ118" s="30"/>
      <c r="HGR118" s="30"/>
      <c r="HGS118" s="30"/>
      <c r="HGT118" s="30"/>
      <c r="HGU118" s="30"/>
      <c r="HGV118" s="30"/>
      <c r="HGW118" s="30"/>
      <c r="HGX118" s="30"/>
      <c r="HGY118" s="30"/>
      <c r="HGZ118" s="30"/>
      <c r="HHA118" s="30"/>
      <c r="HHB118" s="30"/>
      <c r="HHC118" s="30"/>
      <c r="HHD118" s="30"/>
      <c r="HHE118" s="30"/>
      <c r="HHF118" s="30"/>
      <c r="HHG118" s="30"/>
      <c r="HHH118" s="30"/>
      <c r="HHI118" s="30"/>
      <c r="HHJ118" s="30"/>
      <c r="HHK118" s="30"/>
      <c r="HHL118" s="30"/>
      <c r="HHM118" s="30"/>
      <c r="HHN118" s="30"/>
      <c r="HHO118" s="30"/>
      <c r="HHP118" s="30"/>
      <c r="HHQ118" s="30"/>
      <c r="HHR118" s="30"/>
      <c r="HHS118" s="30"/>
      <c r="HHT118" s="30"/>
      <c r="HHU118" s="30"/>
      <c r="HHV118" s="30"/>
      <c r="HHW118" s="30"/>
      <c r="HHX118" s="30"/>
      <c r="HHY118" s="30"/>
      <c r="HHZ118" s="30"/>
      <c r="HIA118" s="30"/>
      <c r="HIB118" s="30"/>
      <c r="HIC118" s="30"/>
      <c r="HID118" s="30"/>
      <c r="HIE118" s="30"/>
      <c r="HIF118" s="30"/>
      <c r="HIG118" s="30"/>
      <c r="HIH118" s="30"/>
      <c r="HII118" s="30"/>
      <c r="HIJ118" s="30"/>
      <c r="HIK118" s="30"/>
      <c r="HIL118" s="30"/>
      <c r="HIM118" s="30"/>
      <c r="HIN118" s="30"/>
      <c r="HIO118" s="30"/>
      <c r="HIP118" s="30"/>
      <c r="HIQ118" s="30"/>
      <c r="HIR118" s="30"/>
      <c r="HIS118" s="30"/>
      <c r="HIT118" s="30"/>
      <c r="HIU118" s="30"/>
      <c r="HIV118" s="30"/>
      <c r="HIW118" s="30"/>
      <c r="HIX118" s="30"/>
      <c r="HIY118" s="30"/>
      <c r="HIZ118" s="30"/>
      <c r="HJA118" s="30"/>
      <c r="HJB118" s="30"/>
      <c r="HJC118" s="30"/>
      <c r="HJD118" s="30"/>
      <c r="HJE118" s="30"/>
      <c r="HJF118" s="30"/>
      <c r="HJG118" s="30"/>
      <c r="HJH118" s="30"/>
      <c r="HJI118" s="30"/>
      <c r="HJJ118" s="30"/>
      <c r="HJK118" s="30"/>
      <c r="HJL118" s="30"/>
      <c r="HJM118" s="30"/>
      <c r="HJN118" s="30"/>
      <c r="HJO118" s="30"/>
      <c r="HJP118" s="30"/>
      <c r="HJQ118" s="30"/>
      <c r="HJR118" s="30"/>
      <c r="HJS118" s="30"/>
      <c r="HJT118" s="30"/>
      <c r="HJU118" s="30"/>
      <c r="HJV118" s="30"/>
      <c r="HJW118" s="30"/>
      <c r="HJX118" s="30"/>
      <c r="HJY118" s="30"/>
      <c r="HJZ118" s="30"/>
      <c r="HKA118" s="30"/>
      <c r="HKB118" s="30"/>
      <c r="HKC118" s="30"/>
      <c r="HKD118" s="30"/>
      <c r="HKE118" s="30"/>
      <c r="HKF118" s="30"/>
      <c r="HKG118" s="30"/>
      <c r="HKH118" s="30"/>
      <c r="HKI118" s="30"/>
      <c r="HKJ118" s="30"/>
      <c r="HKK118" s="30"/>
      <c r="HKL118" s="30"/>
      <c r="HKM118" s="30"/>
      <c r="HKN118" s="30"/>
      <c r="HKO118" s="30"/>
      <c r="HKP118" s="30"/>
      <c r="HKQ118" s="30"/>
      <c r="HKR118" s="30"/>
      <c r="HKS118" s="30"/>
      <c r="HKT118" s="30"/>
      <c r="HKU118" s="30"/>
      <c r="HKV118" s="30"/>
      <c r="HKW118" s="30"/>
      <c r="HKX118" s="30"/>
      <c r="HKY118" s="30"/>
      <c r="HKZ118" s="30"/>
      <c r="HLA118" s="30"/>
      <c r="HLB118" s="30"/>
      <c r="HLC118" s="30"/>
      <c r="HLD118" s="30"/>
      <c r="HLE118" s="30"/>
      <c r="HLF118" s="30"/>
      <c r="HLG118" s="30"/>
      <c r="HLH118" s="30"/>
      <c r="HLI118" s="30"/>
      <c r="HLJ118" s="30"/>
      <c r="HLK118" s="30"/>
      <c r="HLL118" s="30"/>
      <c r="HLM118" s="30"/>
      <c r="HLN118" s="30"/>
      <c r="HLO118" s="30"/>
      <c r="HLP118" s="30"/>
      <c r="HLQ118" s="30"/>
      <c r="HLR118" s="30"/>
      <c r="HLS118" s="30"/>
      <c r="HLT118" s="30"/>
      <c r="HLU118" s="30"/>
      <c r="HLV118" s="30"/>
      <c r="HLW118" s="30"/>
      <c r="HLX118" s="30"/>
      <c r="HLY118" s="30"/>
      <c r="HLZ118" s="30"/>
      <c r="HMA118" s="30"/>
      <c r="HMB118" s="30"/>
      <c r="HMC118" s="30"/>
      <c r="HMD118" s="30"/>
      <c r="HME118" s="30"/>
      <c r="HMF118" s="30"/>
      <c r="HMG118" s="30"/>
      <c r="HMH118" s="30"/>
      <c r="HMI118" s="30"/>
      <c r="HMJ118" s="30"/>
      <c r="HMK118" s="30"/>
      <c r="HML118" s="30"/>
      <c r="HMM118" s="30"/>
      <c r="HMN118" s="30"/>
      <c r="HMO118" s="30"/>
      <c r="HMP118" s="30"/>
      <c r="HMQ118" s="30"/>
      <c r="HMR118" s="30"/>
      <c r="HMS118" s="30"/>
      <c r="HMT118" s="30"/>
      <c r="HMU118" s="30"/>
      <c r="HMV118" s="30"/>
      <c r="HMW118" s="30"/>
      <c r="HMX118" s="30"/>
      <c r="HMY118" s="30"/>
      <c r="HMZ118" s="30"/>
      <c r="HNA118" s="30"/>
      <c r="HNB118" s="30"/>
      <c r="HNC118" s="30"/>
      <c r="HND118" s="30"/>
      <c r="HNE118" s="30"/>
      <c r="HNF118" s="30"/>
      <c r="HNG118" s="30"/>
      <c r="HNH118" s="30"/>
      <c r="HNI118" s="30"/>
      <c r="HNJ118" s="30"/>
      <c r="HNK118" s="30"/>
      <c r="HNL118" s="30"/>
      <c r="HNM118" s="30"/>
      <c r="HNN118" s="30"/>
      <c r="HNO118" s="30"/>
      <c r="HNP118" s="30"/>
      <c r="HNQ118" s="30"/>
      <c r="HNR118" s="30"/>
      <c r="HNS118" s="30"/>
      <c r="HNT118" s="30"/>
      <c r="HNU118" s="30"/>
      <c r="HNV118" s="30"/>
      <c r="HNW118" s="30"/>
      <c r="HNX118" s="30"/>
      <c r="HNY118" s="30"/>
      <c r="HNZ118" s="30"/>
      <c r="HOA118" s="30"/>
      <c r="HOB118" s="30"/>
      <c r="HOC118" s="30"/>
      <c r="HOD118" s="30"/>
      <c r="HOE118" s="30"/>
      <c r="HOF118" s="30"/>
      <c r="HOG118" s="30"/>
      <c r="HOH118" s="30"/>
      <c r="HOI118" s="30"/>
      <c r="HOJ118" s="30"/>
      <c r="HOK118" s="30"/>
      <c r="HOL118" s="30"/>
      <c r="HOM118" s="30"/>
      <c r="HON118" s="30"/>
      <c r="HOO118" s="30"/>
      <c r="HOP118" s="30"/>
      <c r="HOQ118" s="30"/>
      <c r="HOR118" s="30"/>
      <c r="HOS118" s="30"/>
      <c r="HOT118" s="30"/>
      <c r="HOU118" s="30"/>
      <c r="HOV118" s="30"/>
      <c r="HOW118" s="30"/>
      <c r="HOX118" s="30"/>
      <c r="HOY118" s="30"/>
      <c r="HOZ118" s="30"/>
      <c r="HPA118" s="30"/>
      <c r="HPB118" s="30"/>
      <c r="HPC118" s="30"/>
      <c r="HPD118" s="30"/>
      <c r="HPE118" s="30"/>
      <c r="HPF118" s="30"/>
      <c r="HPG118" s="30"/>
      <c r="HPH118" s="30"/>
      <c r="HPI118" s="30"/>
      <c r="HPJ118" s="30"/>
      <c r="HPK118" s="30"/>
      <c r="HPL118" s="30"/>
      <c r="HPM118" s="30"/>
      <c r="HPN118" s="30"/>
      <c r="HPO118" s="30"/>
      <c r="HPP118" s="30"/>
      <c r="HPQ118" s="30"/>
      <c r="HPR118" s="30"/>
      <c r="HPS118" s="30"/>
      <c r="HPT118" s="30"/>
      <c r="HPU118" s="30"/>
      <c r="HPV118" s="30"/>
      <c r="HPW118" s="30"/>
      <c r="HPX118" s="30"/>
      <c r="HPY118" s="30"/>
      <c r="HPZ118" s="30"/>
      <c r="HQA118" s="30"/>
      <c r="HQB118" s="30"/>
      <c r="HQC118" s="30"/>
      <c r="HQD118" s="30"/>
      <c r="HQE118" s="30"/>
      <c r="HQF118" s="30"/>
      <c r="HQG118" s="30"/>
      <c r="HQH118" s="30"/>
      <c r="HQI118" s="30"/>
      <c r="HQJ118" s="30"/>
      <c r="HQK118" s="30"/>
      <c r="HQL118" s="30"/>
      <c r="HQM118" s="30"/>
      <c r="HQN118" s="30"/>
      <c r="HQO118" s="30"/>
      <c r="HQP118" s="30"/>
      <c r="HQQ118" s="30"/>
      <c r="HQR118" s="30"/>
      <c r="HQS118" s="30"/>
      <c r="HQT118" s="30"/>
      <c r="HQU118" s="30"/>
      <c r="HQV118" s="30"/>
      <c r="HQW118" s="30"/>
      <c r="HQX118" s="30"/>
      <c r="HQY118" s="30"/>
      <c r="HQZ118" s="30"/>
      <c r="HRA118" s="30"/>
      <c r="HRB118" s="30"/>
      <c r="HRC118" s="30"/>
      <c r="HRD118" s="30"/>
      <c r="HRE118" s="30"/>
      <c r="HRF118" s="30"/>
      <c r="HRG118" s="30"/>
      <c r="HRH118" s="30"/>
      <c r="HRI118" s="30"/>
      <c r="HRJ118" s="30"/>
      <c r="HRK118" s="30"/>
      <c r="HRL118" s="30"/>
      <c r="HRM118" s="30"/>
      <c r="HRN118" s="30"/>
      <c r="HRO118" s="30"/>
      <c r="HRP118" s="30"/>
      <c r="HRQ118" s="30"/>
      <c r="HRR118" s="30"/>
      <c r="HRS118" s="30"/>
      <c r="HRT118" s="30"/>
      <c r="HRU118" s="30"/>
      <c r="HRV118" s="30"/>
      <c r="HRW118" s="30"/>
      <c r="HRX118" s="30"/>
      <c r="HRY118" s="30"/>
      <c r="HRZ118" s="30"/>
      <c r="HSA118" s="30"/>
      <c r="HSB118" s="30"/>
      <c r="HSC118" s="30"/>
      <c r="HSD118" s="30"/>
      <c r="HSE118" s="30"/>
      <c r="HSF118" s="30"/>
      <c r="HSG118" s="30"/>
      <c r="HSH118" s="30"/>
      <c r="HSI118" s="30"/>
      <c r="HSJ118" s="30"/>
      <c r="HSK118" s="30"/>
      <c r="HSL118" s="30"/>
      <c r="HSM118" s="30"/>
      <c r="HSN118" s="30"/>
      <c r="HSO118" s="30"/>
      <c r="HSP118" s="30"/>
      <c r="HSQ118" s="30"/>
      <c r="HSR118" s="30"/>
      <c r="HSS118" s="30"/>
      <c r="HST118" s="30"/>
      <c r="HSU118" s="30"/>
      <c r="HSV118" s="30"/>
      <c r="HSW118" s="30"/>
      <c r="HSX118" s="30"/>
      <c r="HSY118" s="30"/>
      <c r="HSZ118" s="30"/>
      <c r="HTA118" s="30"/>
      <c r="HTB118" s="30"/>
      <c r="HTC118" s="30"/>
      <c r="HTD118" s="30"/>
      <c r="HTE118" s="30"/>
      <c r="HTF118" s="30"/>
      <c r="HTG118" s="30"/>
      <c r="HTH118" s="30"/>
      <c r="HTI118" s="30"/>
      <c r="HTJ118" s="30"/>
      <c r="HTK118" s="30"/>
      <c r="HTL118" s="30"/>
      <c r="HTM118" s="30"/>
      <c r="HTN118" s="30"/>
      <c r="HTO118" s="30"/>
      <c r="HTP118" s="30"/>
      <c r="HTQ118" s="30"/>
      <c r="HTR118" s="30"/>
      <c r="HTS118" s="30"/>
      <c r="HTT118" s="30"/>
      <c r="HTU118" s="30"/>
      <c r="HTV118" s="30"/>
      <c r="HTW118" s="30"/>
      <c r="HTX118" s="30"/>
      <c r="HTY118" s="30"/>
      <c r="HTZ118" s="30"/>
      <c r="HUA118" s="30"/>
      <c r="HUB118" s="30"/>
      <c r="HUC118" s="30"/>
      <c r="HUD118" s="30"/>
      <c r="HUE118" s="30"/>
      <c r="HUF118" s="30"/>
      <c r="HUG118" s="30"/>
      <c r="HUH118" s="30"/>
      <c r="HUI118" s="30"/>
      <c r="HUJ118" s="30"/>
      <c r="HUK118" s="30"/>
      <c r="HUL118" s="30"/>
      <c r="HUM118" s="30"/>
      <c r="HUN118" s="30"/>
      <c r="HUO118" s="30"/>
      <c r="HUP118" s="30"/>
      <c r="HUQ118" s="30"/>
      <c r="HUR118" s="30"/>
      <c r="HUS118" s="30"/>
      <c r="HUT118" s="30"/>
      <c r="HUU118" s="30"/>
      <c r="HUV118" s="30"/>
      <c r="HUW118" s="30"/>
      <c r="HUX118" s="30"/>
      <c r="HUY118" s="30"/>
      <c r="HUZ118" s="30"/>
      <c r="HVA118" s="30"/>
      <c r="HVB118" s="30"/>
      <c r="HVC118" s="30"/>
      <c r="HVD118" s="30"/>
      <c r="HVE118" s="30"/>
      <c r="HVF118" s="30"/>
      <c r="HVG118" s="30"/>
      <c r="HVH118" s="30"/>
      <c r="HVI118" s="30"/>
      <c r="HVJ118" s="30"/>
      <c r="HVK118" s="30"/>
      <c r="HVL118" s="30"/>
      <c r="HVM118" s="30"/>
      <c r="HVN118" s="30"/>
      <c r="HVO118" s="30"/>
      <c r="HVP118" s="30"/>
      <c r="HVQ118" s="30"/>
      <c r="HVR118" s="30"/>
      <c r="HVS118" s="30"/>
      <c r="HVT118" s="30"/>
      <c r="HVU118" s="30"/>
      <c r="HVV118" s="30"/>
      <c r="HVW118" s="30"/>
      <c r="HVX118" s="30"/>
      <c r="HVY118" s="30"/>
      <c r="HVZ118" s="30"/>
      <c r="HWA118" s="30"/>
      <c r="HWB118" s="30"/>
      <c r="HWC118" s="30"/>
      <c r="HWD118" s="30"/>
      <c r="HWE118" s="30"/>
      <c r="HWF118" s="30"/>
      <c r="HWG118" s="30"/>
      <c r="HWH118" s="30"/>
      <c r="HWI118" s="30"/>
      <c r="HWJ118" s="30"/>
      <c r="HWK118" s="30"/>
      <c r="HWL118" s="30"/>
      <c r="HWM118" s="30"/>
      <c r="HWN118" s="30"/>
      <c r="HWO118" s="30"/>
      <c r="HWP118" s="30"/>
      <c r="HWQ118" s="30"/>
      <c r="HWR118" s="30"/>
      <c r="HWS118" s="30"/>
      <c r="HWT118" s="30"/>
      <c r="HWU118" s="30"/>
      <c r="HWV118" s="30"/>
      <c r="HWW118" s="30"/>
      <c r="HWX118" s="30"/>
      <c r="HWY118" s="30"/>
      <c r="HWZ118" s="30"/>
      <c r="HXA118" s="30"/>
      <c r="HXB118" s="30"/>
      <c r="HXC118" s="30"/>
      <c r="HXD118" s="30"/>
      <c r="HXE118" s="30"/>
      <c r="HXF118" s="30"/>
      <c r="HXG118" s="30"/>
      <c r="HXH118" s="30"/>
      <c r="HXI118" s="30"/>
      <c r="HXJ118" s="30"/>
      <c r="HXK118" s="30"/>
      <c r="HXL118" s="30"/>
      <c r="HXM118" s="30"/>
      <c r="HXN118" s="30"/>
      <c r="HXO118" s="30"/>
      <c r="HXP118" s="30"/>
      <c r="HXQ118" s="30"/>
      <c r="HXR118" s="30"/>
      <c r="HXS118" s="30"/>
      <c r="HXT118" s="30"/>
      <c r="HXU118" s="30"/>
      <c r="HXV118" s="30"/>
      <c r="HXW118" s="30"/>
      <c r="HXX118" s="30"/>
      <c r="HXY118" s="30"/>
      <c r="HXZ118" s="30"/>
      <c r="HYA118" s="30"/>
      <c r="HYB118" s="30"/>
      <c r="HYC118" s="30"/>
      <c r="HYD118" s="30"/>
      <c r="HYE118" s="30"/>
      <c r="HYF118" s="30"/>
      <c r="HYG118" s="30"/>
      <c r="HYH118" s="30"/>
      <c r="HYI118" s="30"/>
      <c r="HYJ118" s="30"/>
      <c r="HYK118" s="30"/>
      <c r="HYL118" s="30"/>
      <c r="HYM118" s="30"/>
      <c r="HYN118" s="30"/>
      <c r="HYO118" s="30"/>
      <c r="HYP118" s="30"/>
      <c r="HYQ118" s="30"/>
      <c r="HYR118" s="30"/>
      <c r="HYS118" s="30"/>
      <c r="HYT118" s="30"/>
      <c r="HYU118" s="30"/>
      <c r="HYV118" s="30"/>
      <c r="HYW118" s="30"/>
      <c r="HYX118" s="30"/>
      <c r="HYY118" s="30"/>
      <c r="HYZ118" s="30"/>
      <c r="HZA118" s="30"/>
      <c r="HZB118" s="30"/>
      <c r="HZC118" s="30"/>
      <c r="HZD118" s="30"/>
      <c r="HZE118" s="30"/>
      <c r="HZF118" s="30"/>
      <c r="HZG118" s="30"/>
      <c r="HZH118" s="30"/>
      <c r="HZI118" s="30"/>
      <c r="HZJ118" s="30"/>
      <c r="HZK118" s="30"/>
      <c r="HZL118" s="30"/>
      <c r="HZM118" s="30"/>
      <c r="HZN118" s="30"/>
      <c r="HZO118" s="30"/>
      <c r="HZP118" s="30"/>
      <c r="HZQ118" s="30"/>
      <c r="HZR118" s="30"/>
      <c r="HZS118" s="30"/>
      <c r="HZT118" s="30"/>
      <c r="HZU118" s="30"/>
      <c r="HZV118" s="30"/>
      <c r="HZW118" s="30"/>
      <c r="HZX118" s="30"/>
      <c r="HZY118" s="30"/>
      <c r="HZZ118" s="30"/>
      <c r="IAA118" s="30"/>
      <c r="IAB118" s="30"/>
      <c r="IAC118" s="30"/>
      <c r="IAD118" s="30"/>
      <c r="IAE118" s="30"/>
      <c r="IAF118" s="30"/>
      <c r="IAG118" s="30"/>
      <c r="IAH118" s="30"/>
      <c r="IAI118" s="30"/>
      <c r="IAJ118" s="30"/>
      <c r="IAK118" s="30"/>
      <c r="IAL118" s="30"/>
      <c r="IAM118" s="30"/>
      <c r="IAN118" s="30"/>
      <c r="IAO118" s="30"/>
      <c r="IAP118" s="30"/>
      <c r="IAQ118" s="30"/>
      <c r="IAR118" s="30"/>
      <c r="IAS118" s="30"/>
      <c r="IAT118" s="30"/>
      <c r="IAU118" s="30"/>
      <c r="IAV118" s="30"/>
      <c r="IAW118" s="30"/>
      <c r="IAX118" s="30"/>
      <c r="IAY118" s="30"/>
      <c r="IAZ118" s="30"/>
      <c r="IBA118" s="30"/>
      <c r="IBB118" s="30"/>
      <c r="IBC118" s="30"/>
      <c r="IBD118" s="30"/>
      <c r="IBE118" s="30"/>
      <c r="IBF118" s="30"/>
      <c r="IBG118" s="30"/>
      <c r="IBH118" s="30"/>
      <c r="IBI118" s="30"/>
      <c r="IBJ118" s="30"/>
      <c r="IBK118" s="30"/>
      <c r="IBL118" s="30"/>
      <c r="IBM118" s="30"/>
      <c r="IBN118" s="30"/>
      <c r="IBO118" s="30"/>
      <c r="IBP118" s="30"/>
      <c r="IBQ118" s="30"/>
      <c r="IBR118" s="30"/>
      <c r="IBS118" s="30"/>
      <c r="IBT118" s="30"/>
      <c r="IBU118" s="30"/>
      <c r="IBV118" s="30"/>
      <c r="IBW118" s="30"/>
      <c r="IBX118" s="30"/>
      <c r="IBY118" s="30"/>
      <c r="IBZ118" s="30"/>
      <c r="ICA118" s="30"/>
      <c r="ICB118" s="30"/>
      <c r="ICC118" s="30"/>
      <c r="ICD118" s="30"/>
      <c r="ICE118" s="30"/>
      <c r="ICF118" s="30"/>
      <c r="ICG118" s="30"/>
      <c r="ICH118" s="30"/>
      <c r="ICI118" s="30"/>
      <c r="ICJ118" s="30"/>
      <c r="ICK118" s="30"/>
      <c r="ICL118" s="30"/>
      <c r="ICM118" s="30"/>
      <c r="ICN118" s="30"/>
      <c r="ICO118" s="30"/>
      <c r="ICP118" s="30"/>
      <c r="ICQ118" s="30"/>
      <c r="ICR118" s="30"/>
      <c r="ICS118" s="30"/>
      <c r="ICT118" s="30"/>
      <c r="ICU118" s="30"/>
      <c r="ICV118" s="30"/>
      <c r="ICW118" s="30"/>
      <c r="ICX118" s="30"/>
      <c r="ICY118" s="30"/>
      <c r="ICZ118" s="30"/>
      <c r="IDA118" s="30"/>
      <c r="IDB118" s="30"/>
      <c r="IDC118" s="30"/>
      <c r="IDD118" s="30"/>
      <c r="IDE118" s="30"/>
      <c r="IDF118" s="30"/>
      <c r="IDG118" s="30"/>
      <c r="IDH118" s="30"/>
      <c r="IDI118" s="30"/>
      <c r="IDJ118" s="30"/>
      <c r="IDK118" s="30"/>
      <c r="IDL118" s="30"/>
      <c r="IDM118" s="30"/>
      <c r="IDN118" s="30"/>
      <c r="IDO118" s="30"/>
      <c r="IDP118" s="30"/>
      <c r="IDQ118" s="30"/>
      <c r="IDR118" s="30"/>
      <c r="IDS118" s="30"/>
      <c r="IDT118" s="30"/>
      <c r="IDU118" s="30"/>
      <c r="IDV118" s="30"/>
      <c r="IDW118" s="30"/>
      <c r="IDX118" s="30"/>
      <c r="IDY118" s="30"/>
      <c r="IDZ118" s="30"/>
      <c r="IEA118" s="30"/>
      <c r="IEB118" s="30"/>
      <c r="IEC118" s="30"/>
      <c r="IED118" s="30"/>
      <c r="IEE118" s="30"/>
      <c r="IEF118" s="30"/>
      <c r="IEG118" s="30"/>
      <c r="IEH118" s="30"/>
      <c r="IEI118" s="30"/>
      <c r="IEJ118" s="30"/>
      <c r="IEK118" s="30"/>
      <c r="IEL118" s="30"/>
      <c r="IEM118" s="30"/>
      <c r="IEN118" s="30"/>
      <c r="IEO118" s="30"/>
      <c r="IEP118" s="30"/>
      <c r="IEQ118" s="30"/>
      <c r="IER118" s="30"/>
      <c r="IES118" s="30"/>
      <c r="IET118" s="30"/>
      <c r="IEU118" s="30"/>
      <c r="IEV118" s="30"/>
      <c r="IEW118" s="30"/>
      <c r="IEX118" s="30"/>
      <c r="IEY118" s="30"/>
      <c r="IEZ118" s="30"/>
      <c r="IFA118" s="30"/>
      <c r="IFB118" s="30"/>
      <c r="IFC118" s="30"/>
      <c r="IFD118" s="30"/>
      <c r="IFE118" s="30"/>
      <c r="IFF118" s="30"/>
      <c r="IFG118" s="30"/>
      <c r="IFH118" s="30"/>
      <c r="IFI118" s="30"/>
      <c r="IFJ118" s="30"/>
      <c r="IFK118" s="30"/>
      <c r="IFL118" s="30"/>
      <c r="IFM118" s="30"/>
      <c r="IFN118" s="30"/>
      <c r="IFO118" s="30"/>
      <c r="IFP118" s="30"/>
      <c r="IFQ118" s="30"/>
      <c r="IFR118" s="30"/>
      <c r="IFS118" s="30"/>
      <c r="IFT118" s="30"/>
      <c r="IFU118" s="30"/>
      <c r="IFV118" s="30"/>
      <c r="IFW118" s="30"/>
      <c r="IFX118" s="30"/>
      <c r="IFY118" s="30"/>
      <c r="IFZ118" s="30"/>
      <c r="IGA118" s="30"/>
      <c r="IGB118" s="30"/>
      <c r="IGC118" s="30"/>
      <c r="IGD118" s="30"/>
      <c r="IGE118" s="30"/>
      <c r="IGF118" s="30"/>
      <c r="IGG118" s="30"/>
      <c r="IGH118" s="30"/>
      <c r="IGI118" s="30"/>
      <c r="IGJ118" s="30"/>
      <c r="IGK118" s="30"/>
      <c r="IGL118" s="30"/>
      <c r="IGM118" s="30"/>
      <c r="IGN118" s="30"/>
      <c r="IGO118" s="30"/>
      <c r="IGP118" s="30"/>
      <c r="IGQ118" s="30"/>
      <c r="IGR118" s="30"/>
      <c r="IGS118" s="30"/>
      <c r="IGT118" s="30"/>
      <c r="IGU118" s="30"/>
      <c r="IGV118" s="30"/>
      <c r="IGW118" s="30"/>
      <c r="IGX118" s="30"/>
      <c r="IGY118" s="30"/>
      <c r="IGZ118" s="30"/>
      <c r="IHA118" s="30"/>
      <c r="IHB118" s="30"/>
      <c r="IHC118" s="30"/>
      <c r="IHD118" s="30"/>
      <c r="IHE118" s="30"/>
      <c r="IHF118" s="30"/>
      <c r="IHG118" s="30"/>
      <c r="IHH118" s="30"/>
      <c r="IHI118" s="30"/>
      <c r="IHJ118" s="30"/>
      <c r="IHK118" s="30"/>
      <c r="IHL118" s="30"/>
      <c r="IHM118" s="30"/>
      <c r="IHN118" s="30"/>
      <c r="IHO118" s="30"/>
      <c r="IHP118" s="30"/>
      <c r="IHQ118" s="30"/>
      <c r="IHR118" s="30"/>
      <c r="IHS118" s="30"/>
      <c r="IHT118" s="30"/>
      <c r="IHU118" s="30"/>
      <c r="IHV118" s="30"/>
      <c r="IHW118" s="30"/>
      <c r="IHX118" s="30"/>
      <c r="IHY118" s="30"/>
      <c r="IHZ118" s="30"/>
      <c r="IIA118" s="30"/>
      <c r="IIB118" s="30"/>
      <c r="IIC118" s="30"/>
      <c r="IID118" s="30"/>
      <c r="IIE118" s="30"/>
      <c r="IIF118" s="30"/>
      <c r="IIG118" s="30"/>
      <c r="IIH118" s="30"/>
      <c r="III118" s="30"/>
      <c r="IIJ118" s="30"/>
      <c r="IIK118" s="30"/>
      <c r="IIL118" s="30"/>
      <c r="IIM118" s="30"/>
      <c r="IIN118" s="30"/>
      <c r="IIO118" s="30"/>
      <c r="IIP118" s="30"/>
      <c r="IIQ118" s="30"/>
      <c r="IIR118" s="30"/>
      <c r="IIS118" s="30"/>
      <c r="IIT118" s="30"/>
      <c r="IIU118" s="30"/>
      <c r="IIV118" s="30"/>
      <c r="IIW118" s="30"/>
      <c r="IIX118" s="30"/>
      <c r="IIY118" s="30"/>
      <c r="IIZ118" s="30"/>
      <c r="IJA118" s="30"/>
      <c r="IJB118" s="30"/>
      <c r="IJC118" s="30"/>
      <c r="IJD118" s="30"/>
      <c r="IJE118" s="30"/>
      <c r="IJF118" s="30"/>
      <c r="IJG118" s="30"/>
      <c r="IJH118" s="30"/>
      <c r="IJI118" s="30"/>
      <c r="IJJ118" s="30"/>
      <c r="IJK118" s="30"/>
      <c r="IJL118" s="30"/>
      <c r="IJM118" s="30"/>
      <c r="IJN118" s="30"/>
      <c r="IJO118" s="30"/>
      <c r="IJP118" s="30"/>
      <c r="IJQ118" s="30"/>
      <c r="IJR118" s="30"/>
      <c r="IJS118" s="30"/>
      <c r="IJT118" s="30"/>
      <c r="IJU118" s="30"/>
      <c r="IJV118" s="30"/>
      <c r="IJW118" s="30"/>
      <c r="IJX118" s="30"/>
      <c r="IJY118" s="30"/>
      <c r="IJZ118" s="30"/>
      <c r="IKA118" s="30"/>
      <c r="IKB118" s="30"/>
      <c r="IKC118" s="30"/>
      <c r="IKD118" s="30"/>
      <c r="IKE118" s="30"/>
      <c r="IKF118" s="30"/>
      <c r="IKG118" s="30"/>
      <c r="IKH118" s="30"/>
      <c r="IKI118" s="30"/>
      <c r="IKJ118" s="30"/>
      <c r="IKK118" s="30"/>
      <c r="IKL118" s="30"/>
      <c r="IKM118" s="30"/>
      <c r="IKN118" s="30"/>
      <c r="IKO118" s="30"/>
      <c r="IKP118" s="30"/>
      <c r="IKQ118" s="30"/>
      <c r="IKR118" s="30"/>
      <c r="IKS118" s="30"/>
      <c r="IKT118" s="30"/>
      <c r="IKU118" s="30"/>
      <c r="IKV118" s="30"/>
      <c r="IKW118" s="30"/>
      <c r="IKX118" s="30"/>
      <c r="IKY118" s="30"/>
      <c r="IKZ118" s="30"/>
      <c r="ILA118" s="30"/>
      <c r="ILB118" s="30"/>
      <c r="ILC118" s="30"/>
      <c r="ILD118" s="30"/>
      <c r="ILE118" s="30"/>
      <c r="ILF118" s="30"/>
      <c r="ILG118" s="30"/>
      <c r="ILH118" s="30"/>
      <c r="ILI118" s="30"/>
      <c r="ILJ118" s="30"/>
      <c r="ILK118" s="30"/>
      <c r="ILL118" s="30"/>
      <c r="ILM118" s="30"/>
      <c r="ILN118" s="30"/>
      <c r="ILO118" s="30"/>
      <c r="ILP118" s="30"/>
      <c r="ILQ118" s="30"/>
      <c r="ILR118" s="30"/>
      <c r="ILS118" s="30"/>
      <c r="ILT118" s="30"/>
      <c r="ILU118" s="30"/>
      <c r="ILV118" s="30"/>
      <c r="ILW118" s="30"/>
      <c r="ILX118" s="30"/>
      <c r="ILY118" s="30"/>
      <c r="ILZ118" s="30"/>
      <c r="IMA118" s="30"/>
      <c r="IMB118" s="30"/>
      <c r="IMC118" s="30"/>
      <c r="IMD118" s="30"/>
      <c r="IME118" s="30"/>
      <c r="IMF118" s="30"/>
      <c r="IMG118" s="30"/>
      <c r="IMH118" s="30"/>
      <c r="IMI118" s="30"/>
      <c r="IMJ118" s="30"/>
      <c r="IMK118" s="30"/>
      <c r="IML118" s="30"/>
      <c r="IMM118" s="30"/>
      <c r="IMN118" s="30"/>
      <c r="IMO118" s="30"/>
      <c r="IMP118" s="30"/>
      <c r="IMQ118" s="30"/>
      <c r="IMR118" s="30"/>
      <c r="IMS118" s="30"/>
      <c r="IMT118" s="30"/>
      <c r="IMU118" s="30"/>
      <c r="IMV118" s="30"/>
      <c r="IMW118" s="30"/>
      <c r="IMX118" s="30"/>
      <c r="IMY118" s="30"/>
      <c r="IMZ118" s="30"/>
      <c r="INA118" s="30"/>
      <c r="INB118" s="30"/>
      <c r="INC118" s="30"/>
      <c r="IND118" s="30"/>
      <c r="INE118" s="30"/>
      <c r="INF118" s="30"/>
      <c r="ING118" s="30"/>
      <c r="INH118" s="30"/>
      <c r="INI118" s="30"/>
      <c r="INJ118" s="30"/>
      <c r="INK118" s="30"/>
      <c r="INL118" s="30"/>
      <c r="INM118" s="30"/>
      <c r="INN118" s="30"/>
      <c r="INO118" s="30"/>
      <c r="INP118" s="30"/>
      <c r="INQ118" s="30"/>
      <c r="INR118" s="30"/>
      <c r="INS118" s="30"/>
      <c r="INT118" s="30"/>
      <c r="INU118" s="30"/>
      <c r="INV118" s="30"/>
      <c r="INW118" s="30"/>
      <c r="INX118" s="30"/>
      <c r="INY118" s="30"/>
      <c r="INZ118" s="30"/>
      <c r="IOA118" s="30"/>
      <c r="IOB118" s="30"/>
      <c r="IOC118" s="30"/>
      <c r="IOD118" s="30"/>
      <c r="IOE118" s="30"/>
      <c r="IOF118" s="30"/>
      <c r="IOG118" s="30"/>
      <c r="IOH118" s="30"/>
      <c r="IOI118" s="30"/>
      <c r="IOJ118" s="30"/>
      <c r="IOK118" s="30"/>
      <c r="IOL118" s="30"/>
      <c r="IOM118" s="30"/>
      <c r="ION118" s="30"/>
      <c r="IOO118" s="30"/>
      <c r="IOP118" s="30"/>
      <c r="IOQ118" s="30"/>
      <c r="IOR118" s="30"/>
      <c r="IOS118" s="30"/>
      <c r="IOT118" s="30"/>
      <c r="IOU118" s="30"/>
      <c r="IOV118" s="30"/>
      <c r="IOW118" s="30"/>
      <c r="IOX118" s="30"/>
      <c r="IOY118" s="30"/>
      <c r="IOZ118" s="30"/>
      <c r="IPA118" s="30"/>
      <c r="IPB118" s="30"/>
      <c r="IPC118" s="30"/>
      <c r="IPD118" s="30"/>
      <c r="IPE118" s="30"/>
      <c r="IPF118" s="30"/>
      <c r="IPG118" s="30"/>
      <c r="IPH118" s="30"/>
      <c r="IPI118" s="30"/>
      <c r="IPJ118" s="30"/>
      <c r="IPK118" s="30"/>
      <c r="IPL118" s="30"/>
      <c r="IPM118" s="30"/>
      <c r="IPN118" s="30"/>
      <c r="IPO118" s="30"/>
      <c r="IPP118" s="30"/>
      <c r="IPQ118" s="30"/>
      <c r="IPR118" s="30"/>
      <c r="IPS118" s="30"/>
      <c r="IPT118" s="30"/>
      <c r="IPU118" s="30"/>
      <c r="IPV118" s="30"/>
      <c r="IPW118" s="30"/>
      <c r="IPX118" s="30"/>
      <c r="IPY118" s="30"/>
      <c r="IPZ118" s="30"/>
      <c r="IQA118" s="30"/>
      <c r="IQB118" s="30"/>
      <c r="IQC118" s="30"/>
      <c r="IQD118" s="30"/>
      <c r="IQE118" s="30"/>
      <c r="IQF118" s="30"/>
      <c r="IQG118" s="30"/>
      <c r="IQH118" s="30"/>
      <c r="IQI118" s="30"/>
      <c r="IQJ118" s="30"/>
      <c r="IQK118" s="30"/>
      <c r="IQL118" s="30"/>
      <c r="IQM118" s="30"/>
      <c r="IQN118" s="30"/>
      <c r="IQO118" s="30"/>
      <c r="IQP118" s="30"/>
      <c r="IQQ118" s="30"/>
      <c r="IQR118" s="30"/>
      <c r="IQS118" s="30"/>
      <c r="IQT118" s="30"/>
      <c r="IQU118" s="30"/>
      <c r="IQV118" s="30"/>
      <c r="IQW118" s="30"/>
      <c r="IQX118" s="30"/>
      <c r="IQY118" s="30"/>
      <c r="IQZ118" s="30"/>
      <c r="IRA118" s="30"/>
      <c r="IRB118" s="30"/>
      <c r="IRC118" s="30"/>
      <c r="IRD118" s="30"/>
      <c r="IRE118" s="30"/>
      <c r="IRF118" s="30"/>
      <c r="IRG118" s="30"/>
      <c r="IRH118" s="30"/>
      <c r="IRI118" s="30"/>
      <c r="IRJ118" s="30"/>
      <c r="IRK118" s="30"/>
      <c r="IRL118" s="30"/>
      <c r="IRM118" s="30"/>
      <c r="IRN118" s="30"/>
      <c r="IRO118" s="30"/>
      <c r="IRP118" s="30"/>
      <c r="IRQ118" s="30"/>
      <c r="IRR118" s="30"/>
      <c r="IRS118" s="30"/>
      <c r="IRT118" s="30"/>
      <c r="IRU118" s="30"/>
      <c r="IRV118" s="30"/>
      <c r="IRW118" s="30"/>
      <c r="IRX118" s="30"/>
      <c r="IRY118" s="30"/>
      <c r="IRZ118" s="30"/>
      <c r="ISA118" s="30"/>
      <c r="ISB118" s="30"/>
      <c r="ISC118" s="30"/>
      <c r="ISD118" s="30"/>
      <c r="ISE118" s="30"/>
      <c r="ISF118" s="30"/>
      <c r="ISG118" s="30"/>
      <c r="ISH118" s="30"/>
      <c r="ISI118" s="30"/>
      <c r="ISJ118" s="30"/>
      <c r="ISK118" s="30"/>
      <c r="ISL118" s="30"/>
      <c r="ISM118" s="30"/>
      <c r="ISN118" s="30"/>
      <c r="ISO118" s="30"/>
      <c r="ISP118" s="30"/>
      <c r="ISQ118" s="30"/>
      <c r="ISR118" s="30"/>
      <c r="ISS118" s="30"/>
      <c r="IST118" s="30"/>
      <c r="ISU118" s="30"/>
      <c r="ISV118" s="30"/>
      <c r="ISW118" s="30"/>
      <c r="ISX118" s="30"/>
      <c r="ISY118" s="30"/>
      <c r="ISZ118" s="30"/>
      <c r="ITA118" s="30"/>
      <c r="ITB118" s="30"/>
      <c r="ITC118" s="30"/>
      <c r="ITD118" s="30"/>
      <c r="ITE118" s="30"/>
      <c r="ITF118" s="30"/>
      <c r="ITG118" s="30"/>
      <c r="ITH118" s="30"/>
      <c r="ITI118" s="30"/>
      <c r="ITJ118" s="30"/>
      <c r="ITK118" s="30"/>
      <c r="ITL118" s="30"/>
      <c r="ITM118" s="30"/>
      <c r="ITN118" s="30"/>
      <c r="ITO118" s="30"/>
      <c r="ITP118" s="30"/>
      <c r="ITQ118" s="30"/>
      <c r="ITR118" s="30"/>
      <c r="ITS118" s="30"/>
      <c r="ITT118" s="30"/>
      <c r="ITU118" s="30"/>
      <c r="ITV118" s="30"/>
      <c r="ITW118" s="30"/>
      <c r="ITX118" s="30"/>
      <c r="ITY118" s="30"/>
      <c r="ITZ118" s="30"/>
      <c r="IUA118" s="30"/>
      <c r="IUB118" s="30"/>
      <c r="IUC118" s="30"/>
      <c r="IUD118" s="30"/>
      <c r="IUE118" s="30"/>
      <c r="IUF118" s="30"/>
      <c r="IUG118" s="30"/>
      <c r="IUH118" s="30"/>
      <c r="IUI118" s="30"/>
      <c r="IUJ118" s="30"/>
      <c r="IUK118" s="30"/>
      <c r="IUL118" s="30"/>
      <c r="IUM118" s="30"/>
      <c r="IUN118" s="30"/>
      <c r="IUO118" s="30"/>
      <c r="IUP118" s="30"/>
      <c r="IUQ118" s="30"/>
      <c r="IUR118" s="30"/>
      <c r="IUS118" s="30"/>
      <c r="IUT118" s="30"/>
      <c r="IUU118" s="30"/>
      <c r="IUV118" s="30"/>
      <c r="IUW118" s="30"/>
      <c r="IUX118" s="30"/>
      <c r="IUY118" s="30"/>
      <c r="IUZ118" s="30"/>
      <c r="IVA118" s="30"/>
      <c r="IVB118" s="30"/>
      <c r="IVC118" s="30"/>
      <c r="IVD118" s="30"/>
      <c r="IVE118" s="30"/>
      <c r="IVF118" s="30"/>
      <c r="IVG118" s="30"/>
      <c r="IVH118" s="30"/>
      <c r="IVI118" s="30"/>
      <c r="IVJ118" s="30"/>
      <c r="IVK118" s="30"/>
      <c r="IVL118" s="30"/>
      <c r="IVM118" s="30"/>
      <c r="IVN118" s="30"/>
      <c r="IVO118" s="30"/>
      <c r="IVP118" s="30"/>
      <c r="IVQ118" s="30"/>
      <c r="IVR118" s="30"/>
      <c r="IVS118" s="30"/>
      <c r="IVT118" s="30"/>
      <c r="IVU118" s="30"/>
      <c r="IVV118" s="30"/>
      <c r="IVW118" s="30"/>
      <c r="IVX118" s="30"/>
      <c r="IVY118" s="30"/>
      <c r="IVZ118" s="30"/>
      <c r="IWA118" s="30"/>
      <c r="IWB118" s="30"/>
      <c r="IWC118" s="30"/>
      <c r="IWD118" s="30"/>
      <c r="IWE118" s="30"/>
      <c r="IWF118" s="30"/>
      <c r="IWG118" s="30"/>
      <c r="IWH118" s="30"/>
      <c r="IWI118" s="30"/>
      <c r="IWJ118" s="30"/>
      <c r="IWK118" s="30"/>
      <c r="IWL118" s="30"/>
      <c r="IWM118" s="30"/>
      <c r="IWN118" s="30"/>
      <c r="IWO118" s="30"/>
      <c r="IWP118" s="30"/>
      <c r="IWQ118" s="30"/>
      <c r="IWR118" s="30"/>
      <c r="IWS118" s="30"/>
      <c r="IWT118" s="30"/>
      <c r="IWU118" s="30"/>
      <c r="IWV118" s="30"/>
      <c r="IWW118" s="30"/>
      <c r="IWX118" s="30"/>
      <c r="IWY118" s="30"/>
      <c r="IWZ118" s="30"/>
      <c r="IXA118" s="30"/>
      <c r="IXB118" s="30"/>
      <c r="IXC118" s="30"/>
      <c r="IXD118" s="30"/>
      <c r="IXE118" s="30"/>
      <c r="IXF118" s="30"/>
      <c r="IXG118" s="30"/>
      <c r="IXH118" s="30"/>
      <c r="IXI118" s="30"/>
      <c r="IXJ118" s="30"/>
      <c r="IXK118" s="30"/>
      <c r="IXL118" s="30"/>
      <c r="IXM118" s="30"/>
      <c r="IXN118" s="30"/>
      <c r="IXO118" s="30"/>
      <c r="IXP118" s="30"/>
      <c r="IXQ118" s="30"/>
      <c r="IXR118" s="30"/>
      <c r="IXS118" s="30"/>
      <c r="IXT118" s="30"/>
      <c r="IXU118" s="30"/>
      <c r="IXV118" s="30"/>
      <c r="IXW118" s="30"/>
      <c r="IXX118" s="30"/>
      <c r="IXY118" s="30"/>
      <c r="IXZ118" s="30"/>
      <c r="IYA118" s="30"/>
      <c r="IYB118" s="30"/>
      <c r="IYC118" s="30"/>
      <c r="IYD118" s="30"/>
      <c r="IYE118" s="30"/>
      <c r="IYF118" s="30"/>
      <c r="IYG118" s="30"/>
      <c r="IYH118" s="30"/>
      <c r="IYI118" s="30"/>
      <c r="IYJ118" s="30"/>
      <c r="IYK118" s="30"/>
      <c r="IYL118" s="30"/>
      <c r="IYM118" s="30"/>
      <c r="IYN118" s="30"/>
      <c r="IYO118" s="30"/>
      <c r="IYP118" s="30"/>
      <c r="IYQ118" s="30"/>
      <c r="IYR118" s="30"/>
      <c r="IYS118" s="30"/>
      <c r="IYT118" s="30"/>
      <c r="IYU118" s="30"/>
      <c r="IYV118" s="30"/>
      <c r="IYW118" s="30"/>
      <c r="IYX118" s="30"/>
      <c r="IYY118" s="30"/>
      <c r="IYZ118" s="30"/>
      <c r="IZA118" s="30"/>
      <c r="IZB118" s="30"/>
      <c r="IZC118" s="30"/>
      <c r="IZD118" s="30"/>
      <c r="IZE118" s="30"/>
      <c r="IZF118" s="30"/>
      <c r="IZG118" s="30"/>
      <c r="IZH118" s="30"/>
      <c r="IZI118" s="30"/>
      <c r="IZJ118" s="30"/>
      <c r="IZK118" s="30"/>
      <c r="IZL118" s="30"/>
      <c r="IZM118" s="30"/>
      <c r="IZN118" s="30"/>
      <c r="IZO118" s="30"/>
      <c r="IZP118" s="30"/>
      <c r="IZQ118" s="30"/>
      <c r="IZR118" s="30"/>
      <c r="IZS118" s="30"/>
      <c r="IZT118" s="30"/>
      <c r="IZU118" s="30"/>
      <c r="IZV118" s="30"/>
      <c r="IZW118" s="30"/>
      <c r="IZX118" s="30"/>
      <c r="IZY118" s="30"/>
      <c r="IZZ118" s="30"/>
      <c r="JAA118" s="30"/>
      <c r="JAB118" s="30"/>
      <c r="JAC118" s="30"/>
      <c r="JAD118" s="30"/>
      <c r="JAE118" s="30"/>
      <c r="JAF118" s="30"/>
      <c r="JAG118" s="30"/>
      <c r="JAH118" s="30"/>
      <c r="JAI118" s="30"/>
      <c r="JAJ118" s="30"/>
      <c r="JAK118" s="30"/>
      <c r="JAL118" s="30"/>
      <c r="JAM118" s="30"/>
      <c r="JAN118" s="30"/>
      <c r="JAO118" s="30"/>
      <c r="JAP118" s="30"/>
      <c r="JAQ118" s="30"/>
      <c r="JAR118" s="30"/>
      <c r="JAS118" s="30"/>
      <c r="JAT118" s="30"/>
      <c r="JAU118" s="30"/>
      <c r="JAV118" s="30"/>
      <c r="JAW118" s="30"/>
      <c r="JAX118" s="30"/>
      <c r="JAY118" s="30"/>
      <c r="JAZ118" s="30"/>
      <c r="JBA118" s="30"/>
      <c r="JBB118" s="30"/>
      <c r="JBC118" s="30"/>
      <c r="JBD118" s="30"/>
      <c r="JBE118" s="30"/>
      <c r="JBF118" s="30"/>
      <c r="JBG118" s="30"/>
      <c r="JBH118" s="30"/>
      <c r="JBI118" s="30"/>
      <c r="JBJ118" s="30"/>
      <c r="JBK118" s="30"/>
      <c r="JBL118" s="30"/>
      <c r="JBM118" s="30"/>
      <c r="JBN118" s="30"/>
      <c r="JBO118" s="30"/>
      <c r="JBP118" s="30"/>
      <c r="JBQ118" s="30"/>
      <c r="JBR118" s="30"/>
      <c r="JBS118" s="30"/>
      <c r="JBT118" s="30"/>
      <c r="JBU118" s="30"/>
      <c r="JBV118" s="30"/>
      <c r="JBW118" s="30"/>
      <c r="JBX118" s="30"/>
      <c r="JBY118" s="30"/>
      <c r="JBZ118" s="30"/>
      <c r="JCA118" s="30"/>
      <c r="JCB118" s="30"/>
      <c r="JCC118" s="30"/>
      <c r="JCD118" s="30"/>
      <c r="JCE118" s="30"/>
      <c r="JCF118" s="30"/>
      <c r="JCG118" s="30"/>
      <c r="JCH118" s="30"/>
      <c r="JCI118" s="30"/>
      <c r="JCJ118" s="30"/>
      <c r="JCK118" s="30"/>
      <c r="JCL118" s="30"/>
      <c r="JCM118" s="30"/>
      <c r="JCN118" s="30"/>
      <c r="JCO118" s="30"/>
      <c r="JCP118" s="30"/>
      <c r="JCQ118" s="30"/>
      <c r="JCR118" s="30"/>
      <c r="JCS118" s="30"/>
      <c r="JCT118" s="30"/>
      <c r="JCU118" s="30"/>
      <c r="JCV118" s="30"/>
      <c r="JCW118" s="30"/>
      <c r="JCX118" s="30"/>
      <c r="JCY118" s="30"/>
      <c r="JCZ118" s="30"/>
      <c r="JDA118" s="30"/>
      <c r="JDB118" s="30"/>
      <c r="JDC118" s="30"/>
      <c r="JDD118" s="30"/>
      <c r="JDE118" s="30"/>
      <c r="JDF118" s="30"/>
      <c r="JDG118" s="30"/>
      <c r="JDH118" s="30"/>
      <c r="JDI118" s="30"/>
      <c r="JDJ118" s="30"/>
      <c r="JDK118" s="30"/>
      <c r="JDL118" s="30"/>
      <c r="JDM118" s="30"/>
      <c r="JDN118" s="30"/>
      <c r="JDO118" s="30"/>
      <c r="JDP118" s="30"/>
      <c r="JDQ118" s="30"/>
      <c r="JDR118" s="30"/>
      <c r="JDS118" s="30"/>
      <c r="JDT118" s="30"/>
      <c r="JDU118" s="30"/>
      <c r="JDV118" s="30"/>
      <c r="JDW118" s="30"/>
      <c r="JDX118" s="30"/>
      <c r="JDY118" s="30"/>
      <c r="JDZ118" s="30"/>
      <c r="JEA118" s="30"/>
      <c r="JEB118" s="30"/>
      <c r="JEC118" s="30"/>
      <c r="JED118" s="30"/>
      <c r="JEE118" s="30"/>
      <c r="JEF118" s="30"/>
      <c r="JEG118" s="30"/>
      <c r="JEH118" s="30"/>
      <c r="JEI118" s="30"/>
      <c r="JEJ118" s="30"/>
      <c r="JEK118" s="30"/>
      <c r="JEL118" s="30"/>
      <c r="JEM118" s="30"/>
      <c r="JEN118" s="30"/>
      <c r="JEO118" s="30"/>
      <c r="JEP118" s="30"/>
      <c r="JEQ118" s="30"/>
      <c r="JER118" s="30"/>
      <c r="JES118" s="30"/>
      <c r="JET118" s="30"/>
      <c r="JEU118" s="30"/>
      <c r="JEV118" s="30"/>
      <c r="JEW118" s="30"/>
      <c r="JEX118" s="30"/>
      <c r="JEY118" s="30"/>
      <c r="JEZ118" s="30"/>
      <c r="JFA118" s="30"/>
      <c r="JFB118" s="30"/>
      <c r="JFC118" s="30"/>
      <c r="JFD118" s="30"/>
      <c r="JFE118" s="30"/>
      <c r="JFF118" s="30"/>
      <c r="JFG118" s="30"/>
      <c r="JFH118" s="30"/>
      <c r="JFI118" s="30"/>
      <c r="JFJ118" s="30"/>
      <c r="JFK118" s="30"/>
      <c r="JFL118" s="30"/>
      <c r="JFM118" s="30"/>
      <c r="JFN118" s="30"/>
      <c r="JFO118" s="30"/>
      <c r="JFP118" s="30"/>
      <c r="JFQ118" s="30"/>
      <c r="JFR118" s="30"/>
      <c r="JFS118" s="30"/>
      <c r="JFT118" s="30"/>
      <c r="JFU118" s="30"/>
      <c r="JFV118" s="30"/>
      <c r="JFW118" s="30"/>
      <c r="JFX118" s="30"/>
      <c r="JFY118" s="30"/>
      <c r="JFZ118" s="30"/>
      <c r="JGA118" s="30"/>
      <c r="JGB118" s="30"/>
      <c r="JGC118" s="30"/>
      <c r="JGD118" s="30"/>
      <c r="JGE118" s="30"/>
      <c r="JGF118" s="30"/>
      <c r="JGG118" s="30"/>
      <c r="JGH118" s="30"/>
      <c r="JGI118" s="30"/>
      <c r="JGJ118" s="30"/>
      <c r="JGK118" s="30"/>
      <c r="JGL118" s="30"/>
      <c r="JGM118" s="30"/>
      <c r="JGN118" s="30"/>
      <c r="JGO118" s="30"/>
      <c r="JGP118" s="30"/>
      <c r="JGQ118" s="30"/>
      <c r="JGR118" s="30"/>
      <c r="JGS118" s="30"/>
      <c r="JGT118" s="30"/>
      <c r="JGU118" s="30"/>
      <c r="JGV118" s="30"/>
      <c r="JGW118" s="30"/>
      <c r="JGX118" s="30"/>
      <c r="JGY118" s="30"/>
      <c r="JGZ118" s="30"/>
      <c r="JHA118" s="30"/>
      <c r="JHB118" s="30"/>
      <c r="JHC118" s="30"/>
      <c r="JHD118" s="30"/>
      <c r="JHE118" s="30"/>
      <c r="JHF118" s="30"/>
      <c r="JHG118" s="30"/>
      <c r="JHH118" s="30"/>
      <c r="JHI118" s="30"/>
      <c r="JHJ118" s="30"/>
      <c r="JHK118" s="30"/>
      <c r="JHL118" s="30"/>
      <c r="JHM118" s="30"/>
      <c r="JHN118" s="30"/>
      <c r="JHO118" s="30"/>
      <c r="JHP118" s="30"/>
      <c r="JHQ118" s="30"/>
      <c r="JHR118" s="30"/>
      <c r="JHS118" s="30"/>
      <c r="JHT118" s="30"/>
      <c r="JHU118" s="30"/>
      <c r="JHV118" s="30"/>
      <c r="JHW118" s="30"/>
      <c r="JHX118" s="30"/>
      <c r="JHY118" s="30"/>
      <c r="JHZ118" s="30"/>
      <c r="JIA118" s="30"/>
      <c r="JIB118" s="30"/>
      <c r="JIC118" s="30"/>
      <c r="JID118" s="30"/>
      <c r="JIE118" s="30"/>
      <c r="JIF118" s="30"/>
      <c r="JIG118" s="30"/>
      <c r="JIH118" s="30"/>
      <c r="JII118" s="30"/>
      <c r="JIJ118" s="30"/>
      <c r="JIK118" s="30"/>
      <c r="JIL118" s="30"/>
      <c r="JIM118" s="30"/>
      <c r="JIN118" s="30"/>
      <c r="JIO118" s="30"/>
      <c r="JIP118" s="30"/>
      <c r="JIQ118" s="30"/>
      <c r="JIR118" s="30"/>
      <c r="JIS118" s="30"/>
      <c r="JIT118" s="30"/>
      <c r="JIU118" s="30"/>
      <c r="JIV118" s="30"/>
      <c r="JIW118" s="30"/>
      <c r="JIX118" s="30"/>
      <c r="JIY118" s="30"/>
      <c r="JIZ118" s="30"/>
      <c r="JJA118" s="30"/>
      <c r="JJB118" s="30"/>
      <c r="JJC118" s="30"/>
      <c r="JJD118" s="30"/>
      <c r="JJE118" s="30"/>
      <c r="JJF118" s="30"/>
      <c r="JJG118" s="30"/>
      <c r="JJH118" s="30"/>
      <c r="JJI118" s="30"/>
      <c r="JJJ118" s="30"/>
      <c r="JJK118" s="30"/>
      <c r="JJL118" s="30"/>
      <c r="JJM118" s="30"/>
      <c r="JJN118" s="30"/>
      <c r="JJO118" s="30"/>
      <c r="JJP118" s="30"/>
      <c r="JJQ118" s="30"/>
      <c r="JJR118" s="30"/>
      <c r="JJS118" s="30"/>
      <c r="JJT118" s="30"/>
      <c r="JJU118" s="30"/>
      <c r="JJV118" s="30"/>
      <c r="JJW118" s="30"/>
      <c r="JJX118" s="30"/>
      <c r="JJY118" s="30"/>
      <c r="JJZ118" s="30"/>
      <c r="JKA118" s="30"/>
      <c r="JKB118" s="30"/>
      <c r="JKC118" s="30"/>
      <c r="JKD118" s="30"/>
      <c r="JKE118" s="30"/>
      <c r="JKF118" s="30"/>
      <c r="JKG118" s="30"/>
      <c r="JKH118" s="30"/>
      <c r="JKI118" s="30"/>
      <c r="JKJ118" s="30"/>
      <c r="JKK118" s="30"/>
      <c r="JKL118" s="30"/>
      <c r="JKM118" s="30"/>
      <c r="JKN118" s="30"/>
      <c r="JKO118" s="30"/>
      <c r="JKP118" s="30"/>
      <c r="JKQ118" s="30"/>
      <c r="JKR118" s="30"/>
      <c r="JKS118" s="30"/>
      <c r="JKT118" s="30"/>
      <c r="JKU118" s="30"/>
      <c r="JKV118" s="30"/>
      <c r="JKW118" s="30"/>
      <c r="JKX118" s="30"/>
      <c r="JKY118" s="30"/>
      <c r="JKZ118" s="30"/>
      <c r="JLA118" s="30"/>
      <c r="JLB118" s="30"/>
      <c r="JLC118" s="30"/>
      <c r="JLD118" s="30"/>
      <c r="JLE118" s="30"/>
      <c r="JLF118" s="30"/>
      <c r="JLG118" s="30"/>
      <c r="JLH118" s="30"/>
      <c r="JLI118" s="30"/>
      <c r="JLJ118" s="30"/>
      <c r="JLK118" s="30"/>
      <c r="JLL118" s="30"/>
      <c r="JLM118" s="30"/>
      <c r="JLN118" s="30"/>
      <c r="JLO118" s="30"/>
      <c r="JLP118" s="30"/>
      <c r="JLQ118" s="30"/>
      <c r="JLR118" s="30"/>
      <c r="JLS118" s="30"/>
      <c r="JLT118" s="30"/>
      <c r="JLU118" s="30"/>
      <c r="JLV118" s="30"/>
      <c r="JLW118" s="30"/>
      <c r="JLX118" s="30"/>
      <c r="JLY118" s="30"/>
      <c r="JLZ118" s="30"/>
      <c r="JMA118" s="30"/>
      <c r="JMB118" s="30"/>
      <c r="JMC118" s="30"/>
      <c r="JMD118" s="30"/>
      <c r="JME118" s="30"/>
      <c r="JMF118" s="30"/>
      <c r="JMG118" s="30"/>
      <c r="JMH118" s="30"/>
      <c r="JMI118" s="30"/>
      <c r="JMJ118" s="30"/>
      <c r="JMK118" s="30"/>
      <c r="JML118" s="30"/>
      <c r="JMM118" s="30"/>
      <c r="JMN118" s="30"/>
      <c r="JMO118" s="30"/>
      <c r="JMP118" s="30"/>
      <c r="JMQ118" s="30"/>
      <c r="JMR118" s="30"/>
      <c r="JMS118" s="30"/>
      <c r="JMT118" s="30"/>
      <c r="JMU118" s="30"/>
      <c r="JMV118" s="30"/>
      <c r="JMW118" s="30"/>
      <c r="JMX118" s="30"/>
      <c r="JMY118" s="30"/>
      <c r="JMZ118" s="30"/>
      <c r="JNA118" s="30"/>
      <c r="JNB118" s="30"/>
      <c r="JNC118" s="30"/>
      <c r="JND118" s="30"/>
      <c r="JNE118" s="30"/>
      <c r="JNF118" s="30"/>
      <c r="JNG118" s="30"/>
      <c r="JNH118" s="30"/>
      <c r="JNI118" s="30"/>
      <c r="JNJ118" s="30"/>
      <c r="JNK118" s="30"/>
      <c r="JNL118" s="30"/>
      <c r="JNM118" s="30"/>
      <c r="JNN118" s="30"/>
      <c r="JNO118" s="30"/>
      <c r="JNP118" s="30"/>
      <c r="JNQ118" s="30"/>
      <c r="JNR118" s="30"/>
      <c r="JNS118" s="30"/>
      <c r="JNT118" s="30"/>
      <c r="JNU118" s="30"/>
      <c r="JNV118" s="30"/>
      <c r="JNW118" s="30"/>
      <c r="JNX118" s="30"/>
      <c r="JNY118" s="30"/>
      <c r="JNZ118" s="30"/>
      <c r="JOA118" s="30"/>
      <c r="JOB118" s="30"/>
      <c r="JOC118" s="30"/>
      <c r="JOD118" s="30"/>
      <c r="JOE118" s="30"/>
      <c r="JOF118" s="30"/>
      <c r="JOG118" s="30"/>
      <c r="JOH118" s="30"/>
      <c r="JOI118" s="30"/>
      <c r="JOJ118" s="30"/>
      <c r="JOK118" s="30"/>
      <c r="JOL118" s="30"/>
      <c r="JOM118" s="30"/>
      <c r="JON118" s="30"/>
      <c r="JOO118" s="30"/>
      <c r="JOP118" s="30"/>
      <c r="JOQ118" s="30"/>
      <c r="JOR118" s="30"/>
      <c r="JOS118" s="30"/>
      <c r="JOT118" s="30"/>
      <c r="JOU118" s="30"/>
      <c r="JOV118" s="30"/>
      <c r="JOW118" s="30"/>
      <c r="JOX118" s="30"/>
      <c r="JOY118" s="30"/>
      <c r="JOZ118" s="30"/>
      <c r="JPA118" s="30"/>
      <c r="JPB118" s="30"/>
      <c r="JPC118" s="30"/>
      <c r="JPD118" s="30"/>
      <c r="JPE118" s="30"/>
      <c r="JPF118" s="30"/>
      <c r="JPG118" s="30"/>
      <c r="JPH118" s="30"/>
      <c r="JPI118" s="30"/>
      <c r="JPJ118" s="30"/>
      <c r="JPK118" s="30"/>
      <c r="JPL118" s="30"/>
      <c r="JPM118" s="30"/>
      <c r="JPN118" s="30"/>
      <c r="JPO118" s="30"/>
      <c r="JPP118" s="30"/>
      <c r="JPQ118" s="30"/>
      <c r="JPR118" s="30"/>
      <c r="JPS118" s="30"/>
      <c r="JPT118" s="30"/>
      <c r="JPU118" s="30"/>
      <c r="JPV118" s="30"/>
      <c r="JPW118" s="30"/>
      <c r="JPX118" s="30"/>
      <c r="JPY118" s="30"/>
      <c r="JPZ118" s="30"/>
      <c r="JQA118" s="30"/>
      <c r="JQB118" s="30"/>
      <c r="JQC118" s="30"/>
      <c r="JQD118" s="30"/>
      <c r="JQE118" s="30"/>
      <c r="JQF118" s="30"/>
      <c r="JQG118" s="30"/>
      <c r="JQH118" s="30"/>
      <c r="JQI118" s="30"/>
      <c r="JQJ118" s="30"/>
      <c r="JQK118" s="30"/>
      <c r="JQL118" s="30"/>
      <c r="JQM118" s="30"/>
      <c r="JQN118" s="30"/>
      <c r="JQO118" s="30"/>
      <c r="JQP118" s="30"/>
      <c r="JQQ118" s="30"/>
      <c r="JQR118" s="30"/>
      <c r="JQS118" s="30"/>
      <c r="JQT118" s="30"/>
      <c r="JQU118" s="30"/>
      <c r="JQV118" s="30"/>
      <c r="JQW118" s="30"/>
      <c r="JQX118" s="30"/>
      <c r="JQY118" s="30"/>
      <c r="JQZ118" s="30"/>
      <c r="JRA118" s="30"/>
      <c r="JRB118" s="30"/>
      <c r="JRC118" s="30"/>
      <c r="JRD118" s="30"/>
      <c r="JRE118" s="30"/>
      <c r="JRF118" s="30"/>
      <c r="JRG118" s="30"/>
      <c r="JRH118" s="30"/>
      <c r="JRI118" s="30"/>
      <c r="JRJ118" s="30"/>
      <c r="JRK118" s="30"/>
      <c r="JRL118" s="30"/>
      <c r="JRM118" s="30"/>
      <c r="JRN118" s="30"/>
      <c r="JRO118" s="30"/>
      <c r="JRP118" s="30"/>
      <c r="JRQ118" s="30"/>
      <c r="JRR118" s="30"/>
      <c r="JRS118" s="30"/>
      <c r="JRT118" s="30"/>
      <c r="JRU118" s="30"/>
      <c r="JRV118" s="30"/>
      <c r="JRW118" s="30"/>
      <c r="JRX118" s="30"/>
      <c r="JRY118" s="30"/>
      <c r="JRZ118" s="30"/>
      <c r="JSA118" s="30"/>
      <c r="JSB118" s="30"/>
      <c r="JSC118" s="30"/>
      <c r="JSD118" s="30"/>
      <c r="JSE118" s="30"/>
      <c r="JSF118" s="30"/>
      <c r="JSG118" s="30"/>
      <c r="JSH118" s="30"/>
      <c r="JSI118" s="30"/>
      <c r="JSJ118" s="30"/>
      <c r="JSK118" s="30"/>
      <c r="JSL118" s="30"/>
      <c r="JSM118" s="30"/>
      <c r="JSN118" s="30"/>
      <c r="JSO118" s="30"/>
      <c r="JSP118" s="30"/>
      <c r="JSQ118" s="30"/>
      <c r="JSR118" s="30"/>
      <c r="JSS118" s="30"/>
      <c r="JST118" s="30"/>
      <c r="JSU118" s="30"/>
      <c r="JSV118" s="30"/>
      <c r="JSW118" s="30"/>
      <c r="JSX118" s="30"/>
      <c r="JSY118" s="30"/>
      <c r="JSZ118" s="30"/>
      <c r="JTA118" s="30"/>
      <c r="JTB118" s="30"/>
      <c r="JTC118" s="30"/>
      <c r="JTD118" s="30"/>
      <c r="JTE118" s="30"/>
      <c r="JTF118" s="30"/>
      <c r="JTG118" s="30"/>
      <c r="JTH118" s="30"/>
      <c r="JTI118" s="30"/>
      <c r="JTJ118" s="30"/>
      <c r="JTK118" s="30"/>
      <c r="JTL118" s="30"/>
      <c r="JTM118" s="30"/>
      <c r="JTN118" s="30"/>
      <c r="JTO118" s="30"/>
      <c r="JTP118" s="30"/>
      <c r="JTQ118" s="30"/>
      <c r="JTR118" s="30"/>
      <c r="JTS118" s="30"/>
      <c r="JTT118" s="30"/>
      <c r="JTU118" s="30"/>
      <c r="JTV118" s="30"/>
      <c r="JTW118" s="30"/>
      <c r="JTX118" s="30"/>
      <c r="JTY118" s="30"/>
      <c r="JTZ118" s="30"/>
      <c r="JUA118" s="30"/>
      <c r="JUB118" s="30"/>
      <c r="JUC118" s="30"/>
      <c r="JUD118" s="30"/>
      <c r="JUE118" s="30"/>
      <c r="JUF118" s="30"/>
      <c r="JUG118" s="30"/>
      <c r="JUH118" s="30"/>
      <c r="JUI118" s="30"/>
      <c r="JUJ118" s="30"/>
      <c r="JUK118" s="30"/>
      <c r="JUL118" s="30"/>
      <c r="JUM118" s="30"/>
      <c r="JUN118" s="30"/>
      <c r="JUO118" s="30"/>
      <c r="JUP118" s="30"/>
      <c r="JUQ118" s="30"/>
      <c r="JUR118" s="30"/>
      <c r="JUS118" s="30"/>
      <c r="JUT118" s="30"/>
      <c r="JUU118" s="30"/>
      <c r="JUV118" s="30"/>
      <c r="JUW118" s="30"/>
      <c r="JUX118" s="30"/>
      <c r="JUY118" s="30"/>
      <c r="JUZ118" s="30"/>
      <c r="JVA118" s="30"/>
      <c r="JVB118" s="30"/>
      <c r="JVC118" s="30"/>
      <c r="JVD118" s="30"/>
      <c r="JVE118" s="30"/>
      <c r="JVF118" s="30"/>
      <c r="JVG118" s="30"/>
      <c r="JVH118" s="30"/>
      <c r="JVI118" s="30"/>
      <c r="JVJ118" s="30"/>
      <c r="JVK118" s="30"/>
      <c r="JVL118" s="30"/>
      <c r="JVM118" s="30"/>
      <c r="JVN118" s="30"/>
      <c r="JVO118" s="30"/>
      <c r="JVP118" s="30"/>
      <c r="JVQ118" s="30"/>
      <c r="JVR118" s="30"/>
      <c r="JVS118" s="30"/>
      <c r="JVT118" s="30"/>
      <c r="JVU118" s="30"/>
      <c r="JVV118" s="30"/>
      <c r="JVW118" s="30"/>
      <c r="JVX118" s="30"/>
      <c r="JVY118" s="30"/>
      <c r="JVZ118" s="30"/>
      <c r="JWA118" s="30"/>
      <c r="JWB118" s="30"/>
      <c r="JWC118" s="30"/>
      <c r="JWD118" s="30"/>
      <c r="JWE118" s="30"/>
      <c r="JWF118" s="30"/>
      <c r="JWG118" s="30"/>
      <c r="JWH118" s="30"/>
      <c r="JWI118" s="30"/>
      <c r="JWJ118" s="30"/>
      <c r="JWK118" s="30"/>
      <c r="JWL118" s="30"/>
      <c r="JWM118" s="30"/>
      <c r="JWN118" s="30"/>
      <c r="JWO118" s="30"/>
      <c r="JWP118" s="30"/>
      <c r="JWQ118" s="30"/>
      <c r="JWR118" s="30"/>
      <c r="JWS118" s="30"/>
      <c r="JWT118" s="30"/>
      <c r="JWU118" s="30"/>
      <c r="JWV118" s="30"/>
      <c r="JWW118" s="30"/>
      <c r="JWX118" s="30"/>
      <c r="JWY118" s="30"/>
      <c r="JWZ118" s="30"/>
      <c r="JXA118" s="30"/>
      <c r="JXB118" s="30"/>
      <c r="JXC118" s="30"/>
      <c r="JXD118" s="30"/>
      <c r="JXE118" s="30"/>
      <c r="JXF118" s="30"/>
      <c r="JXG118" s="30"/>
      <c r="JXH118" s="30"/>
      <c r="JXI118" s="30"/>
      <c r="JXJ118" s="30"/>
      <c r="JXK118" s="30"/>
      <c r="JXL118" s="30"/>
      <c r="JXM118" s="30"/>
      <c r="JXN118" s="30"/>
      <c r="JXO118" s="30"/>
      <c r="JXP118" s="30"/>
      <c r="JXQ118" s="30"/>
      <c r="JXR118" s="30"/>
      <c r="JXS118" s="30"/>
      <c r="JXT118" s="30"/>
      <c r="JXU118" s="30"/>
      <c r="JXV118" s="30"/>
      <c r="JXW118" s="30"/>
      <c r="JXX118" s="30"/>
      <c r="JXY118" s="30"/>
      <c r="JXZ118" s="30"/>
      <c r="JYA118" s="30"/>
      <c r="JYB118" s="30"/>
      <c r="JYC118" s="30"/>
      <c r="JYD118" s="30"/>
      <c r="JYE118" s="30"/>
      <c r="JYF118" s="30"/>
      <c r="JYG118" s="30"/>
      <c r="JYH118" s="30"/>
      <c r="JYI118" s="30"/>
      <c r="JYJ118" s="30"/>
      <c r="JYK118" s="30"/>
      <c r="JYL118" s="30"/>
      <c r="JYM118" s="30"/>
      <c r="JYN118" s="30"/>
      <c r="JYO118" s="30"/>
      <c r="JYP118" s="30"/>
      <c r="JYQ118" s="30"/>
      <c r="JYR118" s="30"/>
      <c r="JYS118" s="30"/>
      <c r="JYT118" s="30"/>
      <c r="JYU118" s="30"/>
      <c r="JYV118" s="30"/>
      <c r="JYW118" s="30"/>
      <c r="JYX118" s="30"/>
      <c r="JYY118" s="30"/>
      <c r="JYZ118" s="30"/>
      <c r="JZA118" s="30"/>
      <c r="JZB118" s="30"/>
      <c r="JZC118" s="30"/>
      <c r="JZD118" s="30"/>
      <c r="JZE118" s="30"/>
      <c r="JZF118" s="30"/>
      <c r="JZG118" s="30"/>
      <c r="JZH118" s="30"/>
      <c r="JZI118" s="30"/>
      <c r="JZJ118" s="30"/>
      <c r="JZK118" s="30"/>
      <c r="JZL118" s="30"/>
      <c r="JZM118" s="30"/>
      <c r="JZN118" s="30"/>
      <c r="JZO118" s="30"/>
      <c r="JZP118" s="30"/>
      <c r="JZQ118" s="30"/>
      <c r="JZR118" s="30"/>
      <c r="JZS118" s="30"/>
      <c r="JZT118" s="30"/>
      <c r="JZU118" s="30"/>
      <c r="JZV118" s="30"/>
      <c r="JZW118" s="30"/>
      <c r="JZX118" s="30"/>
      <c r="JZY118" s="30"/>
      <c r="JZZ118" s="30"/>
      <c r="KAA118" s="30"/>
      <c r="KAB118" s="30"/>
      <c r="KAC118" s="30"/>
      <c r="KAD118" s="30"/>
      <c r="KAE118" s="30"/>
      <c r="KAF118" s="30"/>
      <c r="KAG118" s="30"/>
      <c r="KAH118" s="30"/>
      <c r="KAI118" s="30"/>
      <c r="KAJ118" s="30"/>
      <c r="KAK118" s="30"/>
      <c r="KAL118" s="30"/>
      <c r="KAM118" s="30"/>
      <c r="KAN118" s="30"/>
      <c r="KAO118" s="30"/>
      <c r="KAP118" s="30"/>
      <c r="KAQ118" s="30"/>
      <c r="KAR118" s="30"/>
      <c r="KAS118" s="30"/>
      <c r="KAT118" s="30"/>
      <c r="KAU118" s="30"/>
      <c r="KAV118" s="30"/>
      <c r="KAW118" s="30"/>
      <c r="KAX118" s="30"/>
      <c r="KAY118" s="30"/>
      <c r="KAZ118" s="30"/>
      <c r="KBA118" s="30"/>
      <c r="KBB118" s="30"/>
      <c r="KBC118" s="30"/>
      <c r="KBD118" s="30"/>
      <c r="KBE118" s="30"/>
      <c r="KBF118" s="30"/>
      <c r="KBG118" s="30"/>
      <c r="KBH118" s="30"/>
      <c r="KBI118" s="30"/>
      <c r="KBJ118" s="30"/>
      <c r="KBK118" s="30"/>
      <c r="KBL118" s="30"/>
      <c r="KBM118" s="30"/>
      <c r="KBN118" s="30"/>
      <c r="KBO118" s="30"/>
      <c r="KBP118" s="30"/>
      <c r="KBQ118" s="30"/>
      <c r="KBR118" s="30"/>
      <c r="KBS118" s="30"/>
      <c r="KBT118" s="30"/>
      <c r="KBU118" s="30"/>
      <c r="KBV118" s="30"/>
      <c r="KBW118" s="30"/>
      <c r="KBX118" s="30"/>
      <c r="KBY118" s="30"/>
      <c r="KBZ118" s="30"/>
      <c r="KCA118" s="30"/>
      <c r="KCB118" s="30"/>
      <c r="KCC118" s="30"/>
      <c r="KCD118" s="30"/>
      <c r="KCE118" s="30"/>
      <c r="KCF118" s="30"/>
      <c r="KCG118" s="30"/>
      <c r="KCH118" s="30"/>
      <c r="KCI118" s="30"/>
      <c r="KCJ118" s="30"/>
      <c r="KCK118" s="30"/>
      <c r="KCL118" s="30"/>
      <c r="KCM118" s="30"/>
      <c r="KCN118" s="30"/>
      <c r="KCO118" s="30"/>
      <c r="KCP118" s="30"/>
      <c r="KCQ118" s="30"/>
      <c r="KCR118" s="30"/>
      <c r="KCS118" s="30"/>
      <c r="KCT118" s="30"/>
      <c r="KCU118" s="30"/>
      <c r="KCV118" s="30"/>
      <c r="KCW118" s="30"/>
      <c r="KCX118" s="30"/>
      <c r="KCY118" s="30"/>
      <c r="KCZ118" s="30"/>
      <c r="KDA118" s="30"/>
      <c r="KDB118" s="30"/>
      <c r="KDC118" s="30"/>
      <c r="KDD118" s="30"/>
      <c r="KDE118" s="30"/>
      <c r="KDF118" s="30"/>
      <c r="KDG118" s="30"/>
      <c r="KDH118" s="30"/>
      <c r="KDI118" s="30"/>
      <c r="KDJ118" s="30"/>
      <c r="KDK118" s="30"/>
      <c r="KDL118" s="30"/>
      <c r="KDM118" s="30"/>
      <c r="KDN118" s="30"/>
      <c r="KDO118" s="30"/>
      <c r="KDP118" s="30"/>
      <c r="KDQ118" s="30"/>
      <c r="KDR118" s="30"/>
      <c r="KDS118" s="30"/>
      <c r="KDT118" s="30"/>
      <c r="KDU118" s="30"/>
      <c r="KDV118" s="30"/>
      <c r="KDW118" s="30"/>
      <c r="KDX118" s="30"/>
      <c r="KDY118" s="30"/>
      <c r="KDZ118" s="30"/>
      <c r="KEA118" s="30"/>
      <c r="KEB118" s="30"/>
      <c r="KEC118" s="30"/>
      <c r="KED118" s="30"/>
      <c r="KEE118" s="30"/>
      <c r="KEF118" s="30"/>
      <c r="KEG118" s="30"/>
      <c r="KEH118" s="30"/>
      <c r="KEI118" s="30"/>
      <c r="KEJ118" s="30"/>
      <c r="KEK118" s="30"/>
      <c r="KEL118" s="30"/>
      <c r="KEM118" s="30"/>
      <c r="KEN118" s="30"/>
      <c r="KEO118" s="30"/>
      <c r="KEP118" s="30"/>
      <c r="KEQ118" s="30"/>
      <c r="KER118" s="30"/>
      <c r="KES118" s="30"/>
      <c r="KET118" s="30"/>
      <c r="KEU118" s="30"/>
      <c r="KEV118" s="30"/>
      <c r="KEW118" s="30"/>
      <c r="KEX118" s="30"/>
      <c r="KEY118" s="30"/>
      <c r="KEZ118" s="30"/>
      <c r="KFA118" s="30"/>
      <c r="KFB118" s="30"/>
      <c r="KFC118" s="30"/>
      <c r="KFD118" s="30"/>
      <c r="KFE118" s="30"/>
      <c r="KFF118" s="30"/>
      <c r="KFG118" s="30"/>
      <c r="KFH118" s="30"/>
      <c r="KFI118" s="30"/>
      <c r="KFJ118" s="30"/>
      <c r="KFK118" s="30"/>
      <c r="KFL118" s="30"/>
      <c r="KFM118" s="30"/>
      <c r="KFN118" s="30"/>
      <c r="KFO118" s="30"/>
      <c r="KFP118" s="30"/>
      <c r="KFQ118" s="30"/>
      <c r="KFR118" s="30"/>
      <c r="KFS118" s="30"/>
      <c r="KFT118" s="30"/>
      <c r="KFU118" s="30"/>
      <c r="KFV118" s="30"/>
      <c r="KFW118" s="30"/>
      <c r="KFX118" s="30"/>
      <c r="KFY118" s="30"/>
      <c r="KFZ118" s="30"/>
      <c r="KGA118" s="30"/>
      <c r="KGB118" s="30"/>
      <c r="KGC118" s="30"/>
      <c r="KGD118" s="30"/>
      <c r="KGE118" s="30"/>
      <c r="KGF118" s="30"/>
      <c r="KGG118" s="30"/>
      <c r="KGH118" s="30"/>
      <c r="KGI118" s="30"/>
      <c r="KGJ118" s="30"/>
      <c r="KGK118" s="30"/>
      <c r="KGL118" s="30"/>
      <c r="KGM118" s="30"/>
      <c r="KGN118" s="30"/>
      <c r="KGO118" s="30"/>
      <c r="KGP118" s="30"/>
      <c r="KGQ118" s="30"/>
      <c r="KGR118" s="30"/>
      <c r="KGS118" s="30"/>
      <c r="KGT118" s="30"/>
      <c r="KGU118" s="30"/>
      <c r="KGV118" s="30"/>
      <c r="KGW118" s="30"/>
      <c r="KGX118" s="30"/>
      <c r="KGY118" s="30"/>
      <c r="KGZ118" s="30"/>
      <c r="KHA118" s="30"/>
      <c r="KHB118" s="30"/>
      <c r="KHC118" s="30"/>
      <c r="KHD118" s="30"/>
      <c r="KHE118" s="30"/>
      <c r="KHF118" s="30"/>
      <c r="KHG118" s="30"/>
      <c r="KHH118" s="30"/>
      <c r="KHI118" s="30"/>
      <c r="KHJ118" s="30"/>
      <c r="KHK118" s="30"/>
      <c r="KHL118" s="30"/>
      <c r="KHM118" s="30"/>
      <c r="KHN118" s="30"/>
      <c r="KHO118" s="30"/>
      <c r="KHP118" s="30"/>
      <c r="KHQ118" s="30"/>
      <c r="KHR118" s="30"/>
      <c r="KHS118" s="30"/>
      <c r="KHT118" s="30"/>
      <c r="KHU118" s="30"/>
      <c r="KHV118" s="30"/>
      <c r="KHW118" s="30"/>
      <c r="KHX118" s="30"/>
      <c r="KHY118" s="30"/>
      <c r="KHZ118" s="30"/>
      <c r="KIA118" s="30"/>
      <c r="KIB118" s="30"/>
      <c r="KIC118" s="30"/>
      <c r="KID118" s="30"/>
      <c r="KIE118" s="30"/>
      <c r="KIF118" s="30"/>
      <c r="KIG118" s="30"/>
      <c r="KIH118" s="30"/>
      <c r="KII118" s="30"/>
      <c r="KIJ118" s="30"/>
      <c r="KIK118" s="30"/>
      <c r="KIL118" s="30"/>
      <c r="KIM118" s="30"/>
      <c r="KIN118" s="30"/>
      <c r="KIO118" s="30"/>
      <c r="KIP118" s="30"/>
      <c r="KIQ118" s="30"/>
      <c r="KIR118" s="30"/>
      <c r="KIS118" s="30"/>
      <c r="KIT118" s="30"/>
      <c r="KIU118" s="30"/>
      <c r="KIV118" s="30"/>
      <c r="KIW118" s="30"/>
      <c r="KIX118" s="30"/>
      <c r="KIY118" s="30"/>
      <c r="KIZ118" s="30"/>
      <c r="KJA118" s="30"/>
      <c r="KJB118" s="30"/>
      <c r="KJC118" s="30"/>
      <c r="KJD118" s="30"/>
      <c r="KJE118" s="30"/>
      <c r="KJF118" s="30"/>
      <c r="KJG118" s="30"/>
      <c r="KJH118" s="30"/>
      <c r="KJI118" s="30"/>
      <c r="KJJ118" s="30"/>
      <c r="KJK118" s="30"/>
      <c r="KJL118" s="30"/>
      <c r="KJM118" s="30"/>
      <c r="KJN118" s="30"/>
      <c r="KJO118" s="30"/>
      <c r="KJP118" s="30"/>
      <c r="KJQ118" s="30"/>
      <c r="KJR118" s="30"/>
      <c r="KJS118" s="30"/>
      <c r="KJT118" s="30"/>
      <c r="KJU118" s="30"/>
      <c r="KJV118" s="30"/>
      <c r="KJW118" s="30"/>
      <c r="KJX118" s="30"/>
      <c r="KJY118" s="30"/>
      <c r="KJZ118" s="30"/>
      <c r="KKA118" s="30"/>
      <c r="KKB118" s="30"/>
      <c r="KKC118" s="30"/>
      <c r="KKD118" s="30"/>
      <c r="KKE118" s="30"/>
      <c r="KKF118" s="30"/>
      <c r="KKG118" s="30"/>
      <c r="KKH118" s="30"/>
      <c r="KKI118" s="30"/>
      <c r="KKJ118" s="30"/>
      <c r="KKK118" s="30"/>
      <c r="KKL118" s="30"/>
      <c r="KKM118" s="30"/>
      <c r="KKN118" s="30"/>
      <c r="KKO118" s="30"/>
      <c r="KKP118" s="30"/>
      <c r="KKQ118" s="30"/>
      <c r="KKR118" s="30"/>
      <c r="KKS118" s="30"/>
      <c r="KKT118" s="30"/>
      <c r="KKU118" s="30"/>
      <c r="KKV118" s="30"/>
      <c r="KKW118" s="30"/>
      <c r="KKX118" s="30"/>
      <c r="KKY118" s="30"/>
      <c r="KKZ118" s="30"/>
      <c r="KLA118" s="30"/>
      <c r="KLB118" s="30"/>
      <c r="KLC118" s="30"/>
      <c r="KLD118" s="30"/>
      <c r="KLE118" s="30"/>
      <c r="KLF118" s="30"/>
      <c r="KLG118" s="30"/>
      <c r="KLH118" s="30"/>
      <c r="KLI118" s="30"/>
      <c r="KLJ118" s="30"/>
      <c r="KLK118" s="30"/>
      <c r="KLL118" s="30"/>
      <c r="KLM118" s="30"/>
      <c r="KLN118" s="30"/>
      <c r="KLO118" s="30"/>
      <c r="KLP118" s="30"/>
      <c r="KLQ118" s="30"/>
      <c r="KLR118" s="30"/>
      <c r="KLS118" s="30"/>
      <c r="KLT118" s="30"/>
      <c r="KLU118" s="30"/>
      <c r="KLV118" s="30"/>
      <c r="KLW118" s="30"/>
      <c r="KLX118" s="30"/>
      <c r="KLY118" s="30"/>
      <c r="KLZ118" s="30"/>
      <c r="KMA118" s="30"/>
      <c r="KMB118" s="30"/>
      <c r="KMC118" s="30"/>
      <c r="KMD118" s="30"/>
      <c r="KME118" s="30"/>
      <c r="KMF118" s="30"/>
      <c r="KMG118" s="30"/>
      <c r="KMH118" s="30"/>
      <c r="KMI118" s="30"/>
      <c r="KMJ118" s="30"/>
      <c r="KMK118" s="30"/>
      <c r="KML118" s="30"/>
      <c r="KMM118" s="30"/>
      <c r="KMN118" s="30"/>
      <c r="KMO118" s="30"/>
      <c r="KMP118" s="30"/>
      <c r="KMQ118" s="30"/>
      <c r="KMR118" s="30"/>
      <c r="KMS118" s="30"/>
      <c r="KMT118" s="30"/>
      <c r="KMU118" s="30"/>
      <c r="KMV118" s="30"/>
      <c r="KMW118" s="30"/>
      <c r="KMX118" s="30"/>
      <c r="KMY118" s="30"/>
      <c r="KMZ118" s="30"/>
      <c r="KNA118" s="30"/>
      <c r="KNB118" s="30"/>
      <c r="KNC118" s="30"/>
      <c r="KND118" s="30"/>
      <c r="KNE118" s="30"/>
      <c r="KNF118" s="30"/>
      <c r="KNG118" s="30"/>
      <c r="KNH118" s="30"/>
      <c r="KNI118" s="30"/>
      <c r="KNJ118" s="30"/>
      <c r="KNK118" s="30"/>
      <c r="KNL118" s="30"/>
      <c r="KNM118" s="30"/>
      <c r="KNN118" s="30"/>
      <c r="KNO118" s="30"/>
      <c r="KNP118" s="30"/>
      <c r="KNQ118" s="30"/>
      <c r="KNR118" s="30"/>
      <c r="KNS118" s="30"/>
      <c r="KNT118" s="30"/>
      <c r="KNU118" s="30"/>
      <c r="KNV118" s="30"/>
      <c r="KNW118" s="30"/>
      <c r="KNX118" s="30"/>
      <c r="KNY118" s="30"/>
      <c r="KNZ118" s="30"/>
      <c r="KOA118" s="30"/>
      <c r="KOB118" s="30"/>
      <c r="KOC118" s="30"/>
      <c r="KOD118" s="30"/>
      <c r="KOE118" s="30"/>
      <c r="KOF118" s="30"/>
      <c r="KOG118" s="30"/>
      <c r="KOH118" s="30"/>
      <c r="KOI118" s="30"/>
      <c r="KOJ118" s="30"/>
      <c r="KOK118" s="30"/>
      <c r="KOL118" s="30"/>
      <c r="KOM118" s="30"/>
      <c r="KON118" s="30"/>
      <c r="KOO118" s="30"/>
      <c r="KOP118" s="30"/>
      <c r="KOQ118" s="30"/>
      <c r="KOR118" s="30"/>
      <c r="KOS118" s="30"/>
      <c r="KOT118" s="30"/>
      <c r="KOU118" s="30"/>
      <c r="KOV118" s="30"/>
      <c r="KOW118" s="30"/>
      <c r="KOX118" s="30"/>
      <c r="KOY118" s="30"/>
      <c r="KOZ118" s="30"/>
      <c r="KPA118" s="30"/>
      <c r="KPB118" s="30"/>
      <c r="KPC118" s="30"/>
      <c r="KPD118" s="30"/>
      <c r="KPE118" s="30"/>
      <c r="KPF118" s="30"/>
      <c r="KPG118" s="30"/>
      <c r="KPH118" s="30"/>
      <c r="KPI118" s="30"/>
      <c r="KPJ118" s="30"/>
      <c r="KPK118" s="30"/>
      <c r="KPL118" s="30"/>
      <c r="KPM118" s="30"/>
      <c r="KPN118" s="30"/>
      <c r="KPO118" s="30"/>
      <c r="KPP118" s="30"/>
      <c r="KPQ118" s="30"/>
      <c r="KPR118" s="30"/>
      <c r="KPS118" s="30"/>
      <c r="KPT118" s="30"/>
      <c r="KPU118" s="30"/>
      <c r="KPV118" s="30"/>
      <c r="KPW118" s="30"/>
      <c r="KPX118" s="30"/>
      <c r="KPY118" s="30"/>
      <c r="KPZ118" s="30"/>
      <c r="KQA118" s="30"/>
      <c r="KQB118" s="30"/>
      <c r="KQC118" s="30"/>
      <c r="KQD118" s="30"/>
      <c r="KQE118" s="30"/>
      <c r="KQF118" s="30"/>
      <c r="KQG118" s="30"/>
      <c r="KQH118" s="30"/>
      <c r="KQI118" s="30"/>
      <c r="KQJ118" s="30"/>
      <c r="KQK118" s="30"/>
      <c r="KQL118" s="30"/>
      <c r="KQM118" s="30"/>
      <c r="KQN118" s="30"/>
      <c r="KQO118" s="30"/>
      <c r="KQP118" s="30"/>
      <c r="KQQ118" s="30"/>
      <c r="KQR118" s="30"/>
      <c r="KQS118" s="30"/>
      <c r="KQT118" s="30"/>
      <c r="KQU118" s="30"/>
      <c r="KQV118" s="30"/>
      <c r="KQW118" s="30"/>
      <c r="KQX118" s="30"/>
      <c r="KQY118" s="30"/>
      <c r="KQZ118" s="30"/>
      <c r="KRA118" s="30"/>
      <c r="KRB118" s="30"/>
      <c r="KRC118" s="30"/>
      <c r="KRD118" s="30"/>
      <c r="KRE118" s="30"/>
      <c r="KRF118" s="30"/>
      <c r="KRG118" s="30"/>
      <c r="KRH118" s="30"/>
      <c r="KRI118" s="30"/>
      <c r="KRJ118" s="30"/>
      <c r="KRK118" s="30"/>
      <c r="KRL118" s="30"/>
      <c r="KRM118" s="30"/>
      <c r="KRN118" s="30"/>
      <c r="KRO118" s="30"/>
      <c r="KRP118" s="30"/>
      <c r="KRQ118" s="30"/>
      <c r="KRR118" s="30"/>
      <c r="KRS118" s="30"/>
      <c r="KRT118" s="30"/>
      <c r="KRU118" s="30"/>
      <c r="KRV118" s="30"/>
      <c r="KRW118" s="30"/>
      <c r="KRX118" s="30"/>
      <c r="KRY118" s="30"/>
      <c r="KRZ118" s="30"/>
      <c r="KSA118" s="30"/>
      <c r="KSB118" s="30"/>
      <c r="KSC118" s="30"/>
      <c r="KSD118" s="30"/>
      <c r="KSE118" s="30"/>
      <c r="KSF118" s="30"/>
      <c r="KSG118" s="30"/>
      <c r="KSH118" s="30"/>
      <c r="KSI118" s="30"/>
      <c r="KSJ118" s="30"/>
      <c r="KSK118" s="30"/>
      <c r="KSL118" s="30"/>
      <c r="KSM118" s="30"/>
      <c r="KSN118" s="30"/>
      <c r="KSO118" s="30"/>
      <c r="KSP118" s="30"/>
      <c r="KSQ118" s="30"/>
      <c r="KSR118" s="30"/>
      <c r="KSS118" s="30"/>
      <c r="KST118" s="30"/>
      <c r="KSU118" s="30"/>
      <c r="KSV118" s="30"/>
      <c r="KSW118" s="30"/>
      <c r="KSX118" s="30"/>
      <c r="KSY118" s="30"/>
      <c r="KSZ118" s="30"/>
      <c r="KTA118" s="30"/>
      <c r="KTB118" s="30"/>
      <c r="KTC118" s="30"/>
      <c r="KTD118" s="30"/>
      <c r="KTE118" s="30"/>
      <c r="KTF118" s="30"/>
      <c r="KTG118" s="30"/>
      <c r="KTH118" s="30"/>
      <c r="KTI118" s="30"/>
      <c r="KTJ118" s="30"/>
      <c r="KTK118" s="30"/>
      <c r="KTL118" s="30"/>
      <c r="KTM118" s="30"/>
      <c r="KTN118" s="30"/>
      <c r="KTO118" s="30"/>
      <c r="KTP118" s="30"/>
      <c r="KTQ118" s="30"/>
      <c r="KTR118" s="30"/>
      <c r="KTS118" s="30"/>
      <c r="KTT118" s="30"/>
      <c r="KTU118" s="30"/>
      <c r="KTV118" s="30"/>
      <c r="KTW118" s="30"/>
      <c r="KTX118" s="30"/>
      <c r="KTY118" s="30"/>
      <c r="KTZ118" s="30"/>
      <c r="KUA118" s="30"/>
      <c r="KUB118" s="30"/>
      <c r="KUC118" s="30"/>
      <c r="KUD118" s="30"/>
      <c r="KUE118" s="30"/>
      <c r="KUF118" s="30"/>
      <c r="KUG118" s="30"/>
      <c r="KUH118" s="30"/>
      <c r="KUI118" s="30"/>
      <c r="KUJ118" s="30"/>
      <c r="KUK118" s="30"/>
      <c r="KUL118" s="30"/>
      <c r="KUM118" s="30"/>
      <c r="KUN118" s="30"/>
      <c r="KUO118" s="30"/>
      <c r="KUP118" s="30"/>
      <c r="KUQ118" s="30"/>
      <c r="KUR118" s="30"/>
      <c r="KUS118" s="30"/>
      <c r="KUT118" s="30"/>
      <c r="KUU118" s="30"/>
      <c r="KUV118" s="30"/>
      <c r="KUW118" s="30"/>
      <c r="KUX118" s="30"/>
      <c r="KUY118" s="30"/>
      <c r="KUZ118" s="30"/>
      <c r="KVA118" s="30"/>
      <c r="KVB118" s="30"/>
      <c r="KVC118" s="30"/>
      <c r="KVD118" s="30"/>
      <c r="KVE118" s="30"/>
      <c r="KVF118" s="30"/>
      <c r="KVG118" s="30"/>
      <c r="KVH118" s="30"/>
      <c r="KVI118" s="30"/>
      <c r="KVJ118" s="30"/>
      <c r="KVK118" s="30"/>
      <c r="KVL118" s="30"/>
      <c r="KVM118" s="30"/>
      <c r="KVN118" s="30"/>
      <c r="KVO118" s="30"/>
      <c r="KVP118" s="30"/>
      <c r="KVQ118" s="30"/>
      <c r="KVR118" s="30"/>
      <c r="KVS118" s="30"/>
      <c r="KVT118" s="30"/>
      <c r="KVU118" s="30"/>
      <c r="KVV118" s="30"/>
      <c r="KVW118" s="30"/>
      <c r="KVX118" s="30"/>
      <c r="KVY118" s="30"/>
      <c r="KVZ118" s="30"/>
      <c r="KWA118" s="30"/>
      <c r="KWB118" s="30"/>
      <c r="KWC118" s="30"/>
      <c r="KWD118" s="30"/>
      <c r="KWE118" s="30"/>
      <c r="KWF118" s="30"/>
      <c r="KWG118" s="30"/>
      <c r="KWH118" s="30"/>
      <c r="KWI118" s="30"/>
      <c r="KWJ118" s="30"/>
      <c r="KWK118" s="30"/>
      <c r="KWL118" s="30"/>
      <c r="KWM118" s="30"/>
      <c r="KWN118" s="30"/>
      <c r="KWO118" s="30"/>
      <c r="KWP118" s="30"/>
      <c r="KWQ118" s="30"/>
      <c r="KWR118" s="30"/>
      <c r="KWS118" s="30"/>
      <c r="KWT118" s="30"/>
      <c r="KWU118" s="30"/>
      <c r="KWV118" s="30"/>
      <c r="KWW118" s="30"/>
      <c r="KWX118" s="30"/>
      <c r="KWY118" s="30"/>
      <c r="KWZ118" s="30"/>
      <c r="KXA118" s="30"/>
      <c r="KXB118" s="30"/>
      <c r="KXC118" s="30"/>
      <c r="KXD118" s="30"/>
      <c r="KXE118" s="30"/>
      <c r="KXF118" s="30"/>
      <c r="KXG118" s="30"/>
      <c r="KXH118" s="30"/>
      <c r="KXI118" s="30"/>
      <c r="KXJ118" s="30"/>
      <c r="KXK118" s="30"/>
      <c r="KXL118" s="30"/>
      <c r="KXM118" s="30"/>
      <c r="KXN118" s="30"/>
      <c r="KXO118" s="30"/>
      <c r="KXP118" s="30"/>
      <c r="KXQ118" s="30"/>
      <c r="KXR118" s="30"/>
      <c r="KXS118" s="30"/>
      <c r="KXT118" s="30"/>
      <c r="KXU118" s="30"/>
      <c r="KXV118" s="30"/>
      <c r="KXW118" s="30"/>
      <c r="KXX118" s="30"/>
      <c r="KXY118" s="30"/>
      <c r="KXZ118" s="30"/>
      <c r="KYA118" s="30"/>
      <c r="KYB118" s="30"/>
      <c r="KYC118" s="30"/>
      <c r="KYD118" s="30"/>
      <c r="KYE118" s="30"/>
      <c r="KYF118" s="30"/>
      <c r="KYG118" s="30"/>
      <c r="KYH118" s="30"/>
      <c r="KYI118" s="30"/>
      <c r="KYJ118" s="30"/>
      <c r="KYK118" s="30"/>
      <c r="KYL118" s="30"/>
      <c r="KYM118" s="30"/>
      <c r="KYN118" s="30"/>
      <c r="KYO118" s="30"/>
      <c r="KYP118" s="30"/>
      <c r="KYQ118" s="30"/>
      <c r="KYR118" s="30"/>
      <c r="KYS118" s="30"/>
      <c r="KYT118" s="30"/>
      <c r="KYU118" s="30"/>
      <c r="KYV118" s="30"/>
      <c r="KYW118" s="30"/>
      <c r="KYX118" s="30"/>
      <c r="KYY118" s="30"/>
      <c r="KYZ118" s="30"/>
      <c r="KZA118" s="30"/>
      <c r="KZB118" s="30"/>
      <c r="KZC118" s="30"/>
      <c r="KZD118" s="30"/>
      <c r="KZE118" s="30"/>
      <c r="KZF118" s="30"/>
      <c r="KZG118" s="30"/>
      <c r="KZH118" s="30"/>
      <c r="KZI118" s="30"/>
      <c r="KZJ118" s="30"/>
      <c r="KZK118" s="30"/>
      <c r="KZL118" s="30"/>
      <c r="KZM118" s="30"/>
      <c r="KZN118" s="30"/>
      <c r="KZO118" s="30"/>
      <c r="KZP118" s="30"/>
      <c r="KZQ118" s="30"/>
      <c r="KZR118" s="30"/>
      <c r="KZS118" s="30"/>
      <c r="KZT118" s="30"/>
      <c r="KZU118" s="30"/>
      <c r="KZV118" s="30"/>
      <c r="KZW118" s="30"/>
      <c r="KZX118" s="30"/>
      <c r="KZY118" s="30"/>
      <c r="KZZ118" s="30"/>
      <c r="LAA118" s="30"/>
      <c r="LAB118" s="30"/>
      <c r="LAC118" s="30"/>
      <c r="LAD118" s="30"/>
      <c r="LAE118" s="30"/>
      <c r="LAF118" s="30"/>
      <c r="LAG118" s="30"/>
      <c r="LAH118" s="30"/>
      <c r="LAI118" s="30"/>
      <c r="LAJ118" s="30"/>
      <c r="LAK118" s="30"/>
      <c r="LAL118" s="30"/>
      <c r="LAM118" s="30"/>
      <c r="LAN118" s="30"/>
      <c r="LAO118" s="30"/>
      <c r="LAP118" s="30"/>
      <c r="LAQ118" s="30"/>
      <c r="LAR118" s="30"/>
      <c r="LAS118" s="30"/>
      <c r="LAT118" s="30"/>
      <c r="LAU118" s="30"/>
      <c r="LAV118" s="30"/>
      <c r="LAW118" s="30"/>
      <c r="LAX118" s="30"/>
      <c r="LAY118" s="30"/>
      <c r="LAZ118" s="30"/>
      <c r="LBA118" s="30"/>
      <c r="LBB118" s="30"/>
      <c r="LBC118" s="30"/>
      <c r="LBD118" s="30"/>
      <c r="LBE118" s="30"/>
      <c r="LBF118" s="30"/>
      <c r="LBG118" s="30"/>
      <c r="LBH118" s="30"/>
      <c r="LBI118" s="30"/>
      <c r="LBJ118" s="30"/>
      <c r="LBK118" s="30"/>
      <c r="LBL118" s="30"/>
      <c r="LBM118" s="30"/>
      <c r="LBN118" s="30"/>
      <c r="LBO118" s="30"/>
      <c r="LBP118" s="30"/>
      <c r="LBQ118" s="30"/>
      <c r="LBR118" s="30"/>
      <c r="LBS118" s="30"/>
      <c r="LBT118" s="30"/>
      <c r="LBU118" s="30"/>
      <c r="LBV118" s="30"/>
      <c r="LBW118" s="30"/>
      <c r="LBX118" s="30"/>
      <c r="LBY118" s="30"/>
      <c r="LBZ118" s="30"/>
      <c r="LCA118" s="30"/>
      <c r="LCB118" s="30"/>
      <c r="LCC118" s="30"/>
      <c r="LCD118" s="30"/>
      <c r="LCE118" s="30"/>
      <c r="LCF118" s="30"/>
      <c r="LCG118" s="30"/>
      <c r="LCH118" s="30"/>
      <c r="LCI118" s="30"/>
      <c r="LCJ118" s="30"/>
      <c r="LCK118" s="30"/>
      <c r="LCL118" s="30"/>
      <c r="LCM118" s="30"/>
      <c r="LCN118" s="30"/>
      <c r="LCO118" s="30"/>
      <c r="LCP118" s="30"/>
      <c r="LCQ118" s="30"/>
      <c r="LCR118" s="30"/>
      <c r="LCS118" s="30"/>
      <c r="LCT118" s="30"/>
      <c r="LCU118" s="30"/>
      <c r="LCV118" s="30"/>
      <c r="LCW118" s="30"/>
      <c r="LCX118" s="30"/>
      <c r="LCY118" s="30"/>
      <c r="LCZ118" s="30"/>
      <c r="LDA118" s="30"/>
      <c r="LDB118" s="30"/>
      <c r="LDC118" s="30"/>
      <c r="LDD118" s="30"/>
      <c r="LDE118" s="30"/>
      <c r="LDF118" s="30"/>
      <c r="LDG118" s="30"/>
      <c r="LDH118" s="30"/>
      <c r="LDI118" s="30"/>
      <c r="LDJ118" s="30"/>
      <c r="LDK118" s="30"/>
      <c r="LDL118" s="30"/>
      <c r="LDM118" s="30"/>
      <c r="LDN118" s="30"/>
      <c r="LDO118" s="30"/>
      <c r="LDP118" s="30"/>
      <c r="LDQ118" s="30"/>
      <c r="LDR118" s="30"/>
      <c r="LDS118" s="30"/>
      <c r="LDT118" s="30"/>
      <c r="LDU118" s="30"/>
      <c r="LDV118" s="30"/>
      <c r="LDW118" s="30"/>
      <c r="LDX118" s="30"/>
      <c r="LDY118" s="30"/>
      <c r="LDZ118" s="30"/>
      <c r="LEA118" s="30"/>
      <c r="LEB118" s="30"/>
      <c r="LEC118" s="30"/>
      <c r="LED118" s="30"/>
      <c r="LEE118" s="30"/>
      <c r="LEF118" s="30"/>
      <c r="LEG118" s="30"/>
      <c r="LEH118" s="30"/>
      <c r="LEI118" s="30"/>
      <c r="LEJ118" s="30"/>
      <c r="LEK118" s="30"/>
      <c r="LEL118" s="30"/>
      <c r="LEM118" s="30"/>
      <c r="LEN118" s="30"/>
      <c r="LEO118" s="30"/>
      <c r="LEP118" s="30"/>
      <c r="LEQ118" s="30"/>
      <c r="LER118" s="30"/>
      <c r="LES118" s="30"/>
      <c r="LET118" s="30"/>
      <c r="LEU118" s="30"/>
      <c r="LEV118" s="30"/>
      <c r="LEW118" s="30"/>
      <c r="LEX118" s="30"/>
      <c r="LEY118" s="30"/>
      <c r="LEZ118" s="30"/>
      <c r="LFA118" s="30"/>
      <c r="LFB118" s="30"/>
      <c r="LFC118" s="30"/>
      <c r="LFD118" s="30"/>
      <c r="LFE118" s="30"/>
      <c r="LFF118" s="30"/>
      <c r="LFG118" s="30"/>
      <c r="LFH118" s="30"/>
      <c r="LFI118" s="30"/>
      <c r="LFJ118" s="30"/>
      <c r="LFK118" s="30"/>
      <c r="LFL118" s="30"/>
      <c r="LFM118" s="30"/>
      <c r="LFN118" s="30"/>
      <c r="LFO118" s="30"/>
      <c r="LFP118" s="30"/>
      <c r="LFQ118" s="30"/>
      <c r="LFR118" s="30"/>
      <c r="LFS118" s="30"/>
      <c r="LFT118" s="30"/>
      <c r="LFU118" s="30"/>
      <c r="LFV118" s="30"/>
      <c r="LFW118" s="30"/>
      <c r="LFX118" s="30"/>
      <c r="LFY118" s="30"/>
      <c r="LFZ118" s="30"/>
      <c r="LGA118" s="30"/>
      <c r="LGB118" s="30"/>
      <c r="LGC118" s="30"/>
      <c r="LGD118" s="30"/>
      <c r="LGE118" s="30"/>
      <c r="LGF118" s="30"/>
      <c r="LGG118" s="30"/>
      <c r="LGH118" s="30"/>
      <c r="LGI118" s="30"/>
      <c r="LGJ118" s="30"/>
      <c r="LGK118" s="30"/>
      <c r="LGL118" s="30"/>
      <c r="LGM118" s="30"/>
      <c r="LGN118" s="30"/>
      <c r="LGO118" s="30"/>
      <c r="LGP118" s="30"/>
      <c r="LGQ118" s="30"/>
      <c r="LGR118" s="30"/>
      <c r="LGS118" s="30"/>
      <c r="LGT118" s="30"/>
      <c r="LGU118" s="30"/>
      <c r="LGV118" s="30"/>
      <c r="LGW118" s="30"/>
      <c r="LGX118" s="30"/>
      <c r="LGY118" s="30"/>
      <c r="LGZ118" s="30"/>
      <c r="LHA118" s="30"/>
      <c r="LHB118" s="30"/>
      <c r="LHC118" s="30"/>
      <c r="LHD118" s="30"/>
      <c r="LHE118" s="30"/>
      <c r="LHF118" s="30"/>
      <c r="LHG118" s="30"/>
      <c r="LHH118" s="30"/>
      <c r="LHI118" s="30"/>
      <c r="LHJ118" s="30"/>
      <c r="LHK118" s="30"/>
      <c r="LHL118" s="30"/>
      <c r="LHM118" s="30"/>
      <c r="LHN118" s="30"/>
      <c r="LHO118" s="30"/>
      <c r="LHP118" s="30"/>
      <c r="LHQ118" s="30"/>
      <c r="LHR118" s="30"/>
      <c r="LHS118" s="30"/>
      <c r="LHT118" s="30"/>
      <c r="LHU118" s="30"/>
      <c r="LHV118" s="30"/>
      <c r="LHW118" s="30"/>
      <c r="LHX118" s="30"/>
      <c r="LHY118" s="30"/>
      <c r="LHZ118" s="30"/>
      <c r="LIA118" s="30"/>
      <c r="LIB118" s="30"/>
      <c r="LIC118" s="30"/>
      <c r="LID118" s="30"/>
      <c r="LIE118" s="30"/>
      <c r="LIF118" s="30"/>
      <c r="LIG118" s="30"/>
      <c r="LIH118" s="30"/>
      <c r="LII118" s="30"/>
      <c r="LIJ118" s="30"/>
      <c r="LIK118" s="30"/>
      <c r="LIL118" s="30"/>
      <c r="LIM118" s="30"/>
      <c r="LIN118" s="30"/>
      <c r="LIO118" s="30"/>
      <c r="LIP118" s="30"/>
      <c r="LIQ118" s="30"/>
      <c r="LIR118" s="30"/>
      <c r="LIS118" s="30"/>
      <c r="LIT118" s="30"/>
      <c r="LIU118" s="30"/>
      <c r="LIV118" s="30"/>
      <c r="LIW118" s="30"/>
      <c r="LIX118" s="30"/>
      <c r="LIY118" s="30"/>
      <c r="LIZ118" s="30"/>
      <c r="LJA118" s="30"/>
      <c r="LJB118" s="30"/>
      <c r="LJC118" s="30"/>
      <c r="LJD118" s="30"/>
      <c r="LJE118" s="30"/>
      <c r="LJF118" s="30"/>
      <c r="LJG118" s="30"/>
      <c r="LJH118" s="30"/>
      <c r="LJI118" s="30"/>
      <c r="LJJ118" s="30"/>
      <c r="LJK118" s="30"/>
      <c r="LJL118" s="30"/>
      <c r="LJM118" s="30"/>
      <c r="LJN118" s="30"/>
      <c r="LJO118" s="30"/>
      <c r="LJP118" s="30"/>
      <c r="LJQ118" s="30"/>
      <c r="LJR118" s="30"/>
      <c r="LJS118" s="30"/>
      <c r="LJT118" s="30"/>
      <c r="LJU118" s="30"/>
      <c r="LJV118" s="30"/>
      <c r="LJW118" s="30"/>
      <c r="LJX118" s="30"/>
      <c r="LJY118" s="30"/>
      <c r="LJZ118" s="30"/>
      <c r="LKA118" s="30"/>
      <c r="LKB118" s="30"/>
      <c r="LKC118" s="30"/>
      <c r="LKD118" s="30"/>
      <c r="LKE118" s="30"/>
      <c r="LKF118" s="30"/>
      <c r="LKG118" s="30"/>
      <c r="LKH118" s="30"/>
      <c r="LKI118" s="30"/>
      <c r="LKJ118" s="30"/>
      <c r="LKK118" s="30"/>
      <c r="LKL118" s="30"/>
      <c r="LKM118" s="30"/>
      <c r="LKN118" s="30"/>
      <c r="LKO118" s="30"/>
      <c r="LKP118" s="30"/>
      <c r="LKQ118" s="30"/>
      <c r="LKR118" s="30"/>
      <c r="LKS118" s="30"/>
      <c r="LKT118" s="30"/>
      <c r="LKU118" s="30"/>
      <c r="LKV118" s="30"/>
      <c r="LKW118" s="30"/>
      <c r="LKX118" s="30"/>
      <c r="LKY118" s="30"/>
      <c r="LKZ118" s="30"/>
      <c r="LLA118" s="30"/>
      <c r="LLB118" s="30"/>
      <c r="LLC118" s="30"/>
      <c r="LLD118" s="30"/>
      <c r="LLE118" s="30"/>
      <c r="LLF118" s="30"/>
      <c r="LLG118" s="30"/>
      <c r="LLH118" s="30"/>
      <c r="LLI118" s="30"/>
      <c r="LLJ118" s="30"/>
      <c r="LLK118" s="30"/>
      <c r="LLL118" s="30"/>
      <c r="LLM118" s="30"/>
      <c r="LLN118" s="30"/>
      <c r="LLO118" s="30"/>
      <c r="LLP118" s="30"/>
      <c r="LLQ118" s="30"/>
      <c r="LLR118" s="30"/>
      <c r="LLS118" s="30"/>
      <c r="LLT118" s="30"/>
      <c r="LLU118" s="30"/>
      <c r="LLV118" s="30"/>
      <c r="LLW118" s="30"/>
      <c r="LLX118" s="30"/>
      <c r="LLY118" s="30"/>
      <c r="LLZ118" s="30"/>
      <c r="LMA118" s="30"/>
      <c r="LMB118" s="30"/>
      <c r="LMC118" s="30"/>
      <c r="LMD118" s="30"/>
      <c r="LME118" s="30"/>
      <c r="LMF118" s="30"/>
      <c r="LMG118" s="30"/>
      <c r="LMH118" s="30"/>
      <c r="LMI118" s="30"/>
      <c r="LMJ118" s="30"/>
      <c r="LMK118" s="30"/>
      <c r="LML118" s="30"/>
      <c r="LMM118" s="30"/>
      <c r="LMN118" s="30"/>
      <c r="LMO118" s="30"/>
      <c r="LMP118" s="30"/>
      <c r="LMQ118" s="30"/>
      <c r="LMR118" s="30"/>
      <c r="LMS118" s="30"/>
      <c r="LMT118" s="30"/>
      <c r="LMU118" s="30"/>
      <c r="LMV118" s="30"/>
      <c r="LMW118" s="30"/>
      <c r="LMX118" s="30"/>
      <c r="LMY118" s="30"/>
      <c r="LMZ118" s="30"/>
      <c r="LNA118" s="30"/>
      <c r="LNB118" s="30"/>
      <c r="LNC118" s="30"/>
      <c r="LND118" s="30"/>
      <c r="LNE118" s="30"/>
      <c r="LNF118" s="30"/>
      <c r="LNG118" s="30"/>
      <c r="LNH118" s="30"/>
      <c r="LNI118" s="30"/>
      <c r="LNJ118" s="30"/>
      <c r="LNK118" s="30"/>
      <c r="LNL118" s="30"/>
      <c r="LNM118" s="30"/>
      <c r="LNN118" s="30"/>
      <c r="LNO118" s="30"/>
      <c r="LNP118" s="30"/>
      <c r="LNQ118" s="30"/>
      <c r="LNR118" s="30"/>
      <c r="LNS118" s="30"/>
      <c r="LNT118" s="30"/>
      <c r="LNU118" s="30"/>
      <c r="LNV118" s="30"/>
      <c r="LNW118" s="30"/>
      <c r="LNX118" s="30"/>
      <c r="LNY118" s="30"/>
      <c r="LNZ118" s="30"/>
      <c r="LOA118" s="30"/>
      <c r="LOB118" s="30"/>
      <c r="LOC118" s="30"/>
      <c r="LOD118" s="30"/>
      <c r="LOE118" s="30"/>
      <c r="LOF118" s="30"/>
      <c r="LOG118" s="30"/>
      <c r="LOH118" s="30"/>
      <c r="LOI118" s="30"/>
      <c r="LOJ118" s="30"/>
      <c r="LOK118" s="30"/>
      <c r="LOL118" s="30"/>
      <c r="LOM118" s="30"/>
      <c r="LON118" s="30"/>
      <c r="LOO118" s="30"/>
      <c r="LOP118" s="30"/>
      <c r="LOQ118" s="30"/>
      <c r="LOR118" s="30"/>
      <c r="LOS118" s="30"/>
      <c r="LOT118" s="30"/>
      <c r="LOU118" s="30"/>
      <c r="LOV118" s="30"/>
      <c r="LOW118" s="30"/>
      <c r="LOX118" s="30"/>
      <c r="LOY118" s="30"/>
      <c r="LOZ118" s="30"/>
      <c r="LPA118" s="30"/>
      <c r="LPB118" s="30"/>
      <c r="LPC118" s="30"/>
      <c r="LPD118" s="30"/>
      <c r="LPE118" s="30"/>
      <c r="LPF118" s="30"/>
      <c r="LPG118" s="30"/>
      <c r="LPH118" s="30"/>
      <c r="LPI118" s="30"/>
      <c r="LPJ118" s="30"/>
      <c r="LPK118" s="30"/>
      <c r="LPL118" s="30"/>
      <c r="LPM118" s="30"/>
      <c r="LPN118" s="30"/>
      <c r="LPO118" s="30"/>
      <c r="LPP118" s="30"/>
      <c r="LPQ118" s="30"/>
      <c r="LPR118" s="30"/>
      <c r="LPS118" s="30"/>
      <c r="LPT118" s="30"/>
      <c r="LPU118" s="30"/>
      <c r="LPV118" s="30"/>
      <c r="LPW118" s="30"/>
      <c r="LPX118" s="30"/>
      <c r="LPY118" s="30"/>
      <c r="LPZ118" s="30"/>
      <c r="LQA118" s="30"/>
      <c r="LQB118" s="30"/>
      <c r="LQC118" s="30"/>
      <c r="LQD118" s="30"/>
      <c r="LQE118" s="30"/>
      <c r="LQF118" s="30"/>
      <c r="LQG118" s="30"/>
      <c r="LQH118" s="30"/>
      <c r="LQI118" s="30"/>
      <c r="LQJ118" s="30"/>
      <c r="LQK118" s="30"/>
      <c r="LQL118" s="30"/>
      <c r="LQM118" s="30"/>
      <c r="LQN118" s="30"/>
      <c r="LQO118" s="30"/>
      <c r="LQP118" s="30"/>
      <c r="LQQ118" s="30"/>
      <c r="LQR118" s="30"/>
      <c r="LQS118" s="30"/>
      <c r="LQT118" s="30"/>
      <c r="LQU118" s="30"/>
      <c r="LQV118" s="30"/>
      <c r="LQW118" s="30"/>
      <c r="LQX118" s="30"/>
      <c r="LQY118" s="30"/>
      <c r="LQZ118" s="30"/>
      <c r="LRA118" s="30"/>
      <c r="LRB118" s="30"/>
      <c r="LRC118" s="30"/>
      <c r="LRD118" s="30"/>
      <c r="LRE118" s="30"/>
      <c r="LRF118" s="30"/>
      <c r="LRG118" s="30"/>
      <c r="LRH118" s="30"/>
      <c r="LRI118" s="30"/>
      <c r="LRJ118" s="30"/>
      <c r="LRK118" s="30"/>
      <c r="LRL118" s="30"/>
      <c r="LRM118" s="30"/>
      <c r="LRN118" s="30"/>
      <c r="LRO118" s="30"/>
      <c r="LRP118" s="30"/>
      <c r="LRQ118" s="30"/>
      <c r="LRR118" s="30"/>
      <c r="LRS118" s="30"/>
      <c r="LRT118" s="30"/>
      <c r="LRU118" s="30"/>
      <c r="LRV118" s="30"/>
      <c r="LRW118" s="30"/>
      <c r="LRX118" s="30"/>
      <c r="LRY118" s="30"/>
      <c r="LRZ118" s="30"/>
      <c r="LSA118" s="30"/>
      <c r="LSB118" s="30"/>
      <c r="LSC118" s="30"/>
      <c r="LSD118" s="30"/>
      <c r="LSE118" s="30"/>
      <c r="LSF118" s="30"/>
      <c r="LSG118" s="30"/>
      <c r="LSH118" s="30"/>
      <c r="LSI118" s="30"/>
      <c r="LSJ118" s="30"/>
      <c r="LSK118" s="30"/>
      <c r="LSL118" s="30"/>
      <c r="LSM118" s="30"/>
      <c r="LSN118" s="30"/>
      <c r="LSO118" s="30"/>
      <c r="LSP118" s="30"/>
      <c r="LSQ118" s="30"/>
      <c r="LSR118" s="30"/>
      <c r="LSS118" s="30"/>
      <c r="LST118" s="30"/>
      <c r="LSU118" s="30"/>
      <c r="LSV118" s="30"/>
      <c r="LSW118" s="30"/>
      <c r="LSX118" s="30"/>
      <c r="LSY118" s="30"/>
      <c r="LSZ118" s="30"/>
      <c r="LTA118" s="30"/>
      <c r="LTB118" s="30"/>
      <c r="LTC118" s="30"/>
      <c r="LTD118" s="30"/>
      <c r="LTE118" s="30"/>
      <c r="LTF118" s="30"/>
      <c r="LTG118" s="30"/>
      <c r="LTH118" s="30"/>
      <c r="LTI118" s="30"/>
      <c r="LTJ118" s="30"/>
      <c r="LTK118" s="30"/>
      <c r="LTL118" s="30"/>
      <c r="LTM118" s="30"/>
      <c r="LTN118" s="30"/>
      <c r="LTO118" s="30"/>
      <c r="LTP118" s="30"/>
      <c r="LTQ118" s="30"/>
      <c r="LTR118" s="30"/>
      <c r="LTS118" s="30"/>
      <c r="LTT118" s="30"/>
      <c r="LTU118" s="30"/>
      <c r="LTV118" s="30"/>
      <c r="LTW118" s="30"/>
      <c r="LTX118" s="30"/>
      <c r="LTY118" s="30"/>
      <c r="LTZ118" s="30"/>
      <c r="LUA118" s="30"/>
      <c r="LUB118" s="30"/>
      <c r="LUC118" s="30"/>
      <c r="LUD118" s="30"/>
      <c r="LUE118" s="30"/>
      <c r="LUF118" s="30"/>
      <c r="LUG118" s="30"/>
      <c r="LUH118" s="30"/>
      <c r="LUI118" s="30"/>
      <c r="LUJ118" s="30"/>
      <c r="LUK118" s="30"/>
      <c r="LUL118" s="30"/>
      <c r="LUM118" s="30"/>
      <c r="LUN118" s="30"/>
      <c r="LUO118" s="30"/>
      <c r="LUP118" s="30"/>
      <c r="LUQ118" s="30"/>
      <c r="LUR118" s="30"/>
      <c r="LUS118" s="30"/>
      <c r="LUT118" s="30"/>
      <c r="LUU118" s="30"/>
      <c r="LUV118" s="30"/>
      <c r="LUW118" s="30"/>
      <c r="LUX118" s="30"/>
      <c r="LUY118" s="30"/>
      <c r="LUZ118" s="30"/>
      <c r="LVA118" s="30"/>
      <c r="LVB118" s="30"/>
      <c r="LVC118" s="30"/>
      <c r="LVD118" s="30"/>
      <c r="LVE118" s="30"/>
      <c r="LVF118" s="30"/>
      <c r="LVG118" s="30"/>
      <c r="LVH118" s="30"/>
      <c r="LVI118" s="30"/>
      <c r="LVJ118" s="30"/>
      <c r="LVK118" s="30"/>
      <c r="LVL118" s="30"/>
      <c r="LVM118" s="30"/>
      <c r="LVN118" s="30"/>
      <c r="LVO118" s="30"/>
      <c r="LVP118" s="30"/>
      <c r="LVQ118" s="30"/>
      <c r="LVR118" s="30"/>
      <c r="LVS118" s="30"/>
      <c r="LVT118" s="30"/>
      <c r="LVU118" s="30"/>
      <c r="LVV118" s="30"/>
      <c r="LVW118" s="30"/>
      <c r="LVX118" s="30"/>
      <c r="LVY118" s="30"/>
      <c r="LVZ118" s="30"/>
      <c r="LWA118" s="30"/>
      <c r="LWB118" s="30"/>
      <c r="LWC118" s="30"/>
      <c r="LWD118" s="30"/>
      <c r="LWE118" s="30"/>
      <c r="LWF118" s="30"/>
      <c r="LWG118" s="30"/>
      <c r="LWH118" s="30"/>
      <c r="LWI118" s="30"/>
      <c r="LWJ118" s="30"/>
      <c r="LWK118" s="30"/>
      <c r="LWL118" s="30"/>
      <c r="LWM118" s="30"/>
      <c r="LWN118" s="30"/>
      <c r="LWO118" s="30"/>
      <c r="LWP118" s="30"/>
      <c r="LWQ118" s="30"/>
      <c r="LWR118" s="30"/>
      <c r="LWS118" s="30"/>
      <c r="LWT118" s="30"/>
      <c r="LWU118" s="30"/>
      <c r="LWV118" s="30"/>
      <c r="LWW118" s="30"/>
      <c r="LWX118" s="30"/>
      <c r="LWY118" s="30"/>
      <c r="LWZ118" s="30"/>
      <c r="LXA118" s="30"/>
      <c r="LXB118" s="30"/>
      <c r="LXC118" s="30"/>
      <c r="LXD118" s="30"/>
      <c r="LXE118" s="30"/>
      <c r="LXF118" s="30"/>
      <c r="LXG118" s="30"/>
      <c r="LXH118" s="30"/>
      <c r="LXI118" s="30"/>
      <c r="LXJ118" s="30"/>
      <c r="LXK118" s="30"/>
      <c r="LXL118" s="30"/>
      <c r="LXM118" s="30"/>
      <c r="LXN118" s="30"/>
      <c r="LXO118" s="30"/>
      <c r="LXP118" s="30"/>
      <c r="LXQ118" s="30"/>
      <c r="LXR118" s="30"/>
      <c r="LXS118" s="30"/>
      <c r="LXT118" s="30"/>
      <c r="LXU118" s="30"/>
      <c r="LXV118" s="30"/>
      <c r="LXW118" s="30"/>
      <c r="LXX118" s="30"/>
      <c r="LXY118" s="30"/>
      <c r="LXZ118" s="30"/>
      <c r="LYA118" s="30"/>
      <c r="LYB118" s="30"/>
      <c r="LYC118" s="30"/>
      <c r="LYD118" s="30"/>
      <c r="LYE118" s="30"/>
      <c r="LYF118" s="30"/>
      <c r="LYG118" s="30"/>
      <c r="LYH118" s="30"/>
      <c r="LYI118" s="30"/>
      <c r="LYJ118" s="30"/>
      <c r="LYK118" s="30"/>
      <c r="LYL118" s="30"/>
      <c r="LYM118" s="30"/>
      <c r="LYN118" s="30"/>
      <c r="LYO118" s="30"/>
      <c r="LYP118" s="30"/>
      <c r="LYQ118" s="30"/>
      <c r="LYR118" s="30"/>
      <c r="LYS118" s="30"/>
      <c r="LYT118" s="30"/>
      <c r="LYU118" s="30"/>
      <c r="LYV118" s="30"/>
      <c r="LYW118" s="30"/>
      <c r="LYX118" s="30"/>
      <c r="LYY118" s="30"/>
      <c r="LYZ118" s="30"/>
      <c r="LZA118" s="30"/>
      <c r="LZB118" s="30"/>
      <c r="LZC118" s="30"/>
      <c r="LZD118" s="30"/>
      <c r="LZE118" s="30"/>
      <c r="LZF118" s="30"/>
      <c r="LZG118" s="30"/>
      <c r="LZH118" s="30"/>
      <c r="LZI118" s="30"/>
      <c r="LZJ118" s="30"/>
      <c r="LZK118" s="30"/>
      <c r="LZL118" s="30"/>
      <c r="LZM118" s="30"/>
      <c r="LZN118" s="30"/>
      <c r="LZO118" s="30"/>
      <c r="LZP118" s="30"/>
      <c r="LZQ118" s="30"/>
      <c r="LZR118" s="30"/>
      <c r="LZS118" s="30"/>
      <c r="LZT118" s="30"/>
      <c r="LZU118" s="30"/>
      <c r="LZV118" s="30"/>
      <c r="LZW118" s="30"/>
      <c r="LZX118" s="30"/>
      <c r="LZY118" s="30"/>
      <c r="LZZ118" s="30"/>
      <c r="MAA118" s="30"/>
      <c r="MAB118" s="30"/>
      <c r="MAC118" s="30"/>
      <c r="MAD118" s="30"/>
      <c r="MAE118" s="30"/>
      <c r="MAF118" s="30"/>
      <c r="MAG118" s="30"/>
      <c r="MAH118" s="30"/>
      <c r="MAI118" s="30"/>
      <c r="MAJ118" s="30"/>
      <c r="MAK118" s="30"/>
      <c r="MAL118" s="30"/>
      <c r="MAM118" s="30"/>
      <c r="MAN118" s="30"/>
      <c r="MAO118" s="30"/>
      <c r="MAP118" s="30"/>
      <c r="MAQ118" s="30"/>
      <c r="MAR118" s="30"/>
      <c r="MAS118" s="30"/>
      <c r="MAT118" s="30"/>
      <c r="MAU118" s="30"/>
      <c r="MAV118" s="30"/>
      <c r="MAW118" s="30"/>
      <c r="MAX118" s="30"/>
      <c r="MAY118" s="30"/>
      <c r="MAZ118" s="30"/>
      <c r="MBA118" s="30"/>
      <c r="MBB118" s="30"/>
      <c r="MBC118" s="30"/>
      <c r="MBD118" s="30"/>
      <c r="MBE118" s="30"/>
      <c r="MBF118" s="30"/>
      <c r="MBG118" s="30"/>
      <c r="MBH118" s="30"/>
      <c r="MBI118" s="30"/>
      <c r="MBJ118" s="30"/>
      <c r="MBK118" s="30"/>
      <c r="MBL118" s="30"/>
      <c r="MBM118" s="30"/>
      <c r="MBN118" s="30"/>
      <c r="MBO118" s="30"/>
      <c r="MBP118" s="30"/>
      <c r="MBQ118" s="30"/>
      <c r="MBR118" s="30"/>
      <c r="MBS118" s="30"/>
      <c r="MBT118" s="30"/>
      <c r="MBU118" s="30"/>
      <c r="MBV118" s="30"/>
      <c r="MBW118" s="30"/>
      <c r="MBX118" s="30"/>
      <c r="MBY118" s="30"/>
      <c r="MBZ118" s="30"/>
      <c r="MCA118" s="30"/>
      <c r="MCB118" s="30"/>
      <c r="MCC118" s="30"/>
      <c r="MCD118" s="30"/>
      <c r="MCE118" s="30"/>
      <c r="MCF118" s="30"/>
      <c r="MCG118" s="30"/>
      <c r="MCH118" s="30"/>
      <c r="MCI118" s="30"/>
      <c r="MCJ118" s="30"/>
      <c r="MCK118" s="30"/>
      <c r="MCL118" s="30"/>
      <c r="MCM118" s="30"/>
      <c r="MCN118" s="30"/>
      <c r="MCO118" s="30"/>
      <c r="MCP118" s="30"/>
      <c r="MCQ118" s="30"/>
      <c r="MCR118" s="30"/>
      <c r="MCS118" s="30"/>
      <c r="MCT118" s="30"/>
      <c r="MCU118" s="30"/>
      <c r="MCV118" s="30"/>
      <c r="MCW118" s="30"/>
      <c r="MCX118" s="30"/>
      <c r="MCY118" s="30"/>
      <c r="MCZ118" s="30"/>
      <c r="MDA118" s="30"/>
      <c r="MDB118" s="30"/>
      <c r="MDC118" s="30"/>
      <c r="MDD118" s="30"/>
      <c r="MDE118" s="30"/>
      <c r="MDF118" s="30"/>
      <c r="MDG118" s="30"/>
      <c r="MDH118" s="30"/>
      <c r="MDI118" s="30"/>
      <c r="MDJ118" s="30"/>
      <c r="MDK118" s="30"/>
      <c r="MDL118" s="30"/>
      <c r="MDM118" s="30"/>
      <c r="MDN118" s="30"/>
      <c r="MDO118" s="30"/>
      <c r="MDP118" s="30"/>
      <c r="MDQ118" s="30"/>
      <c r="MDR118" s="30"/>
      <c r="MDS118" s="30"/>
      <c r="MDT118" s="30"/>
      <c r="MDU118" s="30"/>
      <c r="MDV118" s="30"/>
      <c r="MDW118" s="30"/>
      <c r="MDX118" s="30"/>
      <c r="MDY118" s="30"/>
      <c r="MDZ118" s="30"/>
      <c r="MEA118" s="30"/>
      <c r="MEB118" s="30"/>
      <c r="MEC118" s="30"/>
      <c r="MED118" s="30"/>
      <c r="MEE118" s="30"/>
      <c r="MEF118" s="30"/>
      <c r="MEG118" s="30"/>
      <c r="MEH118" s="30"/>
      <c r="MEI118" s="30"/>
      <c r="MEJ118" s="30"/>
      <c r="MEK118" s="30"/>
      <c r="MEL118" s="30"/>
      <c r="MEM118" s="30"/>
      <c r="MEN118" s="30"/>
      <c r="MEO118" s="30"/>
      <c r="MEP118" s="30"/>
      <c r="MEQ118" s="30"/>
      <c r="MER118" s="30"/>
      <c r="MES118" s="30"/>
      <c r="MET118" s="30"/>
      <c r="MEU118" s="30"/>
      <c r="MEV118" s="30"/>
      <c r="MEW118" s="30"/>
      <c r="MEX118" s="30"/>
      <c r="MEY118" s="30"/>
      <c r="MEZ118" s="30"/>
      <c r="MFA118" s="30"/>
      <c r="MFB118" s="30"/>
      <c r="MFC118" s="30"/>
      <c r="MFD118" s="30"/>
      <c r="MFE118" s="30"/>
      <c r="MFF118" s="30"/>
      <c r="MFG118" s="30"/>
      <c r="MFH118" s="30"/>
      <c r="MFI118" s="30"/>
      <c r="MFJ118" s="30"/>
      <c r="MFK118" s="30"/>
      <c r="MFL118" s="30"/>
      <c r="MFM118" s="30"/>
      <c r="MFN118" s="30"/>
      <c r="MFO118" s="30"/>
      <c r="MFP118" s="30"/>
      <c r="MFQ118" s="30"/>
      <c r="MFR118" s="30"/>
      <c r="MFS118" s="30"/>
      <c r="MFT118" s="30"/>
      <c r="MFU118" s="30"/>
      <c r="MFV118" s="30"/>
      <c r="MFW118" s="30"/>
      <c r="MFX118" s="30"/>
      <c r="MFY118" s="30"/>
      <c r="MFZ118" s="30"/>
      <c r="MGA118" s="30"/>
      <c r="MGB118" s="30"/>
      <c r="MGC118" s="30"/>
      <c r="MGD118" s="30"/>
      <c r="MGE118" s="30"/>
      <c r="MGF118" s="30"/>
      <c r="MGG118" s="30"/>
      <c r="MGH118" s="30"/>
      <c r="MGI118" s="30"/>
      <c r="MGJ118" s="30"/>
      <c r="MGK118" s="30"/>
      <c r="MGL118" s="30"/>
      <c r="MGM118" s="30"/>
      <c r="MGN118" s="30"/>
      <c r="MGO118" s="30"/>
      <c r="MGP118" s="30"/>
      <c r="MGQ118" s="30"/>
      <c r="MGR118" s="30"/>
      <c r="MGS118" s="30"/>
      <c r="MGT118" s="30"/>
      <c r="MGU118" s="30"/>
      <c r="MGV118" s="30"/>
      <c r="MGW118" s="30"/>
      <c r="MGX118" s="30"/>
      <c r="MGY118" s="30"/>
      <c r="MGZ118" s="30"/>
      <c r="MHA118" s="30"/>
      <c r="MHB118" s="30"/>
      <c r="MHC118" s="30"/>
      <c r="MHD118" s="30"/>
      <c r="MHE118" s="30"/>
      <c r="MHF118" s="30"/>
      <c r="MHG118" s="30"/>
      <c r="MHH118" s="30"/>
      <c r="MHI118" s="30"/>
      <c r="MHJ118" s="30"/>
      <c r="MHK118" s="30"/>
      <c r="MHL118" s="30"/>
      <c r="MHM118" s="30"/>
      <c r="MHN118" s="30"/>
      <c r="MHO118" s="30"/>
      <c r="MHP118" s="30"/>
      <c r="MHQ118" s="30"/>
      <c r="MHR118" s="30"/>
      <c r="MHS118" s="30"/>
      <c r="MHT118" s="30"/>
      <c r="MHU118" s="30"/>
      <c r="MHV118" s="30"/>
      <c r="MHW118" s="30"/>
      <c r="MHX118" s="30"/>
      <c r="MHY118" s="30"/>
      <c r="MHZ118" s="30"/>
      <c r="MIA118" s="30"/>
      <c r="MIB118" s="30"/>
      <c r="MIC118" s="30"/>
      <c r="MID118" s="30"/>
      <c r="MIE118" s="30"/>
      <c r="MIF118" s="30"/>
      <c r="MIG118" s="30"/>
      <c r="MIH118" s="30"/>
      <c r="MII118" s="30"/>
      <c r="MIJ118" s="30"/>
      <c r="MIK118" s="30"/>
      <c r="MIL118" s="30"/>
      <c r="MIM118" s="30"/>
      <c r="MIN118" s="30"/>
      <c r="MIO118" s="30"/>
      <c r="MIP118" s="30"/>
      <c r="MIQ118" s="30"/>
      <c r="MIR118" s="30"/>
      <c r="MIS118" s="30"/>
      <c r="MIT118" s="30"/>
      <c r="MIU118" s="30"/>
      <c r="MIV118" s="30"/>
      <c r="MIW118" s="30"/>
      <c r="MIX118" s="30"/>
      <c r="MIY118" s="30"/>
      <c r="MIZ118" s="30"/>
      <c r="MJA118" s="30"/>
      <c r="MJB118" s="30"/>
      <c r="MJC118" s="30"/>
      <c r="MJD118" s="30"/>
      <c r="MJE118" s="30"/>
      <c r="MJF118" s="30"/>
      <c r="MJG118" s="30"/>
      <c r="MJH118" s="30"/>
      <c r="MJI118" s="30"/>
      <c r="MJJ118" s="30"/>
      <c r="MJK118" s="30"/>
      <c r="MJL118" s="30"/>
      <c r="MJM118" s="30"/>
      <c r="MJN118" s="30"/>
      <c r="MJO118" s="30"/>
      <c r="MJP118" s="30"/>
      <c r="MJQ118" s="30"/>
      <c r="MJR118" s="30"/>
      <c r="MJS118" s="30"/>
      <c r="MJT118" s="30"/>
      <c r="MJU118" s="30"/>
      <c r="MJV118" s="30"/>
      <c r="MJW118" s="30"/>
      <c r="MJX118" s="30"/>
      <c r="MJY118" s="30"/>
      <c r="MJZ118" s="30"/>
      <c r="MKA118" s="30"/>
      <c r="MKB118" s="30"/>
      <c r="MKC118" s="30"/>
      <c r="MKD118" s="30"/>
      <c r="MKE118" s="30"/>
      <c r="MKF118" s="30"/>
      <c r="MKG118" s="30"/>
      <c r="MKH118" s="30"/>
      <c r="MKI118" s="30"/>
      <c r="MKJ118" s="30"/>
      <c r="MKK118" s="30"/>
      <c r="MKL118" s="30"/>
      <c r="MKM118" s="30"/>
      <c r="MKN118" s="30"/>
      <c r="MKO118" s="30"/>
      <c r="MKP118" s="30"/>
      <c r="MKQ118" s="30"/>
      <c r="MKR118" s="30"/>
      <c r="MKS118" s="30"/>
      <c r="MKT118" s="30"/>
      <c r="MKU118" s="30"/>
      <c r="MKV118" s="30"/>
      <c r="MKW118" s="30"/>
      <c r="MKX118" s="30"/>
      <c r="MKY118" s="30"/>
      <c r="MKZ118" s="30"/>
      <c r="MLA118" s="30"/>
      <c r="MLB118" s="30"/>
      <c r="MLC118" s="30"/>
      <c r="MLD118" s="30"/>
      <c r="MLE118" s="30"/>
      <c r="MLF118" s="30"/>
      <c r="MLG118" s="30"/>
      <c r="MLH118" s="30"/>
      <c r="MLI118" s="30"/>
      <c r="MLJ118" s="30"/>
      <c r="MLK118" s="30"/>
      <c r="MLL118" s="30"/>
      <c r="MLM118" s="30"/>
      <c r="MLN118" s="30"/>
      <c r="MLO118" s="30"/>
      <c r="MLP118" s="30"/>
      <c r="MLQ118" s="30"/>
      <c r="MLR118" s="30"/>
      <c r="MLS118" s="30"/>
      <c r="MLT118" s="30"/>
      <c r="MLU118" s="30"/>
      <c r="MLV118" s="30"/>
      <c r="MLW118" s="30"/>
      <c r="MLX118" s="30"/>
      <c r="MLY118" s="30"/>
      <c r="MLZ118" s="30"/>
      <c r="MMA118" s="30"/>
      <c r="MMB118" s="30"/>
      <c r="MMC118" s="30"/>
      <c r="MMD118" s="30"/>
      <c r="MME118" s="30"/>
      <c r="MMF118" s="30"/>
      <c r="MMG118" s="30"/>
      <c r="MMH118" s="30"/>
      <c r="MMI118" s="30"/>
      <c r="MMJ118" s="30"/>
      <c r="MMK118" s="30"/>
      <c r="MML118" s="30"/>
      <c r="MMM118" s="30"/>
      <c r="MMN118" s="30"/>
      <c r="MMO118" s="30"/>
      <c r="MMP118" s="30"/>
      <c r="MMQ118" s="30"/>
      <c r="MMR118" s="30"/>
      <c r="MMS118" s="30"/>
      <c r="MMT118" s="30"/>
      <c r="MMU118" s="30"/>
      <c r="MMV118" s="30"/>
      <c r="MMW118" s="30"/>
      <c r="MMX118" s="30"/>
      <c r="MMY118" s="30"/>
      <c r="MMZ118" s="30"/>
      <c r="MNA118" s="30"/>
      <c r="MNB118" s="30"/>
      <c r="MNC118" s="30"/>
      <c r="MND118" s="30"/>
      <c r="MNE118" s="30"/>
      <c r="MNF118" s="30"/>
      <c r="MNG118" s="30"/>
      <c r="MNH118" s="30"/>
      <c r="MNI118" s="30"/>
      <c r="MNJ118" s="30"/>
      <c r="MNK118" s="30"/>
      <c r="MNL118" s="30"/>
      <c r="MNM118" s="30"/>
      <c r="MNN118" s="30"/>
      <c r="MNO118" s="30"/>
      <c r="MNP118" s="30"/>
      <c r="MNQ118" s="30"/>
      <c r="MNR118" s="30"/>
      <c r="MNS118" s="30"/>
      <c r="MNT118" s="30"/>
      <c r="MNU118" s="30"/>
      <c r="MNV118" s="30"/>
      <c r="MNW118" s="30"/>
      <c r="MNX118" s="30"/>
      <c r="MNY118" s="30"/>
      <c r="MNZ118" s="30"/>
      <c r="MOA118" s="30"/>
      <c r="MOB118" s="30"/>
      <c r="MOC118" s="30"/>
      <c r="MOD118" s="30"/>
      <c r="MOE118" s="30"/>
      <c r="MOF118" s="30"/>
      <c r="MOG118" s="30"/>
      <c r="MOH118" s="30"/>
      <c r="MOI118" s="30"/>
      <c r="MOJ118" s="30"/>
      <c r="MOK118" s="30"/>
      <c r="MOL118" s="30"/>
      <c r="MOM118" s="30"/>
      <c r="MON118" s="30"/>
      <c r="MOO118" s="30"/>
      <c r="MOP118" s="30"/>
      <c r="MOQ118" s="30"/>
      <c r="MOR118" s="30"/>
      <c r="MOS118" s="30"/>
      <c r="MOT118" s="30"/>
      <c r="MOU118" s="30"/>
      <c r="MOV118" s="30"/>
      <c r="MOW118" s="30"/>
      <c r="MOX118" s="30"/>
      <c r="MOY118" s="30"/>
      <c r="MOZ118" s="30"/>
      <c r="MPA118" s="30"/>
      <c r="MPB118" s="30"/>
      <c r="MPC118" s="30"/>
      <c r="MPD118" s="30"/>
      <c r="MPE118" s="30"/>
      <c r="MPF118" s="30"/>
      <c r="MPG118" s="30"/>
      <c r="MPH118" s="30"/>
      <c r="MPI118" s="30"/>
      <c r="MPJ118" s="30"/>
      <c r="MPK118" s="30"/>
      <c r="MPL118" s="30"/>
      <c r="MPM118" s="30"/>
      <c r="MPN118" s="30"/>
      <c r="MPO118" s="30"/>
      <c r="MPP118" s="30"/>
      <c r="MPQ118" s="30"/>
      <c r="MPR118" s="30"/>
      <c r="MPS118" s="30"/>
      <c r="MPT118" s="30"/>
      <c r="MPU118" s="30"/>
      <c r="MPV118" s="30"/>
      <c r="MPW118" s="30"/>
      <c r="MPX118" s="30"/>
      <c r="MPY118" s="30"/>
      <c r="MPZ118" s="30"/>
      <c r="MQA118" s="30"/>
      <c r="MQB118" s="30"/>
      <c r="MQC118" s="30"/>
      <c r="MQD118" s="30"/>
      <c r="MQE118" s="30"/>
      <c r="MQF118" s="30"/>
      <c r="MQG118" s="30"/>
      <c r="MQH118" s="30"/>
      <c r="MQI118" s="30"/>
      <c r="MQJ118" s="30"/>
      <c r="MQK118" s="30"/>
      <c r="MQL118" s="30"/>
      <c r="MQM118" s="30"/>
      <c r="MQN118" s="30"/>
      <c r="MQO118" s="30"/>
      <c r="MQP118" s="30"/>
      <c r="MQQ118" s="30"/>
      <c r="MQR118" s="30"/>
      <c r="MQS118" s="30"/>
      <c r="MQT118" s="30"/>
      <c r="MQU118" s="30"/>
      <c r="MQV118" s="30"/>
      <c r="MQW118" s="30"/>
      <c r="MQX118" s="30"/>
      <c r="MQY118" s="30"/>
      <c r="MQZ118" s="30"/>
      <c r="MRA118" s="30"/>
      <c r="MRB118" s="30"/>
      <c r="MRC118" s="30"/>
      <c r="MRD118" s="30"/>
      <c r="MRE118" s="30"/>
      <c r="MRF118" s="30"/>
      <c r="MRG118" s="30"/>
      <c r="MRH118" s="30"/>
      <c r="MRI118" s="30"/>
      <c r="MRJ118" s="30"/>
      <c r="MRK118" s="30"/>
      <c r="MRL118" s="30"/>
      <c r="MRM118" s="30"/>
      <c r="MRN118" s="30"/>
      <c r="MRO118" s="30"/>
      <c r="MRP118" s="30"/>
      <c r="MRQ118" s="30"/>
      <c r="MRR118" s="30"/>
      <c r="MRS118" s="30"/>
      <c r="MRT118" s="30"/>
      <c r="MRU118" s="30"/>
      <c r="MRV118" s="30"/>
      <c r="MRW118" s="30"/>
      <c r="MRX118" s="30"/>
      <c r="MRY118" s="30"/>
      <c r="MRZ118" s="30"/>
      <c r="MSA118" s="30"/>
      <c r="MSB118" s="30"/>
      <c r="MSC118" s="30"/>
      <c r="MSD118" s="30"/>
      <c r="MSE118" s="30"/>
      <c r="MSF118" s="30"/>
      <c r="MSG118" s="30"/>
      <c r="MSH118" s="30"/>
      <c r="MSI118" s="30"/>
      <c r="MSJ118" s="30"/>
      <c r="MSK118" s="30"/>
      <c r="MSL118" s="30"/>
      <c r="MSM118" s="30"/>
      <c r="MSN118" s="30"/>
      <c r="MSO118" s="30"/>
      <c r="MSP118" s="30"/>
      <c r="MSQ118" s="30"/>
      <c r="MSR118" s="30"/>
      <c r="MSS118" s="30"/>
      <c r="MST118" s="30"/>
      <c r="MSU118" s="30"/>
      <c r="MSV118" s="30"/>
      <c r="MSW118" s="30"/>
      <c r="MSX118" s="30"/>
      <c r="MSY118" s="30"/>
      <c r="MSZ118" s="30"/>
      <c r="MTA118" s="30"/>
      <c r="MTB118" s="30"/>
      <c r="MTC118" s="30"/>
      <c r="MTD118" s="30"/>
      <c r="MTE118" s="30"/>
      <c r="MTF118" s="30"/>
      <c r="MTG118" s="30"/>
      <c r="MTH118" s="30"/>
      <c r="MTI118" s="30"/>
      <c r="MTJ118" s="30"/>
      <c r="MTK118" s="30"/>
      <c r="MTL118" s="30"/>
      <c r="MTM118" s="30"/>
      <c r="MTN118" s="30"/>
      <c r="MTO118" s="30"/>
      <c r="MTP118" s="30"/>
      <c r="MTQ118" s="30"/>
      <c r="MTR118" s="30"/>
      <c r="MTS118" s="30"/>
      <c r="MTT118" s="30"/>
      <c r="MTU118" s="30"/>
      <c r="MTV118" s="30"/>
      <c r="MTW118" s="30"/>
      <c r="MTX118" s="30"/>
      <c r="MTY118" s="30"/>
      <c r="MTZ118" s="30"/>
      <c r="MUA118" s="30"/>
      <c r="MUB118" s="30"/>
      <c r="MUC118" s="30"/>
      <c r="MUD118" s="30"/>
      <c r="MUE118" s="30"/>
      <c r="MUF118" s="30"/>
      <c r="MUG118" s="30"/>
      <c r="MUH118" s="30"/>
      <c r="MUI118" s="30"/>
      <c r="MUJ118" s="30"/>
      <c r="MUK118" s="30"/>
      <c r="MUL118" s="30"/>
      <c r="MUM118" s="30"/>
      <c r="MUN118" s="30"/>
      <c r="MUO118" s="30"/>
      <c r="MUP118" s="30"/>
      <c r="MUQ118" s="30"/>
      <c r="MUR118" s="30"/>
      <c r="MUS118" s="30"/>
      <c r="MUT118" s="30"/>
      <c r="MUU118" s="30"/>
      <c r="MUV118" s="30"/>
      <c r="MUW118" s="30"/>
      <c r="MUX118" s="30"/>
      <c r="MUY118" s="30"/>
      <c r="MUZ118" s="30"/>
      <c r="MVA118" s="30"/>
      <c r="MVB118" s="30"/>
      <c r="MVC118" s="30"/>
      <c r="MVD118" s="30"/>
      <c r="MVE118" s="30"/>
      <c r="MVF118" s="30"/>
      <c r="MVG118" s="30"/>
      <c r="MVH118" s="30"/>
      <c r="MVI118" s="30"/>
      <c r="MVJ118" s="30"/>
      <c r="MVK118" s="30"/>
      <c r="MVL118" s="30"/>
      <c r="MVM118" s="30"/>
      <c r="MVN118" s="30"/>
      <c r="MVO118" s="30"/>
      <c r="MVP118" s="30"/>
      <c r="MVQ118" s="30"/>
      <c r="MVR118" s="30"/>
      <c r="MVS118" s="30"/>
      <c r="MVT118" s="30"/>
      <c r="MVU118" s="30"/>
      <c r="MVV118" s="30"/>
      <c r="MVW118" s="30"/>
      <c r="MVX118" s="30"/>
      <c r="MVY118" s="30"/>
      <c r="MVZ118" s="30"/>
      <c r="MWA118" s="30"/>
      <c r="MWB118" s="30"/>
      <c r="MWC118" s="30"/>
      <c r="MWD118" s="30"/>
      <c r="MWE118" s="30"/>
      <c r="MWF118" s="30"/>
      <c r="MWG118" s="30"/>
      <c r="MWH118" s="30"/>
      <c r="MWI118" s="30"/>
      <c r="MWJ118" s="30"/>
      <c r="MWK118" s="30"/>
      <c r="MWL118" s="30"/>
      <c r="MWM118" s="30"/>
      <c r="MWN118" s="30"/>
      <c r="MWO118" s="30"/>
      <c r="MWP118" s="30"/>
      <c r="MWQ118" s="30"/>
      <c r="MWR118" s="30"/>
      <c r="MWS118" s="30"/>
      <c r="MWT118" s="30"/>
      <c r="MWU118" s="30"/>
      <c r="MWV118" s="30"/>
      <c r="MWW118" s="30"/>
      <c r="MWX118" s="30"/>
      <c r="MWY118" s="30"/>
      <c r="MWZ118" s="30"/>
      <c r="MXA118" s="30"/>
      <c r="MXB118" s="30"/>
      <c r="MXC118" s="30"/>
      <c r="MXD118" s="30"/>
      <c r="MXE118" s="30"/>
      <c r="MXF118" s="30"/>
      <c r="MXG118" s="30"/>
      <c r="MXH118" s="30"/>
      <c r="MXI118" s="30"/>
      <c r="MXJ118" s="30"/>
      <c r="MXK118" s="30"/>
      <c r="MXL118" s="30"/>
      <c r="MXM118" s="30"/>
      <c r="MXN118" s="30"/>
      <c r="MXO118" s="30"/>
      <c r="MXP118" s="30"/>
      <c r="MXQ118" s="30"/>
      <c r="MXR118" s="30"/>
      <c r="MXS118" s="30"/>
      <c r="MXT118" s="30"/>
      <c r="MXU118" s="30"/>
      <c r="MXV118" s="30"/>
      <c r="MXW118" s="30"/>
      <c r="MXX118" s="30"/>
      <c r="MXY118" s="30"/>
      <c r="MXZ118" s="30"/>
      <c r="MYA118" s="30"/>
      <c r="MYB118" s="30"/>
      <c r="MYC118" s="30"/>
      <c r="MYD118" s="30"/>
      <c r="MYE118" s="30"/>
      <c r="MYF118" s="30"/>
      <c r="MYG118" s="30"/>
      <c r="MYH118" s="30"/>
      <c r="MYI118" s="30"/>
      <c r="MYJ118" s="30"/>
      <c r="MYK118" s="30"/>
      <c r="MYL118" s="30"/>
      <c r="MYM118" s="30"/>
      <c r="MYN118" s="30"/>
      <c r="MYO118" s="30"/>
      <c r="MYP118" s="30"/>
      <c r="MYQ118" s="30"/>
      <c r="MYR118" s="30"/>
      <c r="MYS118" s="30"/>
      <c r="MYT118" s="30"/>
      <c r="MYU118" s="30"/>
      <c r="MYV118" s="30"/>
      <c r="MYW118" s="30"/>
      <c r="MYX118" s="30"/>
      <c r="MYY118" s="30"/>
      <c r="MYZ118" s="30"/>
      <c r="MZA118" s="30"/>
      <c r="MZB118" s="30"/>
      <c r="MZC118" s="30"/>
      <c r="MZD118" s="30"/>
      <c r="MZE118" s="30"/>
      <c r="MZF118" s="30"/>
      <c r="MZG118" s="30"/>
      <c r="MZH118" s="30"/>
      <c r="MZI118" s="30"/>
      <c r="MZJ118" s="30"/>
      <c r="MZK118" s="30"/>
      <c r="MZL118" s="30"/>
      <c r="MZM118" s="30"/>
      <c r="MZN118" s="30"/>
      <c r="MZO118" s="30"/>
      <c r="MZP118" s="30"/>
      <c r="MZQ118" s="30"/>
      <c r="MZR118" s="30"/>
      <c r="MZS118" s="30"/>
      <c r="MZT118" s="30"/>
      <c r="MZU118" s="30"/>
      <c r="MZV118" s="30"/>
      <c r="MZW118" s="30"/>
      <c r="MZX118" s="30"/>
      <c r="MZY118" s="30"/>
      <c r="MZZ118" s="30"/>
      <c r="NAA118" s="30"/>
      <c r="NAB118" s="30"/>
      <c r="NAC118" s="30"/>
      <c r="NAD118" s="30"/>
      <c r="NAE118" s="30"/>
      <c r="NAF118" s="30"/>
      <c r="NAG118" s="30"/>
      <c r="NAH118" s="30"/>
      <c r="NAI118" s="30"/>
      <c r="NAJ118" s="30"/>
      <c r="NAK118" s="30"/>
      <c r="NAL118" s="30"/>
      <c r="NAM118" s="30"/>
      <c r="NAN118" s="30"/>
      <c r="NAO118" s="30"/>
      <c r="NAP118" s="30"/>
      <c r="NAQ118" s="30"/>
      <c r="NAR118" s="30"/>
      <c r="NAS118" s="30"/>
      <c r="NAT118" s="30"/>
      <c r="NAU118" s="30"/>
      <c r="NAV118" s="30"/>
      <c r="NAW118" s="30"/>
      <c r="NAX118" s="30"/>
      <c r="NAY118" s="30"/>
      <c r="NAZ118" s="30"/>
      <c r="NBA118" s="30"/>
      <c r="NBB118" s="30"/>
      <c r="NBC118" s="30"/>
      <c r="NBD118" s="30"/>
      <c r="NBE118" s="30"/>
      <c r="NBF118" s="30"/>
      <c r="NBG118" s="30"/>
      <c r="NBH118" s="30"/>
      <c r="NBI118" s="30"/>
      <c r="NBJ118" s="30"/>
      <c r="NBK118" s="30"/>
      <c r="NBL118" s="30"/>
      <c r="NBM118" s="30"/>
      <c r="NBN118" s="30"/>
      <c r="NBO118" s="30"/>
      <c r="NBP118" s="30"/>
      <c r="NBQ118" s="30"/>
      <c r="NBR118" s="30"/>
      <c r="NBS118" s="30"/>
      <c r="NBT118" s="30"/>
      <c r="NBU118" s="30"/>
      <c r="NBV118" s="30"/>
      <c r="NBW118" s="30"/>
      <c r="NBX118" s="30"/>
      <c r="NBY118" s="30"/>
      <c r="NBZ118" s="30"/>
      <c r="NCA118" s="30"/>
      <c r="NCB118" s="30"/>
      <c r="NCC118" s="30"/>
      <c r="NCD118" s="30"/>
      <c r="NCE118" s="30"/>
      <c r="NCF118" s="30"/>
      <c r="NCG118" s="30"/>
      <c r="NCH118" s="30"/>
      <c r="NCI118" s="30"/>
      <c r="NCJ118" s="30"/>
      <c r="NCK118" s="30"/>
      <c r="NCL118" s="30"/>
      <c r="NCM118" s="30"/>
      <c r="NCN118" s="30"/>
      <c r="NCO118" s="30"/>
      <c r="NCP118" s="30"/>
      <c r="NCQ118" s="30"/>
      <c r="NCR118" s="30"/>
      <c r="NCS118" s="30"/>
      <c r="NCT118" s="30"/>
      <c r="NCU118" s="30"/>
      <c r="NCV118" s="30"/>
      <c r="NCW118" s="30"/>
      <c r="NCX118" s="30"/>
      <c r="NCY118" s="30"/>
      <c r="NCZ118" s="30"/>
      <c r="NDA118" s="30"/>
      <c r="NDB118" s="30"/>
      <c r="NDC118" s="30"/>
      <c r="NDD118" s="30"/>
      <c r="NDE118" s="30"/>
      <c r="NDF118" s="30"/>
      <c r="NDG118" s="30"/>
      <c r="NDH118" s="30"/>
      <c r="NDI118" s="30"/>
      <c r="NDJ118" s="30"/>
      <c r="NDK118" s="30"/>
      <c r="NDL118" s="30"/>
      <c r="NDM118" s="30"/>
      <c r="NDN118" s="30"/>
      <c r="NDO118" s="30"/>
      <c r="NDP118" s="30"/>
      <c r="NDQ118" s="30"/>
      <c r="NDR118" s="30"/>
      <c r="NDS118" s="30"/>
      <c r="NDT118" s="30"/>
      <c r="NDU118" s="30"/>
      <c r="NDV118" s="30"/>
      <c r="NDW118" s="30"/>
      <c r="NDX118" s="30"/>
      <c r="NDY118" s="30"/>
      <c r="NDZ118" s="30"/>
      <c r="NEA118" s="30"/>
      <c r="NEB118" s="30"/>
      <c r="NEC118" s="30"/>
      <c r="NED118" s="30"/>
      <c r="NEE118" s="30"/>
      <c r="NEF118" s="30"/>
      <c r="NEG118" s="30"/>
      <c r="NEH118" s="30"/>
      <c r="NEI118" s="30"/>
      <c r="NEJ118" s="30"/>
      <c r="NEK118" s="30"/>
      <c r="NEL118" s="30"/>
      <c r="NEM118" s="30"/>
      <c r="NEN118" s="30"/>
      <c r="NEO118" s="30"/>
      <c r="NEP118" s="30"/>
      <c r="NEQ118" s="30"/>
      <c r="NER118" s="30"/>
      <c r="NES118" s="30"/>
      <c r="NET118" s="30"/>
      <c r="NEU118" s="30"/>
      <c r="NEV118" s="30"/>
      <c r="NEW118" s="30"/>
      <c r="NEX118" s="30"/>
      <c r="NEY118" s="30"/>
      <c r="NEZ118" s="30"/>
      <c r="NFA118" s="30"/>
      <c r="NFB118" s="30"/>
      <c r="NFC118" s="30"/>
      <c r="NFD118" s="30"/>
      <c r="NFE118" s="30"/>
      <c r="NFF118" s="30"/>
      <c r="NFG118" s="30"/>
      <c r="NFH118" s="30"/>
      <c r="NFI118" s="30"/>
      <c r="NFJ118" s="30"/>
      <c r="NFK118" s="30"/>
      <c r="NFL118" s="30"/>
      <c r="NFM118" s="30"/>
      <c r="NFN118" s="30"/>
      <c r="NFO118" s="30"/>
      <c r="NFP118" s="30"/>
      <c r="NFQ118" s="30"/>
      <c r="NFR118" s="30"/>
      <c r="NFS118" s="30"/>
      <c r="NFT118" s="30"/>
      <c r="NFU118" s="30"/>
      <c r="NFV118" s="30"/>
      <c r="NFW118" s="30"/>
      <c r="NFX118" s="30"/>
      <c r="NFY118" s="30"/>
      <c r="NFZ118" s="30"/>
      <c r="NGA118" s="30"/>
      <c r="NGB118" s="30"/>
      <c r="NGC118" s="30"/>
      <c r="NGD118" s="30"/>
      <c r="NGE118" s="30"/>
      <c r="NGF118" s="30"/>
      <c r="NGG118" s="30"/>
      <c r="NGH118" s="30"/>
      <c r="NGI118" s="30"/>
      <c r="NGJ118" s="30"/>
      <c r="NGK118" s="30"/>
      <c r="NGL118" s="30"/>
      <c r="NGM118" s="30"/>
      <c r="NGN118" s="30"/>
      <c r="NGO118" s="30"/>
      <c r="NGP118" s="30"/>
      <c r="NGQ118" s="30"/>
      <c r="NGR118" s="30"/>
      <c r="NGS118" s="30"/>
      <c r="NGT118" s="30"/>
      <c r="NGU118" s="30"/>
      <c r="NGV118" s="30"/>
      <c r="NGW118" s="30"/>
      <c r="NGX118" s="30"/>
      <c r="NGY118" s="30"/>
      <c r="NGZ118" s="30"/>
      <c r="NHA118" s="30"/>
      <c r="NHB118" s="30"/>
      <c r="NHC118" s="30"/>
      <c r="NHD118" s="30"/>
      <c r="NHE118" s="30"/>
      <c r="NHF118" s="30"/>
      <c r="NHG118" s="30"/>
      <c r="NHH118" s="30"/>
      <c r="NHI118" s="30"/>
      <c r="NHJ118" s="30"/>
      <c r="NHK118" s="30"/>
      <c r="NHL118" s="30"/>
      <c r="NHM118" s="30"/>
      <c r="NHN118" s="30"/>
      <c r="NHO118" s="30"/>
      <c r="NHP118" s="30"/>
      <c r="NHQ118" s="30"/>
      <c r="NHR118" s="30"/>
      <c r="NHS118" s="30"/>
      <c r="NHT118" s="30"/>
      <c r="NHU118" s="30"/>
      <c r="NHV118" s="30"/>
      <c r="NHW118" s="30"/>
      <c r="NHX118" s="30"/>
      <c r="NHY118" s="30"/>
      <c r="NHZ118" s="30"/>
      <c r="NIA118" s="30"/>
      <c r="NIB118" s="30"/>
      <c r="NIC118" s="30"/>
      <c r="NID118" s="30"/>
      <c r="NIE118" s="30"/>
      <c r="NIF118" s="30"/>
      <c r="NIG118" s="30"/>
      <c r="NIH118" s="30"/>
      <c r="NII118" s="30"/>
      <c r="NIJ118" s="30"/>
      <c r="NIK118" s="30"/>
      <c r="NIL118" s="30"/>
      <c r="NIM118" s="30"/>
      <c r="NIN118" s="30"/>
      <c r="NIO118" s="30"/>
      <c r="NIP118" s="30"/>
      <c r="NIQ118" s="30"/>
      <c r="NIR118" s="30"/>
      <c r="NIS118" s="30"/>
      <c r="NIT118" s="30"/>
      <c r="NIU118" s="30"/>
      <c r="NIV118" s="30"/>
      <c r="NIW118" s="30"/>
      <c r="NIX118" s="30"/>
      <c r="NIY118" s="30"/>
      <c r="NIZ118" s="30"/>
      <c r="NJA118" s="30"/>
      <c r="NJB118" s="30"/>
      <c r="NJC118" s="30"/>
      <c r="NJD118" s="30"/>
      <c r="NJE118" s="30"/>
      <c r="NJF118" s="30"/>
      <c r="NJG118" s="30"/>
      <c r="NJH118" s="30"/>
      <c r="NJI118" s="30"/>
      <c r="NJJ118" s="30"/>
      <c r="NJK118" s="30"/>
      <c r="NJL118" s="30"/>
      <c r="NJM118" s="30"/>
      <c r="NJN118" s="30"/>
      <c r="NJO118" s="30"/>
      <c r="NJP118" s="30"/>
      <c r="NJQ118" s="30"/>
      <c r="NJR118" s="30"/>
      <c r="NJS118" s="30"/>
      <c r="NJT118" s="30"/>
      <c r="NJU118" s="30"/>
      <c r="NJV118" s="30"/>
      <c r="NJW118" s="30"/>
      <c r="NJX118" s="30"/>
      <c r="NJY118" s="30"/>
      <c r="NJZ118" s="30"/>
      <c r="NKA118" s="30"/>
      <c r="NKB118" s="30"/>
      <c r="NKC118" s="30"/>
      <c r="NKD118" s="30"/>
      <c r="NKE118" s="30"/>
      <c r="NKF118" s="30"/>
      <c r="NKG118" s="30"/>
      <c r="NKH118" s="30"/>
      <c r="NKI118" s="30"/>
      <c r="NKJ118" s="30"/>
      <c r="NKK118" s="30"/>
      <c r="NKL118" s="30"/>
      <c r="NKM118" s="30"/>
      <c r="NKN118" s="30"/>
      <c r="NKO118" s="30"/>
      <c r="NKP118" s="30"/>
      <c r="NKQ118" s="30"/>
      <c r="NKR118" s="30"/>
      <c r="NKS118" s="30"/>
      <c r="NKT118" s="30"/>
      <c r="NKU118" s="30"/>
      <c r="NKV118" s="30"/>
      <c r="NKW118" s="30"/>
      <c r="NKX118" s="30"/>
      <c r="NKY118" s="30"/>
      <c r="NKZ118" s="30"/>
      <c r="NLA118" s="30"/>
      <c r="NLB118" s="30"/>
      <c r="NLC118" s="30"/>
      <c r="NLD118" s="30"/>
      <c r="NLE118" s="30"/>
      <c r="NLF118" s="30"/>
      <c r="NLG118" s="30"/>
      <c r="NLH118" s="30"/>
      <c r="NLI118" s="30"/>
      <c r="NLJ118" s="30"/>
      <c r="NLK118" s="30"/>
      <c r="NLL118" s="30"/>
      <c r="NLM118" s="30"/>
      <c r="NLN118" s="30"/>
      <c r="NLO118" s="30"/>
      <c r="NLP118" s="30"/>
      <c r="NLQ118" s="30"/>
      <c r="NLR118" s="30"/>
      <c r="NLS118" s="30"/>
      <c r="NLT118" s="30"/>
      <c r="NLU118" s="30"/>
      <c r="NLV118" s="30"/>
      <c r="NLW118" s="30"/>
      <c r="NLX118" s="30"/>
      <c r="NLY118" s="30"/>
      <c r="NLZ118" s="30"/>
      <c r="NMA118" s="30"/>
      <c r="NMB118" s="30"/>
      <c r="NMC118" s="30"/>
      <c r="NMD118" s="30"/>
      <c r="NME118" s="30"/>
      <c r="NMF118" s="30"/>
      <c r="NMG118" s="30"/>
      <c r="NMH118" s="30"/>
      <c r="NMI118" s="30"/>
      <c r="NMJ118" s="30"/>
      <c r="NMK118" s="30"/>
      <c r="NML118" s="30"/>
      <c r="NMM118" s="30"/>
      <c r="NMN118" s="30"/>
      <c r="NMO118" s="30"/>
      <c r="NMP118" s="30"/>
      <c r="NMQ118" s="30"/>
      <c r="NMR118" s="30"/>
      <c r="NMS118" s="30"/>
      <c r="NMT118" s="30"/>
      <c r="NMU118" s="30"/>
      <c r="NMV118" s="30"/>
      <c r="NMW118" s="30"/>
      <c r="NMX118" s="30"/>
      <c r="NMY118" s="30"/>
      <c r="NMZ118" s="30"/>
      <c r="NNA118" s="30"/>
      <c r="NNB118" s="30"/>
      <c r="NNC118" s="30"/>
      <c r="NND118" s="30"/>
      <c r="NNE118" s="30"/>
      <c r="NNF118" s="30"/>
      <c r="NNG118" s="30"/>
      <c r="NNH118" s="30"/>
      <c r="NNI118" s="30"/>
      <c r="NNJ118" s="30"/>
      <c r="NNK118" s="30"/>
      <c r="NNL118" s="30"/>
      <c r="NNM118" s="30"/>
      <c r="NNN118" s="30"/>
      <c r="NNO118" s="30"/>
      <c r="NNP118" s="30"/>
      <c r="NNQ118" s="30"/>
      <c r="NNR118" s="30"/>
      <c r="NNS118" s="30"/>
      <c r="NNT118" s="30"/>
      <c r="NNU118" s="30"/>
      <c r="NNV118" s="30"/>
      <c r="NNW118" s="30"/>
      <c r="NNX118" s="30"/>
      <c r="NNY118" s="30"/>
      <c r="NNZ118" s="30"/>
      <c r="NOA118" s="30"/>
      <c r="NOB118" s="30"/>
      <c r="NOC118" s="30"/>
      <c r="NOD118" s="30"/>
      <c r="NOE118" s="30"/>
      <c r="NOF118" s="30"/>
      <c r="NOG118" s="30"/>
      <c r="NOH118" s="30"/>
      <c r="NOI118" s="30"/>
      <c r="NOJ118" s="30"/>
      <c r="NOK118" s="30"/>
      <c r="NOL118" s="30"/>
      <c r="NOM118" s="30"/>
      <c r="NON118" s="30"/>
      <c r="NOO118" s="30"/>
      <c r="NOP118" s="30"/>
      <c r="NOQ118" s="30"/>
      <c r="NOR118" s="30"/>
      <c r="NOS118" s="30"/>
      <c r="NOT118" s="30"/>
      <c r="NOU118" s="30"/>
      <c r="NOV118" s="30"/>
      <c r="NOW118" s="30"/>
      <c r="NOX118" s="30"/>
      <c r="NOY118" s="30"/>
      <c r="NOZ118" s="30"/>
      <c r="NPA118" s="30"/>
      <c r="NPB118" s="30"/>
      <c r="NPC118" s="30"/>
      <c r="NPD118" s="30"/>
      <c r="NPE118" s="30"/>
      <c r="NPF118" s="30"/>
      <c r="NPG118" s="30"/>
      <c r="NPH118" s="30"/>
      <c r="NPI118" s="30"/>
      <c r="NPJ118" s="30"/>
      <c r="NPK118" s="30"/>
      <c r="NPL118" s="30"/>
      <c r="NPM118" s="30"/>
      <c r="NPN118" s="30"/>
      <c r="NPO118" s="30"/>
      <c r="NPP118" s="30"/>
      <c r="NPQ118" s="30"/>
      <c r="NPR118" s="30"/>
      <c r="NPS118" s="30"/>
      <c r="NPT118" s="30"/>
      <c r="NPU118" s="30"/>
      <c r="NPV118" s="30"/>
      <c r="NPW118" s="30"/>
      <c r="NPX118" s="30"/>
      <c r="NPY118" s="30"/>
      <c r="NPZ118" s="30"/>
      <c r="NQA118" s="30"/>
      <c r="NQB118" s="30"/>
      <c r="NQC118" s="30"/>
      <c r="NQD118" s="30"/>
      <c r="NQE118" s="30"/>
      <c r="NQF118" s="30"/>
      <c r="NQG118" s="30"/>
      <c r="NQH118" s="30"/>
      <c r="NQI118" s="30"/>
      <c r="NQJ118" s="30"/>
      <c r="NQK118" s="30"/>
      <c r="NQL118" s="30"/>
      <c r="NQM118" s="30"/>
      <c r="NQN118" s="30"/>
      <c r="NQO118" s="30"/>
      <c r="NQP118" s="30"/>
      <c r="NQQ118" s="30"/>
      <c r="NQR118" s="30"/>
      <c r="NQS118" s="30"/>
      <c r="NQT118" s="30"/>
      <c r="NQU118" s="30"/>
      <c r="NQV118" s="30"/>
      <c r="NQW118" s="30"/>
      <c r="NQX118" s="30"/>
      <c r="NQY118" s="30"/>
      <c r="NQZ118" s="30"/>
      <c r="NRA118" s="30"/>
      <c r="NRB118" s="30"/>
      <c r="NRC118" s="30"/>
      <c r="NRD118" s="30"/>
      <c r="NRE118" s="30"/>
      <c r="NRF118" s="30"/>
      <c r="NRG118" s="30"/>
      <c r="NRH118" s="30"/>
      <c r="NRI118" s="30"/>
      <c r="NRJ118" s="30"/>
      <c r="NRK118" s="30"/>
      <c r="NRL118" s="30"/>
      <c r="NRM118" s="30"/>
      <c r="NRN118" s="30"/>
      <c r="NRO118" s="30"/>
      <c r="NRP118" s="30"/>
      <c r="NRQ118" s="30"/>
      <c r="NRR118" s="30"/>
      <c r="NRS118" s="30"/>
      <c r="NRT118" s="30"/>
      <c r="NRU118" s="30"/>
      <c r="NRV118" s="30"/>
      <c r="NRW118" s="30"/>
      <c r="NRX118" s="30"/>
      <c r="NRY118" s="30"/>
      <c r="NRZ118" s="30"/>
      <c r="NSA118" s="30"/>
      <c r="NSB118" s="30"/>
      <c r="NSC118" s="30"/>
      <c r="NSD118" s="30"/>
      <c r="NSE118" s="30"/>
      <c r="NSF118" s="30"/>
      <c r="NSG118" s="30"/>
      <c r="NSH118" s="30"/>
      <c r="NSI118" s="30"/>
      <c r="NSJ118" s="30"/>
      <c r="NSK118" s="30"/>
      <c r="NSL118" s="30"/>
      <c r="NSM118" s="30"/>
      <c r="NSN118" s="30"/>
      <c r="NSO118" s="30"/>
      <c r="NSP118" s="30"/>
      <c r="NSQ118" s="30"/>
      <c r="NSR118" s="30"/>
      <c r="NSS118" s="30"/>
      <c r="NST118" s="30"/>
      <c r="NSU118" s="30"/>
      <c r="NSV118" s="30"/>
      <c r="NSW118" s="30"/>
      <c r="NSX118" s="30"/>
      <c r="NSY118" s="30"/>
      <c r="NSZ118" s="30"/>
      <c r="NTA118" s="30"/>
      <c r="NTB118" s="30"/>
      <c r="NTC118" s="30"/>
      <c r="NTD118" s="30"/>
      <c r="NTE118" s="30"/>
      <c r="NTF118" s="30"/>
      <c r="NTG118" s="30"/>
      <c r="NTH118" s="30"/>
      <c r="NTI118" s="30"/>
      <c r="NTJ118" s="30"/>
      <c r="NTK118" s="30"/>
      <c r="NTL118" s="30"/>
      <c r="NTM118" s="30"/>
      <c r="NTN118" s="30"/>
      <c r="NTO118" s="30"/>
      <c r="NTP118" s="30"/>
      <c r="NTQ118" s="30"/>
      <c r="NTR118" s="30"/>
      <c r="NTS118" s="30"/>
      <c r="NTT118" s="30"/>
      <c r="NTU118" s="30"/>
      <c r="NTV118" s="30"/>
      <c r="NTW118" s="30"/>
      <c r="NTX118" s="30"/>
      <c r="NTY118" s="30"/>
      <c r="NTZ118" s="30"/>
      <c r="NUA118" s="30"/>
      <c r="NUB118" s="30"/>
      <c r="NUC118" s="30"/>
      <c r="NUD118" s="30"/>
      <c r="NUE118" s="30"/>
      <c r="NUF118" s="30"/>
      <c r="NUG118" s="30"/>
      <c r="NUH118" s="30"/>
      <c r="NUI118" s="30"/>
      <c r="NUJ118" s="30"/>
      <c r="NUK118" s="30"/>
      <c r="NUL118" s="30"/>
      <c r="NUM118" s="30"/>
      <c r="NUN118" s="30"/>
      <c r="NUO118" s="30"/>
      <c r="NUP118" s="30"/>
      <c r="NUQ118" s="30"/>
      <c r="NUR118" s="30"/>
      <c r="NUS118" s="30"/>
      <c r="NUT118" s="30"/>
      <c r="NUU118" s="30"/>
      <c r="NUV118" s="30"/>
      <c r="NUW118" s="30"/>
      <c r="NUX118" s="30"/>
      <c r="NUY118" s="30"/>
      <c r="NUZ118" s="30"/>
      <c r="NVA118" s="30"/>
      <c r="NVB118" s="30"/>
      <c r="NVC118" s="30"/>
      <c r="NVD118" s="30"/>
      <c r="NVE118" s="30"/>
      <c r="NVF118" s="30"/>
      <c r="NVG118" s="30"/>
      <c r="NVH118" s="30"/>
      <c r="NVI118" s="30"/>
      <c r="NVJ118" s="30"/>
      <c r="NVK118" s="30"/>
      <c r="NVL118" s="30"/>
      <c r="NVM118" s="30"/>
      <c r="NVN118" s="30"/>
      <c r="NVO118" s="30"/>
      <c r="NVP118" s="30"/>
      <c r="NVQ118" s="30"/>
      <c r="NVR118" s="30"/>
      <c r="NVS118" s="30"/>
      <c r="NVT118" s="30"/>
      <c r="NVU118" s="30"/>
      <c r="NVV118" s="30"/>
      <c r="NVW118" s="30"/>
      <c r="NVX118" s="30"/>
      <c r="NVY118" s="30"/>
      <c r="NVZ118" s="30"/>
      <c r="NWA118" s="30"/>
      <c r="NWB118" s="30"/>
      <c r="NWC118" s="30"/>
      <c r="NWD118" s="30"/>
      <c r="NWE118" s="30"/>
      <c r="NWF118" s="30"/>
      <c r="NWG118" s="30"/>
      <c r="NWH118" s="30"/>
      <c r="NWI118" s="30"/>
      <c r="NWJ118" s="30"/>
      <c r="NWK118" s="30"/>
      <c r="NWL118" s="30"/>
      <c r="NWM118" s="30"/>
      <c r="NWN118" s="30"/>
      <c r="NWO118" s="30"/>
      <c r="NWP118" s="30"/>
      <c r="NWQ118" s="30"/>
      <c r="NWR118" s="30"/>
      <c r="NWS118" s="30"/>
      <c r="NWT118" s="30"/>
      <c r="NWU118" s="30"/>
      <c r="NWV118" s="30"/>
      <c r="NWW118" s="30"/>
      <c r="NWX118" s="30"/>
      <c r="NWY118" s="30"/>
      <c r="NWZ118" s="30"/>
      <c r="NXA118" s="30"/>
      <c r="NXB118" s="30"/>
      <c r="NXC118" s="30"/>
      <c r="NXD118" s="30"/>
      <c r="NXE118" s="30"/>
      <c r="NXF118" s="30"/>
      <c r="NXG118" s="30"/>
      <c r="NXH118" s="30"/>
      <c r="NXI118" s="30"/>
      <c r="NXJ118" s="30"/>
      <c r="NXK118" s="30"/>
      <c r="NXL118" s="30"/>
      <c r="NXM118" s="30"/>
      <c r="NXN118" s="30"/>
      <c r="NXO118" s="30"/>
      <c r="NXP118" s="30"/>
      <c r="NXQ118" s="30"/>
      <c r="NXR118" s="30"/>
      <c r="NXS118" s="30"/>
      <c r="NXT118" s="30"/>
      <c r="NXU118" s="30"/>
      <c r="NXV118" s="30"/>
      <c r="NXW118" s="30"/>
      <c r="NXX118" s="30"/>
      <c r="NXY118" s="30"/>
      <c r="NXZ118" s="30"/>
      <c r="NYA118" s="30"/>
      <c r="NYB118" s="30"/>
      <c r="NYC118" s="30"/>
      <c r="NYD118" s="30"/>
      <c r="NYE118" s="30"/>
      <c r="NYF118" s="30"/>
      <c r="NYG118" s="30"/>
      <c r="NYH118" s="30"/>
      <c r="NYI118" s="30"/>
      <c r="NYJ118" s="30"/>
      <c r="NYK118" s="30"/>
      <c r="NYL118" s="30"/>
      <c r="NYM118" s="30"/>
      <c r="NYN118" s="30"/>
      <c r="NYO118" s="30"/>
      <c r="NYP118" s="30"/>
      <c r="NYQ118" s="30"/>
      <c r="NYR118" s="30"/>
      <c r="NYS118" s="30"/>
      <c r="NYT118" s="30"/>
      <c r="NYU118" s="30"/>
      <c r="NYV118" s="30"/>
      <c r="NYW118" s="30"/>
      <c r="NYX118" s="30"/>
      <c r="NYY118" s="30"/>
      <c r="NYZ118" s="30"/>
      <c r="NZA118" s="30"/>
      <c r="NZB118" s="30"/>
      <c r="NZC118" s="30"/>
      <c r="NZD118" s="30"/>
      <c r="NZE118" s="30"/>
      <c r="NZF118" s="30"/>
      <c r="NZG118" s="30"/>
      <c r="NZH118" s="30"/>
      <c r="NZI118" s="30"/>
      <c r="NZJ118" s="30"/>
      <c r="NZK118" s="30"/>
      <c r="NZL118" s="30"/>
      <c r="NZM118" s="30"/>
      <c r="NZN118" s="30"/>
      <c r="NZO118" s="30"/>
      <c r="NZP118" s="30"/>
      <c r="NZQ118" s="30"/>
      <c r="NZR118" s="30"/>
      <c r="NZS118" s="30"/>
      <c r="NZT118" s="30"/>
      <c r="NZU118" s="30"/>
      <c r="NZV118" s="30"/>
      <c r="NZW118" s="30"/>
      <c r="NZX118" s="30"/>
      <c r="NZY118" s="30"/>
      <c r="NZZ118" s="30"/>
      <c r="OAA118" s="30"/>
      <c r="OAB118" s="30"/>
      <c r="OAC118" s="30"/>
      <c r="OAD118" s="30"/>
      <c r="OAE118" s="30"/>
      <c r="OAF118" s="30"/>
      <c r="OAG118" s="30"/>
      <c r="OAH118" s="30"/>
      <c r="OAI118" s="30"/>
      <c r="OAJ118" s="30"/>
      <c r="OAK118" s="30"/>
      <c r="OAL118" s="30"/>
      <c r="OAM118" s="30"/>
      <c r="OAN118" s="30"/>
      <c r="OAO118" s="30"/>
      <c r="OAP118" s="30"/>
      <c r="OAQ118" s="30"/>
      <c r="OAR118" s="30"/>
      <c r="OAS118" s="30"/>
      <c r="OAT118" s="30"/>
      <c r="OAU118" s="30"/>
      <c r="OAV118" s="30"/>
      <c r="OAW118" s="30"/>
      <c r="OAX118" s="30"/>
      <c r="OAY118" s="30"/>
      <c r="OAZ118" s="30"/>
      <c r="OBA118" s="30"/>
      <c r="OBB118" s="30"/>
      <c r="OBC118" s="30"/>
      <c r="OBD118" s="30"/>
      <c r="OBE118" s="30"/>
      <c r="OBF118" s="30"/>
      <c r="OBG118" s="30"/>
      <c r="OBH118" s="30"/>
      <c r="OBI118" s="30"/>
      <c r="OBJ118" s="30"/>
      <c r="OBK118" s="30"/>
      <c r="OBL118" s="30"/>
      <c r="OBM118" s="30"/>
      <c r="OBN118" s="30"/>
      <c r="OBO118" s="30"/>
      <c r="OBP118" s="30"/>
      <c r="OBQ118" s="30"/>
      <c r="OBR118" s="30"/>
      <c r="OBS118" s="30"/>
      <c r="OBT118" s="30"/>
      <c r="OBU118" s="30"/>
      <c r="OBV118" s="30"/>
      <c r="OBW118" s="30"/>
      <c r="OBX118" s="30"/>
      <c r="OBY118" s="30"/>
      <c r="OBZ118" s="30"/>
      <c r="OCA118" s="30"/>
      <c r="OCB118" s="30"/>
      <c r="OCC118" s="30"/>
      <c r="OCD118" s="30"/>
      <c r="OCE118" s="30"/>
      <c r="OCF118" s="30"/>
      <c r="OCG118" s="30"/>
      <c r="OCH118" s="30"/>
      <c r="OCI118" s="30"/>
      <c r="OCJ118" s="30"/>
      <c r="OCK118" s="30"/>
      <c r="OCL118" s="30"/>
      <c r="OCM118" s="30"/>
      <c r="OCN118" s="30"/>
      <c r="OCO118" s="30"/>
      <c r="OCP118" s="30"/>
      <c r="OCQ118" s="30"/>
      <c r="OCR118" s="30"/>
      <c r="OCS118" s="30"/>
      <c r="OCT118" s="30"/>
      <c r="OCU118" s="30"/>
      <c r="OCV118" s="30"/>
      <c r="OCW118" s="30"/>
      <c r="OCX118" s="30"/>
      <c r="OCY118" s="30"/>
      <c r="OCZ118" s="30"/>
      <c r="ODA118" s="30"/>
      <c r="ODB118" s="30"/>
      <c r="ODC118" s="30"/>
      <c r="ODD118" s="30"/>
      <c r="ODE118" s="30"/>
      <c r="ODF118" s="30"/>
      <c r="ODG118" s="30"/>
      <c r="ODH118" s="30"/>
      <c r="ODI118" s="30"/>
      <c r="ODJ118" s="30"/>
      <c r="ODK118" s="30"/>
      <c r="ODL118" s="30"/>
      <c r="ODM118" s="30"/>
      <c r="ODN118" s="30"/>
      <c r="ODO118" s="30"/>
      <c r="ODP118" s="30"/>
      <c r="ODQ118" s="30"/>
      <c r="ODR118" s="30"/>
      <c r="ODS118" s="30"/>
      <c r="ODT118" s="30"/>
      <c r="ODU118" s="30"/>
      <c r="ODV118" s="30"/>
      <c r="ODW118" s="30"/>
      <c r="ODX118" s="30"/>
      <c r="ODY118" s="30"/>
      <c r="ODZ118" s="30"/>
      <c r="OEA118" s="30"/>
      <c r="OEB118" s="30"/>
      <c r="OEC118" s="30"/>
      <c r="OED118" s="30"/>
      <c r="OEE118" s="30"/>
      <c r="OEF118" s="30"/>
      <c r="OEG118" s="30"/>
      <c r="OEH118" s="30"/>
      <c r="OEI118" s="30"/>
      <c r="OEJ118" s="30"/>
      <c r="OEK118" s="30"/>
      <c r="OEL118" s="30"/>
      <c r="OEM118" s="30"/>
      <c r="OEN118" s="30"/>
      <c r="OEO118" s="30"/>
      <c r="OEP118" s="30"/>
      <c r="OEQ118" s="30"/>
      <c r="OER118" s="30"/>
      <c r="OES118" s="30"/>
      <c r="OET118" s="30"/>
      <c r="OEU118" s="30"/>
      <c r="OEV118" s="30"/>
      <c r="OEW118" s="30"/>
      <c r="OEX118" s="30"/>
      <c r="OEY118" s="30"/>
      <c r="OEZ118" s="30"/>
      <c r="OFA118" s="30"/>
      <c r="OFB118" s="30"/>
      <c r="OFC118" s="30"/>
      <c r="OFD118" s="30"/>
      <c r="OFE118" s="30"/>
      <c r="OFF118" s="30"/>
      <c r="OFG118" s="30"/>
      <c r="OFH118" s="30"/>
      <c r="OFI118" s="30"/>
      <c r="OFJ118" s="30"/>
      <c r="OFK118" s="30"/>
      <c r="OFL118" s="30"/>
      <c r="OFM118" s="30"/>
      <c r="OFN118" s="30"/>
      <c r="OFO118" s="30"/>
      <c r="OFP118" s="30"/>
      <c r="OFQ118" s="30"/>
      <c r="OFR118" s="30"/>
      <c r="OFS118" s="30"/>
      <c r="OFT118" s="30"/>
      <c r="OFU118" s="30"/>
      <c r="OFV118" s="30"/>
      <c r="OFW118" s="30"/>
      <c r="OFX118" s="30"/>
      <c r="OFY118" s="30"/>
      <c r="OFZ118" s="30"/>
      <c r="OGA118" s="30"/>
      <c r="OGB118" s="30"/>
      <c r="OGC118" s="30"/>
      <c r="OGD118" s="30"/>
      <c r="OGE118" s="30"/>
      <c r="OGF118" s="30"/>
      <c r="OGG118" s="30"/>
      <c r="OGH118" s="30"/>
      <c r="OGI118" s="30"/>
      <c r="OGJ118" s="30"/>
      <c r="OGK118" s="30"/>
      <c r="OGL118" s="30"/>
      <c r="OGM118" s="30"/>
      <c r="OGN118" s="30"/>
      <c r="OGO118" s="30"/>
      <c r="OGP118" s="30"/>
      <c r="OGQ118" s="30"/>
      <c r="OGR118" s="30"/>
      <c r="OGS118" s="30"/>
      <c r="OGT118" s="30"/>
      <c r="OGU118" s="30"/>
      <c r="OGV118" s="30"/>
      <c r="OGW118" s="30"/>
      <c r="OGX118" s="30"/>
      <c r="OGY118" s="30"/>
      <c r="OGZ118" s="30"/>
      <c r="OHA118" s="30"/>
      <c r="OHB118" s="30"/>
      <c r="OHC118" s="30"/>
      <c r="OHD118" s="30"/>
      <c r="OHE118" s="30"/>
      <c r="OHF118" s="30"/>
      <c r="OHG118" s="30"/>
      <c r="OHH118" s="30"/>
      <c r="OHI118" s="30"/>
      <c r="OHJ118" s="30"/>
      <c r="OHK118" s="30"/>
      <c r="OHL118" s="30"/>
      <c r="OHM118" s="30"/>
      <c r="OHN118" s="30"/>
      <c r="OHO118" s="30"/>
      <c r="OHP118" s="30"/>
      <c r="OHQ118" s="30"/>
      <c r="OHR118" s="30"/>
      <c r="OHS118" s="30"/>
      <c r="OHT118" s="30"/>
      <c r="OHU118" s="30"/>
      <c r="OHV118" s="30"/>
      <c r="OHW118" s="30"/>
      <c r="OHX118" s="30"/>
      <c r="OHY118" s="30"/>
      <c r="OHZ118" s="30"/>
      <c r="OIA118" s="30"/>
      <c r="OIB118" s="30"/>
      <c r="OIC118" s="30"/>
      <c r="OID118" s="30"/>
      <c r="OIE118" s="30"/>
      <c r="OIF118" s="30"/>
      <c r="OIG118" s="30"/>
      <c r="OIH118" s="30"/>
      <c r="OII118" s="30"/>
      <c r="OIJ118" s="30"/>
      <c r="OIK118" s="30"/>
      <c r="OIL118" s="30"/>
      <c r="OIM118" s="30"/>
      <c r="OIN118" s="30"/>
      <c r="OIO118" s="30"/>
      <c r="OIP118" s="30"/>
      <c r="OIQ118" s="30"/>
      <c r="OIR118" s="30"/>
      <c r="OIS118" s="30"/>
      <c r="OIT118" s="30"/>
      <c r="OIU118" s="30"/>
      <c r="OIV118" s="30"/>
      <c r="OIW118" s="30"/>
      <c r="OIX118" s="30"/>
      <c r="OIY118" s="30"/>
      <c r="OIZ118" s="30"/>
      <c r="OJA118" s="30"/>
      <c r="OJB118" s="30"/>
      <c r="OJC118" s="30"/>
      <c r="OJD118" s="30"/>
      <c r="OJE118" s="30"/>
      <c r="OJF118" s="30"/>
      <c r="OJG118" s="30"/>
      <c r="OJH118" s="30"/>
      <c r="OJI118" s="30"/>
      <c r="OJJ118" s="30"/>
      <c r="OJK118" s="30"/>
      <c r="OJL118" s="30"/>
      <c r="OJM118" s="30"/>
      <c r="OJN118" s="30"/>
      <c r="OJO118" s="30"/>
      <c r="OJP118" s="30"/>
      <c r="OJQ118" s="30"/>
      <c r="OJR118" s="30"/>
      <c r="OJS118" s="30"/>
      <c r="OJT118" s="30"/>
      <c r="OJU118" s="30"/>
      <c r="OJV118" s="30"/>
      <c r="OJW118" s="30"/>
      <c r="OJX118" s="30"/>
      <c r="OJY118" s="30"/>
      <c r="OJZ118" s="30"/>
      <c r="OKA118" s="30"/>
      <c r="OKB118" s="30"/>
      <c r="OKC118" s="30"/>
      <c r="OKD118" s="30"/>
      <c r="OKE118" s="30"/>
      <c r="OKF118" s="30"/>
      <c r="OKG118" s="30"/>
      <c r="OKH118" s="30"/>
      <c r="OKI118" s="30"/>
      <c r="OKJ118" s="30"/>
      <c r="OKK118" s="30"/>
      <c r="OKL118" s="30"/>
      <c r="OKM118" s="30"/>
      <c r="OKN118" s="30"/>
      <c r="OKO118" s="30"/>
      <c r="OKP118" s="30"/>
      <c r="OKQ118" s="30"/>
      <c r="OKR118" s="30"/>
      <c r="OKS118" s="30"/>
      <c r="OKT118" s="30"/>
      <c r="OKU118" s="30"/>
      <c r="OKV118" s="30"/>
      <c r="OKW118" s="30"/>
      <c r="OKX118" s="30"/>
      <c r="OKY118" s="30"/>
      <c r="OKZ118" s="30"/>
      <c r="OLA118" s="30"/>
      <c r="OLB118" s="30"/>
      <c r="OLC118" s="30"/>
      <c r="OLD118" s="30"/>
      <c r="OLE118" s="30"/>
      <c r="OLF118" s="30"/>
      <c r="OLG118" s="30"/>
      <c r="OLH118" s="30"/>
      <c r="OLI118" s="30"/>
      <c r="OLJ118" s="30"/>
      <c r="OLK118" s="30"/>
      <c r="OLL118" s="30"/>
      <c r="OLM118" s="30"/>
      <c r="OLN118" s="30"/>
      <c r="OLO118" s="30"/>
      <c r="OLP118" s="30"/>
      <c r="OLQ118" s="30"/>
      <c r="OLR118" s="30"/>
      <c r="OLS118" s="30"/>
      <c r="OLT118" s="30"/>
      <c r="OLU118" s="30"/>
      <c r="OLV118" s="30"/>
      <c r="OLW118" s="30"/>
      <c r="OLX118" s="30"/>
      <c r="OLY118" s="30"/>
      <c r="OLZ118" s="30"/>
      <c r="OMA118" s="30"/>
      <c r="OMB118" s="30"/>
      <c r="OMC118" s="30"/>
      <c r="OMD118" s="30"/>
      <c r="OME118" s="30"/>
      <c r="OMF118" s="30"/>
      <c r="OMG118" s="30"/>
      <c r="OMH118" s="30"/>
      <c r="OMI118" s="30"/>
      <c r="OMJ118" s="30"/>
      <c r="OMK118" s="30"/>
      <c r="OML118" s="30"/>
      <c r="OMM118" s="30"/>
      <c r="OMN118" s="30"/>
      <c r="OMO118" s="30"/>
      <c r="OMP118" s="30"/>
      <c r="OMQ118" s="30"/>
      <c r="OMR118" s="30"/>
      <c r="OMS118" s="30"/>
      <c r="OMT118" s="30"/>
      <c r="OMU118" s="30"/>
      <c r="OMV118" s="30"/>
      <c r="OMW118" s="30"/>
      <c r="OMX118" s="30"/>
      <c r="OMY118" s="30"/>
      <c r="OMZ118" s="30"/>
      <c r="ONA118" s="30"/>
      <c r="ONB118" s="30"/>
      <c r="ONC118" s="30"/>
      <c r="OND118" s="30"/>
      <c r="ONE118" s="30"/>
      <c r="ONF118" s="30"/>
      <c r="ONG118" s="30"/>
      <c r="ONH118" s="30"/>
      <c r="ONI118" s="30"/>
      <c r="ONJ118" s="30"/>
      <c r="ONK118" s="30"/>
      <c r="ONL118" s="30"/>
      <c r="ONM118" s="30"/>
      <c r="ONN118" s="30"/>
      <c r="ONO118" s="30"/>
      <c r="ONP118" s="30"/>
      <c r="ONQ118" s="30"/>
      <c r="ONR118" s="30"/>
      <c r="ONS118" s="30"/>
      <c r="ONT118" s="30"/>
      <c r="ONU118" s="30"/>
      <c r="ONV118" s="30"/>
      <c r="ONW118" s="30"/>
      <c r="ONX118" s="30"/>
      <c r="ONY118" s="30"/>
      <c r="ONZ118" s="30"/>
      <c r="OOA118" s="30"/>
      <c r="OOB118" s="30"/>
      <c r="OOC118" s="30"/>
      <c r="OOD118" s="30"/>
      <c r="OOE118" s="30"/>
      <c r="OOF118" s="30"/>
      <c r="OOG118" s="30"/>
      <c r="OOH118" s="30"/>
      <c r="OOI118" s="30"/>
      <c r="OOJ118" s="30"/>
      <c r="OOK118" s="30"/>
      <c r="OOL118" s="30"/>
      <c r="OOM118" s="30"/>
      <c r="OON118" s="30"/>
      <c r="OOO118" s="30"/>
      <c r="OOP118" s="30"/>
      <c r="OOQ118" s="30"/>
      <c r="OOR118" s="30"/>
      <c r="OOS118" s="30"/>
      <c r="OOT118" s="30"/>
      <c r="OOU118" s="30"/>
      <c r="OOV118" s="30"/>
      <c r="OOW118" s="30"/>
      <c r="OOX118" s="30"/>
      <c r="OOY118" s="30"/>
      <c r="OOZ118" s="30"/>
      <c r="OPA118" s="30"/>
      <c r="OPB118" s="30"/>
      <c r="OPC118" s="30"/>
      <c r="OPD118" s="30"/>
      <c r="OPE118" s="30"/>
      <c r="OPF118" s="30"/>
      <c r="OPG118" s="30"/>
      <c r="OPH118" s="30"/>
      <c r="OPI118" s="30"/>
      <c r="OPJ118" s="30"/>
      <c r="OPK118" s="30"/>
      <c r="OPL118" s="30"/>
      <c r="OPM118" s="30"/>
      <c r="OPN118" s="30"/>
      <c r="OPO118" s="30"/>
      <c r="OPP118" s="30"/>
      <c r="OPQ118" s="30"/>
      <c r="OPR118" s="30"/>
      <c r="OPS118" s="30"/>
      <c r="OPT118" s="30"/>
      <c r="OPU118" s="30"/>
      <c r="OPV118" s="30"/>
      <c r="OPW118" s="30"/>
      <c r="OPX118" s="30"/>
      <c r="OPY118" s="30"/>
      <c r="OPZ118" s="30"/>
      <c r="OQA118" s="30"/>
      <c r="OQB118" s="30"/>
      <c r="OQC118" s="30"/>
      <c r="OQD118" s="30"/>
      <c r="OQE118" s="30"/>
      <c r="OQF118" s="30"/>
      <c r="OQG118" s="30"/>
      <c r="OQH118" s="30"/>
      <c r="OQI118" s="30"/>
      <c r="OQJ118" s="30"/>
      <c r="OQK118" s="30"/>
      <c r="OQL118" s="30"/>
      <c r="OQM118" s="30"/>
      <c r="OQN118" s="30"/>
      <c r="OQO118" s="30"/>
      <c r="OQP118" s="30"/>
      <c r="OQQ118" s="30"/>
      <c r="OQR118" s="30"/>
      <c r="OQS118" s="30"/>
      <c r="OQT118" s="30"/>
      <c r="OQU118" s="30"/>
      <c r="OQV118" s="30"/>
      <c r="OQW118" s="30"/>
      <c r="OQX118" s="30"/>
      <c r="OQY118" s="30"/>
      <c r="OQZ118" s="30"/>
      <c r="ORA118" s="30"/>
      <c r="ORB118" s="30"/>
      <c r="ORC118" s="30"/>
      <c r="ORD118" s="30"/>
      <c r="ORE118" s="30"/>
      <c r="ORF118" s="30"/>
      <c r="ORG118" s="30"/>
      <c r="ORH118" s="30"/>
      <c r="ORI118" s="30"/>
      <c r="ORJ118" s="30"/>
      <c r="ORK118" s="30"/>
      <c r="ORL118" s="30"/>
      <c r="ORM118" s="30"/>
      <c r="ORN118" s="30"/>
      <c r="ORO118" s="30"/>
      <c r="ORP118" s="30"/>
      <c r="ORQ118" s="30"/>
      <c r="ORR118" s="30"/>
      <c r="ORS118" s="30"/>
      <c r="ORT118" s="30"/>
      <c r="ORU118" s="30"/>
      <c r="ORV118" s="30"/>
      <c r="ORW118" s="30"/>
      <c r="ORX118" s="30"/>
      <c r="ORY118" s="30"/>
      <c r="ORZ118" s="30"/>
      <c r="OSA118" s="30"/>
      <c r="OSB118" s="30"/>
      <c r="OSC118" s="30"/>
      <c r="OSD118" s="30"/>
      <c r="OSE118" s="30"/>
      <c r="OSF118" s="30"/>
      <c r="OSG118" s="30"/>
      <c r="OSH118" s="30"/>
      <c r="OSI118" s="30"/>
      <c r="OSJ118" s="30"/>
      <c r="OSK118" s="30"/>
      <c r="OSL118" s="30"/>
      <c r="OSM118" s="30"/>
      <c r="OSN118" s="30"/>
      <c r="OSO118" s="30"/>
      <c r="OSP118" s="30"/>
      <c r="OSQ118" s="30"/>
      <c r="OSR118" s="30"/>
      <c r="OSS118" s="30"/>
      <c r="OST118" s="30"/>
      <c r="OSU118" s="30"/>
      <c r="OSV118" s="30"/>
      <c r="OSW118" s="30"/>
      <c r="OSX118" s="30"/>
      <c r="OSY118" s="30"/>
      <c r="OSZ118" s="30"/>
      <c r="OTA118" s="30"/>
      <c r="OTB118" s="30"/>
      <c r="OTC118" s="30"/>
      <c r="OTD118" s="30"/>
      <c r="OTE118" s="30"/>
      <c r="OTF118" s="30"/>
      <c r="OTG118" s="30"/>
      <c r="OTH118" s="30"/>
      <c r="OTI118" s="30"/>
      <c r="OTJ118" s="30"/>
      <c r="OTK118" s="30"/>
      <c r="OTL118" s="30"/>
      <c r="OTM118" s="30"/>
      <c r="OTN118" s="30"/>
      <c r="OTO118" s="30"/>
      <c r="OTP118" s="30"/>
      <c r="OTQ118" s="30"/>
      <c r="OTR118" s="30"/>
      <c r="OTS118" s="30"/>
      <c r="OTT118" s="30"/>
      <c r="OTU118" s="30"/>
      <c r="OTV118" s="30"/>
      <c r="OTW118" s="30"/>
      <c r="OTX118" s="30"/>
      <c r="OTY118" s="30"/>
      <c r="OTZ118" s="30"/>
      <c r="OUA118" s="30"/>
      <c r="OUB118" s="30"/>
      <c r="OUC118" s="30"/>
      <c r="OUD118" s="30"/>
      <c r="OUE118" s="30"/>
      <c r="OUF118" s="30"/>
      <c r="OUG118" s="30"/>
      <c r="OUH118" s="30"/>
      <c r="OUI118" s="30"/>
      <c r="OUJ118" s="30"/>
      <c r="OUK118" s="30"/>
      <c r="OUL118" s="30"/>
      <c r="OUM118" s="30"/>
      <c r="OUN118" s="30"/>
      <c r="OUO118" s="30"/>
      <c r="OUP118" s="30"/>
      <c r="OUQ118" s="30"/>
      <c r="OUR118" s="30"/>
      <c r="OUS118" s="30"/>
      <c r="OUT118" s="30"/>
      <c r="OUU118" s="30"/>
      <c r="OUV118" s="30"/>
      <c r="OUW118" s="30"/>
      <c r="OUX118" s="30"/>
      <c r="OUY118" s="30"/>
      <c r="OUZ118" s="30"/>
      <c r="OVA118" s="30"/>
      <c r="OVB118" s="30"/>
      <c r="OVC118" s="30"/>
      <c r="OVD118" s="30"/>
      <c r="OVE118" s="30"/>
      <c r="OVF118" s="30"/>
      <c r="OVG118" s="30"/>
      <c r="OVH118" s="30"/>
      <c r="OVI118" s="30"/>
      <c r="OVJ118" s="30"/>
      <c r="OVK118" s="30"/>
      <c r="OVL118" s="30"/>
      <c r="OVM118" s="30"/>
      <c r="OVN118" s="30"/>
      <c r="OVO118" s="30"/>
      <c r="OVP118" s="30"/>
      <c r="OVQ118" s="30"/>
      <c r="OVR118" s="30"/>
      <c r="OVS118" s="30"/>
      <c r="OVT118" s="30"/>
      <c r="OVU118" s="30"/>
      <c r="OVV118" s="30"/>
      <c r="OVW118" s="30"/>
      <c r="OVX118" s="30"/>
      <c r="OVY118" s="30"/>
      <c r="OVZ118" s="30"/>
      <c r="OWA118" s="30"/>
      <c r="OWB118" s="30"/>
      <c r="OWC118" s="30"/>
      <c r="OWD118" s="30"/>
      <c r="OWE118" s="30"/>
      <c r="OWF118" s="30"/>
      <c r="OWG118" s="30"/>
      <c r="OWH118" s="30"/>
      <c r="OWI118" s="30"/>
      <c r="OWJ118" s="30"/>
      <c r="OWK118" s="30"/>
      <c r="OWL118" s="30"/>
      <c r="OWM118" s="30"/>
      <c r="OWN118" s="30"/>
      <c r="OWO118" s="30"/>
      <c r="OWP118" s="30"/>
      <c r="OWQ118" s="30"/>
      <c r="OWR118" s="30"/>
      <c r="OWS118" s="30"/>
      <c r="OWT118" s="30"/>
      <c r="OWU118" s="30"/>
      <c r="OWV118" s="30"/>
      <c r="OWW118" s="30"/>
      <c r="OWX118" s="30"/>
      <c r="OWY118" s="30"/>
      <c r="OWZ118" s="30"/>
      <c r="OXA118" s="30"/>
      <c r="OXB118" s="30"/>
      <c r="OXC118" s="30"/>
      <c r="OXD118" s="30"/>
      <c r="OXE118" s="30"/>
      <c r="OXF118" s="30"/>
      <c r="OXG118" s="30"/>
      <c r="OXH118" s="30"/>
      <c r="OXI118" s="30"/>
      <c r="OXJ118" s="30"/>
      <c r="OXK118" s="30"/>
      <c r="OXL118" s="30"/>
      <c r="OXM118" s="30"/>
      <c r="OXN118" s="30"/>
      <c r="OXO118" s="30"/>
      <c r="OXP118" s="30"/>
      <c r="OXQ118" s="30"/>
      <c r="OXR118" s="30"/>
      <c r="OXS118" s="30"/>
      <c r="OXT118" s="30"/>
      <c r="OXU118" s="30"/>
      <c r="OXV118" s="30"/>
      <c r="OXW118" s="30"/>
      <c r="OXX118" s="30"/>
      <c r="OXY118" s="30"/>
      <c r="OXZ118" s="30"/>
      <c r="OYA118" s="30"/>
      <c r="OYB118" s="30"/>
      <c r="OYC118" s="30"/>
      <c r="OYD118" s="30"/>
      <c r="OYE118" s="30"/>
      <c r="OYF118" s="30"/>
      <c r="OYG118" s="30"/>
      <c r="OYH118" s="30"/>
      <c r="OYI118" s="30"/>
      <c r="OYJ118" s="30"/>
      <c r="OYK118" s="30"/>
      <c r="OYL118" s="30"/>
      <c r="OYM118" s="30"/>
      <c r="OYN118" s="30"/>
      <c r="OYO118" s="30"/>
      <c r="OYP118" s="30"/>
      <c r="OYQ118" s="30"/>
      <c r="OYR118" s="30"/>
      <c r="OYS118" s="30"/>
      <c r="OYT118" s="30"/>
      <c r="OYU118" s="30"/>
      <c r="OYV118" s="30"/>
      <c r="OYW118" s="30"/>
      <c r="OYX118" s="30"/>
      <c r="OYY118" s="30"/>
      <c r="OYZ118" s="30"/>
      <c r="OZA118" s="30"/>
      <c r="OZB118" s="30"/>
      <c r="OZC118" s="30"/>
      <c r="OZD118" s="30"/>
      <c r="OZE118" s="30"/>
      <c r="OZF118" s="30"/>
      <c r="OZG118" s="30"/>
      <c r="OZH118" s="30"/>
      <c r="OZI118" s="30"/>
      <c r="OZJ118" s="30"/>
      <c r="OZK118" s="30"/>
      <c r="OZL118" s="30"/>
      <c r="OZM118" s="30"/>
      <c r="OZN118" s="30"/>
      <c r="OZO118" s="30"/>
      <c r="OZP118" s="30"/>
      <c r="OZQ118" s="30"/>
      <c r="OZR118" s="30"/>
      <c r="OZS118" s="30"/>
      <c r="OZT118" s="30"/>
      <c r="OZU118" s="30"/>
      <c r="OZV118" s="30"/>
      <c r="OZW118" s="30"/>
      <c r="OZX118" s="30"/>
      <c r="OZY118" s="30"/>
      <c r="OZZ118" s="30"/>
      <c r="PAA118" s="30"/>
      <c r="PAB118" s="30"/>
      <c r="PAC118" s="30"/>
      <c r="PAD118" s="30"/>
      <c r="PAE118" s="30"/>
      <c r="PAF118" s="30"/>
      <c r="PAG118" s="30"/>
      <c r="PAH118" s="30"/>
      <c r="PAI118" s="30"/>
      <c r="PAJ118" s="30"/>
      <c r="PAK118" s="30"/>
      <c r="PAL118" s="30"/>
      <c r="PAM118" s="30"/>
      <c r="PAN118" s="30"/>
      <c r="PAO118" s="30"/>
      <c r="PAP118" s="30"/>
      <c r="PAQ118" s="30"/>
      <c r="PAR118" s="30"/>
      <c r="PAS118" s="30"/>
      <c r="PAT118" s="30"/>
      <c r="PAU118" s="30"/>
      <c r="PAV118" s="30"/>
      <c r="PAW118" s="30"/>
      <c r="PAX118" s="30"/>
      <c r="PAY118" s="30"/>
      <c r="PAZ118" s="30"/>
      <c r="PBA118" s="30"/>
      <c r="PBB118" s="30"/>
      <c r="PBC118" s="30"/>
      <c r="PBD118" s="30"/>
      <c r="PBE118" s="30"/>
      <c r="PBF118" s="30"/>
      <c r="PBG118" s="30"/>
      <c r="PBH118" s="30"/>
      <c r="PBI118" s="30"/>
      <c r="PBJ118" s="30"/>
      <c r="PBK118" s="30"/>
      <c r="PBL118" s="30"/>
      <c r="PBM118" s="30"/>
      <c r="PBN118" s="30"/>
      <c r="PBO118" s="30"/>
      <c r="PBP118" s="30"/>
      <c r="PBQ118" s="30"/>
      <c r="PBR118" s="30"/>
      <c r="PBS118" s="30"/>
      <c r="PBT118" s="30"/>
      <c r="PBU118" s="30"/>
      <c r="PBV118" s="30"/>
      <c r="PBW118" s="30"/>
      <c r="PBX118" s="30"/>
      <c r="PBY118" s="30"/>
      <c r="PBZ118" s="30"/>
      <c r="PCA118" s="30"/>
      <c r="PCB118" s="30"/>
      <c r="PCC118" s="30"/>
      <c r="PCD118" s="30"/>
      <c r="PCE118" s="30"/>
      <c r="PCF118" s="30"/>
      <c r="PCG118" s="30"/>
      <c r="PCH118" s="30"/>
      <c r="PCI118" s="30"/>
      <c r="PCJ118" s="30"/>
      <c r="PCK118" s="30"/>
      <c r="PCL118" s="30"/>
      <c r="PCM118" s="30"/>
      <c r="PCN118" s="30"/>
      <c r="PCO118" s="30"/>
      <c r="PCP118" s="30"/>
      <c r="PCQ118" s="30"/>
      <c r="PCR118" s="30"/>
      <c r="PCS118" s="30"/>
      <c r="PCT118" s="30"/>
      <c r="PCU118" s="30"/>
      <c r="PCV118" s="30"/>
      <c r="PCW118" s="30"/>
      <c r="PCX118" s="30"/>
      <c r="PCY118" s="30"/>
      <c r="PCZ118" s="30"/>
      <c r="PDA118" s="30"/>
      <c r="PDB118" s="30"/>
      <c r="PDC118" s="30"/>
      <c r="PDD118" s="30"/>
      <c r="PDE118" s="30"/>
      <c r="PDF118" s="30"/>
      <c r="PDG118" s="30"/>
      <c r="PDH118" s="30"/>
      <c r="PDI118" s="30"/>
      <c r="PDJ118" s="30"/>
      <c r="PDK118" s="30"/>
      <c r="PDL118" s="30"/>
      <c r="PDM118" s="30"/>
      <c r="PDN118" s="30"/>
      <c r="PDO118" s="30"/>
      <c r="PDP118" s="30"/>
      <c r="PDQ118" s="30"/>
      <c r="PDR118" s="30"/>
      <c r="PDS118" s="30"/>
      <c r="PDT118" s="30"/>
      <c r="PDU118" s="30"/>
      <c r="PDV118" s="30"/>
      <c r="PDW118" s="30"/>
      <c r="PDX118" s="30"/>
      <c r="PDY118" s="30"/>
      <c r="PDZ118" s="30"/>
      <c r="PEA118" s="30"/>
      <c r="PEB118" s="30"/>
      <c r="PEC118" s="30"/>
      <c r="PED118" s="30"/>
      <c r="PEE118" s="30"/>
      <c r="PEF118" s="30"/>
      <c r="PEG118" s="30"/>
      <c r="PEH118" s="30"/>
      <c r="PEI118" s="30"/>
      <c r="PEJ118" s="30"/>
      <c r="PEK118" s="30"/>
      <c r="PEL118" s="30"/>
      <c r="PEM118" s="30"/>
      <c r="PEN118" s="30"/>
      <c r="PEO118" s="30"/>
      <c r="PEP118" s="30"/>
      <c r="PEQ118" s="30"/>
      <c r="PER118" s="30"/>
      <c r="PES118" s="30"/>
      <c r="PET118" s="30"/>
      <c r="PEU118" s="30"/>
      <c r="PEV118" s="30"/>
      <c r="PEW118" s="30"/>
      <c r="PEX118" s="30"/>
      <c r="PEY118" s="30"/>
      <c r="PEZ118" s="30"/>
      <c r="PFA118" s="30"/>
      <c r="PFB118" s="30"/>
      <c r="PFC118" s="30"/>
      <c r="PFD118" s="30"/>
      <c r="PFE118" s="30"/>
      <c r="PFF118" s="30"/>
      <c r="PFG118" s="30"/>
      <c r="PFH118" s="30"/>
      <c r="PFI118" s="30"/>
      <c r="PFJ118" s="30"/>
      <c r="PFK118" s="30"/>
      <c r="PFL118" s="30"/>
      <c r="PFM118" s="30"/>
      <c r="PFN118" s="30"/>
      <c r="PFO118" s="30"/>
      <c r="PFP118" s="30"/>
      <c r="PFQ118" s="30"/>
      <c r="PFR118" s="30"/>
      <c r="PFS118" s="30"/>
      <c r="PFT118" s="30"/>
      <c r="PFU118" s="30"/>
      <c r="PFV118" s="30"/>
      <c r="PFW118" s="30"/>
      <c r="PFX118" s="30"/>
      <c r="PFY118" s="30"/>
      <c r="PFZ118" s="30"/>
      <c r="PGA118" s="30"/>
      <c r="PGB118" s="30"/>
      <c r="PGC118" s="30"/>
      <c r="PGD118" s="30"/>
      <c r="PGE118" s="30"/>
      <c r="PGF118" s="30"/>
      <c r="PGG118" s="30"/>
      <c r="PGH118" s="30"/>
      <c r="PGI118" s="30"/>
      <c r="PGJ118" s="30"/>
      <c r="PGK118" s="30"/>
      <c r="PGL118" s="30"/>
      <c r="PGM118" s="30"/>
      <c r="PGN118" s="30"/>
      <c r="PGO118" s="30"/>
      <c r="PGP118" s="30"/>
      <c r="PGQ118" s="30"/>
      <c r="PGR118" s="30"/>
      <c r="PGS118" s="30"/>
      <c r="PGT118" s="30"/>
      <c r="PGU118" s="30"/>
      <c r="PGV118" s="30"/>
      <c r="PGW118" s="30"/>
      <c r="PGX118" s="30"/>
      <c r="PGY118" s="30"/>
      <c r="PGZ118" s="30"/>
      <c r="PHA118" s="30"/>
      <c r="PHB118" s="30"/>
      <c r="PHC118" s="30"/>
      <c r="PHD118" s="30"/>
      <c r="PHE118" s="30"/>
      <c r="PHF118" s="30"/>
      <c r="PHG118" s="30"/>
      <c r="PHH118" s="30"/>
      <c r="PHI118" s="30"/>
      <c r="PHJ118" s="30"/>
      <c r="PHK118" s="30"/>
      <c r="PHL118" s="30"/>
      <c r="PHM118" s="30"/>
      <c r="PHN118" s="30"/>
      <c r="PHO118" s="30"/>
      <c r="PHP118" s="30"/>
      <c r="PHQ118" s="30"/>
      <c r="PHR118" s="30"/>
      <c r="PHS118" s="30"/>
      <c r="PHT118" s="30"/>
      <c r="PHU118" s="30"/>
      <c r="PHV118" s="30"/>
      <c r="PHW118" s="30"/>
      <c r="PHX118" s="30"/>
      <c r="PHY118" s="30"/>
      <c r="PHZ118" s="30"/>
      <c r="PIA118" s="30"/>
      <c r="PIB118" s="30"/>
      <c r="PIC118" s="30"/>
      <c r="PID118" s="30"/>
      <c r="PIE118" s="30"/>
      <c r="PIF118" s="30"/>
      <c r="PIG118" s="30"/>
      <c r="PIH118" s="30"/>
      <c r="PII118" s="30"/>
      <c r="PIJ118" s="30"/>
      <c r="PIK118" s="30"/>
      <c r="PIL118" s="30"/>
      <c r="PIM118" s="30"/>
      <c r="PIN118" s="30"/>
      <c r="PIO118" s="30"/>
      <c r="PIP118" s="30"/>
      <c r="PIQ118" s="30"/>
      <c r="PIR118" s="30"/>
      <c r="PIS118" s="30"/>
      <c r="PIT118" s="30"/>
      <c r="PIU118" s="30"/>
      <c r="PIV118" s="30"/>
      <c r="PIW118" s="30"/>
      <c r="PIX118" s="30"/>
      <c r="PIY118" s="30"/>
      <c r="PIZ118" s="30"/>
      <c r="PJA118" s="30"/>
      <c r="PJB118" s="30"/>
      <c r="PJC118" s="30"/>
      <c r="PJD118" s="30"/>
      <c r="PJE118" s="30"/>
      <c r="PJF118" s="30"/>
      <c r="PJG118" s="30"/>
      <c r="PJH118" s="30"/>
      <c r="PJI118" s="30"/>
      <c r="PJJ118" s="30"/>
      <c r="PJK118" s="30"/>
      <c r="PJL118" s="30"/>
      <c r="PJM118" s="30"/>
      <c r="PJN118" s="30"/>
      <c r="PJO118" s="30"/>
      <c r="PJP118" s="30"/>
      <c r="PJQ118" s="30"/>
      <c r="PJR118" s="30"/>
      <c r="PJS118" s="30"/>
      <c r="PJT118" s="30"/>
      <c r="PJU118" s="30"/>
      <c r="PJV118" s="30"/>
      <c r="PJW118" s="30"/>
      <c r="PJX118" s="30"/>
      <c r="PJY118" s="30"/>
      <c r="PJZ118" s="30"/>
      <c r="PKA118" s="30"/>
      <c r="PKB118" s="30"/>
      <c r="PKC118" s="30"/>
      <c r="PKD118" s="30"/>
      <c r="PKE118" s="30"/>
      <c r="PKF118" s="30"/>
      <c r="PKG118" s="30"/>
      <c r="PKH118" s="30"/>
      <c r="PKI118" s="30"/>
      <c r="PKJ118" s="30"/>
      <c r="PKK118" s="30"/>
      <c r="PKL118" s="30"/>
      <c r="PKM118" s="30"/>
      <c r="PKN118" s="30"/>
      <c r="PKO118" s="30"/>
      <c r="PKP118" s="30"/>
      <c r="PKQ118" s="30"/>
      <c r="PKR118" s="30"/>
      <c r="PKS118" s="30"/>
      <c r="PKT118" s="30"/>
      <c r="PKU118" s="30"/>
      <c r="PKV118" s="30"/>
      <c r="PKW118" s="30"/>
      <c r="PKX118" s="30"/>
      <c r="PKY118" s="30"/>
      <c r="PKZ118" s="30"/>
      <c r="PLA118" s="30"/>
      <c r="PLB118" s="30"/>
      <c r="PLC118" s="30"/>
      <c r="PLD118" s="30"/>
      <c r="PLE118" s="30"/>
      <c r="PLF118" s="30"/>
      <c r="PLG118" s="30"/>
      <c r="PLH118" s="30"/>
      <c r="PLI118" s="30"/>
      <c r="PLJ118" s="30"/>
      <c r="PLK118" s="30"/>
      <c r="PLL118" s="30"/>
      <c r="PLM118" s="30"/>
      <c r="PLN118" s="30"/>
      <c r="PLO118" s="30"/>
      <c r="PLP118" s="30"/>
      <c r="PLQ118" s="30"/>
      <c r="PLR118" s="30"/>
      <c r="PLS118" s="30"/>
      <c r="PLT118" s="30"/>
      <c r="PLU118" s="30"/>
      <c r="PLV118" s="30"/>
      <c r="PLW118" s="30"/>
      <c r="PLX118" s="30"/>
      <c r="PLY118" s="30"/>
      <c r="PLZ118" s="30"/>
      <c r="PMA118" s="30"/>
      <c r="PMB118" s="30"/>
      <c r="PMC118" s="30"/>
      <c r="PMD118" s="30"/>
      <c r="PME118" s="30"/>
      <c r="PMF118" s="30"/>
      <c r="PMG118" s="30"/>
      <c r="PMH118" s="30"/>
      <c r="PMI118" s="30"/>
      <c r="PMJ118" s="30"/>
      <c r="PMK118" s="30"/>
      <c r="PML118" s="30"/>
      <c r="PMM118" s="30"/>
      <c r="PMN118" s="30"/>
      <c r="PMO118" s="30"/>
      <c r="PMP118" s="30"/>
      <c r="PMQ118" s="30"/>
      <c r="PMR118" s="30"/>
      <c r="PMS118" s="30"/>
      <c r="PMT118" s="30"/>
      <c r="PMU118" s="30"/>
      <c r="PMV118" s="30"/>
      <c r="PMW118" s="30"/>
      <c r="PMX118" s="30"/>
      <c r="PMY118" s="30"/>
      <c r="PMZ118" s="30"/>
      <c r="PNA118" s="30"/>
      <c r="PNB118" s="30"/>
      <c r="PNC118" s="30"/>
      <c r="PND118" s="30"/>
      <c r="PNE118" s="30"/>
      <c r="PNF118" s="30"/>
      <c r="PNG118" s="30"/>
      <c r="PNH118" s="30"/>
      <c r="PNI118" s="30"/>
      <c r="PNJ118" s="30"/>
      <c r="PNK118" s="30"/>
      <c r="PNL118" s="30"/>
      <c r="PNM118" s="30"/>
      <c r="PNN118" s="30"/>
      <c r="PNO118" s="30"/>
      <c r="PNP118" s="30"/>
      <c r="PNQ118" s="30"/>
      <c r="PNR118" s="30"/>
      <c r="PNS118" s="30"/>
      <c r="PNT118" s="30"/>
      <c r="PNU118" s="30"/>
      <c r="PNV118" s="30"/>
      <c r="PNW118" s="30"/>
      <c r="PNX118" s="30"/>
      <c r="PNY118" s="30"/>
      <c r="PNZ118" s="30"/>
      <c r="POA118" s="30"/>
      <c r="POB118" s="30"/>
      <c r="POC118" s="30"/>
      <c r="POD118" s="30"/>
      <c r="POE118" s="30"/>
      <c r="POF118" s="30"/>
      <c r="POG118" s="30"/>
      <c r="POH118" s="30"/>
      <c r="POI118" s="30"/>
      <c r="POJ118" s="30"/>
      <c r="POK118" s="30"/>
      <c r="POL118" s="30"/>
      <c r="POM118" s="30"/>
      <c r="PON118" s="30"/>
      <c r="POO118" s="30"/>
      <c r="POP118" s="30"/>
      <c r="POQ118" s="30"/>
      <c r="POR118" s="30"/>
      <c r="POS118" s="30"/>
      <c r="POT118" s="30"/>
      <c r="POU118" s="30"/>
      <c r="POV118" s="30"/>
      <c r="POW118" s="30"/>
      <c r="POX118" s="30"/>
      <c r="POY118" s="30"/>
      <c r="POZ118" s="30"/>
      <c r="PPA118" s="30"/>
      <c r="PPB118" s="30"/>
      <c r="PPC118" s="30"/>
      <c r="PPD118" s="30"/>
      <c r="PPE118" s="30"/>
      <c r="PPF118" s="30"/>
      <c r="PPG118" s="30"/>
      <c r="PPH118" s="30"/>
      <c r="PPI118" s="30"/>
      <c r="PPJ118" s="30"/>
      <c r="PPK118" s="30"/>
      <c r="PPL118" s="30"/>
      <c r="PPM118" s="30"/>
      <c r="PPN118" s="30"/>
      <c r="PPO118" s="30"/>
      <c r="PPP118" s="30"/>
      <c r="PPQ118" s="30"/>
      <c r="PPR118" s="30"/>
      <c r="PPS118" s="30"/>
      <c r="PPT118" s="30"/>
      <c r="PPU118" s="30"/>
      <c r="PPV118" s="30"/>
      <c r="PPW118" s="30"/>
      <c r="PPX118" s="30"/>
      <c r="PPY118" s="30"/>
      <c r="PPZ118" s="30"/>
      <c r="PQA118" s="30"/>
      <c r="PQB118" s="30"/>
      <c r="PQC118" s="30"/>
      <c r="PQD118" s="30"/>
      <c r="PQE118" s="30"/>
      <c r="PQF118" s="30"/>
      <c r="PQG118" s="30"/>
      <c r="PQH118" s="30"/>
      <c r="PQI118" s="30"/>
      <c r="PQJ118" s="30"/>
      <c r="PQK118" s="30"/>
      <c r="PQL118" s="30"/>
      <c r="PQM118" s="30"/>
      <c r="PQN118" s="30"/>
      <c r="PQO118" s="30"/>
      <c r="PQP118" s="30"/>
      <c r="PQQ118" s="30"/>
      <c r="PQR118" s="30"/>
      <c r="PQS118" s="30"/>
      <c r="PQT118" s="30"/>
      <c r="PQU118" s="30"/>
      <c r="PQV118" s="30"/>
      <c r="PQW118" s="30"/>
      <c r="PQX118" s="30"/>
      <c r="PQY118" s="30"/>
      <c r="PQZ118" s="30"/>
      <c r="PRA118" s="30"/>
      <c r="PRB118" s="30"/>
      <c r="PRC118" s="30"/>
      <c r="PRD118" s="30"/>
      <c r="PRE118" s="30"/>
      <c r="PRF118" s="30"/>
      <c r="PRG118" s="30"/>
      <c r="PRH118" s="30"/>
      <c r="PRI118" s="30"/>
      <c r="PRJ118" s="30"/>
      <c r="PRK118" s="30"/>
      <c r="PRL118" s="30"/>
      <c r="PRM118" s="30"/>
      <c r="PRN118" s="30"/>
      <c r="PRO118" s="30"/>
      <c r="PRP118" s="30"/>
      <c r="PRQ118" s="30"/>
      <c r="PRR118" s="30"/>
      <c r="PRS118" s="30"/>
      <c r="PRT118" s="30"/>
      <c r="PRU118" s="30"/>
      <c r="PRV118" s="30"/>
      <c r="PRW118" s="30"/>
      <c r="PRX118" s="30"/>
      <c r="PRY118" s="30"/>
      <c r="PRZ118" s="30"/>
      <c r="PSA118" s="30"/>
      <c r="PSB118" s="30"/>
      <c r="PSC118" s="30"/>
      <c r="PSD118" s="30"/>
      <c r="PSE118" s="30"/>
      <c r="PSF118" s="30"/>
      <c r="PSG118" s="30"/>
      <c r="PSH118" s="30"/>
      <c r="PSI118" s="30"/>
      <c r="PSJ118" s="30"/>
      <c r="PSK118" s="30"/>
      <c r="PSL118" s="30"/>
      <c r="PSM118" s="30"/>
      <c r="PSN118" s="30"/>
      <c r="PSO118" s="30"/>
      <c r="PSP118" s="30"/>
      <c r="PSQ118" s="30"/>
      <c r="PSR118" s="30"/>
      <c r="PSS118" s="30"/>
      <c r="PST118" s="30"/>
      <c r="PSU118" s="30"/>
      <c r="PSV118" s="30"/>
      <c r="PSW118" s="30"/>
      <c r="PSX118" s="30"/>
      <c r="PSY118" s="30"/>
      <c r="PSZ118" s="30"/>
      <c r="PTA118" s="30"/>
      <c r="PTB118" s="30"/>
      <c r="PTC118" s="30"/>
      <c r="PTD118" s="30"/>
      <c r="PTE118" s="30"/>
      <c r="PTF118" s="30"/>
      <c r="PTG118" s="30"/>
      <c r="PTH118" s="30"/>
      <c r="PTI118" s="30"/>
      <c r="PTJ118" s="30"/>
      <c r="PTK118" s="30"/>
      <c r="PTL118" s="30"/>
      <c r="PTM118" s="30"/>
      <c r="PTN118" s="30"/>
      <c r="PTO118" s="30"/>
      <c r="PTP118" s="30"/>
      <c r="PTQ118" s="30"/>
      <c r="PTR118" s="30"/>
      <c r="PTS118" s="30"/>
      <c r="PTT118" s="30"/>
      <c r="PTU118" s="30"/>
      <c r="PTV118" s="30"/>
      <c r="PTW118" s="30"/>
      <c r="PTX118" s="30"/>
      <c r="PTY118" s="30"/>
      <c r="PTZ118" s="30"/>
      <c r="PUA118" s="30"/>
      <c r="PUB118" s="30"/>
      <c r="PUC118" s="30"/>
      <c r="PUD118" s="30"/>
      <c r="PUE118" s="30"/>
      <c r="PUF118" s="30"/>
      <c r="PUG118" s="30"/>
      <c r="PUH118" s="30"/>
      <c r="PUI118" s="30"/>
      <c r="PUJ118" s="30"/>
      <c r="PUK118" s="30"/>
      <c r="PUL118" s="30"/>
      <c r="PUM118" s="30"/>
      <c r="PUN118" s="30"/>
      <c r="PUO118" s="30"/>
      <c r="PUP118" s="30"/>
      <c r="PUQ118" s="30"/>
      <c r="PUR118" s="30"/>
      <c r="PUS118" s="30"/>
      <c r="PUT118" s="30"/>
      <c r="PUU118" s="30"/>
      <c r="PUV118" s="30"/>
      <c r="PUW118" s="30"/>
      <c r="PUX118" s="30"/>
      <c r="PUY118" s="30"/>
      <c r="PUZ118" s="30"/>
      <c r="PVA118" s="30"/>
      <c r="PVB118" s="30"/>
      <c r="PVC118" s="30"/>
      <c r="PVD118" s="30"/>
      <c r="PVE118" s="30"/>
      <c r="PVF118" s="30"/>
      <c r="PVG118" s="30"/>
      <c r="PVH118" s="30"/>
      <c r="PVI118" s="30"/>
      <c r="PVJ118" s="30"/>
      <c r="PVK118" s="30"/>
      <c r="PVL118" s="30"/>
      <c r="PVM118" s="30"/>
      <c r="PVN118" s="30"/>
      <c r="PVO118" s="30"/>
      <c r="PVP118" s="30"/>
      <c r="PVQ118" s="30"/>
      <c r="PVR118" s="30"/>
      <c r="PVS118" s="30"/>
      <c r="PVT118" s="30"/>
      <c r="PVU118" s="30"/>
      <c r="PVV118" s="30"/>
      <c r="PVW118" s="30"/>
      <c r="PVX118" s="30"/>
      <c r="PVY118" s="30"/>
      <c r="PVZ118" s="30"/>
      <c r="PWA118" s="30"/>
      <c r="PWB118" s="30"/>
      <c r="PWC118" s="30"/>
      <c r="PWD118" s="30"/>
      <c r="PWE118" s="30"/>
      <c r="PWF118" s="30"/>
      <c r="PWG118" s="30"/>
      <c r="PWH118" s="30"/>
      <c r="PWI118" s="30"/>
      <c r="PWJ118" s="30"/>
      <c r="PWK118" s="30"/>
      <c r="PWL118" s="30"/>
      <c r="PWM118" s="30"/>
      <c r="PWN118" s="30"/>
      <c r="PWO118" s="30"/>
      <c r="PWP118" s="30"/>
      <c r="PWQ118" s="30"/>
      <c r="PWR118" s="30"/>
      <c r="PWS118" s="30"/>
      <c r="PWT118" s="30"/>
      <c r="PWU118" s="30"/>
      <c r="PWV118" s="30"/>
      <c r="PWW118" s="30"/>
      <c r="PWX118" s="30"/>
      <c r="PWY118" s="30"/>
      <c r="PWZ118" s="30"/>
      <c r="PXA118" s="30"/>
      <c r="PXB118" s="30"/>
      <c r="PXC118" s="30"/>
      <c r="PXD118" s="30"/>
      <c r="PXE118" s="30"/>
      <c r="PXF118" s="30"/>
      <c r="PXG118" s="30"/>
      <c r="PXH118" s="30"/>
      <c r="PXI118" s="30"/>
      <c r="PXJ118" s="30"/>
      <c r="PXK118" s="30"/>
      <c r="PXL118" s="30"/>
      <c r="PXM118" s="30"/>
      <c r="PXN118" s="30"/>
      <c r="PXO118" s="30"/>
      <c r="PXP118" s="30"/>
      <c r="PXQ118" s="30"/>
      <c r="PXR118" s="30"/>
      <c r="PXS118" s="30"/>
      <c r="PXT118" s="30"/>
      <c r="PXU118" s="30"/>
      <c r="PXV118" s="30"/>
      <c r="PXW118" s="30"/>
      <c r="PXX118" s="30"/>
      <c r="PXY118" s="30"/>
      <c r="PXZ118" s="30"/>
      <c r="PYA118" s="30"/>
      <c r="PYB118" s="30"/>
      <c r="PYC118" s="30"/>
      <c r="PYD118" s="30"/>
      <c r="PYE118" s="30"/>
      <c r="PYF118" s="30"/>
      <c r="PYG118" s="30"/>
      <c r="PYH118" s="30"/>
      <c r="PYI118" s="30"/>
      <c r="PYJ118" s="30"/>
      <c r="PYK118" s="30"/>
      <c r="PYL118" s="30"/>
      <c r="PYM118" s="30"/>
      <c r="PYN118" s="30"/>
      <c r="PYO118" s="30"/>
      <c r="PYP118" s="30"/>
      <c r="PYQ118" s="30"/>
      <c r="PYR118" s="30"/>
      <c r="PYS118" s="30"/>
      <c r="PYT118" s="30"/>
      <c r="PYU118" s="30"/>
      <c r="PYV118" s="30"/>
      <c r="PYW118" s="30"/>
      <c r="PYX118" s="30"/>
      <c r="PYY118" s="30"/>
      <c r="PYZ118" s="30"/>
      <c r="PZA118" s="30"/>
      <c r="PZB118" s="30"/>
      <c r="PZC118" s="30"/>
      <c r="PZD118" s="30"/>
      <c r="PZE118" s="30"/>
      <c r="PZF118" s="30"/>
      <c r="PZG118" s="30"/>
      <c r="PZH118" s="30"/>
      <c r="PZI118" s="30"/>
      <c r="PZJ118" s="30"/>
      <c r="PZK118" s="30"/>
      <c r="PZL118" s="30"/>
      <c r="PZM118" s="30"/>
      <c r="PZN118" s="30"/>
      <c r="PZO118" s="30"/>
      <c r="PZP118" s="30"/>
      <c r="PZQ118" s="30"/>
      <c r="PZR118" s="30"/>
      <c r="PZS118" s="30"/>
      <c r="PZT118" s="30"/>
      <c r="PZU118" s="30"/>
      <c r="PZV118" s="30"/>
      <c r="PZW118" s="30"/>
      <c r="PZX118" s="30"/>
      <c r="PZY118" s="30"/>
      <c r="PZZ118" s="30"/>
      <c r="QAA118" s="30"/>
      <c r="QAB118" s="30"/>
      <c r="QAC118" s="30"/>
      <c r="QAD118" s="30"/>
      <c r="QAE118" s="30"/>
      <c r="QAF118" s="30"/>
      <c r="QAG118" s="30"/>
      <c r="QAH118" s="30"/>
      <c r="QAI118" s="30"/>
      <c r="QAJ118" s="30"/>
      <c r="QAK118" s="30"/>
      <c r="QAL118" s="30"/>
      <c r="QAM118" s="30"/>
      <c r="QAN118" s="30"/>
      <c r="QAO118" s="30"/>
      <c r="QAP118" s="30"/>
      <c r="QAQ118" s="30"/>
      <c r="QAR118" s="30"/>
      <c r="QAS118" s="30"/>
      <c r="QAT118" s="30"/>
      <c r="QAU118" s="30"/>
      <c r="QAV118" s="30"/>
      <c r="QAW118" s="30"/>
      <c r="QAX118" s="30"/>
      <c r="QAY118" s="30"/>
      <c r="QAZ118" s="30"/>
      <c r="QBA118" s="30"/>
      <c r="QBB118" s="30"/>
      <c r="QBC118" s="30"/>
      <c r="QBD118" s="30"/>
      <c r="QBE118" s="30"/>
      <c r="QBF118" s="30"/>
      <c r="QBG118" s="30"/>
      <c r="QBH118" s="30"/>
      <c r="QBI118" s="30"/>
      <c r="QBJ118" s="30"/>
      <c r="QBK118" s="30"/>
      <c r="QBL118" s="30"/>
      <c r="QBM118" s="30"/>
      <c r="QBN118" s="30"/>
      <c r="QBO118" s="30"/>
      <c r="QBP118" s="30"/>
      <c r="QBQ118" s="30"/>
      <c r="QBR118" s="30"/>
      <c r="QBS118" s="30"/>
      <c r="QBT118" s="30"/>
      <c r="QBU118" s="30"/>
      <c r="QBV118" s="30"/>
      <c r="QBW118" s="30"/>
      <c r="QBX118" s="30"/>
      <c r="QBY118" s="30"/>
      <c r="QBZ118" s="30"/>
      <c r="QCA118" s="30"/>
      <c r="QCB118" s="30"/>
      <c r="QCC118" s="30"/>
      <c r="QCD118" s="30"/>
      <c r="QCE118" s="30"/>
      <c r="QCF118" s="30"/>
      <c r="QCG118" s="30"/>
      <c r="QCH118" s="30"/>
      <c r="QCI118" s="30"/>
      <c r="QCJ118" s="30"/>
      <c r="QCK118" s="30"/>
      <c r="QCL118" s="30"/>
      <c r="QCM118" s="30"/>
      <c r="QCN118" s="30"/>
      <c r="QCO118" s="30"/>
      <c r="QCP118" s="30"/>
      <c r="QCQ118" s="30"/>
      <c r="QCR118" s="30"/>
      <c r="QCS118" s="30"/>
      <c r="QCT118" s="30"/>
      <c r="QCU118" s="30"/>
      <c r="QCV118" s="30"/>
      <c r="QCW118" s="30"/>
      <c r="QCX118" s="30"/>
      <c r="QCY118" s="30"/>
      <c r="QCZ118" s="30"/>
      <c r="QDA118" s="30"/>
      <c r="QDB118" s="30"/>
      <c r="QDC118" s="30"/>
      <c r="QDD118" s="30"/>
      <c r="QDE118" s="30"/>
      <c r="QDF118" s="30"/>
      <c r="QDG118" s="30"/>
      <c r="QDH118" s="30"/>
      <c r="QDI118" s="30"/>
      <c r="QDJ118" s="30"/>
      <c r="QDK118" s="30"/>
      <c r="QDL118" s="30"/>
      <c r="QDM118" s="30"/>
      <c r="QDN118" s="30"/>
      <c r="QDO118" s="30"/>
      <c r="QDP118" s="30"/>
      <c r="QDQ118" s="30"/>
      <c r="QDR118" s="30"/>
      <c r="QDS118" s="30"/>
      <c r="QDT118" s="30"/>
      <c r="QDU118" s="30"/>
      <c r="QDV118" s="30"/>
      <c r="QDW118" s="30"/>
      <c r="QDX118" s="30"/>
      <c r="QDY118" s="30"/>
      <c r="QDZ118" s="30"/>
      <c r="QEA118" s="30"/>
      <c r="QEB118" s="30"/>
      <c r="QEC118" s="30"/>
      <c r="QED118" s="30"/>
      <c r="QEE118" s="30"/>
      <c r="QEF118" s="30"/>
      <c r="QEG118" s="30"/>
      <c r="QEH118" s="30"/>
      <c r="QEI118" s="30"/>
      <c r="QEJ118" s="30"/>
      <c r="QEK118" s="30"/>
      <c r="QEL118" s="30"/>
      <c r="QEM118" s="30"/>
      <c r="QEN118" s="30"/>
      <c r="QEO118" s="30"/>
      <c r="QEP118" s="30"/>
      <c r="QEQ118" s="30"/>
      <c r="QER118" s="30"/>
      <c r="QES118" s="30"/>
      <c r="QET118" s="30"/>
      <c r="QEU118" s="30"/>
      <c r="QEV118" s="30"/>
      <c r="QEW118" s="30"/>
      <c r="QEX118" s="30"/>
      <c r="QEY118" s="30"/>
      <c r="QEZ118" s="30"/>
      <c r="QFA118" s="30"/>
      <c r="QFB118" s="30"/>
      <c r="QFC118" s="30"/>
      <c r="QFD118" s="30"/>
      <c r="QFE118" s="30"/>
      <c r="QFF118" s="30"/>
      <c r="QFG118" s="30"/>
      <c r="QFH118" s="30"/>
      <c r="QFI118" s="30"/>
      <c r="QFJ118" s="30"/>
      <c r="QFK118" s="30"/>
      <c r="QFL118" s="30"/>
      <c r="QFM118" s="30"/>
      <c r="QFN118" s="30"/>
      <c r="QFO118" s="30"/>
      <c r="QFP118" s="30"/>
      <c r="QFQ118" s="30"/>
      <c r="QFR118" s="30"/>
      <c r="QFS118" s="30"/>
      <c r="QFT118" s="30"/>
      <c r="QFU118" s="30"/>
      <c r="QFV118" s="30"/>
      <c r="QFW118" s="30"/>
      <c r="QFX118" s="30"/>
      <c r="QFY118" s="30"/>
      <c r="QFZ118" s="30"/>
      <c r="QGA118" s="30"/>
      <c r="QGB118" s="30"/>
      <c r="QGC118" s="30"/>
      <c r="QGD118" s="30"/>
      <c r="QGE118" s="30"/>
      <c r="QGF118" s="30"/>
      <c r="QGG118" s="30"/>
      <c r="QGH118" s="30"/>
      <c r="QGI118" s="30"/>
      <c r="QGJ118" s="30"/>
      <c r="QGK118" s="30"/>
      <c r="QGL118" s="30"/>
      <c r="QGM118" s="30"/>
      <c r="QGN118" s="30"/>
      <c r="QGO118" s="30"/>
      <c r="QGP118" s="30"/>
      <c r="QGQ118" s="30"/>
      <c r="QGR118" s="30"/>
      <c r="QGS118" s="30"/>
      <c r="QGT118" s="30"/>
      <c r="QGU118" s="30"/>
      <c r="QGV118" s="30"/>
      <c r="QGW118" s="30"/>
      <c r="QGX118" s="30"/>
      <c r="QGY118" s="30"/>
      <c r="QGZ118" s="30"/>
      <c r="QHA118" s="30"/>
      <c r="QHB118" s="30"/>
      <c r="QHC118" s="30"/>
      <c r="QHD118" s="30"/>
      <c r="QHE118" s="30"/>
      <c r="QHF118" s="30"/>
      <c r="QHG118" s="30"/>
      <c r="QHH118" s="30"/>
      <c r="QHI118" s="30"/>
      <c r="QHJ118" s="30"/>
      <c r="QHK118" s="30"/>
      <c r="QHL118" s="30"/>
      <c r="QHM118" s="30"/>
      <c r="QHN118" s="30"/>
      <c r="QHO118" s="30"/>
      <c r="QHP118" s="30"/>
      <c r="QHQ118" s="30"/>
      <c r="QHR118" s="30"/>
      <c r="QHS118" s="30"/>
      <c r="QHT118" s="30"/>
      <c r="QHU118" s="30"/>
      <c r="QHV118" s="30"/>
      <c r="QHW118" s="30"/>
      <c r="QHX118" s="30"/>
      <c r="QHY118" s="30"/>
      <c r="QHZ118" s="30"/>
      <c r="QIA118" s="30"/>
      <c r="QIB118" s="30"/>
      <c r="QIC118" s="30"/>
      <c r="QID118" s="30"/>
      <c r="QIE118" s="30"/>
      <c r="QIF118" s="30"/>
      <c r="QIG118" s="30"/>
      <c r="QIH118" s="30"/>
      <c r="QII118" s="30"/>
      <c r="QIJ118" s="30"/>
      <c r="QIK118" s="30"/>
      <c r="QIL118" s="30"/>
      <c r="QIM118" s="30"/>
      <c r="QIN118" s="30"/>
      <c r="QIO118" s="30"/>
      <c r="QIP118" s="30"/>
      <c r="QIQ118" s="30"/>
      <c r="QIR118" s="30"/>
      <c r="QIS118" s="30"/>
      <c r="QIT118" s="30"/>
      <c r="QIU118" s="30"/>
      <c r="QIV118" s="30"/>
      <c r="QIW118" s="30"/>
      <c r="QIX118" s="30"/>
      <c r="QIY118" s="30"/>
      <c r="QIZ118" s="30"/>
      <c r="QJA118" s="30"/>
      <c r="QJB118" s="30"/>
      <c r="QJC118" s="30"/>
      <c r="QJD118" s="30"/>
      <c r="QJE118" s="30"/>
      <c r="QJF118" s="30"/>
      <c r="QJG118" s="30"/>
      <c r="QJH118" s="30"/>
      <c r="QJI118" s="30"/>
      <c r="QJJ118" s="30"/>
      <c r="QJK118" s="30"/>
      <c r="QJL118" s="30"/>
      <c r="QJM118" s="30"/>
      <c r="QJN118" s="30"/>
      <c r="QJO118" s="30"/>
      <c r="QJP118" s="30"/>
      <c r="QJQ118" s="30"/>
      <c r="QJR118" s="30"/>
      <c r="QJS118" s="30"/>
      <c r="QJT118" s="30"/>
      <c r="QJU118" s="30"/>
      <c r="QJV118" s="30"/>
      <c r="QJW118" s="30"/>
      <c r="QJX118" s="30"/>
      <c r="QJY118" s="30"/>
      <c r="QJZ118" s="30"/>
      <c r="QKA118" s="30"/>
      <c r="QKB118" s="30"/>
      <c r="QKC118" s="30"/>
      <c r="QKD118" s="30"/>
      <c r="QKE118" s="30"/>
      <c r="QKF118" s="30"/>
      <c r="QKG118" s="30"/>
      <c r="QKH118" s="30"/>
      <c r="QKI118" s="30"/>
      <c r="QKJ118" s="30"/>
      <c r="QKK118" s="30"/>
      <c r="QKL118" s="30"/>
      <c r="QKM118" s="30"/>
      <c r="QKN118" s="30"/>
      <c r="QKO118" s="30"/>
      <c r="QKP118" s="30"/>
      <c r="QKQ118" s="30"/>
      <c r="QKR118" s="30"/>
      <c r="QKS118" s="30"/>
      <c r="QKT118" s="30"/>
      <c r="QKU118" s="30"/>
      <c r="QKV118" s="30"/>
      <c r="QKW118" s="30"/>
      <c r="QKX118" s="30"/>
      <c r="QKY118" s="30"/>
      <c r="QKZ118" s="30"/>
      <c r="QLA118" s="30"/>
      <c r="QLB118" s="30"/>
      <c r="QLC118" s="30"/>
      <c r="QLD118" s="30"/>
      <c r="QLE118" s="30"/>
      <c r="QLF118" s="30"/>
      <c r="QLG118" s="30"/>
      <c r="QLH118" s="30"/>
      <c r="QLI118" s="30"/>
      <c r="QLJ118" s="30"/>
      <c r="QLK118" s="30"/>
      <c r="QLL118" s="30"/>
      <c r="QLM118" s="30"/>
      <c r="QLN118" s="30"/>
      <c r="QLO118" s="30"/>
      <c r="QLP118" s="30"/>
      <c r="QLQ118" s="30"/>
      <c r="QLR118" s="30"/>
      <c r="QLS118" s="30"/>
      <c r="QLT118" s="30"/>
      <c r="QLU118" s="30"/>
      <c r="QLV118" s="30"/>
      <c r="QLW118" s="30"/>
      <c r="QLX118" s="30"/>
      <c r="QLY118" s="30"/>
      <c r="QLZ118" s="30"/>
      <c r="QMA118" s="30"/>
      <c r="QMB118" s="30"/>
      <c r="QMC118" s="30"/>
      <c r="QMD118" s="30"/>
      <c r="QME118" s="30"/>
      <c r="QMF118" s="30"/>
      <c r="QMG118" s="30"/>
      <c r="QMH118" s="30"/>
      <c r="QMI118" s="30"/>
      <c r="QMJ118" s="30"/>
      <c r="QMK118" s="30"/>
      <c r="QML118" s="30"/>
      <c r="QMM118" s="30"/>
      <c r="QMN118" s="30"/>
      <c r="QMO118" s="30"/>
      <c r="QMP118" s="30"/>
      <c r="QMQ118" s="30"/>
      <c r="QMR118" s="30"/>
      <c r="QMS118" s="30"/>
      <c r="QMT118" s="30"/>
      <c r="QMU118" s="30"/>
      <c r="QMV118" s="30"/>
      <c r="QMW118" s="30"/>
      <c r="QMX118" s="30"/>
      <c r="QMY118" s="30"/>
      <c r="QMZ118" s="30"/>
      <c r="QNA118" s="30"/>
      <c r="QNB118" s="30"/>
      <c r="QNC118" s="30"/>
      <c r="QND118" s="30"/>
      <c r="QNE118" s="30"/>
      <c r="QNF118" s="30"/>
      <c r="QNG118" s="30"/>
      <c r="QNH118" s="30"/>
      <c r="QNI118" s="30"/>
      <c r="QNJ118" s="30"/>
      <c r="QNK118" s="30"/>
      <c r="QNL118" s="30"/>
      <c r="QNM118" s="30"/>
      <c r="QNN118" s="30"/>
      <c r="QNO118" s="30"/>
      <c r="QNP118" s="30"/>
      <c r="QNQ118" s="30"/>
      <c r="QNR118" s="30"/>
      <c r="QNS118" s="30"/>
      <c r="QNT118" s="30"/>
      <c r="QNU118" s="30"/>
      <c r="QNV118" s="30"/>
      <c r="QNW118" s="30"/>
      <c r="QNX118" s="30"/>
      <c r="QNY118" s="30"/>
      <c r="QNZ118" s="30"/>
      <c r="QOA118" s="30"/>
      <c r="QOB118" s="30"/>
      <c r="QOC118" s="30"/>
      <c r="QOD118" s="30"/>
      <c r="QOE118" s="30"/>
      <c r="QOF118" s="30"/>
      <c r="QOG118" s="30"/>
      <c r="QOH118" s="30"/>
      <c r="QOI118" s="30"/>
      <c r="QOJ118" s="30"/>
      <c r="QOK118" s="30"/>
      <c r="QOL118" s="30"/>
      <c r="QOM118" s="30"/>
      <c r="QON118" s="30"/>
      <c r="QOO118" s="30"/>
      <c r="QOP118" s="30"/>
      <c r="QOQ118" s="30"/>
      <c r="QOR118" s="30"/>
      <c r="QOS118" s="30"/>
      <c r="QOT118" s="30"/>
      <c r="QOU118" s="30"/>
      <c r="QOV118" s="30"/>
      <c r="QOW118" s="30"/>
      <c r="QOX118" s="30"/>
      <c r="QOY118" s="30"/>
      <c r="QOZ118" s="30"/>
      <c r="QPA118" s="30"/>
      <c r="QPB118" s="30"/>
      <c r="QPC118" s="30"/>
      <c r="QPD118" s="30"/>
      <c r="QPE118" s="30"/>
      <c r="QPF118" s="30"/>
      <c r="QPG118" s="30"/>
      <c r="QPH118" s="30"/>
      <c r="QPI118" s="30"/>
      <c r="QPJ118" s="30"/>
      <c r="QPK118" s="30"/>
      <c r="QPL118" s="30"/>
      <c r="QPM118" s="30"/>
      <c r="QPN118" s="30"/>
      <c r="QPO118" s="30"/>
      <c r="QPP118" s="30"/>
      <c r="QPQ118" s="30"/>
      <c r="QPR118" s="30"/>
      <c r="QPS118" s="30"/>
      <c r="QPT118" s="30"/>
      <c r="QPU118" s="30"/>
      <c r="QPV118" s="30"/>
      <c r="QPW118" s="30"/>
      <c r="QPX118" s="30"/>
      <c r="QPY118" s="30"/>
      <c r="QPZ118" s="30"/>
      <c r="QQA118" s="30"/>
      <c r="QQB118" s="30"/>
      <c r="QQC118" s="30"/>
      <c r="QQD118" s="30"/>
      <c r="QQE118" s="30"/>
      <c r="QQF118" s="30"/>
      <c r="QQG118" s="30"/>
      <c r="QQH118" s="30"/>
      <c r="QQI118" s="30"/>
      <c r="QQJ118" s="30"/>
      <c r="QQK118" s="30"/>
      <c r="QQL118" s="30"/>
      <c r="QQM118" s="30"/>
      <c r="QQN118" s="30"/>
      <c r="QQO118" s="30"/>
      <c r="QQP118" s="30"/>
      <c r="QQQ118" s="30"/>
      <c r="QQR118" s="30"/>
      <c r="QQS118" s="30"/>
      <c r="QQT118" s="30"/>
      <c r="QQU118" s="30"/>
      <c r="QQV118" s="30"/>
      <c r="QQW118" s="30"/>
      <c r="QQX118" s="30"/>
      <c r="QQY118" s="30"/>
      <c r="QQZ118" s="30"/>
      <c r="QRA118" s="30"/>
      <c r="QRB118" s="30"/>
      <c r="QRC118" s="30"/>
      <c r="QRD118" s="30"/>
      <c r="QRE118" s="30"/>
      <c r="QRF118" s="30"/>
      <c r="QRG118" s="30"/>
      <c r="QRH118" s="30"/>
      <c r="QRI118" s="30"/>
      <c r="QRJ118" s="30"/>
      <c r="QRK118" s="30"/>
      <c r="QRL118" s="30"/>
      <c r="QRM118" s="30"/>
      <c r="QRN118" s="30"/>
      <c r="QRO118" s="30"/>
      <c r="QRP118" s="30"/>
      <c r="QRQ118" s="30"/>
      <c r="QRR118" s="30"/>
      <c r="QRS118" s="30"/>
      <c r="QRT118" s="30"/>
      <c r="QRU118" s="30"/>
      <c r="QRV118" s="30"/>
      <c r="QRW118" s="30"/>
      <c r="QRX118" s="30"/>
      <c r="QRY118" s="30"/>
      <c r="QRZ118" s="30"/>
      <c r="QSA118" s="30"/>
      <c r="QSB118" s="30"/>
      <c r="QSC118" s="30"/>
      <c r="QSD118" s="30"/>
      <c r="QSE118" s="30"/>
      <c r="QSF118" s="30"/>
      <c r="QSG118" s="30"/>
      <c r="QSH118" s="30"/>
      <c r="QSI118" s="30"/>
      <c r="QSJ118" s="30"/>
      <c r="QSK118" s="30"/>
      <c r="QSL118" s="30"/>
      <c r="QSM118" s="30"/>
      <c r="QSN118" s="30"/>
      <c r="QSO118" s="30"/>
      <c r="QSP118" s="30"/>
      <c r="QSQ118" s="30"/>
      <c r="QSR118" s="30"/>
      <c r="QSS118" s="30"/>
      <c r="QST118" s="30"/>
      <c r="QSU118" s="30"/>
      <c r="QSV118" s="30"/>
      <c r="QSW118" s="30"/>
      <c r="QSX118" s="30"/>
      <c r="QSY118" s="30"/>
      <c r="QSZ118" s="30"/>
      <c r="QTA118" s="30"/>
      <c r="QTB118" s="30"/>
      <c r="QTC118" s="30"/>
      <c r="QTD118" s="30"/>
      <c r="QTE118" s="30"/>
      <c r="QTF118" s="30"/>
      <c r="QTG118" s="30"/>
      <c r="QTH118" s="30"/>
      <c r="QTI118" s="30"/>
      <c r="QTJ118" s="30"/>
      <c r="QTK118" s="30"/>
      <c r="QTL118" s="30"/>
      <c r="QTM118" s="30"/>
      <c r="QTN118" s="30"/>
      <c r="QTO118" s="30"/>
      <c r="QTP118" s="30"/>
      <c r="QTQ118" s="30"/>
      <c r="QTR118" s="30"/>
      <c r="QTS118" s="30"/>
      <c r="QTT118" s="30"/>
      <c r="QTU118" s="30"/>
      <c r="QTV118" s="30"/>
      <c r="QTW118" s="30"/>
      <c r="QTX118" s="30"/>
      <c r="QTY118" s="30"/>
      <c r="QTZ118" s="30"/>
      <c r="QUA118" s="30"/>
      <c r="QUB118" s="30"/>
      <c r="QUC118" s="30"/>
      <c r="QUD118" s="30"/>
      <c r="QUE118" s="30"/>
      <c r="QUF118" s="30"/>
      <c r="QUG118" s="30"/>
      <c r="QUH118" s="30"/>
      <c r="QUI118" s="30"/>
      <c r="QUJ118" s="30"/>
      <c r="QUK118" s="30"/>
      <c r="QUL118" s="30"/>
      <c r="QUM118" s="30"/>
      <c r="QUN118" s="30"/>
      <c r="QUO118" s="30"/>
      <c r="QUP118" s="30"/>
      <c r="QUQ118" s="30"/>
      <c r="QUR118" s="30"/>
      <c r="QUS118" s="30"/>
      <c r="QUT118" s="30"/>
      <c r="QUU118" s="30"/>
      <c r="QUV118" s="30"/>
      <c r="QUW118" s="30"/>
      <c r="QUX118" s="30"/>
      <c r="QUY118" s="30"/>
      <c r="QUZ118" s="30"/>
      <c r="QVA118" s="30"/>
      <c r="QVB118" s="30"/>
      <c r="QVC118" s="30"/>
      <c r="QVD118" s="30"/>
      <c r="QVE118" s="30"/>
      <c r="QVF118" s="30"/>
      <c r="QVG118" s="30"/>
      <c r="QVH118" s="30"/>
      <c r="QVI118" s="30"/>
      <c r="QVJ118" s="30"/>
      <c r="QVK118" s="30"/>
      <c r="QVL118" s="30"/>
      <c r="QVM118" s="30"/>
      <c r="QVN118" s="30"/>
      <c r="QVO118" s="30"/>
      <c r="QVP118" s="30"/>
      <c r="QVQ118" s="30"/>
      <c r="QVR118" s="30"/>
      <c r="QVS118" s="30"/>
      <c r="QVT118" s="30"/>
      <c r="QVU118" s="30"/>
      <c r="QVV118" s="30"/>
      <c r="QVW118" s="30"/>
      <c r="QVX118" s="30"/>
      <c r="QVY118" s="30"/>
      <c r="QVZ118" s="30"/>
      <c r="QWA118" s="30"/>
      <c r="QWB118" s="30"/>
      <c r="QWC118" s="30"/>
      <c r="QWD118" s="30"/>
      <c r="QWE118" s="30"/>
      <c r="QWF118" s="30"/>
      <c r="QWG118" s="30"/>
      <c r="QWH118" s="30"/>
      <c r="QWI118" s="30"/>
      <c r="QWJ118" s="30"/>
      <c r="QWK118" s="30"/>
      <c r="QWL118" s="30"/>
      <c r="QWM118" s="30"/>
      <c r="QWN118" s="30"/>
      <c r="QWO118" s="30"/>
      <c r="QWP118" s="30"/>
      <c r="QWQ118" s="30"/>
      <c r="QWR118" s="30"/>
      <c r="QWS118" s="30"/>
      <c r="QWT118" s="30"/>
      <c r="QWU118" s="30"/>
      <c r="QWV118" s="30"/>
      <c r="QWW118" s="30"/>
      <c r="QWX118" s="30"/>
      <c r="QWY118" s="30"/>
      <c r="QWZ118" s="30"/>
      <c r="QXA118" s="30"/>
      <c r="QXB118" s="30"/>
      <c r="QXC118" s="30"/>
      <c r="QXD118" s="30"/>
      <c r="QXE118" s="30"/>
      <c r="QXF118" s="30"/>
      <c r="QXG118" s="30"/>
      <c r="QXH118" s="30"/>
      <c r="QXI118" s="30"/>
      <c r="QXJ118" s="30"/>
      <c r="QXK118" s="30"/>
      <c r="QXL118" s="30"/>
      <c r="QXM118" s="30"/>
      <c r="QXN118" s="30"/>
      <c r="QXO118" s="30"/>
      <c r="QXP118" s="30"/>
      <c r="QXQ118" s="30"/>
      <c r="QXR118" s="30"/>
      <c r="QXS118" s="30"/>
      <c r="QXT118" s="30"/>
      <c r="QXU118" s="30"/>
      <c r="QXV118" s="30"/>
      <c r="QXW118" s="30"/>
      <c r="QXX118" s="30"/>
      <c r="QXY118" s="30"/>
      <c r="QXZ118" s="30"/>
      <c r="QYA118" s="30"/>
      <c r="QYB118" s="30"/>
      <c r="QYC118" s="30"/>
      <c r="QYD118" s="30"/>
      <c r="QYE118" s="30"/>
      <c r="QYF118" s="30"/>
      <c r="QYG118" s="30"/>
      <c r="QYH118" s="30"/>
      <c r="QYI118" s="30"/>
      <c r="QYJ118" s="30"/>
      <c r="QYK118" s="30"/>
      <c r="QYL118" s="30"/>
      <c r="QYM118" s="30"/>
      <c r="QYN118" s="30"/>
      <c r="QYO118" s="30"/>
      <c r="QYP118" s="30"/>
      <c r="QYQ118" s="30"/>
      <c r="QYR118" s="30"/>
      <c r="QYS118" s="30"/>
      <c r="QYT118" s="30"/>
      <c r="QYU118" s="30"/>
      <c r="QYV118" s="30"/>
      <c r="QYW118" s="30"/>
      <c r="QYX118" s="30"/>
      <c r="QYY118" s="30"/>
      <c r="QYZ118" s="30"/>
      <c r="QZA118" s="30"/>
      <c r="QZB118" s="30"/>
      <c r="QZC118" s="30"/>
      <c r="QZD118" s="30"/>
      <c r="QZE118" s="30"/>
      <c r="QZF118" s="30"/>
      <c r="QZG118" s="30"/>
      <c r="QZH118" s="30"/>
      <c r="QZI118" s="30"/>
      <c r="QZJ118" s="30"/>
      <c r="QZK118" s="30"/>
      <c r="QZL118" s="30"/>
      <c r="QZM118" s="30"/>
      <c r="QZN118" s="30"/>
      <c r="QZO118" s="30"/>
      <c r="QZP118" s="30"/>
      <c r="QZQ118" s="30"/>
      <c r="QZR118" s="30"/>
      <c r="QZS118" s="30"/>
      <c r="QZT118" s="30"/>
      <c r="QZU118" s="30"/>
      <c r="QZV118" s="30"/>
      <c r="QZW118" s="30"/>
      <c r="QZX118" s="30"/>
      <c r="QZY118" s="30"/>
      <c r="QZZ118" s="30"/>
      <c r="RAA118" s="30"/>
      <c r="RAB118" s="30"/>
      <c r="RAC118" s="30"/>
      <c r="RAD118" s="30"/>
      <c r="RAE118" s="30"/>
      <c r="RAF118" s="30"/>
      <c r="RAG118" s="30"/>
      <c r="RAH118" s="30"/>
      <c r="RAI118" s="30"/>
      <c r="RAJ118" s="30"/>
      <c r="RAK118" s="30"/>
      <c r="RAL118" s="30"/>
      <c r="RAM118" s="30"/>
      <c r="RAN118" s="30"/>
      <c r="RAO118" s="30"/>
      <c r="RAP118" s="30"/>
      <c r="RAQ118" s="30"/>
      <c r="RAR118" s="30"/>
      <c r="RAS118" s="30"/>
      <c r="RAT118" s="30"/>
      <c r="RAU118" s="30"/>
      <c r="RAV118" s="30"/>
      <c r="RAW118" s="30"/>
      <c r="RAX118" s="30"/>
      <c r="RAY118" s="30"/>
      <c r="RAZ118" s="30"/>
      <c r="RBA118" s="30"/>
      <c r="RBB118" s="30"/>
      <c r="RBC118" s="30"/>
      <c r="RBD118" s="30"/>
      <c r="RBE118" s="30"/>
      <c r="RBF118" s="30"/>
      <c r="RBG118" s="30"/>
      <c r="RBH118" s="30"/>
      <c r="RBI118" s="30"/>
      <c r="RBJ118" s="30"/>
      <c r="RBK118" s="30"/>
      <c r="RBL118" s="30"/>
      <c r="RBM118" s="30"/>
      <c r="RBN118" s="30"/>
      <c r="RBO118" s="30"/>
      <c r="RBP118" s="30"/>
      <c r="RBQ118" s="30"/>
      <c r="RBR118" s="30"/>
      <c r="RBS118" s="30"/>
      <c r="RBT118" s="30"/>
      <c r="RBU118" s="30"/>
      <c r="RBV118" s="30"/>
      <c r="RBW118" s="30"/>
      <c r="RBX118" s="30"/>
      <c r="RBY118" s="30"/>
      <c r="RBZ118" s="30"/>
      <c r="RCA118" s="30"/>
      <c r="RCB118" s="30"/>
      <c r="RCC118" s="30"/>
      <c r="RCD118" s="30"/>
      <c r="RCE118" s="30"/>
      <c r="RCF118" s="30"/>
      <c r="RCG118" s="30"/>
      <c r="RCH118" s="30"/>
      <c r="RCI118" s="30"/>
      <c r="RCJ118" s="30"/>
      <c r="RCK118" s="30"/>
      <c r="RCL118" s="30"/>
      <c r="RCM118" s="30"/>
      <c r="RCN118" s="30"/>
      <c r="RCO118" s="30"/>
      <c r="RCP118" s="30"/>
      <c r="RCQ118" s="30"/>
      <c r="RCR118" s="30"/>
      <c r="RCS118" s="30"/>
      <c r="RCT118" s="30"/>
      <c r="RCU118" s="30"/>
      <c r="RCV118" s="30"/>
      <c r="RCW118" s="30"/>
      <c r="RCX118" s="30"/>
      <c r="RCY118" s="30"/>
      <c r="RCZ118" s="30"/>
      <c r="RDA118" s="30"/>
      <c r="RDB118" s="30"/>
      <c r="RDC118" s="30"/>
      <c r="RDD118" s="30"/>
      <c r="RDE118" s="30"/>
      <c r="RDF118" s="30"/>
      <c r="RDG118" s="30"/>
      <c r="RDH118" s="30"/>
      <c r="RDI118" s="30"/>
      <c r="RDJ118" s="30"/>
      <c r="RDK118" s="30"/>
      <c r="RDL118" s="30"/>
      <c r="RDM118" s="30"/>
      <c r="RDN118" s="30"/>
      <c r="RDO118" s="30"/>
      <c r="RDP118" s="30"/>
      <c r="RDQ118" s="30"/>
      <c r="RDR118" s="30"/>
      <c r="RDS118" s="30"/>
      <c r="RDT118" s="30"/>
      <c r="RDU118" s="30"/>
      <c r="RDV118" s="30"/>
      <c r="RDW118" s="30"/>
      <c r="RDX118" s="30"/>
      <c r="RDY118" s="30"/>
      <c r="RDZ118" s="30"/>
      <c r="REA118" s="30"/>
      <c r="REB118" s="30"/>
      <c r="REC118" s="30"/>
      <c r="RED118" s="30"/>
      <c r="REE118" s="30"/>
      <c r="REF118" s="30"/>
      <c r="REG118" s="30"/>
      <c r="REH118" s="30"/>
      <c r="REI118" s="30"/>
      <c r="REJ118" s="30"/>
      <c r="REK118" s="30"/>
      <c r="REL118" s="30"/>
      <c r="REM118" s="30"/>
      <c r="REN118" s="30"/>
      <c r="REO118" s="30"/>
      <c r="REP118" s="30"/>
      <c r="REQ118" s="30"/>
      <c r="RER118" s="30"/>
      <c r="RES118" s="30"/>
      <c r="RET118" s="30"/>
      <c r="REU118" s="30"/>
      <c r="REV118" s="30"/>
      <c r="REW118" s="30"/>
      <c r="REX118" s="30"/>
      <c r="REY118" s="30"/>
      <c r="REZ118" s="30"/>
      <c r="RFA118" s="30"/>
      <c r="RFB118" s="30"/>
      <c r="RFC118" s="30"/>
      <c r="RFD118" s="30"/>
      <c r="RFE118" s="30"/>
      <c r="RFF118" s="30"/>
      <c r="RFG118" s="30"/>
      <c r="RFH118" s="30"/>
      <c r="RFI118" s="30"/>
      <c r="RFJ118" s="30"/>
      <c r="RFK118" s="30"/>
      <c r="RFL118" s="30"/>
      <c r="RFM118" s="30"/>
      <c r="RFN118" s="30"/>
      <c r="RFO118" s="30"/>
      <c r="RFP118" s="30"/>
      <c r="RFQ118" s="30"/>
      <c r="RFR118" s="30"/>
      <c r="RFS118" s="30"/>
      <c r="RFT118" s="30"/>
      <c r="RFU118" s="30"/>
      <c r="RFV118" s="30"/>
      <c r="RFW118" s="30"/>
      <c r="RFX118" s="30"/>
      <c r="RFY118" s="30"/>
      <c r="RFZ118" s="30"/>
      <c r="RGA118" s="30"/>
      <c r="RGB118" s="30"/>
      <c r="RGC118" s="30"/>
      <c r="RGD118" s="30"/>
      <c r="RGE118" s="30"/>
      <c r="RGF118" s="30"/>
      <c r="RGG118" s="30"/>
      <c r="RGH118" s="30"/>
      <c r="RGI118" s="30"/>
      <c r="RGJ118" s="30"/>
      <c r="RGK118" s="30"/>
      <c r="RGL118" s="30"/>
      <c r="RGM118" s="30"/>
      <c r="RGN118" s="30"/>
      <c r="RGO118" s="30"/>
      <c r="RGP118" s="30"/>
      <c r="RGQ118" s="30"/>
      <c r="RGR118" s="30"/>
      <c r="RGS118" s="30"/>
      <c r="RGT118" s="30"/>
      <c r="RGU118" s="30"/>
      <c r="RGV118" s="30"/>
      <c r="RGW118" s="30"/>
      <c r="RGX118" s="30"/>
      <c r="RGY118" s="30"/>
      <c r="RGZ118" s="30"/>
      <c r="RHA118" s="30"/>
      <c r="RHB118" s="30"/>
      <c r="RHC118" s="30"/>
      <c r="RHD118" s="30"/>
      <c r="RHE118" s="30"/>
      <c r="RHF118" s="30"/>
      <c r="RHG118" s="30"/>
      <c r="RHH118" s="30"/>
      <c r="RHI118" s="30"/>
      <c r="RHJ118" s="30"/>
      <c r="RHK118" s="30"/>
      <c r="RHL118" s="30"/>
      <c r="RHM118" s="30"/>
      <c r="RHN118" s="30"/>
      <c r="RHO118" s="30"/>
      <c r="RHP118" s="30"/>
      <c r="RHQ118" s="30"/>
      <c r="RHR118" s="30"/>
      <c r="RHS118" s="30"/>
      <c r="RHT118" s="30"/>
      <c r="RHU118" s="30"/>
      <c r="RHV118" s="30"/>
      <c r="RHW118" s="30"/>
      <c r="RHX118" s="30"/>
      <c r="RHY118" s="30"/>
      <c r="RHZ118" s="30"/>
      <c r="RIA118" s="30"/>
      <c r="RIB118" s="30"/>
      <c r="RIC118" s="30"/>
      <c r="RID118" s="30"/>
      <c r="RIE118" s="30"/>
      <c r="RIF118" s="30"/>
      <c r="RIG118" s="30"/>
      <c r="RIH118" s="30"/>
      <c r="RII118" s="30"/>
      <c r="RIJ118" s="30"/>
      <c r="RIK118" s="30"/>
      <c r="RIL118" s="30"/>
      <c r="RIM118" s="30"/>
      <c r="RIN118" s="30"/>
      <c r="RIO118" s="30"/>
      <c r="RIP118" s="30"/>
      <c r="RIQ118" s="30"/>
      <c r="RIR118" s="30"/>
      <c r="RIS118" s="30"/>
      <c r="RIT118" s="30"/>
      <c r="RIU118" s="30"/>
      <c r="RIV118" s="30"/>
      <c r="RIW118" s="30"/>
      <c r="RIX118" s="30"/>
      <c r="RIY118" s="30"/>
      <c r="RIZ118" s="30"/>
      <c r="RJA118" s="30"/>
      <c r="RJB118" s="30"/>
      <c r="RJC118" s="30"/>
      <c r="RJD118" s="30"/>
      <c r="RJE118" s="30"/>
      <c r="RJF118" s="30"/>
      <c r="RJG118" s="30"/>
      <c r="RJH118" s="30"/>
      <c r="RJI118" s="30"/>
      <c r="RJJ118" s="30"/>
      <c r="RJK118" s="30"/>
      <c r="RJL118" s="30"/>
      <c r="RJM118" s="30"/>
      <c r="RJN118" s="30"/>
      <c r="RJO118" s="30"/>
      <c r="RJP118" s="30"/>
      <c r="RJQ118" s="30"/>
      <c r="RJR118" s="30"/>
      <c r="RJS118" s="30"/>
      <c r="RJT118" s="30"/>
      <c r="RJU118" s="30"/>
      <c r="RJV118" s="30"/>
      <c r="RJW118" s="30"/>
      <c r="RJX118" s="30"/>
      <c r="RJY118" s="30"/>
      <c r="RJZ118" s="30"/>
      <c r="RKA118" s="30"/>
      <c r="RKB118" s="30"/>
      <c r="RKC118" s="30"/>
      <c r="RKD118" s="30"/>
      <c r="RKE118" s="30"/>
      <c r="RKF118" s="30"/>
      <c r="RKG118" s="30"/>
      <c r="RKH118" s="30"/>
      <c r="RKI118" s="30"/>
      <c r="RKJ118" s="30"/>
      <c r="RKK118" s="30"/>
      <c r="RKL118" s="30"/>
      <c r="RKM118" s="30"/>
      <c r="RKN118" s="30"/>
      <c r="RKO118" s="30"/>
      <c r="RKP118" s="30"/>
      <c r="RKQ118" s="30"/>
      <c r="RKR118" s="30"/>
      <c r="RKS118" s="30"/>
      <c r="RKT118" s="30"/>
      <c r="RKU118" s="30"/>
      <c r="RKV118" s="30"/>
      <c r="RKW118" s="30"/>
      <c r="RKX118" s="30"/>
      <c r="RKY118" s="30"/>
      <c r="RKZ118" s="30"/>
      <c r="RLA118" s="30"/>
      <c r="RLB118" s="30"/>
      <c r="RLC118" s="30"/>
      <c r="RLD118" s="30"/>
      <c r="RLE118" s="30"/>
      <c r="RLF118" s="30"/>
      <c r="RLG118" s="30"/>
      <c r="RLH118" s="30"/>
      <c r="RLI118" s="30"/>
      <c r="RLJ118" s="30"/>
      <c r="RLK118" s="30"/>
      <c r="RLL118" s="30"/>
      <c r="RLM118" s="30"/>
      <c r="RLN118" s="30"/>
      <c r="RLO118" s="30"/>
      <c r="RLP118" s="30"/>
      <c r="RLQ118" s="30"/>
      <c r="RLR118" s="30"/>
      <c r="RLS118" s="30"/>
      <c r="RLT118" s="30"/>
      <c r="RLU118" s="30"/>
      <c r="RLV118" s="30"/>
      <c r="RLW118" s="30"/>
      <c r="RLX118" s="30"/>
      <c r="RLY118" s="30"/>
      <c r="RLZ118" s="30"/>
      <c r="RMA118" s="30"/>
      <c r="RMB118" s="30"/>
      <c r="RMC118" s="30"/>
      <c r="RMD118" s="30"/>
      <c r="RME118" s="30"/>
      <c r="RMF118" s="30"/>
      <c r="RMG118" s="30"/>
      <c r="RMH118" s="30"/>
      <c r="RMI118" s="30"/>
      <c r="RMJ118" s="30"/>
      <c r="RMK118" s="30"/>
      <c r="RML118" s="30"/>
      <c r="RMM118" s="30"/>
      <c r="RMN118" s="30"/>
      <c r="RMO118" s="30"/>
      <c r="RMP118" s="30"/>
      <c r="RMQ118" s="30"/>
      <c r="RMR118" s="30"/>
      <c r="RMS118" s="30"/>
      <c r="RMT118" s="30"/>
      <c r="RMU118" s="30"/>
      <c r="RMV118" s="30"/>
      <c r="RMW118" s="30"/>
      <c r="RMX118" s="30"/>
      <c r="RMY118" s="30"/>
      <c r="RMZ118" s="30"/>
      <c r="RNA118" s="30"/>
      <c r="RNB118" s="30"/>
      <c r="RNC118" s="30"/>
      <c r="RND118" s="30"/>
      <c r="RNE118" s="30"/>
      <c r="RNF118" s="30"/>
      <c r="RNG118" s="30"/>
      <c r="RNH118" s="30"/>
      <c r="RNI118" s="30"/>
      <c r="RNJ118" s="30"/>
      <c r="RNK118" s="30"/>
      <c r="RNL118" s="30"/>
      <c r="RNM118" s="30"/>
      <c r="RNN118" s="30"/>
      <c r="RNO118" s="30"/>
      <c r="RNP118" s="30"/>
      <c r="RNQ118" s="30"/>
      <c r="RNR118" s="30"/>
      <c r="RNS118" s="30"/>
      <c r="RNT118" s="30"/>
      <c r="RNU118" s="30"/>
      <c r="RNV118" s="30"/>
      <c r="RNW118" s="30"/>
      <c r="RNX118" s="30"/>
      <c r="RNY118" s="30"/>
      <c r="RNZ118" s="30"/>
      <c r="ROA118" s="30"/>
      <c r="ROB118" s="30"/>
      <c r="ROC118" s="30"/>
      <c r="ROD118" s="30"/>
      <c r="ROE118" s="30"/>
      <c r="ROF118" s="30"/>
      <c r="ROG118" s="30"/>
      <c r="ROH118" s="30"/>
      <c r="ROI118" s="30"/>
      <c r="ROJ118" s="30"/>
      <c r="ROK118" s="30"/>
      <c r="ROL118" s="30"/>
      <c r="ROM118" s="30"/>
      <c r="RON118" s="30"/>
      <c r="ROO118" s="30"/>
      <c r="ROP118" s="30"/>
      <c r="ROQ118" s="30"/>
      <c r="ROR118" s="30"/>
      <c r="ROS118" s="30"/>
      <c r="ROT118" s="30"/>
      <c r="ROU118" s="30"/>
      <c r="ROV118" s="30"/>
      <c r="ROW118" s="30"/>
      <c r="ROX118" s="30"/>
      <c r="ROY118" s="30"/>
      <c r="ROZ118" s="30"/>
      <c r="RPA118" s="30"/>
      <c r="RPB118" s="30"/>
      <c r="RPC118" s="30"/>
      <c r="RPD118" s="30"/>
      <c r="RPE118" s="30"/>
      <c r="RPF118" s="30"/>
      <c r="RPG118" s="30"/>
      <c r="RPH118" s="30"/>
      <c r="RPI118" s="30"/>
      <c r="RPJ118" s="30"/>
      <c r="RPK118" s="30"/>
      <c r="RPL118" s="30"/>
      <c r="RPM118" s="30"/>
      <c r="RPN118" s="30"/>
      <c r="RPO118" s="30"/>
      <c r="RPP118" s="30"/>
      <c r="RPQ118" s="30"/>
      <c r="RPR118" s="30"/>
      <c r="RPS118" s="30"/>
      <c r="RPT118" s="30"/>
      <c r="RPU118" s="30"/>
      <c r="RPV118" s="30"/>
      <c r="RPW118" s="30"/>
      <c r="RPX118" s="30"/>
      <c r="RPY118" s="30"/>
      <c r="RPZ118" s="30"/>
      <c r="RQA118" s="30"/>
      <c r="RQB118" s="30"/>
      <c r="RQC118" s="30"/>
      <c r="RQD118" s="30"/>
      <c r="RQE118" s="30"/>
      <c r="RQF118" s="30"/>
      <c r="RQG118" s="30"/>
      <c r="RQH118" s="30"/>
      <c r="RQI118" s="30"/>
      <c r="RQJ118" s="30"/>
      <c r="RQK118" s="30"/>
      <c r="RQL118" s="30"/>
      <c r="RQM118" s="30"/>
      <c r="RQN118" s="30"/>
      <c r="RQO118" s="30"/>
      <c r="RQP118" s="30"/>
      <c r="RQQ118" s="30"/>
      <c r="RQR118" s="30"/>
      <c r="RQS118" s="30"/>
      <c r="RQT118" s="30"/>
      <c r="RQU118" s="30"/>
      <c r="RQV118" s="30"/>
      <c r="RQW118" s="30"/>
      <c r="RQX118" s="30"/>
      <c r="RQY118" s="30"/>
      <c r="RQZ118" s="30"/>
      <c r="RRA118" s="30"/>
      <c r="RRB118" s="30"/>
      <c r="RRC118" s="30"/>
      <c r="RRD118" s="30"/>
      <c r="RRE118" s="30"/>
      <c r="RRF118" s="30"/>
      <c r="RRG118" s="30"/>
      <c r="RRH118" s="30"/>
      <c r="RRI118" s="30"/>
      <c r="RRJ118" s="30"/>
      <c r="RRK118" s="30"/>
      <c r="RRL118" s="30"/>
      <c r="RRM118" s="30"/>
      <c r="RRN118" s="30"/>
      <c r="RRO118" s="30"/>
      <c r="RRP118" s="30"/>
      <c r="RRQ118" s="30"/>
      <c r="RRR118" s="30"/>
      <c r="RRS118" s="30"/>
      <c r="RRT118" s="30"/>
      <c r="RRU118" s="30"/>
      <c r="RRV118" s="30"/>
      <c r="RRW118" s="30"/>
      <c r="RRX118" s="30"/>
      <c r="RRY118" s="30"/>
      <c r="RRZ118" s="30"/>
      <c r="RSA118" s="30"/>
      <c r="RSB118" s="30"/>
      <c r="RSC118" s="30"/>
      <c r="RSD118" s="30"/>
      <c r="RSE118" s="30"/>
      <c r="RSF118" s="30"/>
      <c r="RSG118" s="30"/>
      <c r="RSH118" s="30"/>
      <c r="RSI118" s="30"/>
      <c r="RSJ118" s="30"/>
      <c r="RSK118" s="30"/>
      <c r="RSL118" s="30"/>
      <c r="RSM118" s="30"/>
      <c r="RSN118" s="30"/>
      <c r="RSO118" s="30"/>
      <c r="RSP118" s="30"/>
      <c r="RSQ118" s="30"/>
      <c r="RSR118" s="30"/>
      <c r="RSS118" s="30"/>
      <c r="RST118" s="30"/>
      <c r="RSU118" s="30"/>
      <c r="RSV118" s="30"/>
      <c r="RSW118" s="30"/>
      <c r="RSX118" s="30"/>
      <c r="RSY118" s="30"/>
      <c r="RSZ118" s="30"/>
      <c r="RTA118" s="30"/>
      <c r="RTB118" s="30"/>
      <c r="RTC118" s="30"/>
      <c r="RTD118" s="30"/>
      <c r="RTE118" s="30"/>
      <c r="RTF118" s="30"/>
      <c r="RTG118" s="30"/>
      <c r="RTH118" s="30"/>
      <c r="RTI118" s="30"/>
      <c r="RTJ118" s="30"/>
      <c r="RTK118" s="30"/>
      <c r="RTL118" s="30"/>
      <c r="RTM118" s="30"/>
      <c r="RTN118" s="30"/>
      <c r="RTO118" s="30"/>
      <c r="RTP118" s="30"/>
      <c r="RTQ118" s="30"/>
      <c r="RTR118" s="30"/>
      <c r="RTS118" s="30"/>
      <c r="RTT118" s="30"/>
      <c r="RTU118" s="30"/>
      <c r="RTV118" s="30"/>
      <c r="RTW118" s="30"/>
      <c r="RTX118" s="30"/>
      <c r="RTY118" s="30"/>
      <c r="RTZ118" s="30"/>
      <c r="RUA118" s="30"/>
      <c r="RUB118" s="30"/>
      <c r="RUC118" s="30"/>
      <c r="RUD118" s="30"/>
      <c r="RUE118" s="30"/>
      <c r="RUF118" s="30"/>
      <c r="RUG118" s="30"/>
      <c r="RUH118" s="30"/>
      <c r="RUI118" s="30"/>
      <c r="RUJ118" s="30"/>
      <c r="RUK118" s="30"/>
      <c r="RUL118" s="30"/>
      <c r="RUM118" s="30"/>
      <c r="RUN118" s="30"/>
      <c r="RUO118" s="30"/>
      <c r="RUP118" s="30"/>
      <c r="RUQ118" s="30"/>
      <c r="RUR118" s="30"/>
      <c r="RUS118" s="30"/>
      <c r="RUT118" s="30"/>
      <c r="RUU118" s="30"/>
      <c r="RUV118" s="30"/>
      <c r="RUW118" s="30"/>
      <c r="RUX118" s="30"/>
      <c r="RUY118" s="30"/>
      <c r="RUZ118" s="30"/>
      <c r="RVA118" s="30"/>
      <c r="RVB118" s="30"/>
      <c r="RVC118" s="30"/>
      <c r="RVD118" s="30"/>
      <c r="RVE118" s="30"/>
      <c r="RVF118" s="30"/>
      <c r="RVG118" s="30"/>
      <c r="RVH118" s="30"/>
      <c r="RVI118" s="30"/>
      <c r="RVJ118" s="30"/>
      <c r="RVK118" s="30"/>
      <c r="RVL118" s="30"/>
      <c r="RVM118" s="30"/>
      <c r="RVN118" s="30"/>
      <c r="RVO118" s="30"/>
      <c r="RVP118" s="30"/>
      <c r="RVQ118" s="30"/>
      <c r="RVR118" s="30"/>
      <c r="RVS118" s="30"/>
      <c r="RVT118" s="30"/>
      <c r="RVU118" s="30"/>
      <c r="RVV118" s="30"/>
      <c r="RVW118" s="30"/>
      <c r="RVX118" s="30"/>
      <c r="RVY118" s="30"/>
      <c r="RVZ118" s="30"/>
      <c r="RWA118" s="30"/>
      <c r="RWB118" s="30"/>
      <c r="RWC118" s="30"/>
      <c r="RWD118" s="30"/>
      <c r="RWE118" s="30"/>
      <c r="RWF118" s="30"/>
      <c r="RWG118" s="30"/>
      <c r="RWH118" s="30"/>
      <c r="RWI118" s="30"/>
      <c r="RWJ118" s="30"/>
      <c r="RWK118" s="30"/>
      <c r="RWL118" s="30"/>
      <c r="RWM118" s="30"/>
      <c r="RWN118" s="30"/>
      <c r="RWO118" s="30"/>
      <c r="RWP118" s="30"/>
      <c r="RWQ118" s="30"/>
      <c r="RWR118" s="30"/>
      <c r="RWS118" s="30"/>
      <c r="RWT118" s="30"/>
      <c r="RWU118" s="30"/>
      <c r="RWV118" s="30"/>
      <c r="RWW118" s="30"/>
      <c r="RWX118" s="30"/>
      <c r="RWY118" s="30"/>
      <c r="RWZ118" s="30"/>
      <c r="RXA118" s="30"/>
      <c r="RXB118" s="30"/>
      <c r="RXC118" s="30"/>
      <c r="RXD118" s="30"/>
      <c r="RXE118" s="30"/>
      <c r="RXF118" s="30"/>
      <c r="RXG118" s="30"/>
      <c r="RXH118" s="30"/>
      <c r="RXI118" s="30"/>
      <c r="RXJ118" s="30"/>
      <c r="RXK118" s="30"/>
      <c r="RXL118" s="30"/>
      <c r="RXM118" s="30"/>
      <c r="RXN118" s="30"/>
      <c r="RXO118" s="30"/>
      <c r="RXP118" s="30"/>
      <c r="RXQ118" s="30"/>
      <c r="RXR118" s="30"/>
      <c r="RXS118" s="30"/>
      <c r="RXT118" s="30"/>
      <c r="RXU118" s="30"/>
      <c r="RXV118" s="30"/>
      <c r="RXW118" s="30"/>
      <c r="RXX118" s="30"/>
      <c r="RXY118" s="30"/>
      <c r="RXZ118" s="30"/>
      <c r="RYA118" s="30"/>
      <c r="RYB118" s="30"/>
      <c r="RYC118" s="30"/>
      <c r="RYD118" s="30"/>
      <c r="RYE118" s="30"/>
      <c r="RYF118" s="30"/>
      <c r="RYG118" s="30"/>
      <c r="RYH118" s="30"/>
      <c r="RYI118" s="30"/>
      <c r="RYJ118" s="30"/>
      <c r="RYK118" s="30"/>
      <c r="RYL118" s="30"/>
      <c r="RYM118" s="30"/>
      <c r="RYN118" s="30"/>
      <c r="RYO118" s="30"/>
      <c r="RYP118" s="30"/>
      <c r="RYQ118" s="30"/>
      <c r="RYR118" s="30"/>
      <c r="RYS118" s="30"/>
      <c r="RYT118" s="30"/>
      <c r="RYU118" s="30"/>
      <c r="RYV118" s="30"/>
      <c r="RYW118" s="30"/>
      <c r="RYX118" s="30"/>
      <c r="RYY118" s="30"/>
      <c r="RYZ118" s="30"/>
      <c r="RZA118" s="30"/>
      <c r="RZB118" s="30"/>
      <c r="RZC118" s="30"/>
      <c r="RZD118" s="30"/>
      <c r="RZE118" s="30"/>
      <c r="RZF118" s="30"/>
      <c r="RZG118" s="30"/>
      <c r="RZH118" s="30"/>
      <c r="RZI118" s="30"/>
      <c r="RZJ118" s="30"/>
      <c r="RZK118" s="30"/>
      <c r="RZL118" s="30"/>
      <c r="RZM118" s="30"/>
      <c r="RZN118" s="30"/>
      <c r="RZO118" s="30"/>
      <c r="RZP118" s="30"/>
      <c r="RZQ118" s="30"/>
      <c r="RZR118" s="30"/>
      <c r="RZS118" s="30"/>
      <c r="RZT118" s="30"/>
      <c r="RZU118" s="30"/>
      <c r="RZV118" s="30"/>
      <c r="RZW118" s="30"/>
      <c r="RZX118" s="30"/>
      <c r="RZY118" s="30"/>
      <c r="RZZ118" s="30"/>
      <c r="SAA118" s="30"/>
      <c r="SAB118" s="30"/>
      <c r="SAC118" s="30"/>
      <c r="SAD118" s="30"/>
      <c r="SAE118" s="30"/>
      <c r="SAF118" s="30"/>
      <c r="SAG118" s="30"/>
      <c r="SAH118" s="30"/>
      <c r="SAI118" s="30"/>
      <c r="SAJ118" s="30"/>
      <c r="SAK118" s="30"/>
      <c r="SAL118" s="30"/>
      <c r="SAM118" s="30"/>
      <c r="SAN118" s="30"/>
      <c r="SAO118" s="30"/>
      <c r="SAP118" s="30"/>
      <c r="SAQ118" s="30"/>
      <c r="SAR118" s="30"/>
      <c r="SAS118" s="30"/>
      <c r="SAT118" s="30"/>
      <c r="SAU118" s="30"/>
      <c r="SAV118" s="30"/>
      <c r="SAW118" s="30"/>
      <c r="SAX118" s="30"/>
      <c r="SAY118" s="30"/>
      <c r="SAZ118" s="30"/>
      <c r="SBA118" s="30"/>
      <c r="SBB118" s="30"/>
      <c r="SBC118" s="30"/>
      <c r="SBD118" s="30"/>
      <c r="SBE118" s="30"/>
      <c r="SBF118" s="30"/>
      <c r="SBG118" s="30"/>
      <c r="SBH118" s="30"/>
      <c r="SBI118" s="30"/>
      <c r="SBJ118" s="30"/>
      <c r="SBK118" s="30"/>
      <c r="SBL118" s="30"/>
      <c r="SBM118" s="30"/>
      <c r="SBN118" s="30"/>
      <c r="SBO118" s="30"/>
      <c r="SBP118" s="30"/>
      <c r="SBQ118" s="30"/>
      <c r="SBR118" s="30"/>
      <c r="SBS118" s="30"/>
      <c r="SBT118" s="30"/>
      <c r="SBU118" s="30"/>
      <c r="SBV118" s="30"/>
      <c r="SBW118" s="30"/>
      <c r="SBX118" s="30"/>
      <c r="SBY118" s="30"/>
      <c r="SBZ118" s="30"/>
      <c r="SCA118" s="30"/>
      <c r="SCB118" s="30"/>
      <c r="SCC118" s="30"/>
      <c r="SCD118" s="30"/>
      <c r="SCE118" s="30"/>
      <c r="SCF118" s="30"/>
      <c r="SCG118" s="30"/>
      <c r="SCH118" s="30"/>
      <c r="SCI118" s="30"/>
      <c r="SCJ118" s="30"/>
      <c r="SCK118" s="30"/>
      <c r="SCL118" s="30"/>
      <c r="SCM118" s="30"/>
      <c r="SCN118" s="30"/>
      <c r="SCO118" s="30"/>
      <c r="SCP118" s="30"/>
      <c r="SCQ118" s="30"/>
      <c r="SCR118" s="30"/>
      <c r="SCS118" s="30"/>
      <c r="SCT118" s="30"/>
      <c r="SCU118" s="30"/>
      <c r="SCV118" s="30"/>
      <c r="SCW118" s="30"/>
      <c r="SCX118" s="30"/>
      <c r="SCY118" s="30"/>
      <c r="SCZ118" s="30"/>
      <c r="SDA118" s="30"/>
      <c r="SDB118" s="30"/>
      <c r="SDC118" s="30"/>
      <c r="SDD118" s="30"/>
      <c r="SDE118" s="30"/>
      <c r="SDF118" s="30"/>
      <c r="SDG118" s="30"/>
      <c r="SDH118" s="30"/>
      <c r="SDI118" s="30"/>
      <c r="SDJ118" s="30"/>
      <c r="SDK118" s="30"/>
      <c r="SDL118" s="30"/>
      <c r="SDM118" s="30"/>
      <c r="SDN118" s="30"/>
      <c r="SDO118" s="30"/>
      <c r="SDP118" s="30"/>
      <c r="SDQ118" s="30"/>
      <c r="SDR118" s="30"/>
      <c r="SDS118" s="30"/>
      <c r="SDT118" s="30"/>
      <c r="SDU118" s="30"/>
      <c r="SDV118" s="30"/>
      <c r="SDW118" s="30"/>
      <c r="SDX118" s="30"/>
      <c r="SDY118" s="30"/>
      <c r="SDZ118" s="30"/>
      <c r="SEA118" s="30"/>
      <c r="SEB118" s="30"/>
      <c r="SEC118" s="30"/>
      <c r="SED118" s="30"/>
      <c r="SEE118" s="30"/>
      <c r="SEF118" s="30"/>
      <c r="SEG118" s="30"/>
      <c r="SEH118" s="30"/>
      <c r="SEI118" s="30"/>
      <c r="SEJ118" s="30"/>
      <c r="SEK118" s="30"/>
      <c r="SEL118" s="30"/>
      <c r="SEM118" s="30"/>
      <c r="SEN118" s="30"/>
      <c r="SEO118" s="30"/>
      <c r="SEP118" s="30"/>
      <c r="SEQ118" s="30"/>
      <c r="SER118" s="30"/>
      <c r="SES118" s="30"/>
      <c r="SET118" s="30"/>
      <c r="SEU118" s="30"/>
      <c r="SEV118" s="30"/>
      <c r="SEW118" s="30"/>
      <c r="SEX118" s="30"/>
      <c r="SEY118" s="30"/>
      <c r="SEZ118" s="30"/>
      <c r="SFA118" s="30"/>
      <c r="SFB118" s="30"/>
      <c r="SFC118" s="30"/>
      <c r="SFD118" s="30"/>
      <c r="SFE118" s="30"/>
      <c r="SFF118" s="30"/>
      <c r="SFG118" s="30"/>
      <c r="SFH118" s="30"/>
      <c r="SFI118" s="30"/>
      <c r="SFJ118" s="30"/>
      <c r="SFK118" s="30"/>
      <c r="SFL118" s="30"/>
      <c r="SFM118" s="30"/>
      <c r="SFN118" s="30"/>
      <c r="SFO118" s="30"/>
      <c r="SFP118" s="30"/>
      <c r="SFQ118" s="30"/>
      <c r="SFR118" s="30"/>
      <c r="SFS118" s="30"/>
      <c r="SFT118" s="30"/>
      <c r="SFU118" s="30"/>
      <c r="SFV118" s="30"/>
      <c r="SFW118" s="30"/>
      <c r="SFX118" s="30"/>
      <c r="SFY118" s="30"/>
      <c r="SFZ118" s="30"/>
      <c r="SGA118" s="30"/>
      <c r="SGB118" s="30"/>
      <c r="SGC118" s="30"/>
      <c r="SGD118" s="30"/>
      <c r="SGE118" s="30"/>
      <c r="SGF118" s="30"/>
      <c r="SGG118" s="30"/>
      <c r="SGH118" s="30"/>
      <c r="SGI118" s="30"/>
      <c r="SGJ118" s="30"/>
      <c r="SGK118" s="30"/>
      <c r="SGL118" s="30"/>
      <c r="SGM118" s="30"/>
      <c r="SGN118" s="30"/>
      <c r="SGO118" s="30"/>
      <c r="SGP118" s="30"/>
      <c r="SGQ118" s="30"/>
      <c r="SGR118" s="30"/>
      <c r="SGS118" s="30"/>
      <c r="SGT118" s="30"/>
      <c r="SGU118" s="30"/>
      <c r="SGV118" s="30"/>
      <c r="SGW118" s="30"/>
      <c r="SGX118" s="30"/>
      <c r="SGY118" s="30"/>
      <c r="SGZ118" s="30"/>
      <c r="SHA118" s="30"/>
      <c r="SHB118" s="30"/>
      <c r="SHC118" s="30"/>
      <c r="SHD118" s="30"/>
      <c r="SHE118" s="30"/>
      <c r="SHF118" s="30"/>
      <c r="SHG118" s="30"/>
      <c r="SHH118" s="30"/>
      <c r="SHI118" s="30"/>
      <c r="SHJ118" s="30"/>
      <c r="SHK118" s="30"/>
      <c r="SHL118" s="30"/>
      <c r="SHM118" s="30"/>
      <c r="SHN118" s="30"/>
      <c r="SHO118" s="30"/>
      <c r="SHP118" s="30"/>
      <c r="SHQ118" s="30"/>
      <c r="SHR118" s="30"/>
      <c r="SHS118" s="30"/>
      <c r="SHT118" s="30"/>
      <c r="SHU118" s="30"/>
      <c r="SHV118" s="30"/>
      <c r="SHW118" s="30"/>
      <c r="SHX118" s="30"/>
      <c r="SHY118" s="30"/>
      <c r="SHZ118" s="30"/>
      <c r="SIA118" s="30"/>
      <c r="SIB118" s="30"/>
      <c r="SIC118" s="30"/>
      <c r="SID118" s="30"/>
      <c r="SIE118" s="30"/>
      <c r="SIF118" s="30"/>
      <c r="SIG118" s="30"/>
      <c r="SIH118" s="30"/>
      <c r="SII118" s="30"/>
      <c r="SIJ118" s="30"/>
      <c r="SIK118" s="30"/>
      <c r="SIL118" s="30"/>
      <c r="SIM118" s="30"/>
      <c r="SIN118" s="30"/>
      <c r="SIO118" s="30"/>
      <c r="SIP118" s="30"/>
      <c r="SIQ118" s="30"/>
      <c r="SIR118" s="30"/>
      <c r="SIS118" s="30"/>
      <c r="SIT118" s="30"/>
      <c r="SIU118" s="30"/>
      <c r="SIV118" s="30"/>
      <c r="SIW118" s="30"/>
      <c r="SIX118" s="30"/>
      <c r="SIY118" s="30"/>
      <c r="SIZ118" s="30"/>
      <c r="SJA118" s="30"/>
      <c r="SJB118" s="30"/>
      <c r="SJC118" s="30"/>
      <c r="SJD118" s="30"/>
      <c r="SJE118" s="30"/>
      <c r="SJF118" s="30"/>
      <c r="SJG118" s="30"/>
      <c r="SJH118" s="30"/>
      <c r="SJI118" s="30"/>
      <c r="SJJ118" s="30"/>
      <c r="SJK118" s="30"/>
      <c r="SJL118" s="30"/>
      <c r="SJM118" s="30"/>
      <c r="SJN118" s="30"/>
      <c r="SJO118" s="30"/>
      <c r="SJP118" s="30"/>
      <c r="SJQ118" s="30"/>
      <c r="SJR118" s="30"/>
      <c r="SJS118" s="30"/>
      <c r="SJT118" s="30"/>
      <c r="SJU118" s="30"/>
      <c r="SJV118" s="30"/>
      <c r="SJW118" s="30"/>
      <c r="SJX118" s="30"/>
      <c r="SJY118" s="30"/>
      <c r="SJZ118" s="30"/>
      <c r="SKA118" s="30"/>
      <c r="SKB118" s="30"/>
      <c r="SKC118" s="30"/>
      <c r="SKD118" s="30"/>
      <c r="SKE118" s="30"/>
      <c r="SKF118" s="30"/>
      <c r="SKG118" s="30"/>
      <c r="SKH118" s="30"/>
      <c r="SKI118" s="30"/>
      <c r="SKJ118" s="30"/>
      <c r="SKK118" s="30"/>
      <c r="SKL118" s="30"/>
      <c r="SKM118" s="30"/>
      <c r="SKN118" s="30"/>
      <c r="SKO118" s="30"/>
      <c r="SKP118" s="30"/>
      <c r="SKQ118" s="30"/>
      <c r="SKR118" s="30"/>
      <c r="SKS118" s="30"/>
      <c r="SKT118" s="30"/>
      <c r="SKU118" s="30"/>
      <c r="SKV118" s="30"/>
      <c r="SKW118" s="30"/>
      <c r="SKX118" s="30"/>
      <c r="SKY118" s="30"/>
      <c r="SKZ118" s="30"/>
      <c r="SLA118" s="30"/>
      <c r="SLB118" s="30"/>
      <c r="SLC118" s="30"/>
      <c r="SLD118" s="30"/>
      <c r="SLE118" s="30"/>
      <c r="SLF118" s="30"/>
      <c r="SLG118" s="30"/>
      <c r="SLH118" s="30"/>
      <c r="SLI118" s="30"/>
      <c r="SLJ118" s="30"/>
      <c r="SLK118" s="30"/>
      <c r="SLL118" s="30"/>
      <c r="SLM118" s="30"/>
      <c r="SLN118" s="30"/>
      <c r="SLO118" s="30"/>
      <c r="SLP118" s="30"/>
      <c r="SLQ118" s="30"/>
      <c r="SLR118" s="30"/>
      <c r="SLS118" s="30"/>
      <c r="SLT118" s="30"/>
      <c r="SLU118" s="30"/>
      <c r="SLV118" s="30"/>
      <c r="SLW118" s="30"/>
      <c r="SLX118" s="30"/>
      <c r="SLY118" s="30"/>
      <c r="SLZ118" s="30"/>
      <c r="SMA118" s="30"/>
      <c r="SMB118" s="30"/>
      <c r="SMC118" s="30"/>
      <c r="SMD118" s="30"/>
      <c r="SME118" s="30"/>
      <c r="SMF118" s="30"/>
      <c r="SMG118" s="30"/>
      <c r="SMH118" s="30"/>
      <c r="SMI118" s="30"/>
      <c r="SMJ118" s="30"/>
      <c r="SMK118" s="30"/>
      <c r="SML118" s="30"/>
      <c r="SMM118" s="30"/>
      <c r="SMN118" s="30"/>
      <c r="SMO118" s="30"/>
      <c r="SMP118" s="30"/>
      <c r="SMQ118" s="30"/>
      <c r="SMR118" s="30"/>
      <c r="SMS118" s="30"/>
      <c r="SMT118" s="30"/>
      <c r="SMU118" s="30"/>
      <c r="SMV118" s="30"/>
      <c r="SMW118" s="30"/>
      <c r="SMX118" s="30"/>
      <c r="SMY118" s="30"/>
      <c r="SMZ118" s="30"/>
      <c r="SNA118" s="30"/>
      <c r="SNB118" s="30"/>
      <c r="SNC118" s="30"/>
      <c r="SND118" s="30"/>
      <c r="SNE118" s="30"/>
      <c r="SNF118" s="30"/>
      <c r="SNG118" s="30"/>
      <c r="SNH118" s="30"/>
      <c r="SNI118" s="30"/>
      <c r="SNJ118" s="30"/>
      <c r="SNK118" s="30"/>
      <c r="SNL118" s="30"/>
      <c r="SNM118" s="30"/>
      <c r="SNN118" s="30"/>
      <c r="SNO118" s="30"/>
      <c r="SNP118" s="30"/>
      <c r="SNQ118" s="30"/>
      <c r="SNR118" s="30"/>
      <c r="SNS118" s="30"/>
      <c r="SNT118" s="30"/>
      <c r="SNU118" s="30"/>
      <c r="SNV118" s="30"/>
      <c r="SNW118" s="30"/>
      <c r="SNX118" s="30"/>
      <c r="SNY118" s="30"/>
      <c r="SNZ118" s="30"/>
      <c r="SOA118" s="30"/>
      <c r="SOB118" s="30"/>
      <c r="SOC118" s="30"/>
      <c r="SOD118" s="30"/>
      <c r="SOE118" s="30"/>
      <c r="SOF118" s="30"/>
      <c r="SOG118" s="30"/>
      <c r="SOH118" s="30"/>
      <c r="SOI118" s="30"/>
      <c r="SOJ118" s="30"/>
      <c r="SOK118" s="30"/>
      <c r="SOL118" s="30"/>
      <c r="SOM118" s="30"/>
      <c r="SON118" s="30"/>
      <c r="SOO118" s="30"/>
      <c r="SOP118" s="30"/>
      <c r="SOQ118" s="30"/>
      <c r="SOR118" s="30"/>
      <c r="SOS118" s="30"/>
      <c r="SOT118" s="30"/>
      <c r="SOU118" s="30"/>
      <c r="SOV118" s="30"/>
      <c r="SOW118" s="30"/>
      <c r="SOX118" s="30"/>
      <c r="SOY118" s="30"/>
      <c r="SOZ118" s="30"/>
      <c r="SPA118" s="30"/>
      <c r="SPB118" s="30"/>
      <c r="SPC118" s="30"/>
      <c r="SPD118" s="30"/>
      <c r="SPE118" s="30"/>
      <c r="SPF118" s="30"/>
      <c r="SPG118" s="30"/>
      <c r="SPH118" s="30"/>
      <c r="SPI118" s="30"/>
      <c r="SPJ118" s="30"/>
      <c r="SPK118" s="30"/>
      <c r="SPL118" s="30"/>
      <c r="SPM118" s="30"/>
      <c r="SPN118" s="30"/>
      <c r="SPO118" s="30"/>
      <c r="SPP118" s="30"/>
      <c r="SPQ118" s="30"/>
      <c r="SPR118" s="30"/>
      <c r="SPS118" s="30"/>
      <c r="SPT118" s="30"/>
      <c r="SPU118" s="30"/>
      <c r="SPV118" s="30"/>
      <c r="SPW118" s="30"/>
      <c r="SPX118" s="30"/>
      <c r="SPY118" s="30"/>
      <c r="SPZ118" s="30"/>
      <c r="SQA118" s="30"/>
      <c r="SQB118" s="30"/>
      <c r="SQC118" s="30"/>
      <c r="SQD118" s="30"/>
      <c r="SQE118" s="30"/>
      <c r="SQF118" s="30"/>
      <c r="SQG118" s="30"/>
      <c r="SQH118" s="30"/>
      <c r="SQI118" s="30"/>
      <c r="SQJ118" s="30"/>
      <c r="SQK118" s="30"/>
      <c r="SQL118" s="30"/>
      <c r="SQM118" s="30"/>
      <c r="SQN118" s="30"/>
      <c r="SQO118" s="30"/>
      <c r="SQP118" s="30"/>
      <c r="SQQ118" s="30"/>
      <c r="SQR118" s="30"/>
      <c r="SQS118" s="30"/>
      <c r="SQT118" s="30"/>
      <c r="SQU118" s="30"/>
      <c r="SQV118" s="30"/>
      <c r="SQW118" s="30"/>
      <c r="SQX118" s="30"/>
      <c r="SQY118" s="30"/>
      <c r="SQZ118" s="30"/>
      <c r="SRA118" s="30"/>
      <c r="SRB118" s="30"/>
      <c r="SRC118" s="30"/>
      <c r="SRD118" s="30"/>
      <c r="SRE118" s="30"/>
      <c r="SRF118" s="30"/>
      <c r="SRG118" s="30"/>
      <c r="SRH118" s="30"/>
      <c r="SRI118" s="30"/>
      <c r="SRJ118" s="30"/>
      <c r="SRK118" s="30"/>
      <c r="SRL118" s="30"/>
      <c r="SRM118" s="30"/>
      <c r="SRN118" s="30"/>
      <c r="SRO118" s="30"/>
      <c r="SRP118" s="30"/>
      <c r="SRQ118" s="30"/>
      <c r="SRR118" s="30"/>
      <c r="SRS118" s="30"/>
      <c r="SRT118" s="30"/>
      <c r="SRU118" s="30"/>
      <c r="SRV118" s="30"/>
      <c r="SRW118" s="30"/>
      <c r="SRX118" s="30"/>
      <c r="SRY118" s="30"/>
      <c r="SRZ118" s="30"/>
      <c r="SSA118" s="30"/>
      <c r="SSB118" s="30"/>
      <c r="SSC118" s="30"/>
      <c r="SSD118" s="30"/>
      <c r="SSE118" s="30"/>
      <c r="SSF118" s="30"/>
      <c r="SSG118" s="30"/>
      <c r="SSH118" s="30"/>
      <c r="SSI118" s="30"/>
      <c r="SSJ118" s="30"/>
      <c r="SSK118" s="30"/>
      <c r="SSL118" s="30"/>
      <c r="SSM118" s="30"/>
      <c r="SSN118" s="30"/>
      <c r="SSO118" s="30"/>
      <c r="SSP118" s="30"/>
      <c r="SSQ118" s="30"/>
      <c r="SSR118" s="30"/>
      <c r="SSS118" s="30"/>
      <c r="SST118" s="30"/>
      <c r="SSU118" s="30"/>
      <c r="SSV118" s="30"/>
      <c r="SSW118" s="30"/>
      <c r="SSX118" s="30"/>
      <c r="SSY118" s="30"/>
      <c r="SSZ118" s="30"/>
      <c r="STA118" s="30"/>
      <c r="STB118" s="30"/>
      <c r="STC118" s="30"/>
      <c r="STD118" s="30"/>
      <c r="STE118" s="30"/>
      <c r="STF118" s="30"/>
      <c r="STG118" s="30"/>
      <c r="STH118" s="30"/>
      <c r="STI118" s="30"/>
      <c r="STJ118" s="30"/>
      <c r="STK118" s="30"/>
      <c r="STL118" s="30"/>
      <c r="STM118" s="30"/>
      <c r="STN118" s="30"/>
      <c r="STO118" s="30"/>
      <c r="STP118" s="30"/>
      <c r="STQ118" s="30"/>
      <c r="STR118" s="30"/>
      <c r="STS118" s="30"/>
      <c r="STT118" s="30"/>
      <c r="STU118" s="30"/>
      <c r="STV118" s="30"/>
      <c r="STW118" s="30"/>
      <c r="STX118" s="30"/>
      <c r="STY118" s="30"/>
      <c r="STZ118" s="30"/>
      <c r="SUA118" s="30"/>
      <c r="SUB118" s="30"/>
      <c r="SUC118" s="30"/>
      <c r="SUD118" s="30"/>
      <c r="SUE118" s="30"/>
      <c r="SUF118" s="30"/>
      <c r="SUG118" s="30"/>
      <c r="SUH118" s="30"/>
      <c r="SUI118" s="30"/>
      <c r="SUJ118" s="30"/>
      <c r="SUK118" s="30"/>
      <c r="SUL118" s="30"/>
      <c r="SUM118" s="30"/>
      <c r="SUN118" s="30"/>
      <c r="SUO118" s="30"/>
      <c r="SUP118" s="30"/>
      <c r="SUQ118" s="30"/>
      <c r="SUR118" s="30"/>
      <c r="SUS118" s="30"/>
      <c r="SUT118" s="30"/>
      <c r="SUU118" s="30"/>
      <c r="SUV118" s="30"/>
      <c r="SUW118" s="30"/>
      <c r="SUX118" s="30"/>
      <c r="SUY118" s="30"/>
      <c r="SUZ118" s="30"/>
      <c r="SVA118" s="30"/>
      <c r="SVB118" s="30"/>
      <c r="SVC118" s="30"/>
      <c r="SVD118" s="30"/>
      <c r="SVE118" s="30"/>
      <c r="SVF118" s="30"/>
      <c r="SVG118" s="30"/>
      <c r="SVH118" s="30"/>
      <c r="SVI118" s="30"/>
      <c r="SVJ118" s="30"/>
      <c r="SVK118" s="30"/>
      <c r="SVL118" s="30"/>
      <c r="SVM118" s="30"/>
      <c r="SVN118" s="30"/>
      <c r="SVO118" s="30"/>
      <c r="SVP118" s="30"/>
      <c r="SVQ118" s="30"/>
      <c r="SVR118" s="30"/>
      <c r="SVS118" s="30"/>
      <c r="SVT118" s="30"/>
      <c r="SVU118" s="30"/>
      <c r="SVV118" s="30"/>
      <c r="SVW118" s="30"/>
      <c r="SVX118" s="30"/>
      <c r="SVY118" s="30"/>
      <c r="SVZ118" s="30"/>
      <c r="SWA118" s="30"/>
      <c r="SWB118" s="30"/>
      <c r="SWC118" s="30"/>
      <c r="SWD118" s="30"/>
      <c r="SWE118" s="30"/>
      <c r="SWF118" s="30"/>
      <c r="SWG118" s="30"/>
      <c r="SWH118" s="30"/>
      <c r="SWI118" s="30"/>
      <c r="SWJ118" s="30"/>
      <c r="SWK118" s="30"/>
      <c r="SWL118" s="30"/>
      <c r="SWM118" s="30"/>
      <c r="SWN118" s="30"/>
      <c r="SWO118" s="30"/>
      <c r="SWP118" s="30"/>
      <c r="SWQ118" s="30"/>
      <c r="SWR118" s="30"/>
      <c r="SWS118" s="30"/>
      <c r="SWT118" s="30"/>
      <c r="SWU118" s="30"/>
      <c r="SWV118" s="30"/>
      <c r="SWW118" s="30"/>
      <c r="SWX118" s="30"/>
      <c r="SWY118" s="30"/>
      <c r="SWZ118" s="30"/>
      <c r="SXA118" s="30"/>
      <c r="SXB118" s="30"/>
      <c r="SXC118" s="30"/>
      <c r="SXD118" s="30"/>
      <c r="SXE118" s="30"/>
      <c r="SXF118" s="30"/>
      <c r="SXG118" s="30"/>
      <c r="SXH118" s="30"/>
      <c r="SXI118" s="30"/>
      <c r="SXJ118" s="30"/>
      <c r="SXK118" s="30"/>
      <c r="SXL118" s="30"/>
      <c r="SXM118" s="30"/>
      <c r="SXN118" s="30"/>
      <c r="SXO118" s="30"/>
      <c r="SXP118" s="30"/>
      <c r="SXQ118" s="30"/>
      <c r="SXR118" s="30"/>
      <c r="SXS118" s="30"/>
      <c r="SXT118" s="30"/>
      <c r="SXU118" s="30"/>
      <c r="SXV118" s="30"/>
      <c r="SXW118" s="30"/>
      <c r="SXX118" s="30"/>
      <c r="SXY118" s="30"/>
      <c r="SXZ118" s="30"/>
      <c r="SYA118" s="30"/>
      <c r="SYB118" s="30"/>
      <c r="SYC118" s="30"/>
      <c r="SYD118" s="30"/>
      <c r="SYE118" s="30"/>
      <c r="SYF118" s="30"/>
      <c r="SYG118" s="30"/>
      <c r="SYH118" s="30"/>
      <c r="SYI118" s="30"/>
      <c r="SYJ118" s="30"/>
      <c r="SYK118" s="30"/>
      <c r="SYL118" s="30"/>
      <c r="SYM118" s="30"/>
      <c r="SYN118" s="30"/>
      <c r="SYO118" s="30"/>
      <c r="SYP118" s="30"/>
      <c r="SYQ118" s="30"/>
      <c r="SYR118" s="30"/>
      <c r="SYS118" s="30"/>
      <c r="SYT118" s="30"/>
      <c r="SYU118" s="30"/>
      <c r="SYV118" s="30"/>
      <c r="SYW118" s="30"/>
      <c r="SYX118" s="30"/>
      <c r="SYY118" s="30"/>
      <c r="SYZ118" s="30"/>
      <c r="SZA118" s="30"/>
      <c r="SZB118" s="30"/>
      <c r="SZC118" s="30"/>
      <c r="SZD118" s="30"/>
      <c r="SZE118" s="30"/>
      <c r="SZF118" s="30"/>
      <c r="SZG118" s="30"/>
      <c r="SZH118" s="30"/>
      <c r="SZI118" s="30"/>
      <c r="SZJ118" s="30"/>
      <c r="SZK118" s="30"/>
      <c r="SZL118" s="30"/>
      <c r="SZM118" s="30"/>
      <c r="SZN118" s="30"/>
      <c r="SZO118" s="30"/>
      <c r="SZP118" s="30"/>
      <c r="SZQ118" s="30"/>
      <c r="SZR118" s="30"/>
      <c r="SZS118" s="30"/>
      <c r="SZT118" s="30"/>
      <c r="SZU118" s="30"/>
      <c r="SZV118" s="30"/>
      <c r="SZW118" s="30"/>
      <c r="SZX118" s="30"/>
      <c r="SZY118" s="30"/>
      <c r="SZZ118" s="30"/>
      <c r="TAA118" s="30"/>
      <c r="TAB118" s="30"/>
      <c r="TAC118" s="30"/>
      <c r="TAD118" s="30"/>
      <c r="TAE118" s="30"/>
      <c r="TAF118" s="30"/>
      <c r="TAG118" s="30"/>
      <c r="TAH118" s="30"/>
      <c r="TAI118" s="30"/>
      <c r="TAJ118" s="30"/>
      <c r="TAK118" s="30"/>
      <c r="TAL118" s="30"/>
      <c r="TAM118" s="30"/>
      <c r="TAN118" s="30"/>
      <c r="TAO118" s="30"/>
      <c r="TAP118" s="30"/>
      <c r="TAQ118" s="30"/>
      <c r="TAR118" s="30"/>
      <c r="TAS118" s="30"/>
      <c r="TAT118" s="30"/>
      <c r="TAU118" s="30"/>
      <c r="TAV118" s="30"/>
      <c r="TAW118" s="30"/>
      <c r="TAX118" s="30"/>
      <c r="TAY118" s="30"/>
      <c r="TAZ118" s="30"/>
      <c r="TBA118" s="30"/>
      <c r="TBB118" s="30"/>
      <c r="TBC118" s="30"/>
      <c r="TBD118" s="30"/>
      <c r="TBE118" s="30"/>
      <c r="TBF118" s="30"/>
      <c r="TBG118" s="30"/>
      <c r="TBH118" s="30"/>
      <c r="TBI118" s="30"/>
      <c r="TBJ118" s="30"/>
      <c r="TBK118" s="30"/>
      <c r="TBL118" s="30"/>
      <c r="TBM118" s="30"/>
      <c r="TBN118" s="30"/>
      <c r="TBO118" s="30"/>
      <c r="TBP118" s="30"/>
      <c r="TBQ118" s="30"/>
      <c r="TBR118" s="30"/>
      <c r="TBS118" s="30"/>
      <c r="TBT118" s="30"/>
      <c r="TBU118" s="30"/>
      <c r="TBV118" s="30"/>
      <c r="TBW118" s="30"/>
      <c r="TBX118" s="30"/>
      <c r="TBY118" s="30"/>
      <c r="TBZ118" s="30"/>
      <c r="TCA118" s="30"/>
      <c r="TCB118" s="30"/>
      <c r="TCC118" s="30"/>
      <c r="TCD118" s="30"/>
      <c r="TCE118" s="30"/>
      <c r="TCF118" s="30"/>
      <c r="TCG118" s="30"/>
      <c r="TCH118" s="30"/>
      <c r="TCI118" s="30"/>
      <c r="TCJ118" s="30"/>
      <c r="TCK118" s="30"/>
      <c r="TCL118" s="30"/>
      <c r="TCM118" s="30"/>
      <c r="TCN118" s="30"/>
      <c r="TCO118" s="30"/>
      <c r="TCP118" s="30"/>
      <c r="TCQ118" s="30"/>
      <c r="TCR118" s="30"/>
      <c r="TCS118" s="30"/>
      <c r="TCT118" s="30"/>
      <c r="TCU118" s="30"/>
      <c r="TCV118" s="30"/>
      <c r="TCW118" s="30"/>
      <c r="TCX118" s="30"/>
      <c r="TCY118" s="30"/>
      <c r="TCZ118" s="30"/>
      <c r="TDA118" s="30"/>
      <c r="TDB118" s="30"/>
      <c r="TDC118" s="30"/>
      <c r="TDD118" s="30"/>
      <c r="TDE118" s="30"/>
      <c r="TDF118" s="30"/>
      <c r="TDG118" s="30"/>
      <c r="TDH118" s="30"/>
      <c r="TDI118" s="30"/>
      <c r="TDJ118" s="30"/>
      <c r="TDK118" s="30"/>
      <c r="TDL118" s="30"/>
      <c r="TDM118" s="30"/>
      <c r="TDN118" s="30"/>
      <c r="TDO118" s="30"/>
      <c r="TDP118" s="30"/>
      <c r="TDQ118" s="30"/>
      <c r="TDR118" s="30"/>
      <c r="TDS118" s="30"/>
      <c r="TDT118" s="30"/>
      <c r="TDU118" s="30"/>
      <c r="TDV118" s="30"/>
      <c r="TDW118" s="30"/>
      <c r="TDX118" s="30"/>
      <c r="TDY118" s="30"/>
      <c r="TDZ118" s="30"/>
      <c r="TEA118" s="30"/>
      <c r="TEB118" s="30"/>
      <c r="TEC118" s="30"/>
      <c r="TED118" s="30"/>
      <c r="TEE118" s="30"/>
      <c r="TEF118" s="30"/>
      <c r="TEG118" s="30"/>
      <c r="TEH118" s="30"/>
      <c r="TEI118" s="30"/>
      <c r="TEJ118" s="30"/>
      <c r="TEK118" s="30"/>
      <c r="TEL118" s="30"/>
      <c r="TEM118" s="30"/>
      <c r="TEN118" s="30"/>
      <c r="TEO118" s="30"/>
      <c r="TEP118" s="30"/>
      <c r="TEQ118" s="30"/>
      <c r="TER118" s="30"/>
      <c r="TES118" s="30"/>
      <c r="TET118" s="30"/>
      <c r="TEU118" s="30"/>
      <c r="TEV118" s="30"/>
      <c r="TEW118" s="30"/>
      <c r="TEX118" s="30"/>
      <c r="TEY118" s="30"/>
      <c r="TEZ118" s="30"/>
      <c r="TFA118" s="30"/>
      <c r="TFB118" s="30"/>
      <c r="TFC118" s="30"/>
      <c r="TFD118" s="30"/>
      <c r="TFE118" s="30"/>
      <c r="TFF118" s="30"/>
      <c r="TFG118" s="30"/>
      <c r="TFH118" s="30"/>
      <c r="TFI118" s="30"/>
      <c r="TFJ118" s="30"/>
      <c r="TFK118" s="30"/>
      <c r="TFL118" s="30"/>
      <c r="TFM118" s="30"/>
      <c r="TFN118" s="30"/>
      <c r="TFO118" s="30"/>
      <c r="TFP118" s="30"/>
      <c r="TFQ118" s="30"/>
      <c r="TFR118" s="30"/>
      <c r="TFS118" s="30"/>
      <c r="TFT118" s="30"/>
      <c r="TFU118" s="30"/>
      <c r="TFV118" s="30"/>
      <c r="TFW118" s="30"/>
      <c r="TFX118" s="30"/>
      <c r="TFY118" s="30"/>
      <c r="TFZ118" s="30"/>
      <c r="TGA118" s="30"/>
      <c r="TGB118" s="30"/>
      <c r="TGC118" s="30"/>
      <c r="TGD118" s="30"/>
      <c r="TGE118" s="30"/>
      <c r="TGF118" s="30"/>
      <c r="TGG118" s="30"/>
      <c r="TGH118" s="30"/>
      <c r="TGI118" s="30"/>
      <c r="TGJ118" s="30"/>
      <c r="TGK118" s="30"/>
      <c r="TGL118" s="30"/>
      <c r="TGM118" s="30"/>
      <c r="TGN118" s="30"/>
      <c r="TGO118" s="30"/>
      <c r="TGP118" s="30"/>
      <c r="TGQ118" s="30"/>
      <c r="TGR118" s="30"/>
      <c r="TGS118" s="30"/>
      <c r="TGT118" s="30"/>
      <c r="TGU118" s="30"/>
      <c r="TGV118" s="30"/>
      <c r="TGW118" s="30"/>
      <c r="TGX118" s="30"/>
      <c r="TGY118" s="30"/>
      <c r="TGZ118" s="30"/>
      <c r="THA118" s="30"/>
      <c r="THB118" s="30"/>
      <c r="THC118" s="30"/>
      <c r="THD118" s="30"/>
      <c r="THE118" s="30"/>
      <c r="THF118" s="30"/>
      <c r="THG118" s="30"/>
      <c r="THH118" s="30"/>
      <c r="THI118" s="30"/>
      <c r="THJ118" s="30"/>
      <c r="THK118" s="30"/>
      <c r="THL118" s="30"/>
      <c r="THM118" s="30"/>
      <c r="THN118" s="30"/>
      <c r="THO118" s="30"/>
      <c r="THP118" s="30"/>
      <c r="THQ118" s="30"/>
      <c r="THR118" s="30"/>
      <c r="THS118" s="30"/>
      <c r="THT118" s="30"/>
      <c r="THU118" s="30"/>
      <c r="THV118" s="30"/>
      <c r="THW118" s="30"/>
      <c r="THX118" s="30"/>
      <c r="THY118" s="30"/>
      <c r="THZ118" s="30"/>
      <c r="TIA118" s="30"/>
      <c r="TIB118" s="30"/>
      <c r="TIC118" s="30"/>
      <c r="TID118" s="30"/>
      <c r="TIE118" s="30"/>
      <c r="TIF118" s="30"/>
      <c r="TIG118" s="30"/>
      <c r="TIH118" s="30"/>
      <c r="TII118" s="30"/>
      <c r="TIJ118" s="30"/>
      <c r="TIK118" s="30"/>
      <c r="TIL118" s="30"/>
      <c r="TIM118" s="30"/>
      <c r="TIN118" s="30"/>
      <c r="TIO118" s="30"/>
      <c r="TIP118" s="30"/>
      <c r="TIQ118" s="30"/>
      <c r="TIR118" s="30"/>
      <c r="TIS118" s="30"/>
      <c r="TIT118" s="30"/>
      <c r="TIU118" s="30"/>
      <c r="TIV118" s="30"/>
      <c r="TIW118" s="30"/>
      <c r="TIX118" s="30"/>
      <c r="TIY118" s="30"/>
      <c r="TIZ118" s="30"/>
      <c r="TJA118" s="30"/>
      <c r="TJB118" s="30"/>
      <c r="TJC118" s="30"/>
      <c r="TJD118" s="30"/>
      <c r="TJE118" s="30"/>
      <c r="TJF118" s="30"/>
      <c r="TJG118" s="30"/>
      <c r="TJH118" s="30"/>
      <c r="TJI118" s="30"/>
      <c r="TJJ118" s="30"/>
      <c r="TJK118" s="30"/>
      <c r="TJL118" s="30"/>
      <c r="TJM118" s="30"/>
      <c r="TJN118" s="30"/>
      <c r="TJO118" s="30"/>
      <c r="TJP118" s="30"/>
      <c r="TJQ118" s="30"/>
      <c r="TJR118" s="30"/>
      <c r="TJS118" s="30"/>
      <c r="TJT118" s="30"/>
      <c r="TJU118" s="30"/>
      <c r="TJV118" s="30"/>
      <c r="TJW118" s="30"/>
      <c r="TJX118" s="30"/>
      <c r="TJY118" s="30"/>
      <c r="TJZ118" s="30"/>
      <c r="TKA118" s="30"/>
      <c r="TKB118" s="30"/>
      <c r="TKC118" s="30"/>
      <c r="TKD118" s="30"/>
      <c r="TKE118" s="30"/>
      <c r="TKF118" s="30"/>
      <c r="TKG118" s="30"/>
      <c r="TKH118" s="30"/>
      <c r="TKI118" s="30"/>
      <c r="TKJ118" s="30"/>
      <c r="TKK118" s="30"/>
      <c r="TKL118" s="30"/>
      <c r="TKM118" s="30"/>
      <c r="TKN118" s="30"/>
      <c r="TKO118" s="30"/>
      <c r="TKP118" s="30"/>
      <c r="TKQ118" s="30"/>
      <c r="TKR118" s="30"/>
      <c r="TKS118" s="30"/>
      <c r="TKT118" s="30"/>
      <c r="TKU118" s="30"/>
      <c r="TKV118" s="30"/>
      <c r="TKW118" s="30"/>
      <c r="TKX118" s="30"/>
      <c r="TKY118" s="30"/>
      <c r="TKZ118" s="30"/>
      <c r="TLA118" s="30"/>
      <c r="TLB118" s="30"/>
      <c r="TLC118" s="30"/>
      <c r="TLD118" s="30"/>
      <c r="TLE118" s="30"/>
      <c r="TLF118" s="30"/>
      <c r="TLG118" s="30"/>
      <c r="TLH118" s="30"/>
      <c r="TLI118" s="30"/>
      <c r="TLJ118" s="30"/>
      <c r="TLK118" s="30"/>
      <c r="TLL118" s="30"/>
      <c r="TLM118" s="30"/>
      <c r="TLN118" s="30"/>
      <c r="TLO118" s="30"/>
      <c r="TLP118" s="30"/>
      <c r="TLQ118" s="30"/>
      <c r="TLR118" s="30"/>
      <c r="TLS118" s="30"/>
      <c r="TLT118" s="30"/>
      <c r="TLU118" s="30"/>
      <c r="TLV118" s="30"/>
      <c r="TLW118" s="30"/>
      <c r="TLX118" s="30"/>
      <c r="TLY118" s="30"/>
      <c r="TLZ118" s="30"/>
      <c r="TMA118" s="30"/>
      <c r="TMB118" s="30"/>
      <c r="TMC118" s="30"/>
      <c r="TMD118" s="30"/>
      <c r="TME118" s="30"/>
      <c r="TMF118" s="30"/>
      <c r="TMG118" s="30"/>
      <c r="TMH118" s="30"/>
      <c r="TMI118" s="30"/>
      <c r="TMJ118" s="30"/>
      <c r="TMK118" s="30"/>
      <c r="TML118" s="30"/>
      <c r="TMM118" s="30"/>
      <c r="TMN118" s="30"/>
      <c r="TMO118" s="30"/>
      <c r="TMP118" s="30"/>
      <c r="TMQ118" s="30"/>
      <c r="TMR118" s="30"/>
      <c r="TMS118" s="30"/>
      <c r="TMT118" s="30"/>
      <c r="TMU118" s="30"/>
      <c r="TMV118" s="30"/>
      <c r="TMW118" s="30"/>
      <c r="TMX118" s="30"/>
      <c r="TMY118" s="30"/>
      <c r="TMZ118" s="30"/>
      <c r="TNA118" s="30"/>
      <c r="TNB118" s="30"/>
      <c r="TNC118" s="30"/>
      <c r="TND118" s="30"/>
      <c r="TNE118" s="30"/>
      <c r="TNF118" s="30"/>
      <c r="TNG118" s="30"/>
      <c r="TNH118" s="30"/>
      <c r="TNI118" s="30"/>
      <c r="TNJ118" s="30"/>
      <c r="TNK118" s="30"/>
      <c r="TNL118" s="30"/>
      <c r="TNM118" s="30"/>
      <c r="TNN118" s="30"/>
      <c r="TNO118" s="30"/>
      <c r="TNP118" s="30"/>
      <c r="TNQ118" s="30"/>
      <c r="TNR118" s="30"/>
      <c r="TNS118" s="30"/>
      <c r="TNT118" s="30"/>
      <c r="TNU118" s="30"/>
      <c r="TNV118" s="30"/>
      <c r="TNW118" s="30"/>
      <c r="TNX118" s="30"/>
      <c r="TNY118" s="30"/>
      <c r="TNZ118" s="30"/>
      <c r="TOA118" s="30"/>
      <c r="TOB118" s="30"/>
      <c r="TOC118" s="30"/>
      <c r="TOD118" s="30"/>
      <c r="TOE118" s="30"/>
      <c r="TOF118" s="30"/>
      <c r="TOG118" s="30"/>
      <c r="TOH118" s="30"/>
      <c r="TOI118" s="30"/>
      <c r="TOJ118" s="30"/>
      <c r="TOK118" s="30"/>
      <c r="TOL118" s="30"/>
      <c r="TOM118" s="30"/>
      <c r="TON118" s="30"/>
      <c r="TOO118" s="30"/>
      <c r="TOP118" s="30"/>
      <c r="TOQ118" s="30"/>
      <c r="TOR118" s="30"/>
      <c r="TOS118" s="30"/>
      <c r="TOT118" s="30"/>
      <c r="TOU118" s="30"/>
      <c r="TOV118" s="30"/>
      <c r="TOW118" s="30"/>
      <c r="TOX118" s="30"/>
      <c r="TOY118" s="30"/>
      <c r="TOZ118" s="30"/>
      <c r="TPA118" s="30"/>
      <c r="TPB118" s="30"/>
      <c r="TPC118" s="30"/>
      <c r="TPD118" s="30"/>
      <c r="TPE118" s="30"/>
      <c r="TPF118" s="30"/>
      <c r="TPG118" s="30"/>
      <c r="TPH118" s="30"/>
      <c r="TPI118" s="30"/>
      <c r="TPJ118" s="30"/>
      <c r="TPK118" s="30"/>
      <c r="TPL118" s="30"/>
      <c r="TPM118" s="30"/>
      <c r="TPN118" s="30"/>
      <c r="TPO118" s="30"/>
      <c r="TPP118" s="30"/>
      <c r="TPQ118" s="30"/>
      <c r="TPR118" s="30"/>
      <c r="TPS118" s="30"/>
      <c r="TPT118" s="30"/>
      <c r="TPU118" s="30"/>
      <c r="TPV118" s="30"/>
      <c r="TPW118" s="30"/>
      <c r="TPX118" s="30"/>
      <c r="TPY118" s="30"/>
      <c r="TPZ118" s="30"/>
      <c r="TQA118" s="30"/>
      <c r="TQB118" s="30"/>
      <c r="TQC118" s="30"/>
      <c r="TQD118" s="30"/>
      <c r="TQE118" s="30"/>
      <c r="TQF118" s="30"/>
      <c r="TQG118" s="30"/>
      <c r="TQH118" s="30"/>
      <c r="TQI118" s="30"/>
      <c r="TQJ118" s="30"/>
      <c r="TQK118" s="30"/>
      <c r="TQL118" s="30"/>
      <c r="TQM118" s="30"/>
      <c r="TQN118" s="30"/>
      <c r="TQO118" s="30"/>
      <c r="TQP118" s="30"/>
      <c r="TQQ118" s="30"/>
      <c r="TQR118" s="30"/>
      <c r="TQS118" s="30"/>
      <c r="TQT118" s="30"/>
      <c r="TQU118" s="30"/>
      <c r="TQV118" s="30"/>
      <c r="TQW118" s="30"/>
      <c r="TQX118" s="30"/>
      <c r="TQY118" s="30"/>
      <c r="TQZ118" s="30"/>
      <c r="TRA118" s="30"/>
      <c r="TRB118" s="30"/>
      <c r="TRC118" s="30"/>
      <c r="TRD118" s="30"/>
      <c r="TRE118" s="30"/>
      <c r="TRF118" s="30"/>
      <c r="TRG118" s="30"/>
      <c r="TRH118" s="30"/>
      <c r="TRI118" s="30"/>
      <c r="TRJ118" s="30"/>
      <c r="TRK118" s="30"/>
      <c r="TRL118" s="30"/>
      <c r="TRM118" s="30"/>
      <c r="TRN118" s="30"/>
      <c r="TRO118" s="30"/>
      <c r="TRP118" s="30"/>
      <c r="TRQ118" s="30"/>
      <c r="TRR118" s="30"/>
      <c r="TRS118" s="30"/>
      <c r="TRT118" s="30"/>
      <c r="TRU118" s="30"/>
      <c r="TRV118" s="30"/>
      <c r="TRW118" s="30"/>
      <c r="TRX118" s="30"/>
      <c r="TRY118" s="30"/>
      <c r="TRZ118" s="30"/>
      <c r="TSA118" s="30"/>
      <c r="TSB118" s="30"/>
      <c r="TSC118" s="30"/>
      <c r="TSD118" s="30"/>
      <c r="TSE118" s="30"/>
      <c r="TSF118" s="30"/>
      <c r="TSG118" s="30"/>
      <c r="TSH118" s="30"/>
      <c r="TSI118" s="30"/>
      <c r="TSJ118" s="30"/>
      <c r="TSK118" s="30"/>
      <c r="TSL118" s="30"/>
      <c r="TSM118" s="30"/>
      <c r="TSN118" s="30"/>
      <c r="TSO118" s="30"/>
      <c r="TSP118" s="30"/>
      <c r="TSQ118" s="30"/>
      <c r="TSR118" s="30"/>
      <c r="TSS118" s="30"/>
      <c r="TST118" s="30"/>
      <c r="TSU118" s="30"/>
      <c r="TSV118" s="30"/>
      <c r="TSW118" s="30"/>
      <c r="TSX118" s="30"/>
      <c r="TSY118" s="30"/>
      <c r="TSZ118" s="30"/>
      <c r="TTA118" s="30"/>
      <c r="TTB118" s="30"/>
      <c r="TTC118" s="30"/>
      <c r="TTD118" s="30"/>
      <c r="TTE118" s="30"/>
      <c r="TTF118" s="30"/>
      <c r="TTG118" s="30"/>
      <c r="TTH118" s="30"/>
      <c r="TTI118" s="30"/>
      <c r="TTJ118" s="30"/>
      <c r="TTK118" s="30"/>
      <c r="TTL118" s="30"/>
      <c r="TTM118" s="30"/>
      <c r="TTN118" s="30"/>
      <c r="TTO118" s="30"/>
      <c r="TTP118" s="30"/>
      <c r="TTQ118" s="30"/>
      <c r="TTR118" s="30"/>
      <c r="TTS118" s="30"/>
      <c r="TTT118" s="30"/>
      <c r="TTU118" s="30"/>
      <c r="TTV118" s="30"/>
      <c r="TTW118" s="30"/>
      <c r="TTX118" s="30"/>
      <c r="TTY118" s="30"/>
      <c r="TTZ118" s="30"/>
      <c r="TUA118" s="30"/>
      <c r="TUB118" s="30"/>
      <c r="TUC118" s="30"/>
      <c r="TUD118" s="30"/>
      <c r="TUE118" s="30"/>
      <c r="TUF118" s="30"/>
      <c r="TUG118" s="30"/>
      <c r="TUH118" s="30"/>
      <c r="TUI118" s="30"/>
      <c r="TUJ118" s="30"/>
      <c r="TUK118" s="30"/>
      <c r="TUL118" s="30"/>
      <c r="TUM118" s="30"/>
      <c r="TUN118" s="30"/>
      <c r="TUO118" s="30"/>
      <c r="TUP118" s="30"/>
      <c r="TUQ118" s="30"/>
      <c r="TUR118" s="30"/>
      <c r="TUS118" s="30"/>
      <c r="TUT118" s="30"/>
      <c r="TUU118" s="30"/>
      <c r="TUV118" s="30"/>
      <c r="TUW118" s="30"/>
      <c r="TUX118" s="30"/>
      <c r="TUY118" s="30"/>
      <c r="TUZ118" s="30"/>
      <c r="TVA118" s="30"/>
      <c r="TVB118" s="30"/>
      <c r="TVC118" s="30"/>
      <c r="TVD118" s="30"/>
      <c r="TVE118" s="30"/>
      <c r="TVF118" s="30"/>
      <c r="TVG118" s="30"/>
      <c r="TVH118" s="30"/>
      <c r="TVI118" s="30"/>
      <c r="TVJ118" s="30"/>
      <c r="TVK118" s="30"/>
      <c r="TVL118" s="30"/>
      <c r="TVM118" s="30"/>
      <c r="TVN118" s="30"/>
      <c r="TVO118" s="30"/>
      <c r="TVP118" s="30"/>
      <c r="TVQ118" s="30"/>
      <c r="TVR118" s="30"/>
      <c r="TVS118" s="30"/>
      <c r="TVT118" s="30"/>
      <c r="TVU118" s="30"/>
      <c r="TVV118" s="30"/>
      <c r="TVW118" s="30"/>
      <c r="TVX118" s="30"/>
      <c r="TVY118" s="30"/>
      <c r="TVZ118" s="30"/>
      <c r="TWA118" s="30"/>
      <c r="TWB118" s="30"/>
      <c r="TWC118" s="30"/>
      <c r="TWD118" s="30"/>
      <c r="TWE118" s="30"/>
      <c r="TWF118" s="30"/>
      <c r="TWG118" s="30"/>
      <c r="TWH118" s="30"/>
      <c r="TWI118" s="30"/>
      <c r="TWJ118" s="30"/>
      <c r="TWK118" s="30"/>
      <c r="TWL118" s="30"/>
      <c r="TWM118" s="30"/>
      <c r="TWN118" s="30"/>
      <c r="TWO118" s="30"/>
      <c r="TWP118" s="30"/>
      <c r="TWQ118" s="30"/>
      <c r="TWR118" s="30"/>
      <c r="TWS118" s="30"/>
      <c r="TWT118" s="30"/>
      <c r="TWU118" s="30"/>
      <c r="TWV118" s="30"/>
      <c r="TWW118" s="30"/>
      <c r="TWX118" s="30"/>
      <c r="TWY118" s="30"/>
      <c r="TWZ118" s="30"/>
      <c r="TXA118" s="30"/>
      <c r="TXB118" s="30"/>
      <c r="TXC118" s="30"/>
      <c r="TXD118" s="30"/>
      <c r="TXE118" s="30"/>
      <c r="TXF118" s="30"/>
      <c r="TXG118" s="30"/>
      <c r="TXH118" s="30"/>
      <c r="TXI118" s="30"/>
      <c r="TXJ118" s="30"/>
      <c r="TXK118" s="30"/>
      <c r="TXL118" s="30"/>
      <c r="TXM118" s="30"/>
      <c r="TXN118" s="30"/>
      <c r="TXO118" s="30"/>
      <c r="TXP118" s="30"/>
      <c r="TXQ118" s="30"/>
      <c r="TXR118" s="30"/>
      <c r="TXS118" s="30"/>
      <c r="TXT118" s="30"/>
      <c r="TXU118" s="30"/>
      <c r="TXV118" s="30"/>
      <c r="TXW118" s="30"/>
      <c r="TXX118" s="30"/>
      <c r="TXY118" s="30"/>
      <c r="TXZ118" s="30"/>
      <c r="TYA118" s="30"/>
      <c r="TYB118" s="30"/>
      <c r="TYC118" s="30"/>
      <c r="TYD118" s="30"/>
      <c r="TYE118" s="30"/>
      <c r="TYF118" s="30"/>
      <c r="TYG118" s="30"/>
      <c r="TYH118" s="30"/>
      <c r="TYI118" s="30"/>
      <c r="TYJ118" s="30"/>
      <c r="TYK118" s="30"/>
      <c r="TYL118" s="30"/>
      <c r="TYM118" s="30"/>
      <c r="TYN118" s="30"/>
      <c r="TYO118" s="30"/>
      <c r="TYP118" s="30"/>
      <c r="TYQ118" s="30"/>
      <c r="TYR118" s="30"/>
      <c r="TYS118" s="30"/>
      <c r="TYT118" s="30"/>
      <c r="TYU118" s="30"/>
      <c r="TYV118" s="30"/>
      <c r="TYW118" s="30"/>
      <c r="TYX118" s="30"/>
      <c r="TYY118" s="30"/>
      <c r="TYZ118" s="30"/>
      <c r="TZA118" s="30"/>
      <c r="TZB118" s="30"/>
      <c r="TZC118" s="30"/>
      <c r="TZD118" s="30"/>
      <c r="TZE118" s="30"/>
      <c r="TZF118" s="30"/>
      <c r="TZG118" s="30"/>
      <c r="TZH118" s="30"/>
      <c r="TZI118" s="30"/>
      <c r="TZJ118" s="30"/>
      <c r="TZK118" s="30"/>
      <c r="TZL118" s="30"/>
      <c r="TZM118" s="30"/>
      <c r="TZN118" s="30"/>
      <c r="TZO118" s="30"/>
      <c r="TZP118" s="30"/>
      <c r="TZQ118" s="30"/>
      <c r="TZR118" s="30"/>
      <c r="TZS118" s="30"/>
      <c r="TZT118" s="30"/>
      <c r="TZU118" s="30"/>
      <c r="TZV118" s="30"/>
      <c r="TZW118" s="30"/>
      <c r="TZX118" s="30"/>
      <c r="TZY118" s="30"/>
      <c r="TZZ118" s="30"/>
      <c r="UAA118" s="30"/>
      <c r="UAB118" s="30"/>
      <c r="UAC118" s="30"/>
      <c r="UAD118" s="30"/>
      <c r="UAE118" s="30"/>
      <c r="UAF118" s="30"/>
      <c r="UAG118" s="30"/>
      <c r="UAH118" s="30"/>
      <c r="UAI118" s="30"/>
      <c r="UAJ118" s="30"/>
      <c r="UAK118" s="30"/>
      <c r="UAL118" s="30"/>
      <c r="UAM118" s="30"/>
      <c r="UAN118" s="30"/>
      <c r="UAO118" s="30"/>
      <c r="UAP118" s="30"/>
      <c r="UAQ118" s="30"/>
      <c r="UAR118" s="30"/>
      <c r="UAS118" s="30"/>
      <c r="UAT118" s="30"/>
      <c r="UAU118" s="30"/>
      <c r="UAV118" s="30"/>
      <c r="UAW118" s="30"/>
      <c r="UAX118" s="30"/>
      <c r="UAY118" s="30"/>
      <c r="UAZ118" s="30"/>
      <c r="UBA118" s="30"/>
      <c r="UBB118" s="30"/>
      <c r="UBC118" s="30"/>
      <c r="UBD118" s="30"/>
      <c r="UBE118" s="30"/>
      <c r="UBF118" s="30"/>
      <c r="UBG118" s="30"/>
      <c r="UBH118" s="30"/>
      <c r="UBI118" s="30"/>
      <c r="UBJ118" s="30"/>
      <c r="UBK118" s="30"/>
      <c r="UBL118" s="30"/>
      <c r="UBM118" s="30"/>
      <c r="UBN118" s="30"/>
      <c r="UBO118" s="30"/>
      <c r="UBP118" s="30"/>
      <c r="UBQ118" s="30"/>
      <c r="UBR118" s="30"/>
      <c r="UBS118" s="30"/>
      <c r="UBT118" s="30"/>
      <c r="UBU118" s="30"/>
      <c r="UBV118" s="30"/>
      <c r="UBW118" s="30"/>
      <c r="UBX118" s="30"/>
      <c r="UBY118" s="30"/>
      <c r="UBZ118" s="30"/>
      <c r="UCA118" s="30"/>
      <c r="UCB118" s="30"/>
      <c r="UCC118" s="30"/>
      <c r="UCD118" s="30"/>
      <c r="UCE118" s="30"/>
      <c r="UCF118" s="30"/>
      <c r="UCG118" s="30"/>
      <c r="UCH118" s="30"/>
      <c r="UCI118" s="30"/>
      <c r="UCJ118" s="30"/>
      <c r="UCK118" s="30"/>
      <c r="UCL118" s="30"/>
      <c r="UCM118" s="30"/>
      <c r="UCN118" s="30"/>
      <c r="UCO118" s="30"/>
      <c r="UCP118" s="30"/>
      <c r="UCQ118" s="30"/>
      <c r="UCR118" s="30"/>
      <c r="UCS118" s="30"/>
      <c r="UCT118" s="30"/>
      <c r="UCU118" s="30"/>
      <c r="UCV118" s="30"/>
      <c r="UCW118" s="30"/>
      <c r="UCX118" s="30"/>
      <c r="UCY118" s="30"/>
      <c r="UCZ118" s="30"/>
      <c r="UDA118" s="30"/>
      <c r="UDB118" s="30"/>
      <c r="UDC118" s="30"/>
      <c r="UDD118" s="30"/>
      <c r="UDE118" s="30"/>
      <c r="UDF118" s="30"/>
      <c r="UDG118" s="30"/>
      <c r="UDH118" s="30"/>
      <c r="UDI118" s="30"/>
      <c r="UDJ118" s="30"/>
      <c r="UDK118" s="30"/>
      <c r="UDL118" s="30"/>
      <c r="UDM118" s="30"/>
      <c r="UDN118" s="30"/>
      <c r="UDO118" s="30"/>
      <c r="UDP118" s="30"/>
      <c r="UDQ118" s="30"/>
      <c r="UDR118" s="30"/>
      <c r="UDS118" s="30"/>
      <c r="UDT118" s="30"/>
      <c r="UDU118" s="30"/>
      <c r="UDV118" s="30"/>
      <c r="UDW118" s="30"/>
      <c r="UDX118" s="30"/>
      <c r="UDY118" s="30"/>
      <c r="UDZ118" s="30"/>
      <c r="UEA118" s="30"/>
      <c r="UEB118" s="30"/>
      <c r="UEC118" s="30"/>
      <c r="UED118" s="30"/>
      <c r="UEE118" s="30"/>
      <c r="UEF118" s="30"/>
      <c r="UEG118" s="30"/>
      <c r="UEH118" s="30"/>
      <c r="UEI118" s="30"/>
      <c r="UEJ118" s="30"/>
      <c r="UEK118" s="30"/>
      <c r="UEL118" s="30"/>
      <c r="UEM118" s="30"/>
      <c r="UEN118" s="30"/>
      <c r="UEO118" s="30"/>
      <c r="UEP118" s="30"/>
      <c r="UEQ118" s="30"/>
      <c r="UER118" s="30"/>
      <c r="UES118" s="30"/>
      <c r="UET118" s="30"/>
      <c r="UEU118" s="30"/>
      <c r="UEV118" s="30"/>
      <c r="UEW118" s="30"/>
      <c r="UEX118" s="30"/>
      <c r="UEY118" s="30"/>
      <c r="UEZ118" s="30"/>
      <c r="UFA118" s="30"/>
      <c r="UFB118" s="30"/>
      <c r="UFC118" s="30"/>
      <c r="UFD118" s="30"/>
      <c r="UFE118" s="30"/>
      <c r="UFF118" s="30"/>
      <c r="UFG118" s="30"/>
      <c r="UFH118" s="30"/>
      <c r="UFI118" s="30"/>
      <c r="UFJ118" s="30"/>
      <c r="UFK118" s="30"/>
      <c r="UFL118" s="30"/>
      <c r="UFM118" s="30"/>
      <c r="UFN118" s="30"/>
      <c r="UFO118" s="30"/>
      <c r="UFP118" s="30"/>
      <c r="UFQ118" s="30"/>
      <c r="UFR118" s="30"/>
      <c r="UFS118" s="30"/>
      <c r="UFT118" s="30"/>
      <c r="UFU118" s="30"/>
      <c r="UFV118" s="30"/>
      <c r="UFW118" s="30"/>
      <c r="UFX118" s="30"/>
      <c r="UFY118" s="30"/>
      <c r="UFZ118" s="30"/>
      <c r="UGA118" s="30"/>
      <c r="UGB118" s="30"/>
      <c r="UGC118" s="30"/>
      <c r="UGD118" s="30"/>
      <c r="UGE118" s="30"/>
      <c r="UGF118" s="30"/>
      <c r="UGG118" s="30"/>
      <c r="UGH118" s="30"/>
      <c r="UGI118" s="30"/>
      <c r="UGJ118" s="30"/>
      <c r="UGK118" s="30"/>
      <c r="UGL118" s="30"/>
      <c r="UGM118" s="30"/>
      <c r="UGN118" s="30"/>
      <c r="UGO118" s="30"/>
      <c r="UGP118" s="30"/>
      <c r="UGQ118" s="30"/>
      <c r="UGR118" s="30"/>
      <c r="UGS118" s="30"/>
      <c r="UGT118" s="30"/>
      <c r="UGU118" s="30"/>
      <c r="UGV118" s="30"/>
      <c r="UGW118" s="30"/>
      <c r="UGX118" s="30"/>
      <c r="UGY118" s="30"/>
      <c r="UGZ118" s="30"/>
      <c r="UHA118" s="30"/>
      <c r="UHB118" s="30"/>
      <c r="UHC118" s="30"/>
      <c r="UHD118" s="30"/>
      <c r="UHE118" s="30"/>
      <c r="UHF118" s="30"/>
      <c r="UHG118" s="30"/>
      <c r="UHH118" s="30"/>
      <c r="UHI118" s="30"/>
      <c r="UHJ118" s="30"/>
      <c r="UHK118" s="30"/>
      <c r="UHL118" s="30"/>
      <c r="UHM118" s="30"/>
      <c r="UHN118" s="30"/>
      <c r="UHO118" s="30"/>
      <c r="UHP118" s="30"/>
      <c r="UHQ118" s="30"/>
      <c r="UHR118" s="30"/>
      <c r="UHS118" s="30"/>
      <c r="UHT118" s="30"/>
      <c r="UHU118" s="30"/>
      <c r="UHV118" s="30"/>
      <c r="UHW118" s="30"/>
      <c r="UHX118" s="30"/>
      <c r="UHY118" s="30"/>
      <c r="UHZ118" s="30"/>
      <c r="UIA118" s="30"/>
      <c r="UIB118" s="30"/>
      <c r="UIC118" s="30"/>
      <c r="UID118" s="30"/>
      <c r="UIE118" s="30"/>
      <c r="UIF118" s="30"/>
      <c r="UIG118" s="30"/>
      <c r="UIH118" s="30"/>
      <c r="UII118" s="30"/>
      <c r="UIJ118" s="30"/>
      <c r="UIK118" s="30"/>
      <c r="UIL118" s="30"/>
      <c r="UIM118" s="30"/>
      <c r="UIN118" s="30"/>
      <c r="UIO118" s="30"/>
      <c r="UIP118" s="30"/>
      <c r="UIQ118" s="30"/>
      <c r="UIR118" s="30"/>
      <c r="UIS118" s="30"/>
      <c r="UIT118" s="30"/>
      <c r="UIU118" s="30"/>
      <c r="UIV118" s="30"/>
      <c r="UIW118" s="30"/>
      <c r="UIX118" s="30"/>
      <c r="UIY118" s="30"/>
      <c r="UIZ118" s="30"/>
      <c r="UJA118" s="30"/>
      <c r="UJB118" s="30"/>
      <c r="UJC118" s="30"/>
      <c r="UJD118" s="30"/>
      <c r="UJE118" s="30"/>
      <c r="UJF118" s="30"/>
      <c r="UJG118" s="30"/>
      <c r="UJH118" s="30"/>
      <c r="UJI118" s="30"/>
      <c r="UJJ118" s="30"/>
      <c r="UJK118" s="30"/>
      <c r="UJL118" s="30"/>
      <c r="UJM118" s="30"/>
      <c r="UJN118" s="30"/>
      <c r="UJO118" s="30"/>
      <c r="UJP118" s="30"/>
      <c r="UJQ118" s="30"/>
      <c r="UJR118" s="30"/>
      <c r="UJS118" s="30"/>
      <c r="UJT118" s="30"/>
      <c r="UJU118" s="30"/>
      <c r="UJV118" s="30"/>
      <c r="UJW118" s="30"/>
      <c r="UJX118" s="30"/>
      <c r="UJY118" s="30"/>
      <c r="UJZ118" s="30"/>
      <c r="UKA118" s="30"/>
      <c r="UKB118" s="30"/>
      <c r="UKC118" s="30"/>
      <c r="UKD118" s="30"/>
      <c r="UKE118" s="30"/>
      <c r="UKF118" s="30"/>
      <c r="UKG118" s="30"/>
      <c r="UKH118" s="30"/>
      <c r="UKI118" s="30"/>
      <c r="UKJ118" s="30"/>
      <c r="UKK118" s="30"/>
      <c r="UKL118" s="30"/>
      <c r="UKM118" s="30"/>
      <c r="UKN118" s="30"/>
      <c r="UKO118" s="30"/>
      <c r="UKP118" s="30"/>
      <c r="UKQ118" s="30"/>
      <c r="UKR118" s="30"/>
      <c r="UKS118" s="30"/>
      <c r="UKT118" s="30"/>
      <c r="UKU118" s="30"/>
      <c r="UKV118" s="30"/>
      <c r="UKW118" s="30"/>
      <c r="UKX118" s="30"/>
      <c r="UKY118" s="30"/>
      <c r="UKZ118" s="30"/>
      <c r="ULA118" s="30"/>
      <c r="ULB118" s="30"/>
      <c r="ULC118" s="30"/>
      <c r="ULD118" s="30"/>
      <c r="ULE118" s="30"/>
      <c r="ULF118" s="30"/>
      <c r="ULG118" s="30"/>
      <c r="ULH118" s="30"/>
      <c r="ULI118" s="30"/>
      <c r="ULJ118" s="30"/>
      <c r="ULK118" s="30"/>
      <c r="ULL118" s="30"/>
      <c r="ULM118" s="30"/>
      <c r="ULN118" s="30"/>
      <c r="ULO118" s="30"/>
      <c r="ULP118" s="30"/>
      <c r="ULQ118" s="30"/>
      <c r="ULR118" s="30"/>
      <c r="ULS118" s="30"/>
      <c r="ULT118" s="30"/>
      <c r="ULU118" s="30"/>
      <c r="ULV118" s="30"/>
      <c r="ULW118" s="30"/>
      <c r="ULX118" s="30"/>
      <c r="ULY118" s="30"/>
      <c r="ULZ118" s="30"/>
      <c r="UMA118" s="30"/>
      <c r="UMB118" s="30"/>
      <c r="UMC118" s="30"/>
      <c r="UMD118" s="30"/>
      <c r="UME118" s="30"/>
      <c r="UMF118" s="30"/>
      <c r="UMG118" s="30"/>
      <c r="UMH118" s="30"/>
      <c r="UMI118" s="30"/>
      <c r="UMJ118" s="30"/>
      <c r="UMK118" s="30"/>
      <c r="UML118" s="30"/>
      <c r="UMM118" s="30"/>
      <c r="UMN118" s="30"/>
      <c r="UMO118" s="30"/>
      <c r="UMP118" s="30"/>
      <c r="UMQ118" s="30"/>
      <c r="UMR118" s="30"/>
      <c r="UMS118" s="30"/>
      <c r="UMT118" s="30"/>
      <c r="UMU118" s="30"/>
      <c r="UMV118" s="30"/>
      <c r="UMW118" s="30"/>
      <c r="UMX118" s="30"/>
      <c r="UMY118" s="30"/>
      <c r="UMZ118" s="30"/>
      <c r="UNA118" s="30"/>
      <c r="UNB118" s="30"/>
      <c r="UNC118" s="30"/>
      <c r="UND118" s="30"/>
      <c r="UNE118" s="30"/>
      <c r="UNF118" s="30"/>
      <c r="UNG118" s="30"/>
      <c r="UNH118" s="30"/>
      <c r="UNI118" s="30"/>
      <c r="UNJ118" s="30"/>
      <c r="UNK118" s="30"/>
      <c r="UNL118" s="30"/>
      <c r="UNM118" s="30"/>
      <c r="UNN118" s="30"/>
      <c r="UNO118" s="30"/>
      <c r="UNP118" s="30"/>
      <c r="UNQ118" s="30"/>
      <c r="UNR118" s="30"/>
      <c r="UNS118" s="30"/>
      <c r="UNT118" s="30"/>
      <c r="UNU118" s="30"/>
      <c r="UNV118" s="30"/>
      <c r="UNW118" s="30"/>
      <c r="UNX118" s="30"/>
      <c r="UNY118" s="30"/>
      <c r="UNZ118" s="30"/>
      <c r="UOA118" s="30"/>
      <c r="UOB118" s="30"/>
      <c r="UOC118" s="30"/>
      <c r="UOD118" s="30"/>
      <c r="UOE118" s="30"/>
      <c r="UOF118" s="30"/>
      <c r="UOG118" s="30"/>
      <c r="UOH118" s="30"/>
      <c r="UOI118" s="30"/>
      <c r="UOJ118" s="30"/>
      <c r="UOK118" s="30"/>
      <c r="UOL118" s="30"/>
      <c r="UOM118" s="30"/>
      <c r="UON118" s="30"/>
      <c r="UOO118" s="30"/>
      <c r="UOP118" s="30"/>
      <c r="UOQ118" s="30"/>
      <c r="UOR118" s="30"/>
      <c r="UOS118" s="30"/>
      <c r="UOT118" s="30"/>
      <c r="UOU118" s="30"/>
      <c r="UOV118" s="30"/>
      <c r="UOW118" s="30"/>
      <c r="UOX118" s="30"/>
      <c r="UOY118" s="30"/>
      <c r="UOZ118" s="30"/>
      <c r="UPA118" s="30"/>
      <c r="UPB118" s="30"/>
      <c r="UPC118" s="30"/>
      <c r="UPD118" s="30"/>
      <c r="UPE118" s="30"/>
      <c r="UPF118" s="30"/>
      <c r="UPG118" s="30"/>
      <c r="UPH118" s="30"/>
      <c r="UPI118" s="30"/>
      <c r="UPJ118" s="30"/>
      <c r="UPK118" s="30"/>
      <c r="UPL118" s="30"/>
      <c r="UPM118" s="30"/>
      <c r="UPN118" s="30"/>
      <c r="UPO118" s="30"/>
      <c r="UPP118" s="30"/>
      <c r="UPQ118" s="30"/>
      <c r="UPR118" s="30"/>
      <c r="UPS118" s="30"/>
      <c r="UPT118" s="30"/>
      <c r="UPU118" s="30"/>
      <c r="UPV118" s="30"/>
      <c r="UPW118" s="30"/>
      <c r="UPX118" s="30"/>
      <c r="UPY118" s="30"/>
      <c r="UPZ118" s="30"/>
      <c r="UQA118" s="30"/>
      <c r="UQB118" s="30"/>
      <c r="UQC118" s="30"/>
      <c r="UQD118" s="30"/>
      <c r="UQE118" s="30"/>
      <c r="UQF118" s="30"/>
      <c r="UQG118" s="30"/>
      <c r="UQH118" s="30"/>
      <c r="UQI118" s="30"/>
      <c r="UQJ118" s="30"/>
      <c r="UQK118" s="30"/>
      <c r="UQL118" s="30"/>
      <c r="UQM118" s="30"/>
      <c r="UQN118" s="30"/>
      <c r="UQO118" s="30"/>
      <c r="UQP118" s="30"/>
      <c r="UQQ118" s="30"/>
      <c r="UQR118" s="30"/>
      <c r="UQS118" s="30"/>
      <c r="UQT118" s="30"/>
      <c r="UQU118" s="30"/>
      <c r="UQV118" s="30"/>
      <c r="UQW118" s="30"/>
      <c r="UQX118" s="30"/>
      <c r="UQY118" s="30"/>
      <c r="UQZ118" s="30"/>
      <c r="URA118" s="30"/>
      <c r="URB118" s="30"/>
      <c r="URC118" s="30"/>
      <c r="URD118" s="30"/>
      <c r="URE118" s="30"/>
      <c r="URF118" s="30"/>
      <c r="URG118" s="30"/>
      <c r="URH118" s="30"/>
      <c r="URI118" s="30"/>
      <c r="URJ118" s="30"/>
      <c r="URK118" s="30"/>
      <c r="URL118" s="30"/>
      <c r="URM118" s="30"/>
      <c r="URN118" s="30"/>
      <c r="URO118" s="30"/>
      <c r="URP118" s="30"/>
      <c r="URQ118" s="30"/>
      <c r="URR118" s="30"/>
      <c r="URS118" s="30"/>
      <c r="URT118" s="30"/>
      <c r="URU118" s="30"/>
      <c r="URV118" s="30"/>
      <c r="URW118" s="30"/>
      <c r="URX118" s="30"/>
      <c r="URY118" s="30"/>
      <c r="URZ118" s="30"/>
      <c r="USA118" s="30"/>
      <c r="USB118" s="30"/>
      <c r="USC118" s="30"/>
      <c r="USD118" s="30"/>
      <c r="USE118" s="30"/>
      <c r="USF118" s="30"/>
      <c r="USG118" s="30"/>
      <c r="USH118" s="30"/>
      <c r="USI118" s="30"/>
      <c r="USJ118" s="30"/>
      <c r="USK118" s="30"/>
      <c r="USL118" s="30"/>
      <c r="USM118" s="30"/>
      <c r="USN118" s="30"/>
      <c r="USO118" s="30"/>
      <c r="USP118" s="30"/>
      <c r="USQ118" s="30"/>
      <c r="USR118" s="30"/>
      <c r="USS118" s="30"/>
      <c r="UST118" s="30"/>
      <c r="USU118" s="30"/>
      <c r="USV118" s="30"/>
      <c r="USW118" s="30"/>
      <c r="USX118" s="30"/>
      <c r="USY118" s="30"/>
      <c r="USZ118" s="30"/>
      <c r="UTA118" s="30"/>
      <c r="UTB118" s="30"/>
      <c r="UTC118" s="30"/>
      <c r="UTD118" s="30"/>
      <c r="UTE118" s="30"/>
      <c r="UTF118" s="30"/>
      <c r="UTG118" s="30"/>
      <c r="UTH118" s="30"/>
      <c r="UTI118" s="30"/>
      <c r="UTJ118" s="30"/>
      <c r="UTK118" s="30"/>
      <c r="UTL118" s="30"/>
      <c r="UTM118" s="30"/>
      <c r="UTN118" s="30"/>
      <c r="UTO118" s="30"/>
      <c r="UTP118" s="30"/>
      <c r="UTQ118" s="30"/>
      <c r="UTR118" s="30"/>
      <c r="UTS118" s="30"/>
      <c r="UTT118" s="30"/>
      <c r="UTU118" s="30"/>
      <c r="UTV118" s="30"/>
      <c r="UTW118" s="30"/>
      <c r="UTX118" s="30"/>
      <c r="UTY118" s="30"/>
      <c r="UTZ118" s="30"/>
      <c r="UUA118" s="30"/>
      <c r="UUB118" s="30"/>
      <c r="UUC118" s="30"/>
      <c r="UUD118" s="30"/>
      <c r="UUE118" s="30"/>
      <c r="UUF118" s="30"/>
      <c r="UUG118" s="30"/>
      <c r="UUH118" s="30"/>
      <c r="UUI118" s="30"/>
      <c r="UUJ118" s="30"/>
      <c r="UUK118" s="30"/>
      <c r="UUL118" s="30"/>
      <c r="UUM118" s="30"/>
      <c r="UUN118" s="30"/>
      <c r="UUO118" s="30"/>
      <c r="UUP118" s="30"/>
      <c r="UUQ118" s="30"/>
      <c r="UUR118" s="30"/>
      <c r="UUS118" s="30"/>
      <c r="UUT118" s="30"/>
      <c r="UUU118" s="30"/>
      <c r="UUV118" s="30"/>
      <c r="UUW118" s="30"/>
      <c r="UUX118" s="30"/>
      <c r="UUY118" s="30"/>
      <c r="UUZ118" s="30"/>
      <c r="UVA118" s="30"/>
      <c r="UVB118" s="30"/>
      <c r="UVC118" s="30"/>
      <c r="UVD118" s="30"/>
      <c r="UVE118" s="30"/>
      <c r="UVF118" s="30"/>
      <c r="UVG118" s="30"/>
      <c r="UVH118" s="30"/>
      <c r="UVI118" s="30"/>
      <c r="UVJ118" s="30"/>
      <c r="UVK118" s="30"/>
      <c r="UVL118" s="30"/>
      <c r="UVM118" s="30"/>
      <c r="UVN118" s="30"/>
      <c r="UVO118" s="30"/>
      <c r="UVP118" s="30"/>
      <c r="UVQ118" s="30"/>
      <c r="UVR118" s="30"/>
      <c r="UVS118" s="30"/>
      <c r="UVT118" s="30"/>
      <c r="UVU118" s="30"/>
      <c r="UVV118" s="30"/>
      <c r="UVW118" s="30"/>
      <c r="UVX118" s="30"/>
      <c r="UVY118" s="30"/>
      <c r="UVZ118" s="30"/>
      <c r="UWA118" s="30"/>
      <c r="UWB118" s="30"/>
      <c r="UWC118" s="30"/>
      <c r="UWD118" s="30"/>
      <c r="UWE118" s="30"/>
      <c r="UWF118" s="30"/>
      <c r="UWG118" s="30"/>
      <c r="UWH118" s="30"/>
      <c r="UWI118" s="30"/>
      <c r="UWJ118" s="30"/>
      <c r="UWK118" s="30"/>
      <c r="UWL118" s="30"/>
      <c r="UWM118" s="30"/>
      <c r="UWN118" s="30"/>
      <c r="UWO118" s="30"/>
      <c r="UWP118" s="30"/>
      <c r="UWQ118" s="30"/>
      <c r="UWR118" s="30"/>
      <c r="UWS118" s="30"/>
      <c r="UWT118" s="30"/>
      <c r="UWU118" s="30"/>
      <c r="UWV118" s="30"/>
      <c r="UWW118" s="30"/>
      <c r="UWX118" s="30"/>
      <c r="UWY118" s="30"/>
      <c r="UWZ118" s="30"/>
      <c r="UXA118" s="30"/>
      <c r="UXB118" s="30"/>
      <c r="UXC118" s="30"/>
      <c r="UXD118" s="30"/>
      <c r="UXE118" s="30"/>
      <c r="UXF118" s="30"/>
      <c r="UXG118" s="30"/>
      <c r="UXH118" s="30"/>
      <c r="UXI118" s="30"/>
      <c r="UXJ118" s="30"/>
      <c r="UXK118" s="30"/>
      <c r="UXL118" s="30"/>
      <c r="UXM118" s="30"/>
      <c r="UXN118" s="30"/>
      <c r="UXO118" s="30"/>
      <c r="UXP118" s="30"/>
      <c r="UXQ118" s="30"/>
      <c r="UXR118" s="30"/>
      <c r="UXS118" s="30"/>
      <c r="UXT118" s="30"/>
      <c r="UXU118" s="30"/>
      <c r="UXV118" s="30"/>
      <c r="UXW118" s="30"/>
      <c r="UXX118" s="30"/>
      <c r="UXY118" s="30"/>
      <c r="UXZ118" s="30"/>
      <c r="UYA118" s="30"/>
      <c r="UYB118" s="30"/>
      <c r="UYC118" s="30"/>
      <c r="UYD118" s="30"/>
      <c r="UYE118" s="30"/>
      <c r="UYF118" s="30"/>
      <c r="UYG118" s="30"/>
      <c r="UYH118" s="30"/>
      <c r="UYI118" s="30"/>
      <c r="UYJ118" s="30"/>
      <c r="UYK118" s="30"/>
      <c r="UYL118" s="30"/>
      <c r="UYM118" s="30"/>
      <c r="UYN118" s="30"/>
      <c r="UYO118" s="30"/>
      <c r="UYP118" s="30"/>
      <c r="UYQ118" s="30"/>
      <c r="UYR118" s="30"/>
      <c r="UYS118" s="30"/>
      <c r="UYT118" s="30"/>
      <c r="UYU118" s="30"/>
      <c r="UYV118" s="30"/>
      <c r="UYW118" s="30"/>
      <c r="UYX118" s="30"/>
      <c r="UYY118" s="30"/>
      <c r="UYZ118" s="30"/>
      <c r="UZA118" s="30"/>
      <c r="UZB118" s="30"/>
      <c r="UZC118" s="30"/>
      <c r="UZD118" s="30"/>
      <c r="UZE118" s="30"/>
      <c r="UZF118" s="30"/>
      <c r="UZG118" s="30"/>
      <c r="UZH118" s="30"/>
      <c r="UZI118" s="30"/>
      <c r="UZJ118" s="30"/>
      <c r="UZK118" s="30"/>
      <c r="UZL118" s="30"/>
      <c r="UZM118" s="30"/>
      <c r="UZN118" s="30"/>
      <c r="UZO118" s="30"/>
      <c r="UZP118" s="30"/>
      <c r="UZQ118" s="30"/>
      <c r="UZR118" s="30"/>
      <c r="UZS118" s="30"/>
      <c r="UZT118" s="30"/>
      <c r="UZU118" s="30"/>
      <c r="UZV118" s="30"/>
      <c r="UZW118" s="30"/>
      <c r="UZX118" s="30"/>
      <c r="UZY118" s="30"/>
      <c r="UZZ118" s="30"/>
      <c r="VAA118" s="30"/>
      <c r="VAB118" s="30"/>
      <c r="VAC118" s="30"/>
      <c r="VAD118" s="30"/>
      <c r="VAE118" s="30"/>
      <c r="VAF118" s="30"/>
      <c r="VAG118" s="30"/>
      <c r="VAH118" s="30"/>
      <c r="VAI118" s="30"/>
      <c r="VAJ118" s="30"/>
      <c r="VAK118" s="30"/>
      <c r="VAL118" s="30"/>
      <c r="VAM118" s="30"/>
      <c r="VAN118" s="30"/>
      <c r="VAO118" s="30"/>
      <c r="VAP118" s="30"/>
      <c r="VAQ118" s="30"/>
      <c r="VAR118" s="30"/>
      <c r="VAS118" s="30"/>
      <c r="VAT118" s="30"/>
      <c r="VAU118" s="30"/>
      <c r="VAV118" s="30"/>
      <c r="VAW118" s="30"/>
      <c r="VAX118" s="30"/>
      <c r="VAY118" s="30"/>
      <c r="VAZ118" s="30"/>
      <c r="VBA118" s="30"/>
      <c r="VBB118" s="30"/>
      <c r="VBC118" s="30"/>
      <c r="VBD118" s="30"/>
      <c r="VBE118" s="30"/>
      <c r="VBF118" s="30"/>
      <c r="VBG118" s="30"/>
      <c r="VBH118" s="30"/>
      <c r="VBI118" s="30"/>
      <c r="VBJ118" s="30"/>
      <c r="VBK118" s="30"/>
      <c r="VBL118" s="30"/>
      <c r="VBM118" s="30"/>
      <c r="VBN118" s="30"/>
      <c r="VBO118" s="30"/>
      <c r="VBP118" s="30"/>
      <c r="VBQ118" s="30"/>
      <c r="VBR118" s="30"/>
      <c r="VBS118" s="30"/>
      <c r="VBT118" s="30"/>
      <c r="VBU118" s="30"/>
      <c r="VBV118" s="30"/>
      <c r="VBW118" s="30"/>
      <c r="VBX118" s="30"/>
      <c r="VBY118" s="30"/>
      <c r="VBZ118" s="30"/>
      <c r="VCA118" s="30"/>
      <c r="VCB118" s="30"/>
      <c r="VCC118" s="30"/>
      <c r="VCD118" s="30"/>
      <c r="VCE118" s="30"/>
      <c r="VCF118" s="30"/>
      <c r="VCG118" s="30"/>
      <c r="VCH118" s="30"/>
      <c r="VCI118" s="30"/>
      <c r="VCJ118" s="30"/>
      <c r="VCK118" s="30"/>
      <c r="VCL118" s="30"/>
      <c r="VCM118" s="30"/>
      <c r="VCN118" s="30"/>
      <c r="VCO118" s="30"/>
      <c r="VCP118" s="30"/>
      <c r="VCQ118" s="30"/>
      <c r="VCR118" s="30"/>
      <c r="VCS118" s="30"/>
      <c r="VCT118" s="30"/>
      <c r="VCU118" s="30"/>
      <c r="VCV118" s="30"/>
      <c r="VCW118" s="30"/>
      <c r="VCX118" s="30"/>
      <c r="VCY118" s="30"/>
      <c r="VCZ118" s="30"/>
      <c r="VDA118" s="30"/>
      <c r="VDB118" s="30"/>
      <c r="VDC118" s="30"/>
      <c r="VDD118" s="30"/>
      <c r="VDE118" s="30"/>
      <c r="VDF118" s="30"/>
      <c r="VDG118" s="30"/>
      <c r="VDH118" s="30"/>
      <c r="VDI118" s="30"/>
      <c r="VDJ118" s="30"/>
      <c r="VDK118" s="30"/>
      <c r="VDL118" s="30"/>
      <c r="VDM118" s="30"/>
      <c r="VDN118" s="30"/>
      <c r="VDO118" s="30"/>
      <c r="VDP118" s="30"/>
      <c r="VDQ118" s="30"/>
      <c r="VDR118" s="30"/>
      <c r="VDS118" s="30"/>
      <c r="VDT118" s="30"/>
      <c r="VDU118" s="30"/>
      <c r="VDV118" s="30"/>
      <c r="VDW118" s="30"/>
      <c r="VDX118" s="30"/>
      <c r="VDY118" s="30"/>
      <c r="VDZ118" s="30"/>
      <c r="VEA118" s="30"/>
      <c r="VEB118" s="30"/>
      <c r="VEC118" s="30"/>
      <c r="VED118" s="30"/>
      <c r="VEE118" s="30"/>
      <c r="VEF118" s="30"/>
      <c r="VEG118" s="30"/>
      <c r="VEH118" s="30"/>
      <c r="VEI118" s="30"/>
      <c r="VEJ118" s="30"/>
      <c r="VEK118" s="30"/>
      <c r="VEL118" s="30"/>
      <c r="VEM118" s="30"/>
      <c r="VEN118" s="30"/>
      <c r="VEO118" s="30"/>
      <c r="VEP118" s="30"/>
      <c r="VEQ118" s="30"/>
      <c r="VER118" s="30"/>
      <c r="VES118" s="30"/>
      <c r="VET118" s="30"/>
      <c r="VEU118" s="30"/>
      <c r="VEV118" s="30"/>
      <c r="VEW118" s="30"/>
      <c r="VEX118" s="30"/>
      <c r="VEY118" s="30"/>
      <c r="VEZ118" s="30"/>
      <c r="VFA118" s="30"/>
      <c r="VFB118" s="30"/>
      <c r="VFC118" s="30"/>
      <c r="VFD118" s="30"/>
      <c r="VFE118" s="30"/>
      <c r="VFF118" s="30"/>
      <c r="VFG118" s="30"/>
      <c r="VFH118" s="30"/>
      <c r="VFI118" s="30"/>
      <c r="VFJ118" s="30"/>
      <c r="VFK118" s="30"/>
      <c r="VFL118" s="30"/>
      <c r="VFM118" s="30"/>
      <c r="VFN118" s="30"/>
      <c r="VFO118" s="30"/>
      <c r="VFP118" s="30"/>
      <c r="VFQ118" s="30"/>
      <c r="VFR118" s="30"/>
      <c r="VFS118" s="30"/>
      <c r="VFT118" s="30"/>
      <c r="VFU118" s="30"/>
      <c r="VFV118" s="30"/>
      <c r="VFW118" s="30"/>
      <c r="VFX118" s="30"/>
      <c r="VFY118" s="30"/>
      <c r="VFZ118" s="30"/>
      <c r="VGA118" s="30"/>
      <c r="VGB118" s="30"/>
      <c r="VGC118" s="30"/>
      <c r="VGD118" s="30"/>
      <c r="VGE118" s="30"/>
      <c r="VGF118" s="30"/>
      <c r="VGG118" s="30"/>
      <c r="VGH118" s="30"/>
      <c r="VGI118" s="30"/>
      <c r="VGJ118" s="30"/>
      <c r="VGK118" s="30"/>
      <c r="VGL118" s="30"/>
      <c r="VGM118" s="30"/>
      <c r="VGN118" s="30"/>
      <c r="VGO118" s="30"/>
      <c r="VGP118" s="30"/>
      <c r="VGQ118" s="30"/>
      <c r="VGR118" s="30"/>
      <c r="VGS118" s="30"/>
      <c r="VGT118" s="30"/>
      <c r="VGU118" s="30"/>
      <c r="VGV118" s="30"/>
      <c r="VGW118" s="30"/>
      <c r="VGX118" s="30"/>
      <c r="VGY118" s="30"/>
      <c r="VGZ118" s="30"/>
      <c r="VHA118" s="30"/>
      <c r="VHB118" s="30"/>
      <c r="VHC118" s="30"/>
      <c r="VHD118" s="30"/>
      <c r="VHE118" s="30"/>
      <c r="VHF118" s="30"/>
      <c r="VHG118" s="30"/>
      <c r="VHH118" s="30"/>
      <c r="VHI118" s="30"/>
      <c r="VHJ118" s="30"/>
      <c r="VHK118" s="30"/>
      <c r="VHL118" s="30"/>
      <c r="VHM118" s="30"/>
      <c r="VHN118" s="30"/>
      <c r="VHO118" s="30"/>
      <c r="VHP118" s="30"/>
      <c r="VHQ118" s="30"/>
      <c r="VHR118" s="30"/>
      <c r="VHS118" s="30"/>
      <c r="VHT118" s="30"/>
      <c r="VHU118" s="30"/>
      <c r="VHV118" s="30"/>
      <c r="VHW118" s="30"/>
      <c r="VHX118" s="30"/>
      <c r="VHY118" s="30"/>
      <c r="VHZ118" s="30"/>
      <c r="VIA118" s="30"/>
      <c r="VIB118" s="30"/>
      <c r="VIC118" s="30"/>
      <c r="VID118" s="30"/>
      <c r="VIE118" s="30"/>
      <c r="VIF118" s="30"/>
      <c r="VIG118" s="30"/>
      <c r="VIH118" s="30"/>
      <c r="VII118" s="30"/>
      <c r="VIJ118" s="30"/>
      <c r="VIK118" s="30"/>
      <c r="VIL118" s="30"/>
      <c r="VIM118" s="30"/>
      <c r="VIN118" s="30"/>
      <c r="VIO118" s="30"/>
      <c r="VIP118" s="30"/>
      <c r="VIQ118" s="30"/>
      <c r="VIR118" s="30"/>
      <c r="VIS118" s="30"/>
      <c r="VIT118" s="30"/>
      <c r="VIU118" s="30"/>
      <c r="VIV118" s="30"/>
      <c r="VIW118" s="30"/>
      <c r="VIX118" s="30"/>
      <c r="VIY118" s="30"/>
      <c r="VIZ118" s="30"/>
      <c r="VJA118" s="30"/>
      <c r="VJB118" s="30"/>
      <c r="VJC118" s="30"/>
      <c r="VJD118" s="30"/>
      <c r="VJE118" s="30"/>
      <c r="VJF118" s="30"/>
      <c r="VJG118" s="30"/>
      <c r="VJH118" s="30"/>
      <c r="VJI118" s="30"/>
      <c r="VJJ118" s="30"/>
      <c r="VJK118" s="30"/>
      <c r="VJL118" s="30"/>
      <c r="VJM118" s="30"/>
      <c r="VJN118" s="30"/>
      <c r="VJO118" s="30"/>
      <c r="VJP118" s="30"/>
      <c r="VJQ118" s="30"/>
      <c r="VJR118" s="30"/>
      <c r="VJS118" s="30"/>
      <c r="VJT118" s="30"/>
      <c r="VJU118" s="30"/>
      <c r="VJV118" s="30"/>
      <c r="VJW118" s="30"/>
      <c r="VJX118" s="30"/>
      <c r="VJY118" s="30"/>
      <c r="VJZ118" s="30"/>
      <c r="VKA118" s="30"/>
      <c r="VKB118" s="30"/>
      <c r="VKC118" s="30"/>
      <c r="VKD118" s="30"/>
      <c r="VKE118" s="30"/>
      <c r="VKF118" s="30"/>
      <c r="VKG118" s="30"/>
      <c r="VKH118" s="30"/>
      <c r="VKI118" s="30"/>
      <c r="VKJ118" s="30"/>
      <c r="VKK118" s="30"/>
      <c r="VKL118" s="30"/>
      <c r="VKM118" s="30"/>
      <c r="VKN118" s="30"/>
      <c r="VKO118" s="30"/>
      <c r="VKP118" s="30"/>
      <c r="VKQ118" s="30"/>
      <c r="VKR118" s="30"/>
      <c r="VKS118" s="30"/>
      <c r="VKT118" s="30"/>
      <c r="VKU118" s="30"/>
      <c r="VKV118" s="30"/>
      <c r="VKW118" s="30"/>
      <c r="VKX118" s="30"/>
      <c r="VKY118" s="30"/>
      <c r="VKZ118" s="30"/>
      <c r="VLA118" s="30"/>
      <c r="VLB118" s="30"/>
      <c r="VLC118" s="30"/>
      <c r="VLD118" s="30"/>
      <c r="VLE118" s="30"/>
      <c r="VLF118" s="30"/>
      <c r="VLG118" s="30"/>
      <c r="VLH118" s="30"/>
      <c r="VLI118" s="30"/>
      <c r="VLJ118" s="30"/>
      <c r="VLK118" s="30"/>
      <c r="VLL118" s="30"/>
      <c r="VLM118" s="30"/>
      <c r="VLN118" s="30"/>
      <c r="VLO118" s="30"/>
      <c r="VLP118" s="30"/>
      <c r="VLQ118" s="30"/>
      <c r="VLR118" s="30"/>
      <c r="VLS118" s="30"/>
      <c r="VLT118" s="30"/>
      <c r="VLU118" s="30"/>
      <c r="VLV118" s="30"/>
      <c r="VLW118" s="30"/>
      <c r="VLX118" s="30"/>
      <c r="VLY118" s="30"/>
      <c r="VLZ118" s="30"/>
      <c r="VMA118" s="30"/>
      <c r="VMB118" s="30"/>
      <c r="VMC118" s="30"/>
      <c r="VMD118" s="30"/>
      <c r="VME118" s="30"/>
      <c r="VMF118" s="30"/>
      <c r="VMG118" s="30"/>
      <c r="VMH118" s="30"/>
      <c r="VMI118" s="30"/>
      <c r="VMJ118" s="30"/>
      <c r="VMK118" s="30"/>
      <c r="VML118" s="30"/>
      <c r="VMM118" s="30"/>
      <c r="VMN118" s="30"/>
      <c r="VMO118" s="30"/>
      <c r="VMP118" s="30"/>
      <c r="VMQ118" s="30"/>
      <c r="VMR118" s="30"/>
      <c r="VMS118" s="30"/>
      <c r="VMT118" s="30"/>
      <c r="VMU118" s="30"/>
      <c r="VMV118" s="30"/>
      <c r="VMW118" s="30"/>
      <c r="VMX118" s="30"/>
      <c r="VMY118" s="30"/>
      <c r="VMZ118" s="30"/>
      <c r="VNA118" s="30"/>
      <c r="VNB118" s="30"/>
      <c r="VNC118" s="30"/>
      <c r="VND118" s="30"/>
      <c r="VNE118" s="30"/>
      <c r="VNF118" s="30"/>
      <c r="VNG118" s="30"/>
      <c r="VNH118" s="30"/>
      <c r="VNI118" s="30"/>
      <c r="VNJ118" s="30"/>
      <c r="VNK118" s="30"/>
      <c r="VNL118" s="30"/>
      <c r="VNM118" s="30"/>
      <c r="VNN118" s="30"/>
      <c r="VNO118" s="30"/>
      <c r="VNP118" s="30"/>
      <c r="VNQ118" s="30"/>
      <c r="VNR118" s="30"/>
      <c r="VNS118" s="30"/>
      <c r="VNT118" s="30"/>
      <c r="VNU118" s="30"/>
      <c r="VNV118" s="30"/>
      <c r="VNW118" s="30"/>
      <c r="VNX118" s="30"/>
      <c r="VNY118" s="30"/>
      <c r="VNZ118" s="30"/>
      <c r="VOA118" s="30"/>
      <c r="VOB118" s="30"/>
      <c r="VOC118" s="30"/>
      <c r="VOD118" s="30"/>
      <c r="VOE118" s="30"/>
      <c r="VOF118" s="30"/>
      <c r="VOG118" s="30"/>
      <c r="VOH118" s="30"/>
      <c r="VOI118" s="30"/>
      <c r="VOJ118" s="30"/>
      <c r="VOK118" s="30"/>
      <c r="VOL118" s="30"/>
      <c r="VOM118" s="30"/>
      <c r="VON118" s="30"/>
      <c r="VOO118" s="30"/>
      <c r="VOP118" s="30"/>
      <c r="VOQ118" s="30"/>
      <c r="VOR118" s="30"/>
      <c r="VOS118" s="30"/>
      <c r="VOT118" s="30"/>
      <c r="VOU118" s="30"/>
      <c r="VOV118" s="30"/>
      <c r="VOW118" s="30"/>
      <c r="VOX118" s="30"/>
      <c r="VOY118" s="30"/>
      <c r="VOZ118" s="30"/>
      <c r="VPA118" s="30"/>
      <c r="VPB118" s="30"/>
      <c r="VPC118" s="30"/>
      <c r="VPD118" s="30"/>
      <c r="VPE118" s="30"/>
      <c r="VPF118" s="30"/>
      <c r="VPG118" s="30"/>
      <c r="VPH118" s="30"/>
      <c r="VPI118" s="30"/>
      <c r="VPJ118" s="30"/>
      <c r="VPK118" s="30"/>
      <c r="VPL118" s="30"/>
      <c r="VPM118" s="30"/>
      <c r="VPN118" s="30"/>
      <c r="VPO118" s="30"/>
      <c r="VPP118" s="30"/>
      <c r="VPQ118" s="30"/>
      <c r="VPR118" s="30"/>
      <c r="VPS118" s="30"/>
      <c r="VPT118" s="30"/>
      <c r="VPU118" s="30"/>
      <c r="VPV118" s="30"/>
      <c r="VPW118" s="30"/>
      <c r="VPX118" s="30"/>
      <c r="VPY118" s="30"/>
      <c r="VPZ118" s="30"/>
      <c r="VQA118" s="30"/>
      <c r="VQB118" s="30"/>
      <c r="VQC118" s="30"/>
      <c r="VQD118" s="30"/>
      <c r="VQE118" s="30"/>
      <c r="VQF118" s="30"/>
      <c r="VQG118" s="30"/>
      <c r="VQH118" s="30"/>
      <c r="VQI118" s="30"/>
      <c r="VQJ118" s="30"/>
      <c r="VQK118" s="30"/>
      <c r="VQL118" s="30"/>
      <c r="VQM118" s="30"/>
      <c r="VQN118" s="30"/>
      <c r="VQO118" s="30"/>
      <c r="VQP118" s="30"/>
      <c r="VQQ118" s="30"/>
      <c r="VQR118" s="30"/>
      <c r="VQS118" s="30"/>
      <c r="VQT118" s="30"/>
      <c r="VQU118" s="30"/>
      <c r="VQV118" s="30"/>
      <c r="VQW118" s="30"/>
      <c r="VQX118" s="30"/>
      <c r="VQY118" s="30"/>
      <c r="VQZ118" s="30"/>
      <c r="VRA118" s="30"/>
      <c r="VRB118" s="30"/>
      <c r="VRC118" s="30"/>
      <c r="VRD118" s="30"/>
      <c r="VRE118" s="30"/>
      <c r="VRF118" s="30"/>
      <c r="VRG118" s="30"/>
      <c r="VRH118" s="30"/>
      <c r="VRI118" s="30"/>
      <c r="VRJ118" s="30"/>
      <c r="VRK118" s="30"/>
      <c r="VRL118" s="30"/>
      <c r="VRM118" s="30"/>
      <c r="VRN118" s="30"/>
      <c r="VRO118" s="30"/>
      <c r="VRP118" s="30"/>
      <c r="VRQ118" s="30"/>
      <c r="VRR118" s="30"/>
      <c r="VRS118" s="30"/>
      <c r="VRT118" s="30"/>
      <c r="VRU118" s="30"/>
      <c r="VRV118" s="30"/>
      <c r="VRW118" s="30"/>
      <c r="VRX118" s="30"/>
      <c r="VRY118" s="30"/>
      <c r="VRZ118" s="30"/>
      <c r="VSA118" s="30"/>
      <c r="VSB118" s="30"/>
      <c r="VSC118" s="30"/>
      <c r="VSD118" s="30"/>
      <c r="VSE118" s="30"/>
      <c r="VSF118" s="30"/>
      <c r="VSG118" s="30"/>
      <c r="VSH118" s="30"/>
      <c r="VSI118" s="30"/>
      <c r="VSJ118" s="30"/>
      <c r="VSK118" s="30"/>
      <c r="VSL118" s="30"/>
      <c r="VSM118" s="30"/>
      <c r="VSN118" s="30"/>
      <c r="VSO118" s="30"/>
      <c r="VSP118" s="30"/>
      <c r="VSQ118" s="30"/>
      <c r="VSR118" s="30"/>
      <c r="VSS118" s="30"/>
      <c r="VST118" s="30"/>
      <c r="VSU118" s="30"/>
      <c r="VSV118" s="30"/>
      <c r="VSW118" s="30"/>
      <c r="VSX118" s="30"/>
      <c r="VSY118" s="30"/>
      <c r="VSZ118" s="30"/>
      <c r="VTA118" s="30"/>
      <c r="VTB118" s="30"/>
      <c r="VTC118" s="30"/>
      <c r="VTD118" s="30"/>
      <c r="VTE118" s="30"/>
      <c r="VTF118" s="30"/>
      <c r="VTG118" s="30"/>
      <c r="VTH118" s="30"/>
      <c r="VTI118" s="30"/>
      <c r="VTJ118" s="30"/>
      <c r="VTK118" s="30"/>
      <c r="VTL118" s="30"/>
      <c r="VTM118" s="30"/>
      <c r="VTN118" s="30"/>
      <c r="VTO118" s="30"/>
      <c r="VTP118" s="30"/>
      <c r="VTQ118" s="30"/>
      <c r="VTR118" s="30"/>
      <c r="VTS118" s="30"/>
      <c r="VTT118" s="30"/>
      <c r="VTU118" s="30"/>
      <c r="VTV118" s="30"/>
      <c r="VTW118" s="30"/>
      <c r="VTX118" s="30"/>
      <c r="VTY118" s="30"/>
      <c r="VTZ118" s="30"/>
      <c r="VUA118" s="30"/>
      <c r="VUB118" s="30"/>
      <c r="VUC118" s="30"/>
      <c r="VUD118" s="30"/>
      <c r="VUE118" s="30"/>
      <c r="VUF118" s="30"/>
      <c r="VUG118" s="30"/>
      <c r="VUH118" s="30"/>
      <c r="VUI118" s="30"/>
      <c r="VUJ118" s="30"/>
      <c r="VUK118" s="30"/>
      <c r="VUL118" s="30"/>
      <c r="VUM118" s="30"/>
      <c r="VUN118" s="30"/>
      <c r="VUO118" s="30"/>
      <c r="VUP118" s="30"/>
      <c r="VUQ118" s="30"/>
      <c r="VUR118" s="30"/>
      <c r="VUS118" s="30"/>
      <c r="VUT118" s="30"/>
      <c r="VUU118" s="30"/>
      <c r="VUV118" s="30"/>
      <c r="VUW118" s="30"/>
      <c r="VUX118" s="30"/>
      <c r="VUY118" s="30"/>
      <c r="VUZ118" s="30"/>
      <c r="VVA118" s="30"/>
      <c r="VVB118" s="30"/>
      <c r="VVC118" s="30"/>
      <c r="VVD118" s="30"/>
      <c r="VVE118" s="30"/>
      <c r="VVF118" s="30"/>
      <c r="VVG118" s="30"/>
      <c r="VVH118" s="30"/>
      <c r="VVI118" s="30"/>
      <c r="VVJ118" s="30"/>
      <c r="VVK118" s="30"/>
      <c r="VVL118" s="30"/>
      <c r="VVM118" s="30"/>
      <c r="VVN118" s="30"/>
      <c r="VVO118" s="30"/>
      <c r="VVP118" s="30"/>
      <c r="VVQ118" s="30"/>
      <c r="VVR118" s="30"/>
      <c r="VVS118" s="30"/>
      <c r="VVT118" s="30"/>
      <c r="VVU118" s="30"/>
      <c r="VVV118" s="30"/>
      <c r="VVW118" s="30"/>
      <c r="VVX118" s="30"/>
      <c r="VVY118" s="30"/>
      <c r="VVZ118" s="30"/>
      <c r="VWA118" s="30"/>
      <c r="VWB118" s="30"/>
      <c r="VWC118" s="30"/>
      <c r="VWD118" s="30"/>
      <c r="VWE118" s="30"/>
      <c r="VWF118" s="30"/>
      <c r="VWG118" s="30"/>
      <c r="VWH118" s="30"/>
      <c r="VWI118" s="30"/>
      <c r="VWJ118" s="30"/>
      <c r="VWK118" s="30"/>
      <c r="VWL118" s="30"/>
      <c r="VWM118" s="30"/>
      <c r="VWN118" s="30"/>
      <c r="VWO118" s="30"/>
      <c r="VWP118" s="30"/>
      <c r="VWQ118" s="30"/>
      <c r="VWR118" s="30"/>
      <c r="VWS118" s="30"/>
      <c r="VWT118" s="30"/>
      <c r="VWU118" s="30"/>
      <c r="VWV118" s="30"/>
      <c r="VWW118" s="30"/>
      <c r="VWX118" s="30"/>
      <c r="VWY118" s="30"/>
      <c r="VWZ118" s="30"/>
      <c r="VXA118" s="30"/>
      <c r="VXB118" s="30"/>
      <c r="VXC118" s="30"/>
      <c r="VXD118" s="30"/>
      <c r="VXE118" s="30"/>
      <c r="VXF118" s="30"/>
      <c r="VXG118" s="30"/>
      <c r="VXH118" s="30"/>
      <c r="VXI118" s="30"/>
      <c r="VXJ118" s="30"/>
      <c r="VXK118" s="30"/>
      <c r="VXL118" s="30"/>
      <c r="VXM118" s="30"/>
      <c r="VXN118" s="30"/>
      <c r="VXO118" s="30"/>
      <c r="VXP118" s="30"/>
      <c r="VXQ118" s="30"/>
      <c r="VXR118" s="30"/>
      <c r="VXS118" s="30"/>
      <c r="VXT118" s="30"/>
      <c r="VXU118" s="30"/>
      <c r="VXV118" s="30"/>
      <c r="VXW118" s="30"/>
      <c r="VXX118" s="30"/>
      <c r="VXY118" s="30"/>
      <c r="VXZ118" s="30"/>
      <c r="VYA118" s="30"/>
      <c r="VYB118" s="30"/>
      <c r="VYC118" s="30"/>
      <c r="VYD118" s="30"/>
      <c r="VYE118" s="30"/>
      <c r="VYF118" s="30"/>
      <c r="VYG118" s="30"/>
      <c r="VYH118" s="30"/>
      <c r="VYI118" s="30"/>
      <c r="VYJ118" s="30"/>
      <c r="VYK118" s="30"/>
      <c r="VYL118" s="30"/>
      <c r="VYM118" s="30"/>
      <c r="VYN118" s="30"/>
      <c r="VYO118" s="30"/>
      <c r="VYP118" s="30"/>
      <c r="VYQ118" s="30"/>
      <c r="VYR118" s="30"/>
      <c r="VYS118" s="30"/>
      <c r="VYT118" s="30"/>
      <c r="VYU118" s="30"/>
      <c r="VYV118" s="30"/>
      <c r="VYW118" s="30"/>
      <c r="VYX118" s="30"/>
      <c r="VYY118" s="30"/>
      <c r="VYZ118" s="30"/>
      <c r="VZA118" s="30"/>
      <c r="VZB118" s="30"/>
      <c r="VZC118" s="30"/>
      <c r="VZD118" s="30"/>
      <c r="VZE118" s="30"/>
      <c r="VZF118" s="30"/>
      <c r="VZG118" s="30"/>
      <c r="VZH118" s="30"/>
      <c r="VZI118" s="30"/>
      <c r="VZJ118" s="30"/>
      <c r="VZK118" s="30"/>
      <c r="VZL118" s="30"/>
      <c r="VZM118" s="30"/>
      <c r="VZN118" s="30"/>
      <c r="VZO118" s="30"/>
      <c r="VZP118" s="30"/>
      <c r="VZQ118" s="30"/>
      <c r="VZR118" s="30"/>
      <c r="VZS118" s="30"/>
      <c r="VZT118" s="30"/>
      <c r="VZU118" s="30"/>
      <c r="VZV118" s="30"/>
      <c r="VZW118" s="30"/>
      <c r="VZX118" s="30"/>
      <c r="VZY118" s="30"/>
      <c r="VZZ118" s="30"/>
      <c r="WAA118" s="30"/>
      <c r="WAB118" s="30"/>
      <c r="WAC118" s="30"/>
      <c r="WAD118" s="30"/>
      <c r="WAE118" s="30"/>
      <c r="WAF118" s="30"/>
      <c r="WAG118" s="30"/>
      <c r="WAH118" s="30"/>
      <c r="WAI118" s="30"/>
      <c r="WAJ118" s="30"/>
      <c r="WAK118" s="30"/>
      <c r="WAL118" s="30"/>
      <c r="WAM118" s="30"/>
      <c r="WAN118" s="30"/>
      <c r="WAO118" s="30"/>
      <c r="WAP118" s="30"/>
      <c r="WAQ118" s="30"/>
      <c r="WAR118" s="30"/>
      <c r="WAS118" s="30"/>
      <c r="WAT118" s="30"/>
      <c r="WAU118" s="30"/>
      <c r="WAV118" s="30"/>
      <c r="WAW118" s="30"/>
      <c r="WAX118" s="30"/>
      <c r="WAY118" s="30"/>
      <c r="WAZ118" s="30"/>
      <c r="WBA118" s="30"/>
      <c r="WBB118" s="30"/>
      <c r="WBC118" s="30"/>
      <c r="WBD118" s="30"/>
      <c r="WBE118" s="30"/>
      <c r="WBF118" s="30"/>
      <c r="WBG118" s="30"/>
      <c r="WBH118" s="30"/>
      <c r="WBI118" s="30"/>
      <c r="WBJ118" s="30"/>
      <c r="WBK118" s="30"/>
      <c r="WBL118" s="30"/>
      <c r="WBM118" s="30"/>
      <c r="WBN118" s="30"/>
      <c r="WBO118" s="30"/>
      <c r="WBP118" s="30"/>
      <c r="WBQ118" s="30"/>
      <c r="WBR118" s="30"/>
      <c r="WBS118" s="30"/>
      <c r="WBT118" s="30"/>
      <c r="WBU118" s="30"/>
      <c r="WBV118" s="30"/>
      <c r="WBW118" s="30"/>
      <c r="WBX118" s="30"/>
      <c r="WBY118" s="30"/>
      <c r="WBZ118" s="30"/>
      <c r="WCA118" s="30"/>
      <c r="WCB118" s="30"/>
      <c r="WCC118" s="30"/>
      <c r="WCD118" s="30"/>
      <c r="WCE118" s="30"/>
      <c r="WCF118" s="30"/>
      <c r="WCG118" s="30"/>
      <c r="WCH118" s="30"/>
      <c r="WCI118" s="30"/>
      <c r="WCJ118" s="30"/>
      <c r="WCK118" s="30"/>
      <c r="WCL118" s="30"/>
      <c r="WCM118" s="30"/>
      <c r="WCN118" s="30"/>
      <c r="WCO118" s="30"/>
      <c r="WCP118" s="30"/>
      <c r="WCQ118" s="30"/>
      <c r="WCR118" s="30"/>
      <c r="WCS118" s="30"/>
      <c r="WCT118" s="30"/>
      <c r="WCU118" s="30"/>
      <c r="WCV118" s="30"/>
      <c r="WCW118" s="30"/>
      <c r="WCX118" s="30"/>
      <c r="WCY118" s="30"/>
      <c r="WCZ118" s="30"/>
      <c r="WDA118" s="30"/>
      <c r="WDB118" s="30"/>
      <c r="WDC118" s="30"/>
      <c r="WDD118" s="30"/>
      <c r="WDE118" s="30"/>
      <c r="WDF118" s="30"/>
      <c r="WDG118" s="30"/>
      <c r="WDH118" s="30"/>
      <c r="WDI118" s="30"/>
      <c r="WDJ118" s="30"/>
      <c r="WDK118" s="30"/>
      <c r="WDL118" s="30"/>
      <c r="WDM118" s="30"/>
      <c r="WDN118" s="30"/>
      <c r="WDO118" s="30"/>
      <c r="WDP118" s="30"/>
      <c r="WDQ118" s="30"/>
      <c r="WDR118" s="30"/>
      <c r="WDS118" s="30"/>
      <c r="WDT118" s="30"/>
      <c r="WDU118" s="30"/>
      <c r="WDV118" s="30"/>
      <c r="WDW118" s="30"/>
      <c r="WDX118" s="30"/>
      <c r="WDY118" s="30"/>
      <c r="WDZ118" s="30"/>
      <c r="WEA118" s="30"/>
      <c r="WEB118" s="30"/>
      <c r="WEC118" s="30"/>
      <c r="WED118" s="30"/>
      <c r="WEE118" s="30"/>
      <c r="WEF118" s="30"/>
      <c r="WEG118" s="30"/>
      <c r="WEH118" s="30"/>
      <c r="WEI118" s="30"/>
      <c r="WEJ118" s="30"/>
      <c r="WEK118" s="30"/>
      <c r="WEL118" s="30"/>
      <c r="WEM118" s="30"/>
      <c r="WEN118" s="30"/>
      <c r="WEO118" s="30"/>
      <c r="WEP118" s="30"/>
      <c r="WEQ118" s="30"/>
      <c r="WER118" s="30"/>
      <c r="WES118" s="30"/>
      <c r="WET118" s="30"/>
      <c r="WEU118" s="30"/>
      <c r="WEV118" s="30"/>
      <c r="WEW118" s="30"/>
      <c r="WEX118" s="30"/>
      <c r="WEY118" s="30"/>
      <c r="WEZ118" s="30"/>
      <c r="WFA118" s="30"/>
      <c r="WFB118" s="30"/>
      <c r="WFC118" s="30"/>
      <c r="WFD118" s="30"/>
      <c r="WFE118" s="30"/>
      <c r="WFF118" s="30"/>
      <c r="WFG118" s="30"/>
      <c r="WFH118" s="30"/>
      <c r="WFI118" s="30"/>
      <c r="WFJ118" s="30"/>
      <c r="WFK118" s="30"/>
      <c r="WFL118" s="30"/>
      <c r="WFM118" s="30"/>
      <c r="WFN118" s="30"/>
      <c r="WFO118" s="30"/>
      <c r="WFP118" s="30"/>
      <c r="WFQ118" s="30"/>
      <c r="WFR118" s="30"/>
      <c r="WFS118" s="30"/>
      <c r="WFT118" s="30"/>
      <c r="WFU118" s="30"/>
      <c r="WFV118" s="30"/>
      <c r="WFW118" s="30"/>
      <c r="WFX118" s="30"/>
      <c r="WFY118" s="30"/>
      <c r="WFZ118" s="30"/>
      <c r="WGA118" s="30"/>
      <c r="WGB118" s="30"/>
      <c r="WGC118" s="30"/>
      <c r="WGD118" s="30"/>
      <c r="WGE118" s="30"/>
      <c r="WGF118" s="30"/>
      <c r="WGG118" s="30"/>
      <c r="WGH118" s="30"/>
      <c r="WGI118" s="30"/>
      <c r="WGJ118" s="30"/>
      <c r="WGK118" s="30"/>
      <c r="WGL118" s="30"/>
      <c r="WGM118" s="30"/>
      <c r="WGN118" s="30"/>
      <c r="WGO118" s="30"/>
      <c r="WGP118" s="30"/>
      <c r="WGQ118" s="30"/>
      <c r="WGR118" s="30"/>
      <c r="WGS118" s="30"/>
      <c r="WGT118" s="30"/>
      <c r="WGU118" s="30"/>
      <c r="WGV118" s="30"/>
      <c r="WGW118" s="30"/>
      <c r="WGX118" s="30"/>
      <c r="WGY118" s="30"/>
      <c r="WGZ118" s="30"/>
      <c r="WHA118" s="30"/>
      <c r="WHB118" s="30"/>
      <c r="WHC118" s="30"/>
      <c r="WHD118" s="30"/>
      <c r="WHE118" s="30"/>
      <c r="WHF118" s="30"/>
      <c r="WHG118" s="30"/>
      <c r="WHH118" s="30"/>
      <c r="WHI118" s="30"/>
      <c r="WHJ118" s="30"/>
      <c r="WHK118" s="30"/>
      <c r="WHL118" s="30"/>
      <c r="WHM118" s="30"/>
      <c r="WHN118" s="30"/>
      <c r="WHO118" s="30"/>
      <c r="WHP118" s="30"/>
      <c r="WHQ118" s="30"/>
      <c r="WHR118" s="30"/>
      <c r="WHS118" s="30"/>
      <c r="WHT118" s="30"/>
      <c r="WHU118" s="30"/>
      <c r="WHV118" s="30"/>
      <c r="WHW118" s="30"/>
      <c r="WHX118" s="30"/>
      <c r="WHY118" s="30"/>
      <c r="WHZ118" s="30"/>
      <c r="WIA118" s="30"/>
      <c r="WIB118" s="30"/>
      <c r="WIC118" s="30"/>
      <c r="WID118" s="30"/>
      <c r="WIE118" s="30"/>
      <c r="WIF118" s="30"/>
      <c r="WIG118" s="30"/>
      <c r="WIH118" s="30"/>
      <c r="WII118" s="30"/>
      <c r="WIJ118" s="30"/>
      <c r="WIK118" s="30"/>
      <c r="WIL118" s="30"/>
      <c r="WIM118" s="30"/>
      <c r="WIN118" s="30"/>
      <c r="WIO118" s="30"/>
      <c r="WIP118" s="30"/>
      <c r="WIQ118" s="30"/>
      <c r="WIR118" s="30"/>
      <c r="WIS118" s="30"/>
      <c r="WIT118" s="30"/>
      <c r="WIU118" s="30"/>
      <c r="WIV118" s="30"/>
      <c r="WIW118" s="30"/>
      <c r="WIX118" s="30"/>
      <c r="WIY118" s="30"/>
      <c r="WIZ118" s="30"/>
      <c r="WJA118" s="30"/>
      <c r="WJB118" s="30"/>
      <c r="WJC118" s="30"/>
      <c r="WJD118" s="30"/>
      <c r="WJE118" s="30"/>
      <c r="WJF118" s="30"/>
      <c r="WJG118" s="30"/>
      <c r="WJH118" s="30"/>
      <c r="WJI118" s="30"/>
      <c r="WJJ118" s="30"/>
      <c r="WJK118" s="30"/>
      <c r="WJL118" s="30"/>
      <c r="WJM118" s="30"/>
      <c r="WJN118" s="30"/>
      <c r="WJO118" s="30"/>
      <c r="WJP118" s="30"/>
      <c r="WJQ118" s="30"/>
      <c r="WJR118" s="30"/>
      <c r="WJS118" s="30"/>
      <c r="WJT118" s="30"/>
      <c r="WJU118" s="30"/>
      <c r="WJV118" s="30"/>
      <c r="WJW118" s="30"/>
      <c r="WJX118" s="30"/>
      <c r="WJY118" s="30"/>
      <c r="WJZ118" s="30"/>
      <c r="WKA118" s="30"/>
      <c r="WKB118" s="30"/>
      <c r="WKC118" s="30"/>
      <c r="WKD118" s="30"/>
      <c r="WKE118" s="30"/>
      <c r="WKF118" s="30"/>
      <c r="WKG118" s="30"/>
      <c r="WKH118" s="30"/>
      <c r="WKI118" s="30"/>
      <c r="WKJ118" s="30"/>
      <c r="WKK118" s="30"/>
      <c r="WKL118" s="30"/>
      <c r="WKM118" s="30"/>
      <c r="WKN118" s="30"/>
      <c r="WKO118" s="30"/>
      <c r="WKP118" s="30"/>
      <c r="WKQ118" s="30"/>
      <c r="WKR118" s="30"/>
      <c r="WKS118" s="30"/>
      <c r="WKT118" s="30"/>
      <c r="WKU118" s="30"/>
      <c r="WKV118" s="30"/>
      <c r="WKW118" s="30"/>
      <c r="WKX118" s="30"/>
      <c r="WKY118" s="30"/>
      <c r="WKZ118" s="30"/>
      <c r="WLA118" s="30"/>
      <c r="WLB118" s="30"/>
      <c r="WLC118" s="30"/>
      <c r="WLD118" s="30"/>
      <c r="WLE118" s="30"/>
      <c r="WLF118" s="30"/>
      <c r="WLG118" s="30"/>
      <c r="WLH118" s="30"/>
      <c r="WLI118" s="30"/>
      <c r="WLJ118" s="30"/>
      <c r="WLK118" s="30"/>
      <c r="WLL118" s="30"/>
      <c r="WLM118" s="30"/>
      <c r="WLN118" s="30"/>
      <c r="WLO118" s="30"/>
      <c r="WLP118" s="30"/>
      <c r="WLQ118" s="30"/>
      <c r="WLR118" s="30"/>
      <c r="WLS118" s="30"/>
      <c r="WLT118" s="30"/>
      <c r="WLU118" s="30"/>
      <c r="WLV118" s="30"/>
      <c r="WLW118" s="30"/>
      <c r="WLX118" s="30"/>
      <c r="WLY118" s="30"/>
      <c r="WLZ118" s="30"/>
      <c r="WMA118" s="30"/>
      <c r="WMB118" s="30"/>
      <c r="WMC118" s="30"/>
      <c r="WMD118" s="30"/>
      <c r="WME118" s="30"/>
      <c r="WMF118" s="30"/>
      <c r="WMG118" s="30"/>
      <c r="WMH118" s="30"/>
      <c r="WMI118" s="30"/>
      <c r="WMJ118" s="30"/>
      <c r="WMK118" s="30"/>
      <c r="WML118" s="30"/>
      <c r="WMM118" s="30"/>
      <c r="WMN118" s="30"/>
      <c r="WMO118" s="30"/>
      <c r="WMP118" s="30"/>
      <c r="WMQ118" s="30"/>
      <c r="WMR118" s="30"/>
      <c r="WMS118" s="30"/>
      <c r="WMT118" s="30"/>
      <c r="WMU118" s="30"/>
      <c r="WMV118" s="30"/>
      <c r="WMW118" s="30"/>
      <c r="WMX118" s="30"/>
      <c r="WMY118" s="30"/>
      <c r="WMZ118" s="30"/>
      <c r="WNA118" s="30"/>
      <c r="WNB118" s="30"/>
      <c r="WNC118" s="30"/>
      <c r="WND118" s="30"/>
      <c r="WNE118" s="30"/>
      <c r="WNF118" s="30"/>
      <c r="WNG118" s="30"/>
      <c r="WNH118" s="30"/>
      <c r="WNI118" s="30"/>
      <c r="WNJ118" s="30"/>
      <c r="WNK118" s="30"/>
      <c r="WNL118" s="30"/>
      <c r="WNM118" s="30"/>
      <c r="WNN118" s="30"/>
      <c r="WNO118" s="30"/>
      <c r="WNP118" s="30"/>
      <c r="WNQ118" s="30"/>
      <c r="WNR118" s="30"/>
      <c r="WNS118" s="30"/>
      <c r="WNT118" s="30"/>
      <c r="WNU118" s="30"/>
      <c r="WNV118" s="30"/>
      <c r="WNW118" s="30"/>
      <c r="WNX118" s="30"/>
      <c r="WNY118" s="30"/>
      <c r="WNZ118" s="30"/>
      <c r="WOA118" s="30"/>
      <c r="WOB118" s="30"/>
      <c r="WOC118" s="30"/>
      <c r="WOD118" s="30"/>
      <c r="WOE118" s="30"/>
      <c r="WOF118" s="30"/>
      <c r="WOG118" s="30"/>
      <c r="WOH118" s="30"/>
      <c r="WOI118" s="30"/>
      <c r="WOJ118" s="30"/>
      <c r="WOK118" s="30"/>
      <c r="WOL118" s="30"/>
      <c r="WOM118" s="30"/>
      <c r="WON118" s="30"/>
      <c r="WOO118" s="30"/>
      <c r="WOP118" s="30"/>
      <c r="WOQ118" s="30"/>
      <c r="WOR118" s="30"/>
      <c r="WOS118" s="30"/>
      <c r="WOT118" s="30"/>
      <c r="WOU118" s="30"/>
      <c r="WOV118" s="30"/>
      <c r="WOW118" s="30"/>
      <c r="WOX118" s="30"/>
      <c r="WOY118" s="30"/>
      <c r="WOZ118" s="30"/>
      <c r="WPA118" s="30"/>
      <c r="WPB118" s="30"/>
      <c r="WPC118" s="30"/>
      <c r="WPD118" s="30"/>
      <c r="WPE118" s="30"/>
      <c r="WPF118" s="30"/>
      <c r="WPG118" s="30"/>
      <c r="WPH118" s="30"/>
      <c r="WPI118" s="30"/>
      <c r="WPJ118" s="30"/>
      <c r="WPK118" s="30"/>
      <c r="WPL118" s="30"/>
      <c r="WPM118" s="30"/>
      <c r="WPN118" s="30"/>
      <c r="WPO118" s="30"/>
      <c r="WPP118" s="30"/>
      <c r="WPQ118" s="30"/>
      <c r="WPR118" s="30"/>
      <c r="WPS118" s="30"/>
      <c r="WPT118" s="30"/>
      <c r="WPU118" s="30"/>
      <c r="WPV118" s="30"/>
      <c r="WPW118" s="30"/>
      <c r="WPX118" s="30"/>
      <c r="WPY118" s="30"/>
      <c r="WPZ118" s="30"/>
      <c r="WQA118" s="30"/>
      <c r="WQB118" s="30"/>
      <c r="WQC118" s="30"/>
      <c r="WQD118" s="30"/>
      <c r="WQE118" s="30"/>
      <c r="WQF118" s="30"/>
      <c r="WQG118" s="30"/>
      <c r="WQH118" s="30"/>
      <c r="WQI118" s="30"/>
      <c r="WQJ118" s="30"/>
      <c r="WQK118" s="30"/>
      <c r="WQL118" s="30"/>
      <c r="WQM118" s="30"/>
      <c r="WQN118" s="30"/>
      <c r="WQO118" s="30"/>
      <c r="WQP118" s="30"/>
      <c r="WQQ118" s="30"/>
      <c r="WQR118" s="30"/>
      <c r="WQS118" s="30"/>
      <c r="WQT118" s="30"/>
      <c r="WQU118" s="30"/>
      <c r="WQV118" s="30"/>
      <c r="WQW118" s="30"/>
      <c r="WQX118" s="30"/>
      <c r="WQY118" s="30"/>
      <c r="WQZ118" s="30"/>
      <c r="WRA118" s="30"/>
      <c r="WRB118" s="30"/>
      <c r="WRC118" s="30"/>
      <c r="WRD118" s="30"/>
      <c r="WRE118" s="30"/>
      <c r="WRF118" s="30"/>
      <c r="WRG118" s="30"/>
      <c r="WRH118" s="30"/>
      <c r="WRI118" s="30"/>
      <c r="WRJ118" s="30"/>
      <c r="WRK118" s="30"/>
      <c r="WRL118" s="30"/>
      <c r="WRM118" s="30"/>
      <c r="WRN118" s="30"/>
      <c r="WRO118" s="30"/>
      <c r="WRP118" s="30"/>
      <c r="WRQ118" s="30"/>
      <c r="WRR118" s="30"/>
      <c r="WRS118" s="30"/>
      <c r="WRT118" s="30"/>
      <c r="WRU118" s="30"/>
      <c r="WRV118" s="30"/>
      <c r="WRW118" s="30"/>
      <c r="WRX118" s="30"/>
      <c r="WRY118" s="30"/>
      <c r="WRZ118" s="30"/>
      <c r="WSA118" s="30"/>
      <c r="WSB118" s="30"/>
      <c r="WSC118" s="30"/>
      <c r="WSD118" s="30"/>
      <c r="WSE118" s="30"/>
      <c r="WSF118" s="30"/>
      <c r="WSG118" s="30"/>
      <c r="WSH118" s="30"/>
      <c r="WSI118" s="30"/>
      <c r="WSJ118" s="30"/>
      <c r="WSK118" s="30"/>
      <c r="WSL118" s="30"/>
      <c r="WSM118" s="30"/>
      <c r="WSN118" s="30"/>
      <c r="WSO118" s="30"/>
      <c r="WSP118" s="30"/>
      <c r="WSQ118" s="30"/>
      <c r="WSR118" s="30"/>
      <c r="WSS118" s="30"/>
      <c r="WST118" s="30"/>
      <c r="WSU118" s="30"/>
      <c r="WSV118" s="30"/>
      <c r="WSW118" s="30"/>
      <c r="WSX118" s="30"/>
      <c r="WSY118" s="30"/>
      <c r="WSZ118" s="30"/>
      <c r="WTA118" s="30"/>
      <c r="WTB118" s="30"/>
      <c r="WTC118" s="30"/>
      <c r="WTD118" s="30"/>
      <c r="WTE118" s="30"/>
      <c r="WTF118" s="30"/>
      <c r="WTG118" s="30"/>
      <c r="WTH118" s="30"/>
      <c r="WTI118" s="30"/>
      <c r="WTJ118" s="30"/>
      <c r="WTK118" s="30"/>
      <c r="WTL118" s="30"/>
      <c r="WTM118" s="30"/>
      <c r="WTN118" s="30"/>
      <c r="WTO118" s="30"/>
      <c r="WTP118" s="30"/>
      <c r="WTQ118" s="30"/>
      <c r="WTR118" s="30"/>
      <c r="WTS118" s="30"/>
      <c r="WTT118" s="30"/>
      <c r="WTU118" s="30"/>
      <c r="WTV118" s="30"/>
      <c r="WTW118" s="30"/>
      <c r="WTX118" s="30"/>
      <c r="WTY118" s="30"/>
      <c r="WTZ118" s="30"/>
      <c r="WUA118" s="30"/>
      <c r="WUB118" s="30"/>
      <c r="WUC118" s="30"/>
      <c r="WUD118" s="30"/>
      <c r="WUE118" s="30"/>
      <c r="WUF118" s="30"/>
      <c r="WUG118" s="30"/>
      <c r="WUH118" s="30"/>
      <c r="WUI118" s="30"/>
      <c r="WUJ118" s="30"/>
      <c r="WUK118" s="30"/>
      <c r="WUL118" s="30"/>
      <c r="WUM118" s="30"/>
      <c r="WUN118" s="30"/>
      <c r="WUO118" s="30"/>
      <c r="WUP118" s="30"/>
      <c r="WUQ118" s="30"/>
      <c r="WUR118" s="30"/>
      <c r="WUS118" s="30"/>
      <c r="WUT118" s="30"/>
      <c r="WUU118" s="30"/>
      <c r="WUV118" s="30"/>
      <c r="WUW118" s="30"/>
      <c r="WUX118" s="30"/>
      <c r="WUY118" s="30"/>
      <c r="WUZ118" s="30"/>
      <c r="WVA118" s="30"/>
      <c r="WVB118" s="30"/>
      <c r="WVC118" s="30"/>
      <c r="WVD118" s="30"/>
      <c r="WVE118" s="30"/>
      <c r="WVF118" s="30"/>
      <c r="WVG118" s="30"/>
      <c r="WVH118" s="30"/>
      <c r="WVI118" s="30"/>
      <c r="WVJ118" s="30"/>
      <c r="WVK118" s="30"/>
      <c r="WVL118" s="30"/>
      <c r="WVM118" s="30"/>
      <c r="WVN118" s="30"/>
      <c r="WVO118" s="30"/>
      <c r="WVP118" s="30"/>
      <c r="WVQ118" s="30"/>
      <c r="WVR118" s="30"/>
      <c r="WVS118" s="30"/>
      <c r="WVT118" s="30"/>
      <c r="WVU118" s="30"/>
      <c r="WVV118" s="30"/>
      <c r="WVW118" s="30"/>
      <c r="WVX118" s="30"/>
      <c r="WVY118" s="30"/>
      <c r="WVZ118" s="30"/>
      <c r="WWA118" s="30"/>
      <c r="WWB118" s="30"/>
      <c r="WWC118" s="30"/>
      <c r="WWD118" s="30"/>
      <c r="WWE118" s="30"/>
      <c r="WWF118" s="30"/>
      <c r="WWG118" s="30"/>
      <c r="WWH118" s="30"/>
      <c r="WWI118" s="30"/>
      <c r="WWJ118" s="30"/>
      <c r="WWK118" s="30"/>
      <c r="WWL118" s="30"/>
      <c r="WWM118" s="30"/>
      <c r="WWN118" s="30"/>
      <c r="WWO118" s="30"/>
      <c r="WWP118" s="30"/>
      <c r="WWQ118" s="30"/>
      <c r="WWR118" s="30"/>
      <c r="WWS118" s="30"/>
      <c r="WWT118" s="30"/>
      <c r="WWU118" s="30"/>
      <c r="WWV118" s="30"/>
      <c r="WWW118" s="30"/>
      <c r="WWX118" s="30"/>
      <c r="WWY118" s="30"/>
      <c r="WWZ118" s="30"/>
      <c r="WXA118" s="30"/>
      <c r="WXB118" s="30"/>
      <c r="WXC118" s="30"/>
      <c r="WXD118" s="30"/>
      <c r="WXE118" s="30"/>
      <c r="WXF118" s="30"/>
      <c r="WXG118" s="30"/>
      <c r="WXH118" s="30"/>
      <c r="WXI118" s="30"/>
      <c r="WXJ118" s="30"/>
      <c r="WXK118" s="30"/>
      <c r="WXL118" s="30"/>
      <c r="WXM118" s="30"/>
      <c r="WXN118" s="30"/>
      <c r="WXO118" s="30"/>
      <c r="WXP118" s="30"/>
      <c r="WXQ118" s="30"/>
      <c r="WXR118" s="30"/>
      <c r="WXS118" s="30"/>
      <c r="WXT118" s="30"/>
      <c r="WXU118" s="30"/>
      <c r="WXV118" s="30"/>
      <c r="WXW118" s="30"/>
      <c r="WXX118" s="30"/>
      <c r="WXY118" s="30"/>
      <c r="WXZ118" s="30"/>
      <c r="WYA118" s="30"/>
      <c r="WYB118" s="30"/>
      <c r="WYC118" s="30"/>
      <c r="WYD118" s="30"/>
      <c r="WYE118" s="30"/>
      <c r="WYF118" s="30"/>
      <c r="WYG118" s="30"/>
      <c r="WYH118" s="30"/>
      <c r="WYI118" s="30"/>
      <c r="WYJ118" s="30"/>
      <c r="WYK118" s="30"/>
      <c r="WYL118" s="30"/>
      <c r="WYM118" s="30"/>
      <c r="WYN118" s="30"/>
      <c r="WYO118" s="30"/>
      <c r="WYP118" s="30"/>
      <c r="WYQ118" s="30"/>
      <c r="WYR118" s="30"/>
      <c r="WYS118" s="30"/>
      <c r="WYT118" s="30"/>
      <c r="WYU118" s="30"/>
      <c r="WYV118" s="30"/>
      <c r="WYW118" s="30"/>
      <c r="WYX118" s="30"/>
      <c r="WYY118" s="30"/>
      <c r="WYZ118" s="30"/>
      <c r="WZA118" s="30"/>
      <c r="WZB118" s="30"/>
      <c r="WZC118" s="30"/>
      <c r="WZD118" s="30"/>
      <c r="WZE118" s="30"/>
      <c r="WZF118" s="30"/>
      <c r="WZG118" s="30"/>
      <c r="WZH118" s="30"/>
      <c r="WZI118" s="30"/>
      <c r="WZJ118" s="30"/>
      <c r="WZK118" s="30"/>
      <c r="WZL118" s="30"/>
      <c r="WZM118" s="30"/>
      <c r="WZN118" s="30"/>
      <c r="WZO118" s="30"/>
      <c r="WZP118" s="30"/>
      <c r="WZQ118" s="30"/>
      <c r="WZR118" s="30"/>
      <c r="WZS118" s="30"/>
      <c r="WZT118" s="30"/>
      <c r="WZU118" s="30"/>
      <c r="WZV118" s="30"/>
      <c r="WZW118" s="30"/>
      <c r="WZX118" s="30"/>
      <c r="WZY118" s="30"/>
      <c r="WZZ118" s="30"/>
      <c r="XAA118" s="30"/>
      <c r="XAB118" s="30"/>
      <c r="XAC118" s="30"/>
      <c r="XAD118" s="30"/>
      <c r="XAE118" s="30"/>
      <c r="XAF118" s="30"/>
      <c r="XAG118" s="30"/>
      <c r="XAH118" s="30"/>
      <c r="XAI118" s="30"/>
      <c r="XAJ118" s="30"/>
      <c r="XAK118" s="30"/>
      <c r="XAL118" s="30"/>
      <c r="XAM118" s="30"/>
      <c r="XAN118" s="30"/>
      <c r="XAO118" s="30"/>
      <c r="XAP118" s="30"/>
      <c r="XAQ118" s="30"/>
      <c r="XAR118" s="30"/>
      <c r="XAS118" s="30"/>
      <c r="XAT118" s="30"/>
      <c r="XAU118" s="30"/>
      <c r="XAV118" s="30"/>
      <c r="XAW118" s="30"/>
      <c r="XAX118" s="30"/>
      <c r="XAY118" s="30"/>
      <c r="XAZ118" s="30"/>
      <c r="XBA118" s="30"/>
      <c r="XBB118" s="30"/>
      <c r="XBC118" s="30"/>
      <c r="XBD118" s="30"/>
      <c r="XBE118" s="30"/>
      <c r="XBF118" s="30"/>
      <c r="XBG118" s="30"/>
      <c r="XBH118" s="30"/>
      <c r="XBI118" s="30"/>
      <c r="XBJ118" s="30"/>
      <c r="XBK118" s="30"/>
      <c r="XBL118" s="30"/>
      <c r="XBM118" s="30"/>
      <c r="XBN118" s="30"/>
      <c r="XBO118" s="30"/>
      <c r="XBP118" s="30"/>
      <c r="XBQ118" s="30"/>
      <c r="XBR118" s="30"/>
      <c r="XBS118" s="30"/>
      <c r="XBT118" s="30"/>
      <c r="XBU118" s="30"/>
      <c r="XBV118" s="30"/>
      <c r="XBW118" s="30"/>
      <c r="XBX118" s="30"/>
      <c r="XBY118" s="30"/>
      <c r="XBZ118" s="30"/>
      <c r="XCA118" s="30"/>
      <c r="XCB118" s="30"/>
      <c r="XCC118" s="30"/>
      <c r="XCD118" s="30"/>
      <c r="XCE118" s="30"/>
      <c r="XCF118" s="30"/>
      <c r="XCG118" s="30"/>
      <c r="XCH118" s="30"/>
      <c r="XCI118" s="30"/>
      <c r="XCJ118" s="30"/>
      <c r="XCK118" s="30"/>
      <c r="XCL118" s="30"/>
      <c r="XCM118" s="30"/>
      <c r="XCN118" s="30"/>
      <c r="XCO118" s="30"/>
      <c r="XCP118" s="30"/>
      <c r="XCQ118" s="30"/>
      <c r="XCR118" s="30"/>
      <c r="XCS118" s="30"/>
      <c r="XCT118" s="30"/>
      <c r="XCU118" s="30"/>
      <c r="XCV118" s="30"/>
      <c r="XCW118" s="30"/>
      <c r="XCX118" s="30"/>
      <c r="XCY118" s="30"/>
      <c r="XCZ118" s="30"/>
      <c r="XDA118" s="30"/>
      <c r="XDB118" s="30"/>
      <c r="XDC118" s="30"/>
      <c r="XDD118" s="30"/>
      <c r="XDE118" s="30"/>
      <c r="XDF118" s="30"/>
      <c r="XDG118" s="30"/>
      <c r="XDH118" s="30"/>
      <c r="XDI118" s="30"/>
      <c r="XDJ118" s="30"/>
      <c r="XDK118" s="30"/>
      <c r="XDL118" s="30"/>
      <c r="XDM118" s="30"/>
      <c r="XDN118" s="30"/>
      <c r="XDO118" s="30"/>
      <c r="XDP118" s="30"/>
      <c r="XDQ118" s="30"/>
      <c r="XDR118" s="30"/>
      <c r="XDS118" s="30"/>
      <c r="XDT118" s="30"/>
    </row>
    <row r="119" spans="1:16348" ht="52.5" customHeight="1">
      <c r="A119" s="162" t="s">
        <v>1473</v>
      </c>
      <c r="B119" s="160" t="s">
        <v>1944</v>
      </c>
      <c r="C119" s="160" t="s">
        <v>1945</v>
      </c>
      <c r="D119" s="160" t="s">
        <v>1947</v>
      </c>
      <c r="E119" s="162" t="s">
        <v>12</v>
      </c>
      <c r="F119" s="162" t="s">
        <v>13</v>
      </c>
      <c r="G119" s="162" t="s">
        <v>13</v>
      </c>
      <c r="H119" s="162" t="s">
        <v>13</v>
      </c>
      <c r="I119" s="162"/>
      <c r="J119" s="162" t="s">
        <v>13</v>
      </c>
      <c r="K119" s="162"/>
      <c r="L119" s="162" t="s">
        <v>14</v>
      </c>
      <c r="M119" s="162"/>
      <c r="N119" s="160"/>
      <c r="O119" s="160"/>
      <c r="P119" s="97">
        <v>115</v>
      </c>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c r="WQ119" s="30"/>
      <c r="WR119" s="30"/>
      <c r="WS119" s="30"/>
      <c r="WT119" s="30"/>
      <c r="WU119" s="30"/>
      <c r="WV119" s="30"/>
      <c r="WW119" s="30"/>
      <c r="WX119" s="30"/>
      <c r="WY119" s="30"/>
      <c r="WZ119" s="30"/>
      <c r="XA119" s="30"/>
      <c r="XB119" s="30"/>
      <c r="XC119" s="30"/>
      <c r="XD119" s="30"/>
      <c r="XE119" s="30"/>
      <c r="XF119" s="30"/>
      <c r="XG119" s="30"/>
      <c r="XH119" s="30"/>
      <c r="XI119" s="30"/>
      <c r="XJ119" s="30"/>
      <c r="XK119" s="30"/>
      <c r="XL119" s="30"/>
      <c r="XM119" s="30"/>
      <c r="XN119" s="30"/>
      <c r="XO119" s="30"/>
      <c r="XP119" s="30"/>
      <c r="XQ119" s="30"/>
      <c r="XR119" s="30"/>
      <c r="XS119" s="30"/>
      <c r="XT119" s="30"/>
      <c r="XU119" s="30"/>
      <c r="XV119" s="30"/>
      <c r="XW119" s="30"/>
      <c r="XX119" s="30"/>
      <c r="XY119" s="30"/>
      <c r="XZ119" s="30"/>
      <c r="YA119" s="30"/>
      <c r="YB119" s="30"/>
      <c r="YC119" s="30"/>
      <c r="YD119" s="30"/>
      <c r="YE119" s="30"/>
      <c r="YF119" s="30"/>
      <c r="YG119" s="30"/>
      <c r="YH119" s="30"/>
      <c r="YI119" s="30"/>
      <c r="YJ119" s="30"/>
      <c r="YK119" s="30"/>
      <c r="YL119" s="30"/>
      <c r="YM119" s="30"/>
      <c r="YN119" s="30"/>
      <c r="YO119" s="30"/>
      <c r="YP119" s="30"/>
      <c r="YQ119" s="30"/>
      <c r="YR119" s="30"/>
      <c r="YS119" s="30"/>
      <c r="YT119" s="30"/>
      <c r="YU119" s="30"/>
      <c r="YV119" s="30"/>
      <c r="YW119" s="30"/>
      <c r="YX119" s="30"/>
      <c r="YY119" s="30"/>
      <c r="YZ119" s="30"/>
      <c r="ZA119" s="30"/>
      <c r="ZB119" s="30"/>
      <c r="ZC119" s="30"/>
      <c r="ZD119" s="30"/>
      <c r="ZE119" s="30"/>
      <c r="ZF119" s="30"/>
      <c r="ZG119" s="30"/>
      <c r="ZH119" s="30"/>
      <c r="ZI119" s="30"/>
      <c r="ZJ119" s="30"/>
      <c r="ZK119" s="30"/>
      <c r="ZL119" s="30"/>
      <c r="ZM119" s="30"/>
      <c r="ZN119" s="30"/>
      <c r="ZO119" s="30"/>
      <c r="ZP119" s="30"/>
      <c r="ZQ119" s="30"/>
      <c r="ZR119" s="30"/>
      <c r="ZS119" s="30"/>
      <c r="ZT119" s="30"/>
      <c r="ZU119" s="30"/>
      <c r="ZV119" s="30"/>
      <c r="ZW119" s="30"/>
      <c r="ZX119" s="30"/>
      <c r="ZY119" s="30"/>
      <c r="ZZ119" s="30"/>
      <c r="AAA119" s="30"/>
      <c r="AAB119" s="30"/>
      <c r="AAC119" s="30"/>
      <c r="AAD119" s="30"/>
      <c r="AAE119" s="30"/>
      <c r="AAF119" s="30"/>
      <c r="AAG119" s="30"/>
      <c r="AAH119" s="30"/>
      <c r="AAI119" s="30"/>
      <c r="AAJ119" s="30"/>
      <c r="AAK119" s="30"/>
      <c r="AAL119" s="30"/>
      <c r="AAM119" s="30"/>
      <c r="AAN119" s="30"/>
      <c r="AAO119" s="30"/>
      <c r="AAP119" s="30"/>
      <c r="AAQ119" s="30"/>
      <c r="AAR119" s="30"/>
      <c r="AAS119" s="30"/>
      <c r="AAT119" s="30"/>
      <c r="AAU119" s="30"/>
      <c r="AAV119" s="30"/>
      <c r="AAW119" s="30"/>
      <c r="AAX119" s="30"/>
      <c r="AAY119" s="30"/>
      <c r="AAZ119" s="30"/>
      <c r="ABA119" s="30"/>
      <c r="ABB119" s="30"/>
      <c r="ABC119" s="30"/>
      <c r="ABD119" s="30"/>
      <c r="ABE119" s="30"/>
      <c r="ABF119" s="30"/>
      <c r="ABG119" s="30"/>
      <c r="ABH119" s="30"/>
      <c r="ABI119" s="30"/>
      <c r="ABJ119" s="30"/>
      <c r="ABK119" s="30"/>
      <c r="ABL119" s="30"/>
      <c r="ABM119" s="30"/>
      <c r="ABN119" s="30"/>
      <c r="ABO119" s="30"/>
      <c r="ABP119" s="30"/>
      <c r="ABQ119" s="30"/>
      <c r="ABR119" s="30"/>
      <c r="ABS119" s="30"/>
      <c r="ABT119" s="30"/>
      <c r="ABU119" s="30"/>
      <c r="ABV119" s="30"/>
      <c r="ABW119" s="30"/>
      <c r="ABX119" s="30"/>
      <c r="ABY119" s="30"/>
      <c r="ABZ119" s="30"/>
      <c r="ACA119" s="30"/>
      <c r="ACB119" s="30"/>
      <c r="ACC119" s="30"/>
      <c r="ACD119" s="30"/>
      <c r="ACE119" s="30"/>
      <c r="ACF119" s="30"/>
      <c r="ACG119" s="30"/>
      <c r="ACH119" s="30"/>
      <c r="ACI119" s="30"/>
      <c r="ACJ119" s="30"/>
      <c r="ACK119" s="30"/>
      <c r="ACL119" s="30"/>
      <c r="ACM119" s="30"/>
      <c r="ACN119" s="30"/>
      <c r="ACO119" s="30"/>
      <c r="ACP119" s="30"/>
      <c r="ACQ119" s="30"/>
      <c r="ACR119" s="30"/>
      <c r="ACS119" s="30"/>
      <c r="ACT119" s="30"/>
      <c r="ACU119" s="30"/>
      <c r="ACV119" s="30"/>
      <c r="ACW119" s="30"/>
      <c r="ACX119" s="30"/>
      <c r="ACY119" s="30"/>
      <c r="ACZ119" s="30"/>
      <c r="ADA119" s="30"/>
      <c r="ADB119" s="30"/>
      <c r="ADC119" s="30"/>
      <c r="ADD119" s="30"/>
      <c r="ADE119" s="30"/>
      <c r="ADF119" s="30"/>
      <c r="ADG119" s="30"/>
      <c r="ADH119" s="30"/>
      <c r="ADI119" s="30"/>
      <c r="ADJ119" s="30"/>
      <c r="ADK119" s="30"/>
      <c r="ADL119" s="30"/>
      <c r="ADM119" s="30"/>
      <c r="ADN119" s="30"/>
      <c r="ADO119" s="30"/>
      <c r="ADP119" s="30"/>
      <c r="ADQ119" s="30"/>
      <c r="ADR119" s="30"/>
      <c r="ADS119" s="30"/>
      <c r="ADT119" s="30"/>
      <c r="ADU119" s="30"/>
      <c r="ADV119" s="30"/>
      <c r="ADW119" s="30"/>
      <c r="ADX119" s="30"/>
      <c r="ADY119" s="30"/>
      <c r="ADZ119" s="30"/>
      <c r="AEA119" s="30"/>
      <c r="AEB119" s="30"/>
      <c r="AEC119" s="30"/>
      <c r="AED119" s="30"/>
      <c r="AEE119" s="30"/>
      <c r="AEF119" s="30"/>
      <c r="AEG119" s="30"/>
      <c r="AEH119" s="30"/>
      <c r="AEI119" s="30"/>
      <c r="AEJ119" s="30"/>
      <c r="AEK119" s="30"/>
      <c r="AEL119" s="30"/>
      <c r="AEM119" s="30"/>
      <c r="AEN119" s="30"/>
      <c r="AEO119" s="30"/>
      <c r="AEP119" s="30"/>
      <c r="AEQ119" s="30"/>
      <c r="AER119" s="30"/>
      <c r="AES119" s="30"/>
      <c r="AET119" s="30"/>
      <c r="AEU119" s="30"/>
      <c r="AEV119" s="30"/>
      <c r="AEW119" s="30"/>
      <c r="AEX119" s="30"/>
      <c r="AEY119" s="30"/>
      <c r="AEZ119" s="30"/>
      <c r="AFA119" s="30"/>
      <c r="AFB119" s="30"/>
      <c r="AFC119" s="30"/>
      <c r="AFD119" s="30"/>
      <c r="AFE119" s="30"/>
      <c r="AFF119" s="30"/>
      <c r="AFG119" s="30"/>
      <c r="AFH119" s="30"/>
      <c r="AFI119" s="30"/>
      <c r="AFJ119" s="30"/>
      <c r="AFK119" s="30"/>
      <c r="AFL119" s="30"/>
      <c r="AFM119" s="30"/>
      <c r="AFN119" s="30"/>
      <c r="AFO119" s="30"/>
      <c r="AFP119" s="30"/>
      <c r="AFQ119" s="30"/>
      <c r="AFR119" s="30"/>
      <c r="AFS119" s="30"/>
      <c r="AFT119" s="30"/>
      <c r="AFU119" s="30"/>
      <c r="AFV119" s="30"/>
      <c r="AFW119" s="30"/>
      <c r="AFX119" s="30"/>
      <c r="AFY119" s="30"/>
      <c r="AFZ119" s="30"/>
      <c r="AGA119" s="30"/>
      <c r="AGB119" s="30"/>
      <c r="AGC119" s="30"/>
      <c r="AGD119" s="30"/>
      <c r="AGE119" s="30"/>
      <c r="AGF119" s="30"/>
      <c r="AGG119" s="30"/>
      <c r="AGH119" s="30"/>
      <c r="AGI119" s="30"/>
      <c r="AGJ119" s="30"/>
      <c r="AGK119" s="30"/>
      <c r="AGL119" s="30"/>
      <c r="AGM119" s="30"/>
      <c r="AGN119" s="30"/>
      <c r="AGO119" s="30"/>
      <c r="AGP119" s="30"/>
      <c r="AGQ119" s="30"/>
      <c r="AGR119" s="30"/>
      <c r="AGS119" s="30"/>
      <c r="AGT119" s="30"/>
      <c r="AGU119" s="30"/>
      <c r="AGV119" s="30"/>
      <c r="AGW119" s="30"/>
      <c r="AGX119" s="30"/>
      <c r="AGY119" s="30"/>
      <c r="AGZ119" s="30"/>
      <c r="AHA119" s="30"/>
      <c r="AHB119" s="30"/>
      <c r="AHC119" s="30"/>
      <c r="AHD119" s="30"/>
      <c r="AHE119" s="30"/>
      <c r="AHF119" s="30"/>
      <c r="AHG119" s="30"/>
      <c r="AHH119" s="30"/>
      <c r="AHI119" s="30"/>
      <c r="AHJ119" s="30"/>
      <c r="AHK119" s="30"/>
      <c r="AHL119" s="30"/>
      <c r="AHM119" s="30"/>
      <c r="AHN119" s="30"/>
      <c r="AHO119" s="30"/>
      <c r="AHP119" s="30"/>
      <c r="AHQ119" s="30"/>
      <c r="AHR119" s="30"/>
      <c r="AHS119" s="30"/>
      <c r="AHT119" s="30"/>
      <c r="AHU119" s="30"/>
      <c r="AHV119" s="30"/>
      <c r="AHW119" s="30"/>
      <c r="AHX119" s="30"/>
      <c r="AHY119" s="30"/>
      <c r="AHZ119" s="30"/>
      <c r="AIA119" s="30"/>
      <c r="AIB119" s="30"/>
      <c r="AIC119" s="30"/>
      <c r="AID119" s="30"/>
      <c r="AIE119" s="30"/>
      <c r="AIF119" s="30"/>
      <c r="AIG119" s="30"/>
      <c r="AIH119" s="30"/>
      <c r="AII119" s="30"/>
      <c r="AIJ119" s="30"/>
      <c r="AIK119" s="30"/>
      <c r="AIL119" s="30"/>
      <c r="AIM119" s="30"/>
      <c r="AIN119" s="30"/>
      <c r="AIO119" s="30"/>
      <c r="AIP119" s="30"/>
      <c r="AIQ119" s="30"/>
      <c r="AIR119" s="30"/>
      <c r="AIS119" s="30"/>
      <c r="AIT119" s="30"/>
      <c r="AIU119" s="30"/>
      <c r="AIV119" s="30"/>
      <c r="AIW119" s="30"/>
      <c r="AIX119" s="30"/>
      <c r="AIY119" s="30"/>
      <c r="AIZ119" s="30"/>
      <c r="AJA119" s="30"/>
      <c r="AJB119" s="30"/>
      <c r="AJC119" s="30"/>
      <c r="AJD119" s="30"/>
      <c r="AJE119" s="30"/>
      <c r="AJF119" s="30"/>
      <c r="AJG119" s="30"/>
      <c r="AJH119" s="30"/>
      <c r="AJI119" s="30"/>
      <c r="AJJ119" s="30"/>
      <c r="AJK119" s="30"/>
      <c r="AJL119" s="30"/>
      <c r="AJM119" s="30"/>
      <c r="AJN119" s="30"/>
      <c r="AJO119" s="30"/>
      <c r="AJP119" s="30"/>
      <c r="AJQ119" s="30"/>
      <c r="AJR119" s="30"/>
      <c r="AJS119" s="30"/>
      <c r="AJT119" s="30"/>
      <c r="AJU119" s="30"/>
      <c r="AJV119" s="30"/>
      <c r="AJW119" s="30"/>
      <c r="AJX119" s="30"/>
      <c r="AJY119" s="30"/>
      <c r="AJZ119" s="30"/>
      <c r="AKA119" s="30"/>
      <c r="AKB119" s="30"/>
      <c r="AKC119" s="30"/>
      <c r="AKD119" s="30"/>
      <c r="AKE119" s="30"/>
      <c r="AKF119" s="30"/>
      <c r="AKG119" s="30"/>
      <c r="AKH119" s="30"/>
      <c r="AKI119" s="30"/>
      <c r="AKJ119" s="30"/>
      <c r="AKK119" s="30"/>
      <c r="AKL119" s="30"/>
      <c r="AKM119" s="30"/>
      <c r="AKN119" s="30"/>
      <c r="AKO119" s="30"/>
      <c r="AKP119" s="30"/>
      <c r="AKQ119" s="30"/>
      <c r="AKR119" s="30"/>
      <c r="AKS119" s="30"/>
      <c r="AKT119" s="30"/>
      <c r="AKU119" s="30"/>
      <c r="AKV119" s="30"/>
      <c r="AKW119" s="30"/>
      <c r="AKX119" s="30"/>
      <c r="AKY119" s="30"/>
      <c r="AKZ119" s="30"/>
      <c r="ALA119" s="30"/>
      <c r="ALB119" s="30"/>
      <c r="ALC119" s="30"/>
      <c r="ALD119" s="30"/>
      <c r="ALE119" s="30"/>
      <c r="ALF119" s="30"/>
      <c r="ALG119" s="30"/>
      <c r="ALH119" s="30"/>
      <c r="ALI119" s="30"/>
      <c r="ALJ119" s="30"/>
      <c r="ALK119" s="30"/>
      <c r="ALL119" s="30"/>
      <c r="ALM119" s="30"/>
      <c r="ALN119" s="30"/>
      <c r="ALO119" s="30"/>
      <c r="ALP119" s="30"/>
      <c r="ALQ119" s="30"/>
      <c r="ALR119" s="30"/>
      <c r="ALS119" s="30"/>
      <c r="ALT119" s="30"/>
      <c r="ALU119" s="30"/>
      <c r="ALV119" s="30"/>
      <c r="ALW119" s="30"/>
      <c r="ALX119" s="30"/>
      <c r="ALY119" s="30"/>
      <c r="ALZ119" s="30"/>
      <c r="AMA119" s="30"/>
      <c r="AMB119" s="30"/>
      <c r="AMC119" s="30"/>
      <c r="AMD119" s="30"/>
      <c r="AME119" s="30"/>
      <c r="AMF119" s="30"/>
      <c r="AMG119" s="30"/>
      <c r="AMH119" s="30"/>
      <c r="AMI119" s="30"/>
      <c r="AMJ119" s="30"/>
      <c r="AMK119" s="30"/>
      <c r="AML119" s="30"/>
      <c r="AMM119" s="30"/>
      <c r="AMN119" s="30"/>
      <c r="AMO119" s="30"/>
      <c r="AMP119" s="30"/>
      <c r="AMQ119" s="30"/>
      <c r="AMR119" s="30"/>
      <c r="AMS119" s="30"/>
      <c r="AMT119" s="30"/>
      <c r="AMU119" s="30"/>
      <c r="AMV119" s="30"/>
      <c r="AMW119" s="30"/>
      <c r="AMX119" s="30"/>
      <c r="AMY119" s="30"/>
      <c r="AMZ119" s="30"/>
      <c r="ANA119" s="30"/>
      <c r="ANB119" s="30"/>
      <c r="ANC119" s="30"/>
      <c r="AND119" s="30"/>
      <c r="ANE119" s="30"/>
      <c r="ANF119" s="30"/>
      <c r="ANG119" s="30"/>
      <c r="ANH119" s="30"/>
      <c r="ANI119" s="30"/>
      <c r="ANJ119" s="30"/>
      <c r="ANK119" s="30"/>
      <c r="ANL119" s="30"/>
      <c r="ANM119" s="30"/>
      <c r="ANN119" s="30"/>
      <c r="ANO119" s="30"/>
      <c r="ANP119" s="30"/>
      <c r="ANQ119" s="30"/>
      <c r="ANR119" s="30"/>
      <c r="ANS119" s="30"/>
      <c r="ANT119" s="30"/>
      <c r="ANU119" s="30"/>
      <c r="ANV119" s="30"/>
      <c r="ANW119" s="30"/>
      <c r="ANX119" s="30"/>
      <c r="ANY119" s="30"/>
      <c r="ANZ119" s="30"/>
      <c r="AOA119" s="30"/>
      <c r="AOB119" s="30"/>
      <c r="AOC119" s="30"/>
      <c r="AOD119" s="30"/>
      <c r="AOE119" s="30"/>
      <c r="AOF119" s="30"/>
      <c r="AOG119" s="30"/>
      <c r="AOH119" s="30"/>
      <c r="AOI119" s="30"/>
      <c r="AOJ119" s="30"/>
      <c r="AOK119" s="30"/>
      <c r="AOL119" s="30"/>
      <c r="AOM119" s="30"/>
      <c r="AON119" s="30"/>
      <c r="AOO119" s="30"/>
      <c r="AOP119" s="30"/>
      <c r="AOQ119" s="30"/>
      <c r="AOR119" s="30"/>
      <c r="AOS119" s="30"/>
      <c r="AOT119" s="30"/>
      <c r="AOU119" s="30"/>
      <c r="AOV119" s="30"/>
      <c r="AOW119" s="30"/>
      <c r="AOX119" s="30"/>
      <c r="AOY119" s="30"/>
      <c r="AOZ119" s="30"/>
      <c r="APA119" s="30"/>
      <c r="APB119" s="30"/>
      <c r="APC119" s="30"/>
      <c r="APD119" s="30"/>
      <c r="APE119" s="30"/>
      <c r="APF119" s="30"/>
      <c r="APG119" s="30"/>
      <c r="APH119" s="30"/>
      <c r="API119" s="30"/>
      <c r="APJ119" s="30"/>
      <c r="APK119" s="30"/>
      <c r="APL119" s="30"/>
      <c r="APM119" s="30"/>
      <c r="APN119" s="30"/>
      <c r="APO119" s="30"/>
      <c r="APP119" s="30"/>
      <c r="APQ119" s="30"/>
      <c r="APR119" s="30"/>
      <c r="APS119" s="30"/>
      <c r="APT119" s="30"/>
      <c r="APU119" s="30"/>
      <c r="APV119" s="30"/>
      <c r="APW119" s="30"/>
      <c r="APX119" s="30"/>
      <c r="APY119" s="30"/>
      <c r="APZ119" s="30"/>
      <c r="AQA119" s="30"/>
      <c r="AQB119" s="30"/>
      <c r="AQC119" s="30"/>
      <c r="AQD119" s="30"/>
      <c r="AQE119" s="30"/>
      <c r="AQF119" s="30"/>
      <c r="AQG119" s="30"/>
      <c r="AQH119" s="30"/>
      <c r="AQI119" s="30"/>
      <c r="AQJ119" s="30"/>
      <c r="AQK119" s="30"/>
      <c r="AQL119" s="30"/>
      <c r="AQM119" s="30"/>
      <c r="AQN119" s="30"/>
      <c r="AQO119" s="30"/>
      <c r="AQP119" s="30"/>
      <c r="AQQ119" s="30"/>
      <c r="AQR119" s="30"/>
      <c r="AQS119" s="30"/>
      <c r="AQT119" s="30"/>
      <c r="AQU119" s="30"/>
      <c r="AQV119" s="30"/>
      <c r="AQW119" s="30"/>
      <c r="AQX119" s="30"/>
      <c r="AQY119" s="30"/>
      <c r="AQZ119" s="30"/>
      <c r="ARA119" s="30"/>
      <c r="ARB119" s="30"/>
      <c r="ARC119" s="30"/>
      <c r="ARD119" s="30"/>
      <c r="ARE119" s="30"/>
      <c r="ARF119" s="30"/>
      <c r="ARG119" s="30"/>
      <c r="ARH119" s="30"/>
      <c r="ARI119" s="30"/>
      <c r="ARJ119" s="30"/>
      <c r="ARK119" s="30"/>
      <c r="ARL119" s="30"/>
      <c r="ARM119" s="30"/>
      <c r="ARN119" s="30"/>
      <c r="ARO119" s="30"/>
      <c r="ARP119" s="30"/>
      <c r="ARQ119" s="30"/>
      <c r="ARR119" s="30"/>
      <c r="ARS119" s="30"/>
      <c r="ART119" s="30"/>
      <c r="ARU119" s="30"/>
      <c r="ARV119" s="30"/>
      <c r="ARW119" s="30"/>
      <c r="ARX119" s="30"/>
      <c r="ARY119" s="30"/>
      <c r="ARZ119" s="30"/>
      <c r="ASA119" s="30"/>
      <c r="ASB119" s="30"/>
      <c r="ASC119" s="30"/>
      <c r="ASD119" s="30"/>
      <c r="ASE119" s="30"/>
      <c r="ASF119" s="30"/>
      <c r="ASG119" s="30"/>
      <c r="ASH119" s="30"/>
      <c r="ASI119" s="30"/>
      <c r="ASJ119" s="30"/>
      <c r="ASK119" s="30"/>
      <c r="ASL119" s="30"/>
      <c r="ASM119" s="30"/>
      <c r="ASN119" s="30"/>
      <c r="ASO119" s="30"/>
      <c r="ASP119" s="30"/>
      <c r="ASQ119" s="30"/>
      <c r="ASR119" s="30"/>
      <c r="ASS119" s="30"/>
      <c r="AST119" s="30"/>
      <c r="ASU119" s="30"/>
      <c r="ASV119" s="30"/>
      <c r="ASW119" s="30"/>
      <c r="ASX119" s="30"/>
      <c r="ASY119" s="30"/>
      <c r="ASZ119" s="30"/>
      <c r="ATA119" s="30"/>
      <c r="ATB119" s="30"/>
      <c r="ATC119" s="30"/>
      <c r="ATD119" s="30"/>
      <c r="ATE119" s="30"/>
      <c r="ATF119" s="30"/>
      <c r="ATG119" s="30"/>
      <c r="ATH119" s="30"/>
      <c r="ATI119" s="30"/>
      <c r="ATJ119" s="30"/>
      <c r="ATK119" s="30"/>
      <c r="ATL119" s="30"/>
      <c r="ATM119" s="30"/>
      <c r="ATN119" s="30"/>
      <c r="ATO119" s="30"/>
      <c r="ATP119" s="30"/>
      <c r="ATQ119" s="30"/>
      <c r="ATR119" s="30"/>
      <c r="ATS119" s="30"/>
      <c r="ATT119" s="30"/>
      <c r="ATU119" s="30"/>
      <c r="ATV119" s="30"/>
      <c r="ATW119" s="30"/>
      <c r="ATX119" s="30"/>
      <c r="ATY119" s="30"/>
      <c r="ATZ119" s="30"/>
      <c r="AUA119" s="30"/>
      <c r="AUB119" s="30"/>
      <c r="AUC119" s="30"/>
      <c r="AUD119" s="30"/>
      <c r="AUE119" s="30"/>
      <c r="AUF119" s="30"/>
      <c r="AUG119" s="30"/>
      <c r="AUH119" s="30"/>
      <c r="AUI119" s="30"/>
      <c r="AUJ119" s="30"/>
      <c r="AUK119" s="30"/>
      <c r="AUL119" s="30"/>
      <c r="AUM119" s="30"/>
      <c r="AUN119" s="30"/>
      <c r="AUO119" s="30"/>
      <c r="AUP119" s="30"/>
      <c r="AUQ119" s="30"/>
      <c r="AUR119" s="30"/>
      <c r="AUS119" s="30"/>
      <c r="AUT119" s="30"/>
      <c r="AUU119" s="30"/>
      <c r="AUV119" s="30"/>
      <c r="AUW119" s="30"/>
      <c r="AUX119" s="30"/>
      <c r="AUY119" s="30"/>
      <c r="AUZ119" s="30"/>
      <c r="AVA119" s="30"/>
      <c r="AVB119" s="30"/>
      <c r="AVC119" s="30"/>
      <c r="AVD119" s="30"/>
      <c r="AVE119" s="30"/>
      <c r="AVF119" s="30"/>
      <c r="AVG119" s="30"/>
      <c r="AVH119" s="30"/>
      <c r="AVI119" s="30"/>
      <c r="AVJ119" s="30"/>
      <c r="AVK119" s="30"/>
      <c r="AVL119" s="30"/>
      <c r="AVM119" s="30"/>
      <c r="AVN119" s="30"/>
      <c r="AVO119" s="30"/>
      <c r="AVP119" s="30"/>
      <c r="AVQ119" s="30"/>
      <c r="AVR119" s="30"/>
      <c r="AVS119" s="30"/>
      <c r="AVT119" s="30"/>
      <c r="AVU119" s="30"/>
      <c r="AVV119" s="30"/>
      <c r="AVW119" s="30"/>
      <c r="AVX119" s="30"/>
      <c r="AVY119" s="30"/>
      <c r="AVZ119" s="30"/>
      <c r="AWA119" s="30"/>
      <c r="AWB119" s="30"/>
      <c r="AWC119" s="30"/>
      <c r="AWD119" s="30"/>
      <c r="AWE119" s="30"/>
      <c r="AWF119" s="30"/>
      <c r="AWG119" s="30"/>
      <c r="AWH119" s="30"/>
      <c r="AWI119" s="30"/>
      <c r="AWJ119" s="30"/>
      <c r="AWK119" s="30"/>
      <c r="AWL119" s="30"/>
      <c r="AWM119" s="30"/>
      <c r="AWN119" s="30"/>
      <c r="AWO119" s="30"/>
      <c r="AWP119" s="30"/>
      <c r="AWQ119" s="30"/>
      <c r="AWR119" s="30"/>
      <c r="AWS119" s="30"/>
      <c r="AWT119" s="30"/>
      <c r="AWU119" s="30"/>
      <c r="AWV119" s="30"/>
      <c r="AWW119" s="30"/>
      <c r="AWX119" s="30"/>
      <c r="AWY119" s="30"/>
      <c r="AWZ119" s="30"/>
      <c r="AXA119" s="30"/>
      <c r="AXB119" s="30"/>
      <c r="AXC119" s="30"/>
      <c r="AXD119" s="30"/>
      <c r="AXE119" s="30"/>
      <c r="AXF119" s="30"/>
      <c r="AXG119" s="30"/>
      <c r="AXH119" s="30"/>
      <c r="AXI119" s="30"/>
      <c r="AXJ119" s="30"/>
      <c r="AXK119" s="30"/>
      <c r="AXL119" s="30"/>
      <c r="AXM119" s="30"/>
      <c r="AXN119" s="30"/>
      <c r="AXO119" s="30"/>
      <c r="AXP119" s="30"/>
      <c r="AXQ119" s="30"/>
      <c r="AXR119" s="30"/>
      <c r="AXS119" s="30"/>
      <c r="AXT119" s="30"/>
      <c r="AXU119" s="30"/>
      <c r="AXV119" s="30"/>
      <c r="AXW119" s="30"/>
      <c r="AXX119" s="30"/>
      <c r="AXY119" s="30"/>
      <c r="AXZ119" s="30"/>
      <c r="AYA119" s="30"/>
      <c r="AYB119" s="30"/>
      <c r="AYC119" s="30"/>
      <c r="AYD119" s="30"/>
      <c r="AYE119" s="30"/>
      <c r="AYF119" s="30"/>
      <c r="AYG119" s="30"/>
      <c r="AYH119" s="30"/>
      <c r="AYI119" s="30"/>
      <c r="AYJ119" s="30"/>
      <c r="AYK119" s="30"/>
      <c r="AYL119" s="30"/>
      <c r="AYM119" s="30"/>
      <c r="AYN119" s="30"/>
      <c r="AYO119" s="30"/>
      <c r="AYP119" s="30"/>
      <c r="AYQ119" s="30"/>
      <c r="AYR119" s="30"/>
      <c r="AYS119" s="30"/>
      <c r="AYT119" s="30"/>
      <c r="AYU119" s="30"/>
      <c r="AYV119" s="30"/>
      <c r="AYW119" s="30"/>
      <c r="AYX119" s="30"/>
      <c r="AYY119" s="30"/>
      <c r="AYZ119" s="30"/>
      <c r="AZA119" s="30"/>
      <c r="AZB119" s="30"/>
      <c r="AZC119" s="30"/>
      <c r="AZD119" s="30"/>
      <c r="AZE119" s="30"/>
      <c r="AZF119" s="30"/>
      <c r="AZG119" s="30"/>
      <c r="AZH119" s="30"/>
      <c r="AZI119" s="30"/>
      <c r="AZJ119" s="30"/>
      <c r="AZK119" s="30"/>
      <c r="AZL119" s="30"/>
      <c r="AZM119" s="30"/>
      <c r="AZN119" s="30"/>
      <c r="AZO119" s="30"/>
      <c r="AZP119" s="30"/>
      <c r="AZQ119" s="30"/>
      <c r="AZR119" s="30"/>
      <c r="AZS119" s="30"/>
      <c r="AZT119" s="30"/>
      <c r="AZU119" s="30"/>
      <c r="AZV119" s="30"/>
      <c r="AZW119" s="30"/>
      <c r="AZX119" s="30"/>
      <c r="AZY119" s="30"/>
      <c r="AZZ119" s="30"/>
      <c r="BAA119" s="30"/>
      <c r="BAB119" s="30"/>
      <c r="BAC119" s="30"/>
      <c r="BAD119" s="30"/>
      <c r="BAE119" s="30"/>
      <c r="BAF119" s="30"/>
      <c r="BAG119" s="30"/>
      <c r="BAH119" s="30"/>
      <c r="BAI119" s="30"/>
      <c r="BAJ119" s="30"/>
      <c r="BAK119" s="30"/>
      <c r="BAL119" s="30"/>
      <c r="BAM119" s="30"/>
      <c r="BAN119" s="30"/>
      <c r="BAO119" s="30"/>
      <c r="BAP119" s="30"/>
      <c r="BAQ119" s="30"/>
      <c r="BAR119" s="30"/>
      <c r="BAS119" s="30"/>
      <c r="BAT119" s="30"/>
      <c r="BAU119" s="30"/>
      <c r="BAV119" s="30"/>
      <c r="BAW119" s="30"/>
      <c r="BAX119" s="30"/>
      <c r="BAY119" s="30"/>
      <c r="BAZ119" s="30"/>
      <c r="BBA119" s="30"/>
      <c r="BBB119" s="30"/>
      <c r="BBC119" s="30"/>
      <c r="BBD119" s="30"/>
      <c r="BBE119" s="30"/>
      <c r="BBF119" s="30"/>
      <c r="BBG119" s="30"/>
      <c r="BBH119" s="30"/>
      <c r="BBI119" s="30"/>
      <c r="BBJ119" s="30"/>
      <c r="BBK119" s="30"/>
      <c r="BBL119" s="30"/>
      <c r="BBM119" s="30"/>
      <c r="BBN119" s="30"/>
      <c r="BBO119" s="30"/>
      <c r="BBP119" s="30"/>
      <c r="BBQ119" s="30"/>
      <c r="BBR119" s="30"/>
      <c r="BBS119" s="30"/>
      <c r="BBT119" s="30"/>
      <c r="BBU119" s="30"/>
      <c r="BBV119" s="30"/>
      <c r="BBW119" s="30"/>
      <c r="BBX119" s="30"/>
      <c r="BBY119" s="30"/>
      <c r="BBZ119" s="30"/>
      <c r="BCA119" s="30"/>
      <c r="BCB119" s="30"/>
      <c r="BCC119" s="30"/>
      <c r="BCD119" s="30"/>
      <c r="BCE119" s="30"/>
      <c r="BCF119" s="30"/>
      <c r="BCG119" s="30"/>
      <c r="BCH119" s="30"/>
      <c r="BCI119" s="30"/>
      <c r="BCJ119" s="30"/>
      <c r="BCK119" s="30"/>
      <c r="BCL119" s="30"/>
      <c r="BCM119" s="30"/>
      <c r="BCN119" s="30"/>
      <c r="BCO119" s="30"/>
      <c r="BCP119" s="30"/>
      <c r="BCQ119" s="30"/>
      <c r="BCR119" s="30"/>
      <c r="BCS119" s="30"/>
      <c r="BCT119" s="30"/>
      <c r="BCU119" s="30"/>
      <c r="BCV119" s="30"/>
      <c r="BCW119" s="30"/>
      <c r="BCX119" s="30"/>
      <c r="BCY119" s="30"/>
      <c r="BCZ119" s="30"/>
      <c r="BDA119" s="30"/>
      <c r="BDB119" s="30"/>
      <c r="BDC119" s="30"/>
      <c r="BDD119" s="30"/>
      <c r="BDE119" s="30"/>
      <c r="BDF119" s="30"/>
      <c r="BDG119" s="30"/>
      <c r="BDH119" s="30"/>
      <c r="BDI119" s="30"/>
      <c r="BDJ119" s="30"/>
      <c r="BDK119" s="30"/>
      <c r="BDL119" s="30"/>
      <c r="BDM119" s="30"/>
      <c r="BDN119" s="30"/>
      <c r="BDO119" s="30"/>
      <c r="BDP119" s="30"/>
      <c r="BDQ119" s="30"/>
      <c r="BDR119" s="30"/>
      <c r="BDS119" s="30"/>
      <c r="BDT119" s="30"/>
      <c r="BDU119" s="30"/>
      <c r="BDV119" s="30"/>
      <c r="BDW119" s="30"/>
      <c r="BDX119" s="30"/>
      <c r="BDY119" s="30"/>
      <c r="BDZ119" s="30"/>
      <c r="BEA119" s="30"/>
      <c r="BEB119" s="30"/>
      <c r="BEC119" s="30"/>
      <c r="BED119" s="30"/>
      <c r="BEE119" s="30"/>
      <c r="BEF119" s="30"/>
      <c r="BEG119" s="30"/>
      <c r="BEH119" s="30"/>
      <c r="BEI119" s="30"/>
      <c r="BEJ119" s="30"/>
      <c r="BEK119" s="30"/>
      <c r="BEL119" s="30"/>
      <c r="BEM119" s="30"/>
      <c r="BEN119" s="30"/>
      <c r="BEO119" s="30"/>
      <c r="BEP119" s="30"/>
      <c r="BEQ119" s="30"/>
      <c r="BER119" s="30"/>
      <c r="BES119" s="30"/>
      <c r="BET119" s="30"/>
      <c r="BEU119" s="30"/>
      <c r="BEV119" s="30"/>
      <c r="BEW119" s="30"/>
      <c r="BEX119" s="30"/>
      <c r="BEY119" s="30"/>
      <c r="BEZ119" s="30"/>
      <c r="BFA119" s="30"/>
      <c r="BFB119" s="30"/>
      <c r="BFC119" s="30"/>
      <c r="BFD119" s="30"/>
      <c r="BFE119" s="30"/>
      <c r="BFF119" s="30"/>
      <c r="BFG119" s="30"/>
      <c r="BFH119" s="30"/>
      <c r="BFI119" s="30"/>
      <c r="BFJ119" s="30"/>
      <c r="BFK119" s="30"/>
      <c r="BFL119" s="30"/>
      <c r="BFM119" s="30"/>
      <c r="BFN119" s="30"/>
      <c r="BFO119" s="30"/>
      <c r="BFP119" s="30"/>
      <c r="BFQ119" s="30"/>
      <c r="BFR119" s="30"/>
      <c r="BFS119" s="30"/>
      <c r="BFT119" s="30"/>
      <c r="BFU119" s="30"/>
      <c r="BFV119" s="30"/>
      <c r="BFW119" s="30"/>
      <c r="BFX119" s="30"/>
      <c r="BFY119" s="30"/>
      <c r="BFZ119" s="30"/>
      <c r="BGA119" s="30"/>
      <c r="BGB119" s="30"/>
      <c r="BGC119" s="30"/>
      <c r="BGD119" s="30"/>
      <c r="BGE119" s="30"/>
      <c r="BGF119" s="30"/>
      <c r="BGG119" s="30"/>
      <c r="BGH119" s="30"/>
      <c r="BGI119" s="30"/>
      <c r="BGJ119" s="30"/>
      <c r="BGK119" s="30"/>
      <c r="BGL119" s="30"/>
      <c r="BGM119" s="30"/>
      <c r="BGN119" s="30"/>
      <c r="BGO119" s="30"/>
      <c r="BGP119" s="30"/>
      <c r="BGQ119" s="30"/>
      <c r="BGR119" s="30"/>
      <c r="BGS119" s="30"/>
      <c r="BGT119" s="30"/>
      <c r="BGU119" s="30"/>
      <c r="BGV119" s="30"/>
      <c r="BGW119" s="30"/>
      <c r="BGX119" s="30"/>
      <c r="BGY119" s="30"/>
      <c r="BGZ119" s="30"/>
      <c r="BHA119" s="30"/>
      <c r="BHB119" s="30"/>
      <c r="BHC119" s="30"/>
      <c r="BHD119" s="30"/>
      <c r="BHE119" s="30"/>
      <c r="BHF119" s="30"/>
      <c r="BHG119" s="30"/>
      <c r="BHH119" s="30"/>
      <c r="BHI119" s="30"/>
      <c r="BHJ119" s="30"/>
      <c r="BHK119" s="30"/>
      <c r="BHL119" s="30"/>
      <c r="BHM119" s="30"/>
      <c r="BHN119" s="30"/>
      <c r="BHO119" s="30"/>
      <c r="BHP119" s="30"/>
      <c r="BHQ119" s="30"/>
      <c r="BHR119" s="30"/>
      <c r="BHS119" s="30"/>
      <c r="BHT119" s="30"/>
      <c r="BHU119" s="30"/>
      <c r="BHV119" s="30"/>
      <c r="BHW119" s="30"/>
      <c r="BHX119" s="30"/>
      <c r="BHY119" s="30"/>
      <c r="BHZ119" s="30"/>
      <c r="BIA119" s="30"/>
      <c r="BIB119" s="30"/>
      <c r="BIC119" s="30"/>
      <c r="BID119" s="30"/>
      <c r="BIE119" s="30"/>
      <c r="BIF119" s="30"/>
      <c r="BIG119" s="30"/>
      <c r="BIH119" s="30"/>
      <c r="BII119" s="30"/>
      <c r="BIJ119" s="30"/>
      <c r="BIK119" s="30"/>
      <c r="BIL119" s="30"/>
      <c r="BIM119" s="30"/>
      <c r="BIN119" s="30"/>
      <c r="BIO119" s="30"/>
      <c r="BIP119" s="30"/>
      <c r="BIQ119" s="30"/>
      <c r="BIR119" s="30"/>
      <c r="BIS119" s="30"/>
      <c r="BIT119" s="30"/>
      <c r="BIU119" s="30"/>
      <c r="BIV119" s="30"/>
      <c r="BIW119" s="30"/>
      <c r="BIX119" s="30"/>
      <c r="BIY119" s="30"/>
      <c r="BIZ119" s="30"/>
      <c r="BJA119" s="30"/>
      <c r="BJB119" s="30"/>
      <c r="BJC119" s="30"/>
      <c r="BJD119" s="30"/>
      <c r="BJE119" s="30"/>
      <c r="BJF119" s="30"/>
      <c r="BJG119" s="30"/>
      <c r="BJH119" s="30"/>
      <c r="BJI119" s="30"/>
      <c r="BJJ119" s="30"/>
      <c r="BJK119" s="30"/>
      <c r="BJL119" s="30"/>
      <c r="BJM119" s="30"/>
      <c r="BJN119" s="30"/>
      <c r="BJO119" s="30"/>
      <c r="BJP119" s="30"/>
      <c r="BJQ119" s="30"/>
      <c r="BJR119" s="30"/>
      <c r="BJS119" s="30"/>
      <c r="BJT119" s="30"/>
      <c r="BJU119" s="30"/>
      <c r="BJV119" s="30"/>
      <c r="BJW119" s="30"/>
      <c r="BJX119" s="30"/>
      <c r="BJY119" s="30"/>
      <c r="BJZ119" s="30"/>
      <c r="BKA119" s="30"/>
      <c r="BKB119" s="30"/>
      <c r="BKC119" s="30"/>
      <c r="BKD119" s="30"/>
      <c r="BKE119" s="30"/>
      <c r="BKF119" s="30"/>
      <c r="BKG119" s="30"/>
      <c r="BKH119" s="30"/>
      <c r="BKI119" s="30"/>
      <c r="BKJ119" s="30"/>
      <c r="BKK119" s="30"/>
      <c r="BKL119" s="30"/>
      <c r="BKM119" s="30"/>
      <c r="BKN119" s="30"/>
      <c r="BKO119" s="30"/>
      <c r="BKP119" s="30"/>
      <c r="BKQ119" s="30"/>
      <c r="BKR119" s="30"/>
      <c r="BKS119" s="30"/>
      <c r="BKT119" s="30"/>
      <c r="BKU119" s="30"/>
      <c r="BKV119" s="30"/>
      <c r="BKW119" s="30"/>
      <c r="BKX119" s="30"/>
      <c r="BKY119" s="30"/>
      <c r="BKZ119" s="30"/>
      <c r="BLA119" s="30"/>
      <c r="BLB119" s="30"/>
      <c r="BLC119" s="30"/>
      <c r="BLD119" s="30"/>
      <c r="BLE119" s="30"/>
      <c r="BLF119" s="30"/>
      <c r="BLG119" s="30"/>
      <c r="BLH119" s="30"/>
      <c r="BLI119" s="30"/>
      <c r="BLJ119" s="30"/>
      <c r="BLK119" s="30"/>
      <c r="BLL119" s="30"/>
      <c r="BLM119" s="30"/>
      <c r="BLN119" s="30"/>
      <c r="BLO119" s="30"/>
      <c r="BLP119" s="30"/>
      <c r="BLQ119" s="30"/>
      <c r="BLR119" s="30"/>
      <c r="BLS119" s="30"/>
      <c r="BLT119" s="30"/>
      <c r="BLU119" s="30"/>
      <c r="BLV119" s="30"/>
      <c r="BLW119" s="30"/>
      <c r="BLX119" s="30"/>
      <c r="BLY119" s="30"/>
      <c r="BLZ119" s="30"/>
      <c r="BMA119" s="30"/>
      <c r="BMB119" s="30"/>
      <c r="BMC119" s="30"/>
      <c r="BMD119" s="30"/>
      <c r="BME119" s="30"/>
      <c r="BMF119" s="30"/>
      <c r="BMG119" s="30"/>
      <c r="BMH119" s="30"/>
      <c r="BMI119" s="30"/>
      <c r="BMJ119" s="30"/>
      <c r="BMK119" s="30"/>
      <c r="BML119" s="30"/>
      <c r="BMM119" s="30"/>
      <c r="BMN119" s="30"/>
      <c r="BMO119" s="30"/>
      <c r="BMP119" s="30"/>
      <c r="BMQ119" s="30"/>
      <c r="BMR119" s="30"/>
      <c r="BMS119" s="30"/>
      <c r="BMT119" s="30"/>
      <c r="BMU119" s="30"/>
      <c r="BMV119" s="30"/>
      <c r="BMW119" s="30"/>
      <c r="BMX119" s="30"/>
      <c r="BMY119" s="30"/>
      <c r="BMZ119" s="30"/>
      <c r="BNA119" s="30"/>
      <c r="BNB119" s="30"/>
      <c r="BNC119" s="30"/>
      <c r="BND119" s="30"/>
      <c r="BNE119" s="30"/>
      <c r="BNF119" s="30"/>
      <c r="BNG119" s="30"/>
      <c r="BNH119" s="30"/>
      <c r="BNI119" s="30"/>
      <c r="BNJ119" s="30"/>
      <c r="BNK119" s="30"/>
      <c r="BNL119" s="30"/>
      <c r="BNM119" s="30"/>
      <c r="BNN119" s="30"/>
      <c r="BNO119" s="30"/>
      <c r="BNP119" s="30"/>
      <c r="BNQ119" s="30"/>
      <c r="BNR119" s="30"/>
      <c r="BNS119" s="30"/>
      <c r="BNT119" s="30"/>
      <c r="BNU119" s="30"/>
      <c r="BNV119" s="30"/>
      <c r="BNW119" s="30"/>
      <c r="BNX119" s="30"/>
      <c r="BNY119" s="30"/>
      <c r="BNZ119" s="30"/>
      <c r="BOA119" s="30"/>
      <c r="BOB119" s="30"/>
      <c r="BOC119" s="30"/>
      <c r="BOD119" s="30"/>
      <c r="BOE119" s="30"/>
      <c r="BOF119" s="30"/>
      <c r="BOG119" s="30"/>
      <c r="BOH119" s="30"/>
      <c r="BOI119" s="30"/>
      <c r="BOJ119" s="30"/>
      <c r="BOK119" s="30"/>
      <c r="BOL119" s="30"/>
      <c r="BOM119" s="30"/>
      <c r="BON119" s="30"/>
      <c r="BOO119" s="30"/>
      <c r="BOP119" s="30"/>
      <c r="BOQ119" s="30"/>
      <c r="BOR119" s="30"/>
      <c r="BOS119" s="30"/>
      <c r="BOT119" s="30"/>
      <c r="BOU119" s="30"/>
      <c r="BOV119" s="30"/>
      <c r="BOW119" s="30"/>
      <c r="BOX119" s="30"/>
      <c r="BOY119" s="30"/>
      <c r="BOZ119" s="30"/>
      <c r="BPA119" s="30"/>
      <c r="BPB119" s="30"/>
      <c r="BPC119" s="30"/>
      <c r="BPD119" s="30"/>
      <c r="BPE119" s="30"/>
      <c r="BPF119" s="30"/>
      <c r="BPG119" s="30"/>
      <c r="BPH119" s="30"/>
      <c r="BPI119" s="30"/>
      <c r="BPJ119" s="30"/>
      <c r="BPK119" s="30"/>
      <c r="BPL119" s="30"/>
      <c r="BPM119" s="30"/>
      <c r="BPN119" s="30"/>
      <c r="BPO119" s="30"/>
      <c r="BPP119" s="30"/>
      <c r="BPQ119" s="30"/>
      <c r="BPR119" s="30"/>
      <c r="BPS119" s="30"/>
      <c r="BPT119" s="30"/>
      <c r="BPU119" s="30"/>
      <c r="BPV119" s="30"/>
      <c r="BPW119" s="30"/>
      <c r="BPX119" s="30"/>
      <c r="BPY119" s="30"/>
      <c r="BPZ119" s="30"/>
      <c r="BQA119" s="30"/>
      <c r="BQB119" s="30"/>
      <c r="BQC119" s="30"/>
      <c r="BQD119" s="30"/>
      <c r="BQE119" s="30"/>
      <c r="BQF119" s="30"/>
      <c r="BQG119" s="30"/>
      <c r="BQH119" s="30"/>
      <c r="BQI119" s="30"/>
      <c r="BQJ119" s="30"/>
      <c r="BQK119" s="30"/>
      <c r="BQL119" s="30"/>
      <c r="BQM119" s="30"/>
      <c r="BQN119" s="30"/>
      <c r="BQO119" s="30"/>
      <c r="BQP119" s="30"/>
      <c r="BQQ119" s="30"/>
      <c r="BQR119" s="30"/>
      <c r="BQS119" s="30"/>
      <c r="BQT119" s="30"/>
      <c r="BQU119" s="30"/>
      <c r="BQV119" s="30"/>
      <c r="BQW119" s="30"/>
      <c r="BQX119" s="30"/>
      <c r="BQY119" s="30"/>
      <c r="BQZ119" s="30"/>
      <c r="BRA119" s="30"/>
      <c r="BRB119" s="30"/>
      <c r="BRC119" s="30"/>
      <c r="BRD119" s="30"/>
      <c r="BRE119" s="30"/>
      <c r="BRF119" s="30"/>
      <c r="BRG119" s="30"/>
      <c r="BRH119" s="30"/>
      <c r="BRI119" s="30"/>
      <c r="BRJ119" s="30"/>
      <c r="BRK119" s="30"/>
      <c r="BRL119" s="30"/>
      <c r="BRM119" s="30"/>
      <c r="BRN119" s="30"/>
      <c r="BRO119" s="30"/>
      <c r="BRP119" s="30"/>
      <c r="BRQ119" s="30"/>
      <c r="BRR119" s="30"/>
      <c r="BRS119" s="30"/>
      <c r="BRT119" s="30"/>
      <c r="BRU119" s="30"/>
      <c r="BRV119" s="30"/>
      <c r="BRW119" s="30"/>
      <c r="BRX119" s="30"/>
      <c r="BRY119" s="30"/>
      <c r="BRZ119" s="30"/>
      <c r="BSA119" s="30"/>
      <c r="BSB119" s="30"/>
      <c r="BSC119" s="30"/>
      <c r="BSD119" s="30"/>
      <c r="BSE119" s="30"/>
      <c r="BSF119" s="30"/>
      <c r="BSG119" s="30"/>
      <c r="BSH119" s="30"/>
      <c r="BSI119" s="30"/>
      <c r="BSJ119" s="30"/>
      <c r="BSK119" s="30"/>
      <c r="BSL119" s="30"/>
      <c r="BSM119" s="30"/>
      <c r="BSN119" s="30"/>
      <c r="BSO119" s="30"/>
      <c r="BSP119" s="30"/>
      <c r="BSQ119" s="30"/>
      <c r="BSR119" s="30"/>
      <c r="BSS119" s="30"/>
      <c r="BST119" s="30"/>
      <c r="BSU119" s="30"/>
      <c r="BSV119" s="30"/>
      <c r="BSW119" s="30"/>
      <c r="BSX119" s="30"/>
      <c r="BSY119" s="30"/>
      <c r="BSZ119" s="30"/>
      <c r="BTA119" s="30"/>
      <c r="BTB119" s="30"/>
      <c r="BTC119" s="30"/>
      <c r="BTD119" s="30"/>
      <c r="BTE119" s="30"/>
      <c r="BTF119" s="30"/>
      <c r="BTG119" s="30"/>
      <c r="BTH119" s="30"/>
      <c r="BTI119" s="30"/>
      <c r="BTJ119" s="30"/>
      <c r="BTK119" s="30"/>
      <c r="BTL119" s="30"/>
      <c r="BTM119" s="30"/>
      <c r="BTN119" s="30"/>
      <c r="BTO119" s="30"/>
      <c r="BTP119" s="30"/>
      <c r="BTQ119" s="30"/>
      <c r="BTR119" s="30"/>
      <c r="BTS119" s="30"/>
      <c r="BTT119" s="30"/>
      <c r="BTU119" s="30"/>
      <c r="BTV119" s="30"/>
      <c r="BTW119" s="30"/>
      <c r="BTX119" s="30"/>
      <c r="BTY119" s="30"/>
      <c r="BTZ119" s="30"/>
      <c r="BUA119" s="30"/>
      <c r="BUB119" s="30"/>
      <c r="BUC119" s="30"/>
      <c r="BUD119" s="30"/>
      <c r="BUE119" s="30"/>
      <c r="BUF119" s="30"/>
      <c r="BUG119" s="30"/>
      <c r="BUH119" s="30"/>
      <c r="BUI119" s="30"/>
      <c r="BUJ119" s="30"/>
      <c r="BUK119" s="30"/>
      <c r="BUL119" s="30"/>
      <c r="BUM119" s="30"/>
      <c r="BUN119" s="30"/>
      <c r="BUO119" s="30"/>
      <c r="BUP119" s="30"/>
      <c r="BUQ119" s="30"/>
      <c r="BUR119" s="30"/>
      <c r="BUS119" s="30"/>
      <c r="BUT119" s="30"/>
      <c r="BUU119" s="30"/>
      <c r="BUV119" s="30"/>
      <c r="BUW119" s="30"/>
      <c r="BUX119" s="30"/>
      <c r="BUY119" s="30"/>
      <c r="BUZ119" s="30"/>
      <c r="BVA119" s="30"/>
      <c r="BVB119" s="30"/>
      <c r="BVC119" s="30"/>
      <c r="BVD119" s="30"/>
      <c r="BVE119" s="30"/>
      <c r="BVF119" s="30"/>
      <c r="BVG119" s="30"/>
      <c r="BVH119" s="30"/>
      <c r="BVI119" s="30"/>
      <c r="BVJ119" s="30"/>
      <c r="BVK119" s="30"/>
      <c r="BVL119" s="30"/>
      <c r="BVM119" s="30"/>
      <c r="BVN119" s="30"/>
      <c r="BVO119" s="30"/>
      <c r="BVP119" s="30"/>
      <c r="BVQ119" s="30"/>
      <c r="BVR119" s="30"/>
      <c r="BVS119" s="30"/>
      <c r="BVT119" s="30"/>
      <c r="BVU119" s="30"/>
      <c r="BVV119" s="30"/>
      <c r="BVW119" s="30"/>
      <c r="BVX119" s="30"/>
      <c r="BVY119" s="30"/>
      <c r="BVZ119" s="30"/>
      <c r="BWA119" s="30"/>
      <c r="BWB119" s="30"/>
      <c r="BWC119" s="30"/>
      <c r="BWD119" s="30"/>
      <c r="BWE119" s="30"/>
      <c r="BWF119" s="30"/>
      <c r="BWG119" s="30"/>
      <c r="BWH119" s="30"/>
      <c r="BWI119" s="30"/>
      <c r="BWJ119" s="30"/>
      <c r="BWK119" s="30"/>
      <c r="BWL119" s="30"/>
      <c r="BWM119" s="30"/>
      <c r="BWN119" s="30"/>
      <c r="BWO119" s="30"/>
      <c r="BWP119" s="30"/>
      <c r="BWQ119" s="30"/>
      <c r="BWR119" s="30"/>
      <c r="BWS119" s="30"/>
      <c r="BWT119" s="30"/>
      <c r="BWU119" s="30"/>
      <c r="BWV119" s="30"/>
      <c r="BWW119" s="30"/>
      <c r="BWX119" s="30"/>
      <c r="BWY119" s="30"/>
      <c r="BWZ119" s="30"/>
      <c r="BXA119" s="30"/>
      <c r="BXB119" s="30"/>
      <c r="BXC119" s="30"/>
      <c r="BXD119" s="30"/>
      <c r="BXE119" s="30"/>
      <c r="BXF119" s="30"/>
      <c r="BXG119" s="30"/>
      <c r="BXH119" s="30"/>
      <c r="BXI119" s="30"/>
      <c r="BXJ119" s="30"/>
      <c r="BXK119" s="30"/>
      <c r="BXL119" s="30"/>
      <c r="BXM119" s="30"/>
      <c r="BXN119" s="30"/>
      <c r="BXO119" s="30"/>
      <c r="BXP119" s="30"/>
      <c r="BXQ119" s="30"/>
      <c r="BXR119" s="30"/>
      <c r="BXS119" s="30"/>
      <c r="BXT119" s="30"/>
      <c r="BXU119" s="30"/>
      <c r="BXV119" s="30"/>
      <c r="BXW119" s="30"/>
      <c r="BXX119" s="30"/>
      <c r="BXY119" s="30"/>
      <c r="BXZ119" s="30"/>
      <c r="BYA119" s="30"/>
      <c r="BYB119" s="30"/>
      <c r="BYC119" s="30"/>
      <c r="BYD119" s="30"/>
      <c r="BYE119" s="30"/>
      <c r="BYF119" s="30"/>
      <c r="BYG119" s="30"/>
      <c r="BYH119" s="30"/>
      <c r="BYI119" s="30"/>
      <c r="BYJ119" s="30"/>
      <c r="BYK119" s="30"/>
      <c r="BYL119" s="30"/>
      <c r="BYM119" s="30"/>
      <c r="BYN119" s="30"/>
      <c r="BYO119" s="30"/>
      <c r="BYP119" s="30"/>
      <c r="BYQ119" s="30"/>
      <c r="BYR119" s="30"/>
      <c r="BYS119" s="30"/>
      <c r="BYT119" s="30"/>
      <c r="BYU119" s="30"/>
      <c r="BYV119" s="30"/>
      <c r="BYW119" s="30"/>
      <c r="BYX119" s="30"/>
      <c r="BYY119" s="30"/>
      <c r="BYZ119" s="30"/>
      <c r="BZA119" s="30"/>
      <c r="BZB119" s="30"/>
      <c r="BZC119" s="30"/>
      <c r="BZD119" s="30"/>
      <c r="BZE119" s="30"/>
      <c r="BZF119" s="30"/>
      <c r="BZG119" s="30"/>
      <c r="BZH119" s="30"/>
      <c r="BZI119" s="30"/>
      <c r="BZJ119" s="30"/>
      <c r="BZK119" s="30"/>
      <c r="BZL119" s="30"/>
      <c r="BZM119" s="30"/>
      <c r="BZN119" s="30"/>
      <c r="BZO119" s="30"/>
      <c r="BZP119" s="30"/>
      <c r="BZQ119" s="30"/>
      <c r="BZR119" s="30"/>
      <c r="BZS119" s="30"/>
      <c r="BZT119" s="30"/>
      <c r="BZU119" s="30"/>
      <c r="BZV119" s="30"/>
      <c r="BZW119" s="30"/>
      <c r="BZX119" s="30"/>
      <c r="BZY119" s="30"/>
      <c r="BZZ119" s="30"/>
      <c r="CAA119" s="30"/>
      <c r="CAB119" s="30"/>
      <c r="CAC119" s="30"/>
      <c r="CAD119" s="30"/>
      <c r="CAE119" s="30"/>
      <c r="CAF119" s="30"/>
      <c r="CAG119" s="30"/>
      <c r="CAH119" s="30"/>
      <c r="CAI119" s="30"/>
      <c r="CAJ119" s="30"/>
      <c r="CAK119" s="30"/>
      <c r="CAL119" s="30"/>
      <c r="CAM119" s="30"/>
      <c r="CAN119" s="30"/>
      <c r="CAO119" s="30"/>
      <c r="CAP119" s="30"/>
      <c r="CAQ119" s="30"/>
      <c r="CAR119" s="30"/>
      <c r="CAS119" s="30"/>
      <c r="CAT119" s="30"/>
      <c r="CAU119" s="30"/>
      <c r="CAV119" s="30"/>
      <c r="CAW119" s="30"/>
      <c r="CAX119" s="30"/>
      <c r="CAY119" s="30"/>
      <c r="CAZ119" s="30"/>
      <c r="CBA119" s="30"/>
      <c r="CBB119" s="30"/>
      <c r="CBC119" s="30"/>
      <c r="CBD119" s="30"/>
      <c r="CBE119" s="30"/>
      <c r="CBF119" s="30"/>
      <c r="CBG119" s="30"/>
      <c r="CBH119" s="30"/>
      <c r="CBI119" s="30"/>
      <c r="CBJ119" s="30"/>
      <c r="CBK119" s="30"/>
      <c r="CBL119" s="30"/>
      <c r="CBM119" s="30"/>
      <c r="CBN119" s="30"/>
      <c r="CBO119" s="30"/>
      <c r="CBP119" s="30"/>
      <c r="CBQ119" s="30"/>
      <c r="CBR119" s="30"/>
      <c r="CBS119" s="30"/>
      <c r="CBT119" s="30"/>
      <c r="CBU119" s="30"/>
      <c r="CBV119" s="30"/>
      <c r="CBW119" s="30"/>
      <c r="CBX119" s="30"/>
      <c r="CBY119" s="30"/>
      <c r="CBZ119" s="30"/>
      <c r="CCA119" s="30"/>
      <c r="CCB119" s="30"/>
      <c r="CCC119" s="30"/>
      <c r="CCD119" s="30"/>
      <c r="CCE119" s="30"/>
      <c r="CCF119" s="30"/>
      <c r="CCG119" s="30"/>
      <c r="CCH119" s="30"/>
      <c r="CCI119" s="30"/>
      <c r="CCJ119" s="30"/>
      <c r="CCK119" s="30"/>
      <c r="CCL119" s="30"/>
      <c r="CCM119" s="30"/>
      <c r="CCN119" s="30"/>
      <c r="CCO119" s="30"/>
      <c r="CCP119" s="30"/>
      <c r="CCQ119" s="30"/>
      <c r="CCR119" s="30"/>
      <c r="CCS119" s="30"/>
      <c r="CCT119" s="30"/>
      <c r="CCU119" s="30"/>
      <c r="CCV119" s="30"/>
      <c r="CCW119" s="30"/>
      <c r="CCX119" s="30"/>
      <c r="CCY119" s="30"/>
      <c r="CCZ119" s="30"/>
      <c r="CDA119" s="30"/>
      <c r="CDB119" s="30"/>
      <c r="CDC119" s="30"/>
      <c r="CDD119" s="30"/>
      <c r="CDE119" s="30"/>
      <c r="CDF119" s="30"/>
      <c r="CDG119" s="30"/>
      <c r="CDH119" s="30"/>
      <c r="CDI119" s="30"/>
      <c r="CDJ119" s="30"/>
      <c r="CDK119" s="30"/>
      <c r="CDL119" s="30"/>
      <c r="CDM119" s="30"/>
      <c r="CDN119" s="30"/>
      <c r="CDO119" s="30"/>
      <c r="CDP119" s="30"/>
      <c r="CDQ119" s="30"/>
      <c r="CDR119" s="30"/>
      <c r="CDS119" s="30"/>
      <c r="CDT119" s="30"/>
      <c r="CDU119" s="30"/>
      <c r="CDV119" s="30"/>
      <c r="CDW119" s="30"/>
      <c r="CDX119" s="30"/>
      <c r="CDY119" s="30"/>
      <c r="CDZ119" s="30"/>
      <c r="CEA119" s="30"/>
      <c r="CEB119" s="30"/>
      <c r="CEC119" s="30"/>
      <c r="CED119" s="30"/>
      <c r="CEE119" s="30"/>
      <c r="CEF119" s="30"/>
      <c r="CEG119" s="30"/>
      <c r="CEH119" s="30"/>
      <c r="CEI119" s="30"/>
      <c r="CEJ119" s="30"/>
      <c r="CEK119" s="30"/>
      <c r="CEL119" s="30"/>
      <c r="CEM119" s="30"/>
      <c r="CEN119" s="30"/>
      <c r="CEO119" s="30"/>
      <c r="CEP119" s="30"/>
      <c r="CEQ119" s="30"/>
      <c r="CER119" s="30"/>
      <c r="CES119" s="30"/>
      <c r="CET119" s="30"/>
      <c r="CEU119" s="30"/>
      <c r="CEV119" s="30"/>
      <c r="CEW119" s="30"/>
      <c r="CEX119" s="30"/>
      <c r="CEY119" s="30"/>
      <c r="CEZ119" s="30"/>
      <c r="CFA119" s="30"/>
      <c r="CFB119" s="30"/>
      <c r="CFC119" s="30"/>
      <c r="CFD119" s="30"/>
      <c r="CFE119" s="30"/>
      <c r="CFF119" s="30"/>
      <c r="CFG119" s="30"/>
      <c r="CFH119" s="30"/>
      <c r="CFI119" s="30"/>
      <c r="CFJ119" s="30"/>
      <c r="CFK119" s="30"/>
      <c r="CFL119" s="30"/>
      <c r="CFM119" s="30"/>
      <c r="CFN119" s="30"/>
      <c r="CFO119" s="30"/>
      <c r="CFP119" s="30"/>
      <c r="CFQ119" s="30"/>
      <c r="CFR119" s="30"/>
      <c r="CFS119" s="30"/>
      <c r="CFT119" s="30"/>
      <c r="CFU119" s="30"/>
      <c r="CFV119" s="30"/>
      <c r="CFW119" s="30"/>
      <c r="CFX119" s="30"/>
      <c r="CFY119" s="30"/>
      <c r="CFZ119" s="30"/>
      <c r="CGA119" s="30"/>
      <c r="CGB119" s="30"/>
      <c r="CGC119" s="30"/>
      <c r="CGD119" s="30"/>
      <c r="CGE119" s="30"/>
      <c r="CGF119" s="30"/>
      <c r="CGG119" s="30"/>
      <c r="CGH119" s="30"/>
      <c r="CGI119" s="30"/>
      <c r="CGJ119" s="30"/>
      <c r="CGK119" s="30"/>
      <c r="CGL119" s="30"/>
      <c r="CGM119" s="30"/>
      <c r="CGN119" s="30"/>
      <c r="CGO119" s="30"/>
      <c r="CGP119" s="30"/>
      <c r="CGQ119" s="30"/>
      <c r="CGR119" s="30"/>
      <c r="CGS119" s="30"/>
      <c r="CGT119" s="30"/>
      <c r="CGU119" s="30"/>
      <c r="CGV119" s="30"/>
      <c r="CGW119" s="30"/>
      <c r="CGX119" s="30"/>
      <c r="CGY119" s="30"/>
      <c r="CGZ119" s="30"/>
      <c r="CHA119" s="30"/>
      <c r="CHB119" s="30"/>
      <c r="CHC119" s="30"/>
      <c r="CHD119" s="30"/>
      <c r="CHE119" s="30"/>
      <c r="CHF119" s="30"/>
      <c r="CHG119" s="30"/>
      <c r="CHH119" s="30"/>
      <c r="CHI119" s="30"/>
      <c r="CHJ119" s="30"/>
      <c r="CHK119" s="30"/>
      <c r="CHL119" s="30"/>
      <c r="CHM119" s="30"/>
      <c r="CHN119" s="30"/>
      <c r="CHO119" s="30"/>
      <c r="CHP119" s="30"/>
      <c r="CHQ119" s="30"/>
      <c r="CHR119" s="30"/>
      <c r="CHS119" s="30"/>
      <c r="CHT119" s="30"/>
      <c r="CHU119" s="30"/>
      <c r="CHV119" s="30"/>
      <c r="CHW119" s="30"/>
      <c r="CHX119" s="30"/>
      <c r="CHY119" s="30"/>
      <c r="CHZ119" s="30"/>
      <c r="CIA119" s="30"/>
      <c r="CIB119" s="30"/>
      <c r="CIC119" s="30"/>
      <c r="CID119" s="30"/>
      <c r="CIE119" s="30"/>
      <c r="CIF119" s="30"/>
      <c r="CIG119" s="30"/>
      <c r="CIH119" s="30"/>
      <c r="CII119" s="30"/>
      <c r="CIJ119" s="30"/>
      <c r="CIK119" s="30"/>
      <c r="CIL119" s="30"/>
      <c r="CIM119" s="30"/>
      <c r="CIN119" s="30"/>
      <c r="CIO119" s="30"/>
      <c r="CIP119" s="30"/>
      <c r="CIQ119" s="30"/>
      <c r="CIR119" s="30"/>
      <c r="CIS119" s="30"/>
      <c r="CIT119" s="30"/>
      <c r="CIU119" s="30"/>
      <c r="CIV119" s="30"/>
      <c r="CIW119" s="30"/>
      <c r="CIX119" s="30"/>
      <c r="CIY119" s="30"/>
      <c r="CIZ119" s="30"/>
      <c r="CJA119" s="30"/>
      <c r="CJB119" s="30"/>
      <c r="CJC119" s="30"/>
      <c r="CJD119" s="30"/>
      <c r="CJE119" s="30"/>
      <c r="CJF119" s="30"/>
      <c r="CJG119" s="30"/>
      <c r="CJH119" s="30"/>
      <c r="CJI119" s="30"/>
      <c r="CJJ119" s="30"/>
      <c r="CJK119" s="30"/>
      <c r="CJL119" s="30"/>
      <c r="CJM119" s="30"/>
      <c r="CJN119" s="30"/>
      <c r="CJO119" s="30"/>
      <c r="CJP119" s="30"/>
      <c r="CJQ119" s="30"/>
      <c r="CJR119" s="30"/>
      <c r="CJS119" s="30"/>
      <c r="CJT119" s="30"/>
      <c r="CJU119" s="30"/>
      <c r="CJV119" s="30"/>
      <c r="CJW119" s="30"/>
      <c r="CJX119" s="30"/>
      <c r="CJY119" s="30"/>
      <c r="CJZ119" s="30"/>
      <c r="CKA119" s="30"/>
      <c r="CKB119" s="30"/>
      <c r="CKC119" s="30"/>
      <c r="CKD119" s="30"/>
      <c r="CKE119" s="30"/>
      <c r="CKF119" s="30"/>
      <c r="CKG119" s="30"/>
      <c r="CKH119" s="30"/>
      <c r="CKI119" s="30"/>
      <c r="CKJ119" s="30"/>
      <c r="CKK119" s="30"/>
      <c r="CKL119" s="30"/>
      <c r="CKM119" s="30"/>
      <c r="CKN119" s="30"/>
      <c r="CKO119" s="30"/>
      <c r="CKP119" s="30"/>
      <c r="CKQ119" s="30"/>
      <c r="CKR119" s="30"/>
      <c r="CKS119" s="30"/>
      <c r="CKT119" s="30"/>
      <c r="CKU119" s="30"/>
      <c r="CKV119" s="30"/>
      <c r="CKW119" s="30"/>
      <c r="CKX119" s="30"/>
      <c r="CKY119" s="30"/>
      <c r="CKZ119" s="30"/>
      <c r="CLA119" s="30"/>
      <c r="CLB119" s="30"/>
      <c r="CLC119" s="30"/>
      <c r="CLD119" s="30"/>
      <c r="CLE119" s="30"/>
      <c r="CLF119" s="30"/>
      <c r="CLG119" s="30"/>
      <c r="CLH119" s="30"/>
      <c r="CLI119" s="30"/>
      <c r="CLJ119" s="30"/>
      <c r="CLK119" s="30"/>
      <c r="CLL119" s="30"/>
      <c r="CLM119" s="30"/>
      <c r="CLN119" s="30"/>
      <c r="CLO119" s="30"/>
      <c r="CLP119" s="30"/>
      <c r="CLQ119" s="30"/>
      <c r="CLR119" s="30"/>
      <c r="CLS119" s="30"/>
      <c r="CLT119" s="30"/>
      <c r="CLU119" s="30"/>
      <c r="CLV119" s="30"/>
      <c r="CLW119" s="30"/>
      <c r="CLX119" s="30"/>
      <c r="CLY119" s="30"/>
      <c r="CLZ119" s="30"/>
      <c r="CMA119" s="30"/>
      <c r="CMB119" s="30"/>
      <c r="CMC119" s="30"/>
      <c r="CMD119" s="30"/>
      <c r="CME119" s="30"/>
      <c r="CMF119" s="30"/>
      <c r="CMG119" s="30"/>
      <c r="CMH119" s="30"/>
      <c r="CMI119" s="30"/>
      <c r="CMJ119" s="30"/>
      <c r="CMK119" s="30"/>
      <c r="CML119" s="30"/>
      <c r="CMM119" s="30"/>
      <c r="CMN119" s="30"/>
      <c r="CMO119" s="30"/>
      <c r="CMP119" s="30"/>
      <c r="CMQ119" s="30"/>
      <c r="CMR119" s="30"/>
      <c r="CMS119" s="30"/>
      <c r="CMT119" s="30"/>
      <c r="CMU119" s="30"/>
      <c r="CMV119" s="30"/>
      <c r="CMW119" s="30"/>
      <c r="CMX119" s="30"/>
      <c r="CMY119" s="30"/>
      <c r="CMZ119" s="30"/>
      <c r="CNA119" s="30"/>
      <c r="CNB119" s="30"/>
      <c r="CNC119" s="30"/>
      <c r="CND119" s="30"/>
      <c r="CNE119" s="30"/>
      <c r="CNF119" s="30"/>
      <c r="CNG119" s="30"/>
      <c r="CNH119" s="30"/>
      <c r="CNI119" s="30"/>
      <c r="CNJ119" s="30"/>
      <c r="CNK119" s="30"/>
      <c r="CNL119" s="30"/>
      <c r="CNM119" s="30"/>
      <c r="CNN119" s="30"/>
      <c r="CNO119" s="30"/>
      <c r="CNP119" s="30"/>
      <c r="CNQ119" s="30"/>
      <c r="CNR119" s="30"/>
      <c r="CNS119" s="30"/>
      <c r="CNT119" s="30"/>
      <c r="CNU119" s="30"/>
      <c r="CNV119" s="30"/>
      <c r="CNW119" s="30"/>
      <c r="CNX119" s="30"/>
      <c r="CNY119" s="30"/>
      <c r="CNZ119" s="30"/>
      <c r="COA119" s="30"/>
      <c r="COB119" s="30"/>
      <c r="COC119" s="30"/>
      <c r="COD119" s="30"/>
      <c r="COE119" s="30"/>
      <c r="COF119" s="30"/>
      <c r="COG119" s="30"/>
      <c r="COH119" s="30"/>
      <c r="COI119" s="30"/>
      <c r="COJ119" s="30"/>
      <c r="COK119" s="30"/>
      <c r="COL119" s="30"/>
      <c r="COM119" s="30"/>
      <c r="CON119" s="30"/>
      <c r="COO119" s="30"/>
      <c r="COP119" s="30"/>
      <c r="COQ119" s="30"/>
      <c r="COR119" s="30"/>
      <c r="COS119" s="30"/>
      <c r="COT119" s="30"/>
      <c r="COU119" s="30"/>
      <c r="COV119" s="30"/>
      <c r="COW119" s="30"/>
      <c r="COX119" s="30"/>
      <c r="COY119" s="30"/>
      <c r="COZ119" s="30"/>
      <c r="CPA119" s="30"/>
      <c r="CPB119" s="30"/>
      <c r="CPC119" s="30"/>
      <c r="CPD119" s="30"/>
      <c r="CPE119" s="30"/>
      <c r="CPF119" s="30"/>
      <c r="CPG119" s="30"/>
      <c r="CPH119" s="30"/>
      <c r="CPI119" s="30"/>
      <c r="CPJ119" s="30"/>
      <c r="CPK119" s="30"/>
      <c r="CPL119" s="30"/>
      <c r="CPM119" s="30"/>
      <c r="CPN119" s="30"/>
      <c r="CPO119" s="30"/>
      <c r="CPP119" s="30"/>
      <c r="CPQ119" s="30"/>
      <c r="CPR119" s="30"/>
      <c r="CPS119" s="30"/>
      <c r="CPT119" s="30"/>
      <c r="CPU119" s="30"/>
      <c r="CPV119" s="30"/>
      <c r="CPW119" s="30"/>
      <c r="CPX119" s="30"/>
      <c r="CPY119" s="30"/>
      <c r="CPZ119" s="30"/>
      <c r="CQA119" s="30"/>
      <c r="CQB119" s="30"/>
      <c r="CQC119" s="30"/>
      <c r="CQD119" s="30"/>
      <c r="CQE119" s="30"/>
      <c r="CQF119" s="30"/>
      <c r="CQG119" s="30"/>
      <c r="CQH119" s="30"/>
      <c r="CQI119" s="30"/>
      <c r="CQJ119" s="30"/>
      <c r="CQK119" s="30"/>
      <c r="CQL119" s="30"/>
      <c r="CQM119" s="30"/>
      <c r="CQN119" s="30"/>
      <c r="CQO119" s="30"/>
      <c r="CQP119" s="30"/>
      <c r="CQQ119" s="30"/>
      <c r="CQR119" s="30"/>
      <c r="CQS119" s="30"/>
      <c r="CQT119" s="30"/>
      <c r="CQU119" s="30"/>
      <c r="CQV119" s="30"/>
      <c r="CQW119" s="30"/>
      <c r="CQX119" s="30"/>
      <c r="CQY119" s="30"/>
      <c r="CQZ119" s="30"/>
      <c r="CRA119" s="30"/>
      <c r="CRB119" s="30"/>
      <c r="CRC119" s="30"/>
      <c r="CRD119" s="30"/>
      <c r="CRE119" s="30"/>
      <c r="CRF119" s="30"/>
      <c r="CRG119" s="30"/>
      <c r="CRH119" s="30"/>
      <c r="CRI119" s="30"/>
      <c r="CRJ119" s="30"/>
      <c r="CRK119" s="30"/>
      <c r="CRL119" s="30"/>
      <c r="CRM119" s="30"/>
      <c r="CRN119" s="30"/>
      <c r="CRO119" s="30"/>
      <c r="CRP119" s="30"/>
      <c r="CRQ119" s="30"/>
      <c r="CRR119" s="30"/>
      <c r="CRS119" s="30"/>
      <c r="CRT119" s="30"/>
      <c r="CRU119" s="30"/>
      <c r="CRV119" s="30"/>
      <c r="CRW119" s="30"/>
      <c r="CRX119" s="30"/>
      <c r="CRY119" s="30"/>
      <c r="CRZ119" s="30"/>
      <c r="CSA119" s="30"/>
      <c r="CSB119" s="30"/>
      <c r="CSC119" s="30"/>
      <c r="CSD119" s="30"/>
      <c r="CSE119" s="30"/>
      <c r="CSF119" s="30"/>
      <c r="CSG119" s="30"/>
      <c r="CSH119" s="30"/>
      <c r="CSI119" s="30"/>
      <c r="CSJ119" s="30"/>
      <c r="CSK119" s="30"/>
      <c r="CSL119" s="30"/>
      <c r="CSM119" s="30"/>
      <c r="CSN119" s="30"/>
      <c r="CSO119" s="30"/>
      <c r="CSP119" s="30"/>
      <c r="CSQ119" s="30"/>
      <c r="CSR119" s="30"/>
      <c r="CSS119" s="30"/>
      <c r="CST119" s="30"/>
      <c r="CSU119" s="30"/>
      <c r="CSV119" s="30"/>
      <c r="CSW119" s="30"/>
      <c r="CSX119" s="30"/>
      <c r="CSY119" s="30"/>
      <c r="CSZ119" s="30"/>
      <c r="CTA119" s="30"/>
      <c r="CTB119" s="30"/>
      <c r="CTC119" s="30"/>
      <c r="CTD119" s="30"/>
      <c r="CTE119" s="30"/>
      <c r="CTF119" s="30"/>
      <c r="CTG119" s="30"/>
      <c r="CTH119" s="30"/>
      <c r="CTI119" s="30"/>
      <c r="CTJ119" s="30"/>
      <c r="CTK119" s="30"/>
      <c r="CTL119" s="30"/>
      <c r="CTM119" s="30"/>
      <c r="CTN119" s="30"/>
      <c r="CTO119" s="30"/>
      <c r="CTP119" s="30"/>
      <c r="CTQ119" s="30"/>
      <c r="CTR119" s="30"/>
      <c r="CTS119" s="30"/>
      <c r="CTT119" s="30"/>
      <c r="CTU119" s="30"/>
      <c r="CTV119" s="30"/>
      <c r="CTW119" s="30"/>
      <c r="CTX119" s="30"/>
      <c r="CTY119" s="30"/>
      <c r="CTZ119" s="30"/>
      <c r="CUA119" s="30"/>
      <c r="CUB119" s="30"/>
      <c r="CUC119" s="30"/>
      <c r="CUD119" s="30"/>
      <c r="CUE119" s="30"/>
      <c r="CUF119" s="30"/>
      <c r="CUG119" s="30"/>
      <c r="CUH119" s="30"/>
      <c r="CUI119" s="30"/>
      <c r="CUJ119" s="30"/>
      <c r="CUK119" s="30"/>
      <c r="CUL119" s="30"/>
      <c r="CUM119" s="30"/>
      <c r="CUN119" s="30"/>
      <c r="CUO119" s="30"/>
      <c r="CUP119" s="30"/>
      <c r="CUQ119" s="30"/>
      <c r="CUR119" s="30"/>
      <c r="CUS119" s="30"/>
      <c r="CUT119" s="30"/>
      <c r="CUU119" s="30"/>
      <c r="CUV119" s="30"/>
      <c r="CUW119" s="30"/>
      <c r="CUX119" s="30"/>
      <c r="CUY119" s="30"/>
      <c r="CUZ119" s="30"/>
      <c r="CVA119" s="30"/>
      <c r="CVB119" s="30"/>
      <c r="CVC119" s="30"/>
      <c r="CVD119" s="30"/>
      <c r="CVE119" s="30"/>
      <c r="CVF119" s="30"/>
      <c r="CVG119" s="30"/>
      <c r="CVH119" s="30"/>
      <c r="CVI119" s="30"/>
      <c r="CVJ119" s="30"/>
      <c r="CVK119" s="30"/>
      <c r="CVL119" s="30"/>
      <c r="CVM119" s="30"/>
      <c r="CVN119" s="30"/>
      <c r="CVO119" s="30"/>
      <c r="CVP119" s="30"/>
      <c r="CVQ119" s="30"/>
      <c r="CVR119" s="30"/>
      <c r="CVS119" s="30"/>
      <c r="CVT119" s="30"/>
      <c r="CVU119" s="30"/>
      <c r="CVV119" s="30"/>
      <c r="CVW119" s="30"/>
      <c r="CVX119" s="30"/>
      <c r="CVY119" s="30"/>
      <c r="CVZ119" s="30"/>
      <c r="CWA119" s="30"/>
      <c r="CWB119" s="30"/>
      <c r="CWC119" s="30"/>
      <c r="CWD119" s="30"/>
      <c r="CWE119" s="30"/>
      <c r="CWF119" s="30"/>
      <c r="CWG119" s="30"/>
      <c r="CWH119" s="30"/>
      <c r="CWI119" s="30"/>
      <c r="CWJ119" s="30"/>
      <c r="CWK119" s="30"/>
      <c r="CWL119" s="30"/>
      <c r="CWM119" s="30"/>
      <c r="CWN119" s="30"/>
      <c r="CWO119" s="30"/>
      <c r="CWP119" s="30"/>
      <c r="CWQ119" s="30"/>
      <c r="CWR119" s="30"/>
      <c r="CWS119" s="30"/>
      <c r="CWT119" s="30"/>
      <c r="CWU119" s="30"/>
      <c r="CWV119" s="30"/>
      <c r="CWW119" s="30"/>
      <c r="CWX119" s="30"/>
      <c r="CWY119" s="30"/>
      <c r="CWZ119" s="30"/>
      <c r="CXA119" s="30"/>
      <c r="CXB119" s="30"/>
      <c r="CXC119" s="30"/>
      <c r="CXD119" s="30"/>
      <c r="CXE119" s="30"/>
      <c r="CXF119" s="30"/>
      <c r="CXG119" s="30"/>
      <c r="CXH119" s="30"/>
      <c r="CXI119" s="30"/>
      <c r="CXJ119" s="30"/>
      <c r="CXK119" s="30"/>
      <c r="CXL119" s="30"/>
      <c r="CXM119" s="30"/>
      <c r="CXN119" s="30"/>
      <c r="CXO119" s="30"/>
      <c r="CXP119" s="30"/>
      <c r="CXQ119" s="30"/>
      <c r="CXR119" s="30"/>
      <c r="CXS119" s="30"/>
      <c r="CXT119" s="30"/>
      <c r="CXU119" s="30"/>
      <c r="CXV119" s="30"/>
      <c r="CXW119" s="30"/>
      <c r="CXX119" s="30"/>
      <c r="CXY119" s="30"/>
      <c r="CXZ119" s="30"/>
      <c r="CYA119" s="30"/>
      <c r="CYB119" s="30"/>
      <c r="CYC119" s="30"/>
      <c r="CYD119" s="30"/>
      <c r="CYE119" s="30"/>
      <c r="CYF119" s="30"/>
      <c r="CYG119" s="30"/>
      <c r="CYH119" s="30"/>
      <c r="CYI119" s="30"/>
      <c r="CYJ119" s="30"/>
      <c r="CYK119" s="30"/>
      <c r="CYL119" s="30"/>
      <c r="CYM119" s="30"/>
      <c r="CYN119" s="30"/>
      <c r="CYO119" s="30"/>
      <c r="CYP119" s="30"/>
      <c r="CYQ119" s="30"/>
      <c r="CYR119" s="30"/>
      <c r="CYS119" s="30"/>
      <c r="CYT119" s="30"/>
      <c r="CYU119" s="30"/>
      <c r="CYV119" s="30"/>
      <c r="CYW119" s="30"/>
      <c r="CYX119" s="30"/>
      <c r="CYY119" s="30"/>
      <c r="CYZ119" s="30"/>
      <c r="CZA119" s="30"/>
      <c r="CZB119" s="30"/>
      <c r="CZC119" s="30"/>
      <c r="CZD119" s="30"/>
      <c r="CZE119" s="30"/>
      <c r="CZF119" s="30"/>
      <c r="CZG119" s="30"/>
      <c r="CZH119" s="30"/>
      <c r="CZI119" s="30"/>
      <c r="CZJ119" s="30"/>
      <c r="CZK119" s="30"/>
      <c r="CZL119" s="30"/>
      <c r="CZM119" s="30"/>
      <c r="CZN119" s="30"/>
      <c r="CZO119" s="30"/>
      <c r="CZP119" s="30"/>
      <c r="CZQ119" s="30"/>
      <c r="CZR119" s="30"/>
      <c r="CZS119" s="30"/>
      <c r="CZT119" s="30"/>
      <c r="CZU119" s="30"/>
      <c r="CZV119" s="30"/>
      <c r="CZW119" s="30"/>
      <c r="CZX119" s="30"/>
      <c r="CZY119" s="30"/>
      <c r="CZZ119" s="30"/>
      <c r="DAA119" s="30"/>
      <c r="DAB119" s="30"/>
      <c r="DAC119" s="30"/>
      <c r="DAD119" s="30"/>
      <c r="DAE119" s="30"/>
      <c r="DAF119" s="30"/>
      <c r="DAG119" s="30"/>
      <c r="DAH119" s="30"/>
      <c r="DAI119" s="30"/>
      <c r="DAJ119" s="30"/>
      <c r="DAK119" s="30"/>
      <c r="DAL119" s="30"/>
      <c r="DAM119" s="30"/>
      <c r="DAN119" s="30"/>
      <c r="DAO119" s="30"/>
      <c r="DAP119" s="30"/>
      <c r="DAQ119" s="30"/>
      <c r="DAR119" s="30"/>
      <c r="DAS119" s="30"/>
      <c r="DAT119" s="30"/>
      <c r="DAU119" s="30"/>
      <c r="DAV119" s="30"/>
      <c r="DAW119" s="30"/>
      <c r="DAX119" s="30"/>
      <c r="DAY119" s="30"/>
      <c r="DAZ119" s="30"/>
      <c r="DBA119" s="30"/>
      <c r="DBB119" s="30"/>
      <c r="DBC119" s="30"/>
      <c r="DBD119" s="30"/>
      <c r="DBE119" s="30"/>
      <c r="DBF119" s="30"/>
      <c r="DBG119" s="30"/>
      <c r="DBH119" s="30"/>
      <c r="DBI119" s="30"/>
      <c r="DBJ119" s="30"/>
      <c r="DBK119" s="30"/>
      <c r="DBL119" s="30"/>
      <c r="DBM119" s="30"/>
      <c r="DBN119" s="30"/>
      <c r="DBO119" s="30"/>
      <c r="DBP119" s="30"/>
      <c r="DBQ119" s="30"/>
      <c r="DBR119" s="30"/>
      <c r="DBS119" s="30"/>
      <c r="DBT119" s="30"/>
      <c r="DBU119" s="30"/>
      <c r="DBV119" s="30"/>
      <c r="DBW119" s="30"/>
      <c r="DBX119" s="30"/>
      <c r="DBY119" s="30"/>
      <c r="DBZ119" s="30"/>
      <c r="DCA119" s="30"/>
      <c r="DCB119" s="30"/>
      <c r="DCC119" s="30"/>
      <c r="DCD119" s="30"/>
      <c r="DCE119" s="30"/>
      <c r="DCF119" s="30"/>
      <c r="DCG119" s="30"/>
      <c r="DCH119" s="30"/>
      <c r="DCI119" s="30"/>
      <c r="DCJ119" s="30"/>
      <c r="DCK119" s="30"/>
      <c r="DCL119" s="30"/>
      <c r="DCM119" s="30"/>
      <c r="DCN119" s="30"/>
      <c r="DCO119" s="30"/>
      <c r="DCP119" s="30"/>
      <c r="DCQ119" s="30"/>
      <c r="DCR119" s="30"/>
      <c r="DCS119" s="30"/>
      <c r="DCT119" s="30"/>
      <c r="DCU119" s="30"/>
      <c r="DCV119" s="30"/>
      <c r="DCW119" s="30"/>
      <c r="DCX119" s="30"/>
      <c r="DCY119" s="30"/>
      <c r="DCZ119" s="30"/>
      <c r="DDA119" s="30"/>
      <c r="DDB119" s="30"/>
      <c r="DDC119" s="30"/>
      <c r="DDD119" s="30"/>
      <c r="DDE119" s="30"/>
      <c r="DDF119" s="30"/>
      <c r="DDG119" s="30"/>
      <c r="DDH119" s="30"/>
      <c r="DDI119" s="30"/>
      <c r="DDJ119" s="30"/>
      <c r="DDK119" s="30"/>
      <c r="DDL119" s="30"/>
      <c r="DDM119" s="30"/>
      <c r="DDN119" s="30"/>
      <c r="DDO119" s="30"/>
      <c r="DDP119" s="30"/>
      <c r="DDQ119" s="30"/>
      <c r="DDR119" s="30"/>
      <c r="DDS119" s="30"/>
      <c r="DDT119" s="30"/>
      <c r="DDU119" s="30"/>
      <c r="DDV119" s="30"/>
      <c r="DDW119" s="30"/>
      <c r="DDX119" s="30"/>
      <c r="DDY119" s="30"/>
      <c r="DDZ119" s="30"/>
      <c r="DEA119" s="30"/>
      <c r="DEB119" s="30"/>
      <c r="DEC119" s="30"/>
      <c r="DED119" s="30"/>
      <c r="DEE119" s="30"/>
      <c r="DEF119" s="30"/>
      <c r="DEG119" s="30"/>
      <c r="DEH119" s="30"/>
      <c r="DEI119" s="30"/>
      <c r="DEJ119" s="30"/>
      <c r="DEK119" s="30"/>
      <c r="DEL119" s="30"/>
      <c r="DEM119" s="30"/>
      <c r="DEN119" s="30"/>
      <c r="DEO119" s="30"/>
      <c r="DEP119" s="30"/>
      <c r="DEQ119" s="30"/>
      <c r="DER119" s="30"/>
      <c r="DES119" s="30"/>
      <c r="DET119" s="30"/>
      <c r="DEU119" s="30"/>
      <c r="DEV119" s="30"/>
      <c r="DEW119" s="30"/>
      <c r="DEX119" s="30"/>
      <c r="DEY119" s="30"/>
      <c r="DEZ119" s="30"/>
      <c r="DFA119" s="30"/>
      <c r="DFB119" s="30"/>
      <c r="DFC119" s="30"/>
      <c r="DFD119" s="30"/>
      <c r="DFE119" s="30"/>
      <c r="DFF119" s="30"/>
      <c r="DFG119" s="30"/>
      <c r="DFH119" s="30"/>
      <c r="DFI119" s="30"/>
      <c r="DFJ119" s="30"/>
      <c r="DFK119" s="30"/>
      <c r="DFL119" s="30"/>
      <c r="DFM119" s="30"/>
      <c r="DFN119" s="30"/>
      <c r="DFO119" s="30"/>
      <c r="DFP119" s="30"/>
      <c r="DFQ119" s="30"/>
      <c r="DFR119" s="30"/>
      <c r="DFS119" s="30"/>
      <c r="DFT119" s="30"/>
      <c r="DFU119" s="30"/>
      <c r="DFV119" s="30"/>
      <c r="DFW119" s="30"/>
      <c r="DFX119" s="30"/>
      <c r="DFY119" s="30"/>
      <c r="DFZ119" s="30"/>
      <c r="DGA119" s="30"/>
      <c r="DGB119" s="30"/>
      <c r="DGC119" s="30"/>
      <c r="DGD119" s="30"/>
      <c r="DGE119" s="30"/>
      <c r="DGF119" s="30"/>
      <c r="DGG119" s="30"/>
      <c r="DGH119" s="30"/>
      <c r="DGI119" s="30"/>
      <c r="DGJ119" s="30"/>
      <c r="DGK119" s="30"/>
      <c r="DGL119" s="30"/>
      <c r="DGM119" s="30"/>
      <c r="DGN119" s="30"/>
      <c r="DGO119" s="30"/>
      <c r="DGP119" s="30"/>
      <c r="DGQ119" s="30"/>
      <c r="DGR119" s="30"/>
      <c r="DGS119" s="30"/>
      <c r="DGT119" s="30"/>
      <c r="DGU119" s="30"/>
      <c r="DGV119" s="30"/>
      <c r="DGW119" s="30"/>
      <c r="DGX119" s="30"/>
      <c r="DGY119" s="30"/>
      <c r="DGZ119" s="30"/>
      <c r="DHA119" s="30"/>
      <c r="DHB119" s="30"/>
      <c r="DHC119" s="30"/>
      <c r="DHD119" s="30"/>
      <c r="DHE119" s="30"/>
      <c r="DHF119" s="30"/>
      <c r="DHG119" s="30"/>
      <c r="DHH119" s="30"/>
      <c r="DHI119" s="30"/>
      <c r="DHJ119" s="30"/>
      <c r="DHK119" s="30"/>
      <c r="DHL119" s="30"/>
      <c r="DHM119" s="30"/>
      <c r="DHN119" s="30"/>
      <c r="DHO119" s="30"/>
      <c r="DHP119" s="30"/>
      <c r="DHQ119" s="30"/>
      <c r="DHR119" s="30"/>
      <c r="DHS119" s="30"/>
      <c r="DHT119" s="30"/>
      <c r="DHU119" s="30"/>
      <c r="DHV119" s="30"/>
      <c r="DHW119" s="30"/>
      <c r="DHX119" s="30"/>
      <c r="DHY119" s="30"/>
      <c r="DHZ119" s="30"/>
      <c r="DIA119" s="30"/>
      <c r="DIB119" s="30"/>
      <c r="DIC119" s="30"/>
      <c r="DID119" s="30"/>
      <c r="DIE119" s="30"/>
      <c r="DIF119" s="30"/>
      <c r="DIG119" s="30"/>
      <c r="DIH119" s="30"/>
      <c r="DII119" s="30"/>
      <c r="DIJ119" s="30"/>
      <c r="DIK119" s="30"/>
      <c r="DIL119" s="30"/>
      <c r="DIM119" s="30"/>
      <c r="DIN119" s="30"/>
      <c r="DIO119" s="30"/>
      <c r="DIP119" s="30"/>
      <c r="DIQ119" s="30"/>
      <c r="DIR119" s="30"/>
      <c r="DIS119" s="30"/>
      <c r="DIT119" s="30"/>
      <c r="DIU119" s="30"/>
      <c r="DIV119" s="30"/>
      <c r="DIW119" s="30"/>
      <c r="DIX119" s="30"/>
      <c r="DIY119" s="30"/>
      <c r="DIZ119" s="30"/>
      <c r="DJA119" s="30"/>
      <c r="DJB119" s="30"/>
      <c r="DJC119" s="30"/>
      <c r="DJD119" s="30"/>
      <c r="DJE119" s="30"/>
      <c r="DJF119" s="30"/>
      <c r="DJG119" s="30"/>
      <c r="DJH119" s="30"/>
      <c r="DJI119" s="30"/>
      <c r="DJJ119" s="30"/>
      <c r="DJK119" s="30"/>
      <c r="DJL119" s="30"/>
      <c r="DJM119" s="30"/>
      <c r="DJN119" s="30"/>
      <c r="DJO119" s="30"/>
      <c r="DJP119" s="30"/>
      <c r="DJQ119" s="30"/>
      <c r="DJR119" s="30"/>
      <c r="DJS119" s="30"/>
      <c r="DJT119" s="30"/>
      <c r="DJU119" s="30"/>
      <c r="DJV119" s="30"/>
      <c r="DJW119" s="30"/>
      <c r="DJX119" s="30"/>
      <c r="DJY119" s="30"/>
      <c r="DJZ119" s="30"/>
      <c r="DKA119" s="30"/>
      <c r="DKB119" s="30"/>
      <c r="DKC119" s="30"/>
      <c r="DKD119" s="30"/>
      <c r="DKE119" s="30"/>
      <c r="DKF119" s="30"/>
      <c r="DKG119" s="30"/>
      <c r="DKH119" s="30"/>
      <c r="DKI119" s="30"/>
      <c r="DKJ119" s="30"/>
      <c r="DKK119" s="30"/>
      <c r="DKL119" s="30"/>
      <c r="DKM119" s="30"/>
      <c r="DKN119" s="30"/>
      <c r="DKO119" s="30"/>
      <c r="DKP119" s="30"/>
      <c r="DKQ119" s="30"/>
      <c r="DKR119" s="30"/>
      <c r="DKS119" s="30"/>
      <c r="DKT119" s="30"/>
      <c r="DKU119" s="30"/>
      <c r="DKV119" s="30"/>
      <c r="DKW119" s="30"/>
      <c r="DKX119" s="30"/>
      <c r="DKY119" s="30"/>
      <c r="DKZ119" s="30"/>
      <c r="DLA119" s="30"/>
      <c r="DLB119" s="30"/>
      <c r="DLC119" s="30"/>
      <c r="DLD119" s="30"/>
      <c r="DLE119" s="30"/>
      <c r="DLF119" s="30"/>
      <c r="DLG119" s="30"/>
      <c r="DLH119" s="30"/>
      <c r="DLI119" s="30"/>
      <c r="DLJ119" s="30"/>
      <c r="DLK119" s="30"/>
      <c r="DLL119" s="30"/>
      <c r="DLM119" s="30"/>
      <c r="DLN119" s="30"/>
      <c r="DLO119" s="30"/>
      <c r="DLP119" s="30"/>
      <c r="DLQ119" s="30"/>
      <c r="DLR119" s="30"/>
      <c r="DLS119" s="30"/>
      <c r="DLT119" s="30"/>
      <c r="DLU119" s="30"/>
      <c r="DLV119" s="30"/>
      <c r="DLW119" s="30"/>
      <c r="DLX119" s="30"/>
      <c r="DLY119" s="30"/>
      <c r="DLZ119" s="30"/>
      <c r="DMA119" s="30"/>
      <c r="DMB119" s="30"/>
      <c r="DMC119" s="30"/>
      <c r="DMD119" s="30"/>
      <c r="DME119" s="30"/>
      <c r="DMF119" s="30"/>
      <c r="DMG119" s="30"/>
      <c r="DMH119" s="30"/>
      <c r="DMI119" s="30"/>
      <c r="DMJ119" s="30"/>
      <c r="DMK119" s="30"/>
      <c r="DML119" s="30"/>
      <c r="DMM119" s="30"/>
      <c r="DMN119" s="30"/>
      <c r="DMO119" s="30"/>
      <c r="DMP119" s="30"/>
      <c r="DMQ119" s="30"/>
      <c r="DMR119" s="30"/>
      <c r="DMS119" s="30"/>
      <c r="DMT119" s="30"/>
      <c r="DMU119" s="30"/>
      <c r="DMV119" s="30"/>
      <c r="DMW119" s="30"/>
      <c r="DMX119" s="30"/>
      <c r="DMY119" s="30"/>
      <c r="DMZ119" s="30"/>
      <c r="DNA119" s="30"/>
      <c r="DNB119" s="30"/>
      <c r="DNC119" s="30"/>
      <c r="DND119" s="30"/>
      <c r="DNE119" s="30"/>
      <c r="DNF119" s="30"/>
      <c r="DNG119" s="30"/>
      <c r="DNH119" s="30"/>
      <c r="DNI119" s="30"/>
      <c r="DNJ119" s="30"/>
      <c r="DNK119" s="30"/>
      <c r="DNL119" s="30"/>
      <c r="DNM119" s="30"/>
      <c r="DNN119" s="30"/>
      <c r="DNO119" s="30"/>
      <c r="DNP119" s="30"/>
      <c r="DNQ119" s="30"/>
      <c r="DNR119" s="30"/>
      <c r="DNS119" s="30"/>
      <c r="DNT119" s="30"/>
      <c r="DNU119" s="30"/>
      <c r="DNV119" s="30"/>
      <c r="DNW119" s="30"/>
      <c r="DNX119" s="30"/>
      <c r="DNY119" s="30"/>
      <c r="DNZ119" s="30"/>
      <c r="DOA119" s="30"/>
      <c r="DOB119" s="30"/>
      <c r="DOC119" s="30"/>
      <c r="DOD119" s="30"/>
      <c r="DOE119" s="30"/>
      <c r="DOF119" s="30"/>
      <c r="DOG119" s="30"/>
      <c r="DOH119" s="30"/>
      <c r="DOI119" s="30"/>
      <c r="DOJ119" s="30"/>
      <c r="DOK119" s="30"/>
      <c r="DOL119" s="30"/>
      <c r="DOM119" s="30"/>
      <c r="DON119" s="30"/>
      <c r="DOO119" s="30"/>
      <c r="DOP119" s="30"/>
      <c r="DOQ119" s="30"/>
      <c r="DOR119" s="30"/>
      <c r="DOS119" s="30"/>
      <c r="DOT119" s="30"/>
      <c r="DOU119" s="30"/>
      <c r="DOV119" s="30"/>
      <c r="DOW119" s="30"/>
      <c r="DOX119" s="30"/>
      <c r="DOY119" s="30"/>
      <c r="DOZ119" s="30"/>
      <c r="DPA119" s="30"/>
      <c r="DPB119" s="30"/>
      <c r="DPC119" s="30"/>
      <c r="DPD119" s="30"/>
      <c r="DPE119" s="30"/>
      <c r="DPF119" s="30"/>
      <c r="DPG119" s="30"/>
      <c r="DPH119" s="30"/>
      <c r="DPI119" s="30"/>
      <c r="DPJ119" s="30"/>
      <c r="DPK119" s="30"/>
      <c r="DPL119" s="30"/>
      <c r="DPM119" s="30"/>
      <c r="DPN119" s="30"/>
      <c r="DPO119" s="30"/>
      <c r="DPP119" s="30"/>
      <c r="DPQ119" s="30"/>
      <c r="DPR119" s="30"/>
      <c r="DPS119" s="30"/>
      <c r="DPT119" s="30"/>
      <c r="DPU119" s="30"/>
      <c r="DPV119" s="30"/>
      <c r="DPW119" s="30"/>
      <c r="DPX119" s="30"/>
      <c r="DPY119" s="30"/>
      <c r="DPZ119" s="30"/>
      <c r="DQA119" s="30"/>
      <c r="DQB119" s="30"/>
      <c r="DQC119" s="30"/>
      <c r="DQD119" s="30"/>
      <c r="DQE119" s="30"/>
      <c r="DQF119" s="30"/>
      <c r="DQG119" s="30"/>
      <c r="DQH119" s="30"/>
      <c r="DQI119" s="30"/>
      <c r="DQJ119" s="30"/>
      <c r="DQK119" s="30"/>
      <c r="DQL119" s="30"/>
      <c r="DQM119" s="30"/>
      <c r="DQN119" s="30"/>
      <c r="DQO119" s="30"/>
      <c r="DQP119" s="30"/>
      <c r="DQQ119" s="30"/>
      <c r="DQR119" s="30"/>
      <c r="DQS119" s="30"/>
      <c r="DQT119" s="30"/>
      <c r="DQU119" s="30"/>
      <c r="DQV119" s="30"/>
      <c r="DQW119" s="30"/>
      <c r="DQX119" s="30"/>
      <c r="DQY119" s="30"/>
      <c r="DQZ119" s="30"/>
      <c r="DRA119" s="30"/>
      <c r="DRB119" s="30"/>
      <c r="DRC119" s="30"/>
      <c r="DRD119" s="30"/>
      <c r="DRE119" s="30"/>
      <c r="DRF119" s="30"/>
      <c r="DRG119" s="30"/>
      <c r="DRH119" s="30"/>
      <c r="DRI119" s="30"/>
      <c r="DRJ119" s="30"/>
      <c r="DRK119" s="30"/>
      <c r="DRL119" s="30"/>
      <c r="DRM119" s="30"/>
      <c r="DRN119" s="30"/>
      <c r="DRO119" s="30"/>
      <c r="DRP119" s="30"/>
      <c r="DRQ119" s="30"/>
      <c r="DRR119" s="30"/>
      <c r="DRS119" s="30"/>
      <c r="DRT119" s="30"/>
      <c r="DRU119" s="30"/>
      <c r="DRV119" s="30"/>
      <c r="DRW119" s="30"/>
      <c r="DRX119" s="30"/>
      <c r="DRY119" s="30"/>
      <c r="DRZ119" s="30"/>
      <c r="DSA119" s="30"/>
      <c r="DSB119" s="30"/>
      <c r="DSC119" s="30"/>
      <c r="DSD119" s="30"/>
      <c r="DSE119" s="30"/>
      <c r="DSF119" s="30"/>
      <c r="DSG119" s="30"/>
      <c r="DSH119" s="30"/>
      <c r="DSI119" s="30"/>
      <c r="DSJ119" s="30"/>
      <c r="DSK119" s="30"/>
      <c r="DSL119" s="30"/>
      <c r="DSM119" s="30"/>
      <c r="DSN119" s="30"/>
      <c r="DSO119" s="30"/>
      <c r="DSP119" s="30"/>
      <c r="DSQ119" s="30"/>
      <c r="DSR119" s="30"/>
      <c r="DSS119" s="30"/>
      <c r="DST119" s="30"/>
      <c r="DSU119" s="30"/>
      <c r="DSV119" s="30"/>
      <c r="DSW119" s="30"/>
      <c r="DSX119" s="30"/>
      <c r="DSY119" s="30"/>
      <c r="DSZ119" s="30"/>
      <c r="DTA119" s="30"/>
      <c r="DTB119" s="30"/>
      <c r="DTC119" s="30"/>
      <c r="DTD119" s="30"/>
      <c r="DTE119" s="30"/>
      <c r="DTF119" s="30"/>
      <c r="DTG119" s="30"/>
      <c r="DTH119" s="30"/>
      <c r="DTI119" s="30"/>
      <c r="DTJ119" s="30"/>
      <c r="DTK119" s="30"/>
      <c r="DTL119" s="30"/>
      <c r="DTM119" s="30"/>
      <c r="DTN119" s="30"/>
      <c r="DTO119" s="30"/>
      <c r="DTP119" s="30"/>
      <c r="DTQ119" s="30"/>
      <c r="DTR119" s="30"/>
      <c r="DTS119" s="30"/>
      <c r="DTT119" s="30"/>
      <c r="DTU119" s="30"/>
      <c r="DTV119" s="30"/>
      <c r="DTW119" s="30"/>
      <c r="DTX119" s="30"/>
      <c r="DTY119" s="30"/>
      <c r="DTZ119" s="30"/>
      <c r="DUA119" s="30"/>
      <c r="DUB119" s="30"/>
      <c r="DUC119" s="30"/>
      <c r="DUD119" s="30"/>
      <c r="DUE119" s="30"/>
      <c r="DUF119" s="30"/>
      <c r="DUG119" s="30"/>
      <c r="DUH119" s="30"/>
      <c r="DUI119" s="30"/>
      <c r="DUJ119" s="30"/>
      <c r="DUK119" s="30"/>
      <c r="DUL119" s="30"/>
      <c r="DUM119" s="30"/>
      <c r="DUN119" s="30"/>
      <c r="DUO119" s="30"/>
      <c r="DUP119" s="30"/>
      <c r="DUQ119" s="30"/>
      <c r="DUR119" s="30"/>
      <c r="DUS119" s="30"/>
      <c r="DUT119" s="30"/>
      <c r="DUU119" s="30"/>
      <c r="DUV119" s="30"/>
      <c r="DUW119" s="30"/>
      <c r="DUX119" s="30"/>
      <c r="DUY119" s="30"/>
      <c r="DUZ119" s="30"/>
      <c r="DVA119" s="30"/>
      <c r="DVB119" s="30"/>
      <c r="DVC119" s="30"/>
      <c r="DVD119" s="30"/>
      <c r="DVE119" s="30"/>
      <c r="DVF119" s="30"/>
      <c r="DVG119" s="30"/>
      <c r="DVH119" s="30"/>
      <c r="DVI119" s="30"/>
      <c r="DVJ119" s="30"/>
      <c r="DVK119" s="30"/>
      <c r="DVL119" s="30"/>
      <c r="DVM119" s="30"/>
      <c r="DVN119" s="30"/>
      <c r="DVO119" s="30"/>
      <c r="DVP119" s="30"/>
      <c r="DVQ119" s="30"/>
      <c r="DVR119" s="30"/>
      <c r="DVS119" s="30"/>
      <c r="DVT119" s="30"/>
      <c r="DVU119" s="30"/>
      <c r="DVV119" s="30"/>
      <c r="DVW119" s="30"/>
      <c r="DVX119" s="30"/>
      <c r="DVY119" s="30"/>
      <c r="DVZ119" s="30"/>
      <c r="DWA119" s="30"/>
      <c r="DWB119" s="30"/>
      <c r="DWC119" s="30"/>
      <c r="DWD119" s="30"/>
      <c r="DWE119" s="30"/>
      <c r="DWF119" s="30"/>
      <c r="DWG119" s="30"/>
      <c r="DWH119" s="30"/>
      <c r="DWI119" s="30"/>
      <c r="DWJ119" s="30"/>
      <c r="DWK119" s="30"/>
      <c r="DWL119" s="30"/>
      <c r="DWM119" s="30"/>
      <c r="DWN119" s="30"/>
      <c r="DWO119" s="30"/>
      <c r="DWP119" s="30"/>
      <c r="DWQ119" s="30"/>
      <c r="DWR119" s="30"/>
      <c r="DWS119" s="30"/>
      <c r="DWT119" s="30"/>
      <c r="DWU119" s="30"/>
      <c r="DWV119" s="30"/>
      <c r="DWW119" s="30"/>
      <c r="DWX119" s="30"/>
      <c r="DWY119" s="30"/>
      <c r="DWZ119" s="30"/>
      <c r="DXA119" s="30"/>
      <c r="DXB119" s="30"/>
      <c r="DXC119" s="30"/>
      <c r="DXD119" s="30"/>
      <c r="DXE119" s="30"/>
      <c r="DXF119" s="30"/>
      <c r="DXG119" s="30"/>
      <c r="DXH119" s="30"/>
      <c r="DXI119" s="30"/>
      <c r="DXJ119" s="30"/>
      <c r="DXK119" s="30"/>
      <c r="DXL119" s="30"/>
      <c r="DXM119" s="30"/>
      <c r="DXN119" s="30"/>
      <c r="DXO119" s="30"/>
      <c r="DXP119" s="30"/>
      <c r="DXQ119" s="30"/>
      <c r="DXR119" s="30"/>
      <c r="DXS119" s="30"/>
      <c r="DXT119" s="30"/>
      <c r="DXU119" s="30"/>
      <c r="DXV119" s="30"/>
      <c r="DXW119" s="30"/>
      <c r="DXX119" s="30"/>
      <c r="DXY119" s="30"/>
      <c r="DXZ119" s="30"/>
      <c r="DYA119" s="30"/>
      <c r="DYB119" s="30"/>
      <c r="DYC119" s="30"/>
      <c r="DYD119" s="30"/>
      <c r="DYE119" s="30"/>
      <c r="DYF119" s="30"/>
      <c r="DYG119" s="30"/>
      <c r="DYH119" s="30"/>
      <c r="DYI119" s="30"/>
      <c r="DYJ119" s="30"/>
      <c r="DYK119" s="30"/>
      <c r="DYL119" s="30"/>
      <c r="DYM119" s="30"/>
      <c r="DYN119" s="30"/>
      <c r="DYO119" s="30"/>
      <c r="DYP119" s="30"/>
      <c r="DYQ119" s="30"/>
      <c r="DYR119" s="30"/>
      <c r="DYS119" s="30"/>
      <c r="DYT119" s="30"/>
      <c r="DYU119" s="30"/>
      <c r="DYV119" s="30"/>
      <c r="DYW119" s="30"/>
      <c r="DYX119" s="30"/>
      <c r="DYY119" s="30"/>
      <c r="DYZ119" s="30"/>
      <c r="DZA119" s="30"/>
      <c r="DZB119" s="30"/>
      <c r="DZC119" s="30"/>
      <c r="DZD119" s="30"/>
      <c r="DZE119" s="30"/>
      <c r="DZF119" s="30"/>
      <c r="DZG119" s="30"/>
      <c r="DZH119" s="30"/>
      <c r="DZI119" s="30"/>
      <c r="DZJ119" s="30"/>
      <c r="DZK119" s="30"/>
      <c r="DZL119" s="30"/>
      <c r="DZM119" s="30"/>
      <c r="DZN119" s="30"/>
      <c r="DZO119" s="30"/>
      <c r="DZP119" s="30"/>
      <c r="DZQ119" s="30"/>
      <c r="DZR119" s="30"/>
      <c r="DZS119" s="30"/>
      <c r="DZT119" s="30"/>
      <c r="DZU119" s="30"/>
      <c r="DZV119" s="30"/>
      <c r="DZW119" s="30"/>
      <c r="DZX119" s="30"/>
      <c r="DZY119" s="30"/>
      <c r="DZZ119" s="30"/>
      <c r="EAA119" s="30"/>
      <c r="EAB119" s="30"/>
      <c r="EAC119" s="30"/>
      <c r="EAD119" s="30"/>
      <c r="EAE119" s="30"/>
      <c r="EAF119" s="30"/>
      <c r="EAG119" s="30"/>
      <c r="EAH119" s="30"/>
      <c r="EAI119" s="30"/>
      <c r="EAJ119" s="30"/>
      <c r="EAK119" s="30"/>
      <c r="EAL119" s="30"/>
      <c r="EAM119" s="30"/>
      <c r="EAN119" s="30"/>
      <c r="EAO119" s="30"/>
      <c r="EAP119" s="30"/>
      <c r="EAQ119" s="30"/>
      <c r="EAR119" s="30"/>
      <c r="EAS119" s="30"/>
      <c r="EAT119" s="30"/>
      <c r="EAU119" s="30"/>
      <c r="EAV119" s="30"/>
      <c r="EAW119" s="30"/>
      <c r="EAX119" s="30"/>
      <c r="EAY119" s="30"/>
      <c r="EAZ119" s="30"/>
      <c r="EBA119" s="30"/>
      <c r="EBB119" s="30"/>
      <c r="EBC119" s="30"/>
      <c r="EBD119" s="30"/>
      <c r="EBE119" s="30"/>
      <c r="EBF119" s="30"/>
      <c r="EBG119" s="30"/>
      <c r="EBH119" s="30"/>
      <c r="EBI119" s="30"/>
      <c r="EBJ119" s="30"/>
      <c r="EBK119" s="30"/>
      <c r="EBL119" s="30"/>
      <c r="EBM119" s="30"/>
      <c r="EBN119" s="30"/>
      <c r="EBO119" s="30"/>
      <c r="EBP119" s="30"/>
      <c r="EBQ119" s="30"/>
      <c r="EBR119" s="30"/>
      <c r="EBS119" s="30"/>
      <c r="EBT119" s="30"/>
      <c r="EBU119" s="30"/>
      <c r="EBV119" s="30"/>
      <c r="EBW119" s="30"/>
      <c r="EBX119" s="30"/>
      <c r="EBY119" s="30"/>
      <c r="EBZ119" s="30"/>
      <c r="ECA119" s="30"/>
      <c r="ECB119" s="30"/>
      <c r="ECC119" s="30"/>
      <c r="ECD119" s="30"/>
      <c r="ECE119" s="30"/>
      <c r="ECF119" s="30"/>
      <c r="ECG119" s="30"/>
      <c r="ECH119" s="30"/>
      <c r="ECI119" s="30"/>
      <c r="ECJ119" s="30"/>
      <c r="ECK119" s="30"/>
      <c r="ECL119" s="30"/>
      <c r="ECM119" s="30"/>
      <c r="ECN119" s="30"/>
      <c r="ECO119" s="30"/>
      <c r="ECP119" s="30"/>
      <c r="ECQ119" s="30"/>
      <c r="ECR119" s="30"/>
      <c r="ECS119" s="30"/>
      <c r="ECT119" s="30"/>
      <c r="ECU119" s="30"/>
      <c r="ECV119" s="30"/>
      <c r="ECW119" s="30"/>
      <c r="ECX119" s="30"/>
      <c r="ECY119" s="30"/>
      <c r="ECZ119" s="30"/>
      <c r="EDA119" s="30"/>
      <c r="EDB119" s="30"/>
      <c r="EDC119" s="30"/>
      <c r="EDD119" s="30"/>
      <c r="EDE119" s="30"/>
      <c r="EDF119" s="30"/>
      <c r="EDG119" s="30"/>
      <c r="EDH119" s="30"/>
      <c r="EDI119" s="30"/>
      <c r="EDJ119" s="30"/>
      <c r="EDK119" s="30"/>
      <c r="EDL119" s="30"/>
      <c r="EDM119" s="30"/>
      <c r="EDN119" s="30"/>
      <c r="EDO119" s="30"/>
      <c r="EDP119" s="30"/>
      <c r="EDQ119" s="30"/>
      <c r="EDR119" s="30"/>
      <c r="EDS119" s="30"/>
      <c r="EDT119" s="30"/>
      <c r="EDU119" s="30"/>
      <c r="EDV119" s="30"/>
      <c r="EDW119" s="30"/>
      <c r="EDX119" s="30"/>
      <c r="EDY119" s="30"/>
      <c r="EDZ119" s="30"/>
      <c r="EEA119" s="30"/>
      <c r="EEB119" s="30"/>
      <c r="EEC119" s="30"/>
      <c r="EED119" s="30"/>
      <c r="EEE119" s="30"/>
      <c r="EEF119" s="30"/>
      <c r="EEG119" s="30"/>
      <c r="EEH119" s="30"/>
      <c r="EEI119" s="30"/>
      <c r="EEJ119" s="30"/>
      <c r="EEK119" s="30"/>
      <c r="EEL119" s="30"/>
      <c r="EEM119" s="30"/>
      <c r="EEN119" s="30"/>
      <c r="EEO119" s="30"/>
      <c r="EEP119" s="30"/>
      <c r="EEQ119" s="30"/>
      <c r="EER119" s="30"/>
      <c r="EES119" s="30"/>
      <c r="EET119" s="30"/>
      <c r="EEU119" s="30"/>
      <c r="EEV119" s="30"/>
      <c r="EEW119" s="30"/>
      <c r="EEX119" s="30"/>
      <c r="EEY119" s="30"/>
      <c r="EEZ119" s="30"/>
      <c r="EFA119" s="30"/>
      <c r="EFB119" s="30"/>
      <c r="EFC119" s="30"/>
      <c r="EFD119" s="30"/>
      <c r="EFE119" s="30"/>
      <c r="EFF119" s="30"/>
      <c r="EFG119" s="30"/>
      <c r="EFH119" s="30"/>
      <c r="EFI119" s="30"/>
      <c r="EFJ119" s="30"/>
      <c r="EFK119" s="30"/>
      <c r="EFL119" s="30"/>
      <c r="EFM119" s="30"/>
      <c r="EFN119" s="30"/>
      <c r="EFO119" s="30"/>
      <c r="EFP119" s="30"/>
      <c r="EFQ119" s="30"/>
      <c r="EFR119" s="30"/>
      <c r="EFS119" s="30"/>
      <c r="EFT119" s="30"/>
      <c r="EFU119" s="30"/>
      <c r="EFV119" s="30"/>
      <c r="EFW119" s="30"/>
      <c r="EFX119" s="30"/>
      <c r="EFY119" s="30"/>
      <c r="EFZ119" s="30"/>
      <c r="EGA119" s="30"/>
      <c r="EGB119" s="30"/>
      <c r="EGC119" s="30"/>
      <c r="EGD119" s="30"/>
      <c r="EGE119" s="30"/>
      <c r="EGF119" s="30"/>
      <c r="EGG119" s="30"/>
      <c r="EGH119" s="30"/>
      <c r="EGI119" s="30"/>
      <c r="EGJ119" s="30"/>
      <c r="EGK119" s="30"/>
      <c r="EGL119" s="30"/>
      <c r="EGM119" s="30"/>
      <c r="EGN119" s="30"/>
      <c r="EGO119" s="30"/>
      <c r="EGP119" s="30"/>
      <c r="EGQ119" s="30"/>
      <c r="EGR119" s="30"/>
      <c r="EGS119" s="30"/>
      <c r="EGT119" s="30"/>
      <c r="EGU119" s="30"/>
      <c r="EGV119" s="30"/>
      <c r="EGW119" s="30"/>
      <c r="EGX119" s="30"/>
      <c r="EGY119" s="30"/>
      <c r="EGZ119" s="30"/>
      <c r="EHA119" s="30"/>
      <c r="EHB119" s="30"/>
      <c r="EHC119" s="30"/>
      <c r="EHD119" s="30"/>
      <c r="EHE119" s="30"/>
      <c r="EHF119" s="30"/>
      <c r="EHG119" s="30"/>
      <c r="EHH119" s="30"/>
      <c r="EHI119" s="30"/>
      <c r="EHJ119" s="30"/>
      <c r="EHK119" s="30"/>
      <c r="EHL119" s="30"/>
      <c r="EHM119" s="30"/>
      <c r="EHN119" s="30"/>
      <c r="EHO119" s="30"/>
      <c r="EHP119" s="30"/>
      <c r="EHQ119" s="30"/>
      <c r="EHR119" s="30"/>
      <c r="EHS119" s="30"/>
      <c r="EHT119" s="30"/>
      <c r="EHU119" s="30"/>
      <c r="EHV119" s="30"/>
      <c r="EHW119" s="30"/>
      <c r="EHX119" s="30"/>
      <c r="EHY119" s="30"/>
      <c r="EHZ119" s="30"/>
      <c r="EIA119" s="30"/>
      <c r="EIB119" s="30"/>
      <c r="EIC119" s="30"/>
      <c r="EID119" s="30"/>
      <c r="EIE119" s="30"/>
      <c r="EIF119" s="30"/>
      <c r="EIG119" s="30"/>
      <c r="EIH119" s="30"/>
      <c r="EII119" s="30"/>
      <c r="EIJ119" s="30"/>
      <c r="EIK119" s="30"/>
      <c r="EIL119" s="30"/>
      <c r="EIM119" s="30"/>
      <c r="EIN119" s="30"/>
      <c r="EIO119" s="30"/>
      <c r="EIP119" s="30"/>
      <c r="EIQ119" s="30"/>
      <c r="EIR119" s="30"/>
      <c r="EIS119" s="30"/>
      <c r="EIT119" s="30"/>
      <c r="EIU119" s="30"/>
      <c r="EIV119" s="30"/>
      <c r="EIW119" s="30"/>
      <c r="EIX119" s="30"/>
      <c r="EIY119" s="30"/>
      <c r="EIZ119" s="30"/>
      <c r="EJA119" s="30"/>
      <c r="EJB119" s="30"/>
      <c r="EJC119" s="30"/>
      <c r="EJD119" s="30"/>
      <c r="EJE119" s="30"/>
      <c r="EJF119" s="30"/>
      <c r="EJG119" s="30"/>
      <c r="EJH119" s="30"/>
      <c r="EJI119" s="30"/>
      <c r="EJJ119" s="30"/>
      <c r="EJK119" s="30"/>
      <c r="EJL119" s="30"/>
      <c r="EJM119" s="30"/>
      <c r="EJN119" s="30"/>
      <c r="EJO119" s="30"/>
      <c r="EJP119" s="30"/>
      <c r="EJQ119" s="30"/>
      <c r="EJR119" s="30"/>
      <c r="EJS119" s="30"/>
      <c r="EJT119" s="30"/>
      <c r="EJU119" s="30"/>
      <c r="EJV119" s="30"/>
      <c r="EJW119" s="30"/>
      <c r="EJX119" s="30"/>
      <c r="EJY119" s="30"/>
      <c r="EJZ119" s="30"/>
      <c r="EKA119" s="30"/>
      <c r="EKB119" s="30"/>
      <c r="EKC119" s="30"/>
      <c r="EKD119" s="30"/>
      <c r="EKE119" s="30"/>
      <c r="EKF119" s="30"/>
      <c r="EKG119" s="30"/>
      <c r="EKH119" s="30"/>
      <c r="EKI119" s="30"/>
      <c r="EKJ119" s="30"/>
      <c r="EKK119" s="30"/>
      <c r="EKL119" s="30"/>
      <c r="EKM119" s="30"/>
      <c r="EKN119" s="30"/>
      <c r="EKO119" s="30"/>
      <c r="EKP119" s="30"/>
      <c r="EKQ119" s="30"/>
      <c r="EKR119" s="30"/>
      <c r="EKS119" s="30"/>
      <c r="EKT119" s="30"/>
      <c r="EKU119" s="30"/>
      <c r="EKV119" s="30"/>
      <c r="EKW119" s="30"/>
      <c r="EKX119" s="30"/>
      <c r="EKY119" s="30"/>
      <c r="EKZ119" s="30"/>
      <c r="ELA119" s="30"/>
      <c r="ELB119" s="30"/>
      <c r="ELC119" s="30"/>
      <c r="ELD119" s="30"/>
      <c r="ELE119" s="30"/>
      <c r="ELF119" s="30"/>
      <c r="ELG119" s="30"/>
      <c r="ELH119" s="30"/>
      <c r="ELI119" s="30"/>
      <c r="ELJ119" s="30"/>
      <c r="ELK119" s="30"/>
      <c r="ELL119" s="30"/>
      <c r="ELM119" s="30"/>
      <c r="ELN119" s="30"/>
      <c r="ELO119" s="30"/>
      <c r="ELP119" s="30"/>
      <c r="ELQ119" s="30"/>
      <c r="ELR119" s="30"/>
      <c r="ELS119" s="30"/>
      <c r="ELT119" s="30"/>
      <c r="ELU119" s="30"/>
      <c r="ELV119" s="30"/>
      <c r="ELW119" s="30"/>
      <c r="ELX119" s="30"/>
      <c r="ELY119" s="30"/>
      <c r="ELZ119" s="30"/>
      <c r="EMA119" s="30"/>
      <c r="EMB119" s="30"/>
      <c r="EMC119" s="30"/>
      <c r="EMD119" s="30"/>
      <c r="EME119" s="30"/>
      <c r="EMF119" s="30"/>
      <c r="EMG119" s="30"/>
      <c r="EMH119" s="30"/>
      <c r="EMI119" s="30"/>
      <c r="EMJ119" s="30"/>
      <c r="EMK119" s="30"/>
      <c r="EML119" s="30"/>
      <c r="EMM119" s="30"/>
      <c r="EMN119" s="30"/>
      <c r="EMO119" s="30"/>
      <c r="EMP119" s="30"/>
      <c r="EMQ119" s="30"/>
      <c r="EMR119" s="30"/>
      <c r="EMS119" s="30"/>
      <c r="EMT119" s="30"/>
      <c r="EMU119" s="30"/>
      <c r="EMV119" s="30"/>
      <c r="EMW119" s="30"/>
      <c r="EMX119" s="30"/>
      <c r="EMY119" s="30"/>
      <c r="EMZ119" s="30"/>
      <c r="ENA119" s="30"/>
      <c r="ENB119" s="30"/>
      <c r="ENC119" s="30"/>
      <c r="END119" s="30"/>
      <c r="ENE119" s="30"/>
      <c r="ENF119" s="30"/>
      <c r="ENG119" s="30"/>
      <c r="ENH119" s="30"/>
      <c r="ENI119" s="30"/>
      <c r="ENJ119" s="30"/>
      <c r="ENK119" s="30"/>
      <c r="ENL119" s="30"/>
      <c r="ENM119" s="30"/>
      <c r="ENN119" s="30"/>
      <c r="ENO119" s="30"/>
      <c r="ENP119" s="30"/>
      <c r="ENQ119" s="30"/>
      <c r="ENR119" s="30"/>
      <c r="ENS119" s="30"/>
      <c r="ENT119" s="30"/>
      <c r="ENU119" s="30"/>
      <c r="ENV119" s="30"/>
      <c r="ENW119" s="30"/>
      <c r="ENX119" s="30"/>
      <c r="ENY119" s="30"/>
      <c r="ENZ119" s="30"/>
      <c r="EOA119" s="30"/>
      <c r="EOB119" s="30"/>
      <c r="EOC119" s="30"/>
      <c r="EOD119" s="30"/>
      <c r="EOE119" s="30"/>
      <c r="EOF119" s="30"/>
      <c r="EOG119" s="30"/>
      <c r="EOH119" s="30"/>
      <c r="EOI119" s="30"/>
      <c r="EOJ119" s="30"/>
      <c r="EOK119" s="30"/>
      <c r="EOL119" s="30"/>
      <c r="EOM119" s="30"/>
      <c r="EON119" s="30"/>
      <c r="EOO119" s="30"/>
      <c r="EOP119" s="30"/>
      <c r="EOQ119" s="30"/>
      <c r="EOR119" s="30"/>
      <c r="EOS119" s="30"/>
      <c r="EOT119" s="30"/>
      <c r="EOU119" s="30"/>
      <c r="EOV119" s="30"/>
      <c r="EOW119" s="30"/>
      <c r="EOX119" s="30"/>
      <c r="EOY119" s="30"/>
      <c r="EOZ119" s="30"/>
      <c r="EPA119" s="30"/>
      <c r="EPB119" s="30"/>
      <c r="EPC119" s="30"/>
      <c r="EPD119" s="30"/>
      <c r="EPE119" s="30"/>
      <c r="EPF119" s="30"/>
      <c r="EPG119" s="30"/>
      <c r="EPH119" s="30"/>
      <c r="EPI119" s="30"/>
      <c r="EPJ119" s="30"/>
      <c r="EPK119" s="30"/>
      <c r="EPL119" s="30"/>
      <c r="EPM119" s="30"/>
      <c r="EPN119" s="30"/>
      <c r="EPO119" s="30"/>
      <c r="EPP119" s="30"/>
      <c r="EPQ119" s="30"/>
      <c r="EPR119" s="30"/>
      <c r="EPS119" s="30"/>
      <c r="EPT119" s="30"/>
      <c r="EPU119" s="30"/>
      <c r="EPV119" s="30"/>
      <c r="EPW119" s="30"/>
      <c r="EPX119" s="30"/>
      <c r="EPY119" s="30"/>
      <c r="EPZ119" s="30"/>
      <c r="EQA119" s="30"/>
      <c r="EQB119" s="30"/>
      <c r="EQC119" s="30"/>
      <c r="EQD119" s="30"/>
      <c r="EQE119" s="30"/>
      <c r="EQF119" s="30"/>
      <c r="EQG119" s="30"/>
      <c r="EQH119" s="30"/>
      <c r="EQI119" s="30"/>
      <c r="EQJ119" s="30"/>
      <c r="EQK119" s="30"/>
      <c r="EQL119" s="30"/>
      <c r="EQM119" s="30"/>
      <c r="EQN119" s="30"/>
      <c r="EQO119" s="30"/>
      <c r="EQP119" s="30"/>
      <c r="EQQ119" s="30"/>
      <c r="EQR119" s="30"/>
      <c r="EQS119" s="30"/>
      <c r="EQT119" s="30"/>
      <c r="EQU119" s="30"/>
      <c r="EQV119" s="30"/>
      <c r="EQW119" s="30"/>
      <c r="EQX119" s="30"/>
      <c r="EQY119" s="30"/>
      <c r="EQZ119" s="30"/>
      <c r="ERA119" s="30"/>
      <c r="ERB119" s="30"/>
      <c r="ERC119" s="30"/>
      <c r="ERD119" s="30"/>
      <c r="ERE119" s="30"/>
      <c r="ERF119" s="30"/>
      <c r="ERG119" s="30"/>
      <c r="ERH119" s="30"/>
      <c r="ERI119" s="30"/>
      <c r="ERJ119" s="30"/>
      <c r="ERK119" s="30"/>
      <c r="ERL119" s="30"/>
      <c r="ERM119" s="30"/>
      <c r="ERN119" s="30"/>
      <c r="ERO119" s="30"/>
      <c r="ERP119" s="30"/>
      <c r="ERQ119" s="30"/>
      <c r="ERR119" s="30"/>
      <c r="ERS119" s="30"/>
      <c r="ERT119" s="30"/>
      <c r="ERU119" s="30"/>
      <c r="ERV119" s="30"/>
      <c r="ERW119" s="30"/>
      <c r="ERX119" s="30"/>
      <c r="ERY119" s="30"/>
      <c r="ERZ119" s="30"/>
      <c r="ESA119" s="30"/>
      <c r="ESB119" s="30"/>
      <c r="ESC119" s="30"/>
      <c r="ESD119" s="30"/>
      <c r="ESE119" s="30"/>
      <c r="ESF119" s="30"/>
      <c r="ESG119" s="30"/>
      <c r="ESH119" s="30"/>
      <c r="ESI119" s="30"/>
      <c r="ESJ119" s="30"/>
      <c r="ESK119" s="30"/>
      <c r="ESL119" s="30"/>
      <c r="ESM119" s="30"/>
      <c r="ESN119" s="30"/>
      <c r="ESO119" s="30"/>
      <c r="ESP119" s="30"/>
      <c r="ESQ119" s="30"/>
      <c r="ESR119" s="30"/>
      <c r="ESS119" s="30"/>
      <c r="EST119" s="30"/>
      <c r="ESU119" s="30"/>
      <c r="ESV119" s="30"/>
      <c r="ESW119" s="30"/>
      <c r="ESX119" s="30"/>
      <c r="ESY119" s="30"/>
      <c r="ESZ119" s="30"/>
      <c r="ETA119" s="30"/>
      <c r="ETB119" s="30"/>
      <c r="ETC119" s="30"/>
      <c r="ETD119" s="30"/>
      <c r="ETE119" s="30"/>
      <c r="ETF119" s="30"/>
      <c r="ETG119" s="30"/>
      <c r="ETH119" s="30"/>
      <c r="ETI119" s="30"/>
      <c r="ETJ119" s="30"/>
      <c r="ETK119" s="30"/>
      <c r="ETL119" s="30"/>
      <c r="ETM119" s="30"/>
      <c r="ETN119" s="30"/>
      <c r="ETO119" s="30"/>
      <c r="ETP119" s="30"/>
      <c r="ETQ119" s="30"/>
      <c r="ETR119" s="30"/>
      <c r="ETS119" s="30"/>
      <c r="ETT119" s="30"/>
      <c r="ETU119" s="30"/>
      <c r="ETV119" s="30"/>
      <c r="ETW119" s="30"/>
      <c r="ETX119" s="30"/>
      <c r="ETY119" s="30"/>
      <c r="ETZ119" s="30"/>
      <c r="EUA119" s="30"/>
      <c r="EUB119" s="30"/>
      <c r="EUC119" s="30"/>
      <c r="EUD119" s="30"/>
      <c r="EUE119" s="30"/>
      <c r="EUF119" s="30"/>
      <c r="EUG119" s="30"/>
      <c r="EUH119" s="30"/>
      <c r="EUI119" s="30"/>
      <c r="EUJ119" s="30"/>
      <c r="EUK119" s="30"/>
      <c r="EUL119" s="30"/>
      <c r="EUM119" s="30"/>
      <c r="EUN119" s="30"/>
      <c r="EUO119" s="30"/>
      <c r="EUP119" s="30"/>
      <c r="EUQ119" s="30"/>
      <c r="EUR119" s="30"/>
      <c r="EUS119" s="30"/>
      <c r="EUT119" s="30"/>
      <c r="EUU119" s="30"/>
      <c r="EUV119" s="30"/>
      <c r="EUW119" s="30"/>
      <c r="EUX119" s="30"/>
      <c r="EUY119" s="30"/>
      <c r="EUZ119" s="30"/>
      <c r="EVA119" s="30"/>
      <c r="EVB119" s="30"/>
      <c r="EVC119" s="30"/>
      <c r="EVD119" s="30"/>
      <c r="EVE119" s="30"/>
      <c r="EVF119" s="30"/>
      <c r="EVG119" s="30"/>
      <c r="EVH119" s="30"/>
      <c r="EVI119" s="30"/>
      <c r="EVJ119" s="30"/>
      <c r="EVK119" s="30"/>
      <c r="EVL119" s="30"/>
      <c r="EVM119" s="30"/>
      <c r="EVN119" s="30"/>
      <c r="EVO119" s="30"/>
      <c r="EVP119" s="30"/>
      <c r="EVQ119" s="30"/>
      <c r="EVR119" s="30"/>
      <c r="EVS119" s="30"/>
      <c r="EVT119" s="30"/>
      <c r="EVU119" s="30"/>
      <c r="EVV119" s="30"/>
      <c r="EVW119" s="30"/>
      <c r="EVX119" s="30"/>
      <c r="EVY119" s="30"/>
      <c r="EVZ119" s="30"/>
      <c r="EWA119" s="30"/>
      <c r="EWB119" s="30"/>
      <c r="EWC119" s="30"/>
      <c r="EWD119" s="30"/>
      <c r="EWE119" s="30"/>
      <c r="EWF119" s="30"/>
      <c r="EWG119" s="30"/>
      <c r="EWH119" s="30"/>
      <c r="EWI119" s="30"/>
      <c r="EWJ119" s="30"/>
      <c r="EWK119" s="30"/>
      <c r="EWL119" s="30"/>
      <c r="EWM119" s="30"/>
      <c r="EWN119" s="30"/>
      <c r="EWO119" s="30"/>
      <c r="EWP119" s="30"/>
      <c r="EWQ119" s="30"/>
      <c r="EWR119" s="30"/>
      <c r="EWS119" s="30"/>
      <c r="EWT119" s="30"/>
      <c r="EWU119" s="30"/>
      <c r="EWV119" s="30"/>
      <c r="EWW119" s="30"/>
      <c r="EWX119" s="30"/>
      <c r="EWY119" s="30"/>
      <c r="EWZ119" s="30"/>
      <c r="EXA119" s="30"/>
      <c r="EXB119" s="30"/>
      <c r="EXC119" s="30"/>
      <c r="EXD119" s="30"/>
      <c r="EXE119" s="30"/>
      <c r="EXF119" s="30"/>
      <c r="EXG119" s="30"/>
      <c r="EXH119" s="30"/>
      <c r="EXI119" s="30"/>
      <c r="EXJ119" s="30"/>
      <c r="EXK119" s="30"/>
      <c r="EXL119" s="30"/>
      <c r="EXM119" s="30"/>
      <c r="EXN119" s="30"/>
      <c r="EXO119" s="30"/>
      <c r="EXP119" s="30"/>
      <c r="EXQ119" s="30"/>
      <c r="EXR119" s="30"/>
      <c r="EXS119" s="30"/>
      <c r="EXT119" s="30"/>
      <c r="EXU119" s="30"/>
      <c r="EXV119" s="30"/>
      <c r="EXW119" s="30"/>
      <c r="EXX119" s="30"/>
      <c r="EXY119" s="30"/>
      <c r="EXZ119" s="30"/>
      <c r="EYA119" s="30"/>
      <c r="EYB119" s="30"/>
      <c r="EYC119" s="30"/>
      <c r="EYD119" s="30"/>
      <c r="EYE119" s="30"/>
      <c r="EYF119" s="30"/>
      <c r="EYG119" s="30"/>
      <c r="EYH119" s="30"/>
      <c r="EYI119" s="30"/>
      <c r="EYJ119" s="30"/>
      <c r="EYK119" s="30"/>
      <c r="EYL119" s="30"/>
      <c r="EYM119" s="30"/>
      <c r="EYN119" s="30"/>
      <c r="EYO119" s="30"/>
      <c r="EYP119" s="30"/>
      <c r="EYQ119" s="30"/>
      <c r="EYR119" s="30"/>
      <c r="EYS119" s="30"/>
      <c r="EYT119" s="30"/>
      <c r="EYU119" s="30"/>
      <c r="EYV119" s="30"/>
      <c r="EYW119" s="30"/>
      <c r="EYX119" s="30"/>
      <c r="EYY119" s="30"/>
      <c r="EYZ119" s="30"/>
      <c r="EZA119" s="30"/>
      <c r="EZB119" s="30"/>
      <c r="EZC119" s="30"/>
      <c r="EZD119" s="30"/>
      <c r="EZE119" s="30"/>
      <c r="EZF119" s="30"/>
      <c r="EZG119" s="30"/>
      <c r="EZH119" s="30"/>
      <c r="EZI119" s="30"/>
      <c r="EZJ119" s="30"/>
      <c r="EZK119" s="30"/>
      <c r="EZL119" s="30"/>
      <c r="EZM119" s="30"/>
      <c r="EZN119" s="30"/>
      <c r="EZO119" s="30"/>
      <c r="EZP119" s="30"/>
      <c r="EZQ119" s="30"/>
      <c r="EZR119" s="30"/>
      <c r="EZS119" s="30"/>
      <c r="EZT119" s="30"/>
      <c r="EZU119" s="30"/>
      <c r="EZV119" s="30"/>
      <c r="EZW119" s="30"/>
      <c r="EZX119" s="30"/>
      <c r="EZY119" s="30"/>
      <c r="EZZ119" s="30"/>
      <c r="FAA119" s="30"/>
      <c r="FAB119" s="30"/>
      <c r="FAC119" s="30"/>
      <c r="FAD119" s="30"/>
      <c r="FAE119" s="30"/>
      <c r="FAF119" s="30"/>
      <c r="FAG119" s="30"/>
      <c r="FAH119" s="30"/>
      <c r="FAI119" s="30"/>
      <c r="FAJ119" s="30"/>
      <c r="FAK119" s="30"/>
      <c r="FAL119" s="30"/>
      <c r="FAM119" s="30"/>
      <c r="FAN119" s="30"/>
      <c r="FAO119" s="30"/>
      <c r="FAP119" s="30"/>
      <c r="FAQ119" s="30"/>
      <c r="FAR119" s="30"/>
      <c r="FAS119" s="30"/>
      <c r="FAT119" s="30"/>
      <c r="FAU119" s="30"/>
      <c r="FAV119" s="30"/>
      <c r="FAW119" s="30"/>
      <c r="FAX119" s="30"/>
      <c r="FAY119" s="30"/>
      <c r="FAZ119" s="30"/>
      <c r="FBA119" s="30"/>
      <c r="FBB119" s="30"/>
      <c r="FBC119" s="30"/>
      <c r="FBD119" s="30"/>
      <c r="FBE119" s="30"/>
      <c r="FBF119" s="30"/>
      <c r="FBG119" s="30"/>
      <c r="FBH119" s="30"/>
      <c r="FBI119" s="30"/>
      <c r="FBJ119" s="30"/>
      <c r="FBK119" s="30"/>
      <c r="FBL119" s="30"/>
      <c r="FBM119" s="30"/>
      <c r="FBN119" s="30"/>
      <c r="FBO119" s="30"/>
      <c r="FBP119" s="30"/>
      <c r="FBQ119" s="30"/>
      <c r="FBR119" s="30"/>
      <c r="FBS119" s="30"/>
      <c r="FBT119" s="30"/>
      <c r="FBU119" s="30"/>
      <c r="FBV119" s="30"/>
      <c r="FBW119" s="30"/>
      <c r="FBX119" s="30"/>
      <c r="FBY119" s="30"/>
      <c r="FBZ119" s="30"/>
      <c r="FCA119" s="30"/>
      <c r="FCB119" s="30"/>
      <c r="FCC119" s="30"/>
      <c r="FCD119" s="30"/>
      <c r="FCE119" s="30"/>
      <c r="FCF119" s="30"/>
      <c r="FCG119" s="30"/>
      <c r="FCH119" s="30"/>
      <c r="FCI119" s="30"/>
      <c r="FCJ119" s="30"/>
      <c r="FCK119" s="30"/>
      <c r="FCL119" s="30"/>
      <c r="FCM119" s="30"/>
      <c r="FCN119" s="30"/>
      <c r="FCO119" s="30"/>
      <c r="FCP119" s="30"/>
      <c r="FCQ119" s="30"/>
      <c r="FCR119" s="30"/>
      <c r="FCS119" s="30"/>
      <c r="FCT119" s="30"/>
      <c r="FCU119" s="30"/>
      <c r="FCV119" s="30"/>
      <c r="FCW119" s="30"/>
      <c r="FCX119" s="30"/>
      <c r="FCY119" s="30"/>
      <c r="FCZ119" s="30"/>
      <c r="FDA119" s="30"/>
      <c r="FDB119" s="30"/>
      <c r="FDC119" s="30"/>
      <c r="FDD119" s="30"/>
      <c r="FDE119" s="30"/>
      <c r="FDF119" s="30"/>
      <c r="FDG119" s="30"/>
      <c r="FDH119" s="30"/>
      <c r="FDI119" s="30"/>
      <c r="FDJ119" s="30"/>
      <c r="FDK119" s="30"/>
      <c r="FDL119" s="30"/>
      <c r="FDM119" s="30"/>
      <c r="FDN119" s="30"/>
      <c r="FDO119" s="30"/>
      <c r="FDP119" s="30"/>
      <c r="FDQ119" s="30"/>
      <c r="FDR119" s="30"/>
      <c r="FDS119" s="30"/>
      <c r="FDT119" s="30"/>
      <c r="FDU119" s="30"/>
      <c r="FDV119" s="30"/>
      <c r="FDW119" s="30"/>
      <c r="FDX119" s="30"/>
      <c r="FDY119" s="30"/>
      <c r="FDZ119" s="30"/>
      <c r="FEA119" s="30"/>
      <c r="FEB119" s="30"/>
      <c r="FEC119" s="30"/>
      <c r="FED119" s="30"/>
      <c r="FEE119" s="30"/>
      <c r="FEF119" s="30"/>
      <c r="FEG119" s="30"/>
      <c r="FEH119" s="30"/>
      <c r="FEI119" s="30"/>
      <c r="FEJ119" s="30"/>
      <c r="FEK119" s="30"/>
      <c r="FEL119" s="30"/>
      <c r="FEM119" s="30"/>
      <c r="FEN119" s="30"/>
      <c r="FEO119" s="30"/>
      <c r="FEP119" s="30"/>
      <c r="FEQ119" s="30"/>
      <c r="FER119" s="30"/>
      <c r="FES119" s="30"/>
      <c r="FET119" s="30"/>
      <c r="FEU119" s="30"/>
      <c r="FEV119" s="30"/>
      <c r="FEW119" s="30"/>
      <c r="FEX119" s="30"/>
      <c r="FEY119" s="30"/>
      <c r="FEZ119" s="30"/>
      <c r="FFA119" s="30"/>
      <c r="FFB119" s="30"/>
      <c r="FFC119" s="30"/>
      <c r="FFD119" s="30"/>
      <c r="FFE119" s="30"/>
      <c r="FFF119" s="30"/>
      <c r="FFG119" s="30"/>
      <c r="FFH119" s="30"/>
      <c r="FFI119" s="30"/>
      <c r="FFJ119" s="30"/>
      <c r="FFK119" s="30"/>
      <c r="FFL119" s="30"/>
      <c r="FFM119" s="30"/>
      <c r="FFN119" s="30"/>
      <c r="FFO119" s="30"/>
      <c r="FFP119" s="30"/>
      <c r="FFQ119" s="30"/>
      <c r="FFR119" s="30"/>
      <c r="FFS119" s="30"/>
      <c r="FFT119" s="30"/>
      <c r="FFU119" s="30"/>
      <c r="FFV119" s="30"/>
      <c r="FFW119" s="30"/>
      <c r="FFX119" s="30"/>
      <c r="FFY119" s="30"/>
      <c r="FFZ119" s="30"/>
      <c r="FGA119" s="30"/>
      <c r="FGB119" s="30"/>
      <c r="FGC119" s="30"/>
      <c r="FGD119" s="30"/>
      <c r="FGE119" s="30"/>
      <c r="FGF119" s="30"/>
      <c r="FGG119" s="30"/>
      <c r="FGH119" s="30"/>
      <c r="FGI119" s="30"/>
      <c r="FGJ119" s="30"/>
      <c r="FGK119" s="30"/>
      <c r="FGL119" s="30"/>
      <c r="FGM119" s="30"/>
      <c r="FGN119" s="30"/>
      <c r="FGO119" s="30"/>
      <c r="FGP119" s="30"/>
      <c r="FGQ119" s="30"/>
      <c r="FGR119" s="30"/>
      <c r="FGS119" s="30"/>
      <c r="FGT119" s="30"/>
      <c r="FGU119" s="30"/>
      <c r="FGV119" s="30"/>
      <c r="FGW119" s="30"/>
      <c r="FGX119" s="30"/>
      <c r="FGY119" s="30"/>
      <c r="FGZ119" s="30"/>
      <c r="FHA119" s="30"/>
      <c r="FHB119" s="30"/>
      <c r="FHC119" s="30"/>
      <c r="FHD119" s="30"/>
      <c r="FHE119" s="30"/>
      <c r="FHF119" s="30"/>
      <c r="FHG119" s="30"/>
      <c r="FHH119" s="30"/>
      <c r="FHI119" s="30"/>
      <c r="FHJ119" s="30"/>
      <c r="FHK119" s="30"/>
      <c r="FHL119" s="30"/>
      <c r="FHM119" s="30"/>
      <c r="FHN119" s="30"/>
      <c r="FHO119" s="30"/>
      <c r="FHP119" s="30"/>
      <c r="FHQ119" s="30"/>
      <c r="FHR119" s="30"/>
      <c r="FHS119" s="30"/>
      <c r="FHT119" s="30"/>
      <c r="FHU119" s="30"/>
      <c r="FHV119" s="30"/>
      <c r="FHW119" s="30"/>
      <c r="FHX119" s="30"/>
      <c r="FHY119" s="30"/>
      <c r="FHZ119" s="30"/>
      <c r="FIA119" s="30"/>
      <c r="FIB119" s="30"/>
      <c r="FIC119" s="30"/>
      <c r="FID119" s="30"/>
      <c r="FIE119" s="30"/>
      <c r="FIF119" s="30"/>
      <c r="FIG119" s="30"/>
      <c r="FIH119" s="30"/>
      <c r="FII119" s="30"/>
      <c r="FIJ119" s="30"/>
      <c r="FIK119" s="30"/>
      <c r="FIL119" s="30"/>
      <c r="FIM119" s="30"/>
      <c r="FIN119" s="30"/>
      <c r="FIO119" s="30"/>
      <c r="FIP119" s="30"/>
      <c r="FIQ119" s="30"/>
      <c r="FIR119" s="30"/>
      <c r="FIS119" s="30"/>
      <c r="FIT119" s="30"/>
      <c r="FIU119" s="30"/>
      <c r="FIV119" s="30"/>
      <c r="FIW119" s="30"/>
      <c r="FIX119" s="30"/>
      <c r="FIY119" s="30"/>
      <c r="FIZ119" s="30"/>
      <c r="FJA119" s="30"/>
      <c r="FJB119" s="30"/>
      <c r="FJC119" s="30"/>
      <c r="FJD119" s="30"/>
      <c r="FJE119" s="30"/>
      <c r="FJF119" s="30"/>
      <c r="FJG119" s="30"/>
      <c r="FJH119" s="30"/>
      <c r="FJI119" s="30"/>
      <c r="FJJ119" s="30"/>
      <c r="FJK119" s="30"/>
      <c r="FJL119" s="30"/>
      <c r="FJM119" s="30"/>
      <c r="FJN119" s="30"/>
      <c r="FJO119" s="30"/>
      <c r="FJP119" s="30"/>
      <c r="FJQ119" s="30"/>
      <c r="FJR119" s="30"/>
      <c r="FJS119" s="30"/>
      <c r="FJT119" s="30"/>
      <c r="FJU119" s="30"/>
      <c r="FJV119" s="30"/>
      <c r="FJW119" s="30"/>
      <c r="FJX119" s="30"/>
      <c r="FJY119" s="30"/>
      <c r="FJZ119" s="30"/>
      <c r="FKA119" s="30"/>
      <c r="FKB119" s="30"/>
      <c r="FKC119" s="30"/>
      <c r="FKD119" s="30"/>
      <c r="FKE119" s="30"/>
      <c r="FKF119" s="30"/>
      <c r="FKG119" s="30"/>
      <c r="FKH119" s="30"/>
      <c r="FKI119" s="30"/>
      <c r="FKJ119" s="30"/>
      <c r="FKK119" s="30"/>
      <c r="FKL119" s="30"/>
      <c r="FKM119" s="30"/>
      <c r="FKN119" s="30"/>
      <c r="FKO119" s="30"/>
      <c r="FKP119" s="30"/>
      <c r="FKQ119" s="30"/>
      <c r="FKR119" s="30"/>
      <c r="FKS119" s="30"/>
      <c r="FKT119" s="30"/>
      <c r="FKU119" s="30"/>
      <c r="FKV119" s="30"/>
      <c r="FKW119" s="30"/>
      <c r="FKX119" s="30"/>
      <c r="FKY119" s="30"/>
      <c r="FKZ119" s="30"/>
      <c r="FLA119" s="30"/>
      <c r="FLB119" s="30"/>
      <c r="FLC119" s="30"/>
      <c r="FLD119" s="30"/>
      <c r="FLE119" s="30"/>
      <c r="FLF119" s="30"/>
      <c r="FLG119" s="30"/>
      <c r="FLH119" s="30"/>
      <c r="FLI119" s="30"/>
      <c r="FLJ119" s="30"/>
      <c r="FLK119" s="30"/>
      <c r="FLL119" s="30"/>
      <c r="FLM119" s="30"/>
      <c r="FLN119" s="30"/>
      <c r="FLO119" s="30"/>
      <c r="FLP119" s="30"/>
      <c r="FLQ119" s="30"/>
      <c r="FLR119" s="30"/>
      <c r="FLS119" s="30"/>
      <c r="FLT119" s="30"/>
      <c r="FLU119" s="30"/>
      <c r="FLV119" s="30"/>
      <c r="FLW119" s="30"/>
      <c r="FLX119" s="30"/>
      <c r="FLY119" s="30"/>
      <c r="FLZ119" s="30"/>
      <c r="FMA119" s="30"/>
      <c r="FMB119" s="30"/>
      <c r="FMC119" s="30"/>
      <c r="FMD119" s="30"/>
      <c r="FME119" s="30"/>
      <c r="FMF119" s="30"/>
      <c r="FMG119" s="30"/>
      <c r="FMH119" s="30"/>
      <c r="FMI119" s="30"/>
      <c r="FMJ119" s="30"/>
      <c r="FMK119" s="30"/>
      <c r="FML119" s="30"/>
      <c r="FMM119" s="30"/>
      <c r="FMN119" s="30"/>
      <c r="FMO119" s="30"/>
      <c r="FMP119" s="30"/>
      <c r="FMQ119" s="30"/>
      <c r="FMR119" s="30"/>
      <c r="FMS119" s="30"/>
      <c r="FMT119" s="30"/>
      <c r="FMU119" s="30"/>
      <c r="FMV119" s="30"/>
      <c r="FMW119" s="30"/>
      <c r="FMX119" s="30"/>
      <c r="FMY119" s="30"/>
      <c r="FMZ119" s="30"/>
      <c r="FNA119" s="30"/>
      <c r="FNB119" s="30"/>
      <c r="FNC119" s="30"/>
      <c r="FND119" s="30"/>
      <c r="FNE119" s="30"/>
      <c r="FNF119" s="30"/>
      <c r="FNG119" s="30"/>
      <c r="FNH119" s="30"/>
      <c r="FNI119" s="30"/>
      <c r="FNJ119" s="30"/>
      <c r="FNK119" s="30"/>
      <c r="FNL119" s="30"/>
      <c r="FNM119" s="30"/>
      <c r="FNN119" s="30"/>
      <c r="FNO119" s="30"/>
      <c r="FNP119" s="30"/>
      <c r="FNQ119" s="30"/>
      <c r="FNR119" s="30"/>
      <c r="FNS119" s="30"/>
      <c r="FNT119" s="30"/>
      <c r="FNU119" s="30"/>
      <c r="FNV119" s="30"/>
      <c r="FNW119" s="30"/>
      <c r="FNX119" s="30"/>
      <c r="FNY119" s="30"/>
      <c r="FNZ119" s="30"/>
      <c r="FOA119" s="30"/>
      <c r="FOB119" s="30"/>
      <c r="FOC119" s="30"/>
      <c r="FOD119" s="30"/>
      <c r="FOE119" s="30"/>
      <c r="FOF119" s="30"/>
      <c r="FOG119" s="30"/>
      <c r="FOH119" s="30"/>
      <c r="FOI119" s="30"/>
      <c r="FOJ119" s="30"/>
      <c r="FOK119" s="30"/>
      <c r="FOL119" s="30"/>
      <c r="FOM119" s="30"/>
      <c r="FON119" s="30"/>
      <c r="FOO119" s="30"/>
      <c r="FOP119" s="30"/>
      <c r="FOQ119" s="30"/>
      <c r="FOR119" s="30"/>
      <c r="FOS119" s="30"/>
      <c r="FOT119" s="30"/>
      <c r="FOU119" s="30"/>
      <c r="FOV119" s="30"/>
      <c r="FOW119" s="30"/>
      <c r="FOX119" s="30"/>
      <c r="FOY119" s="30"/>
      <c r="FOZ119" s="30"/>
      <c r="FPA119" s="30"/>
      <c r="FPB119" s="30"/>
      <c r="FPC119" s="30"/>
      <c r="FPD119" s="30"/>
      <c r="FPE119" s="30"/>
      <c r="FPF119" s="30"/>
      <c r="FPG119" s="30"/>
      <c r="FPH119" s="30"/>
      <c r="FPI119" s="30"/>
      <c r="FPJ119" s="30"/>
      <c r="FPK119" s="30"/>
      <c r="FPL119" s="30"/>
      <c r="FPM119" s="30"/>
      <c r="FPN119" s="30"/>
      <c r="FPO119" s="30"/>
      <c r="FPP119" s="30"/>
      <c r="FPQ119" s="30"/>
      <c r="FPR119" s="30"/>
      <c r="FPS119" s="30"/>
      <c r="FPT119" s="30"/>
      <c r="FPU119" s="30"/>
      <c r="FPV119" s="30"/>
      <c r="FPW119" s="30"/>
      <c r="FPX119" s="30"/>
      <c r="FPY119" s="30"/>
      <c r="FPZ119" s="30"/>
      <c r="FQA119" s="30"/>
      <c r="FQB119" s="30"/>
      <c r="FQC119" s="30"/>
      <c r="FQD119" s="30"/>
      <c r="FQE119" s="30"/>
      <c r="FQF119" s="30"/>
      <c r="FQG119" s="30"/>
      <c r="FQH119" s="30"/>
      <c r="FQI119" s="30"/>
      <c r="FQJ119" s="30"/>
      <c r="FQK119" s="30"/>
      <c r="FQL119" s="30"/>
      <c r="FQM119" s="30"/>
      <c r="FQN119" s="30"/>
      <c r="FQO119" s="30"/>
      <c r="FQP119" s="30"/>
      <c r="FQQ119" s="30"/>
      <c r="FQR119" s="30"/>
      <c r="FQS119" s="30"/>
      <c r="FQT119" s="30"/>
      <c r="FQU119" s="30"/>
      <c r="FQV119" s="30"/>
      <c r="FQW119" s="30"/>
      <c r="FQX119" s="30"/>
      <c r="FQY119" s="30"/>
      <c r="FQZ119" s="30"/>
      <c r="FRA119" s="30"/>
      <c r="FRB119" s="30"/>
      <c r="FRC119" s="30"/>
      <c r="FRD119" s="30"/>
      <c r="FRE119" s="30"/>
      <c r="FRF119" s="30"/>
      <c r="FRG119" s="30"/>
      <c r="FRH119" s="30"/>
      <c r="FRI119" s="30"/>
      <c r="FRJ119" s="30"/>
      <c r="FRK119" s="30"/>
      <c r="FRL119" s="30"/>
      <c r="FRM119" s="30"/>
      <c r="FRN119" s="30"/>
      <c r="FRO119" s="30"/>
      <c r="FRP119" s="30"/>
      <c r="FRQ119" s="30"/>
      <c r="FRR119" s="30"/>
      <c r="FRS119" s="30"/>
      <c r="FRT119" s="30"/>
      <c r="FRU119" s="30"/>
      <c r="FRV119" s="30"/>
      <c r="FRW119" s="30"/>
      <c r="FRX119" s="30"/>
      <c r="FRY119" s="30"/>
      <c r="FRZ119" s="30"/>
      <c r="FSA119" s="30"/>
      <c r="FSB119" s="30"/>
      <c r="FSC119" s="30"/>
      <c r="FSD119" s="30"/>
      <c r="FSE119" s="30"/>
      <c r="FSF119" s="30"/>
      <c r="FSG119" s="30"/>
      <c r="FSH119" s="30"/>
      <c r="FSI119" s="30"/>
      <c r="FSJ119" s="30"/>
      <c r="FSK119" s="30"/>
      <c r="FSL119" s="30"/>
      <c r="FSM119" s="30"/>
      <c r="FSN119" s="30"/>
      <c r="FSO119" s="30"/>
      <c r="FSP119" s="30"/>
      <c r="FSQ119" s="30"/>
      <c r="FSR119" s="30"/>
      <c r="FSS119" s="30"/>
      <c r="FST119" s="30"/>
      <c r="FSU119" s="30"/>
      <c r="FSV119" s="30"/>
      <c r="FSW119" s="30"/>
      <c r="FSX119" s="30"/>
      <c r="FSY119" s="30"/>
      <c r="FSZ119" s="30"/>
      <c r="FTA119" s="30"/>
      <c r="FTB119" s="30"/>
      <c r="FTC119" s="30"/>
      <c r="FTD119" s="30"/>
      <c r="FTE119" s="30"/>
      <c r="FTF119" s="30"/>
      <c r="FTG119" s="30"/>
      <c r="FTH119" s="30"/>
      <c r="FTI119" s="30"/>
      <c r="FTJ119" s="30"/>
      <c r="FTK119" s="30"/>
      <c r="FTL119" s="30"/>
      <c r="FTM119" s="30"/>
      <c r="FTN119" s="30"/>
      <c r="FTO119" s="30"/>
      <c r="FTP119" s="30"/>
      <c r="FTQ119" s="30"/>
      <c r="FTR119" s="30"/>
      <c r="FTS119" s="30"/>
      <c r="FTT119" s="30"/>
      <c r="FTU119" s="30"/>
      <c r="FTV119" s="30"/>
      <c r="FTW119" s="30"/>
      <c r="FTX119" s="30"/>
      <c r="FTY119" s="30"/>
      <c r="FTZ119" s="30"/>
      <c r="FUA119" s="30"/>
      <c r="FUB119" s="30"/>
      <c r="FUC119" s="30"/>
      <c r="FUD119" s="30"/>
      <c r="FUE119" s="30"/>
      <c r="FUF119" s="30"/>
      <c r="FUG119" s="30"/>
      <c r="FUH119" s="30"/>
      <c r="FUI119" s="30"/>
      <c r="FUJ119" s="30"/>
      <c r="FUK119" s="30"/>
      <c r="FUL119" s="30"/>
      <c r="FUM119" s="30"/>
      <c r="FUN119" s="30"/>
      <c r="FUO119" s="30"/>
      <c r="FUP119" s="30"/>
      <c r="FUQ119" s="30"/>
      <c r="FUR119" s="30"/>
      <c r="FUS119" s="30"/>
      <c r="FUT119" s="30"/>
      <c r="FUU119" s="30"/>
      <c r="FUV119" s="30"/>
      <c r="FUW119" s="30"/>
      <c r="FUX119" s="30"/>
      <c r="FUY119" s="30"/>
      <c r="FUZ119" s="30"/>
      <c r="FVA119" s="30"/>
      <c r="FVB119" s="30"/>
      <c r="FVC119" s="30"/>
      <c r="FVD119" s="30"/>
      <c r="FVE119" s="30"/>
      <c r="FVF119" s="30"/>
      <c r="FVG119" s="30"/>
      <c r="FVH119" s="30"/>
      <c r="FVI119" s="30"/>
      <c r="FVJ119" s="30"/>
      <c r="FVK119" s="30"/>
      <c r="FVL119" s="30"/>
      <c r="FVM119" s="30"/>
      <c r="FVN119" s="30"/>
      <c r="FVO119" s="30"/>
      <c r="FVP119" s="30"/>
      <c r="FVQ119" s="30"/>
      <c r="FVR119" s="30"/>
      <c r="FVS119" s="30"/>
      <c r="FVT119" s="30"/>
      <c r="FVU119" s="30"/>
      <c r="FVV119" s="30"/>
      <c r="FVW119" s="30"/>
      <c r="FVX119" s="30"/>
      <c r="FVY119" s="30"/>
      <c r="FVZ119" s="30"/>
      <c r="FWA119" s="30"/>
      <c r="FWB119" s="30"/>
      <c r="FWC119" s="30"/>
      <c r="FWD119" s="30"/>
      <c r="FWE119" s="30"/>
      <c r="FWF119" s="30"/>
      <c r="FWG119" s="30"/>
      <c r="FWH119" s="30"/>
      <c r="FWI119" s="30"/>
      <c r="FWJ119" s="30"/>
      <c r="FWK119" s="30"/>
      <c r="FWL119" s="30"/>
      <c r="FWM119" s="30"/>
      <c r="FWN119" s="30"/>
      <c r="FWO119" s="30"/>
      <c r="FWP119" s="30"/>
      <c r="FWQ119" s="30"/>
      <c r="FWR119" s="30"/>
      <c r="FWS119" s="30"/>
      <c r="FWT119" s="30"/>
      <c r="FWU119" s="30"/>
      <c r="FWV119" s="30"/>
      <c r="FWW119" s="30"/>
      <c r="FWX119" s="30"/>
      <c r="FWY119" s="30"/>
      <c r="FWZ119" s="30"/>
      <c r="FXA119" s="30"/>
      <c r="FXB119" s="30"/>
      <c r="FXC119" s="30"/>
      <c r="FXD119" s="30"/>
      <c r="FXE119" s="30"/>
      <c r="FXF119" s="30"/>
      <c r="FXG119" s="30"/>
      <c r="FXH119" s="30"/>
      <c r="FXI119" s="30"/>
      <c r="FXJ119" s="30"/>
      <c r="FXK119" s="30"/>
      <c r="FXL119" s="30"/>
      <c r="FXM119" s="30"/>
      <c r="FXN119" s="30"/>
      <c r="FXO119" s="30"/>
      <c r="FXP119" s="30"/>
      <c r="FXQ119" s="30"/>
      <c r="FXR119" s="30"/>
      <c r="FXS119" s="30"/>
      <c r="FXT119" s="30"/>
      <c r="FXU119" s="30"/>
      <c r="FXV119" s="30"/>
      <c r="FXW119" s="30"/>
      <c r="FXX119" s="30"/>
      <c r="FXY119" s="30"/>
      <c r="FXZ119" s="30"/>
      <c r="FYA119" s="30"/>
      <c r="FYB119" s="30"/>
      <c r="FYC119" s="30"/>
      <c r="FYD119" s="30"/>
      <c r="FYE119" s="30"/>
      <c r="FYF119" s="30"/>
      <c r="FYG119" s="30"/>
      <c r="FYH119" s="30"/>
      <c r="FYI119" s="30"/>
      <c r="FYJ119" s="30"/>
      <c r="FYK119" s="30"/>
      <c r="FYL119" s="30"/>
      <c r="FYM119" s="30"/>
      <c r="FYN119" s="30"/>
      <c r="FYO119" s="30"/>
      <c r="FYP119" s="30"/>
      <c r="FYQ119" s="30"/>
      <c r="FYR119" s="30"/>
      <c r="FYS119" s="30"/>
      <c r="FYT119" s="30"/>
      <c r="FYU119" s="30"/>
      <c r="FYV119" s="30"/>
      <c r="FYW119" s="30"/>
      <c r="FYX119" s="30"/>
      <c r="FYY119" s="30"/>
      <c r="FYZ119" s="30"/>
      <c r="FZA119" s="30"/>
      <c r="FZB119" s="30"/>
      <c r="FZC119" s="30"/>
      <c r="FZD119" s="30"/>
      <c r="FZE119" s="30"/>
      <c r="FZF119" s="30"/>
      <c r="FZG119" s="30"/>
      <c r="FZH119" s="30"/>
      <c r="FZI119" s="30"/>
      <c r="FZJ119" s="30"/>
      <c r="FZK119" s="30"/>
      <c r="FZL119" s="30"/>
      <c r="FZM119" s="30"/>
      <c r="FZN119" s="30"/>
      <c r="FZO119" s="30"/>
      <c r="FZP119" s="30"/>
      <c r="FZQ119" s="30"/>
      <c r="FZR119" s="30"/>
      <c r="FZS119" s="30"/>
      <c r="FZT119" s="30"/>
      <c r="FZU119" s="30"/>
      <c r="FZV119" s="30"/>
      <c r="FZW119" s="30"/>
      <c r="FZX119" s="30"/>
      <c r="FZY119" s="30"/>
      <c r="FZZ119" s="30"/>
      <c r="GAA119" s="30"/>
      <c r="GAB119" s="30"/>
      <c r="GAC119" s="30"/>
      <c r="GAD119" s="30"/>
      <c r="GAE119" s="30"/>
      <c r="GAF119" s="30"/>
      <c r="GAG119" s="30"/>
      <c r="GAH119" s="30"/>
      <c r="GAI119" s="30"/>
      <c r="GAJ119" s="30"/>
      <c r="GAK119" s="30"/>
      <c r="GAL119" s="30"/>
      <c r="GAM119" s="30"/>
      <c r="GAN119" s="30"/>
      <c r="GAO119" s="30"/>
      <c r="GAP119" s="30"/>
      <c r="GAQ119" s="30"/>
      <c r="GAR119" s="30"/>
      <c r="GAS119" s="30"/>
      <c r="GAT119" s="30"/>
      <c r="GAU119" s="30"/>
      <c r="GAV119" s="30"/>
      <c r="GAW119" s="30"/>
      <c r="GAX119" s="30"/>
      <c r="GAY119" s="30"/>
      <c r="GAZ119" s="30"/>
      <c r="GBA119" s="30"/>
      <c r="GBB119" s="30"/>
      <c r="GBC119" s="30"/>
      <c r="GBD119" s="30"/>
      <c r="GBE119" s="30"/>
      <c r="GBF119" s="30"/>
      <c r="GBG119" s="30"/>
      <c r="GBH119" s="30"/>
      <c r="GBI119" s="30"/>
      <c r="GBJ119" s="30"/>
      <c r="GBK119" s="30"/>
      <c r="GBL119" s="30"/>
      <c r="GBM119" s="30"/>
      <c r="GBN119" s="30"/>
      <c r="GBO119" s="30"/>
      <c r="GBP119" s="30"/>
      <c r="GBQ119" s="30"/>
      <c r="GBR119" s="30"/>
      <c r="GBS119" s="30"/>
      <c r="GBT119" s="30"/>
      <c r="GBU119" s="30"/>
      <c r="GBV119" s="30"/>
      <c r="GBW119" s="30"/>
      <c r="GBX119" s="30"/>
      <c r="GBY119" s="30"/>
      <c r="GBZ119" s="30"/>
      <c r="GCA119" s="30"/>
      <c r="GCB119" s="30"/>
      <c r="GCC119" s="30"/>
      <c r="GCD119" s="30"/>
      <c r="GCE119" s="30"/>
      <c r="GCF119" s="30"/>
      <c r="GCG119" s="30"/>
      <c r="GCH119" s="30"/>
      <c r="GCI119" s="30"/>
      <c r="GCJ119" s="30"/>
      <c r="GCK119" s="30"/>
      <c r="GCL119" s="30"/>
      <c r="GCM119" s="30"/>
      <c r="GCN119" s="30"/>
      <c r="GCO119" s="30"/>
      <c r="GCP119" s="30"/>
      <c r="GCQ119" s="30"/>
      <c r="GCR119" s="30"/>
      <c r="GCS119" s="30"/>
      <c r="GCT119" s="30"/>
      <c r="GCU119" s="30"/>
      <c r="GCV119" s="30"/>
      <c r="GCW119" s="30"/>
      <c r="GCX119" s="30"/>
      <c r="GCY119" s="30"/>
      <c r="GCZ119" s="30"/>
      <c r="GDA119" s="30"/>
      <c r="GDB119" s="30"/>
      <c r="GDC119" s="30"/>
      <c r="GDD119" s="30"/>
      <c r="GDE119" s="30"/>
      <c r="GDF119" s="30"/>
      <c r="GDG119" s="30"/>
      <c r="GDH119" s="30"/>
      <c r="GDI119" s="30"/>
      <c r="GDJ119" s="30"/>
      <c r="GDK119" s="30"/>
      <c r="GDL119" s="30"/>
      <c r="GDM119" s="30"/>
      <c r="GDN119" s="30"/>
      <c r="GDO119" s="30"/>
      <c r="GDP119" s="30"/>
      <c r="GDQ119" s="30"/>
      <c r="GDR119" s="30"/>
      <c r="GDS119" s="30"/>
      <c r="GDT119" s="30"/>
      <c r="GDU119" s="30"/>
      <c r="GDV119" s="30"/>
      <c r="GDW119" s="30"/>
      <c r="GDX119" s="30"/>
      <c r="GDY119" s="30"/>
      <c r="GDZ119" s="30"/>
      <c r="GEA119" s="30"/>
      <c r="GEB119" s="30"/>
      <c r="GEC119" s="30"/>
      <c r="GED119" s="30"/>
      <c r="GEE119" s="30"/>
      <c r="GEF119" s="30"/>
      <c r="GEG119" s="30"/>
      <c r="GEH119" s="30"/>
      <c r="GEI119" s="30"/>
      <c r="GEJ119" s="30"/>
      <c r="GEK119" s="30"/>
      <c r="GEL119" s="30"/>
      <c r="GEM119" s="30"/>
      <c r="GEN119" s="30"/>
      <c r="GEO119" s="30"/>
      <c r="GEP119" s="30"/>
      <c r="GEQ119" s="30"/>
      <c r="GER119" s="30"/>
      <c r="GES119" s="30"/>
      <c r="GET119" s="30"/>
      <c r="GEU119" s="30"/>
      <c r="GEV119" s="30"/>
      <c r="GEW119" s="30"/>
      <c r="GEX119" s="30"/>
      <c r="GEY119" s="30"/>
      <c r="GEZ119" s="30"/>
      <c r="GFA119" s="30"/>
      <c r="GFB119" s="30"/>
      <c r="GFC119" s="30"/>
      <c r="GFD119" s="30"/>
      <c r="GFE119" s="30"/>
      <c r="GFF119" s="30"/>
      <c r="GFG119" s="30"/>
      <c r="GFH119" s="30"/>
      <c r="GFI119" s="30"/>
      <c r="GFJ119" s="30"/>
      <c r="GFK119" s="30"/>
      <c r="GFL119" s="30"/>
      <c r="GFM119" s="30"/>
      <c r="GFN119" s="30"/>
      <c r="GFO119" s="30"/>
      <c r="GFP119" s="30"/>
      <c r="GFQ119" s="30"/>
      <c r="GFR119" s="30"/>
      <c r="GFS119" s="30"/>
      <c r="GFT119" s="30"/>
      <c r="GFU119" s="30"/>
      <c r="GFV119" s="30"/>
      <c r="GFW119" s="30"/>
      <c r="GFX119" s="30"/>
      <c r="GFY119" s="30"/>
      <c r="GFZ119" s="30"/>
      <c r="GGA119" s="30"/>
      <c r="GGB119" s="30"/>
      <c r="GGC119" s="30"/>
      <c r="GGD119" s="30"/>
      <c r="GGE119" s="30"/>
      <c r="GGF119" s="30"/>
      <c r="GGG119" s="30"/>
      <c r="GGH119" s="30"/>
      <c r="GGI119" s="30"/>
      <c r="GGJ119" s="30"/>
      <c r="GGK119" s="30"/>
      <c r="GGL119" s="30"/>
      <c r="GGM119" s="30"/>
      <c r="GGN119" s="30"/>
      <c r="GGO119" s="30"/>
      <c r="GGP119" s="30"/>
      <c r="GGQ119" s="30"/>
      <c r="GGR119" s="30"/>
      <c r="GGS119" s="30"/>
      <c r="GGT119" s="30"/>
      <c r="GGU119" s="30"/>
      <c r="GGV119" s="30"/>
      <c r="GGW119" s="30"/>
      <c r="GGX119" s="30"/>
      <c r="GGY119" s="30"/>
      <c r="GGZ119" s="30"/>
      <c r="GHA119" s="30"/>
      <c r="GHB119" s="30"/>
      <c r="GHC119" s="30"/>
      <c r="GHD119" s="30"/>
      <c r="GHE119" s="30"/>
      <c r="GHF119" s="30"/>
      <c r="GHG119" s="30"/>
      <c r="GHH119" s="30"/>
      <c r="GHI119" s="30"/>
      <c r="GHJ119" s="30"/>
      <c r="GHK119" s="30"/>
      <c r="GHL119" s="30"/>
      <c r="GHM119" s="30"/>
      <c r="GHN119" s="30"/>
      <c r="GHO119" s="30"/>
      <c r="GHP119" s="30"/>
      <c r="GHQ119" s="30"/>
      <c r="GHR119" s="30"/>
      <c r="GHS119" s="30"/>
      <c r="GHT119" s="30"/>
      <c r="GHU119" s="30"/>
      <c r="GHV119" s="30"/>
      <c r="GHW119" s="30"/>
      <c r="GHX119" s="30"/>
      <c r="GHY119" s="30"/>
      <c r="GHZ119" s="30"/>
      <c r="GIA119" s="30"/>
      <c r="GIB119" s="30"/>
      <c r="GIC119" s="30"/>
      <c r="GID119" s="30"/>
      <c r="GIE119" s="30"/>
      <c r="GIF119" s="30"/>
      <c r="GIG119" s="30"/>
      <c r="GIH119" s="30"/>
      <c r="GII119" s="30"/>
      <c r="GIJ119" s="30"/>
      <c r="GIK119" s="30"/>
      <c r="GIL119" s="30"/>
      <c r="GIM119" s="30"/>
      <c r="GIN119" s="30"/>
      <c r="GIO119" s="30"/>
      <c r="GIP119" s="30"/>
      <c r="GIQ119" s="30"/>
      <c r="GIR119" s="30"/>
      <c r="GIS119" s="30"/>
      <c r="GIT119" s="30"/>
      <c r="GIU119" s="30"/>
      <c r="GIV119" s="30"/>
      <c r="GIW119" s="30"/>
      <c r="GIX119" s="30"/>
      <c r="GIY119" s="30"/>
      <c r="GIZ119" s="30"/>
      <c r="GJA119" s="30"/>
      <c r="GJB119" s="30"/>
      <c r="GJC119" s="30"/>
      <c r="GJD119" s="30"/>
      <c r="GJE119" s="30"/>
      <c r="GJF119" s="30"/>
      <c r="GJG119" s="30"/>
      <c r="GJH119" s="30"/>
      <c r="GJI119" s="30"/>
      <c r="GJJ119" s="30"/>
      <c r="GJK119" s="30"/>
      <c r="GJL119" s="30"/>
      <c r="GJM119" s="30"/>
      <c r="GJN119" s="30"/>
      <c r="GJO119" s="30"/>
      <c r="GJP119" s="30"/>
      <c r="GJQ119" s="30"/>
      <c r="GJR119" s="30"/>
      <c r="GJS119" s="30"/>
      <c r="GJT119" s="30"/>
      <c r="GJU119" s="30"/>
      <c r="GJV119" s="30"/>
      <c r="GJW119" s="30"/>
      <c r="GJX119" s="30"/>
      <c r="GJY119" s="30"/>
      <c r="GJZ119" s="30"/>
      <c r="GKA119" s="30"/>
      <c r="GKB119" s="30"/>
      <c r="GKC119" s="30"/>
      <c r="GKD119" s="30"/>
      <c r="GKE119" s="30"/>
      <c r="GKF119" s="30"/>
      <c r="GKG119" s="30"/>
      <c r="GKH119" s="30"/>
      <c r="GKI119" s="30"/>
      <c r="GKJ119" s="30"/>
      <c r="GKK119" s="30"/>
      <c r="GKL119" s="30"/>
      <c r="GKM119" s="30"/>
      <c r="GKN119" s="30"/>
      <c r="GKO119" s="30"/>
      <c r="GKP119" s="30"/>
      <c r="GKQ119" s="30"/>
      <c r="GKR119" s="30"/>
      <c r="GKS119" s="30"/>
      <c r="GKT119" s="30"/>
      <c r="GKU119" s="30"/>
      <c r="GKV119" s="30"/>
      <c r="GKW119" s="30"/>
      <c r="GKX119" s="30"/>
      <c r="GKY119" s="30"/>
      <c r="GKZ119" s="30"/>
      <c r="GLA119" s="30"/>
      <c r="GLB119" s="30"/>
      <c r="GLC119" s="30"/>
      <c r="GLD119" s="30"/>
      <c r="GLE119" s="30"/>
      <c r="GLF119" s="30"/>
      <c r="GLG119" s="30"/>
      <c r="GLH119" s="30"/>
      <c r="GLI119" s="30"/>
      <c r="GLJ119" s="30"/>
      <c r="GLK119" s="30"/>
      <c r="GLL119" s="30"/>
      <c r="GLM119" s="30"/>
      <c r="GLN119" s="30"/>
      <c r="GLO119" s="30"/>
      <c r="GLP119" s="30"/>
      <c r="GLQ119" s="30"/>
      <c r="GLR119" s="30"/>
      <c r="GLS119" s="30"/>
      <c r="GLT119" s="30"/>
      <c r="GLU119" s="30"/>
      <c r="GLV119" s="30"/>
      <c r="GLW119" s="30"/>
      <c r="GLX119" s="30"/>
      <c r="GLY119" s="30"/>
      <c r="GLZ119" s="30"/>
      <c r="GMA119" s="30"/>
      <c r="GMB119" s="30"/>
      <c r="GMC119" s="30"/>
      <c r="GMD119" s="30"/>
      <c r="GME119" s="30"/>
      <c r="GMF119" s="30"/>
      <c r="GMG119" s="30"/>
      <c r="GMH119" s="30"/>
      <c r="GMI119" s="30"/>
      <c r="GMJ119" s="30"/>
      <c r="GMK119" s="30"/>
      <c r="GML119" s="30"/>
      <c r="GMM119" s="30"/>
      <c r="GMN119" s="30"/>
      <c r="GMO119" s="30"/>
      <c r="GMP119" s="30"/>
      <c r="GMQ119" s="30"/>
      <c r="GMR119" s="30"/>
      <c r="GMS119" s="30"/>
      <c r="GMT119" s="30"/>
      <c r="GMU119" s="30"/>
      <c r="GMV119" s="30"/>
      <c r="GMW119" s="30"/>
      <c r="GMX119" s="30"/>
      <c r="GMY119" s="30"/>
      <c r="GMZ119" s="30"/>
      <c r="GNA119" s="30"/>
      <c r="GNB119" s="30"/>
      <c r="GNC119" s="30"/>
      <c r="GND119" s="30"/>
      <c r="GNE119" s="30"/>
      <c r="GNF119" s="30"/>
      <c r="GNG119" s="30"/>
      <c r="GNH119" s="30"/>
      <c r="GNI119" s="30"/>
      <c r="GNJ119" s="30"/>
      <c r="GNK119" s="30"/>
      <c r="GNL119" s="30"/>
      <c r="GNM119" s="30"/>
      <c r="GNN119" s="30"/>
      <c r="GNO119" s="30"/>
      <c r="GNP119" s="30"/>
      <c r="GNQ119" s="30"/>
      <c r="GNR119" s="30"/>
      <c r="GNS119" s="30"/>
      <c r="GNT119" s="30"/>
      <c r="GNU119" s="30"/>
      <c r="GNV119" s="30"/>
      <c r="GNW119" s="30"/>
      <c r="GNX119" s="30"/>
      <c r="GNY119" s="30"/>
      <c r="GNZ119" s="30"/>
      <c r="GOA119" s="30"/>
      <c r="GOB119" s="30"/>
      <c r="GOC119" s="30"/>
      <c r="GOD119" s="30"/>
      <c r="GOE119" s="30"/>
      <c r="GOF119" s="30"/>
      <c r="GOG119" s="30"/>
      <c r="GOH119" s="30"/>
      <c r="GOI119" s="30"/>
      <c r="GOJ119" s="30"/>
      <c r="GOK119" s="30"/>
      <c r="GOL119" s="30"/>
      <c r="GOM119" s="30"/>
      <c r="GON119" s="30"/>
      <c r="GOO119" s="30"/>
      <c r="GOP119" s="30"/>
      <c r="GOQ119" s="30"/>
      <c r="GOR119" s="30"/>
      <c r="GOS119" s="30"/>
      <c r="GOT119" s="30"/>
      <c r="GOU119" s="30"/>
      <c r="GOV119" s="30"/>
      <c r="GOW119" s="30"/>
      <c r="GOX119" s="30"/>
      <c r="GOY119" s="30"/>
      <c r="GOZ119" s="30"/>
      <c r="GPA119" s="30"/>
      <c r="GPB119" s="30"/>
      <c r="GPC119" s="30"/>
      <c r="GPD119" s="30"/>
      <c r="GPE119" s="30"/>
      <c r="GPF119" s="30"/>
      <c r="GPG119" s="30"/>
      <c r="GPH119" s="30"/>
      <c r="GPI119" s="30"/>
      <c r="GPJ119" s="30"/>
      <c r="GPK119" s="30"/>
      <c r="GPL119" s="30"/>
      <c r="GPM119" s="30"/>
      <c r="GPN119" s="30"/>
      <c r="GPO119" s="30"/>
      <c r="GPP119" s="30"/>
      <c r="GPQ119" s="30"/>
      <c r="GPR119" s="30"/>
      <c r="GPS119" s="30"/>
      <c r="GPT119" s="30"/>
      <c r="GPU119" s="30"/>
      <c r="GPV119" s="30"/>
      <c r="GPW119" s="30"/>
      <c r="GPX119" s="30"/>
      <c r="GPY119" s="30"/>
      <c r="GPZ119" s="30"/>
      <c r="GQA119" s="30"/>
      <c r="GQB119" s="30"/>
      <c r="GQC119" s="30"/>
      <c r="GQD119" s="30"/>
      <c r="GQE119" s="30"/>
      <c r="GQF119" s="30"/>
      <c r="GQG119" s="30"/>
      <c r="GQH119" s="30"/>
      <c r="GQI119" s="30"/>
      <c r="GQJ119" s="30"/>
      <c r="GQK119" s="30"/>
      <c r="GQL119" s="30"/>
      <c r="GQM119" s="30"/>
      <c r="GQN119" s="30"/>
      <c r="GQO119" s="30"/>
      <c r="GQP119" s="30"/>
      <c r="GQQ119" s="30"/>
      <c r="GQR119" s="30"/>
      <c r="GQS119" s="30"/>
      <c r="GQT119" s="30"/>
      <c r="GQU119" s="30"/>
      <c r="GQV119" s="30"/>
      <c r="GQW119" s="30"/>
      <c r="GQX119" s="30"/>
      <c r="GQY119" s="30"/>
      <c r="GQZ119" s="30"/>
      <c r="GRA119" s="30"/>
      <c r="GRB119" s="30"/>
      <c r="GRC119" s="30"/>
      <c r="GRD119" s="30"/>
      <c r="GRE119" s="30"/>
      <c r="GRF119" s="30"/>
      <c r="GRG119" s="30"/>
      <c r="GRH119" s="30"/>
      <c r="GRI119" s="30"/>
      <c r="GRJ119" s="30"/>
      <c r="GRK119" s="30"/>
      <c r="GRL119" s="30"/>
      <c r="GRM119" s="30"/>
      <c r="GRN119" s="30"/>
      <c r="GRO119" s="30"/>
      <c r="GRP119" s="30"/>
      <c r="GRQ119" s="30"/>
      <c r="GRR119" s="30"/>
      <c r="GRS119" s="30"/>
      <c r="GRT119" s="30"/>
      <c r="GRU119" s="30"/>
      <c r="GRV119" s="30"/>
      <c r="GRW119" s="30"/>
      <c r="GRX119" s="30"/>
      <c r="GRY119" s="30"/>
      <c r="GRZ119" s="30"/>
      <c r="GSA119" s="30"/>
      <c r="GSB119" s="30"/>
      <c r="GSC119" s="30"/>
      <c r="GSD119" s="30"/>
      <c r="GSE119" s="30"/>
      <c r="GSF119" s="30"/>
      <c r="GSG119" s="30"/>
      <c r="GSH119" s="30"/>
      <c r="GSI119" s="30"/>
      <c r="GSJ119" s="30"/>
      <c r="GSK119" s="30"/>
      <c r="GSL119" s="30"/>
      <c r="GSM119" s="30"/>
      <c r="GSN119" s="30"/>
      <c r="GSO119" s="30"/>
      <c r="GSP119" s="30"/>
      <c r="GSQ119" s="30"/>
      <c r="GSR119" s="30"/>
      <c r="GSS119" s="30"/>
      <c r="GST119" s="30"/>
      <c r="GSU119" s="30"/>
      <c r="GSV119" s="30"/>
      <c r="GSW119" s="30"/>
      <c r="GSX119" s="30"/>
      <c r="GSY119" s="30"/>
      <c r="GSZ119" s="30"/>
      <c r="GTA119" s="30"/>
      <c r="GTB119" s="30"/>
      <c r="GTC119" s="30"/>
      <c r="GTD119" s="30"/>
      <c r="GTE119" s="30"/>
      <c r="GTF119" s="30"/>
      <c r="GTG119" s="30"/>
      <c r="GTH119" s="30"/>
      <c r="GTI119" s="30"/>
      <c r="GTJ119" s="30"/>
      <c r="GTK119" s="30"/>
      <c r="GTL119" s="30"/>
      <c r="GTM119" s="30"/>
      <c r="GTN119" s="30"/>
      <c r="GTO119" s="30"/>
      <c r="GTP119" s="30"/>
      <c r="GTQ119" s="30"/>
      <c r="GTR119" s="30"/>
      <c r="GTS119" s="30"/>
      <c r="GTT119" s="30"/>
      <c r="GTU119" s="30"/>
      <c r="GTV119" s="30"/>
      <c r="GTW119" s="30"/>
      <c r="GTX119" s="30"/>
      <c r="GTY119" s="30"/>
      <c r="GTZ119" s="30"/>
      <c r="GUA119" s="30"/>
      <c r="GUB119" s="30"/>
      <c r="GUC119" s="30"/>
      <c r="GUD119" s="30"/>
      <c r="GUE119" s="30"/>
      <c r="GUF119" s="30"/>
      <c r="GUG119" s="30"/>
      <c r="GUH119" s="30"/>
      <c r="GUI119" s="30"/>
      <c r="GUJ119" s="30"/>
      <c r="GUK119" s="30"/>
      <c r="GUL119" s="30"/>
      <c r="GUM119" s="30"/>
      <c r="GUN119" s="30"/>
      <c r="GUO119" s="30"/>
      <c r="GUP119" s="30"/>
      <c r="GUQ119" s="30"/>
      <c r="GUR119" s="30"/>
      <c r="GUS119" s="30"/>
      <c r="GUT119" s="30"/>
      <c r="GUU119" s="30"/>
      <c r="GUV119" s="30"/>
      <c r="GUW119" s="30"/>
      <c r="GUX119" s="30"/>
      <c r="GUY119" s="30"/>
      <c r="GUZ119" s="30"/>
      <c r="GVA119" s="30"/>
      <c r="GVB119" s="30"/>
      <c r="GVC119" s="30"/>
      <c r="GVD119" s="30"/>
      <c r="GVE119" s="30"/>
      <c r="GVF119" s="30"/>
      <c r="GVG119" s="30"/>
      <c r="GVH119" s="30"/>
      <c r="GVI119" s="30"/>
      <c r="GVJ119" s="30"/>
      <c r="GVK119" s="30"/>
      <c r="GVL119" s="30"/>
      <c r="GVM119" s="30"/>
      <c r="GVN119" s="30"/>
      <c r="GVO119" s="30"/>
      <c r="GVP119" s="30"/>
      <c r="GVQ119" s="30"/>
      <c r="GVR119" s="30"/>
      <c r="GVS119" s="30"/>
      <c r="GVT119" s="30"/>
      <c r="GVU119" s="30"/>
      <c r="GVV119" s="30"/>
      <c r="GVW119" s="30"/>
      <c r="GVX119" s="30"/>
      <c r="GVY119" s="30"/>
      <c r="GVZ119" s="30"/>
      <c r="GWA119" s="30"/>
      <c r="GWB119" s="30"/>
      <c r="GWC119" s="30"/>
      <c r="GWD119" s="30"/>
      <c r="GWE119" s="30"/>
      <c r="GWF119" s="30"/>
      <c r="GWG119" s="30"/>
      <c r="GWH119" s="30"/>
      <c r="GWI119" s="30"/>
      <c r="GWJ119" s="30"/>
      <c r="GWK119" s="30"/>
      <c r="GWL119" s="30"/>
      <c r="GWM119" s="30"/>
      <c r="GWN119" s="30"/>
      <c r="GWO119" s="30"/>
      <c r="GWP119" s="30"/>
      <c r="GWQ119" s="30"/>
      <c r="GWR119" s="30"/>
      <c r="GWS119" s="30"/>
      <c r="GWT119" s="30"/>
      <c r="GWU119" s="30"/>
      <c r="GWV119" s="30"/>
      <c r="GWW119" s="30"/>
      <c r="GWX119" s="30"/>
      <c r="GWY119" s="30"/>
      <c r="GWZ119" s="30"/>
      <c r="GXA119" s="30"/>
      <c r="GXB119" s="30"/>
      <c r="GXC119" s="30"/>
      <c r="GXD119" s="30"/>
      <c r="GXE119" s="30"/>
      <c r="GXF119" s="30"/>
      <c r="GXG119" s="30"/>
      <c r="GXH119" s="30"/>
      <c r="GXI119" s="30"/>
      <c r="GXJ119" s="30"/>
      <c r="GXK119" s="30"/>
      <c r="GXL119" s="30"/>
      <c r="GXM119" s="30"/>
      <c r="GXN119" s="30"/>
      <c r="GXO119" s="30"/>
      <c r="GXP119" s="30"/>
      <c r="GXQ119" s="30"/>
      <c r="GXR119" s="30"/>
      <c r="GXS119" s="30"/>
      <c r="GXT119" s="30"/>
      <c r="GXU119" s="30"/>
      <c r="GXV119" s="30"/>
      <c r="GXW119" s="30"/>
      <c r="GXX119" s="30"/>
      <c r="GXY119" s="30"/>
      <c r="GXZ119" s="30"/>
      <c r="GYA119" s="30"/>
      <c r="GYB119" s="30"/>
      <c r="GYC119" s="30"/>
      <c r="GYD119" s="30"/>
      <c r="GYE119" s="30"/>
      <c r="GYF119" s="30"/>
      <c r="GYG119" s="30"/>
      <c r="GYH119" s="30"/>
      <c r="GYI119" s="30"/>
      <c r="GYJ119" s="30"/>
      <c r="GYK119" s="30"/>
      <c r="GYL119" s="30"/>
      <c r="GYM119" s="30"/>
      <c r="GYN119" s="30"/>
      <c r="GYO119" s="30"/>
      <c r="GYP119" s="30"/>
      <c r="GYQ119" s="30"/>
      <c r="GYR119" s="30"/>
      <c r="GYS119" s="30"/>
      <c r="GYT119" s="30"/>
      <c r="GYU119" s="30"/>
      <c r="GYV119" s="30"/>
      <c r="GYW119" s="30"/>
      <c r="GYX119" s="30"/>
      <c r="GYY119" s="30"/>
      <c r="GYZ119" s="30"/>
      <c r="GZA119" s="30"/>
      <c r="GZB119" s="30"/>
      <c r="GZC119" s="30"/>
      <c r="GZD119" s="30"/>
      <c r="GZE119" s="30"/>
      <c r="GZF119" s="30"/>
      <c r="GZG119" s="30"/>
      <c r="GZH119" s="30"/>
      <c r="GZI119" s="30"/>
      <c r="GZJ119" s="30"/>
      <c r="GZK119" s="30"/>
      <c r="GZL119" s="30"/>
      <c r="GZM119" s="30"/>
      <c r="GZN119" s="30"/>
      <c r="GZO119" s="30"/>
      <c r="GZP119" s="30"/>
      <c r="GZQ119" s="30"/>
      <c r="GZR119" s="30"/>
      <c r="GZS119" s="30"/>
      <c r="GZT119" s="30"/>
      <c r="GZU119" s="30"/>
      <c r="GZV119" s="30"/>
      <c r="GZW119" s="30"/>
      <c r="GZX119" s="30"/>
      <c r="GZY119" s="30"/>
      <c r="GZZ119" s="30"/>
      <c r="HAA119" s="30"/>
      <c r="HAB119" s="30"/>
      <c r="HAC119" s="30"/>
      <c r="HAD119" s="30"/>
      <c r="HAE119" s="30"/>
      <c r="HAF119" s="30"/>
      <c r="HAG119" s="30"/>
      <c r="HAH119" s="30"/>
      <c r="HAI119" s="30"/>
      <c r="HAJ119" s="30"/>
      <c r="HAK119" s="30"/>
      <c r="HAL119" s="30"/>
      <c r="HAM119" s="30"/>
      <c r="HAN119" s="30"/>
      <c r="HAO119" s="30"/>
      <c r="HAP119" s="30"/>
      <c r="HAQ119" s="30"/>
      <c r="HAR119" s="30"/>
      <c r="HAS119" s="30"/>
      <c r="HAT119" s="30"/>
      <c r="HAU119" s="30"/>
      <c r="HAV119" s="30"/>
      <c r="HAW119" s="30"/>
      <c r="HAX119" s="30"/>
      <c r="HAY119" s="30"/>
      <c r="HAZ119" s="30"/>
      <c r="HBA119" s="30"/>
      <c r="HBB119" s="30"/>
      <c r="HBC119" s="30"/>
      <c r="HBD119" s="30"/>
      <c r="HBE119" s="30"/>
      <c r="HBF119" s="30"/>
      <c r="HBG119" s="30"/>
      <c r="HBH119" s="30"/>
      <c r="HBI119" s="30"/>
      <c r="HBJ119" s="30"/>
      <c r="HBK119" s="30"/>
      <c r="HBL119" s="30"/>
      <c r="HBM119" s="30"/>
      <c r="HBN119" s="30"/>
      <c r="HBO119" s="30"/>
      <c r="HBP119" s="30"/>
      <c r="HBQ119" s="30"/>
      <c r="HBR119" s="30"/>
      <c r="HBS119" s="30"/>
      <c r="HBT119" s="30"/>
      <c r="HBU119" s="30"/>
      <c r="HBV119" s="30"/>
      <c r="HBW119" s="30"/>
      <c r="HBX119" s="30"/>
      <c r="HBY119" s="30"/>
      <c r="HBZ119" s="30"/>
      <c r="HCA119" s="30"/>
      <c r="HCB119" s="30"/>
      <c r="HCC119" s="30"/>
      <c r="HCD119" s="30"/>
      <c r="HCE119" s="30"/>
      <c r="HCF119" s="30"/>
      <c r="HCG119" s="30"/>
      <c r="HCH119" s="30"/>
      <c r="HCI119" s="30"/>
      <c r="HCJ119" s="30"/>
      <c r="HCK119" s="30"/>
      <c r="HCL119" s="30"/>
      <c r="HCM119" s="30"/>
      <c r="HCN119" s="30"/>
      <c r="HCO119" s="30"/>
      <c r="HCP119" s="30"/>
      <c r="HCQ119" s="30"/>
      <c r="HCR119" s="30"/>
      <c r="HCS119" s="30"/>
      <c r="HCT119" s="30"/>
      <c r="HCU119" s="30"/>
      <c r="HCV119" s="30"/>
      <c r="HCW119" s="30"/>
      <c r="HCX119" s="30"/>
      <c r="HCY119" s="30"/>
      <c r="HCZ119" s="30"/>
      <c r="HDA119" s="30"/>
      <c r="HDB119" s="30"/>
      <c r="HDC119" s="30"/>
      <c r="HDD119" s="30"/>
      <c r="HDE119" s="30"/>
      <c r="HDF119" s="30"/>
      <c r="HDG119" s="30"/>
      <c r="HDH119" s="30"/>
      <c r="HDI119" s="30"/>
      <c r="HDJ119" s="30"/>
      <c r="HDK119" s="30"/>
      <c r="HDL119" s="30"/>
      <c r="HDM119" s="30"/>
      <c r="HDN119" s="30"/>
      <c r="HDO119" s="30"/>
      <c r="HDP119" s="30"/>
      <c r="HDQ119" s="30"/>
      <c r="HDR119" s="30"/>
      <c r="HDS119" s="30"/>
      <c r="HDT119" s="30"/>
      <c r="HDU119" s="30"/>
      <c r="HDV119" s="30"/>
      <c r="HDW119" s="30"/>
      <c r="HDX119" s="30"/>
      <c r="HDY119" s="30"/>
      <c r="HDZ119" s="30"/>
      <c r="HEA119" s="30"/>
      <c r="HEB119" s="30"/>
      <c r="HEC119" s="30"/>
      <c r="HED119" s="30"/>
      <c r="HEE119" s="30"/>
      <c r="HEF119" s="30"/>
      <c r="HEG119" s="30"/>
      <c r="HEH119" s="30"/>
      <c r="HEI119" s="30"/>
      <c r="HEJ119" s="30"/>
      <c r="HEK119" s="30"/>
      <c r="HEL119" s="30"/>
      <c r="HEM119" s="30"/>
      <c r="HEN119" s="30"/>
      <c r="HEO119" s="30"/>
      <c r="HEP119" s="30"/>
      <c r="HEQ119" s="30"/>
      <c r="HER119" s="30"/>
      <c r="HES119" s="30"/>
      <c r="HET119" s="30"/>
      <c r="HEU119" s="30"/>
      <c r="HEV119" s="30"/>
      <c r="HEW119" s="30"/>
      <c r="HEX119" s="30"/>
      <c r="HEY119" s="30"/>
      <c r="HEZ119" s="30"/>
      <c r="HFA119" s="30"/>
      <c r="HFB119" s="30"/>
      <c r="HFC119" s="30"/>
      <c r="HFD119" s="30"/>
      <c r="HFE119" s="30"/>
      <c r="HFF119" s="30"/>
      <c r="HFG119" s="30"/>
      <c r="HFH119" s="30"/>
      <c r="HFI119" s="30"/>
      <c r="HFJ119" s="30"/>
      <c r="HFK119" s="30"/>
      <c r="HFL119" s="30"/>
      <c r="HFM119" s="30"/>
      <c r="HFN119" s="30"/>
      <c r="HFO119" s="30"/>
      <c r="HFP119" s="30"/>
      <c r="HFQ119" s="30"/>
      <c r="HFR119" s="30"/>
      <c r="HFS119" s="30"/>
      <c r="HFT119" s="30"/>
      <c r="HFU119" s="30"/>
      <c r="HFV119" s="30"/>
      <c r="HFW119" s="30"/>
      <c r="HFX119" s="30"/>
      <c r="HFY119" s="30"/>
      <c r="HFZ119" s="30"/>
      <c r="HGA119" s="30"/>
      <c r="HGB119" s="30"/>
      <c r="HGC119" s="30"/>
      <c r="HGD119" s="30"/>
      <c r="HGE119" s="30"/>
      <c r="HGF119" s="30"/>
      <c r="HGG119" s="30"/>
      <c r="HGH119" s="30"/>
      <c r="HGI119" s="30"/>
      <c r="HGJ119" s="30"/>
      <c r="HGK119" s="30"/>
      <c r="HGL119" s="30"/>
      <c r="HGM119" s="30"/>
      <c r="HGN119" s="30"/>
      <c r="HGO119" s="30"/>
      <c r="HGP119" s="30"/>
      <c r="HGQ119" s="30"/>
      <c r="HGR119" s="30"/>
      <c r="HGS119" s="30"/>
      <c r="HGT119" s="30"/>
      <c r="HGU119" s="30"/>
      <c r="HGV119" s="30"/>
      <c r="HGW119" s="30"/>
      <c r="HGX119" s="30"/>
      <c r="HGY119" s="30"/>
      <c r="HGZ119" s="30"/>
      <c r="HHA119" s="30"/>
      <c r="HHB119" s="30"/>
      <c r="HHC119" s="30"/>
      <c r="HHD119" s="30"/>
      <c r="HHE119" s="30"/>
      <c r="HHF119" s="30"/>
      <c r="HHG119" s="30"/>
      <c r="HHH119" s="30"/>
      <c r="HHI119" s="30"/>
      <c r="HHJ119" s="30"/>
      <c r="HHK119" s="30"/>
      <c r="HHL119" s="30"/>
      <c r="HHM119" s="30"/>
      <c r="HHN119" s="30"/>
      <c r="HHO119" s="30"/>
      <c r="HHP119" s="30"/>
      <c r="HHQ119" s="30"/>
      <c r="HHR119" s="30"/>
      <c r="HHS119" s="30"/>
      <c r="HHT119" s="30"/>
      <c r="HHU119" s="30"/>
      <c r="HHV119" s="30"/>
      <c r="HHW119" s="30"/>
      <c r="HHX119" s="30"/>
      <c r="HHY119" s="30"/>
      <c r="HHZ119" s="30"/>
      <c r="HIA119" s="30"/>
      <c r="HIB119" s="30"/>
      <c r="HIC119" s="30"/>
      <c r="HID119" s="30"/>
      <c r="HIE119" s="30"/>
      <c r="HIF119" s="30"/>
      <c r="HIG119" s="30"/>
      <c r="HIH119" s="30"/>
      <c r="HII119" s="30"/>
      <c r="HIJ119" s="30"/>
      <c r="HIK119" s="30"/>
      <c r="HIL119" s="30"/>
      <c r="HIM119" s="30"/>
      <c r="HIN119" s="30"/>
      <c r="HIO119" s="30"/>
      <c r="HIP119" s="30"/>
      <c r="HIQ119" s="30"/>
      <c r="HIR119" s="30"/>
      <c r="HIS119" s="30"/>
      <c r="HIT119" s="30"/>
      <c r="HIU119" s="30"/>
      <c r="HIV119" s="30"/>
      <c r="HIW119" s="30"/>
      <c r="HIX119" s="30"/>
      <c r="HIY119" s="30"/>
      <c r="HIZ119" s="30"/>
      <c r="HJA119" s="30"/>
      <c r="HJB119" s="30"/>
      <c r="HJC119" s="30"/>
      <c r="HJD119" s="30"/>
      <c r="HJE119" s="30"/>
      <c r="HJF119" s="30"/>
      <c r="HJG119" s="30"/>
      <c r="HJH119" s="30"/>
      <c r="HJI119" s="30"/>
      <c r="HJJ119" s="30"/>
      <c r="HJK119" s="30"/>
      <c r="HJL119" s="30"/>
      <c r="HJM119" s="30"/>
      <c r="HJN119" s="30"/>
      <c r="HJO119" s="30"/>
      <c r="HJP119" s="30"/>
      <c r="HJQ119" s="30"/>
      <c r="HJR119" s="30"/>
      <c r="HJS119" s="30"/>
      <c r="HJT119" s="30"/>
      <c r="HJU119" s="30"/>
      <c r="HJV119" s="30"/>
      <c r="HJW119" s="30"/>
      <c r="HJX119" s="30"/>
      <c r="HJY119" s="30"/>
      <c r="HJZ119" s="30"/>
      <c r="HKA119" s="30"/>
      <c r="HKB119" s="30"/>
      <c r="HKC119" s="30"/>
      <c r="HKD119" s="30"/>
      <c r="HKE119" s="30"/>
      <c r="HKF119" s="30"/>
      <c r="HKG119" s="30"/>
      <c r="HKH119" s="30"/>
      <c r="HKI119" s="30"/>
      <c r="HKJ119" s="30"/>
      <c r="HKK119" s="30"/>
      <c r="HKL119" s="30"/>
      <c r="HKM119" s="30"/>
      <c r="HKN119" s="30"/>
      <c r="HKO119" s="30"/>
      <c r="HKP119" s="30"/>
      <c r="HKQ119" s="30"/>
      <c r="HKR119" s="30"/>
      <c r="HKS119" s="30"/>
      <c r="HKT119" s="30"/>
      <c r="HKU119" s="30"/>
      <c r="HKV119" s="30"/>
      <c r="HKW119" s="30"/>
      <c r="HKX119" s="30"/>
      <c r="HKY119" s="30"/>
      <c r="HKZ119" s="30"/>
      <c r="HLA119" s="30"/>
      <c r="HLB119" s="30"/>
      <c r="HLC119" s="30"/>
      <c r="HLD119" s="30"/>
      <c r="HLE119" s="30"/>
      <c r="HLF119" s="30"/>
      <c r="HLG119" s="30"/>
      <c r="HLH119" s="30"/>
      <c r="HLI119" s="30"/>
      <c r="HLJ119" s="30"/>
      <c r="HLK119" s="30"/>
      <c r="HLL119" s="30"/>
      <c r="HLM119" s="30"/>
      <c r="HLN119" s="30"/>
      <c r="HLO119" s="30"/>
      <c r="HLP119" s="30"/>
      <c r="HLQ119" s="30"/>
      <c r="HLR119" s="30"/>
      <c r="HLS119" s="30"/>
      <c r="HLT119" s="30"/>
      <c r="HLU119" s="30"/>
      <c r="HLV119" s="30"/>
      <c r="HLW119" s="30"/>
      <c r="HLX119" s="30"/>
      <c r="HLY119" s="30"/>
      <c r="HLZ119" s="30"/>
      <c r="HMA119" s="30"/>
      <c r="HMB119" s="30"/>
      <c r="HMC119" s="30"/>
      <c r="HMD119" s="30"/>
      <c r="HME119" s="30"/>
      <c r="HMF119" s="30"/>
      <c r="HMG119" s="30"/>
      <c r="HMH119" s="30"/>
      <c r="HMI119" s="30"/>
      <c r="HMJ119" s="30"/>
      <c r="HMK119" s="30"/>
      <c r="HML119" s="30"/>
      <c r="HMM119" s="30"/>
      <c r="HMN119" s="30"/>
      <c r="HMO119" s="30"/>
      <c r="HMP119" s="30"/>
      <c r="HMQ119" s="30"/>
      <c r="HMR119" s="30"/>
      <c r="HMS119" s="30"/>
      <c r="HMT119" s="30"/>
      <c r="HMU119" s="30"/>
      <c r="HMV119" s="30"/>
      <c r="HMW119" s="30"/>
      <c r="HMX119" s="30"/>
      <c r="HMY119" s="30"/>
      <c r="HMZ119" s="30"/>
      <c r="HNA119" s="30"/>
      <c r="HNB119" s="30"/>
      <c r="HNC119" s="30"/>
      <c r="HND119" s="30"/>
      <c r="HNE119" s="30"/>
      <c r="HNF119" s="30"/>
      <c r="HNG119" s="30"/>
      <c r="HNH119" s="30"/>
      <c r="HNI119" s="30"/>
      <c r="HNJ119" s="30"/>
      <c r="HNK119" s="30"/>
      <c r="HNL119" s="30"/>
      <c r="HNM119" s="30"/>
      <c r="HNN119" s="30"/>
      <c r="HNO119" s="30"/>
      <c r="HNP119" s="30"/>
      <c r="HNQ119" s="30"/>
      <c r="HNR119" s="30"/>
      <c r="HNS119" s="30"/>
      <c r="HNT119" s="30"/>
      <c r="HNU119" s="30"/>
      <c r="HNV119" s="30"/>
      <c r="HNW119" s="30"/>
      <c r="HNX119" s="30"/>
      <c r="HNY119" s="30"/>
      <c r="HNZ119" s="30"/>
      <c r="HOA119" s="30"/>
      <c r="HOB119" s="30"/>
      <c r="HOC119" s="30"/>
      <c r="HOD119" s="30"/>
      <c r="HOE119" s="30"/>
      <c r="HOF119" s="30"/>
      <c r="HOG119" s="30"/>
      <c r="HOH119" s="30"/>
      <c r="HOI119" s="30"/>
      <c r="HOJ119" s="30"/>
      <c r="HOK119" s="30"/>
      <c r="HOL119" s="30"/>
      <c r="HOM119" s="30"/>
      <c r="HON119" s="30"/>
      <c r="HOO119" s="30"/>
      <c r="HOP119" s="30"/>
      <c r="HOQ119" s="30"/>
      <c r="HOR119" s="30"/>
      <c r="HOS119" s="30"/>
      <c r="HOT119" s="30"/>
      <c r="HOU119" s="30"/>
      <c r="HOV119" s="30"/>
      <c r="HOW119" s="30"/>
      <c r="HOX119" s="30"/>
      <c r="HOY119" s="30"/>
      <c r="HOZ119" s="30"/>
      <c r="HPA119" s="30"/>
      <c r="HPB119" s="30"/>
      <c r="HPC119" s="30"/>
      <c r="HPD119" s="30"/>
      <c r="HPE119" s="30"/>
      <c r="HPF119" s="30"/>
      <c r="HPG119" s="30"/>
      <c r="HPH119" s="30"/>
      <c r="HPI119" s="30"/>
      <c r="HPJ119" s="30"/>
      <c r="HPK119" s="30"/>
      <c r="HPL119" s="30"/>
      <c r="HPM119" s="30"/>
      <c r="HPN119" s="30"/>
      <c r="HPO119" s="30"/>
      <c r="HPP119" s="30"/>
      <c r="HPQ119" s="30"/>
      <c r="HPR119" s="30"/>
      <c r="HPS119" s="30"/>
      <c r="HPT119" s="30"/>
      <c r="HPU119" s="30"/>
      <c r="HPV119" s="30"/>
      <c r="HPW119" s="30"/>
      <c r="HPX119" s="30"/>
      <c r="HPY119" s="30"/>
      <c r="HPZ119" s="30"/>
      <c r="HQA119" s="30"/>
      <c r="HQB119" s="30"/>
      <c r="HQC119" s="30"/>
      <c r="HQD119" s="30"/>
      <c r="HQE119" s="30"/>
      <c r="HQF119" s="30"/>
      <c r="HQG119" s="30"/>
      <c r="HQH119" s="30"/>
      <c r="HQI119" s="30"/>
      <c r="HQJ119" s="30"/>
      <c r="HQK119" s="30"/>
      <c r="HQL119" s="30"/>
      <c r="HQM119" s="30"/>
      <c r="HQN119" s="30"/>
      <c r="HQO119" s="30"/>
      <c r="HQP119" s="30"/>
      <c r="HQQ119" s="30"/>
      <c r="HQR119" s="30"/>
      <c r="HQS119" s="30"/>
      <c r="HQT119" s="30"/>
      <c r="HQU119" s="30"/>
      <c r="HQV119" s="30"/>
      <c r="HQW119" s="30"/>
      <c r="HQX119" s="30"/>
      <c r="HQY119" s="30"/>
      <c r="HQZ119" s="30"/>
      <c r="HRA119" s="30"/>
      <c r="HRB119" s="30"/>
      <c r="HRC119" s="30"/>
      <c r="HRD119" s="30"/>
      <c r="HRE119" s="30"/>
      <c r="HRF119" s="30"/>
      <c r="HRG119" s="30"/>
      <c r="HRH119" s="30"/>
      <c r="HRI119" s="30"/>
      <c r="HRJ119" s="30"/>
      <c r="HRK119" s="30"/>
      <c r="HRL119" s="30"/>
      <c r="HRM119" s="30"/>
      <c r="HRN119" s="30"/>
      <c r="HRO119" s="30"/>
      <c r="HRP119" s="30"/>
      <c r="HRQ119" s="30"/>
      <c r="HRR119" s="30"/>
      <c r="HRS119" s="30"/>
      <c r="HRT119" s="30"/>
      <c r="HRU119" s="30"/>
      <c r="HRV119" s="30"/>
      <c r="HRW119" s="30"/>
      <c r="HRX119" s="30"/>
      <c r="HRY119" s="30"/>
      <c r="HRZ119" s="30"/>
      <c r="HSA119" s="30"/>
      <c r="HSB119" s="30"/>
      <c r="HSC119" s="30"/>
      <c r="HSD119" s="30"/>
      <c r="HSE119" s="30"/>
      <c r="HSF119" s="30"/>
      <c r="HSG119" s="30"/>
      <c r="HSH119" s="30"/>
      <c r="HSI119" s="30"/>
      <c r="HSJ119" s="30"/>
      <c r="HSK119" s="30"/>
      <c r="HSL119" s="30"/>
      <c r="HSM119" s="30"/>
      <c r="HSN119" s="30"/>
      <c r="HSO119" s="30"/>
      <c r="HSP119" s="30"/>
      <c r="HSQ119" s="30"/>
      <c r="HSR119" s="30"/>
      <c r="HSS119" s="30"/>
      <c r="HST119" s="30"/>
      <c r="HSU119" s="30"/>
      <c r="HSV119" s="30"/>
      <c r="HSW119" s="30"/>
      <c r="HSX119" s="30"/>
      <c r="HSY119" s="30"/>
      <c r="HSZ119" s="30"/>
      <c r="HTA119" s="30"/>
      <c r="HTB119" s="30"/>
      <c r="HTC119" s="30"/>
      <c r="HTD119" s="30"/>
      <c r="HTE119" s="30"/>
      <c r="HTF119" s="30"/>
      <c r="HTG119" s="30"/>
      <c r="HTH119" s="30"/>
      <c r="HTI119" s="30"/>
      <c r="HTJ119" s="30"/>
      <c r="HTK119" s="30"/>
      <c r="HTL119" s="30"/>
      <c r="HTM119" s="30"/>
      <c r="HTN119" s="30"/>
      <c r="HTO119" s="30"/>
      <c r="HTP119" s="30"/>
      <c r="HTQ119" s="30"/>
      <c r="HTR119" s="30"/>
      <c r="HTS119" s="30"/>
      <c r="HTT119" s="30"/>
      <c r="HTU119" s="30"/>
      <c r="HTV119" s="30"/>
      <c r="HTW119" s="30"/>
      <c r="HTX119" s="30"/>
      <c r="HTY119" s="30"/>
      <c r="HTZ119" s="30"/>
      <c r="HUA119" s="30"/>
      <c r="HUB119" s="30"/>
      <c r="HUC119" s="30"/>
      <c r="HUD119" s="30"/>
      <c r="HUE119" s="30"/>
      <c r="HUF119" s="30"/>
      <c r="HUG119" s="30"/>
      <c r="HUH119" s="30"/>
      <c r="HUI119" s="30"/>
      <c r="HUJ119" s="30"/>
      <c r="HUK119" s="30"/>
      <c r="HUL119" s="30"/>
      <c r="HUM119" s="30"/>
      <c r="HUN119" s="30"/>
      <c r="HUO119" s="30"/>
      <c r="HUP119" s="30"/>
      <c r="HUQ119" s="30"/>
      <c r="HUR119" s="30"/>
      <c r="HUS119" s="30"/>
      <c r="HUT119" s="30"/>
      <c r="HUU119" s="30"/>
      <c r="HUV119" s="30"/>
      <c r="HUW119" s="30"/>
      <c r="HUX119" s="30"/>
      <c r="HUY119" s="30"/>
      <c r="HUZ119" s="30"/>
      <c r="HVA119" s="30"/>
      <c r="HVB119" s="30"/>
      <c r="HVC119" s="30"/>
      <c r="HVD119" s="30"/>
      <c r="HVE119" s="30"/>
      <c r="HVF119" s="30"/>
      <c r="HVG119" s="30"/>
      <c r="HVH119" s="30"/>
      <c r="HVI119" s="30"/>
      <c r="HVJ119" s="30"/>
      <c r="HVK119" s="30"/>
      <c r="HVL119" s="30"/>
      <c r="HVM119" s="30"/>
      <c r="HVN119" s="30"/>
      <c r="HVO119" s="30"/>
      <c r="HVP119" s="30"/>
      <c r="HVQ119" s="30"/>
      <c r="HVR119" s="30"/>
      <c r="HVS119" s="30"/>
      <c r="HVT119" s="30"/>
      <c r="HVU119" s="30"/>
      <c r="HVV119" s="30"/>
      <c r="HVW119" s="30"/>
      <c r="HVX119" s="30"/>
      <c r="HVY119" s="30"/>
      <c r="HVZ119" s="30"/>
      <c r="HWA119" s="30"/>
      <c r="HWB119" s="30"/>
      <c r="HWC119" s="30"/>
      <c r="HWD119" s="30"/>
      <c r="HWE119" s="30"/>
      <c r="HWF119" s="30"/>
      <c r="HWG119" s="30"/>
      <c r="HWH119" s="30"/>
      <c r="HWI119" s="30"/>
      <c r="HWJ119" s="30"/>
      <c r="HWK119" s="30"/>
      <c r="HWL119" s="30"/>
      <c r="HWM119" s="30"/>
      <c r="HWN119" s="30"/>
      <c r="HWO119" s="30"/>
      <c r="HWP119" s="30"/>
      <c r="HWQ119" s="30"/>
      <c r="HWR119" s="30"/>
      <c r="HWS119" s="30"/>
      <c r="HWT119" s="30"/>
      <c r="HWU119" s="30"/>
      <c r="HWV119" s="30"/>
      <c r="HWW119" s="30"/>
      <c r="HWX119" s="30"/>
      <c r="HWY119" s="30"/>
      <c r="HWZ119" s="30"/>
      <c r="HXA119" s="30"/>
      <c r="HXB119" s="30"/>
      <c r="HXC119" s="30"/>
      <c r="HXD119" s="30"/>
      <c r="HXE119" s="30"/>
      <c r="HXF119" s="30"/>
      <c r="HXG119" s="30"/>
      <c r="HXH119" s="30"/>
      <c r="HXI119" s="30"/>
      <c r="HXJ119" s="30"/>
      <c r="HXK119" s="30"/>
      <c r="HXL119" s="30"/>
      <c r="HXM119" s="30"/>
      <c r="HXN119" s="30"/>
      <c r="HXO119" s="30"/>
      <c r="HXP119" s="30"/>
      <c r="HXQ119" s="30"/>
      <c r="HXR119" s="30"/>
      <c r="HXS119" s="30"/>
      <c r="HXT119" s="30"/>
      <c r="HXU119" s="30"/>
      <c r="HXV119" s="30"/>
      <c r="HXW119" s="30"/>
      <c r="HXX119" s="30"/>
      <c r="HXY119" s="30"/>
      <c r="HXZ119" s="30"/>
      <c r="HYA119" s="30"/>
      <c r="HYB119" s="30"/>
      <c r="HYC119" s="30"/>
      <c r="HYD119" s="30"/>
      <c r="HYE119" s="30"/>
      <c r="HYF119" s="30"/>
      <c r="HYG119" s="30"/>
      <c r="HYH119" s="30"/>
      <c r="HYI119" s="30"/>
      <c r="HYJ119" s="30"/>
      <c r="HYK119" s="30"/>
      <c r="HYL119" s="30"/>
      <c r="HYM119" s="30"/>
      <c r="HYN119" s="30"/>
      <c r="HYO119" s="30"/>
      <c r="HYP119" s="30"/>
      <c r="HYQ119" s="30"/>
      <c r="HYR119" s="30"/>
      <c r="HYS119" s="30"/>
      <c r="HYT119" s="30"/>
      <c r="HYU119" s="30"/>
      <c r="HYV119" s="30"/>
      <c r="HYW119" s="30"/>
      <c r="HYX119" s="30"/>
      <c r="HYY119" s="30"/>
      <c r="HYZ119" s="30"/>
      <c r="HZA119" s="30"/>
      <c r="HZB119" s="30"/>
      <c r="HZC119" s="30"/>
      <c r="HZD119" s="30"/>
      <c r="HZE119" s="30"/>
      <c r="HZF119" s="30"/>
      <c r="HZG119" s="30"/>
      <c r="HZH119" s="30"/>
      <c r="HZI119" s="30"/>
      <c r="HZJ119" s="30"/>
      <c r="HZK119" s="30"/>
      <c r="HZL119" s="30"/>
      <c r="HZM119" s="30"/>
      <c r="HZN119" s="30"/>
      <c r="HZO119" s="30"/>
      <c r="HZP119" s="30"/>
      <c r="HZQ119" s="30"/>
      <c r="HZR119" s="30"/>
      <c r="HZS119" s="30"/>
      <c r="HZT119" s="30"/>
      <c r="HZU119" s="30"/>
      <c r="HZV119" s="30"/>
      <c r="HZW119" s="30"/>
      <c r="HZX119" s="30"/>
      <c r="HZY119" s="30"/>
      <c r="HZZ119" s="30"/>
      <c r="IAA119" s="30"/>
      <c r="IAB119" s="30"/>
      <c r="IAC119" s="30"/>
      <c r="IAD119" s="30"/>
      <c r="IAE119" s="30"/>
      <c r="IAF119" s="30"/>
      <c r="IAG119" s="30"/>
      <c r="IAH119" s="30"/>
      <c r="IAI119" s="30"/>
      <c r="IAJ119" s="30"/>
      <c r="IAK119" s="30"/>
      <c r="IAL119" s="30"/>
      <c r="IAM119" s="30"/>
      <c r="IAN119" s="30"/>
      <c r="IAO119" s="30"/>
      <c r="IAP119" s="30"/>
      <c r="IAQ119" s="30"/>
      <c r="IAR119" s="30"/>
      <c r="IAS119" s="30"/>
      <c r="IAT119" s="30"/>
      <c r="IAU119" s="30"/>
      <c r="IAV119" s="30"/>
      <c r="IAW119" s="30"/>
      <c r="IAX119" s="30"/>
      <c r="IAY119" s="30"/>
      <c r="IAZ119" s="30"/>
      <c r="IBA119" s="30"/>
      <c r="IBB119" s="30"/>
      <c r="IBC119" s="30"/>
      <c r="IBD119" s="30"/>
      <c r="IBE119" s="30"/>
      <c r="IBF119" s="30"/>
      <c r="IBG119" s="30"/>
      <c r="IBH119" s="30"/>
      <c r="IBI119" s="30"/>
      <c r="IBJ119" s="30"/>
      <c r="IBK119" s="30"/>
      <c r="IBL119" s="30"/>
      <c r="IBM119" s="30"/>
      <c r="IBN119" s="30"/>
      <c r="IBO119" s="30"/>
      <c r="IBP119" s="30"/>
      <c r="IBQ119" s="30"/>
      <c r="IBR119" s="30"/>
      <c r="IBS119" s="30"/>
      <c r="IBT119" s="30"/>
      <c r="IBU119" s="30"/>
      <c r="IBV119" s="30"/>
      <c r="IBW119" s="30"/>
      <c r="IBX119" s="30"/>
      <c r="IBY119" s="30"/>
      <c r="IBZ119" s="30"/>
      <c r="ICA119" s="30"/>
      <c r="ICB119" s="30"/>
      <c r="ICC119" s="30"/>
      <c r="ICD119" s="30"/>
      <c r="ICE119" s="30"/>
      <c r="ICF119" s="30"/>
      <c r="ICG119" s="30"/>
      <c r="ICH119" s="30"/>
      <c r="ICI119" s="30"/>
      <c r="ICJ119" s="30"/>
      <c r="ICK119" s="30"/>
      <c r="ICL119" s="30"/>
      <c r="ICM119" s="30"/>
      <c r="ICN119" s="30"/>
      <c r="ICO119" s="30"/>
      <c r="ICP119" s="30"/>
      <c r="ICQ119" s="30"/>
      <c r="ICR119" s="30"/>
      <c r="ICS119" s="30"/>
      <c r="ICT119" s="30"/>
      <c r="ICU119" s="30"/>
      <c r="ICV119" s="30"/>
      <c r="ICW119" s="30"/>
      <c r="ICX119" s="30"/>
      <c r="ICY119" s="30"/>
      <c r="ICZ119" s="30"/>
      <c r="IDA119" s="30"/>
      <c r="IDB119" s="30"/>
      <c r="IDC119" s="30"/>
      <c r="IDD119" s="30"/>
      <c r="IDE119" s="30"/>
      <c r="IDF119" s="30"/>
      <c r="IDG119" s="30"/>
      <c r="IDH119" s="30"/>
      <c r="IDI119" s="30"/>
      <c r="IDJ119" s="30"/>
      <c r="IDK119" s="30"/>
      <c r="IDL119" s="30"/>
      <c r="IDM119" s="30"/>
      <c r="IDN119" s="30"/>
      <c r="IDO119" s="30"/>
      <c r="IDP119" s="30"/>
      <c r="IDQ119" s="30"/>
      <c r="IDR119" s="30"/>
      <c r="IDS119" s="30"/>
      <c r="IDT119" s="30"/>
      <c r="IDU119" s="30"/>
      <c r="IDV119" s="30"/>
      <c r="IDW119" s="30"/>
      <c r="IDX119" s="30"/>
      <c r="IDY119" s="30"/>
      <c r="IDZ119" s="30"/>
      <c r="IEA119" s="30"/>
      <c r="IEB119" s="30"/>
      <c r="IEC119" s="30"/>
      <c r="IED119" s="30"/>
      <c r="IEE119" s="30"/>
      <c r="IEF119" s="30"/>
      <c r="IEG119" s="30"/>
      <c r="IEH119" s="30"/>
      <c r="IEI119" s="30"/>
      <c r="IEJ119" s="30"/>
      <c r="IEK119" s="30"/>
      <c r="IEL119" s="30"/>
      <c r="IEM119" s="30"/>
      <c r="IEN119" s="30"/>
      <c r="IEO119" s="30"/>
      <c r="IEP119" s="30"/>
      <c r="IEQ119" s="30"/>
      <c r="IER119" s="30"/>
      <c r="IES119" s="30"/>
      <c r="IET119" s="30"/>
      <c r="IEU119" s="30"/>
      <c r="IEV119" s="30"/>
      <c r="IEW119" s="30"/>
      <c r="IEX119" s="30"/>
      <c r="IEY119" s="30"/>
      <c r="IEZ119" s="30"/>
      <c r="IFA119" s="30"/>
      <c r="IFB119" s="30"/>
      <c r="IFC119" s="30"/>
      <c r="IFD119" s="30"/>
      <c r="IFE119" s="30"/>
      <c r="IFF119" s="30"/>
      <c r="IFG119" s="30"/>
      <c r="IFH119" s="30"/>
      <c r="IFI119" s="30"/>
      <c r="IFJ119" s="30"/>
      <c r="IFK119" s="30"/>
      <c r="IFL119" s="30"/>
      <c r="IFM119" s="30"/>
      <c r="IFN119" s="30"/>
      <c r="IFO119" s="30"/>
      <c r="IFP119" s="30"/>
      <c r="IFQ119" s="30"/>
      <c r="IFR119" s="30"/>
      <c r="IFS119" s="30"/>
      <c r="IFT119" s="30"/>
      <c r="IFU119" s="30"/>
      <c r="IFV119" s="30"/>
      <c r="IFW119" s="30"/>
      <c r="IFX119" s="30"/>
      <c r="IFY119" s="30"/>
      <c r="IFZ119" s="30"/>
      <c r="IGA119" s="30"/>
      <c r="IGB119" s="30"/>
      <c r="IGC119" s="30"/>
      <c r="IGD119" s="30"/>
      <c r="IGE119" s="30"/>
      <c r="IGF119" s="30"/>
      <c r="IGG119" s="30"/>
      <c r="IGH119" s="30"/>
      <c r="IGI119" s="30"/>
      <c r="IGJ119" s="30"/>
      <c r="IGK119" s="30"/>
      <c r="IGL119" s="30"/>
      <c r="IGM119" s="30"/>
      <c r="IGN119" s="30"/>
      <c r="IGO119" s="30"/>
      <c r="IGP119" s="30"/>
      <c r="IGQ119" s="30"/>
      <c r="IGR119" s="30"/>
      <c r="IGS119" s="30"/>
      <c r="IGT119" s="30"/>
      <c r="IGU119" s="30"/>
      <c r="IGV119" s="30"/>
      <c r="IGW119" s="30"/>
      <c r="IGX119" s="30"/>
      <c r="IGY119" s="30"/>
      <c r="IGZ119" s="30"/>
      <c r="IHA119" s="30"/>
      <c r="IHB119" s="30"/>
      <c r="IHC119" s="30"/>
      <c r="IHD119" s="30"/>
      <c r="IHE119" s="30"/>
      <c r="IHF119" s="30"/>
      <c r="IHG119" s="30"/>
      <c r="IHH119" s="30"/>
      <c r="IHI119" s="30"/>
      <c r="IHJ119" s="30"/>
      <c r="IHK119" s="30"/>
      <c r="IHL119" s="30"/>
      <c r="IHM119" s="30"/>
      <c r="IHN119" s="30"/>
      <c r="IHO119" s="30"/>
      <c r="IHP119" s="30"/>
      <c r="IHQ119" s="30"/>
      <c r="IHR119" s="30"/>
      <c r="IHS119" s="30"/>
      <c r="IHT119" s="30"/>
      <c r="IHU119" s="30"/>
      <c r="IHV119" s="30"/>
      <c r="IHW119" s="30"/>
      <c r="IHX119" s="30"/>
      <c r="IHY119" s="30"/>
      <c r="IHZ119" s="30"/>
      <c r="IIA119" s="30"/>
      <c r="IIB119" s="30"/>
      <c r="IIC119" s="30"/>
      <c r="IID119" s="30"/>
      <c r="IIE119" s="30"/>
      <c r="IIF119" s="30"/>
      <c r="IIG119" s="30"/>
      <c r="IIH119" s="30"/>
      <c r="III119" s="30"/>
      <c r="IIJ119" s="30"/>
      <c r="IIK119" s="30"/>
      <c r="IIL119" s="30"/>
      <c r="IIM119" s="30"/>
      <c r="IIN119" s="30"/>
      <c r="IIO119" s="30"/>
      <c r="IIP119" s="30"/>
      <c r="IIQ119" s="30"/>
      <c r="IIR119" s="30"/>
      <c r="IIS119" s="30"/>
      <c r="IIT119" s="30"/>
      <c r="IIU119" s="30"/>
      <c r="IIV119" s="30"/>
      <c r="IIW119" s="30"/>
      <c r="IIX119" s="30"/>
      <c r="IIY119" s="30"/>
      <c r="IIZ119" s="30"/>
      <c r="IJA119" s="30"/>
      <c r="IJB119" s="30"/>
      <c r="IJC119" s="30"/>
      <c r="IJD119" s="30"/>
      <c r="IJE119" s="30"/>
      <c r="IJF119" s="30"/>
      <c r="IJG119" s="30"/>
      <c r="IJH119" s="30"/>
      <c r="IJI119" s="30"/>
      <c r="IJJ119" s="30"/>
      <c r="IJK119" s="30"/>
      <c r="IJL119" s="30"/>
      <c r="IJM119" s="30"/>
      <c r="IJN119" s="30"/>
      <c r="IJO119" s="30"/>
      <c r="IJP119" s="30"/>
      <c r="IJQ119" s="30"/>
      <c r="IJR119" s="30"/>
      <c r="IJS119" s="30"/>
      <c r="IJT119" s="30"/>
      <c r="IJU119" s="30"/>
      <c r="IJV119" s="30"/>
      <c r="IJW119" s="30"/>
      <c r="IJX119" s="30"/>
      <c r="IJY119" s="30"/>
      <c r="IJZ119" s="30"/>
      <c r="IKA119" s="30"/>
      <c r="IKB119" s="30"/>
      <c r="IKC119" s="30"/>
      <c r="IKD119" s="30"/>
      <c r="IKE119" s="30"/>
      <c r="IKF119" s="30"/>
      <c r="IKG119" s="30"/>
      <c r="IKH119" s="30"/>
      <c r="IKI119" s="30"/>
      <c r="IKJ119" s="30"/>
      <c r="IKK119" s="30"/>
      <c r="IKL119" s="30"/>
      <c r="IKM119" s="30"/>
      <c r="IKN119" s="30"/>
      <c r="IKO119" s="30"/>
      <c r="IKP119" s="30"/>
      <c r="IKQ119" s="30"/>
      <c r="IKR119" s="30"/>
      <c r="IKS119" s="30"/>
      <c r="IKT119" s="30"/>
      <c r="IKU119" s="30"/>
      <c r="IKV119" s="30"/>
      <c r="IKW119" s="30"/>
      <c r="IKX119" s="30"/>
      <c r="IKY119" s="30"/>
      <c r="IKZ119" s="30"/>
      <c r="ILA119" s="30"/>
      <c r="ILB119" s="30"/>
      <c r="ILC119" s="30"/>
      <c r="ILD119" s="30"/>
      <c r="ILE119" s="30"/>
      <c r="ILF119" s="30"/>
      <c r="ILG119" s="30"/>
      <c r="ILH119" s="30"/>
      <c r="ILI119" s="30"/>
      <c r="ILJ119" s="30"/>
      <c r="ILK119" s="30"/>
      <c r="ILL119" s="30"/>
      <c r="ILM119" s="30"/>
      <c r="ILN119" s="30"/>
      <c r="ILO119" s="30"/>
      <c r="ILP119" s="30"/>
      <c r="ILQ119" s="30"/>
      <c r="ILR119" s="30"/>
      <c r="ILS119" s="30"/>
      <c r="ILT119" s="30"/>
      <c r="ILU119" s="30"/>
      <c r="ILV119" s="30"/>
      <c r="ILW119" s="30"/>
      <c r="ILX119" s="30"/>
      <c r="ILY119" s="30"/>
      <c r="ILZ119" s="30"/>
      <c r="IMA119" s="30"/>
      <c r="IMB119" s="30"/>
      <c r="IMC119" s="30"/>
      <c r="IMD119" s="30"/>
      <c r="IME119" s="30"/>
      <c r="IMF119" s="30"/>
      <c r="IMG119" s="30"/>
      <c r="IMH119" s="30"/>
      <c r="IMI119" s="30"/>
      <c r="IMJ119" s="30"/>
      <c r="IMK119" s="30"/>
      <c r="IML119" s="30"/>
      <c r="IMM119" s="30"/>
      <c r="IMN119" s="30"/>
      <c r="IMO119" s="30"/>
      <c r="IMP119" s="30"/>
      <c r="IMQ119" s="30"/>
      <c r="IMR119" s="30"/>
      <c r="IMS119" s="30"/>
      <c r="IMT119" s="30"/>
      <c r="IMU119" s="30"/>
      <c r="IMV119" s="30"/>
      <c r="IMW119" s="30"/>
      <c r="IMX119" s="30"/>
      <c r="IMY119" s="30"/>
      <c r="IMZ119" s="30"/>
      <c r="INA119" s="30"/>
      <c r="INB119" s="30"/>
      <c r="INC119" s="30"/>
      <c r="IND119" s="30"/>
      <c r="INE119" s="30"/>
      <c r="INF119" s="30"/>
      <c r="ING119" s="30"/>
      <c r="INH119" s="30"/>
      <c r="INI119" s="30"/>
      <c r="INJ119" s="30"/>
      <c r="INK119" s="30"/>
      <c r="INL119" s="30"/>
      <c r="INM119" s="30"/>
      <c r="INN119" s="30"/>
      <c r="INO119" s="30"/>
      <c r="INP119" s="30"/>
      <c r="INQ119" s="30"/>
      <c r="INR119" s="30"/>
      <c r="INS119" s="30"/>
      <c r="INT119" s="30"/>
      <c r="INU119" s="30"/>
      <c r="INV119" s="30"/>
      <c r="INW119" s="30"/>
      <c r="INX119" s="30"/>
      <c r="INY119" s="30"/>
      <c r="INZ119" s="30"/>
      <c r="IOA119" s="30"/>
      <c r="IOB119" s="30"/>
      <c r="IOC119" s="30"/>
      <c r="IOD119" s="30"/>
      <c r="IOE119" s="30"/>
      <c r="IOF119" s="30"/>
      <c r="IOG119" s="30"/>
      <c r="IOH119" s="30"/>
      <c r="IOI119" s="30"/>
      <c r="IOJ119" s="30"/>
      <c r="IOK119" s="30"/>
      <c r="IOL119" s="30"/>
      <c r="IOM119" s="30"/>
      <c r="ION119" s="30"/>
      <c r="IOO119" s="30"/>
      <c r="IOP119" s="30"/>
      <c r="IOQ119" s="30"/>
      <c r="IOR119" s="30"/>
      <c r="IOS119" s="30"/>
      <c r="IOT119" s="30"/>
      <c r="IOU119" s="30"/>
      <c r="IOV119" s="30"/>
      <c r="IOW119" s="30"/>
      <c r="IOX119" s="30"/>
      <c r="IOY119" s="30"/>
      <c r="IOZ119" s="30"/>
      <c r="IPA119" s="30"/>
      <c r="IPB119" s="30"/>
      <c r="IPC119" s="30"/>
      <c r="IPD119" s="30"/>
      <c r="IPE119" s="30"/>
      <c r="IPF119" s="30"/>
      <c r="IPG119" s="30"/>
      <c r="IPH119" s="30"/>
      <c r="IPI119" s="30"/>
      <c r="IPJ119" s="30"/>
      <c r="IPK119" s="30"/>
      <c r="IPL119" s="30"/>
      <c r="IPM119" s="30"/>
      <c r="IPN119" s="30"/>
      <c r="IPO119" s="30"/>
      <c r="IPP119" s="30"/>
      <c r="IPQ119" s="30"/>
      <c r="IPR119" s="30"/>
      <c r="IPS119" s="30"/>
      <c r="IPT119" s="30"/>
      <c r="IPU119" s="30"/>
      <c r="IPV119" s="30"/>
      <c r="IPW119" s="30"/>
      <c r="IPX119" s="30"/>
      <c r="IPY119" s="30"/>
      <c r="IPZ119" s="30"/>
      <c r="IQA119" s="30"/>
      <c r="IQB119" s="30"/>
      <c r="IQC119" s="30"/>
      <c r="IQD119" s="30"/>
      <c r="IQE119" s="30"/>
      <c r="IQF119" s="30"/>
      <c r="IQG119" s="30"/>
      <c r="IQH119" s="30"/>
      <c r="IQI119" s="30"/>
      <c r="IQJ119" s="30"/>
      <c r="IQK119" s="30"/>
      <c r="IQL119" s="30"/>
      <c r="IQM119" s="30"/>
      <c r="IQN119" s="30"/>
      <c r="IQO119" s="30"/>
      <c r="IQP119" s="30"/>
      <c r="IQQ119" s="30"/>
      <c r="IQR119" s="30"/>
      <c r="IQS119" s="30"/>
      <c r="IQT119" s="30"/>
      <c r="IQU119" s="30"/>
      <c r="IQV119" s="30"/>
      <c r="IQW119" s="30"/>
      <c r="IQX119" s="30"/>
      <c r="IQY119" s="30"/>
      <c r="IQZ119" s="30"/>
      <c r="IRA119" s="30"/>
      <c r="IRB119" s="30"/>
      <c r="IRC119" s="30"/>
      <c r="IRD119" s="30"/>
      <c r="IRE119" s="30"/>
      <c r="IRF119" s="30"/>
      <c r="IRG119" s="30"/>
      <c r="IRH119" s="30"/>
      <c r="IRI119" s="30"/>
      <c r="IRJ119" s="30"/>
      <c r="IRK119" s="30"/>
      <c r="IRL119" s="30"/>
      <c r="IRM119" s="30"/>
      <c r="IRN119" s="30"/>
      <c r="IRO119" s="30"/>
      <c r="IRP119" s="30"/>
      <c r="IRQ119" s="30"/>
      <c r="IRR119" s="30"/>
      <c r="IRS119" s="30"/>
      <c r="IRT119" s="30"/>
      <c r="IRU119" s="30"/>
      <c r="IRV119" s="30"/>
      <c r="IRW119" s="30"/>
      <c r="IRX119" s="30"/>
      <c r="IRY119" s="30"/>
      <c r="IRZ119" s="30"/>
      <c r="ISA119" s="30"/>
      <c r="ISB119" s="30"/>
      <c r="ISC119" s="30"/>
      <c r="ISD119" s="30"/>
      <c r="ISE119" s="30"/>
      <c r="ISF119" s="30"/>
      <c r="ISG119" s="30"/>
      <c r="ISH119" s="30"/>
      <c r="ISI119" s="30"/>
      <c r="ISJ119" s="30"/>
      <c r="ISK119" s="30"/>
      <c r="ISL119" s="30"/>
      <c r="ISM119" s="30"/>
      <c r="ISN119" s="30"/>
      <c r="ISO119" s="30"/>
      <c r="ISP119" s="30"/>
      <c r="ISQ119" s="30"/>
      <c r="ISR119" s="30"/>
      <c r="ISS119" s="30"/>
      <c r="IST119" s="30"/>
      <c r="ISU119" s="30"/>
      <c r="ISV119" s="30"/>
      <c r="ISW119" s="30"/>
      <c r="ISX119" s="30"/>
      <c r="ISY119" s="30"/>
      <c r="ISZ119" s="30"/>
      <c r="ITA119" s="30"/>
      <c r="ITB119" s="30"/>
      <c r="ITC119" s="30"/>
      <c r="ITD119" s="30"/>
      <c r="ITE119" s="30"/>
      <c r="ITF119" s="30"/>
      <c r="ITG119" s="30"/>
      <c r="ITH119" s="30"/>
      <c r="ITI119" s="30"/>
      <c r="ITJ119" s="30"/>
      <c r="ITK119" s="30"/>
      <c r="ITL119" s="30"/>
      <c r="ITM119" s="30"/>
      <c r="ITN119" s="30"/>
      <c r="ITO119" s="30"/>
      <c r="ITP119" s="30"/>
      <c r="ITQ119" s="30"/>
      <c r="ITR119" s="30"/>
      <c r="ITS119" s="30"/>
      <c r="ITT119" s="30"/>
      <c r="ITU119" s="30"/>
      <c r="ITV119" s="30"/>
      <c r="ITW119" s="30"/>
      <c r="ITX119" s="30"/>
      <c r="ITY119" s="30"/>
      <c r="ITZ119" s="30"/>
      <c r="IUA119" s="30"/>
      <c r="IUB119" s="30"/>
      <c r="IUC119" s="30"/>
      <c r="IUD119" s="30"/>
      <c r="IUE119" s="30"/>
      <c r="IUF119" s="30"/>
      <c r="IUG119" s="30"/>
      <c r="IUH119" s="30"/>
      <c r="IUI119" s="30"/>
      <c r="IUJ119" s="30"/>
      <c r="IUK119" s="30"/>
      <c r="IUL119" s="30"/>
      <c r="IUM119" s="30"/>
      <c r="IUN119" s="30"/>
      <c r="IUO119" s="30"/>
      <c r="IUP119" s="30"/>
      <c r="IUQ119" s="30"/>
      <c r="IUR119" s="30"/>
      <c r="IUS119" s="30"/>
      <c r="IUT119" s="30"/>
      <c r="IUU119" s="30"/>
      <c r="IUV119" s="30"/>
      <c r="IUW119" s="30"/>
      <c r="IUX119" s="30"/>
      <c r="IUY119" s="30"/>
      <c r="IUZ119" s="30"/>
      <c r="IVA119" s="30"/>
      <c r="IVB119" s="30"/>
      <c r="IVC119" s="30"/>
      <c r="IVD119" s="30"/>
      <c r="IVE119" s="30"/>
      <c r="IVF119" s="30"/>
      <c r="IVG119" s="30"/>
      <c r="IVH119" s="30"/>
      <c r="IVI119" s="30"/>
      <c r="IVJ119" s="30"/>
      <c r="IVK119" s="30"/>
      <c r="IVL119" s="30"/>
      <c r="IVM119" s="30"/>
      <c r="IVN119" s="30"/>
      <c r="IVO119" s="30"/>
      <c r="IVP119" s="30"/>
      <c r="IVQ119" s="30"/>
      <c r="IVR119" s="30"/>
      <c r="IVS119" s="30"/>
      <c r="IVT119" s="30"/>
      <c r="IVU119" s="30"/>
      <c r="IVV119" s="30"/>
      <c r="IVW119" s="30"/>
      <c r="IVX119" s="30"/>
      <c r="IVY119" s="30"/>
      <c r="IVZ119" s="30"/>
      <c r="IWA119" s="30"/>
      <c r="IWB119" s="30"/>
      <c r="IWC119" s="30"/>
      <c r="IWD119" s="30"/>
      <c r="IWE119" s="30"/>
      <c r="IWF119" s="30"/>
      <c r="IWG119" s="30"/>
      <c r="IWH119" s="30"/>
      <c r="IWI119" s="30"/>
      <c r="IWJ119" s="30"/>
      <c r="IWK119" s="30"/>
      <c r="IWL119" s="30"/>
      <c r="IWM119" s="30"/>
      <c r="IWN119" s="30"/>
      <c r="IWO119" s="30"/>
      <c r="IWP119" s="30"/>
      <c r="IWQ119" s="30"/>
      <c r="IWR119" s="30"/>
      <c r="IWS119" s="30"/>
      <c r="IWT119" s="30"/>
      <c r="IWU119" s="30"/>
      <c r="IWV119" s="30"/>
      <c r="IWW119" s="30"/>
      <c r="IWX119" s="30"/>
      <c r="IWY119" s="30"/>
      <c r="IWZ119" s="30"/>
      <c r="IXA119" s="30"/>
      <c r="IXB119" s="30"/>
      <c r="IXC119" s="30"/>
      <c r="IXD119" s="30"/>
      <c r="IXE119" s="30"/>
      <c r="IXF119" s="30"/>
      <c r="IXG119" s="30"/>
      <c r="IXH119" s="30"/>
      <c r="IXI119" s="30"/>
      <c r="IXJ119" s="30"/>
      <c r="IXK119" s="30"/>
      <c r="IXL119" s="30"/>
      <c r="IXM119" s="30"/>
      <c r="IXN119" s="30"/>
      <c r="IXO119" s="30"/>
      <c r="IXP119" s="30"/>
      <c r="IXQ119" s="30"/>
      <c r="IXR119" s="30"/>
      <c r="IXS119" s="30"/>
      <c r="IXT119" s="30"/>
      <c r="IXU119" s="30"/>
      <c r="IXV119" s="30"/>
      <c r="IXW119" s="30"/>
      <c r="IXX119" s="30"/>
      <c r="IXY119" s="30"/>
      <c r="IXZ119" s="30"/>
      <c r="IYA119" s="30"/>
      <c r="IYB119" s="30"/>
      <c r="IYC119" s="30"/>
      <c r="IYD119" s="30"/>
      <c r="IYE119" s="30"/>
      <c r="IYF119" s="30"/>
      <c r="IYG119" s="30"/>
      <c r="IYH119" s="30"/>
      <c r="IYI119" s="30"/>
      <c r="IYJ119" s="30"/>
      <c r="IYK119" s="30"/>
      <c r="IYL119" s="30"/>
      <c r="IYM119" s="30"/>
      <c r="IYN119" s="30"/>
      <c r="IYO119" s="30"/>
      <c r="IYP119" s="30"/>
      <c r="IYQ119" s="30"/>
      <c r="IYR119" s="30"/>
      <c r="IYS119" s="30"/>
      <c r="IYT119" s="30"/>
      <c r="IYU119" s="30"/>
      <c r="IYV119" s="30"/>
      <c r="IYW119" s="30"/>
      <c r="IYX119" s="30"/>
      <c r="IYY119" s="30"/>
      <c r="IYZ119" s="30"/>
      <c r="IZA119" s="30"/>
      <c r="IZB119" s="30"/>
      <c r="IZC119" s="30"/>
      <c r="IZD119" s="30"/>
      <c r="IZE119" s="30"/>
      <c r="IZF119" s="30"/>
      <c r="IZG119" s="30"/>
      <c r="IZH119" s="30"/>
      <c r="IZI119" s="30"/>
      <c r="IZJ119" s="30"/>
      <c r="IZK119" s="30"/>
      <c r="IZL119" s="30"/>
      <c r="IZM119" s="30"/>
      <c r="IZN119" s="30"/>
      <c r="IZO119" s="30"/>
      <c r="IZP119" s="30"/>
      <c r="IZQ119" s="30"/>
      <c r="IZR119" s="30"/>
      <c r="IZS119" s="30"/>
      <c r="IZT119" s="30"/>
      <c r="IZU119" s="30"/>
      <c r="IZV119" s="30"/>
      <c r="IZW119" s="30"/>
      <c r="IZX119" s="30"/>
      <c r="IZY119" s="30"/>
      <c r="IZZ119" s="30"/>
      <c r="JAA119" s="30"/>
      <c r="JAB119" s="30"/>
      <c r="JAC119" s="30"/>
      <c r="JAD119" s="30"/>
      <c r="JAE119" s="30"/>
      <c r="JAF119" s="30"/>
      <c r="JAG119" s="30"/>
      <c r="JAH119" s="30"/>
      <c r="JAI119" s="30"/>
      <c r="JAJ119" s="30"/>
      <c r="JAK119" s="30"/>
      <c r="JAL119" s="30"/>
      <c r="JAM119" s="30"/>
      <c r="JAN119" s="30"/>
      <c r="JAO119" s="30"/>
      <c r="JAP119" s="30"/>
      <c r="JAQ119" s="30"/>
      <c r="JAR119" s="30"/>
      <c r="JAS119" s="30"/>
      <c r="JAT119" s="30"/>
      <c r="JAU119" s="30"/>
      <c r="JAV119" s="30"/>
      <c r="JAW119" s="30"/>
      <c r="JAX119" s="30"/>
      <c r="JAY119" s="30"/>
      <c r="JAZ119" s="30"/>
      <c r="JBA119" s="30"/>
      <c r="JBB119" s="30"/>
      <c r="JBC119" s="30"/>
      <c r="JBD119" s="30"/>
      <c r="JBE119" s="30"/>
      <c r="JBF119" s="30"/>
      <c r="JBG119" s="30"/>
      <c r="JBH119" s="30"/>
      <c r="JBI119" s="30"/>
      <c r="JBJ119" s="30"/>
      <c r="JBK119" s="30"/>
      <c r="JBL119" s="30"/>
      <c r="JBM119" s="30"/>
      <c r="JBN119" s="30"/>
      <c r="JBO119" s="30"/>
      <c r="JBP119" s="30"/>
      <c r="JBQ119" s="30"/>
      <c r="JBR119" s="30"/>
      <c r="JBS119" s="30"/>
      <c r="JBT119" s="30"/>
      <c r="JBU119" s="30"/>
      <c r="JBV119" s="30"/>
      <c r="JBW119" s="30"/>
      <c r="JBX119" s="30"/>
      <c r="JBY119" s="30"/>
      <c r="JBZ119" s="30"/>
      <c r="JCA119" s="30"/>
      <c r="JCB119" s="30"/>
      <c r="JCC119" s="30"/>
      <c r="JCD119" s="30"/>
      <c r="JCE119" s="30"/>
      <c r="JCF119" s="30"/>
      <c r="JCG119" s="30"/>
      <c r="JCH119" s="30"/>
      <c r="JCI119" s="30"/>
      <c r="JCJ119" s="30"/>
      <c r="JCK119" s="30"/>
      <c r="JCL119" s="30"/>
      <c r="JCM119" s="30"/>
      <c r="JCN119" s="30"/>
      <c r="JCO119" s="30"/>
      <c r="JCP119" s="30"/>
      <c r="JCQ119" s="30"/>
      <c r="JCR119" s="30"/>
      <c r="JCS119" s="30"/>
      <c r="JCT119" s="30"/>
      <c r="JCU119" s="30"/>
      <c r="JCV119" s="30"/>
      <c r="JCW119" s="30"/>
      <c r="JCX119" s="30"/>
      <c r="JCY119" s="30"/>
      <c r="JCZ119" s="30"/>
      <c r="JDA119" s="30"/>
      <c r="JDB119" s="30"/>
      <c r="JDC119" s="30"/>
      <c r="JDD119" s="30"/>
      <c r="JDE119" s="30"/>
      <c r="JDF119" s="30"/>
      <c r="JDG119" s="30"/>
      <c r="JDH119" s="30"/>
      <c r="JDI119" s="30"/>
      <c r="JDJ119" s="30"/>
      <c r="JDK119" s="30"/>
      <c r="JDL119" s="30"/>
      <c r="JDM119" s="30"/>
      <c r="JDN119" s="30"/>
      <c r="JDO119" s="30"/>
      <c r="JDP119" s="30"/>
      <c r="JDQ119" s="30"/>
      <c r="JDR119" s="30"/>
      <c r="JDS119" s="30"/>
      <c r="JDT119" s="30"/>
      <c r="JDU119" s="30"/>
      <c r="JDV119" s="30"/>
      <c r="JDW119" s="30"/>
      <c r="JDX119" s="30"/>
      <c r="JDY119" s="30"/>
      <c r="JDZ119" s="30"/>
      <c r="JEA119" s="30"/>
      <c r="JEB119" s="30"/>
      <c r="JEC119" s="30"/>
      <c r="JED119" s="30"/>
      <c r="JEE119" s="30"/>
      <c r="JEF119" s="30"/>
      <c r="JEG119" s="30"/>
      <c r="JEH119" s="30"/>
      <c r="JEI119" s="30"/>
      <c r="JEJ119" s="30"/>
      <c r="JEK119" s="30"/>
      <c r="JEL119" s="30"/>
      <c r="JEM119" s="30"/>
      <c r="JEN119" s="30"/>
      <c r="JEO119" s="30"/>
      <c r="JEP119" s="30"/>
      <c r="JEQ119" s="30"/>
      <c r="JER119" s="30"/>
      <c r="JES119" s="30"/>
      <c r="JET119" s="30"/>
      <c r="JEU119" s="30"/>
      <c r="JEV119" s="30"/>
      <c r="JEW119" s="30"/>
      <c r="JEX119" s="30"/>
      <c r="JEY119" s="30"/>
      <c r="JEZ119" s="30"/>
      <c r="JFA119" s="30"/>
      <c r="JFB119" s="30"/>
      <c r="JFC119" s="30"/>
      <c r="JFD119" s="30"/>
      <c r="JFE119" s="30"/>
      <c r="JFF119" s="30"/>
      <c r="JFG119" s="30"/>
      <c r="JFH119" s="30"/>
      <c r="JFI119" s="30"/>
      <c r="JFJ119" s="30"/>
      <c r="JFK119" s="30"/>
      <c r="JFL119" s="30"/>
      <c r="JFM119" s="30"/>
      <c r="JFN119" s="30"/>
      <c r="JFO119" s="30"/>
      <c r="JFP119" s="30"/>
      <c r="JFQ119" s="30"/>
      <c r="JFR119" s="30"/>
      <c r="JFS119" s="30"/>
      <c r="JFT119" s="30"/>
      <c r="JFU119" s="30"/>
      <c r="JFV119" s="30"/>
      <c r="JFW119" s="30"/>
      <c r="JFX119" s="30"/>
      <c r="JFY119" s="30"/>
      <c r="JFZ119" s="30"/>
      <c r="JGA119" s="30"/>
      <c r="JGB119" s="30"/>
      <c r="JGC119" s="30"/>
      <c r="JGD119" s="30"/>
      <c r="JGE119" s="30"/>
      <c r="JGF119" s="30"/>
      <c r="JGG119" s="30"/>
      <c r="JGH119" s="30"/>
      <c r="JGI119" s="30"/>
      <c r="JGJ119" s="30"/>
      <c r="JGK119" s="30"/>
      <c r="JGL119" s="30"/>
      <c r="JGM119" s="30"/>
      <c r="JGN119" s="30"/>
      <c r="JGO119" s="30"/>
      <c r="JGP119" s="30"/>
      <c r="JGQ119" s="30"/>
      <c r="JGR119" s="30"/>
      <c r="JGS119" s="30"/>
      <c r="JGT119" s="30"/>
      <c r="JGU119" s="30"/>
      <c r="JGV119" s="30"/>
      <c r="JGW119" s="30"/>
      <c r="JGX119" s="30"/>
      <c r="JGY119" s="30"/>
      <c r="JGZ119" s="30"/>
      <c r="JHA119" s="30"/>
      <c r="JHB119" s="30"/>
      <c r="JHC119" s="30"/>
      <c r="JHD119" s="30"/>
      <c r="JHE119" s="30"/>
      <c r="JHF119" s="30"/>
      <c r="JHG119" s="30"/>
      <c r="JHH119" s="30"/>
      <c r="JHI119" s="30"/>
      <c r="JHJ119" s="30"/>
      <c r="JHK119" s="30"/>
      <c r="JHL119" s="30"/>
      <c r="JHM119" s="30"/>
      <c r="JHN119" s="30"/>
      <c r="JHO119" s="30"/>
      <c r="JHP119" s="30"/>
      <c r="JHQ119" s="30"/>
      <c r="JHR119" s="30"/>
      <c r="JHS119" s="30"/>
      <c r="JHT119" s="30"/>
      <c r="JHU119" s="30"/>
      <c r="JHV119" s="30"/>
      <c r="JHW119" s="30"/>
      <c r="JHX119" s="30"/>
      <c r="JHY119" s="30"/>
      <c r="JHZ119" s="30"/>
      <c r="JIA119" s="30"/>
      <c r="JIB119" s="30"/>
      <c r="JIC119" s="30"/>
      <c r="JID119" s="30"/>
      <c r="JIE119" s="30"/>
      <c r="JIF119" s="30"/>
      <c r="JIG119" s="30"/>
      <c r="JIH119" s="30"/>
      <c r="JII119" s="30"/>
      <c r="JIJ119" s="30"/>
      <c r="JIK119" s="30"/>
      <c r="JIL119" s="30"/>
      <c r="JIM119" s="30"/>
      <c r="JIN119" s="30"/>
      <c r="JIO119" s="30"/>
      <c r="JIP119" s="30"/>
      <c r="JIQ119" s="30"/>
      <c r="JIR119" s="30"/>
      <c r="JIS119" s="30"/>
      <c r="JIT119" s="30"/>
      <c r="JIU119" s="30"/>
      <c r="JIV119" s="30"/>
      <c r="JIW119" s="30"/>
      <c r="JIX119" s="30"/>
      <c r="JIY119" s="30"/>
      <c r="JIZ119" s="30"/>
      <c r="JJA119" s="30"/>
      <c r="JJB119" s="30"/>
      <c r="JJC119" s="30"/>
      <c r="JJD119" s="30"/>
      <c r="JJE119" s="30"/>
      <c r="JJF119" s="30"/>
      <c r="JJG119" s="30"/>
      <c r="JJH119" s="30"/>
      <c r="JJI119" s="30"/>
      <c r="JJJ119" s="30"/>
      <c r="JJK119" s="30"/>
      <c r="JJL119" s="30"/>
      <c r="JJM119" s="30"/>
      <c r="JJN119" s="30"/>
      <c r="JJO119" s="30"/>
      <c r="JJP119" s="30"/>
      <c r="JJQ119" s="30"/>
      <c r="JJR119" s="30"/>
      <c r="JJS119" s="30"/>
      <c r="JJT119" s="30"/>
      <c r="JJU119" s="30"/>
      <c r="JJV119" s="30"/>
      <c r="JJW119" s="30"/>
      <c r="JJX119" s="30"/>
      <c r="JJY119" s="30"/>
      <c r="JJZ119" s="30"/>
      <c r="JKA119" s="30"/>
      <c r="JKB119" s="30"/>
      <c r="JKC119" s="30"/>
      <c r="JKD119" s="30"/>
      <c r="JKE119" s="30"/>
      <c r="JKF119" s="30"/>
      <c r="JKG119" s="30"/>
      <c r="JKH119" s="30"/>
      <c r="JKI119" s="30"/>
      <c r="JKJ119" s="30"/>
      <c r="JKK119" s="30"/>
      <c r="JKL119" s="30"/>
      <c r="JKM119" s="30"/>
      <c r="JKN119" s="30"/>
      <c r="JKO119" s="30"/>
      <c r="JKP119" s="30"/>
      <c r="JKQ119" s="30"/>
      <c r="JKR119" s="30"/>
      <c r="JKS119" s="30"/>
      <c r="JKT119" s="30"/>
      <c r="JKU119" s="30"/>
      <c r="JKV119" s="30"/>
      <c r="JKW119" s="30"/>
      <c r="JKX119" s="30"/>
      <c r="JKY119" s="30"/>
      <c r="JKZ119" s="30"/>
      <c r="JLA119" s="30"/>
      <c r="JLB119" s="30"/>
      <c r="JLC119" s="30"/>
      <c r="JLD119" s="30"/>
      <c r="JLE119" s="30"/>
      <c r="JLF119" s="30"/>
      <c r="JLG119" s="30"/>
      <c r="JLH119" s="30"/>
      <c r="JLI119" s="30"/>
      <c r="JLJ119" s="30"/>
      <c r="JLK119" s="30"/>
      <c r="JLL119" s="30"/>
      <c r="JLM119" s="30"/>
      <c r="JLN119" s="30"/>
      <c r="JLO119" s="30"/>
      <c r="JLP119" s="30"/>
      <c r="JLQ119" s="30"/>
      <c r="JLR119" s="30"/>
      <c r="JLS119" s="30"/>
      <c r="JLT119" s="30"/>
      <c r="JLU119" s="30"/>
      <c r="JLV119" s="30"/>
      <c r="JLW119" s="30"/>
      <c r="JLX119" s="30"/>
      <c r="JLY119" s="30"/>
      <c r="JLZ119" s="30"/>
      <c r="JMA119" s="30"/>
      <c r="JMB119" s="30"/>
      <c r="JMC119" s="30"/>
      <c r="JMD119" s="30"/>
      <c r="JME119" s="30"/>
      <c r="JMF119" s="30"/>
      <c r="JMG119" s="30"/>
      <c r="JMH119" s="30"/>
      <c r="JMI119" s="30"/>
      <c r="JMJ119" s="30"/>
      <c r="JMK119" s="30"/>
      <c r="JML119" s="30"/>
      <c r="JMM119" s="30"/>
      <c r="JMN119" s="30"/>
      <c r="JMO119" s="30"/>
      <c r="JMP119" s="30"/>
      <c r="JMQ119" s="30"/>
      <c r="JMR119" s="30"/>
      <c r="JMS119" s="30"/>
      <c r="JMT119" s="30"/>
      <c r="JMU119" s="30"/>
      <c r="JMV119" s="30"/>
      <c r="JMW119" s="30"/>
      <c r="JMX119" s="30"/>
      <c r="JMY119" s="30"/>
      <c r="JMZ119" s="30"/>
      <c r="JNA119" s="30"/>
      <c r="JNB119" s="30"/>
      <c r="JNC119" s="30"/>
      <c r="JND119" s="30"/>
      <c r="JNE119" s="30"/>
      <c r="JNF119" s="30"/>
      <c r="JNG119" s="30"/>
      <c r="JNH119" s="30"/>
      <c r="JNI119" s="30"/>
      <c r="JNJ119" s="30"/>
      <c r="JNK119" s="30"/>
      <c r="JNL119" s="30"/>
      <c r="JNM119" s="30"/>
      <c r="JNN119" s="30"/>
      <c r="JNO119" s="30"/>
      <c r="JNP119" s="30"/>
      <c r="JNQ119" s="30"/>
      <c r="JNR119" s="30"/>
      <c r="JNS119" s="30"/>
      <c r="JNT119" s="30"/>
      <c r="JNU119" s="30"/>
      <c r="JNV119" s="30"/>
      <c r="JNW119" s="30"/>
      <c r="JNX119" s="30"/>
      <c r="JNY119" s="30"/>
      <c r="JNZ119" s="30"/>
      <c r="JOA119" s="30"/>
      <c r="JOB119" s="30"/>
      <c r="JOC119" s="30"/>
      <c r="JOD119" s="30"/>
      <c r="JOE119" s="30"/>
      <c r="JOF119" s="30"/>
      <c r="JOG119" s="30"/>
      <c r="JOH119" s="30"/>
      <c r="JOI119" s="30"/>
      <c r="JOJ119" s="30"/>
      <c r="JOK119" s="30"/>
      <c r="JOL119" s="30"/>
      <c r="JOM119" s="30"/>
      <c r="JON119" s="30"/>
      <c r="JOO119" s="30"/>
      <c r="JOP119" s="30"/>
      <c r="JOQ119" s="30"/>
      <c r="JOR119" s="30"/>
      <c r="JOS119" s="30"/>
      <c r="JOT119" s="30"/>
      <c r="JOU119" s="30"/>
      <c r="JOV119" s="30"/>
      <c r="JOW119" s="30"/>
      <c r="JOX119" s="30"/>
      <c r="JOY119" s="30"/>
      <c r="JOZ119" s="30"/>
      <c r="JPA119" s="30"/>
      <c r="JPB119" s="30"/>
      <c r="JPC119" s="30"/>
      <c r="JPD119" s="30"/>
      <c r="JPE119" s="30"/>
      <c r="JPF119" s="30"/>
      <c r="JPG119" s="30"/>
      <c r="JPH119" s="30"/>
      <c r="JPI119" s="30"/>
      <c r="JPJ119" s="30"/>
      <c r="JPK119" s="30"/>
      <c r="JPL119" s="30"/>
      <c r="JPM119" s="30"/>
      <c r="JPN119" s="30"/>
      <c r="JPO119" s="30"/>
      <c r="JPP119" s="30"/>
      <c r="JPQ119" s="30"/>
      <c r="JPR119" s="30"/>
      <c r="JPS119" s="30"/>
      <c r="JPT119" s="30"/>
      <c r="JPU119" s="30"/>
      <c r="JPV119" s="30"/>
      <c r="JPW119" s="30"/>
      <c r="JPX119" s="30"/>
      <c r="JPY119" s="30"/>
      <c r="JPZ119" s="30"/>
      <c r="JQA119" s="30"/>
      <c r="JQB119" s="30"/>
      <c r="JQC119" s="30"/>
      <c r="JQD119" s="30"/>
      <c r="JQE119" s="30"/>
      <c r="JQF119" s="30"/>
      <c r="JQG119" s="30"/>
      <c r="JQH119" s="30"/>
      <c r="JQI119" s="30"/>
      <c r="JQJ119" s="30"/>
      <c r="JQK119" s="30"/>
      <c r="JQL119" s="30"/>
      <c r="JQM119" s="30"/>
      <c r="JQN119" s="30"/>
      <c r="JQO119" s="30"/>
      <c r="JQP119" s="30"/>
      <c r="JQQ119" s="30"/>
      <c r="JQR119" s="30"/>
      <c r="JQS119" s="30"/>
      <c r="JQT119" s="30"/>
      <c r="JQU119" s="30"/>
      <c r="JQV119" s="30"/>
      <c r="JQW119" s="30"/>
      <c r="JQX119" s="30"/>
      <c r="JQY119" s="30"/>
      <c r="JQZ119" s="30"/>
      <c r="JRA119" s="30"/>
      <c r="JRB119" s="30"/>
      <c r="JRC119" s="30"/>
      <c r="JRD119" s="30"/>
      <c r="JRE119" s="30"/>
      <c r="JRF119" s="30"/>
      <c r="JRG119" s="30"/>
      <c r="JRH119" s="30"/>
      <c r="JRI119" s="30"/>
      <c r="JRJ119" s="30"/>
      <c r="JRK119" s="30"/>
      <c r="JRL119" s="30"/>
      <c r="JRM119" s="30"/>
      <c r="JRN119" s="30"/>
      <c r="JRO119" s="30"/>
      <c r="JRP119" s="30"/>
      <c r="JRQ119" s="30"/>
      <c r="JRR119" s="30"/>
      <c r="JRS119" s="30"/>
      <c r="JRT119" s="30"/>
      <c r="JRU119" s="30"/>
      <c r="JRV119" s="30"/>
      <c r="JRW119" s="30"/>
      <c r="JRX119" s="30"/>
      <c r="JRY119" s="30"/>
      <c r="JRZ119" s="30"/>
      <c r="JSA119" s="30"/>
      <c r="JSB119" s="30"/>
      <c r="JSC119" s="30"/>
      <c r="JSD119" s="30"/>
      <c r="JSE119" s="30"/>
      <c r="JSF119" s="30"/>
      <c r="JSG119" s="30"/>
      <c r="JSH119" s="30"/>
      <c r="JSI119" s="30"/>
      <c r="JSJ119" s="30"/>
      <c r="JSK119" s="30"/>
      <c r="JSL119" s="30"/>
      <c r="JSM119" s="30"/>
      <c r="JSN119" s="30"/>
      <c r="JSO119" s="30"/>
      <c r="JSP119" s="30"/>
      <c r="JSQ119" s="30"/>
      <c r="JSR119" s="30"/>
      <c r="JSS119" s="30"/>
      <c r="JST119" s="30"/>
      <c r="JSU119" s="30"/>
      <c r="JSV119" s="30"/>
      <c r="JSW119" s="30"/>
      <c r="JSX119" s="30"/>
      <c r="JSY119" s="30"/>
      <c r="JSZ119" s="30"/>
      <c r="JTA119" s="30"/>
      <c r="JTB119" s="30"/>
      <c r="JTC119" s="30"/>
      <c r="JTD119" s="30"/>
      <c r="JTE119" s="30"/>
      <c r="JTF119" s="30"/>
      <c r="JTG119" s="30"/>
      <c r="JTH119" s="30"/>
      <c r="JTI119" s="30"/>
      <c r="JTJ119" s="30"/>
      <c r="JTK119" s="30"/>
      <c r="JTL119" s="30"/>
      <c r="JTM119" s="30"/>
      <c r="JTN119" s="30"/>
      <c r="JTO119" s="30"/>
      <c r="JTP119" s="30"/>
      <c r="JTQ119" s="30"/>
      <c r="JTR119" s="30"/>
      <c r="JTS119" s="30"/>
      <c r="JTT119" s="30"/>
      <c r="JTU119" s="30"/>
      <c r="JTV119" s="30"/>
      <c r="JTW119" s="30"/>
      <c r="JTX119" s="30"/>
      <c r="JTY119" s="30"/>
      <c r="JTZ119" s="30"/>
      <c r="JUA119" s="30"/>
      <c r="JUB119" s="30"/>
      <c r="JUC119" s="30"/>
      <c r="JUD119" s="30"/>
      <c r="JUE119" s="30"/>
      <c r="JUF119" s="30"/>
      <c r="JUG119" s="30"/>
      <c r="JUH119" s="30"/>
      <c r="JUI119" s="30"/>
      <c r="JUJ119" s="30"/>
      <c r="JUK119" s="30"/>
      <c r="JUL119" s="30"/>
      <c r="JUM119" s="30"/>
      <c r="JUN119" s="30"/>
      <c r="JUO119" s="30"/>
      <c r="JUP119" s="30"/>
      <c r="JUQ119" s="30"/>
      <c r="JUR119" s="30"/>
      <c r="JUS119" s="30"/>
      <c r="JUT119" s="30"/>
      <c r="JUU119" s="30"/>
      <c r="JUV119" s="30"/>
      <c r="JUW119" s="30"/>
      <c r="JUX119" s="30"/>
      <c r="JUY119" s="30"/>
      <c r="JUZ119" s="30"/>
      <c r="JVA119" s="30"/>
      <c r="JVB119" s="30"/>
      <c r="JVC119" s="30"/>
      <c r="JVD119" s="30"/>
      <c r="JVE119" s="30"/>
      <c r="JVF119" s="30"/>
      <c r="JVG119" s="30"/>
      <c r="JVH119" s="30"/>
      <c r="JVI119" s="30"/>
      <c r="JVJ119" s="30"/>
      <c r="JVK119" s="30"/>
      <c r="JVL119" s="30"/>
      <c r="JVM119" s="30"/>
      <c r="JVN119" s="30"/>
      <c r="JVO119" s="30"/>
      <c r="JVP119" s="30"/>
      <c r="JVQ119" s="30"/>
      <c r="JVR119" s="30"/>
      <c r="JVS119" s="30"/>
      <c r="JVT119" s="30"/>
      <c r="JVU119" s="30"/>
      <c r="JVV119" s="30"/>
      <c r="JVW119" s="30"/>
      <c r="JVX119" s="30"/>
      <c r="JVY119" s="30"/>
      <c r="JVZ119" s="30"/>
      <c r="JWA119" s="30"/>
      <c r="JWB119" s="30"/>
      <c r="JWC119" s="30"/>
      <c r="JWD119" s="30"/>
      <c r="JWE119" s="30"/>
      <c r="JWF119" s="30"/>
      <c r="JWG119" s="30"/>
      <c r="JWH119" s="30"/>
      <c r="JWI119" s="30"/>
      <c r="JWJ119" s="30"/>
      <c r="JWK119" s="30"/>
      <c r="JWL119" s="30"/>
      <c r="JWM119" s="30"/>
      <c r="JWN119" s="30"/>
      <c r="JWO119" s="30"/>
      <c r="JWP119" s="30"/>
      <c r="JWQ119" s="30"/>
      <c r="JWR119" s="30"/>
      <c r="JWS119" s="30"/>
      <c r="JWT119" s="30"/>
      <c r="JWU119" s="30"/>
      <c r="JWV119" s="30"/>
      <c r="JWW119" s="30"/>
      <c r="JWX119" s="30"/>
      <c r="JWY119" s="30"/>
      <c r="JWZ119" s="30"/>
      <c r="JXA119" s="30"/>
      <c r="JXB119" s="30"/>
      <c r="JXC119" s="30"/>
      <c r="JXD119" s="30"/>
      <c r="JXE119" s="30"/>
      <c r="JXF119" s="30"/>
      <c r="JXG119" s="30"/>
      <c r="JXH119" s="30"/>
      <c r="JXI119" s="30"/>
      <c r="JXJ119" s="30"/>
      <c r="JXK119" s="30"/>
      <c r="JXL119" s="30"/>
      <c r="JXM119" s="30"/>
      <c r="JXN119" s="30"/>
      <c r="JXO119" s="30"/>
      <c r="JXP119" s="30"/>
      <c r="JXQ119" s="30"/>
      <c r="JXR119" s="30"/>
      <c r="JXS119" s="30"/>
      <c r="JXT119" s="30"/>
      <c r="JXU119" s="30"/>
      <c r="JXV119" s="30"/>
      <c r="JXW119" s="30"/>
      <c r="JXX119" s="30"/>
      <c r="JXY119" s="30"/>
      <c r="JXZ119" s="30"/>
      <c r="JYA119" s="30"/>
      <c r="JYB119" s="30"/>
      <c r="JYC119" s="30"/>
      <c r="JYD119" s="30"/>
      <c r="JYE119" s="30"/>
      <c r="JYF119" s="30"/>
      <c r="JYG119" s="30"/>
      <c r="JYH119" s="30"/>
      <c r="JYI119" s="30"/>
      <c r="JYJ119" s="30"/>
      <c r="JYK119" s="30"/>
      <c r="JYL119" s="30"/>
      <c r="JYM119" s="30"/>
      <c r="JYN119" s="30"/>
      <c r="JYO119" s="30"/>
      <c r="JYP119" s="30"/>
      <c r="JYQ119" s="30"/>
      <c r="JYR119" s="30"/>
      <c r="JYS119" s="30"/>
      <c r="JYT119" s="30"/>
      <c r="JYU119" s="30"/>
      <c r="JYV119" s="30"/>
      <c r="JYW119" s="30"/>
      <c r="JYX119" s="30"/>
      <c r="JYY119" s="30"/>
      <c r="JYZ119" s="30"/>
      <c r="JZA119" s="30"/>
      <c r="JZB119" s="30"/>
      <c r="JZC119" s="30"/>
      <c r="JZD119" s="30"/>
      <c r="JZE119" s="30"/>
      <c r="JZF119" s="30"/>
      <c r="JZG119" s="30"/>
      <c r="JZH119" s="30"/>
      <c r="JZI119" s="30"/>
      <c r="JZJ119" s="30"/>
      <c r="JZK119" s="30"/>
      <c r="JZL119" s="30"/>
      <c r="JZM119" s="30"/>
      <c r="JZN119" s="30"/>
      <c r="JZO119" s="30"/>
      <c r="JZP119" s="30"/>
      <c r="JZQ119" s="30"/>
      <c r="JZR119" s="30"/>
      <c r="JZS119" s="30"/>
      <c r="JZT119" s="30"/>
      <c r="JZU119" s="30"/>
      <c r="JZV119" s="30"/>
      <c r="JZW119" s="30"/>
      <c r="JZX119" s="30"/>
      <c r="JZY119" s="30"/>
      <c r="JZZ119" s="30"/>
      <c r="KAA119" s="30"/>
      <c r="KAB119" s="30"/>
      <c r="KAC119" s="30"/>
      <c r="KAD119" s="30"/>
      <c r="KAE119" s="30"/>
      <c r="KAF119" s="30"/>
      <c r="KAG119" s="30"/>
      <c r="KAH119" s="30"/>
      <c r="KAI119" s="30"/>
      <c r="KAJ119" s="30"/>
      <c r="KAK119" s="30"/>
      <c r="KAL119" s="30"/>
      <c r="KAM119" s="30"/>
      <c r="KAN119" s="30"/>
      <c r="KAO119" s="30"/>
      <c r="KAP119" s="30"/>
      <c r="KAQ119" s="30"/>
      <c r="KAR119" s="30"/>
      <c r="KAS119" s="30"/>
      <c r="KAT119" s="30"/>
      <c r="KAU119" s="30"/>
      <c r="KAV119" s="30"/>
      <c r="KAW119" s="30"/>
      <c r="KAX119" s="30"/>
      <c r="KAY119" s="30"/>
      <c r="KAZ119" s="30"/>
      <c r="KBA119" s="30"/>
      <c r="KBB119" s="30"/>
      <c r="KBC119" s="30"/>
      <c r="KBD119" s="30"/>
      <c r="KBE119" s="30"/>
      <c r="KBF119" s="30"/>
      <c r="KBG119" s="30"/>
      <c r="KBH119" s="30"/>
      <c r="KBI119" s="30"/>
      <c r="KBJ119" s="30"/>
      <c r="KBK119" s="30"/>
      <c r="KBL119" s="30"/>
      <c r="KBM119" s="30"/>
      <c r="KBN119" s="30"/>
      <c r="KBO119" s="30"/>
      <c r="KBP119" s="30"/>
      <c r="KBQ119" s="30"/>
      <c r="KBR119" s="30"/>
      <c r="KBS119" s="30"/>
      <c r="KBT119" s="30"/>
      <c r="KBU119" s="30"/>
      <c r="KBV119" s="30"/>
      <c r="KBW119" s="30"/>
      <c r="KBX119" s="30"/>
      <c r="KBY119" s="30"/>
      <c r="KBZ119" s="30"/>
      <c r="KCA119" s="30"/>
      <c r="KCB119" s="30"/>
      <c r="KCC119" s="30"/>
      <c r="KCD119" s="30"/>
      <c r="KCE119" s="30"/>
      <c r="KCF119" s="30"/>
      <c r="KCG119" s="30"/>
      <c r="KCH119" s="30"/>
      <c r="KCI119" s="30"/>
      <c r="KCJ119" s="30"/>
      <c r="KCK119" s="30"/>
      <c r="KCL119" s="30"/>
      <c r="KCM119" s="30"/>
      <c r="KCN119" s="30"/>
      <c r="KCO119" s="30"/>
      <c r="KCP119" s="30"/>
      <c r="KCQ119" s="30"/>
      <c r="KCR119" s="30"/>
      <c r="KCS119" s="30"/>
      <c r="KCT119" s="30"/>
      <c r="KCU119" s="30"/>
      <c r="KCV119" s="30"/>
      <c r="KCW119" s="30"/>
      <c r="KCX119" s="30"/>
      <c r="KCY119" s="30"/>
      <c r="KCZ119" s="30"/>
      <c r="KDA119" s="30"/>
      <c r="KDB119" s="30"/>
      <c r="KDC119" s="30"/>
      <c r="KDD119" s="30"/>
      <c r="KDE119" s="30"/>
      <c r="KDF119" s="30"/>
      <c r="KDG119" s="30"/>
      <c r="KDH119" s="30"/>
      <c r="KDI119" s="30"/>
      <c r="KDJ119" s="30"/>
      <c r="KDK119" s="30"/>
      <c r="KDL119" s="30"/>
      <c r="KDM119" s="30"/>
      <c r="KDN119" s="30"/>
      <c r="KDO119" s="30"/>
      <c r="KDP119" s="30"/>
      <c r="KDQ119" s="30"/>
      <c r="KDR119" s="30"/>
      <c r="KDS119" s="30"/>
      <c r="KDT119" s="30"/>
      <c r="KDU119" s="30"/>
      <c r="KDV119" s="30"/>
      <c r="KDW119" s="30"/>
      <c r="KDX119" s="30"/>
      <c r="KDY119" s="30"/>
      <c r="KDZ119" s="30"/>
      <c r="KEA119" s="30"/>
      <c r="KEB119" s="30"/>
      <c r="KEC119" s="30"/>
      <c r="KED119" s="30"/>
      <c r="KEE119" s="30"/>
      <c r="KEF119" s="30"/>
      <c r="KEG119" s="30"/>
      <c r="KEH119" s="30"/>
      <c r="KEI119" s="30"/>
      <c r="KEJ119" s="30"/>
      <c r="KEK119" s="30"/>
      <c r="KEL119" s="30"/>
      <c r="KEM119" s="30"/>
      <c r="KEN119" s="30"/>
      <c r="KEO119" s="30"/>
      <c r="KEP119" s="30"/>
      <c r="KEQ119" s="30"/>
      <c r="KER119" s="30"/>
      <c r="KES119" s="30"/>
      <c r="KET119" s="30"/>
      <c r="KEU119" s="30"/>
      <c r="KEV119" s="30"/>
      <c r="KEW119" s="30"/>
      <c r="KEX119" s="30"/>
      <c r="KEY119" s="30"/>
      <c r="KEZ119" s="30"/>
      <c r="KFA119" s="30"/>
      <c r="KFB119" s="30"/>
      <c r="KFC119" s="30"/>
      <c r="KFD119" s="30"/>
      <c r="KFE119" s="30"/>
      <c r="KFF119" s="30"/>
      <c r="KFG119" s="30"/>
      <c r="KFH119" s="30"/>
      <c r="KFI119" s="30"/>
      <c r="KFJ119" s="30"/>
      <c r="KFK119" s="30"/>
      <c r="KFL119" s="30"/>
      <c r="KFM119" s="30"/>
      <c r="KFN119" s="30"/>
      <c r="KFO119" s="30"/>
      <c r="KFP119" s="30"/>
      <c r="KFQ119" s="30"/>
      <c r="KFR119" s="30"/>
      <c r="KFS119" s="30"/>
      <c r="KFT119" s="30"/>
      <c r="KFU119" s="30"/>
      <c r="KFV119" s="30"/>
      <c r="KFW119" s="30"/>
      <c r="KFX119" s="30"/>
      <c r="KFY119" s="30"/>
      <c r="KFZ119" s="30"/>
      <c r="KGA119" s="30"/>
      <c r="KGB119" s="30"/>
      <c r="KGC119" s="30"/>
      <c r="KGD119" s="30"/>
      <c r="KGE119" s="30"/>
      <c r="KGF119" s="30"/>
      <c r="KGG119" s="30"/>
      <c r="KGH119" s="30"/>
      <c r="KGI119" s="30"/>
      <c r="KGJ119" s="30"/>
      <c r="KGK119" s="30"/>
      <c r="KGL119" s="30"/>
      <c r="KGM119" s="30"/>
      <c r="KGN119" s="30"/>
      <c r="KGO119" s="30"/>
      <c r="KGP119" s="30"/>
      <c r="KGQ119" s="30"/>
      <c r="KGR119" s="30"/>
      <c r="KGS119" s="30"/>
      <c r="KGT119" s="30"/>
      <c r="KGU119" s="30"/>
      <c r="KGV119" s="30"/>
      <c r="KGW119" s="30"/>
      <c r="KGX119" s="30"/>
      <c r="KGY119" s="30"/>
      <c r="KGZ119" s="30"/>
      <c r="KHA119" s="30"/>
      <c r="KHB119" s="30"/>
      <c r="KHC119" s="30"/>
      <c r="KHD119" s="30"/>
      <c r="KHE119" s="30"/>
      <c r="KHF119" s="30"/>
      <c r="KHG119" s="30"/>
      <c r="KHH119" s="30"/>
      <c r="KHI119" s="30"/>
      <c r="KHJ119" s="30"/>
      <c r="KHK119" s="30"/>
      <c r="KHL119" s="30"/>
      <c r="KHM119" s="30"/>
      <c r="KHN119" s="30"/>
      <c r="KHO119" s="30"/>
      <c r="KHP119" s="30"/>
      <c r="KHQ119" s="30"/>
      <c r="KHR119" s="30"/>
      <c r="KHS119" s="30"/>
      <c r="KHT119" s="30"/>
      <c r="KHU119" s="30"/>
      <c r="KHV119" s="30"/>
      <c r="KHW119" s="30"/>
      <c r="KHX119" s="30"/>
      <c r="KHY119" s="30"/>
      <c r="KHZ119" s="30"/>
      <c r="KIA119" s="30"/>
      <c r="KIB119" s="30"/>
      <c r="KIC119" s="30"/>
      <c r="KID119" s="30"/>
      <c r="KIE119" s="30"/>
      <c r="KIF119" s="30"/>
      <c r="KIG119" s="30"/>
      <c r="KIH119" s="30"/>
      <c r="KII119" s="30"/>
      <c r="KIJ119" s="30"/>
      <c r="KIK119" s="30"/>
      <c r="KIL119" s="30"/>
      <c r="KIM119" s="30"/>
      <c r="KIN119" s="30"/>
      <c r="KIO119" s="30"/>
      <c r="KIP119" s="30"/>
      <c r="KIQ119" s="30"/>
      <c r="KIR119" s="30"/>
      <c r="KIS119" s="30"/>
      <c r="KIT119" s="30"/>
      <c r="KIU119" s="30"/>
      <c r="KIV119" s="30"/>
      <c r="KIW119" s="30"/>
      <c r="KIX119" s="30"/>
      <c r="KIY119" s="30"/>
      <c r="KIZ119" s="30"/>
      <c r="KJA119" s="30"/>
      <c r="KJB119" s="30"/>
      <c r="KJC119" s="30"/>
      <c r="KJD119" s="30"/>
      <c r="KJE119" s="30"/>
      <c r="KJF119" s="30"/>
      <c r="KJG119" s="30"/>
      <c r="KJH119" s="30"/>
      <c r="KJI119" s="30"/>
      <c r="KJJ119" s="30"/>
      <c r="KJK119" s="30"/>
      <c r="KJL119" s="30"/>
      <c r="KJM119" s="30"/>
      <c r="KJN119" s="30"/>
      <c r="KJO119" s="30"/>
      <c r="KJP119" s="30"/>
      <c r="KJQ119" s="30"/>
      <c r="KJR119" s="30"/>
      <c r="KJS119" s="30"/>
      <c r="KJT119" s="30"/>
      <c r="KJU119" s="30"/>
      <c r="KJV119" s="30"/>
      <c r="KJW119" s="30"/>
      <c r="KJX119" s="30"/>
      <c r="KJY119" s="30"/>
      <c r="KJZ119" s="30"/>
      <c r="KKA119" s="30"/>
      <c r="KKB119" s="30"/>
      <c r="KKC119" s="30"/>
      <c r="KKD119" s="30"/>
      <c r="KKE119" s="30"/>
      <c r="KKF119" s="30"/>
      <c r="KKG119" s="30"/>
      <c r="KKH119" s="30"/>
      <c r="KKI119" s="30"/>
      <c r="KKJ119" s="30"/>
      <c r="KKK119" s="30"/>
      <c r="KKL119" s="30"/>
      <c r="KKM119" s="30"/>
      <c r="KKN119" s="30"/>
      <c r="KKO119" s="30"/>
      <c r="KKP119" s="30"/>
      <c r="KKQ119" s="30"/>
      <c r="KKR119" s="30"/>
      <c r="KKS119" s="30"/>
      <c r="KKT119" s="30"/>
      <c r="KKU119" s="30"/>
      <c r="KKV119" s="30"/>
      <c r="KKW119" s="30"/>
      <c r="KKX119" s="30"/>
      <c r="KKY119" s="30"/>
      <c r="KKZ119" s="30"/>
      <c r="KLA119" s="30"/>
      <c r="KLB119" s="30"/>
      <c r="KLC119" s="30"/>
      <c r="KLD119" s="30"/>
      <c r="KLE119" s="30"/>
      <c r="KLF119" s="30"/>
      <c r="KLG119" s="30"/>
      <c r="KLH119" s="30"/>
      <c r="KLI119" s="30"/>
      <c r="KLJ119" s="30"/>
      <c r="KLK119" s="30"/>
      <c r="KLL119" s="30"/>
      <c r="KLM119" s="30"/>
      <c r="KLN119" s="30"/>
      <c r="KLO119" s="30"/>
      <c r="KLP119" s="30"/>
      <c r="KLQ119" s="30"/>
      <c r="KLR119" s="30"/>
      <c r="KLS119" s="30"/>
      <c r="KLT119" s="30"/>
      <c r="KLU119" s="30"/>
      <c r="KLV119" s="30"/>
      <c r="KLW119" s="30"/>
      <c r="KLX119" s="30"/>
      <c r="KLY119" s="30"/>
      <c r="KLZ119" s="30"/>
      <c r="KMA119" s="30"/>
      <c r="KMB119" s="30"/>
      <c r="KMC119" s="30"/>
      <c r="KMD119" s="30"/>
      <c r="KME119" s="30"/>
      <c r="KMF119" s="30"/>
      <c r="KMG119" s="30"/>
      <c r="KMH119" s="30"/>
      <c r="KMI119" s="30"/>
      <c r="KMJ119" s="30"/>
      <c r="KMK119" s="30"/>
      <c r="KML119" s="30"/>
      <c r="KMM119" s="30"/>
      <c r="KMN119" s="30"/>
      <c r="KMO119" s="30"/>
      <c r="KMP119" s="30"/>
      <c r="KMQ119" s="30"/>
      <c r="KMR119" s="30"/>
      <c r="KMS119" s="30"/>
      <c r="KMT119" s="30"/>
      <c r="KMU119" s="30"/>
      <c r="KMV119" s="30"/>
      <c r="KMW119" s="30"/>
      <c r="KMX119" s="30"/>
      <c r="KMY119" s="30"/>
      <c r="KMZ119" s="30"/>
      <c r="KNA119" s="30"/>
      <c r="KNB119" s="30"/>
      <c r="KNC119" s="30"/>
      <c r="KND119" s="30"/>
      <c r="KNE119" s="30"/>
      <c r="KNF119" s="30"/>
      <c r="KNG119" s="30"/>
      <c r="KNH119" s="30"/>
      <c r="KNI119" s="30"/>
      <c r="KNJ119" s="30"/>
      <c r="KNK119" s="30"/>
      <c r="KNL119" s="30"/>
      <c r="KNM119" s="30"/>
      <c r="KNN119" s="30"/>
      <c r="KNO119" s="30"/>
      <c r="KNP119" s="30"/>
      <c r="KNQ119" s="30"/>
      <c r="KNR119" s="30"/>
      <c r="KNS119" s="30"/>
      <c r="KNT119" s="30"/>
      <c r="KNU119" s="30"/>
      <c r="KNV119" s="30"/>
      <c r="KNW119" s="30"/>
      <c r="KNX119" s="30"/>
      <c r="KNY119" s="30"/>
      <c r="KNZ119" s="30"/>
      <c r="KOA119" s="30"/>
      <c r="KOB119" s="30"/>
      <c r="KOC119" s="30"/>
      <c r="KOD119" s="30"/>
      <c r="KOE119" s="30"/>
      <c r="KOF119" s="30"/>
      <c r="KOG119" s="30"/>
      <c r="KOH119" s="30"/>
      <c r="KOI119" s="30"/>
      <c r="KOJ119" s="30"/>
      <c r="KOK119" s="30"/>
      <c r="KOL119" s="30"/>
      <c r="KOM119" s="30"/>
      <c r="KON119" s="30"/>
      <c r="KOO119" s="30"/>
      <c r="KOP119" s="30"/>
      <c r="KOQ119" s="30"/>
      <c r="KOR119" s="30"/>
      <c r="KOS119" s="30"/>
      <c r="KOT119" s="30"/>
      <c r="KOU119" s="30"/>
      <c r="KOV119" s="30"/>
      <c r="KOW119" s="30"/>
      <c r="KOX119" s="30"/>
      <c r="KOY119" s="30"/>
      <c r="KOZ119" s="30"/>
      <c r="KPA119" s="30"/>
      <c r="KPB119" s="30"/>
      <c r="KPC119" s="30"/>
      <c r="KPD119" s="30"/>
      <c r="KPE119" s="30"/>
      <c r="KPF119" s="30"/>
      <c r="KPG119" s="30"/>
      <c r="KPH119" s="30"/>
      <c r="KPI119" s="30"/>
      <c r="KPJ119" s="30"/>
      <c r="KPK119" s="30"/>
      <c r="KPL119" s="30"/>
      <c r="KPM119" s="30"/>
      <c r="KPN119" s="30"/>
      <c r="KPO119" s="30"/>
      <c r="KPP119" s="30"/>
      <c r="KPQ119" s="30"/>
      <c r="KPR119" s="30"/>
      <c r="KPS119" s="30"/>
      <c r="KPT119" s="30"/>
      <c r="KPU119" s="30"/>
      <c r="KPV119" s="30"/>
      <c r="KPW119" s="30"/>
      <c r="KPX119" s="30"/>
      <c r="KPY119" s="30"/>
      <c r="KPZ119" s="30"/>
      <c r="KQA119" s="30"/>
      <c r="KQB119" s="30"/>
      <c r="KQC119" s="30"/>
      <c r="KQD119" s="30"/>
      <c r="KQE119" s="30"/>
      <c r="KQF119" s="30"/>
      <c r="KQG119" s="30"/>
      <c r="KQH119" s="30"/>
      <c r="KQI119" s="30"/>
      <c r="KQJ119" s="30"/>
      <c r="KQK119" s="30"/>
      <c r="KQL119" s="30"/>
      <c r="KQM119" s="30"/>
      <c r="KQN119" s="30"/>
      <c r="KQO119" s="30"/>
      <c r="KQP119" s="30"/>
      <c r="KQQ119" s="30"/>
      <c r="KQR119" s="30"/>
      <c r="KQS119" s="30"/>
      <c r="KQT119" s="30"/>
      <c r="KQU119" s="30"/>
      <c r="KQV119" s="30"/>
      <c r="KQW119" s="30"/>
      <c r="KQX119" s="30"/>
      <c r="KQY119" s="30"/>
      <c r="KQZ119" s="30"/>
      <c r="KRA119" s="30"/>
      <c r="KRB119" s="30"/>
      <c r="KRC119" s="30"/>
      <c r="KRD119" s="30"/>
      <c r="KRE119" s="30"/>
      <c r="KRF119" s="30"/>
      <c r="KRG119" s="30"/>
      <c r="KRH119" s="30"/>
      <c r="KRI119" s="30"/>
      <c r="KRJ119" s="30"/>
      <c r="KRK119" s="30"/>
      <c r="KRL119" s="30"/>
      <c r="KRM119" s="30"/>
      <c r="KRN119" s="30"/>
      <c r="KRO119" s="30"/>
      <c r="KRP119" s="30"/>
      <c r="KRQ119" s="30"/>
      <c r="KRR119" s="30"/>
      <c r="KRS119" s="30"/>
      <c r="KRT119" s="30"/>
      <c r="KRU119" s="30"/>
      <c r="KRV119" s="30"/>
      <c r="KRW119" s="30"/>
      <c r="KRX119" s="30"/>
      <c r="KRY119" s="30"/>
      <c r="KRZ119" s="30"/>
      <c r="KSA119" s="30"/>
      <c r="KSB119" s="30"/>
      <c r="KSC119" s="30"/>
      <c r="KSD119" s="30"/>
      <c r="KSE119" s="30"/>
      <c r="KSF119" s="30"/>
      <c r="KSG119" s="30"/>
      <c r="KSH119" s="30"/>
      <c r="KSI119" s="30"/>
      <c r="KSJ119" s="30"/>
      <c r="KSK119" s="30"/>
      <c r="KSL119" s="30"/>
      <c r="KSM119" s="30"/>
      <c r="KSN119" s="30"/>
      <c r="KSO119" s="30"/>
      <c r="KSP119" s="30"/>
      <c r="KSQ119" s="30"/>
      <c r="KSR119" s="30"/>
      <c r="KSS119" s="30"/>
      <c r="KST119" s="30"/>
      <c r="KSU119" s="30"/>
      <c r="KSV119" s="30"/>
      <c r="KSW119" s="30"/>
      <c r="KSX119" s="30"/>
      <c r="KSY119" s="30"/>
      <c r="KSZ119" s="30"/>
      <c r="KTA119" s="30"/>
      <c r="KTB119" s="30"/>
      <c r="KTC119" s="30"/>
      <c r="KTD119" s="30"/>
      <c r="KTE119" s="30"/>
      <c r="KTF119" s="30"/>
      <c r="KTG119" s="30"/>
      <c r="KTH119" s="30"/>
      <c r="KTI119" s="30"/>
      <c r="KTJ119" s="30"/>
      <c r="KTK119" s="30"/>
      <c r="KTL119" s="30"/>
      <c r="KTM119" s="30"/>
      <c r="KTN119" s="30"/>
      <c r="KTO119" s="30"/>
      <c r="KTP119" s="30"/>
      <c r="KTQ119" s="30"/>
      <c r="KTR119" s="30"/>
      <c r="KTS119" s="30"/>
      <c r="KTT119" s="30"/>
      <c r="KTU119" s="30"/>
      <c r="KTV119" s="30"/>
      <c r="KTW119" s="30"/>
      <c r="KTX119" s="30"/>
      <c r="KTY119" s="30"/>
      <c r="KTZ119" s="30"/>
      <c r="KUA119" s="30"/>
      <c r="KUB119" s="30"/>
      <c r="KUC119" s="30"/>
      <c r="KUD119" s="30"/>
      <c r="KUE119" s="30"/>
      <c r="KUF119" s="30"/>
      <c r="KUG119" s="30"/>
      <c r="KUH119" s="30"/>
      <c r="KUI119" s="30"/>
      <c r="KUJ119" s="30"/>
      <c r="KUK119" s="30"/>
      <c r="KUL119" s="30"/>
      <c r="KUM119" s="30"/>
      <c r="KUN119" s="30"/>
      <c r="KUO119" s="30"/>
      <c r="KUP119" s="30"/>
      <c r="KUQ119" s="30"/>
      <c r="KUR119" s="30"/>
      <c r="KUS119" s="30"/>
      <c r="KUT119" s="30"/>
      <c r="KUU119" s="30"/>
      <c r="KUV119" s="30"/>
      <c r="KUW119" s="30"/>
      <c r="KUX119" s="30"/>
      <c r="KUY119" s="30"/>
      <c r="KUZ119" s="30"/>
      <c r="KVA119" s="30"/>
      <c r="KVB119" s="30"/>
      <c r="KVC119" s="30"/>
      <c r="KVD119" s="30"/>
      <c r="KVE119" s="30"/>
      <c r="KVF119" s="30"/>
      <c r="KVG119" s="30"/>
      <c r="KVH119" s="30"/>
      <c r="KVI119" s="30"/>
      <c r="KVJ119" s="30"/>
      <c r="KVK119" s="30"/>
      <c r="KVL119" s="30"/>
      <c r="KVM119" s="30"/>
      <c r="KVN119" s="30"/>
      <c r="KVO119" s="30"/>
      <c r="KVP119" s="30"/>
      <c r="KVQ119" s="30"/>
      <c r="KVR119" s="30"/>
      <c r="KVS119" s="30"/>
      <c r="KVT119" s="30"/>
      <c r="KVU119" s="30"/>
      <c r="KVV119" s="30"/>
      <c r="KVW119" s="30"/>
      <c r="KVX119" s="30"/>
      <c r="KVY119" s="30"/>
      <c r="KVZ119" s="30"/>
      <c r="KWA119" s="30"/>
      <c r="KWB119" s="30"/>
      <c r="KWC119" s="30"/>
      <c r="KWD119" s="30"/>
      <c r="KWE119" s="30"/>
      <c r="KWF119" s="30"/>
      <c r="KWG119" s="30"/>
      <c r="KWH119" s="30"/>
      <c r="KWI119" s="30"/>
      <c r="KWJ119" s="30"/>
      <c r="KWK119" s="30"/>
      <c r="KWL119" s="30"/>
      <c r="KWM119" s="30"/>
      <c r="KWN119" s="30"/>
      <c r="KWO119" s="30"/>
      <c r="KWP119" s="30"/>
      <c r="KWQ119" s="30"/>
      <c r="KWR119" s="30"/>
      <c r="KWS119" s="30"/>
      <c r="KWT119" s="30"/>
      <c r="KWU119" s="30"/>
      <c r="KWV119" s="30"/>
      <c r="KWW119" s="30"/>
      <c r="KWX119" s="30"/>
      <c r="KWY119" s="30"/>
      <c r="KWZ119" s="30"/>
      <c r="KXA119" s="30"/>
      <c r="KXB119" s="30"/>
      <c r="KXC119" s="30"/>
      <c r="KXD119" s="30"/>
      <c r="KXE119" s="30"/>
      <c r="KXF119" s="30"/>
      <c r="KXG119" s="30"/>
      <c r="KXH119" s="30"/>
      <c r="KXI119" s="30"/>
      <c r="KXJ119" s="30"/>
      <c r="KXK119" s="30"/>
      <c r="KXL119" s="30"/>
      <c r="KXM119" s="30"/>
      <c r="KXN119" s="30"/>
      <c r="KXO119" s="30"/>
      <c r="KXP119" s="30"/>
      <c r="KXQ119" s="30"/>
      <c r="KXR119" s="30"/>
      <c r="KXS119" s="30"/>
      <c r="KXT119" s="30"/>
      <c r="KXU119" s="30"/>
      <c r="KXV119" s="30"/>
      <c r="KXW119" s="30"/>
      <c r="KXX119" s="30"/>
      <c r="KXY119" s="30"/>
      <c r="KXZ119" s="30"/>
      <c r="KYA119" s="30"/>
      <c r="KYB119" s="30"/>
      <c r="KYC119" s="30"/>
      <c r="KYD119" s="30"/>
      <c r="KYE119" s="30"/>
      <c r="KYF119" s="30"/>
      <c r="KYG119" s="30"/>
      <c r="KYH119" s="30"/>
      <c r="KYI119" s="30"/>
      <c r="KYJ119" s="30"/>
      <c r="KYK119" s="30"/>
      <c r="KYL119" s="30"/>
      <c r="KYM119" s="30"/>
      <c r="KYN119" s="30"/>
      <c r="KYO119" s="30"/>
      <c r="KYP119" s="30"/>
      <c r="KYQ119" s="30"/>
      <c r="KYR119" s="30"/>
      <c r="KYS119" s="30"/>
      <c r="KYT119" s="30"/>
      <c r="KYU119" s="30"/>
      <c r="KYV119" s="30"/>
      <c r="KYW119" s="30"/>
      <c r="KYX119" s="30"/>
      <c r="KYY119" s="30"/>
      <c r="KYZ119" s="30"/>
      <c r="KZA119" s="30"/>
      <c r="KZB119" s="30"/>
      <c r="KZC119" s="30"/>
      <c r="KZD119" s="30"/>
      <c r="KZE119" s="30"/>
      <c r="KZF119" s="30"/>
      <c r="KZG119" s="30"/>
      <c r="KZH119" s="30"/>
      <c r="KZI119" s="30"/>
      <c r="KZJ119" s="30"/>
      <c r="KZK119" s="30"/>
      <c r="KZL119" s="30"/>
      <c r="KZM119" s="30"/>
      <c r="KZN119" s="30"/>
      <c r="KZO119" s="30"/>
      <c r="KZP119" s="30"/>
      <c r="KZQ119" s="30"/>
      <c r="KZR119" s="30"/>
      <c r="KZS119" s="30"/>
      <c r="KZT119" s="30"/>
      <c r="KZU119" s="30"/>
      <c r="KZV119" s="30"/>
      <c r="KZW119" s="30"/>
      <c r="KZX119" s="30"/>
      <c r="KZY119" s="30"/>
      <c r="KZZ119" s="30"/>
      <c r="LAA119" s="30"/>
      <c r="LAB119" s="30"/>
      <c r="LAC119" s="30"/>
      <c r="LAD119" s="30"/>
      <c r="LAE119" s="30"/>
      <c r="LAF119" s="30"/>
      <c r="LAG119" s="30"/>
      <c r="LAH119" s="30"/>
      <c r="LAI119" s="30"/>
      <c r="LAJ119" s="30"/>
      <c r="LAK119" s="30"/>
      <c r="LAL119" s="30"/>
      <c r="LAM119" s="30"/>
      <c r="LAN119" s="30"/>
      <c r="LAO119" s="30"/>
      <c r="LAP119" s="30"/>
      <c r="LAQ119" s="30"/>
      <c r="LAR119" s="30"/>
      <c r="LAS119" s="30"/>
      <c r="LAT119" s="30"/>
      <c r="LAU119" s="30"/>
      <c r="LAV119" s="30"/>
      <c r="LAW119" s="30"/>
      <c r="LAX119" s="30"/>
      <c r="LAY119" s="30"/>
      <c r="LAZ119" s="30"/>
      <c r="LBA119" s="30"/>
      <c r="LBB119" s="30"/>
      <c r="LBC119" s="30"/>
      <c r="LBD119" s="30"/>
      <c r="LBE119" s="30"/>
      <c r="LBF119" s="30"/>
      <c r="LBG119" s="30"/>
      <c r="LBH119" s="30"/>
      <c r="LBI119" s="30"/>
      <c r="LBJ119" s="30"/>
      <c r="LBK119" s="30"/>
      <c r="LBL119" s="30"/>
      <c r="LBM119" s="30"/>
      <c r="LBN119" s="30"/>
      <c r="LBO119" s="30"/>
      <c r="LBP119" s="30"/>
      <c r="LBQ119" s="30"/>
      <c r="LBR119" s="30"/>
      <c r="LBS119" s="30"/>
      <c r="LBT119" s="30"/>
      <c r="LBU119" s="30"/>
      <c r="LBV119" s="30"/>
      <c r="LBW119" s="30"/>
      <c r="LBX119" s="30"/>
      <c r="LBY119" s="30"/>
      <c r="LBZ119" s="30"/>
      <c r="LCA119" s="30"/>
      <c r="LCB119" s="30"/>
      <c r="LCC119" s="30"/>
      <c r="LCD119" s="30"/>
      <c r="LCE119" s="30"/>
      <c r="LCF119" s="30"/>
      <c r="LCG119" s="30"/>
      <c r="LCH119" s="30"/>
      <c r="LCI119" s="30"/>
      <c r="LCJ119" s="30"/>
      <c r="LCK119" s="30"/>
      <c r="LCL119" s="30"/>
      <c r="LCM119" s="30"/>
      <c r="LCN119" s="30"/>
      <c r="LCO119" s="30"/>
      <c r="LCP119" s="30"/>
      <c r="LCQ119" s="30"/>
      <c r="LCR119" s="30"/>
      <c r="LCS119" s="30"/>
      <c r="LCT119" s="30"/>
      <c r="LCU119" s="30"/>
      <c r="LCV119" s="30"/>
      <c r="LCW119" s="30"/>
      <c r="LCX119" s="30"/>
      <c r="LCY119" s="30"/>
      <c r="LCZ119" s="30"/>
      <c r="LDA119" s="30"/>
      <c r="LDB119" s="30"/>
      <c r="LDC119" s="30"/>
      <c r="LDD119" s="30"/>
      <c r="LDE119" s="30"/>
      <c r="LDF119" s="30"/>
      <c r="LDG119" s="30"/>
      <c r="LDH119" s="30"/>
      <c r="LDI119" s="30"/>
      <c r="LDJ119" s="30"/>
      <c r="LDK119" s="30"/>
      <c r="LDL119" s="30"/>
      <c r="LDM119" s="30"/>
      <c r="LDN119" s="30"/>
      <c r="LDO119" s="30"/>
      <c r="LDP119" s="30"/>
      <c r="LDQ119" s="30"/>
      <c r="LDR119" s="30"/>
      <c r="LDS119" s="30"/>
      <c r="LDT119" s="30"/>
      <c r="LDU119" s="30"/>
      <c r="LDV119" s="30"/>
      <c r="LDW119" s="30"/>
      <c r="LDX119" s="30"/>
      <c r="LDY119" s="30"/>
      <c r="LDZ119" s="30"/>
      <c r="LEA119" s="30"/>
      <c r="LEB119" s="30"/>
      <c r="LEC119" s="30"/>
      <c r="LED119" s="30"/>
      <c r="LEE119" s="30"/>
      <c r="LEF119" s="30"/>
      <c r="LEG119" s="30"/>
      <c r="LEH119" s="30"/>
      <c r="LEI119" s="30"/>
      <c r="LEJ119" s="30"/>
      <c r="LEK119" s="30"/>
      <c r="LEL119" s="30"/>
      <c r="LEM119" s="30"/>
      <c r="LEN119" s="30"/>
      <c r="LEO119" s="30"/>
      <c r="LEP119" s="30"/>
      <c r="LEQ119" s="30"/>
      <c r="LER119" s="30"/>
      <c r="LES119" s="30"/>
      <c r="LET119" s="30"/>
      <c r="LEU119" s="30"/>
      <c r="LEV119" s="30"/>
      <c r="LEW119" s="30"/>
      <c r="LEX119" s="30"/>
      <c r="LEY119" s="30"/>
      <c r="LEZ119" s="30"/>
      <c r="LFA119" s="30"/>
      <c r="LFB119" s="30"/>
      <c r="LFC119" s="30"/>
      <c r="LFD119" s="30"/>
      <c r="LFE119" s="30"/>
      <c r="LFF119" s="30"/>
      <c r="LFG119" s="30"/>
      <c r="LFH119" s="30"/>
      <c r="LFI119" s="30"/>
      <c r="LFJ119" s="30"/>
      <c r="LFK119" s="30"/>
      <c r="LFL119" s="30"/>
      <c r="LFM119" s="30"/>
      <c r="LFN119" s="30"/>
      <c r="LFO119" s="30"/>
      <c r="LFP119" s="30"/>
      <c r="LFQ119" s="30"/>
      <c r="LFR119" s="30"/>
      <c r="LFS119" s="30"/>
      <c r="LFT119" s="30"/>
      <c r="LFU119" s="30"/>
      <c r="LFV119" s="30"/>
      <c r="LFW119" s="30"/>
      <c r="LFX119" s="30"/>
      <c r="LFY119" s="30"/>
      <c r="LFZ119" s="30"/>
      <c r="LGA119" s="30"/>
      <c r="LGB119" s="30"/>
      <c r="LGC119" s="30"/>
      <c r="LGD119" s="30"/>
      <c r="LGE119" s="30"/>
      <c r="LGF119" s="30"/>
      <c r="LGG119" s="30"/>
      <c r="LGH119" s="30"/>
      <c r="LGI119" s="30"/>
      <c r="LGJ119" s="30"/>
      <c r="LGK119" s="30"/>
      <c r="LGL119" s="30"/>
      <c r="LGM119" s="30"/>
      <c r="LGN119" s="30"/>
      <c r="LGO119" s="30"/>
      <c r="LGP119" s="30"/>
      <c r="LGQ119" s="30"/>
      <c r="LGR119" s="30"/>
      <c r="LGS119" s="30"/>
      <c r="LGT119" s="30"/>
      <c r="LGU119" s="30"/>
      <c r="LGV119" s="30"/>
      <c r="LGW119" s="30"/>
      <c r="LGX119" s="30"/>
      <c r="LGY119" s="30"/>
      <c r="LGZ119" s="30"/>
      <c r="LHA119" s="30"/>
      <c r="LHB119" s="30"/>
      <c r="LHC119" s="30"/>
      <c r="LHD119" s="30"/>
      <c r="LHE119" s="30"/>
      <c r="LHF119" s="30"/>
      <c r="LHG119" s="30"/>
      <c r="LHH119" s="30"/>
      <c r="LHI119" s="30"/>
      <c r="LHJ119" s="30"/>
      <c r="LHK119" s="30"/>
      <c r="LHL119" s="30"/>
      <c r="LHM119" s="30"/>
      <c r="LHN119" s="30"/>
      <c r="LHO119" s="30"/>
      <c r="LHP119" s="30"/>
      <c r="LHQ119" s="30"/>
      <c r="LHR119" s="30"/>
      <c r="LHS119" s="30"/>
      <c r="LHT119" s="30"/>
      <c r="LHU119" s="30"/>
      <c r="LHV119" s="30"/>
      <c r="LHW119" s="30"/>
      <c r="LHX119" s="30"/>
      <c r="LHY119" s="30"/>
      <c r="LHZ119" s="30"/>
      <c r="LIA119" s="30"/>
      <c r="LIB119" s="30"/>
      <c r="LIC119" s="30"/>
      <c r="LID119" s="30"/>
      <c r="LIE119" s="30"/>
      <c r="LIF119" s="30"/>
      <c r="LIG119" s="30"/>
      <c r="LIH119" s="30"/>
      <c r="LII119" s="30"/>
      <c r="LIJ119" s="30"/>
      <c r="LIK119" s="30"/>
      <c r="LIL119" s="30"/>
      <c r="LIM119" s="30"/>
      <c r="LIN119" s="30"/>
      <c r="LIO119" s="30"/>
      <c r="LIP119" s="30"/>
      <c r="LIQ119" s="30"/>
      <c r="LIR119" s="30"/>
      <c r="LIS119" s="30"/>
      <c r="LIT119" s="30"/>
      <c r="LIU119" s="30"/>
      <c r="LIV119" s="30"/>
      <c r="LIW119" s="30"/>
      <c r="LIX119" s="30"/>
      <c r="LIY119" s="30"/>
      <c r="LIZ119" s="30"/>
      <c r="LJA119" s="30"/>
      <c r="LJB119" s="30"/>
      <c r="LJC119" s="30"/>
      <c r="LJD119" s="30"/>
      <c r="LJE119" s="30"/>
      <c r="LJF119" s="30"/>
      <c r="LJG119" s="30"/>
      <c r="LJH119" s="30"/>
      <c r="LJI119" s="30"/>
      <c r="LJJ119" s="30"/>
      <c r="LJK119" s="30"/>
      <c r="LJL119" s="30"/>
      <c r="LJM119" s="30"/>
      <c r="LJN119" s="30"/>
      <c r="LJO119" s="30"/>
      <c r="LJP119" s="30"/>
      <c r="LJQ119" s="30"/>
      <c r="LJR119" s="30"/>
      <c r="LJS119" s="30"/>
      <c r="LJT119" s="30"/>
      <c r="LJU119" s="30"/>
      <c r="LJV119" s="30"/>
      <c r="LJW119" s="30"/>
      <c r="LJX119" s="30"/>
      <c r="LJY119" s="30"/>
      <c r="LJZ119" s="30"/>
      <c r="LKA119" s="30"/>
      <c r="LKB119" s="30"/>
      <c r="LKC119" s="30"/>
      <c r="LKD119" s="30"/>
      <c r="LKE119" s="30"/>
      <c r="LKF119" s="30"/>
      <c r="LKG119" s="30"/>
      <c r="LKH119" s="30"/>
      <c r="LKI119" s="30"/>
      <c r="LKJ119" s="30"/>
      <c r="LKK119" s="30"/>
      <c r="LKL119" s="30"/>
      <c r="LKM119" s="30"/>
      <c r="LKN119" s="30"/>
      <c r="LKO119" s="30"/>
      <c r="LKP119" s="30"/>
      <c r="LKQ119" s="30"/>
      <c r="LKR119" s="30"/>
      <c r="LKS119" s="30"/>
      <c r="LKT119" s="30"/>
      <c r="LKU119" s="30"/>
      <c r="LKV119" s="30"/>
      <c r="LKW119" s="30"/>
      <c r="LKX119" s="30"/>
      <c r="LKY119" s="30"/>
      <c r="LKZ119" s="30"/>
      <c r="LLA119" s="30"/>
      <c r="LLB119" s="30"/>
      <c r="LLC119" s="30"/>
      <c r="LLD119" s="30"/>
      <c r="LLE119" s="30"/>
      <c r="LLF119" s="30"/>
      <c r="LLG119" s="30"/>
      <c r="LLH119" s="30"/>
      <c r="LLI119" s="30"/>
      <c r="LLJ119" s="30"/>
      <c r="LLK119" s="30"/>
      <c r="LLL119" s="30"/>
      <c r="LLM119" s="30"/>
      <c r="LLN119" s="30"/>
      <c r="LLO119" s="30"/>
      <c r="LLP119" s="30"/>
      <c r="LLQ119" s="30"/>
      <c r="LLR119" s="30"/>
      <c r="LLS119" s="30"/>
      <c r="LLT119" s="30"/>
      <c r="LLU119" s="30"/>
      <c r="LLV119" s="30"/>
      <c r="LLW119" s="30"/>
      <c r="LLX119" s="30"/>
      <c r="LLY119" s="30"/>
      <c r="LLZ119" s="30"/>
      <c r="LMA119" s="30"/>
      <c r="LMB119" s="30"/>
      <c r="LMC119" s="30"/>
      <c r="LMD119" s="30"/>
      <c r="LME119" s="30"/>
      <c r="LMF119" s="30"/>
      <c r="LMG119" s="30"/>
      <c r="LMH119" s="30"/>
      <c r="LMI119" s="30"/>
      <c r="LMJ119" s="30"/>
      <c r="LMK119" s="30"/>
      <c r="LML119" s="30"/>
      <c r="LMM119" s="30"/>
      <c r="LMN119" s="30"/>
      <c r="LMO119" s="30"/>
      <c r="LMP119" s="30"/>
      <c r="LMQ119" s="30"/>
      <c r="LMR119" s="30"/>
      <c r="LMS119" s="30"/>
      <c r="LMT119" s="30"/>
      <c r="LMU119" s="30"/>
      <c r="LMV119" s="30"/>
      <c r="LMW119" s="30"/>
      <c r="LMX119" s="30"/>
      <c r="LMY119" s="30"/>
      <c r="LMZ119" s="30"/>
      <c r="LNA119" s="30"/>
      <c r="LNB119" s="30"/>
      <c r="LNC119" s="30"/>
      <c r="LND119" s="30"/>
      <c r="LNE119" s="30"/>
      <c r="LNF119" s="30"/>
      <c r="LNG119" s="30"/>
      <c r="LNH119" s="30"/>
      <c r="LNI119" s="30"/>
      <c r="LNJ119" s="30"/>
      <c r="LNK119" s="30"/>
      <c r="LNL119" s="30"/>
      <c r="LNM119" s="30"/>
      <c r="LNN119" s="30"/>
      <c r="LNO119" s="30"/>
      <c r="LNP119" s="30"/>
      <c r="LNQ119" s="30"/>
      <c r="LNR119" s="30"/>
      <c r="LNS119" s="30"/>
      <c r="LNT119" s="30"/>
      <c r="LNU119" s="30"/>
      <c r="LNV119" s="30"/>
      <c r="LNW119" s="30"/>
      <c r="LNX119" s="30"/>
      <c r="LNY119" s="30"/>
      <c r="LNZ119" s="30"/>
      <c r="LOA119" s="30"/>
      <c r="LOB119" s="30"/>
      <c r="LOC119" s="30"/>
      <c r="LOD119" s="30"/>
      <c r="LOE119" s="30"/>
      <c r="LOF119" s="30"/>
      <c r="LOG119" s="30"/>
      <c r="LOH119" s="30"/>
      <c r="LOI119" s="30"/>
      <c r="LOJ119" s="30"/>
      <c r="LOK119" s="30"/>
      <c r="LOL119" s="30"/>
      <c r="LOM119" s="30"/>
      <c r="LON119" s="30"/>
      <c r="LOO119" s="30"/>
      <c r="LOP119" s="30"/>
      <c r="LOQ119" s="30"/>
      <c r="LOR119" s="30"/>
      <c r="LOS119" s="30"/>
      <c r="LOT119" s="30"/>
      <c r="LOU119" s="30"/>
      <c r="LOV119" s="30"/>
      <c r="LOW119" s="30"/>
      <c r="LOX119" s="30"/>
      <c r="LOY119" s="30"/>
      <c r="LOZ119" s="30"/>
      <c r="LPA119" s="30"/>
      <c r="LPB119" s="30"/>
      <c r="LPC119" s="30"/>
      <c r="LPD119" s="30"/>
      <c r="LPE119" s="30"/>
      <c r="LPF119" s="30"/>
      <c r="LPG119" s="30"/>
      <c r="LPH119" s="30"/>
      <c r="LPI119" s="30"/>
      <c r="LPJ119" s="30"/>
      <c r="LPK119" s="30"/>
      <c r="LPL119" s="30"/>
      <c r="LPM119" s="30"/>
      <c r="LPN119" s="30"/>
      <c r="LPO119" s="30"/>
      <c r="LPP119" s="30"/>
      <c r="LPQ119" s="30"/>
      <c r="LPR119" s="30"/>
      <c r="LPS119" s="30"/>
      <c r="LPT119" s="30"/>
      <c r="LPU119" s="30"/>
      <c r="LPV119" s="30"/>
      <c r="LPW119" s="30"/>
      <c r="LPX119" s="30"/>
      <c r="LPY119" s="30"/>
      <c r="LPZ119" s="30"/>
      <c r="LQA119" s="30"/>
      <c r="LQB119" s="30"/>
      <c r="LQC119" s="30"/>
      <c r="LQD119" s="30"/>
      <c r="LQE119" s="30"/>
      <c r="LQF119" s="30"/>
      <c r="LQG119" s="30"/>
      <c r="LQH119" s="30"/>
      <c r="LQI119" s="30"/>
      <c r="LQJ119" s="30"/>
      <c r="LQK119" s="30"/>
      <c r="LQL119" s="30"/>
      <c r="LQM119" s="30"/>
      <c r="LQN119" s="30"/>
      <c r="LQO119" s="30"/>
      <c r="LQP119" s="30"/>
      <c r="LQQ119" s="30"/>
      <c r="LQR119" s="30"/>
      <c r="LQS119" s="30"/>
      <c r="LQT119" s="30"/>
      <c r="LQU119" s="30"/>
      <c r="LQV119" s="30"/>
      <c r="LQW119" s="30"/>
      <c r="LQX119" s="30"/>
      <c r="LQY119" s="30"/>
      <c r="LQZ119" s="30"/>
      <c r="LRA119" s="30"/>
      <c r="LRB119" s="30"/>
      <c r="LRC119" s="30"/>
      <c r="LRD119" s="30"/>
      <c r="LRE119" s="30"/>
      <c r="LRF119" s="30"/>
      <c r="LRG119" s="30"/>
      <c r="LRH119" s="30"/>
      <c r="LRI119" s="30"/>
      <c r="LRJ119" s="30"/>
      <c r="LRK119" s="30"/>
      <c r="LRL119" s="30"/>
      <c r="LRM119" s="30"/>
      <c r="LRN119" s="30"/>
      <c r="LRO119" s="30"/>
      <c r="LRP119" s="30"/>
      <c r="LRQ119" s="30"/>
      <c r="LRR119" s="30"/>
      <c r="LRS119" s="30"/>
      <c r="LRT119" s="30"/>
      <c r="LRU119" s="30"/>
      <c r="LRV119" s="30"/>
      <c r="LRW119" s="30"/>
      <c r="LRX119" s="30"/>
      <c r="LRY119" s="30"/>
      <c r="LRZ119" s="30"/>
      <c r="LSA119" s="30"/>
      <c r="LSB119" s="30"/>
      <c r="LSC119" s="30"/>
      <c r="LSD119" s="30"/>
      <c r="LSE119" s="30"/>
      <c r="LSF119" s="30"/>
      <c r="LSG119" s="30"/>
      <c r="LSH119" s="30"/>
      <c r="LSI119" s="30"/>
      <c r="LSJ119" s="30"/>
      <c r="LSK119" s="30"/>
      <c r="LSL119" s="30"/>
      <c r="LSM119" s="30"/>
      <c r="LSN119" s="30"/>
      <c r="LSO119" s="30"/>
      <c r="LSP119" s="30"/>
      <c r="LSQ119" s="30"/>
      <c r="LSR119" s="30"/>
      <c r="LSS119" s="30"/>
      <c r="LST119" s="30"/>
      <c r="LSU119" s="30"/>
      <c r="LSV119" s="30"/>
      <c r="LSW119" s="30"/>
      <c r="LSX119" s="30"/>
      <c r="LSY119" s="30"/>
      <c r="LSZ119" s="30"/>
      <c r="LTA119" s="30"/>
      <c r="LTB119" s="30"/>
      <c r="LTC119" s="30"/>
      <c r="LTD119" s="30"/>
      <c r="LTE119" s="30"/>
      <c r="LTF119" s="30"/>
      <c r="LTG119" s="30"/>
      <c r="LTH119" s="30"/>
      <c r="LTI119" s="30"/>
      <c r="LTJ119" s="30"/>
      <c r="LTK119" s="30"/>
      <c r="LTL119" s="30"/>
      <c r="LTM119" s="30"/>
      <c r="LTN119" s="30"/>
      <c r="LTO119" s="30"/>
      <c r="LTP119" s="30"/>
      <c r="LTQ119" s="30"/>
      <c r="LTR119" s="30"/>
      <c r="LTS119" s="30"/>
      <c r="LTT119" s="30"/>
      <c r="LTU119" s="30"/>
      <c r="LTV119" s="30"/>
      <c r="LTW119" s="30"/>
      <c r="LTX119" s="30"/>
      <c r="LTY119" s="30"/>
      <c r="LTZ119" s="30"/>
      <c r="LUA119" s="30"/>
      <c r="LUB119" s="30"/>
      <c r="LUC119" s="30"/>
      <c r="LUD119" s="30"/>
      <c r="LUE119" s="30"/>
      <c r="LUF119" s="30"/>
      <c r="LUG119" s="30"/>
      <c r="LUH119" s="30"/>
      <c r="LUI119" s="30"/>
      <c r="LUJ119" s="30"/>
      <c r="LUK119" s="30"/>
      <c r="LUL119" s="30"/>
      <c r="LUM119" s="30"/>
      <c r="LUN119" s="30"/>
      <c r="LUO119" s="30"/>
      <c r="LUP119" s="30"/>
      <c r="LUQ119" s="30"/>
      <c r="LUR119" s="30"/>
      <c r="LUS119" s="30"/>
      <c r="LUT119" s="30"/>
      <c r="LUU119" s="30"/>
      <c r="LUV119" s="30"/>
      <c r="LUW119" s="30"/>
      <c r="LUX119" s="30"/>
      <c r="LUY119" s="30"/>
      <c r="LUZ119" s="30"/>
      <c r="LVA119" s="30"/>
      <c r="LVB119" s="30"/>
      <c r="LVC119" s="30"/>
      <c r="LVD119" s="30"/>
      <c r="LVE119" s="30"/>
      <c r="LVF119" s="30"/>
      <c r="LVG119" s="30"/>
      <c r="LVH119" s="30"/>
      <c r="LVI119" s="30"/>
      <c r="LVJ119" s="30"/>
      <c r="LVK119" s="30"/>
      <c r="LVL119" s="30"/>
      <c r="LVM119" s="30"/>
      <c r="LVN119" s="30"/>
      <c r="LVO119" s="30"/>
      <c r="LVP119" s="30"/>
      <c r="LVQ119" s="30"/>
      <c r="LVR119" s="30"/>
      <c r="LVS119" s="30"/>
      <c r="LVT119" s="30"/>
      <c r="LVU119" s="30"/>
      <c r="LVV119" s="30"/>
      <c r="LVW119" s="30"/>
      <c r="LVX119" s="30"/>
      <c r="LVY119" s="30"/>
      <c r="LVZ119" s="30"/>
      <c r="LWA119" s="30"/>
      <c r="LWB119" s="30"/>
      <c r="LWC119" s="30"/>
      <c r="LWD119" s="30"/>
      <c r="LWE119" s="30"/>
      <c r="LWF119" s="30"/>
      <c r="LWG119" s="30"/>
      <c r="LWH119" s="30"/>
      <c r="LWI119" s="30"/>
      <c r="LWJ119" s="30"/>
      <c r="LWK119" s="30"/>
      <c r="LWL119" s="30"/>
      <c r="LWM119" s="30"/>
      <c r="LWN119" s="30"/>
      <c r="LWO119" s="30"/>
      <c r="LWP119" s="30"/>
      <c r="LWQ119" s="30"/>
      <c r="LWR119" s="30"/>
      <c r="LWS119" s="30"/>
      <c r="LWT119" s="30"/>
      <c r="LWU119" s="30"/>
      <c r="LWV119" s="30"/>
      <c r="LWW119" s="30"/>
      <c r="LWX119" s="30"/>
      <c r="LWY119" s="30"/>
      <c r="LWZ119" s="30"/>
      <c r="LXA119" s="30"/>
      <c r="LXB119" s="30"/>
      <c r="LXC119" s="30"/>
      <c r="LXD119" s="30"/>
      <c r="LXE119" s="30"/>
      <c r="LXF119" s="30"/>
      <c r="LXG119" s="30"/>
      <c r="LXH119" s="30"/>
      <c r="LXI119" s="30"/>
      <c r="LXJ119" s="30"/>
      <c r="LXK119" s="30"/>
      <c r="LXL119" s="30"/>
      <c r="LXM119" s="30"/>
      <c r="LXN119" s="30"/>
      <c r="LXO119" s="30"/>
      <c r="LXP119" s="30"/>
      <c r="LXQ119" s="30"/>
      <c r="LXR119" s="30"/>
      <c r="LXS119" s="30"/>
      <c r="LXT119" s="30"/>
      <c r="LXU119" s="30"/>
      <c r="LXV119" s="30"/>
      <c r="LXW119" s="30"/>
      <c r="LXX119" s="30"/>
      <c r="LXY119" s="30"/>
      <c r="LXZ119" s="30"/>
      <c r="LYA119" s="30"/>
      <c r="LYB119" s="30"/>
      <c r="LYC119" s="30"/>
      <c r="LYD119" s="30"/>
      <c r="LYE119" s="30"/>
      <c r="LYF119" s="30"/>
      <c r="LYG119" s="30"/>
      <c r="LYH119" s="30"/>
      <c r="LYI119" s="30"/>
      <c r="LYJ119" s="30"/>
      <c r="LYK119" s="30"/>
      <c r="LYL119" s="30"/>
      <c r="LYM119" s="30"/>
      <c r="LYN119" s="30"/>
      <c r="LYO119" s="30"/>
      <c r="LYP119" s="30"/>
      <c r="LYQ119" s="30"/>
      <c r="LYR119" s="30"/>
      <c r="LYS119" s="30"/>
      <c r="LYT119" s="30"/>
      <c r="LYU119" s="30"/>
      <c r="LYV119" s="30"/>
      <c r="LYW119" s="30"/>
      <c r="LYX119" s="30"/>
      <c r="LYY119" s="30"/>
      <c r="LYZ119" s="30"/>
      <c r="LZA119" s="30"/>
      <c r="LZB119" s="30"/>
      <c r="LZC119" s="30"/>
      <c r="LZD119" s="30"/>
      <c r="LZE119" s="30"/>
      <c r="LZF119" s="30"/>
      <c r="LZG119" s="30"/>
      <c r="LZH119" s="30"/>
      <c r="LZI119" s="30"/>
      <c r="LZJ119" s="30"/>
      <c r="LZK119" s="30"/>
      <c r="LZL119" s="30"/>
      <c r="LZM119" s="30"/>
      <c r="LZN119" s="30"/>
      <c r="LZO119" s="30"/>
      <c r="LZP119" s="30"/>
      <c r="LZQ119" s="30"/>
      <c r="LZR119" s="30"/>
      <c r="LZS119" s="30"/>
      <c r="LZT119" s="30"/>
      <c r="LZU119" s="30"/>
      <c r="LZV119" s="30"/>
      <c r="LZW119" s="30"/>
      <c r="LZX119" s="30"/>
      <c r="LZY119" s="30"/>
      <c r="LZZ119" s="30"/>
      <c r="MAA119" s="30"/>
      <c r="MAB119" s="30"/>
      <c r="MAC119" s="30"/>
      <c r="MAD119" s="30"/>
      <c r="MAE119" s="30"/>
      <c r="MAF119" s="30"/>
      <c r="MAG119" s="30"/>
      <c r="MAH119" s="30"/>
      <c r="MAI119" s="30"/>
      <c r="MAJ119" s="30"/>
      <c r="MAK119" s="30"/>
      <c r="MAL119" s="30"/>
      <c r="MAM119" s="30"/>
      <c r="MAN119" s="30"/>
      <c r="MAO119" s="30"/>
      <c r="MAP119" s="30"/>
      <c r="MAQ119" s="30"/>
      <c r="MAR119" s="30"/>
      <c r="MAS119" s="30"/>
      <c r="MAT119" s="30"/>
      <c r="MAU119" s="30"/>
      <c r="MAV119" s="30"/>
      <c r="MAW119" s="30"/>
      <c r="MAX119" s="30"/>
      <c r="MAY119" s="30"/>
      <c r="MAZ119" s="30"/>
      <c r="MBA119" s="30"/>
      <c r="MBB119" s="30"/>
      <c r="MBC119" s="30"/>
      <c r="MBD119" s="30"/>
      <c r="MBE119" s="30"/>
      <c r="MBF119" s="30"/>
      <c r="MBG119" s="30"/>
      <c r="MBH119" s="30"/>
      <c r="MBI119" s="30"/>
      <c r="MBJ119" s="30"/>
      <c r="MBK119" s="30"/>
      <c r="MBL119" s="30"/>
      <c r="MBM119" s="30"/>
      <c r="MBN119" s="30"/>
      <c r="MBO119" s="30"/>
      <c r="MBP119" s="30"/>
      <c r="MBQ119" s="30"/>
      <c r="MBR119" s="30"/>
      <c r="MBS119" s="30"/>
      <c r="MBT119" s="30"/>
      <c r="MBU119" s="30"/>
      <c r="MBV119" s="30"/>
      <c r="MBW119" s="30"/>
      <c r="MBX119" s="30"/>
      <c r="MBY119" s="30"/>
      <c r="MBZ119" s="30"/>
      <c r="MCA119" s="30"/>
      <c r="MCB119" s="30"/>
      <c r="MCC119" s="30"/>
      <c r="MCD119" s="30"/>
      <c r="MCE119" s="30"/>
      <c r="MCF119" s="30"/>
      <c r="MCG119" s="30"/>
      <c r="MCH119" s="30"/>
      <c r="MCI119" s="30"/>
      <c r="MCJ119" s="30"/>
      <c r="MCK119" s="30"/>
      <c r="MCL119" s="30"/>
      <c r="MCM119" s="30"/>
      <c r="MCN119" s="30"/>
      <c r="MCO119" s="30"/>
      <c r="MCP119" s="30"/>
      <c r="MCQ119" s="30"/>
      <c r="MCR119" s="30"/>
      <c r="MCS119" s="30"/>
      <c r="MCT119" s="30"/>
      <c r="MCU119" s="30"/>
      <c r="MCV119" s="30"/>
      <c r="MCW119" s="30"/>
      <c r="MCX119" s="30"/>
      <c r="MCY119" s="30"/>
      <c r="MCZ119" s="30"/>
      <c r="MDA119" s="30"/>
      <c r="MDB119" s="30"/>
      <c r="MDC119" s="30"/>
      <c r="MDD119" s="30"/>
      <c r="MDE119" s="30"/>
      <c r="MDF119" s="30"/>
      <c r="MDG119" s="30"/>
      <c r="MDH119" s="30"/>
      <c r="MDI119" s="30"/>
      <c r="MDJ119" s="30"/>
      <c r="MDK119" s="30"/>
      <c r="MDL119" s="30"/>
      <c r="MDM119" s="30"/>
      <c r="MDN119" s="30"/>
      <c r="MDO119" s="30"/>
      <c r="MDP119" s="30"/>
      <c r="MDQ119" s="30"/>
      <c r="MDR119" s="30"/>
      <c r="MDS119" s="30"/>
      <c r="MDT119" s="30"/>
      <c r="MDU119" s="30"/>
      <c r="MDV119" s="30"/>
      <c r="MDW119" s="30"/>
      <c r="MDX119" s="30"/>
      <c r="MDY119" s="30"/>
      <c r="MDZ119" s="30"/>
      <c r="MEA119" s="30"/>
      <c r="MEB119" s="30"/>
      <c r="MEC119" s="30"/>
      <c r="MED119" s="30"/>
      <c r="MEE119" s="30"/>
      <c r="MEF119" s="30"/>
      <c r="MEG119" s="30"/>
      <c r="MEH119" s="30"/>
      <c r="MEI119" s="30"/>
      <c r="MEJ119" s="30"/>
      <c r="MEK119" s="30"/>
      <c r="MEL119" s="30"/>
      <c r="MEM119" s="30"/>
      <c r="MEN119" s="30"/>
      <c r="MEO119" s="30"/>
      <c r="MEP119" s="30"/>
      <c r="MEQ119" s="30"/>
      <c r="MER119" s="30"/>
      <c r="MES119" s="30"/>
      <c r="MET119" s="30"/>
      <c r="MEU119" s="30"/>
      <c r="MEV119" s="30"/>
      <c r="MEW119" s="30"/>
      <c r="MEX119" s="30"/>
      <c r="MEY119" s="30"/>
      <c r="MEZ119" s="30"/>
      <c r="MFA119" s="30"/>
      <c r="MFB119" s="30"/>
      <c r="MFC119" s="30"/>
      <c r="MFD119" s="30"/>
      <c r="MFE119" s="30"/>
      <c r="MFF119" s="30"/>
      <c r="MFG119" s="30"/>
      <c r="MFH119" s="30"/>
      <c r="MFI119" s="30"/>
      <c r="MFJ119" s="30"/>
      <c r="MFK119" s="30"/>
      <c r="MFL119" s="30"/>
      <c r="MFM119" s="30"/>
      <c r="MFN119" s="30"/>
      <c r="MFO119" s="30"/>
      <c r="MFP119" s="30"/>
      <c r="MFQ119" s="30"/>
      <c r="MFR119" s="30"/>
      <c r="MFS119" s="30"/>
      <c r="MFT119" s="30"/>
      <c r="MFU119" s="30"/>
      <c r="MFV119" s="30"/>
      <c r="MFW119" s="30"/>
      <c r="MFX119" s="30"/>
      <c r="MFY119" s="30"/>
      <c r="MFZ119" s="30"/>
      <c r="MGA119" s="30"/>
      <c r="MGB119" s="30"/>
      <c r="MGC119" s="30"/>
      <c r="MGD119" s="30"/>
      <c r="MGE119" s="30"/>
      <c r="MGF119" s="30"/>
      <c r="MGG119" s="30"/>
      <c r="MGH119" s="30"/>
      <c r="MGI119" s="30"/>
      <c r="MGJ119" s="30"/>
      <c r="MGK119" s="30"/>
      <c r="MGL119" s="30"/>
      <c r="MGM119" s="30"/>
      <c r="MGN119" s="30"/>
      <c r="MGO119" s="30"/>
      <c r="MGP119" s="30"/>
      <c r="MGQ119" s="30"/>
      <c r="MGR119" s="30"/>
      <c r="MGS119" s="30"/>
      <c r="MGT119" s="30"/>
      <c r="MGU119" s="30"/>
      <c r="MGV119" s="30"/>
      <c r="MGW119" s="30"/>
      <c r="MGX119" s="30"/>
      <c r="MGY119" s="30"/>
      <c r="MGZ119" s="30"/>
      <c r="MHA119" s="30"/>
      <c r="MHB119" s="30"/>
      <c r="MHC119" s="30"/>
      <c r="MHD119" s="30"/>
      <c r="MHE119" s="30"/>
      <c r="MHF119" s="30"/>
      <c r="MHG119" s="30"/>
      <c r="MHH119" s="30"/>
      <c r="MHI119" s="30"/>
      <c r="MHJ119" s="30"/>
      <c r="MHK119" s="30"/>
      <c r="MHL119" s="30"/>
      <c r="MHM119" s="30"/>
      <c r="MHN119" s="30"/>
      <c r="MHO119" s="30"/>
      <c r="MHP119" s="30"/>
      <c r="MHQ119" s="30"/>
      <c r="MHR119" s="30"/>
      <c r="MHS119" s="30"/>
      <c r="MHT119" s="30"/>
      <c r="MHU119" s="30"/>
      <c r="MHV119" s="30"/>
      <c r="MHW119" s="30"/>
      <c r="MHX119" s="30"/>
      <c r="MHY119" s="30"/>
      <c r="MHZ119" s="30"/>
      <c r="MIA119" s="30"/>
      <c r="MIB119" s="30"/>
      <c r="MIC119" s="30"/>
      <c r="MID119" s="30"/>
      <c r="MIE119" s="30"/>
      <c r="MIF119" s="30"/>
      <c r="MIG119" s="30"/>
      <c r="MIH119" s="30"/>
      <c r="MII119" s="30"/>
      <c r="MIJ119" s="30"/>
      <c r="MIK119" s="30"/>
      <c r="MIL119" s="30"/>
      <c r="MIM119" s="30"/>
      <c r="MIN119" s="30"/>
      <c r="MIO119" s="30"/>
      <c r="MIP119" s="30"/>
      <c r="MIQ119" s="30"/>
      <c r="MIR119" s="30"/>
      <c r="MIS119" s="30"/>
      <c r="MIT119" s="30"/>
      <c r="MIU119" s="30"/>
      <c r="MIV119" s="30"/>
      <c r="MIW119" s="30"/>
      <c r="MIX119" s="30"/>
      <c r="MIY119" s="30"/>
      <c r="MIZ119" s="30"/>
      <c r="MJA119" s="30"/>
      <c r="MJB119" s="30"/>
      <c r="MJC119" s="30"/>
      <c r="MJD119" s="30"/>
      <c r="MJE119" s="30"/>
      <c r="MJF119" s="30"/>
      <c r="MJG119" s="30"/>
      <c r="MJH119" s="30"/>
      <c r="MJI119" s="30"/>
      <c r="MJJ119" s="30"/>
      <c r="MJK119" s="30"/>
      <c r="MJL119" s="30"/>
      <c r="MJM119" s="30"/>
      <c r="MJN119" s="30"/>
      <c r="MJO119" s="30"/>
      <c r="MJP119" s="30"/>
      <c r="MJQ119" s="30"/>
      <c r="MJR119" s="30"/>
      <c r="MJS119" s="30"/>
      <c r="MJT119" s="30"/>
      <c r="MJU119" s="30"/>
      <c r="MJV119" s="30"/>
      <c r="MJW119" s="30"/>
      <c r="MJX119" s="30"/>
      <c r="MJY119" s="30"/>
      <c r="MJZ119" s="30"/>
      <c r="MKA119" s="30"/>
      <c r="MKB119" s="30"/>
      <c r="MKC119" s="30"/>
      <c r="MKD119" s="30"/>
      <c r="MKE119" s="30"/>
      <c r="MKF119" s="30"/>
      <c r="MKG119" s="30"/>
      <c r="MKH119" s="30"/>
      <c r="MKI119" s="30"/>
      <c r="MKJ119" s="30"/>
      <c r="MKK119" s="30"/>
      <c r="MKL119" s="30"/>
      <c r="MKM119" s="30"/>
      <c r="MKN119" s="30"/>
      <c r="MKO119" s="30"/>
      <c r="MKP119" s="30"/>
      <c r="MKQ119" s="30"/>
      <c r="MKR119" s="30"/>
      <c r="MKS119" s="30"/>
      <c r="MKT119" s="30"/>
      <c r="MKU119" s="30"/>
      <c r="MKV119" s="30"/>
      <c r="MKW119" s="30"/>
      <c r="MKX119" s="30"/>
      <c r="MKY119" s="30"/>
      <c r="MKZ119" s="30"/>
      <c r="MLA119" s="30"/>
      <c r="MLB119" s="30"/>
      <c r="MLC119" s="30"/>
      <c r="MLD119" s="30"/>
      <c r="MLE119" s="30"/>
      <c r="MLF119" s="30"/>
      <c r="MLG119" s="30"/>
      <c r="MLH119" s="30"/>
      <c r="MLI119" s="30"/>
      <c r="MLJ119" s="30"/>
      <c r="MLK119" s="30"/>
      <c r="MLL119" s="30"/>
      <c r="MLM119" s="30"/>
      <c r="MLN119" s="30"/>
      <c r="MLO119" s="30"/>
      <c r="MLP119" s="30"/>
      <c r="MLQ119" s="30"/>
      <c r="MLR119" s="30"/>
      <c r="MLS119" s="30"/>
      <c r="MLT119" s="30"/>
      <c r="MLU119" s="30"/>
      <c r="MLV119" s="30"/>
      <c r="MLW119" s="30"/>
      <c r="MLX119" s="30"/>
      <c r="MLY119" s="30"/>
      <c r="MLZ119" s="30"/>
      <c r="MMA119" s="30"/>
      <c r="MMB119" s="30"/>
      <c r="MMC119" s="30"/>
      <c r="MMD119" s="30"/>
      <c r="MME119" s="30"/>
      <c r="MMF119" s="30"/>
      <c r="MMG119" s="30"/>
      <c r="MMH119" s="30"/>
      <c r="MMI119" s="30"/>
      <c r="MMJ119" s="30"/>
      <c r="MMK119" s="30"/>
      <c r="MML119" s="30"/>
      <c r="MMM119" s="30"/>
      <c r="MMN119" s="30"/>
      <c r="MMO119" s="30"/>
      <c r="MMP119" s="30"/>
      <c r="MMQ119" s="30"/>
      <c r="MMR119" s="30"/>
      <c r="MMS119" s="30"/>
      <c r="MMT119" s="30"/>
      <c r="MMU119" s="30"/>
      <c r="MMV119" s="30"/>
      <c r="MMW119" s="30"/>
      <c r="MMX119" s="30"/>
      <c r="MMY119" s="30"/>
      <c r="MMZ119" s="30"/>
      <c r="MNA119" s="30"/>
      <c r="MNB119" s="30"/>
      <c r="MNC119" s="30"/>
      <c r="MND119" s="30"/>
      <c r="MNE119" s="30"/>
      <c r="MNF119" s="30"/>
      <c r="MNG119" s="30"/>
      <c r="MNH119" s="30"/>
      <c r="MNI119" s="30"/>
      <c r="MNJ119" s="30"/>
      <c r="MNK119" s="30"/>
      <c r="MNL119" s="30"/>
      <c r="MNM119" s="30"/>
      <c r="MNN119" s="30"/>
      <c r="MNO119" s="30"/>
      <c r="MNP119" s="30"/>
      <c r="MNQ119" s="30"/>
      <c r="MNR119" s="30"/>
      <c r="MNS119" s="30"/>
      <c r="MNT119" s="30"/>
      <c r="MNU119" s="30"/>
      <c r="MNV119" s="30"/>
      <c r="MNW119" s="30"/>
      <c r="MNX119" s="30"/>
      <c r="MNY119" s="30"/>
      <c r="MNZ119" s="30"/>
      <c r="MOA119" s="30"/>
      <c r="MOB119" s="30"/>
      <c r="MOC119" s="30"/>
      <c r="MOD119" s="30"/>
      <c r="MOE119" s="30"/>
      <c r="MOF119" s="30"/>
      <c r="MOG119" s="30"/>
      <c r="MOH119" s="30"/>
      <c r="MOI119" s="30"/>
      <c r="MOJ119" s="30"/>
      <c r="MOK119" s="30"/>
      <c r="MOL119" s="30"/>
      <c r="MOM119" s="30"/>
      <c r="MON119" s="30"/>
      <c r="MOO119" s="30"/>
      <c r="MOP119" s="30"/>
      <c r="MOQ119" s="30"/>
      <c r="MOR119" s="30"/>
      <c r="MOS119" s="30"/>
      <c r="MOT119" s="30"/>
      <c r="MOU119" s="30"/>
      <c r="MOV119" s="30"/>
      <c r="MOW119" s="30"/>
      <c r="MOX119" s="30"/>
      <c r="MOY119" s="30"/>
      <c r="MOZ119" s="30"/>
      <c r="MPA119" s="30"/>
      <c r="MPB119" s="30"/>
      <c r="MPC119" s="30"/>
      <c r="MPD119" s="30"/>
      <c r="MPE119" s="30"/>
      <c r="MPF119" s="30"/>
      <c r="MPG119" s="30"/>
      <c r="MPH119" s="30"/>
      <c r="MPI119" s="30"/>
      <c r="MPJ119" s="30"/>
      <c r="MPK119" s="30"/>
      <c r="MPL119" s="30"/>
      <c r="MPM119" s="30"/>
      <c r="MPN119" s="30"/>
      <c r="MPO119" s="30"/>
      <c r="MPP119" s="30"/>
      <c r="MPQ119" s="30"/>
      <c r="MPR119" s="30"/>
      <c r="MPS119" s="30"/>
      <c r="MPT119" s="30"/>
      <c r="MPU119" s="30"/>
      <c r="MPV119" s="30"/>
      <c r="MPW119" s="30"/>
      <c r="MPX119" s="30"/>
      <c r="MPY119" s="30"/>
      <c r="MPZ119" s="30"/>
      <c r="MQA119" s="30"/>
      <c r="MQB119" s="30"/>
      <c r="MQC119" s="30"/>
      <c r="MQD119" s="30"/>
      <c r="MQE119" s="30"/>
      <c r="MQF119" s="30"/>
      <c r="MQG119" s="30"/>
      <c r="MQH119" s="30"/>
      <c r="MQI119" s="30"/>
      <c r="MQJ119" s="30"/>
      <c r="MQK119" s="30"/>
      <c r="MQL119" s="30"/>
      <c r="MQM119" s="30"/>
      <c r="MQN119" s="30"/>
      <c r="MQO119" s="30"/>
      <c r="MQP119" s="30"/>
      <c r="MQQ119" s="30"/>
      <c r="MQR119" s="30"/>
      <c r="MQS119" s="30"/>
      <c r="MQT119" s="30"/>
      <c r="MQU119" s="30"/>
      <c r="MQV119" s="30"/>
      <c r="MQW119" s="30"/>
      <c r="MQX119" s="30"/>
      <c r="MQY119" s="30"/>
      <c r="MQZ119" s="30"/>
      <c r="MRA119" s="30"/>
      <c r="MRB119" s="30"/>
      <c r="MRC119" s="30"/>
      <c r="MRD119" s="30"/>
      <c r="MRE119" s="30"/>
      <c r="MRF119" s="30"/>
      <c r="MRG119" s="30"/>
      <c r="MRH119" s="30"/>
      <c r="MRI119" s="30"/>
      <c r="MRJ119" s="30"/>
      <c r="MRK119" s="30"/>
      <c r="MRL119" s="30"/>
      <c r="MRM119" s="30"/>
      <c r="MRN119" s="30"/>
      <c r="MRO119" s="30"/>
      <c r="MRP119" s="30"/>
      <c r="MRQ119" s="30"/>
      <c r="MRR119" s="30"/>
      <c r="MRS119" s="30"/>
      <c r="MRT119" s="30"/>
      <c r="MRU119" s="30"/>
      <c r="MRV119" s="30"/>
      <c r="MRW119" s="30"/>
      <c r="MRX119" s="30"/>
      <c r="MRY119" s="30"/>
      <c r="MRZ119" s="30"/>
      <c r="MSA119" s="30"/>
      <c r="MSB119" s="30"/>
      <c r="MSC119" s="30"/>
      <c r="MSD119" s="30"/>
      <c r="MSE119" s="30"/>
      <c r="MSF119" s="30"/>
      <c r="MSG119" s="30"/>
      <c r="MSH119" s="30"/>
      <c r="MSI119" s="30"/>
      <c r="MSJ119" s="30"/>
      <c r="MSK119" s="30"/>
      <c r="MSL119" s="30"/>
      <c r="MSM119" s="30"/>
      <c r="MSN119" s="30"/>
      <c r="MSO119" s="30"/>
      <c r="MSP119" s="30"/>
      <c r="MSQ119" s="30"/>
      <c r="MSR119" s="30"/>
      <c r="MSS119" s="30"/>
      <c r="MST119" s="30"/>
      <c r="MSU119" s="30"/>
      <c r="MSV119" s="30"/>
      <c r="MSW119" s="30"/>
      <c r="MSX119" s="30"/>
      <c r="MSY119" s="30"/>
      <c r="MSZ119" s="30"/>
      <c r="MTA119" s="30"/>
      <c r="MTB119" s="30"/>
      <c r="MTC119" s="30"/>
      <c r="MTD119" s="30"/>
      <c r="MTE119" s="30"/>
      <c r="MTF119" s="30"/>
      <c r="MTG119" s="30"/>
      <c r="MTH119" s="30"/>
      <c r="MTI119" s="30"/>
      <c r="MTJ119" s="30"/>
      <c r="MTK119" s="30"/>
      <c r="MTL119" s="30"/>
      <c r="MTM119" s="30"/>
      <c r="MTN119" s="30"/>
      <c r="MTO119" s="30"/>
      <c r="MTP119" s="30"/>
      <c r="MTQ119" s="30"/>
      <c r="MTR119" s="30"/>
      <c r="MTS119" s="30"/>
      <c r="MTT119" s="30"/>
      <c r="MTU119" s="30"/>
      <c r="MTV119" s="30"/>
      <c r="MTW119" s="30"/>
      <c r="MTX119" s="30"/>
      <c r="MTY119" s="30"/>
      <c r="MTZ119" s="30"/>
      <c r="MUA119" s="30"/>
      <c r="MUB119" s="30"/>
      <c r="MUC119" s="30"/>
      <c r="MUD119" s="30"/>
      <c r="MUE119" s="30"/>
      <c r="MUF119" s="30"/>
      <c r="MUG119" s="30"/>
      <c r="MUH119" s="30"/>
      <c r="MUI119" s="30"/>
      <c r="MUJ119" s="30"/>
      <c r="MUK119" s="30"/>
      <c r="MUL119" s="30"/>
      <c r="MUM119" s="30"/>
      <c r="MUN119" s="30"/>
      <c r="MUO119" s="30"/>
      <c r="MUP119" s="30"/>
      <c r="MUQ119" s="30"/>
      <c r="MUR119" s="30"/>
      <c r="MUS119" s="30"/>
      <c r="MUT119" s="30"/>
      <c r="MUU119" s="30"/>
      <c r="MUV119" s="30"/>
      <c r="MUW119" s="30"/>
      <c r="MUX119" s="30"/>
      <c r="MUY119" s="30"/>
      <c r="MUZ119" s="30"/>
      <c r="MVA119" s="30"/>
      <c r="MVB119" s="30"/>
      <c r="MVC119" s="30"/>
      <c r="MVD119" s="30"/>
      <c r="MVE119" s="30"/>
      <c r="MVF119" s="30"/>
      <c r="MVG119" s="30"/>
      <c r="MVH119" s="30"/>
      <c r="MVI119" s="30"/>
      <c r="MVJ119" s="30"/>
      <c r="MVK119" s="30"/>
      <c r="MVL119" s="30"/>
      <c r="MVM119" s="30"/>
      <c r="MVN119" s="30"/>
      <c r="MVO119" s="30"/>
      <c r="MVP119" s="30"/>
      <c r="MVQ119" s="30"/>
      <c r="MVR119" s="30"/>
      <c r="MVS119" s="30"/>
      <c r="MVT119" s="30"/>
      <c r="MVU119" s="30"/>
      <c r="MVV119" s="30"/>
      <c r="MVW119" s="30"/>
      <c r="MVX119" s="30"/>
      <c r="MVY119" s="30"/>
      <c r="MVZ119" s="30"/>
      <c r="MWA119" s="30"/>
      <c r="MWB119" s="30"/>
      <c r="MWC119" s="30"/>
      <c r="MWD119" s="30"/>
      <c r="MWE119" s="30"/>
      <c r="MWF119" s="30"/>
      <c r="MWG119" s="30"/>
      <c r="MWH119" s="30"/>
      <c r="MWI119" s="30"/>
      <c r="MWJ119" s="30"/>
      <c r="MWK119" s="30"/>
      <c r="MWL119" s="30"/>
      <c r="MWM119" s="30"/>
      <c r="MWN119" s="30"/>
      <c r="MWO119" s="30"/>
      <c r="MWP119" s="30"/>
      <c r="MWQ119" s="30"/>
      <c r="MWR119" s="30"/>
      <c r="MWS119" s="30"/>
      <c r="MWT119" s="30"/>
      <c r="MWU119" s="30"/>
      <c r="MWV119" s="30"/>
      <c r="MWW119" s="30"/>
      <c r="MWX119" s="30"/>
      <c r="MWY119" s="30"/>
      <c r="MWZ119" s="30"/>
      <c r="MXA119" s="30"/>
      <c r="MXB119" s="30"/>
      <c r="MXC119" s="30"/>
      <c r="MXD119" s="30"/>
      <c r="MXE119" s="30"/>
      <c r="MXF119" s="30"/>
      <c r="MXG119" s="30"/>
      <c r="MXH119" s="30"/>
      <c r="MXI119" s="30"/>
      <c r="MXJ119" s="30"/>
      <c r="MXK119" s="30"/>
      <c r="MXL119" s="30"/>
      <c r="MXM119" s="30"/>
      <c r="MXN119" s="30"/>
      <c r="MXO119" s="30"/>
      <c r="MXP119" s="30"/>
      <c r="MXQ119" s="30"/>
      <c r="MXR119" s="30"/>
      <c r="MXS119" s="30"/>
      <c r="MXT119" s="30"/>
      <c r="MXU119" s="30"/>
      <c r="MXV119" s="30"/>
      <c r="MXW119" s="30"/>
      <c r="MXX119" s="30"/>
      <c r="MXY119" s="30"/>
      <c r="MXZ119" s="30"/>
      <c r="MYA119" s="30"/>
      <c r="MYB119" s="30"/>
      <c r="MYC119" s="30"/>
      <c r="MYD119" s="30"/>
      <c r="MYE119" s="30"/>
      <c r="MYF119" s="30"/>
      <c r="MYG119" s="30"/>
      <c r="MYH119" s="30"/>
      <c r="MYI119" s="30"/>
      <c r="MYJ119" s="30"/>
      <c r="MYK119" s="30"/>
      <c r="MYL119" s="30"/>
      <c r="MYM119" s="30"/>
      <c r="MYN119" s="30"/>
      <c r="MYO119" s="30"/>
      <c r="MYP119" s="30"/>
      <c r="MYQ119" s="30"/>
      <c r="MYR119" s="30"/>
      <c r="MYS119" s="30"/>
      <c r="MYT119" s="30"/>
      <c r="MYU119" s="30"/>
      <c r="MYV119" s="30"/>
      <c r="MYW119" s="30"/>
      <c r="MYX119" s="30"/>
      <c r="MYY119" s="30"/>
      <c r="MYZ119" s="30"/>
      <c r="MZA119" s="30"/>
      <c r="MZB119" s="30"/>
      <c r="MZC119" s="30"/>
      <c r="MZD119" s="30"/>
      <c r="MZE119" s="30"/>
      <c r="MZF119" s="30"/>
      <c r="MZG119" s="30"/>
      <c r="MZH119" s="30"/>
      <c r="MZI119" s="30"/>
      <c r="MZJ119" s="30"/>
      <c r="MZK119" s="30"/>
      <c r="MZL119" s="30"/>
      <c r="MZM119" s="30"/>
      <c r="MZN119" s="30"/>
      <c r="MZO119" s="30"/>
      <c r="MZP119" s="30"/>
      <c r="MZQ119" s="30"/>
      <c r="MZR119" s="30"/>
      <c r="MZS119" s="30"/>
      <c r="MZT119" s="30"/>
      <c r="MZU119" s="30"/>
      <c r="MZV119" s="30"/>
      <c r="MZW119" s="30"/>
      <c r="MZX119" s="30"/>
      <c r="MZY119" s="30"/>
      <c r="MZZ119" s="30"/>
      <c r="NAA119" s="30"/>
      <c r="NAB119" s="30"/>
      <c r="NAC119" s="30"/>
      <c r="NAD119" s="30"/>
      <c r="NAE119" s="30"/>
      <c r="NAF119" s="30"/>
      <c r="NAG119" s="30"/>
      <c r="NAH119" s="30"/>
      <c r="NAI119" s="30"/>
      <c r="NAJ119" s="30"/>
      <c r="NAK119" s="30"/>
      <c r="NAL119" s="30"/>
      <c r="NAM119" s="30"/>
      <c r="NAN119" s="30"/>
      <c r="NAO119" s="30"/>
      <c r="NAP119" s="30"/>
      <c r="NAQ119" s="30"/>
      <c r="NAR119" s="30"/>
      <c r="NAS119" s="30"/>
      <c r="NAT119" s="30"/>
      <c r="NAU119" s="30"/>
      <c r="NAV119" s="30"/>
      <c r="NAW119" s="30"/>
      <c r="NAX119" s="30"/>
      <c r="NAY119" s="30"/>
      <c r="NAZ119" s="30"/>
      <c r="NBA119" s="30"/>
      <c r="NBB119" s="30"/>
      <c r="NBC119" s="30"/>
      <c r="NBD119" s="30"/>
      <c r="NBE119" s="30"/>
      <c r="NBF119" s="30"/>
      <c r="NBG119" s="30"/>
      <c r="NBH119" s="30"/>
      <c r="NBI119" s="30"/>
      <c r="NBJ119" s="30"/>
      <c r="NBK119" s="30"/>
      <c r="NBL119" s="30"/>
      <c r="NBM119" s="30"/>
      <c r="NBN119" s="30"/>
      <c r="NBO119" s="30"/>
      <c r="NBP119" s="30"/>
      <c r="NBQ119" s="30"/>
      <c r="NBR119" s="30"/>
      <c r="NBS119" s="30"/>
      <c r="NBT119" s="30"/>
      <c r="NBU119" s="30"/>
      <c r="NBV119" s="30"/>
      <c r="NBW119" s="30"/>
      <c r="NBX119" s="30"/>
      <c r="NBY119" s="30"/>
      <c r="NBZ119" s="30"/>
      <c r="NCA119" s="30"/>
      <c r="NCB119" s="30"/>
      <c r="NCC119" s="30"/>
      <c r="NCD119" s="30"/>
      <c r="NCE119" s="30"/>
      <c r="NCF119" s="30"/>
      <c r="NCG119" s="30"/>
      <c r="NCH119" s="30"/>
      <c r="NCI119" s="30"/>
      <c r="NCJ119" s="30"/>
      <c r="NCK119" s="30"/>
      <c r="NCL119" s="30"/>
      <c r="NCM119" s="30"/>
      <c r="NCN119" s="30"/>
      <c r="NCO119" s="30"/>
      <c r="NCP119" s="30"/>
      <c r="NCQ119" s="30"/>
      <c r="NCR119" s="30"/>
      <c r="NCS119" s="30"/>
      <c r="NCT119" s="30"/>
      <c r="NCU119" s="30"/>
      <c r="NCV119" s="30"/>
      <c r="NCW119" s="30"/>
      <c r="NCX119" s="30"/>
      <c r="NCY119" s="30"/>
      <c r="NCZ119" s="30"/>
      <c r="NDA119" s="30"/>
      <c r="NDB119" s="30"/>
      <c r="NDC119" s="30"/>
      <c r="NDD119" s="30"/>
      <c r="NDE119" s="30"/>
      <c r="NDF119" s="30"/>
      <c r="NDG119" s="30"/>
      <c r="NDH119" s="30"/>
      <c r="NDI119" s="30"/>
      <c r="NDJ119" s="30"/>
      <c r="NDK119" s="30"/>
      <c r="NDL119" s="30"/>
      <c r="NDM119" s="30"/>
      <c r="NDN119" s="30"/>
      <c r="NDO119" s="30"/>
      <c r="NDP119" s="30"/>
      <c r="NDQ119" s="30"/>
      <c r="NDR119" s="30"/>
      <c r="NDS119" s="30"/>
      <c r="NDT119" s="30"/>
      <c r="NDU119" s="30"/>
      <c r="NDV119" s="30"/>
      <c r="NDW119" s="30"/>
      <c r="NDX119" s="30"/>
      <c r="NDY119" s="30"/>
      <c r="NDZ119" s="30"/>
      <c r="NEA119" s="30"/>
      <c r="NEB119" s="30"/>
      <c r="NEC119" s="30"/>
      <c r="NED119" s="30"/>
      <c r="NEE119" s="30"/>
      <c r="NEF119" s="30"/>
      <c r="NEG119" s="30"/>
      <c r="NEH119" s="30"/>
      <c r="NEI119" s="30"/>
      <c r="NEJ119" s="30"/>
      <c r="NEK119" s="30"/>
      <c r="NEL119" s="30"/>
      <c r="NEM119" s="30"/>
      <c r="NEN119" s="30"/>
      <c r="NEO119" s="30"/>
      <c r="NEP119" s="30"/>
      <c r="NEQ119" s="30"/>
      <c r="NER119" s="30"/>
      <c r="NES119" s="30"/>
      <c r="NET119" s="30"/>
      <c r="NEU119" s="30"/>
      <c r="NEV119" s="30"/>
      <c r="NEW119" s="30"/>
      <c r="NEX119" s="30"/>
      <c r="NEY119" s="30"/>
      <c r="NEZ119" s="30"/>
      <c r="NFA119" s="30"/>
      <c r="NFB119" s="30"/>
      <c r="NFC119" s="30"/>
      <c r="NFD119" s="30"/>
      <c r="NFE119" s="30"/>
      <c r="NFF119" s="30"/>
      <c r="NFG119" s="30"/>
      <c r="NFH119" s="30"/>
      <c r="NFI119" s="30"/>
      <c r="NFJ119" s="30"/>
      <c r="NFK119" s="30"/>
      <c r="NFL119" s="30"/>
      <c r="NFM119" s="30"/>
      <c r="NFN119" s="30"/>
      <c r="NFO119" s="30"/>
      <c r="NFP119" s="30"/>
      <c r="NFQ119" s="30"/>
      <c r="NFR119" s="30"/>
      <c r="NFS119" s="30"/>
      <c r="NFT119" s="30"/>
      <c r="NFU119" s="30"/>
      <c r="NFV119" s="30"/>
      <c r="NFW119" s="30"/>
      <c r="NFX119" s="30"/>
      <c r="NFY119" s="30"/>
      <c r="NFZ119" s="30"/>
      <c r="NGA119" s="30"/>
      <c r="NGB119" s="30"/>
      <c r="NGC119" s="30"/>
      <c r="NGD119" s="30"/>
      <c r="NGE119" s="30"/>
      <c r="NGF119" s="30"/>
      <c r="NGG119" s="30"/>
      <c r="NGH119" s="30"/>
      <c r="NGI119" s="30"/>
      <c r="NGJ119" s="30"/>
      <c r="NGK119" s="30"/>
      <c r="NGL119" s="30"/>
      <c r="NGM119" s="30"/>
      <c r="NGN119" s="30"/>
      <c r="NGO119" s="30"/>
      <c r="NGP119" s="30"/>
      <c r="NGQ119" s="30"/>
      <c r="NGR119" s="30"/>
      <c r="NGS119" s="30"/>
      <c r="NGT119" s="30"/>
      <c r="NGU119" s="30"/>
      <c r="NGV119" s="30"/>
      <c r="NGW119" s="30"/>
      <c r="NGX119" s="30"/>
      <c r="NGY119" s="30"/>
      <c r="NGZ119" s="30"/>
      <c r="NHA119" s="30"/>
      <c r="NHB119" s="30"/>
      <c r="NHC119" s="30"/>
      <c r="NHD119" s="30"/>
      <c r="NHE119" s="30"/>
      <c r="NHF119" s="30"/>
      <c r="NHG119" s="30"/>
      <c r="NHH119" s="30"/>
      <c r="NHI119" s="30"/>
      <c r="NHJ119" s="30"/>
      <c r="NHK119" s="30"/>
      <c r="NHL119" s="30"/>
      <c r="NHM119" s="30"/>
      <c r="NHN119" s="30"/>
      <c r="NHO119" s="30"/>
      <c r="NHP119" s="30"/>
      <c r="NHQ119" s="30"/>
      <c r="NHR119" s="30"/>
      <c r="NHS119" s="30"/>
      <c r="NHT119" s="30"/>
      <c r="NHU119" s="30"/>
      <c r="NHV119" s="30"/>
      <c r="NHW119" s="30"/>
      <c r="NHX119" s="30"/>
      <c r="NHY119" s="30"/>
      <c r="NHZ119" s="30"/>
      <c r="NIA119" s="30"/>
      <c r="NIB119" s="30"/>
      <c r="NIC119" s="30"/>
      <c r="NID119" s="30"/>
      <c r="NIE119" s="30"/>
      <c r="NIF119" s="30"/>
      <c r="NIG119" s="30"/>
      <c r="NIH119" s="30"/>
      <c r="NII119" s="30"/>
      <c r="NIJ119" s="30"/>
      <c r="NIK119" s="30"/>
      <c r="NIL119" s="30"/>
      <c r="NIM119" s="30"/>
      <c r="NIN119" s="30"/>
      <c r="NIO119" s="30"/>
      <c r="NIP119" s="30"/>
      <c r="NIQ119" s="30"/>
      <c r="NIR119" s="30"/>
      <c r="NIS119" s="30"/>
      <c r="NIT119" s="30"/>
      <c r="NIU119" s="30"/>
      <c r="NIV119" s="30"/>
      <c r="NIW119" s="30"/>
      <c r="NIX119" s="30"/>
      <c r="NIY119" s="30"/>
      <c r="NIZ119" s="30"/>
      <c r="NJA119" s="30"/>
      <c r="NJB119" s="30"/>
      <c r="NJC119" s="30"/>
      <c r="NJD119" s="30"/>
      <c r="NJE119" s="30"/>
      <c r="NJF119" s="30"/>
      <c r="NJG119" s="30"/>
      <c r="NJH119" s="30"/>
      <c r="NJI119" s="30"/>
      <c r="NJJ119" s="30"/>
      <c r="NJK119" s="30"/>
      <c r="NJL119" s="30"/>
      <c r="NJM119" s="30"/>
      <c r="NJN119" s="30"/>
      <c r="NJO119" s="30"/>
      <c r="NJP119" s="30"/>
      <c r="NJQ119" s="30"/>
      <c r="NJR119" s="30"/>
      <c r="NJS119" s="30"/>
      <c r="NJT119" s="30"/>
      <c r="NJU119" s="30"/>
      <c r="NJV119" s="30"/>
      <c r="NJW119" s="30"/>
      <c r="NJX119" s="30"/>
      <c r="NJY119" s="30"/>
      <c r="NJZ119" s="30"/>
      <c r="NKA119" s="30"/>
      <c r="NKB119" s="30"/>
      <c r="NKC119" s="30"/>
      <c r="NKD119" s="30"/>
      <c r="NKE119" s="30"/>
      <c r="NKF119" s="30"/>
      <c r="NKG119" s="30"/>
      <c r="NKH119" s="30"/>
      <c r="NKI119" s="30"/>
      <c r="NKJ119" s="30"/>
      <c r="NKK119" s="30"/>
      <c r="NKL119" s="30"/>
      <c r="NKM119" s="30"/>
      <c r="NKN119" s="30"/>
      <c r="NKO119" s="30"/>
      <c r="NKP119" s="30"/>
      <c r="NKQ119" s="30"/>
      <c r="NKR119" s="30"/>
      <c r="NKS119" s="30"/>
      <c r="NKT119" s="30"/>
      <c r="NKU119" s="30"/>
      <c r="NKV119" s="30"/>
      <c r="NKW119" s="30"/>
      <c r="NKX119" s="30"/>
      <c r="NKY119" s="30"/>
      <c r="NKZ119" s="30"/>
      <c r="NLA119" s="30"/>
      <c r="NLB119" s="30"/>
      <c r="NLC119" s="30"/>
      <c r="NLD119" s="30"/>
      <c r="NLE119" s="30"/>
      <c r="NLF119" s="30"/>
      <c r="NLG119" s="30"/>
      <c r="NLH119" s="30"/>
      <c r="NLI119" s="30"/>
      <c r="NLJ119" s="30"/>
      <c r="NLK119" s="30"/>
      <c r="NLL119" s="30"/>
      <c r="NLM119" s="30"/>
      <c r="NLN119" s="30"/>
      <c r="NLO119" s="30"/>
      <c r="NLP119" s="30"/>
      <c r="NLQ119" s="30"/>
      <c r="NLR119" s="30"/>
      <c r="NLS119" s="30"/>
      <c r="NLT119" s="30"/>
      <c r="NLU119" s="30"/>
      <c r="NLV119" s="30"/>
      <c r="NLW119" s="30"/>
      <c r="NLX119" s="30"/>
      <c r="NLY119" s="30"/>
      <c r="NLZ119" s="30"/>
      <c r="NMA119" s="30"/>
      <c r="NMB119" s="30"/>
      <c r="NMC119" s="30"/>
      <c r="NMD119" s="30"/>
      <c r="NME119" s="30"/>
      <c r="NMF119" s="30"/>
      <c r="NMG119" s="30"/>
      <c r="NMH119" s="30"/>
      <c r="NMI119" s="30"/>
      <c r="NMJ119" s="30"/>
      <c r="NMK119" s="30"/>
      <c r="NML119" s="30"/>
      <c r="NMM119" s="30"/>
      <c r="NMN119" s="30"/>
      <c r="NMO119" s="30"/>
      <c r="NMP119" s="30"/>
      <c r="NMQ119" s="30"/>
      <c r="NMR119" s="30"/>
      <c r="NMS119" s="30"/>
      <c r="NMT119" s="30"/>
      <c r="NMU119" s="30"/>
      <c r="NMV119" s="30"/>
      <c r="NMW119" s="30"/>
      <c r="NMX119" s="30"/>
      <c r="NMY119" s="30"/>
      <c r="NMZ119" s="30"/>
      <c r="NNA119" s="30"/>
      <c r="NNB119" s="30"/>
      <c r="NNC119" s="30"/>
      <c r="NND119" s="30"/>
      <c r="NNE119" s="30"/>
      <c r="NNF119" s="30"/>
      <c r="NNG119" s="30"/>
      <c r="NNH119" s="30"/>
      <c r="NNI119" s="30"/>
      <c r="NNJ119" s="30"/>
      <c r="NNK119" s="30"/>
      <c r="NNL119" s="30"/>
      <c r="NNM119" s="30"/>
      <c r="NNN119" s="30"/>
      <c r="NNO119" s="30"/>
      <c r="NNP119" s="30"/>
      <c r="NNQ119" s="30"/>
      <c r="NNR119" s="30"/>
      <c r="NNS119" s="30"/>
      <c r="NNT119" s="30"/>
      <c r="NNU119" s="30"/>
      <c r="NNV119" s="30"/>
      <c r="NNW119" s="30"/>
      <c r="NNX119" s="30"/>
      <c r="NNY119" s="30"/>
      <c r="NNZ119" s="30"/>
      <c r="NOA119" s="30"/>
      <c r="NOB119" s="30"/>
      <c r="NOC119" s="30"/>
      <c r="NOD119" s="30"/>
      <c r="NOE119" s="30"/>
      <c r="NOF119" s="30"/>
      <c r="NOG119" s="30"/>
      <c r="NOH119" s="30"/>
      <c r="NOI119" s="30"/>
      <c r="NOJ119" s="30"/>
      <c r="NOK119" s="30"/>
      <c r="NOL119" s="30"/>
      <c r="NOM119" s="30"/>
      <c r="NON119" s="30"/>
      <c r="NOO119" s="30"/>
      <c r="NOP119" s="30"/>
      <c r="NOQ119" s="30"/>
      <c r="NOR119" s="30"/>
      <c r="NOS119" s="30"/>
      <c r="NOT119" s="30"/>
      <c r="NOU119" s="30"/>
      <c r="NOV119" s="30"/>
      <c r="NOW119" s="30"/>
      <c r="NOX119" s="30"/>
      <c r="NOY119" s="30"/>
      <c r="NOZ119" s="30"/>
      <c r="NPA119" s="30"/>
      <c r="NPB119" s="30"/>
      <c r="NPC119" s="30"/>
      <c r="NPD119" s="30"/>
      <c r="NPE119" s="30"/>
      <c r="NPF119" s="30"/>
      <c r="NPG119" s="30"/>
      <c r="NPH119" s="30"/>
      <c r="NPI119" s="30"/>
      <c r="NPJ119" s="30"/>
      <c r="NPK119" s="30"/>
      <c r="NPL119" s="30"/>
      <c r="NPM119" s="30"/>
      <c r="NPN119" s="30"/>
      <c r="NPO119" s="30"/>
      <c r="NPP119" s="30"/>
      <c r="NPQ119" s="30"/>
      <c r="NPR119" s="30"/>
      <c r="NPS119" s="30"/>
      <c r="NPT119" s="30"/>
      <c r="NPU119" s="30"/>
      <c r="NPV119" s="30"/>
      <c r="NPW119" s="30"/>
      <c r="NPX119" s="30"/>
      <c r="NPY119" s="30"/>
      <c r="NPZ119" s="30"/>
      <c r="NQA119" s="30"/>
      <c r="NQB119" s="30"/>
      <c r="NQC119" s="30"/>
      <c r="NQD119" s="30"/>
      <c r="NQE119" s="30"/>
      <c r="NQF119" s="30"/>
      <c r="NQG119" s="30"/>
      <c r="NQH119" s="30"/>
      <c r="NQI119" s="30"/>
      <c r="NQJ119" s="30"/>
      <c r="NQK119" s="30"/>
      <c r="NQL119" s="30"/>
      <c r="NQM119" s="30"/>
      <c r="NQN119" s="30"/>
      <c r="NQO119" s="30"/>
      <c r="NQP119" s="30"/>
      <c r="NQQ119" s="30"/>
      <c r="NQR119" s="30"/>
      <c r="NQS119" s="30"/>
      <c r="NQT119" s="30"/>
      <c r="NQU119" s="30"/>
      <c r="NQV119" s="30"/>
      <c r="NQW119" s="30"/>
      <c r="NQX119" s="30"/>
      <c r="NQY119" s="30"/>
      <c r="NQZ119" s="30"/>
      <c r="NRA119" s="30"/>
      <c r="NRB119" s="30"/>
      <c r="NRC119" s="30"/>
      <c r="NRD119" s="30"/>
      <c r="NRE119" s="30"/>
      <c r="NRF119" s="30"/>
      <c r="NRG119" s="30"/>
      <c r="NRH119" s="30"/>
      <c r="NRI119" s="30"/>
      <c r="NRJ119" s="30"/>
      <c r="NRK119" s="30"/>
      <c r="NRL119" s="30"/>
      <c r="NRM119" s="30"/>
      <c r="NRN119" s="30"/>
      <c r="NRO119" s="30"/>
      <c r="NRP119" s="30"/>
      <c r="NRQ119" s="30"/>
      <c r="NRR119" s="30"/>
      <c r="NRS119" s="30"/>
      <c r="NRT119" s="30"/>
      <c r="NRU119" s="30"/>
      <c r="NRV119" s="30"/>
      <c r="NRW119" s="30"/>
      <c r="NRX119" s="30"/>
      <c r="NRY119" s="30"/>
      <c r="NRZ119" s="30"/>
      <c r="NSA119" s="30"/>
      <c r="NSB119" s="30"/>
      <c r="NSC119" s="30"/>
      <c r="NSD119" s="30"/>
      <c r="NSE119" s="30"/>
      <c r="NSF119" s="30"/>
      <c r="NSG119" s="30"/>
      <c r="NSH119" s="30"/>
      <c r="NSI119" s="30"/>
      <c r="NSJ119" s="30"/>
      <c r="NSK119" s="30"/>
      <c r="NSL119" s="30"/>
      <c r="NSM119" s="30"/>
      <c r="NSN119" s="30"/>
      <c r="NSO119" s="30"/>
      <c r="NSP119" s="30"/>
      <c r="NSQ119" s="30"/>
      <c r="NSR119" s="30"/>
      <c r="NSS119" s="30"/>
      <c r="NST119" s="30"/>
      <c r="NSU119" s="30"/>
      <c r="NSV119" s="30"/>
      <c r="NSW119" s="30"/>
      <c r="NSX119" s="30"/>
      <c r="NSY119" s="30"/>
      <c r="NSZ119" s="30"/>
      <c r="NTA119" s="30"/>
      <c r="NTB119" s="30"/>
      <c r="NTC119" s="30"/>
      <c r="NTD119" s="30"/>
      <c r="NTE119" s="30"/>
      <c r="NTF119" s="30"/>
      <c r="NTG119" s="30"/>
      <c r="NTH119" s="30"/>
      <c r="NTI119" s="30"/>
      <c r="NTJ119" s="30"/>
      <c r="NTK119" s="30"/>
      <c r="NTL119" s="30"/>
      <c r="NTM119" s="30"/>
      <c r="NTN119" s="30"/>
      <c r="NTO119" s="30"/>
      <c r="NTP119" s="30"/>
      <c r="NTQ119" s="30"/>
      <c r="NTR119" s="30"/>
      <c r="NTS119" s="30"/>
      <c r="NTT119" s="30"/>
      <c r="NTU119" s="30"/>
      <c r="NTV119" s="30"/>
      <c r="NTW119" s="30"/>
      <c r="NTX119" s="30"/>
      <c r="NTY119" s="30"/>
      <c r="NTZ119" s="30"/>
      <c r="NUA119" s="30"/>
      <c r="NUB119" s="30"/>
      <c r="NUC119" s="30"/>
      <c r="NUD119" s="30"/>
      <c r="NUE119" s="30"/>
      <c r="NUF119" s="30"/>
      <c r="NUG119" s="30"/>
      <c r="NUH119" s="30"/>
      <c r="NUI119" s="30"/>
      <c r="NUJ119" s="30"/>
      <c r="NUK119" s="30"/>
      <c r="NUL119" s="30"/>
      <c r="NUM119" s="30"/>
      <c r="NUN119" s="30"/>
      <c r="NUO119" s="30"/>
      <c r="NUP119" s="30"/>
      <c r="NUQ119" s="30"/>
      <c r="NUR119" s="30"/>
      <c r="NUS119" s="30"/>
      <c r="NUT119" s="30"/>
      <c r="NUU119" s="30"/>
      <c r="NUV119" s="30"/>
      <c r="NUW119" s="30"/>
      <c r="NUX119" s="30"/>
      <c r="NUY119" s="30"/>
      <c r="NUZ119" s="30"/>
      <c r="NVA119" s="30"/>
      <c r="NVB119" s="30"/>
      <c r="NVC119" s="30"/>
      <c r="NVD119" s="30"/>
      <c r="NVE119" s="30"/>
      <c r="NVF119" s="30"/>
      <c r="NVG119" s="30"/>
      <c r="NVH119" s="30"/>
      <c r="NVI119" s="30"/>
      <c r="NVJ119" s="30"/>
      <c r="NVK119" s="30"/>
      <c r="NVL119" s="30"/>
      <c r="NVM119" s="30"/>
      <c r="NVN119" s="30"/>
      <c r="NVO119" s="30"/>
      <c r="NVP119" s="30"/>
      <c r="NVQ119" s="30"/>
      <c r="NVR119" s="30"/>
      <c r="NVS119" s="30"/>
      <c r="NVT119" s="30"/>
      <c r="NVU119" s="30"/>
      <c r="NVV119" s="30"/>
      <c r="NVW119" s="30"/>
      <c r="NVX119" s="30"/>
      <c r="NVY119" s="30"/>
      <c r="NVZ119" s="30"/>
      <c r="NWA119" s="30"/>
      <c r="NWB119" s="30"/>
      <c r="NWC119" s="30"/>
      <c r="NWD119" s="30"/>
      <c r="NWE119" s="30"/>
      <c r="NWF119" s="30"/>
      <c r="NWG119" s="30"/>
      <c r="NWH119" s="30"/>
      <c r="NWI119" s="30"/>
      <c r="NWJ119" s="30"/>
      <c r="NWK119" s="30"/>
      <c r="NWL119" s="30"/>
      <c r="NWM119" s="30"/>
      <c r="NWN119" s="30"/>
      <c r="NWO119" s="30"/>
      <c r="NWP119" s="30"/>
      <c r="NWQ119" s="30"/>
      <c r="NWR119" s="30"/>
      <c r="NWS119" s="30"/>
      <c r="NWT119" s="30"/>
      <c r="NWU119" s="30"/>
      <c r="NWV119" s="30"/>
      <c r="NWW119" s="30"/>
      <c r="NWX119" s="30"/>
      <c r="NWY119" s="30"/>
      <c r="NWZ119" s="30"/>
      <c r="NXA119" s="30"/>
      <c r="NXB119" s="30"/>
      <c r="NXC119" s="30"/>
      <c r="NXD119" s="30"/>
      <c r="NXE119" s="30"/>
      <c r="NXF119" s="30"/>
      <c r="NXG119" s="30"/>
      <c r="NXH119" s="30"/>
      <c r="NXI119" s="30"/>
      <c r="NXJ119" s="30"/>
      <c r="NXK119" s="30"/>
      <c r="NXL119" s="30"/>
      <c r="NXM119" s="30"/>
      <c r="NXN119" s="30"/>
      <c r="NXO119" s="30"/>
      <c r="NXP119" s="30"/>
      <c r="NXQ119" s="30"/>
      <c r="NXR119" s="30"/>
      <c r="NXS119" s="30"/>
      <c r="NXT119" s="30"/>
      <c r="NXU119" s="30"/>
      <c r="NXV119" s="30"/>
      <c r="NXW119" s="30"/>
      <c r="NXX119" s="30"/>
      <c r="NXY119" s="30"/>
      <c r="NXZ119" s="30"/>
      <c r="NYA119" s="30"/>
      <c r="NYB119" s="30"/>
      <c r="NYC119" s="30"/>
      <c r="NYD119" s="30"/>
      <c r="NYE119" s="30"/>
      <c r="NYF119" s="30"/>
      <c r="NYG119" s="30"/>
      <c r="NYH119" s="30"/>
      <c r="NYI119" s="30"/>
      <c r="NYJ119" s="30"/>
      <c r="NYK119" s="30"/>
      <c r="NYL119" s="30"/>
      <c r="NYM119" s="30"/>
      <c r="NYN119" s="30"/>
      <c r="NYO119" s="30"/>
      <c r="NYP119" s="30"/>
      <c r="NYQ119" s="30"/>
      <c r="NYR119" s="30"/>
      <c r="NYS119" s="30"/>
      <c r="NYT119" s="30"/>
      <c r="NYU119" s="30"/>
      <c r="NYV119" s="30"/>
      <c r="NYW119" s="30"/>
      <c r="NYX119" s="30"/>
      <c r="NYY119" s="30"/>
      <c r="NYZ119" s="30"/>
      <c r="NZA119" s="30"/>
      <c r="NZB119" s="30"/>
      <c r="NZC119" s="30"/>
      <c r="NZD119" s="30"/>
      <c r="NZE119" s="30"/>
      <c r="NZF119" s="30"/>
      <c r="NZG119" s="30"/>
      <c r="NZH119" s="30"/>
      <c r="NZI119" s="30"/>
      <c r="NZJ119" s="30"/>
      <c r="NZK119" s="30"/>
      <c r="NZL119" s="30"/>
      <c r="NZM119" s="30"/>
      <c r="NZN119" s="30"/>
      <c r="NZO119" s="30"/>
      <c r="NZP119" s="30"/>
      <c r="NZQ119" s="30"/>
      <c r="NZR119" s="30"/>
      <c r="NZS119" s="30"/>
      <c r="NZT119" s="30"/>
      <c r="NZU119" s="30"/>
      <c r="NZV119" s="30"/>
      <c r="NZW119" s="30"/>
      <c r="NZX119" s="30"/>
      <c r="NZY119" s="30"/>
      <c r="NZZ119" s="30"/>
      <c r="OAA119" s="30"/>
      <c r="OAB119" s="30"/>
      <c r="OAC119" s="30"/>
      <c r="OAD119" s="30"/>
      <c r="OAE119" s="30"/>
      <c r="OAF119" s="30"/>
      <c r="OAG119" s="30"/>
      <c r="OAH119" s="30"/>
      <c r="OAI119" s="30"/>
      <c r="OAJ119" s="30"/>
      <c r="OAK119" s="30"/>
      <c r="OAL119" s="30"/>
      <c r="OAM119" s="30"/>
      <c r="OAN119" s="30"/>
      <c r="OAO119" s="30"/>
      <c r="OAP119" s="30"/>
      <c r="OAQ119" s="30"/>
      <c r="OAR119" s="30"/>
      <c r="OAS119" s="30"/>
      <c r="OAT119" s="30"/>
      <c r="OAU119" s="30"/>
      <c r="OAV119" s="30"/>
      <c r="OAW119" s="30"/>
      <c r="OAX119" s="30"/>
      <c r="OAY119" s="30"/>
      <c r="OAZ119" s="30"/>
      <c r="OBA119" s="30"/>
      <c r="OBB119" s="30"/>
      <c r="OBC119" s="30"/>
      <c r="OBD119" s="30"/>
      <c r="OBE119" s="30"/>
      <c r="OBF119" s="30"/>
      <c r="OBG119" s="30"/>
      <c r="OBH119" s="30"/>
      <c r="OBI119" s="30"/>
      <c r="OBJ119" s="30"/>
      <c r="OBK119" s="30"/>
      <c r="OBL119" s="30"/>
      <c r="OBM119" s="30"/>
      <c r="OBN119" s="30"/>
      <c r="OBO119" s="30"/>
      <c r="OBP119" s="30"/>
      <c r="OBQ119" s="30"/>
      <c r="OBR119" s="30"/>
      <c r="OBS119" s="30"/>
      <c r="OBT119" s="30"/>
      <c r="OBU119" s="30"/>
      <c r="OBV119" s="30"/>
      <c r="OBW119" s="30"/>
      <c r="OBX119" s="30"/>
      <c r="OBY119" s="30"/>
      <c r="OBZ119" s="30"/>
      <c r="OCA119" s="30"/>
      <c r="OCB119" s="30"/>
      <c r="OCC119" s="30"/>
      <c r="OCD119" s="30"/>
      <c r="OCE119" s="30"/>
      <c r="OCF119" s="30"/>
      <c r="OCG119" s="30"/>
      <c r="OCH119" s="30"/>
      <c r="OCI119" s="30"/>
      <c r="OCJ119" s="30"/>
      <c r="OCK119" s="30"/>
      <c r="OCL119" s="30"/>
      <c r="OCM119" s="30"/>
      <c r="OCN119" s="30"/>
      <c r="OCO119" s="30"/>
      <c r="OCP119" s="30"/>
      <c r="OCQ119" s="30"/>
      <c r="OCR119" s="30"/>
      <c r="OCS119" s="30"/>
      <c r="OCT119" s="30"/>
      <c r="OCU119" s="30"/>
      <c r="OCV119" s="30"/>
      <c r="OCW119" s="30"/>
      <c r="OCX119" s="30"/>
      <c r="OCY119" s="30"/>
      <c r="OCZ119" s="30"/>
      <c r="ODA119" s="30"/>
      <c r="ODB119" s="30"/>
      <c r="ODC119" s="30"/>
      <c r="ODD119" s="30"/>
      <c r="ODE119" s="30"/>
      <c r="ODF119" s="30"/>
      <c r="ODG119" s="30"/>
      <c r="ODH119" s="30"/>
      <c r="ODI119" s="30"/>
      <c r="ODJ119" s="30"/>
      <c r="ODK119" s="30"/>
      <c r="ODL119" s="30"/>
      <c r="ODM119" s="30"/>
      <c r="ODN119" s="30"/>
      <c r="ODO119" s="30"/>
      <c r="ODP119" s="30"/>
      <c r="ODQ119" s="30"/>
      <c r="ODR119" s="30"/>
      <c r="ODS119" s="30"/>
      <c r="ODT119" s="30"/>
      <c r="ODU119" s="30"/>
      <c r="ODV119" s="30"/>
      <c r="ODW119" s="30"/>
      <c r="ODX119" s="30"/>
      <c r="ODY119" s="30"/>
      <c r="ODZ119" s="30"/>
      <c r="OEA119" s="30"/>
      <c r="OEB119" s="30"/>
      <c r="OEC119" s="30"/>
      <c r="OED119" s="30"/>
      <c r="OEE119" s="30"/>
      <c r="OEF119" s="30"/>
      <c r="OEG119" s="30"/>
      <c r="OEH119" s="30"/>
      <c r="OEI119" s="30"/>
      <c r="OEJ119" s="30"/>
      <c r="OEK119" s="30"/>
      <c r="OEL119" s="30"/>
      <c r="OEM119" s="30"/>
      <c r="OEN119" s="30"/>
      <c r="OEO119" s="30"/>
      <c r="OEP119" s="30"/>
      <c r="OEQ119" s="30"/>
      <c r="OER119" s="30"/>
      <c r="OES119" s="30"/>
      <c r="OET119" s="30"/>
      <c r="OEU119" s="30"/>
      <c r="OEV119" s="30"/>
      <c r="OEW119" s="30"/>
      <c r="OEX119" s="30"/>
      <c r="OEY119" s="30"/>
      <c r="OEZ119" s="30"/>
      <c r="OFA119" s="30"/>
      <c r="OFB119" s="30"/>
      <c r="OFC119" s="30"/>
      <c r="OFD119" s="30"/>
      <c r="OFE119" s="30"/>
      <c r="OFF119" s="30"/>
      <c r="OFG119" s="30"/>
      <c r="OFH119" s="30"/>
      <c r="OFI119" s="30"/>
      <c r="OFJ119" s="30"/>
      <c r="OFK119" s="30"/>
      <c r="OFL119" s="30"/>
      <c r="OFM119" s="30"/>
      <c r="OFN119" s="30"/>
      <c r="OFO119" s="30"/>
      <c r="OFP119" s="30"/>
      <c r="OFQ119" s="30"/>
      <c r="OFR119" s="30"/>
      <c r="OFS119" s="30"/>
      <c r="OFT119" s="30"/>
      <c r="OFU119" s="30"/>
      <c r="OFV119" s="30"/>
      <c r="OFW119" s="30"/>
      <c r="OFX119" s="30"/>
      <c r="OFY119" s="30"/>
      <c r="OFZ119" s="30"/>
      <c r="OGA119" s="30"/>
      <c r="OGB119" s="30"/>
      <c r="OGC119" s="30"/>
      <c r="OGD119" s="30"/>
      <c r="OGE119" s="30"/>
      <c r="OGF119" s="30"/>
      <c r="OGG119" s="30"/>
      <c r="OGH119" s="30"/>
      <c r="OGI119" s="30"/>
      <c r="OGJ119" s="30"/>
      <c r="OGK119" s="30"/>
      <c r="OGL119" s="30"/>
      <c r="OGM119" s="30"/>
      <c r="OGN119" s="30"/>
      <c r="OGO119" s="30"/>
      <c r="OGP119" s="30"/>
      <c r="OGQ119" s="30"/>
      <c r="OGR119" s="30"/>
      <c r="OGS119" s="30"/>
      <c r="OGT119" s="30"/>
      <c r="OGU119" s="30"/>
      <c r="OGV119" s="30"/>
      <c r="OGW119" s="30"/>
      <c r="OGX119" s="30"/>
      <c r="OGY119" s="30"/>
      <c r="OGZ119" s="30"/>
      <c r="OHA119" s="30"/>
      <c r="OHB119" s="30"/>
      <c r="OHC119" s="30"/>
      <c r="OHD119" s="30"/>
      <c r="OHE119" s="30"/>
      <c r="OHF119" s="30"/>
      <c r="OHG119" s="30"/>
      <c r="OHH119" s="30"/>
      <c r="OHI119" s="30"/>
      <c r="OHJ119" s="30"/>
      <c r="OHK119" s="30"/>
      <c r="OHL119" s="30"/>
      <c r="OHM119" s="30"/>
      <c r="OHN119" s="30"/>
      <c r="OHO119" s="30"/>
      <c r="OHP119" s="30"/>
      <c r="OHQ119" s="30"/>
      <c r="OHR119" s="30"/>
      <c r="OHS119" s="30"/>
      <c r="OHT119" s="30"/>
      <c r="OHU119" s="30"/>
      <c r="OHV119" s="30"/>
      <c r="OHW119" s="30"/>
      <c r="OHX119" s="30"/>
      <c r="OHY119" s="30"/>
      <c r="OHZ119" s="30"/>
      <c r="OIA119" s="30"/>
      <c r="OIB119" s="30"/>
      <c r="OIC119" s="30"/>
      <c r="OID119" s="30"/>
      <c r="OIE119" s="30"/>
      <c r="OIF119" s="30"/>
      <c r="OIG119" s="30"/>
      <c r="OIH119" s="30"/>
      <c r="OII119" s="30"/>
      <c r="OIJ119" s="30"/>
      <c r="OIK119" s="30"/>
      <c r="OIL119" s="30"/>
      <c r="OIM119" s="30"/>
      <c r="OIN119" s="30"/>
      <c r="OIO119" s="30"/>
      <c r="OIP119" s="30"/>
      <c r="OIQ119" s="30"/>
      <c r="OIR119" s="30"/>
      <c r="OIS119" s="30"/>
      <c r="OIT119" s="30"/>
      <c r="OIU119" s="30"/>
      <c r="OIV119" s="30"/>
      <c r="OIW119" s="30"/>
      <c r="OIX119" s="30"/>
      <c r="OIY119" s="30"/>
      <c r="OIZ119" s="30"/>
      <c r="OJA119" s="30"/>
      <c r="OJB119" s="30"/>
      <c r="OJC119" s="30"/>
      <c r="OJD119" s="30"/>
      <c r="OJE119" s="30"/>
      <c r="OJF119" s="30"/>
      <c r="OJG119" s="30"/>
      <c r="OJH119" s="30"/>
      <c r="OJI119" s="30"/>
      <c r="OJJ119" s="30"/>
      <c r="OJK119" s="30"/>
      <c r="OJL119" s="30"/>
      <c r="OJM119" s="30"/>
      <c r="OJN119" s="30"/>
      <c r="OJO119" s="30"/>
      <c r="OJP119" s="30"/>
      <c r="OJQ119" s="30"/>
      <c r="OJR119" s="30"/>
      <c r="OJS119" s="30"/>
      <c r="OJT119" s="30"/>
      <c r="OJU119" s="30"/>
      <c r="OJV119" s="30"/>
      <c r="OJW119" s="30"/>
      <c r="OJX119" s="30"/>
      <c r="OJY119" s="30"/>
      <c r="OJZ119" s="30"/>
      <c r="OKA119" s="30"/>
      <c r="OKB119" s="30"/>
      <c r="OKC119" s="30"/>
      <c r="OKD119" s="30"/>
      <c r="OKE119" s="30"/>
      <c r="OKF119" s="30"/>
      <c r="OKG119" s="30"/>
      <c r="OKH119" s="30"/>
      <c r="OKI119" s="30"/>
      <c r="OKJ119" s="30"/>
      <c r="OKK119" s="30"/>
      <c r="OKL119" s="30"/>
      <c r="OKM119" s="30"/>
      <c r="OKN119" s="30"/>
      <c r="OKO119" s="30"/>
      <c r="OKP119" s="30"/>
      <c r="OKQ119" s="30"/>
      <c r="OKR119" s="30"/>
      <c r="OKS119" s="30"/>
      <c r="OKT119" s="30"/>
      <c r="OKU119" s="30"/>
      <c r="OKV119" s="30"/>
      <c r="OKW119" s="30"/>
      <c r="OKX119" s="30"/>
      <c r="OKY119" s="30"/>
      <c r="OKZ119" s="30"/>
      <c r="OLA119" s="30"/>
      <c r="OLB119" s="30"/>
      <c r="OLC119" s="30"/>
      <c r="OLD119" s="30"/>
      <c r="OLE119" s="30"/>
      <c r="OLF119" s="30"/>
      <c r="OLG119" s="30"/>
      <c r="OLH119" s="30"/>
      <c r="OLI119" s="30"/>
      <c r="OLJ119" s="30"/>
      <c r="OLK119" s="30"/>
      <c r="OLL119" s="30"/>
      <c r="OLM119" s="30"/>
      <c r="OLN119" s="30"/>
      <c r="OLO119" s="30"/>
      <c r="OLP119" s="30"/>
      <c r="OLQ119" s="30"/>
      <c r="OLR119" s="30"/>
      <c r="OLS119" s="30"/>
      <c r="OLT119" s="30"/>
      <c r="OLU119" s="30"/>
      <c r="OLV119" s="30"/>
      <c r="OLW119" s="30"/>
      <c r="OLX119" s="30"/>
      <c r="OLY119" s="30"/>
      <c r="OLZ119" s="30"/>
      <c r="OMA119" s="30"/>
      <c r="OMB119" s="30"/>
      <c r="OMC119" s="30"/>
      <c r="OMD119" s="30"/>
      <c r="OME119" s="30"/>
      <c r="OMF119" s="30"/>
      <c r="OMG119" s="30"/>
      <c r="OMH119" s="30"/>
      <c r="OMI119" s="30"/>
      <c r="OMJ119" s="30"/>
      <c r="OMK119" s="30"/>
      <c r="OML119" s="30"/>
      <c r="OMM119" s="30"/>
      <c r="OMN119" s="30"/>
      <c r="OMO119" s="30"/>
      <c r="OMP119" s="30"/>
      <c r="OMQ119" s="30"/>
      <c r="OMR119" s="30"/>
      <c r="OMS119" s="30"/>
      <c r="OMT119" s="30"/>
      <c r="OMU119" s="30"/>
      <c r="OMV119" s="30"/>
      <c r="OMW119" s="30"/>
      <c r="OMX119" s="30"/>
      <c r="OMY119" s="30"/>
      <c r="OMZ119" s="30"/>
      <c r="ONA119" s="30"/>
      <c r="ONB119" s="30"/>
      <c r="ONC119" s="30"/>
      <c r="OND119" s="30"/>
      <c r="ONE119" s="30"/>
      <c r="ONF119" s="30"/>
      <c r="ONG119" s="30"/>
      <c r="ONH119" s="30"/>
      <c r="ONI119" s="30"/>
      <c r="ONJ119" s="30"/>
      <c r="ONK119" s="30"/>
      <c r="ONL119" s="30"/>
      <c r="ONM119" s="30"/>
      <c r="ONN119" s="30"/>
      <c r="ONO119" s="30"/>
      <c r="ONP119" s="30"/>
      <c r="ONQ119" s="30"/>
      <c r="ONR119" s="30"/>
      <c r="ONS119" s="30"/>
      <c r="ONT119" s="30"/>
      <c r="ONU119" s="30"/>
      <c r="ONV119" s="30"/>
      <c r="ONW119" s="30"/>
      <c r="ONX119" s="30"/>
      <c r="ONY119" s="30"/>
      <c r="ONZ119" s="30"/>
      <c r="OOA119" s="30"/>
      <c r="OOB119" s="30"/>
      <c r="OOC119" s="30"/>
      <c r="OOD119" s="30"/>
      <c r="OOE119" s="30"/>
      <c r="OOF119" s="30"/>
      <c r="OOG119" s="30"/>
      <c r="OOH119" s="30"/>
      <c r="OOI119" s="30"/>
      <c r="OOJ119" s="30"/>
      <c r="OOK119" s="30"/>
      <c r="OOL119" s="30"/>
      <c r="OOM119" s="30"/>
      <c r="OON119" s="30"/>
      <c r="OOO119" s="30"/>
      <c r="OOP119" s="30"/>
      <c r="OOQ119" s="30"/>
      <c r="OOR119" s="30"/>
      <c r="OOS119" s="30"/>
      <c r="OOT119" s="30"/>
      <c r="OOU119" s="30"/>
      <c r="OOV119" s="30"/>
      <c r="OOW119" s="30"/>
      <c r="OOX119" s="30"/>
      <c r="OOY119" s="30"/>
      <c r="OOZ119" s="30"/>
      <c r="OPA119" s="30"/>
      <c r="OPB119" s="30"/>
      <c r="OPC119" s="30"/>
      <c r="OPD119" s="30"/>
      <c r="OPE119" s="30"/>
      <c r="OPF119" s="30"/>
      <c r="OPG119" s="30"/>
      <c r="OPH119" s="30"/>
      <c r="OPI119" s="30"/>
      <c r="OPJ119" s="30"/>
      <c r="OPK119" s="30"/>
      <c r="OPL119" s="30"/>
      <c r="OPM119" s="30"/>
      <c r="OPN119" s="30"/>
      <c r="OPO119" s="30"/>
      <c r="OPP119" s="30"/>
      <c r="OPQ119" s="30"/>
      <c r="OPR119" s="30"/>
      <c r="OPS119" s="30"/>
      <c r="OPT119" s="30"/>
      <c r="OPU119" s="30"/>
      <c r="OPV119" s="30"/>
      <c r="OPW119" s="30"/>
      <c r="OPX119" s="30"/>
      <c r="OPY119" s="30"/>
      <c r="OPZ119" s="30"/>
      <c r="OQA119" s="30"/>
      <c r="OQB119" s="30"/>
      <c r="OQC119" s="30"/>
      <c r="OQD119" s="30"/>
      <c r="OQE119" s="30"/>
      <c r="OQF119" s="30"/>
      <c r="OQG119" s="30"/>
      <c r="OQH119" s="30"/>
      <c r="OQI119" s="30"/>
      <c r="OQJ119" s="30"/>
      <c r="OQK119" s="30"/>
      <c r="OQL119" s="30"/>
      <c r="OQM119" s="30"/>
      <c r="OQN119" s="30"/>
      <c r="OQO119" s="30"/>
      <c r="OQP119" s="30"/>
      <c r="OQQ119" s="30"/>
      <c r="OQR119" s="30"/>
      <c r="OQS119" s="30"/>
      <c r="OQT119" s="30"/>
      <c r="OQU119" s="30"/>
      <c r="OQV119" s="30"/>
      <c r="OQW119" s="30"/>
      <c r="OQX119" s="30"/>
      <c r="OQY119" s="30"/>
      <c r="OQZ119" s="30"/>
      <c r="ORA119" s="30"/>
      <c r="ORB119" s="30"/>
      <c r="ORC119" s="30"/>
      <c r="ORD119" s="30"/>
      <c r="ORE119" s="30"/>
      <c r="ORF119" s="30"/>
      <c r="ORG119" s="30"/>
      <c r="ORH119" s="30"/>
      <c r="ORI119" s="30"/>
      <c r="ORJ119" s="30"/>
      <c r="ORK119" s="30"/>
      <c r="ORL119" s="30"/>
      <c r="ORM119" s="30"/>
      <c r="ORN119" s="30"/>
      <c r="ORO119" s="30"/>
      <c r="ORP119" s="30"/>
      <c r="ORQ119" s="30"/>
      <c r="ORR119" s="30"/>
      <c r="ORS119" s="30"/>
      <c r="ORT119" s="30"/>
      <c r="ORU119" s="30"/>
      <c r="ORV119" s="30"/>
      <c r="ORW119" s="30"/>
      <c r="ORX119" s="30"/>
      <c r="ORY119" s="30"/>
      <c r="ORZ119" s="30"/>
      <c r="OSA119" s="30"/>
      <c r="OSB119" s="30"/>
      <c r="OSC119" s="30"/>
      <c r="OSD119" s="30"/>
      <c r="OSE119" s="30"/>
      <c r="OSF119" s="30"/>
      <c r="OSG119" s="30"/>
      <c r="OSH119" s="30"/>
      <c r="OSI119" s="30"/>
      <c r="OSJ119" s="30"/>
      <c r="OSK119" s="30"/>
      <c r="OSL119" s="30"/>
      <c r="OSM119" s="30"/>
      <c r="OSN119" s="30"/>
      <c r="OSO119" s="30"/>
      <c r="OSP119" s="30"/>
      <c r="OSQ119" s="30"/>
      <c r="OSR119" s="30"/>
      <c r="OSS119" s="30"/>
      <c r="OST119" s="30"/>
      <c r="OSU119" s="30"/>
      <c r="OSV119" s="30"/>
      <c r="OSW119" s="30"/>
      <c r="OSX119" s="30"/>
      <c r="OSY119" s="30"/>
      <c r="OSZ119" s="30"/>
      <c r="OTA119" s="30"/>
      <c r="OTB119" s="30"/>
      <c r="OTC119" s="30"/>
      <c r="OTD119" s="30"/>
      <c r="OTE119" s="30"/>
      <c r="OTF119" s="30"/>
      <c r="OTG119" s="30"/>
      <c r="OTH119" s="30"/>
      <c r="OTI119" s="30"/>
      <c r="OTJ119" s="30"/>
      <c r="OTK119" s="30"/>
      <c r="OTL119" s="30"/>
      <c r="OTM119" s="30"/>
      <c r="OTN119" s="30"/>
      <c r="OTO119" s="30"/>
      <c r="OTP119" s="30"/>
      <c r="OTQ119" s="30"/>
      <c r="OTR119" s="30"/>
      <c r="OTS119" s="30"/>
      <c r="OTT119" s="30"/>
      <c r="OTU119" s="30"/>
      <c r="OTV119" s="30"/>
      <c r="OTW119" s="30"/>
      <c r="OTX119" s="30"/>
      <c r="OTY119" s="30"/>
      <c r="OTZ119" s="30"/>
      <c r="OUA119" s="30"/>
      <c r="OUB119" s="30"/>
      <c r="OUC119" s="30"/>
      <c r="OUD119" s="30"/>
      <c r="OUE119" s="30"/>
      <c r="OUF119" s="30"/>
      <c r="OUG119" s="30"/>
      <c r="OUH119" s="30"/>
      <c r="OUI119" s="30"/>
      <c r="OUJ119" s="30"/>
      <c r="OUK119" s="30"/>
      <c r="OUL119" s="30"/>
      <c r="OUM119" s="30"/>
      <c r="OUN119" s="30"/>
      <c r="OUO119" s="30"/>
      <c r="OUP119" s="30"/>
      <c r="OUQ119" s="30"/>
      <c r="OUR119" s="30"/>
      <c r="OUS119" s="30"/>
      <c r="OUT119" s="30"/>
      <c r="OUU119" s="30"/>
      <c r="OUV119" s="30"/>
      <c r="OUW119" s="30"/>
      <c r="OUX119" s="30"/>
      <c r="OUY119" s="30"/>
      <c r="OUZ119" s="30"/>
      <c r="OVA119" s="30"/>
      <c r="OVB119" s="30"/>
      <c r="OVC119" s="30"/>
      <c r="OVD119" s="30"/>
      <c r="OVE119" s="30"/>
      <c r="OVF119" s="30"/>
      <c r="OVG119" s="30"/>
      <c r="OVH119" s="30"/>
      <c r="OVI119" s="30"/>
      <c r="OVJ119" s="30"/>
      <c r="OVK119" s="30"/>
      <c r="OVL119" s="30"/>
      <c r="OVM119" s="30"/>
      <c r="OVN119" s="30"/>
      <c r="OVO119" s="30"/>
      <c r="OVP119" s="30"/>
      <c r="OVQ119" s="30"/>
      <c r="OVR119" s="30"/>
      <c r="OVS119" s="30"/>
      <c r="OVT119" s="30"/>
      <c r="OVU119" s="30"/>
      <c r="OVV119" s="30"/>
      <c r="OVW119" s="30"/>
      <c r="OVX119" s="30"/>
      <c r="OVY119" s="30"/>
      <c r="OVZ119" s="30"/>
      <c r="OWA119" s="30"/>
      <c r="OWB119" s="30"/>
      <c r="OWC119" s="30"/>
      <c r="OWD119" s="30"/>
      <c r="OWE119" s="30"/>
      <c r="OWF119" s="30"/>
      <c r="OWG119" s="30"/>
      <c r="OWH119" s="30"/>
      <c r="OWI119" s="30"/>
      <c r="OWJ119" s="30"/>
      <c r="OWK119" s="30"/>
      <c r="OWL119" s="30"/>
      <c r="OWM119" s="30"/>
      <c r="OWN119" s="30"/>
      <c r="OWO119" s="30"/>
      <c r="OWP119" s="30"/>
      <c r="OWQ119" s="30"/>
      <c r="OWR119" s="30"/>
      <c r="OWS119" s="30"/>
      <c r="OWT119" s="30"/>
      <c r="OWU119" s="30"/>
      <c r="OWV119" s="30"/>
      <c r="OWW119" s="30"/>
      <c r="OWX119" s="30"/>
      <c r="OWY119" s="30"/>
      <c r="OWZ119" s="30"/>
      <c r="OXA119" s="30"/>
      <c r="OXB119" s="30"/>
      <c r="OXC119" s="30"/>
      <c r="OXD119" s="30"/>
      <c r="OXE119" s="30"/>
      <c r="OXF119" s="30"/>
      <c r="OXG119" s="30"/>
      <c r="OXH119" s="30"/>
      <c r="OXI119" s="30"/>
      <c r="OXJ119" s="30"/>
      <c r="OXK119" s="30"/>
      <c r="OXL119" s="30"/>
      <c r="OXM119" s="30"/>
      <c r="OXN119" s="30"/>
      <c r="OXO119" s="30"/>
      <c r="OXP119" s="30"/>
      <c r="OXQ119" s="30"/>
      <c r="OXR119" s="30"/>
      <c r="OXS119" s="30"/>
      <c r="OXT119" s="30"/>
      <c r="OXU119" s="30"/>
      <c r="OXV119" s="30"/>
      <c r="OXW119" s="30"/>
      <c r="OXX119" s="30"/>
      <c r="OXY119" s="30"/>
      <c r="OXZ119" s="30"/>
      <c r="OYA119" s="30"/>
      <c r="OYB119" s="30"/>
      <c r="OYC119" s="30"/>
      <c r="OYD119" s="30"/>
      <c r="OYE119" s="30"/>
      <c r="OYF119" s="30"/>
      <c r="OYG119" s="30"/>
      <c r="OYH119" s="30"/>
      <c r="OYI119" s="30"/>
      <c r="OYJ119" s="30"/>
      <c r="OYK119" s="30"/>
      <c r="OYL119" s="30"/>
      <c r="OYM119" s="30"/>
      <c r="OYN119" s="30"/>
      <c r="OYO119" s="30"/>
      <c r="OYP119" s="30"/>
      <c r="OYQ119" s="30"/>
      <c r="OYR119" s="30"/>
      <c r="OYS119" s="30"/>
      <c r="OYT119" s="30"/>
      <c r="OYU119" s="30"/>
      <c r="OYV119" s="30"/>
      <c r="OYW119" s="30"/>
      <c r="OYX119" s="30"/>
      <c r="OYY119" s="30"/>
      <c r="OYZ119" s="30"/>
      <c r="OZA119" s="30"/>
      <c r="OZB119" s="30"/>
      <c r="OZC119" s="30"/>
      <c r="OZD119" s="30"/>
      <c r="OZE119" s="30"/>
      <c r="OZF119" s="30"/>
      <c r="OZG119" s="30"/>
      <c r="OZH119" s="30"/>
      <c r="OZI119" s="30"/>
      <c r="OZJ119" s="30"/>
      <c r="OZK119" s="30"/>
      <c r="OZL119" s="30"/>
      <c r="OZM119" s="30"/>
      <c r="OZN119" s="30"/>
      <c r="OZO119" s="30"/>
      <c r="OZP119" s="30"/>
      <c r="OZQ119" s="30"/>
      <c r="OZR119" s="30"/>
      <c r="OZS119" s="30"/>
      <c r="OZT119" s="30"/>
      <c r="OZU119" s="30"/>
      <c r="OZV119" s="30"/>
      <c r="OZW119" s="30"/>
      <c r="OZX119" s="30"/>
      <c r="OZY119" s="30"/>
      <c r="OZZ119" s="30"/>
      <c r="PAA119" s="30"/>
      <c r="PAB119" s="30"/>
      <c r="PAC119" s="30"/>
      <c r="PAD119" s="30"/>
      <c r="PAE119" s="30"/>
      <c r="PAF119" s="30"/>
      <c r="PAG119" s="30"/>
      <c r="PAH119" s="30"/>
      <c r="PAI119" s="30"/>
      <c r="PAJ119" s="30"/>
      <c r="PAK119" s="30"/>
      <c r="PAL119" s="30"/>
      <c r="PAM119" s="30"/>
      <c r="PAN119" s="30"/>
      <c r="PAO119" s="30"/>
      <c r="PAP119" s="30"/>
      <c r="PAQ119" s="30"/>
      <c r="PAR119" s="30"/>
      <c r="PAS119" s="30"/>
      <c r="PAT119" s="30"/>
      <c r="PAU119" s="30"/>
      <c r="PAV119" s="30"/>
      <c r="PAW119" s="30"/>
      <c r="PAX119" s="30"/>
      <c r="PAY119" s="30"/>
      <c r="PAZ119" s="30"/>
      <c r="PBA119" s="30"/>
      <c r="PBB119" s="30"/>
      <c r="PBC119" s="30"/>
      <c r="PBD119" s="30"/>
      <c r="PBE119" s="30"/>
      <c r="PBF119" s="30"/>
      <c r="PBG119" s="30"/>
      <c r="PBH119" s="30"/>
      <c r="PBI119" s="30"/>
      <c r="PBJ119" s="30"/>
      <c r="PBK119" s="30"/>
      <c r="PBL119" s="30"/>
      <c r="PBM119" s="30"/>
      <c r="PBN119" s="30"/>
      <c r="PBO119" s="30"/>
      <c r="PBP119" s="30"/>
      <c r="PBQ119" s="30"/>
      <c r="PBR119" s="30"/>
      <c r="PBS119" s="30"/>
      <c r="PBT119" s="30"/>
      <c r="PBU119" s="30"/>
      <c r="PBV119" s="30"/>
      <c r="PBW119" s="30"/>
      <c r="PBX119" s="30"/>
      <c r="PBY119" s="30"/>
      <c r="PBZ119" s="30"/>
      <c r="PCA119" s="30"/>
      <c r="PCB119" s="30"/>
      <c r="PCC119" s="30"/>
      <c r="PCD119" s="30"/>
      <c r="PCE119" s="30"/>
      <c r="PCF119" s="30"/>
      <c r="PCG119" s="30"/>
      <c r="PCH119" s="30"/>
      <c r="PCI119" s="30"/>
      <c r="PCJ119" s="30"/>
      <c r="PCK119" s="30"/>
      <c r="PCL119" s="30"/>
      <c r="PCM119" s="30"/>
      <c r="PCN119" s="30"/>
      <c r="PCO119" s="30"/>
      <c r="PCP119" s="30"/>
      <c r="PCQ119" s="30"/>
      <c r="PCR119" s="30"/>
      <c r="PCS119" s="30"/>
      <c r="PCT119" s="30"/>
      <c r="PCU119" s="30"/>
      <c r="PCV119" s="30"/>
      <c r="PCW119" s="30"/>
      <c r="PCX119" s="30"/>
      <c r="PCY119" s="30"/>
      <c r="PCZ119" s="30"/>
      <c r="PDA119" s="30"/>
      <c r="PDB119" s="30"/>
      <c r="PDC119" s="30"/>
      <c r="PDD119" s="30"/>
      <c r="PDE119" s="30"/>
      <c r="PDF119" s="30"/>
      <c r="PDG119" s="30"/>
      <c r="PDH119" s="30"/>
      <c r="PDI119" s="30"/>
      <c r="PDJ119" s="30"/>
      <c r="PDK119" s="30"/>
      <c r="PDL119" s="30"/>
      <c r="PDM119" s="30"/>
      <c r="PDN119" s="30"/>
      <c r="PDO119" s="30"/>
      <c r="PDP119" s="30"/>
      <c r="PDQ119" s="30"/>
      <c r="PDR119" s="30"/>
      <c r="PDS119" s="30"/>
      <c r="PDT119" s="30"/>
      <c r="PDU119" s="30"/>
      <c r="PDV119" s="30"/>
      <c r="PDW119" s="30"/>
      <c r="PDX119" s="30"/>
      <c r="PDY119" s="30"/>
      <c r="PDZ119" s="30"/>
      <c r="PEA119" s="30"/>
      <c r="PEB119" s="30"/>
      <c r="PEC119" s="30"/>
      <c r="PED119" s="30"/>
      <c r="PEE119" s="30"/>
      <c r="PEF119" s="30"/>
      <c r="PEG119" s="30"/>
      <c r="PEH119" s="30"/>
      <c r="PEI119" s="30"/>
      <c r="PEJ119" s="30"/>
      <c r="PEK119" s="30"/>
      <c r="PEL119" s="30"/>
      <c r="PEM119" s="30"/>
      <c r="PEN119" s="30"/>
      <c r="PEO119" s="30"/>
      <c r="PEP119" s="30"/>
      <c r="PEQ119" s="30"/>
      <c r="PER119" s="30"/>
      <c r="PES119" s="30"/>
      <c r="PET119" s="30"/>
      <c r="PEU119" s="30"/>
      <c r="PEV119" s="30"/>
      <c r="PEW119" s="30"/>
      <c r="PEX119" s="30"/>
      <c r="PEY119" s="30"/>
      <c r="PEZ119" s="30"/>
      <c r="PFA119" s="30"/>
      <c r="PFB119" s="30"/>
      <c r="PFC119" s="30"/>
      <c r="PFD119" s="30"/>
      <c r="PFE119" s="30"/>
      <c r="PFF119" s="30"/>
      <c r="PFG119" s="30"/>
      <c r="PFH119" s="30"/>
      <c r="PFI119" s="30"/>
      <c r="PFJ119" s="30"/>
      <c r="PFK119" s="30"/>
      <c r="PFL119" s="30"/>
      <c r="PFM119" s="30"/>
      <c r="PFN119" s="30"/>
      <c r="PFO119" s="30"/>
      <c r="PFP119" s="30"/>
      <c r="PFQ119" s="30"/>
      <c r="PFR119" s="30"/>
      <c r="PFS119" s="30"/>
      <c r="PFT119" s="30"/>
      <c r="PFU119" s="30"/>
      <c r="PFV119" s="30"/>
      <c r="PFW119" s="30"/>
      <c r="PFX119" s="30"/>
      <c r="PFY119" s="30"/>
      <c r="PFZ119" s="30"/>
      <c r="PGA119" s="30"/>
      <c r="PGB119" s="30"/>
      <c r="PGC119" s="30"/>
      <c r="PGD119" s="30"/>
      <c r="PGE119" s="30"/>
      <c r="PGF119" s="30"/>
      <c r="PGG119" s="30"/>
      <c r="PGH119" s="30"/>
      <c r="PGI119" s="30"/>
      <c r="PGJ119" s="30"/>
      <c r="PGK119" s="30"/>
      <c r="PGL119" s="30"/>
      <c r="PGM119" s="30"/>
      <c r="PGN119" s="30"/>
      <c r="PGO119" s="30"/>
      <c r="PGP119" s="30"/>
      <c r="PGQ119" s="30"/>
      <c r="PGR119" s="30"/>
      <c r="PGS119" s="30"/>
      <c r="PGT119" s="30"/>
      <c r="PGU119" s="30"/>
      <c r="PGV119" s="30"/>
      <c r="PGW119" s="30"/>
      <c r="PGX119" s="30"/>
      <c r="PGY119" s="30"/>
      <c r="PGZ119" s="30"/>
      <c r="PHA119" s="30"/>
      <c r="PHB119" s="30"/>
      <c r="PHC119" s="30"/>
      <c r="PHD119" s="30"/>
      <c r="PHE119" s="30"/>
      <c r="PHF119" s="30"/>
      <c r="PHG119" s="30"/>
      <c r="PHH119" s="30"/>
      <c r="PHI119" s="30"/>
      <c r="PHJ119" s="30"/>
      <c r="PHK119" s="30"/>
      <c r="PHL119" s="30"/>
      <c r="PHM119" s="30"/>
      <c r="PHN119" s="30"/>
      <c r="PHO119" s="30"/>
      <c r="PHP119" s="30"/>
      <c r="PHQ119" s="30"/>
      <c r="PHR119" s="30"/>
      <c r="PHS119" s="30"/>
      <c r="PHT119" s="30"/>
      <c r="PHU119" s="30"/>
      <c r="PHV119" s="30"/>
      <c r="PHW119" s="30"/>
      <c r="PHX119" s="30"/>
      <c r="PHY119" s="30"/>
      <c r="PHZ119" s="30"/>
      <c r="PIA119" s="30"/>
      <c r="PIB119" s="30"/>
      <c r="PIC119" s="30"/>
      <c r="PID119" s="30"/>
      <c r="PIE119" s="30"/>
      <c r="PIF119" s="30"/>
      <c r="PIG119" s="30"/>
      <c r="PIH119" s="30"/>
      <c r="PII119" s="30"/>
      <c r="PIJ119" s="30"/>
      <c r="PIK119" s="30"/>
      <c r="PIL119" s="30"/>
      <c r="PIM119" s="30"/>
      <c r="PIN119" s="30"/>
      <c r="PIO119" s="30"/>
      <c r="PIP119" s="30"/>
      <c r="PIQ119" s="30"/>
      <c r="PIR119" s="30"/>
      <c r="PIS119" s="30"/>
      <c r="PIT119" s="30"/>
      <c r="PIU119" s="30"/>
      <c r="PIV119" s="30"/>
      <c r="PIW119" s="30"/>
      <c r="PIX119" s="30"/>
      <c r="PIY119" s="30"/>
      <c r="PIZ119" s="30"/>
      <c r="PJA119" s="30"/>
      <c r="PJB119" s="30"/>
      <c r="PJC119" s="30"/>
      <c r="PJD119" s="30"/>
      <c r="PJE119" s="30"/>
      <c r="PJF119" s="30"/>
      <c r="PJG119" s="30"/>
      <c r="PJH119" s="30"/>
      <c r="PJI119" s="30"/>
      <c r="PJJ119" s="30"/>
      <c r="PJK119" s="30"/>
      <c r="PJL119" s="30"/>
      <c r="PJM119" s="30"/>
      <c r="PJN119" s="30"/>
      <c r="PJO119" s="30"/>
      <c r="PJP119" s="30"/>
      <c r="PJQ119" s="30"/>
      <c r="PJR119" s="30"/>
      <c r="PJS119" s="30"/>
      <c r="PJT119" s="30"/>
      <c r="PJU119" s="30"/>
      <c r="PJV119" s="30"/>
      <c r="PJW119" s="30"/>
      <c r="PJX119" s="30"/>
      <c r="PJY119" s="30"/>
      <c r="PJZ119" s="30"/>
      <c r="PKA119" s="30"/>
      <c r="PKB119" s="30"/>
      <c r="PKC119" s="30"/>
      <c r="PKD119" s="30"/>
      <c r="PKE119" s="30"/>
      <c r="PKF119" s="30"/>
      <c r="PKG119" s="30"/>
      <c r="PKH119" s="30"/>
      <c r="PKI119" s="30"/>
      <c r="PKJ119" s="30"/>
      <c r="PKK119" s="30"/>
      <c r="PKL119" s="30"/>
      <c r="PKM119" s="30"/>
      <c r="PKN119" s="30"/>
      <c r="PKO119" s="30"/>
      <c r="PKP119" s="30"/>
      <c r="PKQ119" s="30"/>
      <c r="PKR119" s="30"/>
      <c r="PKS119" s="30"/>
      <c r="PKT119" s="30"/>
      <c r="PKU119" s="30"/>
      <c r="PKV119" s="30"/>
      <c r="PKW119" s="30"/>
      <c r="PKX119" s="30"/>
      <c r="PKY119" s="30"/>
      <c r="PKZ119" s="30"/>
      <c r="PLA119" s="30"/>
      <c r="PLB119" s="30"/>
      <c r="PLC119" s="30"/>
      <c r="PLD119" s="30"/>
      <c r="PLE119" s="30"/>
      <c r="PLF119" s="30"/>
      <c r="PLG119" s="30"/>
      <c r="PLH119" s="30"/>
      <c r="PLI119" s="30"/>
      <c r="PLJ119" s="30"/>
      <c r="PLK119" s="30"/>
      <c r="PLL119" s="30"/>
      <c r="PLM119" s="30"/>
      <c r="PLN119" s="30"/>
      <c r="PLO119" s="30"/>
      <c r="PLP119" s="30"/>
      <c r="PLQ119" s="30"/>
      <c r="PLR119" s="30"/>
      <c r="PLS119" s="30"/>
      <c r="PLT119" s="30"/>
      <c r="PLU119" s="30"/>
      <c r="PLV119" s="30"/>
      <c r="PLW119" s="30"/>
      <c r="PLX119" s="30"/>
      <c r="PLY119" s="30"/>
      <c r="PLZ119" s="30"/>
      <c r="PMA119" s="30"/>
      <c r="PMB119" s="30"/>
      <c r="PMC119" s="30"/>
      <c r="PMD119" s="30"/>
      <c r="PME119" s="30"/>
      <c r="PMF119" s="30"/>
      <c r="PMG119" s="30"/>
      <c r="PMH119" s="30"/>
      <c r="PMI119" s="30"/>
      <c r="PMJ119" s="30"/>
      <c r="PMK119" s="30"/>
      <c r="PML119" s="30"/>
      <c r="PMM119" s="30"/>
      <c r="PMN119" s="30"/>
      <c r="PMO119" s="30"/>
      <c r="PMP119" s="30"/>
      <c r="PMQ119" s="30"/>
      <c r="PMR119" s="30"/>
      <c r="PMS119" s="30"/>
      <c r="PMT119" s="30"/>
      <c r="PMU119" s="30"/>
      <c r="PMV119" s="30"/>
      <c r="PMW119" s="30"/>
      <c r="PMX119" s="30"/>
      <c r="PMY119" s="30"/>
      <c r="PMZ119" s="30"/>
      <c r="PNA119" s="30"/>
      <c r="PNB119" s="30"/>
      <c r="PNC119" s="30"/>
      <c r="PND119" s="30"/>
      <c r="PNE119" s="30"/>
      <c r="PNF119" s="30"/>
      <c r="PNG119" s="30"/>
      <c r="PNH119" s="30"/>
      <c r="PNI119" s="30"/>
      <c r="PNJ119" s="30"/>
      <c r="PNK119" s="30"/>
      <c r="PNL119" s="30"/>
      <c r="PNM119" s="30"/>
      <c r="PNN119" s="30"/>
      <c r="PNO119" s="30"/>
      <c r="PNP119" s="30"/>
      <c r="PNQ119" s="30"/>
      <c r="PNR119" s="30"/>
      <c r="PNS119" s="30"/>
      <c r="PNT119" s="30"/>
      <c r="PNU119" s="30"/>
      <c r="PNV119" s="30"/>
      <c r="PNW119" s="30"/>
      <c r="PNX119" s="30"/>
      <c r="PNY119" s="30"/>
      <c r="PNZ119" s="30"/>
      <c r="POA119" s="30"/>
      <c r="POB119" s="30"/>
      <c r="POC119" s="30"/>
      <c r="POD119" s="30"/>
      <c r="POE119" s="30"/>
      <c r="POF119" s="30"/>
      <c r="POG119" s="30"/>
      <c r="POH119" s="30"/>
      <c r="POI119" s="30"/>
      <c r="POJ119" s="30"/>
      <c r="POK119" s="30"/>
      <c r="POL119" s="30"/>
      <c r="POM119" s="30"/>
      <c r="PON119" s="30"/>
      <c r="POO119" s="30"/>
      <c r="POP119" s="30"/>
      <c r="POQ119" s="30"/>
      <c r="POR119" s="30"/>
      <c r="POS119" s="30"/>
      <c r="POT119" s="30"/>
      <c r="POU119" s="30"/>
      <c r="POV119" s="30"/>
      <c r="POW119" s="30"/>
      <c r="POX119" s="30"/>
      <c r="POY119" s="30"/>
      <c r="POZ119" s="30"/>
      <c r="PPA119" s="30"/>
      <c r="PPB119" s="30"/>
      <c r="PPC119" s="30"/>
      <c r="PPD119" s="30"/>
      <c r="PPE119" s="30"/>
      <c r="PPF119" s="30"/>
      <c r="PPG119" s="30"/>
      <c r="PPH119" s="30"/>
      <c r="PPI119" s="30"/>
      <c r="PPJ119" s="30"/>
      <c r="PPK119" s="30"/>
      <c r="PPL119" s="30"/>
      <c r="PPM119" s="30"/>
      <c r="PPN119" s="30"/>
      <c r="PPO119" s="30"/>
      <c r="PPP119" s="30"/>
      <c r="PPQ119" s="30"/>
      <c r="PPR119" s="30"/>
      <c r="PPS119" s="30"/>
      <c r="PPT119" s="30"/>
      <c r="PPU119" s="30"/>
      <c r="PPV119" s="30"/>
      <c r="PPW119" s="30"/>
      <c r="PPX119" s="30"/>
      <c r="PPY119" s="30"/>
      <c r="PPZ119" s="30"/>
      <c r="PQA119" s="30"/>
      <c r="PQB119" s="30"/>
      <c r="PQC119" s="30"/>
      <c r="PQD119" s="30"/>
      <c r="PQE119" s="30"/>
      <c r="PQF119" s="30"/>
      <c r="PQG119" s="30"/>
      <c r="PQH119" s="30"/>
      <c r="PQI119" s="30"/>
      <c r="PQJ119" s="30"/>
      <c r="PQK119" s="30"/>
      <c r="PQL119" s="30"/>
      <c r="PQM119" s="30"/>
      <c r="PQN119" s="30"/>
      <c r="PQO119" s="30"/>
      <c r="PQP119" s="30"/>
      <c r="PQQ119" s="30"/>
      <c r="PQR119" s="30"/>
      <c r="PQS119" s="30"/>
      <c r="PQT119" s="30"/>
      <c r="PQU119" s="30"/>
      <c r="PQV119" s="30"/>
      <c r="PQW119" s="30"/>
      <c r="PQX119" s="30"/>
      <c r="PQY119" s="30"/>
      <c r="PQZ119" s="30"/>
      <c r="PRA119" s="30"/>
      <c r="PRB119" s="30"/>
      <c r="PRC119" s="30"/>
      <c r="PRD119" s="30"/>
      <c r="PRE119" s="30"/>
      <c r="PRF119" s="30"/>
      <c r="PRG119" s="30"/>
      <c r="PRH119" s="30"/>
      <c r="PRI119" s="30"/>
      <c r="PRJ119" s="30"/>
      <c r="PRK119" s="30"/>
      <c r="PRL119" s="30"/>
      <c r="PRM119" s="30"/>
      <c r="PRN119" s="30"/>
      <c r="PRO119" s="30"/>
      <c r="PRP119" s="30"/>
      <c r="PRQ119" s="30"/>
      <c r="PRR119" s="30"/>
      <c r="PRS119" s="30"/>
      <c r="PRT119" s="30"/>
      <c r="PRU119" s="30"/>
      <c r="PRV119" s="30"/>
      <c r="PRW119" s="30"/>
      <c r="PRX119" s="30"/>
      <c r="PRY119" s="30"/>
      <c r="PRZ119" s="30"/>
      <c r="PSA119" s="30"/>
      <c r="PSB119" s="30"/>
      <c r="PSC119" s="30"/>
      <c r="PSD119" s="30"/>
      <c r="PSE119" s="30"/>
      <c r="PSF119" s="30"/>
      <c r="PSG119" s="30"/>
      <c r="PSH119" s="30"/>
      <c r="PSI119" s="30"/>
      <c r="PSJ119" s="30"/>
      <c r="PSK119" s="30"/>
      <c r="PSL119" s="30"/>
      <c r="PSM119" s="30"/>
      <c r="PSN119" s="30"/>
      <c r="PSO119" s="30"/>
      <c r="PSP119" s="30"/>
      <c r="PSQ119" s="30"/>
      <c r="PSR119" s="30"/>
      <c r="PSS119" s="30"/>
      <c r="PST119" s="30"/>
      <c r="PSU119" s="30"/>
      <c r="PSV119" s="30"/>
      <c r="PSW119" s="30"/>
      <c r="PSX119" s="30"/>
      <c r="PSY119" s="30"/>
      <c r="PSZ119" s="30"/>
      <c r="PTA119" s="30"/>
      <c r="PTB119" s="30"/>
      <c r="PTC119" s="30"/>
      <c r="PTD119" s="30"/>
      <c r="PTE119" s="30"/>
      <c r="PTF119" s="30"/>
      <c r="PTG119" s="30"/>
      <c r="PTH119" s="30"/>
      <c r="PTI119" s="30"/>
      <c r="PTJ119" s="30"/>
      <c r="PTK119" s="30"/>
      <c r="PTL119" s="30"/>
      <c r="PTM119" s="30"/>
      <c r="PTN119" s="30"/>
      <c r="PTO119" s="30"/>
      <c r="PTP119" s="30"/>
      <c r="PTQ119" s="30"/>
      <c r="PTR119" s="30"/>
      <c r="PTS119" s="30"/>
      <c r="PTT119" s="30"/>
      <c r="PTU119" s="30"/>
      <c r="PTV119" s="30"/>
      <c r="PTW119" s="30"/>
      <c r="PTX119" s="30"/>
      <c r="PTY119" s="30"/>
      <c r="PTZ119" s="30"/>
      <c r="PUA119" s="30"/>
      <c r="PUB119" s="30"/>
      <c r="PUC119" s="30"/>
      <c r="PUD119" s="30"/>
      <c r="PUE119" s="30"/>
      <c r="PUF119" s="30"/>
      <c r="PUG119" s="30"/>
      <c r="PUH119" s="30"/>
      <c r="PUI119" s="30"/>
      <c r="PUJ119" s="30"/>
      <c r="PUK119" s="30"/>
      <c r="PUL119" s="30"/>
      <c r="PUM119" s="30"/>
      <c r="PUN119" s="30"/>
      <c r="PUO119" s="30"/>
      <c r="PUP119" s="30"/>
      <c r="PUQ119" s="30"/>
      <c r="PUR119" s="30"/>
      <c r="PUS119" s="30"/>
      <c r="PUT119" s="30"/>
      <c r="PUU119" s="30"/>
      <c r="PUV119" s="30"/>
      <c r="PUW119" s="30"/>
      <c r="PUX119" s="30"/>
      <c r="PUY119" s="30"/>
      <c r="PUZ119" s="30"/>
      <c r="PVA119" s="30"/>
      <c r="PVB119" s="30"/>
      <c r="PVC119" s="30"/>
      <c r="PVD119" s="30"/>
      <c r="PVE119" s="30"/>
      <c r="PVF119" s="30"/>
      <c r="PVG119" s="30"/>
      <c r="PVH119" s="30"/>
      <c r="PVI119" s="30"/>
      <c r="PVJ119" s="30"/>
      <c r="PVK119" s="30"/>
      <c r="PVL119" s="30"/>
      <c r="PVM119" s="30"/>
      <c r="PVN119" s="30"/>
      <c r="PVO119" s="30"/>
      <c r="PVP119" s="30"/>
      <c r="PVQ119" s="30"/>
      <c r="PVR119" s="30"/>
      <c r="PVS119" s="30"/>
      <c r="PVT119" s="30"/>
      <c r="PVU119" s="30"/>
      <c r="PVV119" s="30"/>
      <c r="PVW119" s="30"/>
      <c r="PVX119" s="30"/>
      <c r="PVY119" s="30"/>
      <c r="PVZ119" s="30"/>
      <c r="PWA119" s="30"/>
      <c r="PWB119" s="30"/>
      <c r="PWC119" s="30"/>
      <c r="PWD119" s="30"/>
      <c r="PWE119" s="30"/>
      <c r="PWF119" s="30"/>
      <c r="PWG119" s="30"/>
      <c r="PWH119" s="30"/>
      <c r="PWI119" s="30"/>
      <c r="PWJ119" s="30"/>
      <c r="PWK119" s="30"/>
      <c r="PWL119" s="30"/>
      <c r="PWM119" s="30"/>
      <c r="PWN119" s="30"/>
      <c r="PWO119" s="30"/>
      <c r="PWP119" s="30"/>
      <c r="PWQ119" s="30"/>
      <c r="PWR119" s="30"/>
      <c r="PWS119" s="30"/>
      <c r="PWT119" s="30"/>
      <c r="PWU119" s="30"/>
      <c r="PWV119" s="30"/>
      <c r="PWW119" s="30"/>
      <c r="PWX119" s="30"/>
      <c r="PWY119" s="30"/>
      <c r="PWZ119" s="30"/>
      <c r="PXA119" s="30"/>
      <c r="PXB119" s="30"/>
      <c r="PXC119" s="30"/>
      <c r="PXD119" s="30"/>
      <c r="PXE119" s="30"/>
      <c r="PXF119" s="30"/>
      <c r="PXG119" s="30"/>
      <c r="PXH119" s="30"/>
      <c r="PXI119" s="30"/>
      <c r="PXJ119" s="30"/>
      <c r="PXK119" s="30"/>
      <c r="PXL119" s="30"/>
      <c r="PXM119" s="30"/>
      <c r="PXN119" s="30"/>
      <c r="PXO119" s="30"/>
      <c r="PXP119" s="30"/>
      <c r="PXQ119" s="30"/>
      <c r="PXR119" s="30"/>
      <c r="PXS119" s="30"/>
      <c r="PXT119" s="30"/>
      <c r="PXU119" s="30"/>
      <c r="PXV119" s="30"/>
      <c r="PXW119" s="30"/>
      <c r="PXX119" s="30"/>
      <c r="PXY119" s="30"/>
      <c r="PXZ119" s="30"/>
      <c r="PYA119" s="30"/>
      <c r="PYB119" s="30"/>
      <c r="PYC119" s="30"/>
      <c r="PYD119" s="30"/>
      <c r="PYE119" s="30"/>
      <c r="PYF119" s="30"/>
      <c r="PYG119" s="30"/>
      <c r="PYH119" s="30"/>
      <c r="PYI119" s="30"/>
      <c r="PYJ119" s="30"/>
      <c r="PYK119" s="30"/>
      <c r="PYL119" s="30"/>
      <c r="PYM119" s="30"/>
      <c r="PYN119" s="30"/>
      <c r="PYO119" s="30"/>
      <c r="PYP119" s="30"/>
      <c r="PYQ119" s="30"/>
      <c r="PYR119" s="30"/>
      <c r="PYS119" s="30"/>
      <c r="PYT119" s="30"/>
      <c r="PYU119" s="30"/>
      <c r="PYV119" s="30"/>
      <c r="PYW119" s="30"/>
      <c r="PYX119" s="30"/>
      <c r="PYY119" s="30"/>
      <c r="PYZ119" s="30"/>
      <c r="PZA119" s="30"/>
      <c r="PZB119" s="30"/>
      <c r="PZC119" s="30"/>
      <c r="PZD119" s="30"/>
      <c r="PZE119" s="30"/>
      <c r="PZF119" s="30"/>
      <c r="PZG119" s="30"/>
      <c r="PZH119" s="30"/>
      <c r="PZI119" s="30"/>
      <c r="PZJ119" s="30"/>
      <c r="PZK119" s="30"/>
      <c r="PZL119" s="30"/>
      <c r="PZM119" s="30"/>
      <c r="PZN119" s="30"/>
      <c r="PZO119" s="30"/>
      <c r="PZP119" s="30"/>
      <c r="PZQ119" s="30"/>
      <c r="PZR119" s="30"/>
      <c r="PZS119" s="30"/>
      <c r="PZT119" s="30"/>
      <c r="PZU119" s="30"/>
      <c r="PZV119" s="30"/>
      <c r="PZW119" s="30"/>
      <c r="PZX119" s="30"/>
      <c r="PZY119" s="30"/>
      <c r="PZZ119" s="30"/>
      <c r="QAA119" s="30"/>
      <c r="QAB119" s="30"/>
      <c r="QAC119" s="30"/>
      <c r="QAD119" s="30"/>
      <c r="QAE119" s="30"/>
      <c r="QAF119" s="30"/>
      <c r="QAG119" s="30"/>
      <c r="QAH119" s="30"/>
      <c r="QAI119" s="30"/>
      <c r="QAJ119" s="30"/>
      <c r="QAK119" s="30"/>
      <c r="QAL119" s="30"/>
      <c r="QAM119" s="30"/>
      <c r="QAN119" s="30"/>
      <c r="QAO119" s="30"/>
      <c r="QAP119" s="30"/>
      <c r="QAQ119" s="30"/>
      <c r="QAR119" s="30"/>
      <c r="QAS119" s="30"/>
      <c r="QAT119" s="30"/>
      <c r="QAU119" s="30"/>
      <c r="QAV119" s="30"/>
      <c r="QAW119" s="30"/>
      <c r="QAX119" s="30"/>
      <c r="QAY119" s="30"/>
      <c r="QAZ119" s="30"/>
      <c r="QBA119" s="30"/>
      <c r="QBB119" s="30"/>
      <c r="QBC119" s="30"/>
      <c r="QBD119" s="30"/>
      <c r="QBE119" s="30"/>
      <c r="QBF119" s="30"/>
      <c r="QBG119" s="30"/>
      <c r="QBH119" s="30"/>
      <c r="QBI119" s="30"/>
      <c r="QBJ119" s="30"/>
      <c r="QBK119" s="30"/>
      <c r="QBL119" s="30"/>
      <c r="QBM119" s="30"/>
      <c r="QBN119" s="30"/>
      <c r="QBO119" s="30"/>
      <c r="QBP119" s="30"/>
      <c r="QBQ119" s="30"/>
      <c r="QBR119" s="30"/>
      <c r="QBS119" s="30"/>
      <c r="QBT119" s="30"/>
      <c r="QBU119" s="30"/>
      <c r="QBV119" s="30"/>
      <c r="QBW119" s="30"/>
      <c r="QBX119" s="30"/>
      <c r="QBY119" s="30"/>
      <c r="QBZ119" s="30"/>
      <c r="QCA119" s="30"/>
      <c r="QCB119" s="30"/>
      <c r="QCC119" s="30"/>
      <c r="QCD119" s="30"/>
      <c r="QCE119" s="30"/>
      <c r="QCF119" s="30"/>
      <c r="QCG119" s="30"/>
      <c r="QCH119" s="30"/>
      <c r="QCI119" s="30"/>
      <c r="QCJ119" s="30"/>
      <c r="QCK119" s="30"/>
      <c r="QCL119" s="30"/>
      <c r="QCM119" s="30"/>
      <c r="QCN119" s="30"/>
      <c r="QCO119" s="30"/>
      <c r="QCP119" s="30"/>
      <c r="QCQ119" s="30"/>
      <c r="QCR119" s="30"/>
      <c r="QCS119" s="30"/>
      <c r="QCT119" s="30"/>
      <c r="QCU119" s="30"/>
      <c r="QCV119" s="30"/>
      <c r="QCW119" s="30"/>
      <c r="QCX119" s="30"/>
      <c r="QCY119" s="30"/>
      <c r="QCZ119" s="30"/>
      <c r="QDA119" s="30"/>
      <c r="QDB119" s="30"/>
      <c r="QDC119" s="30"/>
      <c r="QDD119" s="30"/>
      <c r="QDE119" s="30"/>
      <c r="QDF119" s="30"/>
      <c r="QDG119" s="30"/>
      <c r="QDH119" s="30"/>
      <c r="QDI119" s="30"/>
      <c r="QDJ119" s="30"/>
      <c r="QDK119" s="30"/>
      <c r="QDL119" s="30"/>
      <c r="QDM119" s="30"/>
      <c r="QDN119" s="30"/>
      <c r="QDO119" s="30"/>
      <c r="QDP119" s="30"/>
      <c r="QDQ119" s="30"/>
      <c r="QDR119" s="30"/>
      <c r="QDS119" s="30"/>
      <c r="QDT119" s="30"/>
      <c r="QDU119" s="30"/>
      <c r="QDV119" s="30"/>
      <c r="QDW119" s="30"/>
      <c r="QDX119" s="30"/>
      <c r="QDY119" s="30"/>
      <c r="QDZ119" s="30"/>
      <c r="QEA119" s="30"/>
      <c r="QEB119" s="30"/>
      <c r="QEC119" s="30"/>
      <c r="QED119" s="30"/>
      <c r="QEE119" s="30"/>
      <c r="QEF119" s="30"/>
      <c r="QEG119" s="30"/>
      <c r="QEH119" s="30"/>
      <c r="QEI119" s="30"/>
      <c r="QEJ119" s="30"/>
      <c r="QEK119" s="30"/>
      <c r="QEL119" s="30"/>
      <c r="QEM119" s="30"/>
      <c r="QEN119" s="30"/>
      <c r="QEO119" s="30"/>
      <c r="QEP119" s="30"/>
      <c r="QEQ119" s="30"/>
      <c r="QER119" s="30"/>
      <c r="QES119" s="30"/>
      <c r="QET119" s="30"/>
      <c r="QEU119" s="30"/>
      <c r="QEV119" s="30"/>
      <c r="QEW119" s="30"/>
      <c r="QEX119" s="30"/>
      <c r="QEY119" s="30"/>
      <c r="QEZ119" s="30"/>
      <c r="QFA119" s="30"/>
      <c r="QFB119" s="30"/>
      <c r="QFC119" s="30"/>
      <c r="QFD119" s="30"/>
      <c r="QFE119" s="30"/>
      <c r="QFF119" s="30"/>
      <c r="QFG119" s="30"/>
      <c r="QFH119" s="30"/>
      <c r="QFI119" s="30"/>
      <c r="QFJ119" s="30"/>
      <c r="QFK119" s="30"/>
      <c r="QFL119" s="30"/>
      <c r="QFM119" s="30"/>
      <c r="QFN119" s="30"/>
      <c r="QFO119" s="30"/>
      <c r="QFP119" s="30"/>
      <c r="QFQ119" s="30"/>
      <c r="QFR119" s="30"/>
      <c r="QFS119" s="30"/>
      <c r="QFT119" s="30"/>
      <c r="QFU119" s="30"/>
      <c r="QFV119" s="30"/>
      <c r="QFW119" s="30"/>
      <c r="QFX119" s="30"/>
      <c r="QFY119" s="30"/>
      <c r="QFZ119" s="30"/>
      <c r="QGA119" s="30"/>
      <c r="QGB119" s="30"/>
      <c r="QGC119" s="30"/>
      <c r="QGD119" s="30"/>
      <c r="QGE119" s="30"/>
      <c r="QGF119" s="30"/>
      <c r="QGG119" s="30"/>
      <c r="QGH119" s="30"/>
      <c r="QGI119" s="30"/>
      <c r="QGJ119" s="30"/>
      <c r="QGK119" s="30"/>
      <c r="QGL119" s="30"/>
      <c r="QGM119" s="30"/>
      <c r="QGN119" s="30"/>
      <c r="QGO119" s="30"/>
      <c r="QGP119" s="30"/>
      <c r="QGQ119" s="30"/>
      <c r="QGR119" s="30"/>
      <c r="QGS119" s="30"/>
      <c r="QGT119" s="30"/>
      <c r="QGU119" s="30"/>
      <c r="QGV119" s="30"/>
      <c r="QGW119" s="30"/>
      <c r="QGX119" s="30"/>
      <c r="QGY119" s="30"/>
      <c r="QGZ119" s="30"/>
      <c r="QHA119" s="30"/>
      <c r="QHB119" s="30"/>
      <c r="QHC119" s="30"/>
      <c r="QHD119" s="30"/>
      <c r="QHE119" s="30"/>
      <c r="QHF119" s="30"/>
      <c r="QHG119" s="30"/>
      <c r="QHH119" s="30"/>
      <c r="QHI119" s="30"/>
      <c r="QHJ119" s="30"/>
      <c r="QHK119" s="30"/>
      <c r="QHL119" s="30"/>
      <c r="QHM119" s="30"/>
      <c r="QHN119" s="30"/>
      <c r="QHO119" s="30"/>
      <c r="QHP119" s="30"/>
      <c r="QHQ119" s="30"/>
      <c r="QHR119" s="30"/>
      <c r="QHS119" s="30"/>
      <c r="QHT119" s="30"/>
      <c r="QHU119" s="30"/>
      <c r="QHV119" s="30"/>
      <c r="QHW119" s="30"/>
      <c r="QHX119" s="30"/>
      <c r="QHY119" s="30"/>
      <c r="QHZ119" s="30"/>
      <c r="QIA119" s="30"/>
      <c r="QIB119" s="30"/>
      <c r="QIC119" s="30"/>
      <c r="QID119" s="30"/>
      <c r="QIE119" s="30"/>
      <c r="QIF119" s="30"/>
      <c r="QIG119" s="30"/>
      <c r="QIH119" s="30"/>
      <c r="QII119" s="30"/>
      <c r="QIJ119" s="30"/>
      <c r="QIK119" s="30"/>
      <c r="QIL119" s="30"/>
      <c r="QIM119" s="30"/>
      <c r="QIN119" s="30"/>
      <c r="QIO119" s="30"/>
      <c r="QIP119" s="30"/>
      <c r="QIQ119" s="30"/>
      <c r="QIR119" s="30"/>
      <c r="QIS119" s="30"/>
      <c r="QIT119" s="30"/>
      <c r="QIU119" s="30"/>
      <c r="QIV119" s="30"/>
      <c r="QIW119" s="30"/>
      <c r="QIX119" s="30"/>
      <c r="QIY119" s="30"/>
      <c r="QIZ119" s="30"/>
      <c r="QJA119" s="30"/>
      <c r="QJB119" s="30"/>
      <c r="QJC119" s="30"/>
      <c r="QJD119" s="30"/>
      <c r="QJE119" s="30"/>
      <c r="QJF119" s="30"/>
      <c r="QJG119" s="30"/>
      <c r="QJH119" s="30"/>
      <c r="QJI119" s="30"/>
      <c r="QJJ119" s="30"/>
      <c r="QJK119" s="30"/>
      <c r="QJL119" s="30"/>
      <c r="QJM119" s="30"/>
      <c r="QJN119" s="30"/>
      <c r="QJO119" s="30"/>
      <c r="QJP119" s="30"/>
      <c r="QJQ119" s="30"/>
      <c r="QJR119" s="30"/>
      <c r="QJS119" s="30"/>
      <c r="QJT119" s="30"/>
      <c r="QJU119" s="30"/>
      <c r="QJV119" s="30"/>
      <c r="QJW119" s="30"/>
      <c r="QJX119" s="30"/>
      <c r="QJY119" s="30"/>
      <c r="QJZ119" s="30"/>
      <c r="QKA119" s="30"/>
      <c r="QKB119" s="30"/>
      <c r="QKC119" s="30"/>
      <c r="QKD119" s="30"/>
      <c r="QKE119" s="30"/>
      <c r="QKF119" s="30"/>
      <c r="QKG119" s="30"/>
      <c r="QKH119" s="30"/>
      <c r="QKI119" s="30"/>
      <c r="QKJ119" s="30"/>
      <c r="QKK119" s="30"/>
      <c r="QKL119" s="30"/>
      <c r="QKM119" s="30"/>
      <c r="QKN119" s="30"/>
      <c r="QKO119" s="30"/>
      <c r="QKP119" s="30"/>
      <c r="QKQ119" s="30"/>
      <c r="QKR119" s="30"/>
      <c r="QKS119" s="30"/>
      <c r="QKT119" s="30"/>
      <c r="QKU119" s="30"/>
      <c r="QKV119" s="30"/>
      <c r="QKW119" s="30"/>
      <c r="QKX119" s="30"/>
      <c r="QKY119" s="30"/>
      <c r="QKZ119" s="30"/>
      <c r="QLA119" s="30"/>
      <c r="QLB119" s="30"/>
      <c r="QLC119" s="30"/>
      <c r="QLD119" s="30"/>
      <c r="QLE119" s="30"/>
      <c r="QLF119" s="30"/>
      <c r="QLG119" s="30"/>
      <c r="QLH119" s="30"/>
      <c r="QLI119" s="30"/>
      <c r="QLJ119" s="30"/>
      <c r="QLK119" s="30"/>
      <c r="QLL119" s="30"/>
      <c r="QLM119" s="30"/>
      <c r="QLN119" s="30"/>
      <c r="QLO119" s="30"/>
      <c r="QLP119" s="30"/>
      <c r="QLQ119" s="30"/>
      <c r="QLR119" s="30"/>
      <c r="QLS119" s="30"/>
      <c r="QLT119" s="30"/>
      <c r="QLU119" s="30"/>
      <c r="QLV119" s="30"/>
      <c r="QLW119" s="30"/>
      <c r="QLX119" s="30"/>
      <c r="QLY119" s="30"/>
      <c r="QLZ119" s="30"/>
      <c r="QMA119" s="30"/>
      <c r="QMB119" s="30"/>
      <c r="QMC119" s="30"/>
      <c r="QMD119" s="30"/>
      <c r="QME119" s="30"/>
      <c r="QMF119" s="30"/>
      <c r="QMG119" s="30"/>
      <c r="QMH119" s="30"/>
      <c r="QMI119" s="30"/>
      <c r="QMJ119" s="30"/>
      <c r="QMK119" s="30"/>
      <c r="QML119" s="30"/>
      <c r="QMM119" s="30"/>
      <c r="QMN119" s="30"/>
      <c r="QMO119" s="30"/>
      <c r="QMP119" s="30"/>
      <c r="QMQ119" s="30"/>
      <c r="QMR119" s="30"/>
      <c r="QMS119" s="30"/>
      <c r="QMT119" s="30"/>
      <c r="QMU119" s="30"/>
      <c r="QMV119" s="30"/>
      <c r="QMW119" s="30"/>
      <c r="QMX119" s="30"/>
      <c r="QMY119" s="30"/>
      <c r="QMZ119" s="30"/>
      <c r="QNA119" s="30"/>
      <c r="QNB119" s="30"/>
      <c r="QNC119" s="30"/>
      <c r="QND119" s="30"/>
      <c r="QNE119" s="30"/>
      <c r="QNF119" s="30"/>
      <c r="QNG119" s="30"/>
      <c r="QNH119" s="30"/>
      <c r="QNI119" s="30"/>
      <c r="QNJ119" s="30"/>
      <c r="QNK119" s="30"/>
      <c r="QNL119" s="30"/>
      <c r="QNM119" s="30"/>
      <c r="QNN119" s="30"/>
      <c r="QNO119" s="30"/>
      <c r="QNP119" s="30"/>
      <c r="QNQ119" s="30"/>
      <c r="QNR119" s="30"/>
      <c r="QNS119" s="30"/>
      <c r="QNT119" s="30"/>
      <c r="QNU119" s="30"/>
      <c r="QNV119" s="30"/>
      <c r="QNW119" s="30"/>
      <c r="QNX119" s="30"/>
      <c r="QNY119" s="30"/>
      <c r="QNZ119" s="30"/>
      <c r="QOA119" s="30"/>
      <c r="QOB119" s="30"/>
      <c r="QOC119" s="30"/>
      <c r="QOD119" s="30"/>
      <c r="QOE119" s="30"/>
      <c r="QOF119" s="30"/>
      <c r="QOG119" s="30"/>
      <c r="QOH119" s="30"/>
      <c r="QOI119" s="30"/>
      <c r="QOJ119" s="30"/>
      <c r="QOK119" s="30"/>
      <c r="QOL119" s="30"/>
      <c r="QOM119" s="30"/>
      <c r="QON119" s="30"/>
      <c r="QOO119" s="30"/>
      <c r="QOP119" s="30"/>
      <c r="QOQ119" s="30"/>
      <c r="QOR119" s="30"/>
      <c r="QOS119" s="30"/>
      <c r="QOT119" s="30"/>
      <c r="QOU119" s="30"/>
      <c r="QOV119" s="30"/>
      <c r="QOW119" s="30"/>
      <c r="QOX119" s="30"/>
      <c r="QOY119" s="30"/>
      <c r="QOZ119" s="30"/>
      <c r="QPA119" s="30"/>
      <c r="QPB119" s="30"/>
      <c r="QPC119" s="30"/>
      <c r="QPD119" s="30"/>
      <c r="QPE119" s="30"/>
      <c r="QPF119" s="30"/>
      <c r="QPG119" s="30"/>
      <c r="QPH119" s="30"/>
      <c r="QPI119" s="30"/>
      <c r="QPJ119" s="30"/>
      <c r="QPK119" s="30"/>
      <c r="QPL119" s="30"/>
      <c r="QPM119" s="30"/>
      <c r="QPN119" s="30"/>
      <c r="QPO119" s="30"/>
      <c r="QPP119" s="30"/>
      <c r="QPQ119" s="30"/>
      <c r="QPR119" s="30"/>
      <c r="QPS119" s="30"/>
      <c r="QPT119" s="30"/>
      <c r="QPU119" s="30"/>
      <c r="QPV119" s="30"/>
      <c r="QPW119" s="30"/>
      <c r="QPX119" s="30"/>
      <c r="QPY119" s="30"/>
      <c r="QPZ119" s="30"/>
      <c r="QQA119" s="30"/>
      <c r="QQB119" s="30"/>
      <c r="QQC119" s="30"/>
      <c r="QQD119" s="30"/>
      <c r="QQE119" s="30"/>
      <c r="QQF119" s="30"/>
      <c r="QQG119" s="30"/>
      <c r="QQH119" s="30"/>
      <c r="QQI119" s="30"/>
      <c r="QQJ119" s="30"/>
      <c r="QQK119" s="30"/>
      <c r="QQL119" s="30"/>
      <c r="QQM119" s="30"/>
      <c r="QQN119" s="30"/>
      <c r="QQO119" s="30"/>
      <c r="QQP119" s="30"/>
      <c r="QQQ119" s="30"/>
      <c r="QQR119" s="30"/>
      <c r="QQS119" s="30"/>
      <c r="QQT119" s="30"/>
      <c r="QQU119" s="30"/>
      <c r="QQV119" s="30"/>
      <c r="QQW119" s="30"/>
      <c r="QQX119" s="30"/>
      <c r="QQY119" s="30"/>
      <c r="QQZ119" s="30"/>
      <c r="QRA119" s="30"/>
      <c r="QRB119" s="30"/>
      <c r="QRC119" s="30"/>
      <c r="QRD119" s="30"/>
      <c r="QRE119" s="30"/>
      <c r="QRF119" s="30"/>
      <c r="QRG119" s="30"/>
      <c r="QRH119" s="30"/>
      <c r="QRI119" s="30"/>
      <c r="QRJ119" s="30"/>
      <c r="QRK119" s="30"/>
      <c r="QRL119" s="30"/>
      <c r="QRM119" s="30"/>
      <c r="QRN119" s="30"/>
      <c r="QRO119" s="30"/>
      <c r="QRP119" s="30"/>
      <c r="QRQ119" s="30"/>
      <c r="QRR119" s="30"/>
      <c r="QRS119" s="30"/>
      <c r="QRT119" s="30"/>
      <c r="QRU119" s="30"/>
      <c r="QRV119" s="30"/>
      <c r="QRW119" s="30"/>
      <c r="QRX119" s="30"/>
      <c r="QRY119" s="30"/>
      <c r="QRZ119" s="30"/>
      <c r="QSA119" s="30"/>
      <c r="QSB119" s="30"/>
      <c r="QSC119" s="30"/>
      <c r="QSD119" s="30"/>
      <c r="QSE119" s="30"/>
      <c r="QSF119" s="30"/>
      <c r="QSG119" s="30"/>
      <c r="QSH119" s="30"/>
      <c r="QSI119" s="30"/>
      <c r="QSJ119" s="30"/>
      <c r="QSK119" s="30"/>
      <c r="QSL119" s="30"/>
      <c r="QSM119" s="30"/>
      <c r="QSN119" s="30"/>
      <c r="QSO119" s="30"/>
      <c r="QSP119" s="30"/>
      <c r="QSQ119" s="30"/>
      <c r="QSR119" s="30"/>
      <c r="QSS119" s="30"/>
      <c r="QST119" s="30"/>
      <c r="QSU119" s="30"/>
      <c r="QSV119" s="30"/>
      <c r="QSW119" s="30"/>
      <c r="QSX119" s="30"/>
      <c r="QSY119" s="30"/>
      <c r="QSZ119" s="30"/>
      <c r="QTA119" s="30"/>
      <c r="QTB119" s="30"/>
      <c r="QTC119" s="30"/>
      <c r="QTD119" s="30"/>
      <c r="QTE119" s="30"/>
      <c r="QTF119" s="30"/>
      <c r="QTG119" s="30"/>
      <c r="QTH119" s="30"/>
      <c r="QTI119" s="30"/>
      <c r="QTJ119" s="30"/>
      <c r="QTK119" s="30"/>
      <c r="QTL119" s="30"/>
      <c r="QTM119" s="30"/>
      <c r="QTN119" s="30"/>
      <c r="QTO119" s="30"/>
      <c r="QTP119" s="30"/>
      <c r="QTQ119" s="30"/>
      <c r="QTR119" s="30"/>
      <c r="QTS119" s="30"/>
      <c r="QTT119" s="30"/>
      <c r="QTU119" s="30"/>
      <c r="QTV119" s="30"/>
      <c r="QTW119" s="30"/>
      <c r="QTX119" s="30"/>
      <c r="QTY119" s="30"/>
      <c r="QTZ119" s="30"/>
      <c r="QUA119" s="30"/>
      <c r="QUB119" s="30"/>
      <c r="QUC119" s="30"/>
      <c r="QUD119" s="30"/>
      <c r="QUE119" s="30"/>
      <c r="QUF119" s="30"/>
      <c r="QUG119" s="30"/>
      <c r="QUH119" s="30"/>
      <c r="QUI119" s="30"/>
      <c r="QUJ119" s="30"/>
      <c r="QUK119" s="30"/>
      <c r="QUL119" s="30"/>
      <c r="QUM119" s="30"/>
      <c r="QUN119" s="30"/>
      <c r="QUO119" s="30"/>
      <c r="QUP119" s="30"/>
      <c r="QUQ119" s="30"/>
      <c r="QUR119" s="30"/>
      <c r="QUS119" s="30"/>
      <c r="QUT119" s="30"/>
      <c r="QUU119" s="30"/>
      <c r="QUV119" s="30"/>
      <c r="QUW119" s="30"/>
      <c r="QUX119" s="30"/>
      <c r="QUY119" s="30"/>
      <c r="QUZ119" s="30"/>
      <c r="QVA119" s="30"/>
      <c r="QVB119" s="30"/>
      <c r="QVC119" s="30"/>
      <c r="QVD119" s="30"/>
      <c r="QVE119" s="30"/>
      <c r="QVF119" s="30"/>
      <c r="QVG119" s="30"/>
      <c r="QVH119" s="30"/>
      <c r="QVI119" s="30"/>
      <c r="QVJ119" s="30"/>
      <c r="QVK119" s="30"/>
      <c r="QVL119" s="30"/>
      <c r="QVM119" s="30"/>
      <c r="QVN119" s="30"/>
      <c r="QVO119" s="30"/>
      <c r="QVP119" s="30"/>
      <c r="QVQ119" s="30"/>
      <c r="QVR119" s="30"/>
      <c r="QVS119" s="30"/>
      <c r="QVT119" s="30"/>
      <c r="QVU119" s="30"/>
      <c r="QVV119" s="30"/>
      <c r="QVW119" s="30"/>
      <c r="QVX119" s="30"/>
      <c r="QVY119" s="30"/>
      <c r="QVZ119" s="30"/>
      <c r="QWA119" s="30"/>
      <c r="QWB119" s="30"/>
      <c r="QWC119" s="30"/>
      <c r="QWD119" s="30"/>
      <c r="QWE119" s="30"/>
      <c r="QWF119" s="30"/>
      <c r="QWG119" s="30"/>
      <c r="QWH119" s="30"/>
      <c r="QWI119" s="30"/>
      <c r="QWJ119" s="30"/>
      <c r="QWK119" s="30"/>
      <c r="QWL119" s="30"/>
      <c r="QWM119" s="30"/>
      <c r="QWN119" s="30"/>
      <c r="QWO119" s="30"/>
      <c r="QWP119" s="30"/>
      <c r="QWQ119" s="30"/>
      <c r="QWR119" s="30"/>
      <c r="QWS119" s="30"/>
      <c r="QWT119" s="30"/>
      <c r="QWU119" s="30"/>
      <c r="QWV119" s="30"/>
      <c r="QWW119" s="30"/>
      <c r="QWX119" s="30"/>
      <c r="QWY119" s="30"/>
      <c r="QWZ119" s="30"/>
      <c r="QXA119" s="30"/>
      <c r="QXB119" s="30"/>
      <c r="QXC119" s="30"/>
      <c r="QXD119" s="30"/>
      <c r="QXE119" s="30"/>
      <c r="QXF119" s="30"/>
      <c r="QXG119" s="30"/>
      <c r="QXH119" s="30"/>
      <c r="QXI119" s="30"/>
      <c r="QXJ119" s="30"/>
      <c r="QXK119" s="30"/>
      <c r="QXL119" s="30"/>
      <c r="QXM119" s="30"/>
      <c r="QXN119" s="30"/>
      <c r="QXO119" s="30"/>
      <c r="QXP119" s="30"/>
      <c r="QXQ119" s="30"/>
      <c r="QXR119" s="30"/>
      <c r="QXS119" s="30"/>
      <c r="QXT119" s="30"/>
      <c r="QXU119" s="30"/>
      <c r="QXV119" s="30"/>
      <c r="QXW119" s="30"/>
      <c r="QXX119" s="30"/>
      <c r="QXY119" s="30"/>
      <c r="QXZ119" s="30"/>
      <c r="QYA119" s="30"/>
      <c r="QYB119" s="30"/>
      <c r="QYC119" s="30"/>
      <c r="QYD119" s="30"/>
      <c r="QYE119" s="30"/>
      <c r="QYF119" s="30"/>
      <c r="QYG119" s="30"/>
      <c r="QYH119" s="30"/>
      <c r="QYI119" s="30"/>
      <c r="QYJ119" s="30"/>
      <c r="QYK119" s="30"/>
      <c r="QYL119" s="30"/>
      <c r="QYM119" s="30"/>
      <c r="QYN119" s="30"/>
      <c r="QYO119" s="30"/>
      <c r="QYP119" s="30"/>
      <c r="QYQ119" s="30"/>
      <c r="QYR119" s="30"/>
      <c r="QYS119" s="30"/>
      <c r="QYT119" s="30"/>
      <c r="QYU119" s="30"/>
      <c r="QYV119" s="30"/>
      <c r="QYW119" s="30"/>
      <c r="QYX119" s="30"/>
      <c r="QYY119" s="30"/>
      <c r="QYZ119" s="30"/>
      <c r="QZA119" s="30"/>
      <c r="QZB119" s="30"/>
      <c r="QZC119" s="30"/>
      <c r="QZD119" s="30"/>
      <c r="QZE119" s="30"/>
      <c r="QZF119" s="30"/>
      <c r="QZG119" s="30"/>
      <c r="QZH119" s="30"/>
      <c r="QZI119" s="30"/>
      <c r="QZJ119" s="30"/>
      <c r="QZK119" s="30"/>
      <c r="QZL119" s="30"/>
      <c r="QZM119" s="30"/>
      <c r="QZN119" s="30"/>
      <c r="QZO119" s="30"/>
      <c r="QZP119" s="30"/>
      <c r="QZQ119" s="30"/>
      <c r="QZR119" s="30"/>
      <c r="QZS119" s="30"/>
      <c r="QZT119" s="30"/>
      <c r="QZU119" s="30"/>
      <c r="QZV119" s="30"/>
      <c r="QZW119" s="30"/>
      <c r="QZX119" s="30"/>
      <c r="QZY119" s="30"/>
      <c r="QZZ119" s="30"/>
      <c r="RAA119" s="30"/>
      <c r="RAB119" s="30"/>
      <c r="RAC119" s="30"/>
      <c r="RAD119" s="30"/>
      <c r="RAE119" s="30"/>
      <c r="RAF119" s="30"/>
      <c r="RAG119" s="30"/>
      <c r="RAH119" s="30"/>
      <c r="RAI119" s="30"/>
      <c r="RAJ119" s="30"/>
      <c r="RAK119" s="30"/>
      <c r="RAL119" s="30"/>
      <c r="RAM119" s="30"/>
      <c r="RAN119" s="30"/>
      <c r="RAO119" s="30"/>
      <c r="RAP119" s="30"/>
      <c r="RAQ119" s="30"/>
      <c r="RAR119" s="30"/>
      <c r="RAS119" s="30"/>
      <c r="RAT119" s="30"/>
      <c r="RAU119" s="30"/>
      <c r="RAV119" s="30"/>
      <c r="RAW119" s="30"/>
      <c r="RAX119" s="30"/>
      <c r="RAY119" s="30"/>
      <c r="RAZ119" s="30"/>
      <c r="RBA119" s="30"/>
      <c r="RBB119" s="30"/>
      <c r="RBC119" s="30"/>
      <c r="RBD119" s="30"/>
      <c r="RBE119" s="30"/>
      <c r="RBF119" s="30"/>
      <c r="RBG119" s="30"/>
      <c r="RBH119" s="30"/>
      <c r="RBI119" s="30"/>
      <c r="RBJ119" s="30"/>
      <c r="RBK119" s="30"/>
      <c r="RBL119" s="30"/>
      <c r="RBM119" s="30"/>
      <c r="RBN119" s="30"/>
      <c r="RBO119" s="30"/>
      <c r="RBP119" s="30"/>
      <c r="RBQ119" s="30"/>
      <c r="RBR119" s="30"/>
      <c r="RBS119" s="30"/>
      <c r="RBT119" s="30"/>
      <c r="RBU119" s="30"/>
      <c r="RBV119" s="30"/>
      <c r="RBW119" s="30"/>
      <c r="RBX119" s="30"/>
      <c r="RBY119" s="30"/>
      <c r="RBZ119" s="30"/>
      <c r="RCA119" s="30"/>
      <c r="RCB119" s="30"/>
      <c r="RCC119" s="30"/>
      <c r="RCD119" s="30"/>
      <c r="RCE119" s="30"/>
      <c r="RCF119" s="30"/>
      <c r="RCG119" s="30"/>
      <c r="RCH119" s="30"/>
      <c r="RCI119" s="30"/>
      <c r="RCJ119" s="30"/>
      <c r="RCK119" s="30"/>
      <c r="RCL119" s="30"/>
      <c r="RCM119" s="30"/>
      <c r="RCN119" s="30"/>
      <c r="RCO119" s="30"/>
      <c r="RCP119" s="30"/>
      <c r="RCQ119" s="30"/>
      <c r="RCR119" s="30"/>
      <c r="RCS119" s="30"/>
      <c r="RCT119" s="30"/>
      <c r="RCU119" s="30"/>
      <c r="RCV119" s="30"/>
      <c r="RCW119" s="30"/>
      <c r="RCX119" s="30"/>
      <c r="RCY119" s="30"/>
      <c r="RCZ119" s="30"/>
      <c r="RDA119" s="30"/>
      <c r="RDB119" s="30"/>
      <c r="RDC119" s="30"/>
      <c r="RDD119" s="30"/>
      <c r="RDE119" s="30"/>
      <c r="RDF119" s="30"/>
      <c r="RDG119" s="30"/>
      <c r="RDH119" s="30"/>
      <c r="RDI119" s="30"/>
      <c r="RDJ119" s="30"/>
      <c r="RDK119" s="30"/>
      <c r="RDL119" s="30"/>
      <c r="RDM119" s="30"/>
      <c r="RDN119" s="30"/>
      <c r="RDO119" s="30"/>
      <c r="RDP119" s="30"/>
      <c r="RDQ119" s="30"/>
      <c r="RDR119" s="30"/>
      <c r="RDS119" s="30"/>
      <c r="RDT119" s="30"/>
      <c r="RDU119" s="30"/>
      <c r="RDV119" s="30"/>
      <c r="RDW119" s="30"/>
      <c r="RDX119" s="30"/>
      <c r="RDY119" s="30"/>
      <c r="RDZ119" s="30"/>
      <c r="REA119" s="30"/>
      <c r="REB119" s="30"/>
      <c r="REC119" s="30"/>
      <c r="RED119" s="30"/>
      <c r="REE119" s="30"/>
      <c r="REF119" s="30"/>
      <c r="REG119" s="30"/>
      <c r="REH119" s="30"/>
      <c r="REI119" s="30"/>
      <c r="REJ119" s="30"/>
      <c r="REK119" s="30"/>
      <c r="REL119" s="30"/>
      <c r="REM119" s="30"/>
      <c r="REN119" s="30"/>
      <c r="REO119" s="30"/>
      <c r="REP119" s="30"/>
      <c r="REQ119" s="30"/>
      <c r="RER119" s="30"/>
      <c r="RES119" s="30"/>
      <c r="RET119" s="30"/>
      <c r="REU119" s="30"/>
      <c r="REV119" s="30"/>
      <c r="REW119" s="30"/>
      <c r="REX119" s="30"/>
      <c r="REY119" s="30"/>
      <c r="REZ119" s="30"/>
      <c r="RFA119" s="30"/>
      <c r="RFB119" s="30"/>
      <c r="RFC119" s="30"/>
      <c r="RFD119" s="30"/>
      <c r="RFE119" s="30"/>
      <c r="RFF119" s="30"/>
      <c r="RFG119" s="30"/>
      <c r="RFH119" s="30"/>
      <c r="RFI119" s="30"/>
      <c r="RFJ119" s="30"/>
      <c r="RFK119" s="30"/>
      <c r="RFL119" s="30"/>
      <c r="RFM119" s="30"/>
      <c r="RFN119" s="30"/>
      <c r="RFO119" s="30"/>
      <c r="RFP119" s="30"/>
      <c r="RFQ119" s="30"/>
      <c r="RFR119" s="30"/>
      <c r="RFS119" s="30"/>
      <c r="RFT119" s="30"/>
      <c r="RFU119" s="30"/>
      <c r="RFV119" s="30"/>
      <c r="RFW119" s="30"/>
      <c r="RFX119" s="30"/>
      <c r="RFY119" s="30"/>
      <c r="RFZ119" s="30"/>
      <c r="RGA119" s="30"/>
      <c r="RGB119" s="30"/>
      <c r="RGC119" s="30"/>
      <c r="RGD119" s="30"/>
      <c r="RGE119" s="30"/>
      <c r="RGF119" s="30"/>
      <c r="RGG119" s="30"/>
      <c r="RGH119" s="30"/>
      <c r="RGI119" s="30"/>
      <c r="RGJ119" s="30"/>
      <c r="RGK119" s="30"/>
      <c r="RGL119" s="30"/>
      <c r="RGM119" s="30"/>
      <c r="RGN119" s="30"/>
      <c r="RGO119" s="30"/>
      <c r="RGP119" s="30"/>
      <c r="RGQ119" s="30"/>
      <c r="RGR119" s="30"/>
      <c r="RGS119" s="30"/>
      <c r="RGT119" s="30"/>
      <c r="RGU119" s="30"/>
      <c r="RGV119" s="30"/>
      <c r="RGW119" s="30"/>
      <c r="RGX119" s="30"/>
      <c r="RGY119" s="30"/>
      <c r="RGZ119" s="30"/>
      <c r="RHA119" s="30"/>
      <c r="RHB119" s="30"/>
      <c r="RHC119" s="30"/>
      <c r="RHD119" s="30"/>
      <c r="RHE119" s="30"/>
      <c r="RHF119" s="30"/>
      <c r="RHG119" s="30"/>
      <c r="RHH119" s="30"/>
      <c r="RHI119" s="30"/>
      <c r="RHJ119" s="30"/>
      <c r="RHK119" s="30"/>
      <c r="RHL119" s="30"/>
      <c r="RHM119" s="30"/>
      <c r="RHN119" s="30"/>
      <c r="RHO119" s="30"/>
      <c r="RHP119" s="30"/>
      <c r="RHQ119" s="30"/>
      <c r="RHR119" s="30"/>
      <c r="RHS119" s="30"/>
      <c r="RHT119" s="30"/>
      <c r="RHU119" s="30"/>
      <c r="RHV119" s="30"/>
      <c r="RHW119" s="30"/>
      <c r="RHX119" s="30"/>
      <c r="RHY119" s="30"/>
      <c r="RHZ119" s="30"/>
      <c r="RIA119" s="30"/>
      <c r="RIB119" s="30"/>
      <c r="RIC119" s="30"/>
      <c r="RID119" s="30"/>
      <c r="RIE119" s="30"/>
      <c r="RIF119" s="30"/>
      <c r="RIG119" s="30"/>
      <c r="RIH119" s="30"/>
      <c r="RII119" s="30"/>
      <c r="RIJ119" s="30"/>
      <c r="RIK119" s="30"/>
      <c r="RIL119" s="30"/>
      <c r="RIM119" s="30"/>
      <c r="RIN119" s="30"/>
      <c r="RIO119" s="30"/>
      <c r="RIP119" s="30"/>
      <c r="RIQ119" s="30"/>
      <c r="RIR119" s="30"/>
      <c r="RIS119" s="30"/>
      <c r="RIT119" s="30"/>
      <c r="RIU119" s="30"/>
      <c r="RIV119" s="30"/>
      <c r="RIW119" s="30"/>
      <c r="RIX119" s="30"/>
      <c r="RIY119" s="30"/>
      <c r="RIZ119" s="30"/>
      <c r="RJA119" s="30"/>
      <c r="RJB119" s="30"/>
      <c r="RJC119" s="30"/>
      <c r="RJD119" s="30"/>
      <c r="RJE119" s="30"/>
      <c r="RJF119" s="30"/>
      <c r="RJG119" s="30"/>
      <c r="RJH119" s="30"/>
      <c r="RJI119" s="30"/>
      <c r="RJJ119" s="30"/>
      <c r="RJK119" s="30"/>
      <c r="RJL119" s="30"/>
      <c r="RJM119" s="30"/>
      <c r="RJN119" s="30"/>
      <c r="RJO119" s="30"/>
      <c r="RJP119" s="30"/>
      <c r="RJQ119" s="30"/>
      <c r="RJR119" s="30"/>
      <c r="RJS119" s="30"/>
      <c r="RJT119" s="30"/>
      <c r="RJU119" s="30"/>
      <c r="RJV119" s="30"/>
      <c r="RJW119" s="30"/>
      <c r="RJX119" s="30"/>
      <c r="RJY119" s="30"/>
      <c r="RJZ119" s="30"/>
      <c r="RKA119" s="30"/>
      <c r="RKB119" s="30"/>
      <c r="RKC119" s="30"/>
      <c r="RKD119" s="30"/>
      <c r="RKE119" s="30"/>
      <c r="RKF119" s="30"/>
      <c r="RKG119" s="30"/>
      <c r="RKH119" s="30"/>
      <c r="RKI119" s="30"/>
      <c r="RKJ119" s="30"/>
      <c r="RKK119" s="30"/>
      <c r="RKL119" s="30"/>
      <c r="RKM119" s="30"/>
      <c r="RKN119" s="30"/>
      <c r="RKO119" s="30"/>
      <c r="RKP119" s="30"/>
      <c r="RKQ119" s="30"/>
      <c r="RKR119" s="30"/>
      <c r="RKS119" s="30"/>
      <c r="RKT119" s="30"/>
      <c r="RKU119" s="30"/>
      <c r="RKV119" s="30"/>
      <c r="RKW119" s="30"/>
      <c r="RKX119" s="30"/>
      <c r="RKY119" s="30"/>
      <c r="RKZ119" s="30"/>
      <c r="RLA119" s="30"/>
      <c r="RLB119" s="30"/>
      <c r="RLC119" s="30"/>
      <c r="RLD119" s="30"/>
      <c r="RLE119" s="30"/>
      <c r="RLF119" s="30"/>
      <c r="RLG119" s="30"/>
      <c r="RLH119" s="30"/>
      <c r="RLI119" s="30"/>
      <c r="RLJ119" s="30"/>
      <c r="RLK119" s="30"/>
      <c r="RLL119" s="30"/>
      <c r="RLM119" s="30"/>
      <c r="RLN119" s="30"/>
      <c r="RLO119" s="30"/>
      <c r="RLP119" s="30"/>
      <c r="RLQ119" s="30"/>
      <c r="RLR119" s="30"/>
      <c r="RLS119" s="30"/>
      <c r="RLT119" s="30"/>
      <c r="RLU119" s="30"/>
      <c r="RLV119" s="30"/>
      <c r="RLW119" s="30"/>
      <c r="RLX119" s="30"/>
      <c r="RLY119" s="30"/>
      <c r="RLZ119" s="30"/>
      <c r="RMA119" s="30"/>
      <c r="RMB119" s="30"/>
      <c r="RMC119" s="30"/>
      <c r="RMD119" s="30"/>
      <c r="RME119" s="30"/>
      <c r="RMF119" s="30"/>
      <c r="RMG119" s="30"/>
      <c r="RMH119" s="30"/>
      <c r="RMI119" s="30"/>
      <c r="RMJ119" s="30"/>
      <c r="RMK119" s="30"/>
      <c r="RML119" s="30"/>
      <c r="RMM119" s="30"/>
      <c r="RMN119" s="30"/>
      <c r="RMO119" s="30"/>
      <c r="RMP119" s="30"/>
      <c r="RMQ119" s="30"/>
      <c r="RMR119" s="30"/>
      <c r="RMS119" s="30"/>
      <c r="RMT119" s="30"/>
      <c r="RMU119" s="30"/>
      <c r="RMV119" s="30"/>
      <c r="RMW119" s="30"/>
      <c r="RMX119" s="30"/>
      <c r="RMY119" s="30"/>
      <c r="RMZ119" s="30"/>
      <c r="RNA119" s="30"/>
      <c r="RNB119" s="30"/>
      <c r="RNC119" s="30"/>
      <c r="RND119" s="30"/>
      <c r="RNE119" s="30"/>
      <c r="RNF119" s="30"/>
      <c r="RNG119" s="30"/>
      <c r="RNH119" s="30"/>
      <c r="RNI119" s="30"/>
      <c r="RNJ119" s="30"/>
      <c r="RNK119" s="30"/>
      <c r="RNL119" s="30"/>
      <c r="RNM119" s="30"/>
      <c r="RNN119" s="30"/>
      <c r="RNO119" s="30"/>
      <c r="RNP119" s="30"/>
      <c r="RNQ119" s="30"/>
      <c r="RNR119" s="30"/>
      <c r="RNS119" s="30"/>
      <c r="RNT119" s="30"/>
      <c r="RNU119" s="30"/>
      <c r="RNV119" s="30"/>
      <c r="RNW119" s="30"/>
      <c r="RNX119" s="30"/>
      <c r="RNY119" s="30"/>
      <c r="RNZ119" s="30"/>
      <c r="ROA119" s="30"/>
      <c r="ROB119" s="30"/>
      <c r="ROC119" s="30"/>
      <c r="ROD119" s="30"/>
      <c r="ROE119" s="30"/>
      <c r="ROF119" s="30"/>
      <c r="ROG119" s="30"/>
      <c r="ROH119" s="30"/>
      <c r="ROI119" s="30"/>
      <c r="ROJ119" s="30"/>
      <c r="ROK119" s="30"/>
      <c r="ROL119" s="30"/>
      <c r="ROM119" s="30"/>
      <c r="RON119" s="30"/>
      <c r="ROO119" s="30"/>
      <c r="ROP119" s="30"/>
      <c r="ROQ119" s="30"/>
      <c r="ROR119" s="30"/>
      <c r="ROS119" s="30"/>
      <c r="ROT119" s="30"/>
      <c r="ROU119" s="30"/>
      <c r="ROV119" s="30"/>
      <c r="ROW119" s="30"/>
      <c r="ROX119" s="30"/>
      <c r="ROY119" s="30"/>
      <c r="ROZ119" s="30"/>
      <c r="RPA119" s="30"/>
      <c r="RPB119" s="30"/>
      <c r="RPC119" s="30"/>
      <c r="RPD119" s="30"/>
      <c r="RPE119" s="30"/>
      <c r="RPF119" s="30"/>
      <c r="RPG119" s="30"/>
      <c r="RPH119" s="30"/>
      <c r="RPI119" s="30"/>
      <c r="RPJ119" s="30"/>
      <c r="RPK119" s="30"/>
      <c r="RPL119" s="30"/>
      <c r="RPM119" s="30"/>
      <c r="RPN119" s="30"/>
      <c r="RPO119" s="30"/>
      <c r="RPP119" s="30"/>
      <c r="RPQ119" s="30"/>
      <c r="RPR119" s="30"/>
      <c r="RPS119" s="30"/>
      <c r="RPT119" s="30"/>
      <c r="RPU119" s="30"/>
      <c r="RPV119" s="30"/>
      <c r="RPW119" s="30"/>
      <c r="RPX119" s="30"/>
      <c r="RPY119" s="30"/>
      <c r="RPZ119" s="30"/>
      <c r="RQA119" s="30"/>
      <c r="RQB119" s="30"/>
      <c r="RQC119" s="30"/>
      <c r="RQD119" s="30"/>
      <c r="RQE119" s="30"/>
      <c r="RQF119" s="30"/>
      <c r="RQG119" s="30"/>
      <c r="RQH119" s="30"/>
      <c r="RQI119" s="30"/>
      <c r="RQJ119" s="30"/>
      <c r="RQK119" s="30"/>
      <c r="RQL119" s="30"/>
      <c r="RQM119" s="30"/>
      <c r="RQN119" s="30"/>
      <c r="RQO119" s="30"/>
      <c r="RQP119" s="30"/>
      <c r="RQQ119" s="30"/>
      <c r="RQR119" s="30"/>
      <c r="RQS119" s="30"/>
      <c r="RQT119" s="30"/>
      <c r="RQU119" s="30"/>
      <c r="RQV119" s="30"/>
      <c r="RQW119" s="30"/>
      <c r="RQX119" s="30"/>
      <c r="RQY119" s="30"/>
      <c r="RQZ119" s="30"/>
      <c r="RRA119" s="30"/>
      <c r="RRB119" s="30"/>
      <c r="RRC119" s="30"/>
      <c r="RRD119" s="30"/>
      <c r="RRE119" s="30"/>
      <c r="RRF119" s="30"/>
      <c r="RRG119" s="30"/>
      <c r="RRH119" s="30"/>
      <c r="RRI119" s="30"/>
      <c r="RRJ119" s="30"/>
      <c r="RRK119" s="30"/>
      <c r="RRL119" s="30"/>
      <c r="RRM119" s="30"/>
      <c r="RRN119" s="30"/>
      <c r="RRO119" s="30"/>
      <c r="RRP119" s="30"/>
      <c r="RRQ119" s="30"/>
      <c r="RRR119" s="30"/>
      <c r="RRS119" s="30"/>
      <c r="RRT119" s="30"/>
      <c r="RRU119" s="30"/>
      <c r="RRV119" s="30"/>
      <c r="RRW119" s="30"/>
      <c r="RRX119" s="30"/>
      <c r="RRY119" s="30"/>
      <c r="RRZ119" s="30"/>
      <c r="RSA119" s="30"/>
      <c r="RSB119" s="30"/>
      <c r="RSC119" s="30"/>
      <c r="RSD119" s="30"/>
      <c r="RSE119" s="30"/>
      <c r="RSF119" s="30"/>
      <c r="RSG119" s="30"/>
      <c r="RSH119" s="30"/>
      <c r="RSI119" s="30"/>
      <c r="RSJ119" s="30"/>
      <c r="RSK119" s="30"/>
      <c r="RSL119" s="30"/>
      <c r="RSM119" s="30"/>
      <c r="RSN119" s="30"/>
      <c r="RSO119" s="30"/>
      <c r="RSP119" s="30"/>
      <c r="RSQ119" s="30"/>
      <c r="RSR119" s="30"/>
      <c r="RSS119" s="30"/>
      <c r="RST119" s="30"/>
      <c r="RSU119" s="30"/>
      <c r="RSV119" s="30"/>
      <c r="RSW119" s="30"/>
      <c r="RSX119" s="30"/>
      <c r="RSY119" s="30"/>
      <c r="RSZ119" s="30"/>
      <c r="RTA119" s="30"/>
      <c r="RTB119" s="30"/>
      <c r="RTC119" s="30"/>
      <c r="RTD119" s="30"/>
      <c r="RTE119" s="30"/>
      <c r="RTF119" s="30"/>
      <c r="RTG119" s="30"/>
      <c r="RTH119" s="30"/>
      <c r="RTI119" s="30"/>
      <c r="RTJ119" s="30"/>
      <c r="RTK119" s="30"/>
      <c r="RTL119" s="30"/>
      <c r="RTM119" s="30"/>
      <c r="RTN119" s="30"/>
      <c r="RTO119" s="30"/>
      <c r="RTP119" s="30"/>
      <c r="RTQ119" s="30"/>
      <c r="RTR119" s="30"/>
      <c r="RTS119" s="30"/>
      <c r="RTT119" s="30"/>
      <c r="RTU119" s="30"/>
      <c r="RTV119" s="30"/>
      <c r="RTW119" s="30"/>
      <c r="RTX119" s="30"/>
      <c r="RTY119" s="30"/>
      <c r="RTZ119" s="30"/>
      <c r="RUA119" s="30"/>
      <c r="RUB119" s="30"/>
      <c r="RUC119" s="30"/>
      <c r="RUD119" s="30"/>
      <c r="RUE119" s="30"/>
      <c r="RUF119" s="30"/>
      <c r="RUG119" s="30"/>
      <c r="RUH119" s="30"/>
      <c r="RUI119" s="30"/>
      <c r="RUJ119" s="30"/>
      <c r="RUK119" s="30"/>
      <c r="RUL119" s="30"/>
      <c r="RUM119" s="30"/>
      <c r="RUN119" s="30"/>
      <c r="RUO119" s="30"/>
      <c r="RUP119" s="30"/>
      <c r="RUQ119" s="30"/>
      <c r="RUR119" s="30"/>
      <c r="RUS119" s="30"/>
      <c r="RUT119" s="30"/>
      <c r="RUU119" s="30"/>
      <c r="RUV119" s="30"/>
      <c r="RUW119" s="30"/>
      <c r="RUX119" s="30"/>
      <c r="RUY119" s="30"/>
      <c r="RUZ119" s="30"/>
      <c r="RVA119" s="30"/>
      <c r="RVB119" s="30"/>
      <c r="RVC119" s="30"/>
      <c r="RVD119" s="30"/>
      <c r="RVE119" s="30"/>
      <c r="RVF119" s="30"/>
      <c r="RVG119" s="30"/>
      <c r="RVH119" s="30"/>
      <c r="RVI119" s="30"/>
      <c r="RVJ119" s="30"/>
      <c r="RVK119" s="30"/>
      <c r="RVL119" s="30"/>
      <c r="RVM119" s="30"/>
      <c r="RVN119" s="30"/>
      <c r="RVO119" s="30"/>
      <c r="RVP119" s="30"/>
      <c r="RVQ119" s="30"/>
      <c r="RVR119" s="30"/>
      <c r="RVS119" s="30"/>
      <c r="RVT119" s="30"/>
      <c r="RVU119" s="30"/>
      <c r="RVV119" s="30"/>
      <c r="RVW119" s="30"/>
      <c r="RVX119" s="30"/>
      <c r="RVY119" s="30"/>
      <c r="RVZ119" s="30"/>
      <c r="RWA119" s="30"/>
      <c r="RWB119" s="30"/>
      <c r="RWC119" s="30"/>
      <c r="RWD119" s="30"/>
      <c r="RWE119" s="30"/>
      <c r="RWF119" s="30"/>
      <c r="RWG119" s="30"/>
      <c r="RWH119" s="30"/>
      <c r="RWI119" s="30"/>
      <c r="RWJ119" s="30"/>
      <c r="RWK119" s="30"/>
      <c r="RWL119" s="30"/>
      <c r="RWM119" s="30"/>
      <c r="RWN119" s="30"/>
      <c r="RWO119" s="30"/>
      <c r="RWP119" s="30"/>
      <c r="RWQ119" s="30"/>
      <c r="RWR119" s="30"/>
      <c r="RWS119" s="30"/>
      <c r="RWT119" s="30"/>
      <c r="RWU119" s="30"/>
      <c r="RWV119" s="30"/>
      <c r="RWW119" s="30"/>
      <c r="RWX119" s="30"/>
      <c r="RWY119" s="30"/>
      <c r="RWZ119" s="30"/>
      <c r="RXA119" s="30"/>
      <c r="RXB119" s="30"/>
      <c r="RXC119" s="30"/>
      <c r="RXD119" s="30"/>
      <c r="RXE119" s="30"/>
      <c r="RXF119" s="30"/>
      <c r="RXG119" s="30"/>
      <c r="RXH119" s="30"/>
      <c r="RXI119" s="30"/>
      <c r="RXJ119" s="30"/>
      <c r="RXK119" s="30"/>
      <c r="RXL119" s="30"/>
      <c r="RXM119" s="30"/>
      <c r="RXN119" s="30"/>
      <c r="RXO119" s="30"/>
      <c r="RXP119" s="30"/>
      <c r="RXQ119" s="30"/>
      <c r="RXR119" s="30"/>
      <c r="RXS119" s="30"/>
      <c r="RXT119" s="30"/>
      <c r="RXU119" s="30"/>
      <c r="RXV119" s="30"/>
      <c r="RXW119" s="30"/>
      <c r="RXX119" s="30"/>
      <c r="RXY119" s="30"/>
      <c r="RXZ119" s="30"/>
      <c r="RYA119" s="30"/>
      <c r="RYB119" s="30"/>
      <c r="RYC119" s="30"/>
      <c r="RYD119" s="30"/>
      <c r="RYE119" s="30"/>
      <c r="RYF119" s="30"/>
      <c r="RYG119" s="30"/>
      <c r="RYH119" s="30"/>
      <c r="RYI119" s="30"/>
      <c r="RYJ119" s="30"/>
      <c r="RYK119" s="30"/>
      <c r="RYL119" s="30"/>
      <c r="RYM119" s="30"/>
      <c r="RYN119" s="30"/>
      <c r="RYO119" s="30"/>
      <c r="RYP119" s="30"/>
      <c r="RYQ119" s="30"/>
      <c r="RYR119" s="30"/>
      <c r="RYS119" s="30"/>
      <c r="RYT119" s="30"/>
      <c r="RYU119" s="30"/>
      <c r="RYV119" s="30"/>
      <c r="RYW119" s="30"/>
      <c r="RYX119" s="30"/>
      <c r="RYY119" s="30"/>
      <c r="RYZ119" s="30"/>
      <c r="RZA119" s="30"/>
      <c r="RZB119" s="30"/>
      <c r="RZC119" s="30"/>
      <c r="RZD119" s="30"/>
      <c r="RZE119" s="30"/>
      <c r="RZF119" s="30"/>
      <c r="RZG119" s="30"/>
      <c r="RZH119" s="30"/>
      <c r="RZI119" s="30"/>
      <c r="RZJ119" s="30"/>
      <c r="RZK119" s="30"/>
      <c r="RZL119" s="30"/>
      <c r="RZM119" s="30"/>
      <c r="RZN119" s="30"/>
      <c r="RZO119" s="30"/>
      <c r="RZP119" s="30"/>
      <c r="RZQ119" s="30"/>
      <c r="RZR119" s="30"/>
      <c r="RZS119" s="30"/>
      <c r="RZT119" s="30"/>
      <c r="RZU119" s="30"/>
      <c r="RZV119" s="30"/>
      <c r="RZW119" s="30"/>
      <c r="RZX119" s="30"/>
      <c r="RZY119" s="30"/>
      <c r="RZZ119" s="30"/>
      <c r="SAA119" s="30"/>
      <c r="SAB119" s="30"/>
      <c r="SAC119" s="30"/>
      <c r="SAD119" s="30"/>
      <c r="SAE119" s="30"/>
      <c r="SAF119" s="30"/>
      <c r="SAG119" s="30"/>
      <c r="SAH119" s="30"/>
      <c r="SAI119" s="30"/>
      <c r="SAJ119" s="30"/>
      <c r="SAK119" s="30"/>
      <c r="SAL119" s="30"/>
      <c r="SAM119" s="30"/>
      <c r="SAN119" s="30"/>
      <c r="SAO119" s="30"/>
      <c r="SAP119" s="30"/>
      <c r="SAQ119" s="30"/>
      <c r="SAR119" s="30"/>
      <c r="SAS119" s="30"/>
      <c r="SAT119" s="30"/>
      <c r="SAU119" s="30"/>
      <c r="SAV119" s="30"/>
      <c r="SAW119" s="30"/>
      <c r="SAX119" s="30"/>
      <c r="SAY119" s="30"/>
      <c r="SAZ119" s="30"/>
      <c r="SBA119" s="30"/>
      <c r="SBB119" s="30"/>
      <c r="SBC119" s="30"/>
      <c r="SBD119" s="30"/>
      <c r="SBE119" s="30"/>
      <c r="SBF119" s="30"/>
      <c r="SBG119" s="30"/>
      <c r="SBH119" s="30"/>
      <c r="SBI119" s="30"/>
      <c r="SBJ119" s="30"/>
      <c r="SBK119" s="30"/>
      <c r="SBL119" s="30"/>
      <c r="SBM119" s="30"/>
      <c r="SBN119" s="30"/>
      <c r="SBO119" s="30"/>
      <c r="SBP119" s="30"/>
      <c r="SBQ119" s="30"/>
      <c r="SBR119" s="30"/>
      <c r="SBS119" s="30"/>
      <c r="SBT119" s="30"/>
      <c r="SBU119" s="30"/>
      <c r="SBV119" s="30"/>
      <c r="SBW119" s="30"/>
      <c r="SBX119" s="30"/>
      <c r="SBY119" s="30"/>
      <c r="SBZ119" s="30"/>
      <c r="SCA119" s="30"/>
      <c r="SCB119" s="30"/>
      <c r="SCC119" s="30"/>
      <c r="SCD119" s="30"/>
      <c r="SCE119" s="30"/>
      <c r="SCF119" s="30"/>
      <c r="SCG119" s="30"/>
      <c r="SCH119" s="30"/>
      <c r="SCI119" s="30"/>
      <c r="SCJ119" s="30"/>
      <c r="SCK119" s="30"/>
      <c r="SCL119" s="30"/>
      <c r="SCM119" s="30"/>
      <c r="SCN119" s="30"/>
      <c r="SCO119" s="30"/>
      <c r="SCP119" s="30"/>
      <c r="SCQ119" s="30"/>
      <c r="SCR119" s="30"/>
      <c r="SCS119" s="30"/>
      <c r="SCT119" s="30"/>
      <c r="SCU119" s="30"/>
      <c r="SCV119" s="30"/>
      <c r="SCW119" s="30"/>
      <c r="SCX119" s="30"/>
      <c r="SCY119" s="30"/>
      <c r="SCZ119" s="30"/>
      <c r="SDA119" s="30"/>
      <c r="SDB119" s="30"/>
      <c r="SDC119" s="30"/>
      <c r="SDD119" s="30"/>
      <c r="SDE119" s="30"/>
      <c r="SDF119" s="30"/>
      <c r="SDG119" s="30"/>
      <c r="SDH119" s="30"/>
      <c r="SDI119" s="30"/>
      <c r="SDJ119" s="30"/>
      <c r="SDK119" s="30"/>
      <c r="SDL119" s="30"/>
      <c r="SDM119" s="30"/>
      <c r="SDN119" s="30"/>
      <c r="SDO119" s="30"/>
      <c r="SDP119" s="30"/>
      <c r="SDQ119" s="30"/>
      <c r="SDR119" s="30"/>
      <c r="SDS119" s="30"/>
      <c r="SDT119" s="30"/>
      <c r="SDU119" s="30"/>
      <c r="SDV119" s="30"/>
      <c r="SDW119" s="30"/>
      <c r="SDX119" s="30"/>
      <c r="SDY119" s="30"/>
      <c r="SDZ119" s="30"/>
      <c r="SEA119" s="30"/>
      <c r="SEB119" s="30"/>
      <c r="SEC119" s="30"/>
      <c r="SED119" s="30"/>
      <c r="SEE119" s="30"/>
      <c r="SEF119" s="30"/>
      <c r="SEG119" s="30"/>
      <c r="SEH119" s="30"/>
      <c r="SEI119" s="30"/>
      <c r="SEJ119" s="30"/>
      <c r="SEK119" s="30"/>
      <c r="SEL119" s="30"/>
      <c r="SEM119" s="30"/>
      <c r="SEN119" s="30"/>
      <c r="SEO119" s="30"/>
      <c r="SEP119" s="30"/>
      <c r="SEQ119" s="30"/>
      <c r="SER119" s="30"/>
      <c r="SES119" s="30"/>
      <c r="SET119" s="30"/>
      <c r="SEU119" s="30"/>
      <c r="SEV119" s="30"/>
      <c r="SEW119" s="30"/>
      <c r="SEX119" s="30"/>
      <c r="SEY119" s="30"/>
      <c r="SEZ119" s="30"/>
      <c r="SFA119" s="30"/>
      <c r="SFB119" s="30"/>
      <c r="SFC119" s="30"/>
      <c r="SFD119" s="30"/>
      <c r="SFE119" s="30"/>
      <c r="SFF119" s="30"/>
      <c r="SFG119" s="30"/>
      <c r="SFH119" s="30"/>
      <c r="SFI119" s="30"/>
      <c r="SFJ119" s="30"/>
      <c r="SFK119" s="30"/>
      <c r="SFL119" s="30"/>
      <c r="SFM119" s="30"/>
      <c r="SFN119" s="30"/>
      <c r="SFO119" s="30"/>
      <c r="SFP119" s="30"/>
      <c r="SFQ119" s="30"/>
      <c r="SFR119" s="30"/>
      <c r="SFS119" s="30"/>
      <c r="SFT119" s="30"/>
      <c r="SFU119" s="30"/>
      <c r="SFV119" s="30"/>
      <c r="SFW119" s="30"/>
      <c r="SFX119" s="30"/>
      <c r="SFY119" s="30"/>
      <c r="SFZ119" s="30"/>
      <c r="SGA119" s="30"/>
      <c r="SGB119" s="30"/>
      <c r="SGC119" s="30"/>
      <c r="SGD119" s="30"/>
      <c r="SGE119" s="30"/>
      <c r="SGF119" s="30"/>
      <c r="SGG119" s="30"/>
      <c r="SGH119" s="30"/>
      <c r="SGI119" s="30"/>
      <c r="SGJ119" s="30"/>
      <c r="SGK119" s="30"/>
      <c r="SGL119" s="30"/>
      <c r="SGM119" s="30"/>
      <c r="SGN119" s="30"/>
      <c r="SGO119" s="30"/>
      <c r="SGP119" s="30"/>
      <c r="SGQ119" s="30"/>
      <c r="SGR119" s="30"/>
      <c r="SGS119" s="30"/>
      <c r="SGT119" s="30"/>
      <c r="SGU119" s="30"/>
      <c r="SGV119" s="30"/>
      <c r="SGW119" s="30"/>
      <c r="SGX119" s="30"/>
      <c r="SGY119" s="30"/>
      <c r="SGZ119" s="30"/>
      <c r="SHA119" s="30"/>
      <c r="SHB119" s="30"/>
      <c r="SHC119" s="30"/>
      <c r="SHD119" s="30"/>
      <c r="SHE119" s="30"/>
      <c r="SHF119" s="30"/>
      <c r="SHG119" s="30"/>
      <c r="SHH119" s="30"/>
      <c r="SHI119" s="30"/>
      <c r="SHJ119" s="30"/>
      <c r="SHK119" s="30"/>
      <c r="SHL119" s="30"/>
      <c r="SHM119" s="30"/>
      <c r="SHN119" s="30"/>
      <c r="SHO119" s="30"/>
      <c r="SHP119" s="30"/>
      <c r="SHQ119" s="30"/>
      <c r="SHR119" s="30"/>
      <c r="SHS119" s="30"/>
      <c r="SHT119" s="30"/>
      <c r="SHU119" s="30"/>
      <c r="SHV119" s="30"/>
      <c r="SHW119" s="30"/>
      <c r="SHX119" s="30"/>
      <c r="SHY119" s="30"/>
      <c r="SHZ119" s="30"/>
      <c r="SIA119" s="30"/>
      <c r="SIB119" s="30"/>
      <c r="SIC119" s="30"/>
      <c r="SID119" s="30"/>
      <c r="SIE119" s="30"/>
      <c r="SIF119" s="30"/>
      <c r="SIG119" s="30"/>
      <c r="SIH119" s="30"/>
      <c r="SII119" s="30"/>
      <c r="SIJ119" s="30"/>
      <c r="SIK119" s="30"/>
      <c r="SIL119" s="30"/>
      <c r="SIM119" s="30"/>
      <c r="SIN119" s="30"/>
      <c r="SIO119" s="30"/>
      <c r="SIP119" s="30"/>
      <c r="SIQ119" s="30"/>
      <c r="SIR119" s="30"/>
      <c r="SIS119" s="30"/>
      <c r="SIT119" s="30"/>
      <c r="SIU119" s="30"/>
      <c r="SIV119" s="30"/>
      <c r="SIW119" s="30"/>
      <c r="SIX119" s="30"/>
      <c r="SIY119" s="30"/>
      <c r="SIZ119" s="30"/>
      <c r="SJA119" s="30"/>
      <c r="SJB119" s="30"/>
      <c r="SJC119" s="30"/>
      <c r="SJD119" s="30"/>
      <c r="SJE119" s="30"/>
      <c r="SJF119" s="30"/>
      <c r="SJG119" s="30"/>
      <c r="SJH119" s="30"/>
      <c r="SJI119" s="30"/>
      <c r="SJJ119" s="30"/>
      <c r="SJK119" s="30"/>
      <c r="SJL119" s="30"/>
      <c r="SJM119" s="30"/>
      <c r="SJN119" s="30"/>
      <c r="SJO119" s="30"/>
      <c r="SJP119" s="30"/>
      <c r="SJQ119" s="30"/>
      <c r="SJR119" s="30"/>
      <c r="SJS119" s="30"/>
      <c r="SJT119" s="30"/>
      <c r="SJU119" s="30"/>
      <c r="SJV119" s="30"/>
      <c r="SJW119" s="30"/>
      <c r="SJX119" s="30"/>
      <c r="SJY119" s="30"/>
      <c r="SJZ119" s="30"/>
      <c r="SKA119" s="30"/>
      <c r="SKB119" s="30"/>
      <c r="SKC119" s="30"/>
      <c r="SKD119" s="30"/>
      <c r="SKE119" s="30"/>
      <c r="SKF119" s="30"/>
      <c r="SKG119" s="30"/>
      <c r="SKH119" s="30"/>
      <c r="SKI119" s="30"/>
      <c r="SKJ119" s="30"/>
      <c r="SKK119" s="30"/>
      <c r="SKL119" s="30"/>
      <c r="SKM119" s="30"/>
      <c r="SKN119" s="30"/>
      <c r="SKO119" s="30"/>
      <c r="SKP119" s="30"/>
      <c r="SKQ119" s="30"/>
      <c r="SKR119" s="30"/>
      <c r="SKS119" s="30"/>
      <c r="SKT119" s="30"/>
      <c r="SKU119" s="30"/>
      <c r="SKV119" s="30"/>
      <c r="SKW119" s="30"/>
      <c r="SKX119" s="30"/>
      <c r="SKY119" s="30"/>
      <c r="SKZ119" s="30"/>
      <c r="SLA119" s="30"/>
      <c r="SLB119" s="30"/>
      <c r="SLC119" s="30"/>
      <c r="SLD119" s="30"/>
      <c r="SLE119" s="30"/>
      <c r="SLF119" s="30"/>
      <c r="SLG119" s="30"/>
      <c r="SLH119" s="30"/>
      <c r="SLI119" s="30"/>
      <c r="SLJ119" s="30"/>
      <c r="SLK119" s="30"/>
      <c r="SLL119" s="30"/>
      <c r="SLM119" s="30"/>
      <c r="SLN119" s="30"/>
      <c r="SLO119" s="30"/>
      <c r="SLP119" s="30"/>
      <c r="SLQ119" s="30"/>
      <c r="SLR119" s="30"/>
      <c r="SLS119" s="30"/>
      <c r="SLT119" s="30"/>
      <c r="SLU119" s="30"/>
      <c r="SLV119" s="30"/>
      <c r="SLW119" s="30"/>
      <c r="SLX119" s="30"/>
      <c r="SLY119" s="30"/>
      <c r="SLZ119" s="30"/>
      <c r="SMA119" s="30"/>
      <c r="SMB119" s="30"/>
      <c r="SMC119" s="30"/>
      <c r="SMD119" s="30"/>
      <c r="SME119" s="30"/>
      <c r="SMF119" s="30"/>
      <c r="SMG119" s="30"/>
      <c r="SMH119" s="30"/>
      <c r="SMI119" s="30"/>
      <c r="SMJ119" s="30"/>
      <c r="SMK119" s="30"/>
      <c r="SML119" s="30"/>
      <c r="SMM119" s="30"/>
      <c r="SMN119" s="30"/>
      <c r="SMO119" s="30"/>
      <c r="SMP119" s="30"/>
      <c r="SMQ119" s="30"/>
      <c r="SMR119" s="30"/>
      <c r="SMS119" s="30"/>
      <c r="SMT119" s="30"/>
      <c r="SMU119" s="30"/>
      <c r="SMV119" s="30"/>
      <c r="SMW119" s="30"/>
      <c r="SMX119" s="30"/>
      <c r="SMY119" s="30"/>
      <c r="SMZ119" s="30"/>
      <c r="SNA119" s="30"/>
      <c r="SNB119" s="30"/>
      <c r="SNC119" s="30"/>
      <c r="SND119" s="30"/>
      <c r="SNE119" s="30"/>
      <c r="SNF119" s="30"/>
      <c r="SNG119" s="30"/>
      <c r="SNH119" s="30"/>
      <c r="SNI119" s="30"/>
      <c r="SNJ119" s="30"/>
      <c r="SNK119" s="30"/>
      <c r="SNL119" s="30"/>
      <c r="SNM119" s="30"/>
      <c r="SNN119" s="30"/>
      <c r="SNO119" s="30"/>
      <c r="SNP119" s="30"/>
      <c r="SNQ119" s="30"/>
      <c r="SNR119" s="30"/>
      <c r="SNS119" s="30"/>
      <c r="SNT119" s="30"/>
      <c r="SNU119" s="30"/>
      <c r="SNV119" s="30"/>
      <c r="SNW119" s="30"/>
      <c r="SNX119" s="30"/>
      <c r="SNY119" s="30"/>
      <c r="SNZ119" s="30"/>
      <c r="SOA119" s="30"/>
      <c r="SOB119" s="30"/>
      <c r="SOC119" s="30"/>
      <c r="SOD119" s="30"/>
      <c r="SOE119" s="30"/>
      <c r="SOF119" s="30"/>
      <c r="SOG119" s="30"/>
      <c r="SOH119" s="30"/>
      <c r="SOI119" s="30"/>
      <c r="SOJ119" s="30"/>
      <c r="SOK119" s="30"/>
      <c r="SOL119" s="30"/>
      <c r="SOM119" s="30"/>
      <c r="SON119" s="30"/>
      <c r="SOO119" s="30"/>
      <c r="SOP119" s="30"/>
      <c r="SOQ119" s="30"/>
      <c r="SOR119" s="30"/>
      <c r="SOS119" s="30"/>
      <c r="SOT119" s="30"/>
      <c r="SOU119" s="30"/>
      <c r="SOV119" s="30"/>
      <c r="SOW119" s="30"/>
      <c r="SOX119" s="30"/>
      <c r="SOY119" s="30"/>
      <c r="SOZ119" s="30"/>
      <c r="SPA119" s="30"/>
      <c r="SPB119" s="30"/>
      <c r="SPC119" s="30"/>
      <c r="SPD119" s="30"/>
      <c r="SPE119" s="30"/>
      <c r="SPF119" s="30"/>
      <c r="SPG119" s="30"/>
      <c r="SPH119" s="30"/>
      <c r="SPI119" s="30"/>
      <c r="SPJ119" s="30"/>
      <c r="SPK119" s="30"/>
      <c r="SPL119" s="30"/>
      <c r="SPM119" s="30"/>
      <c r="SPN119" s="30"/>
      <c r="SPO119" s="30"/>
      <c r="SPP119" s="30"/>
      <c r="SPQ119" s="30"/>
      <c r="SPR119" s="30"/>
      <c r="SPS119" s="30"/>
      <c r="SPT119" s="30"/>
      <c r="SPU119" s="30"/>
      <c r="SPV119" s="30"/>
      <c r="SPW119" s="30"/>
      <c r="SPX119" s="30"/>
      <c r="SPY119" s="30"/>
      <c r="SPZ119" s="30"/>
      <c r="SQA119" s="30"/>
      <c r="SQB119" s="30"/>
      <c r="SQC119" s="30"/>
      <c r="SQD119" s="30"/>
      <c r="SQE119" s="30"/>
      <c r="SQF119" s="30"/>
      <c r="SQG119" s="30"/>
      <c r="SQH119" s="30"/>
      <c r="SQI119" s="30"/>
      <c r="SQJ119" s="30"/>
      <c r="SQK119" s="30"/>
      <c r="SQL119" s="30"/>
      <c r="SQM119" s="30"/>
      <c r="SQN119" s="30"/>
      <c r="SQO119" s="30"/>
      <c r="SQP119" s="30"/>
      <c r="SQQ119" s="30"/>
      <c r="SQR119" s="30"/>
      <c r="SQS119" s="30"/>
      <c r="SQT119" s="30"/>
      <c r="SQU119" s="30"/>
      <c r="SQV119" s="30"/>
      <c r="SQW119" s="30"/>
      <c r="SQX119" s="30"/>
      <c r="SQY119" s="30"/>
      <c r="SQZ119" s="30"/>
      <c r="SRA119" s="30"/>
      <c r="SRB119" s="30"/>
      <c r="SRC119" s="30"/>
      <c r="SRD119" s="30"/>
      <c r="SRE119" s="30"/>
      <c r="SRF119" s="30"/>
      <c r="SRG119" s="30"/>
      <c r="SRH119" s="30"/>
      <c r="SRI119" s="30"/>
      <c r="SRJ119" s="30"/>
      <c r="SRK119" s="30"/>
      <c r="SRL119" s="30"/>
      <c r="SRM119" s="30"/>
      <c r="SRN119" s="30"/>
      <c r="SRO119" s="30"/>
      <c r="SRP119" s="30"/>
      <c r="SRQ119" s="30"/>
      <c r="SRR119" s="30"/>
      <c r="SRS119" s="30"/>
      <c r="SRT119" s="30"/>
      <c r="SRU119" s="30"/>
      <c r="SRV119" s="30"/>
      <c r="SRW119" s="30"/>
      <c r="SRX119" s="30"/>
      <c r="SRY119" s="30"/>
      <c r="SRZ119" s="30"/>
      <c r="SSA119" s="30"/>
      <c r="SSB119" s="30"/>
      <c r="SSC119" s="30"/>
      <c r="SSD119" s="30"/>
      <c r="SSE119" s="30"/>
      <c r="SSF119" s="30"/>
      <c r="SSG119" s="30"/>
      <c r="SSH119" s="30"/>
      <c r="SSI119" s="30"/>
      <c r="SSJ119" s="30"/>
      <c r="SSK119" s="30"/>
      <c r="SSL119" s="30"/>
      <c r="SSM119" s="30"/>
      <c r="SSN119" s="30"/>
      <c r="SSO119" s="30"/>
      <c r="SSP119" s="30"/>
      <c r="SSQ119" s="30"/>
      <c r="SSR119" s="30"/>
      <c r="SSS119" s="30"/>
      <c r="SST119" s="30"/>
      <c r="SSU119" s="30"/>
      <c r="SSV119" s="30"/>
      <c r="SSW119" s="30"/>
      <c r="SSX119" s="30"/>
      <c r="SSY119" s="30"/>
      <c r="SSZ119" s="30"/>
      <c r="STA119" s="30"/>
      <c r="STB119" s="30"/>
      <c r="STC119" s="30"/>
      <c r="STD119" s="30"/>
      <c r="STE119" s="30"/>
      <c r="STF119" s="30"/>
      <c r="STG119" s="30"/>
      <c r="STH119" s="30"/>
      <c r="STI119" s="30"/>
      <c r="STJ119" s="30"/>
      <c r="STK119" s="30"/>
      <c r="STL119" s="30"/>
      <c r="STM119" s="30"/>
      <c r="STN119" s="30"/>
      <c r="STO119" s="30"/>
      <c r="STP119" s="30"/>
      <c r="STQ119" s="30"/>
      <c r="STR119" s="30"/>
      <c r="STS119" s="30"/>
      <c r="STT119" s="30"/>
      <c r="STU119" s="30"/>
      <c r="STV119" s="30"/>
      <c r="STW119" s="30"/>
      <c r="STX119" s="30"/>
      <c r="STY119" s="30"/>
      <c r="STZ119" s="30"/>
      <c r="SUA119" s="30"/>
      <c r="SUB119" s="30"/>
      <c r="SUC119" s="30"/>
      <c r="SUD119" s="30"/>
      <c r="SUE119" s="30"/>
      <c r="SUF119" s="30"/>
      <c r="SUG119" s="30"/>
      <c r="SUH119" s="30"/>
      <c r="SUI119" s="30"/>
      <c r="SUJ119" s="30"/>
      <c r="SUK119" s="30"/>
      <c r="SUL119" s="30"/>
      <c r="SUM119" s="30"/>
      <c r="SUN119" s="30"/>
      <c r="SUO119" s="30"/>
      <c r="SUP119" s="30"/>
      <c r="SUQ119" s="30"/>
      <c r="SUR119" s="30"/>
      <c r="SUS119" s="30"/>
      <c r="SUT119" s="30"/>
      <c r="SUU119" s="30"/>
      <c r="SUV119" s="30"/>
      <c r="SUW119" s="30"/>
      <c r="SUX119" s="30"/>
      <c r="SUY119" s="30"/>
      <c r="SUZ119" s="30"/>
      <c r="SVA119" s="30"/>
      <c r="SVB119" s="30"/>
      <c r="SVC119" s="30"/>
      <c r="SVD119" s="30"/>
      <c r="SVE119" s="30"/>
      <c r="SVF119" s="30"/>
      <c r="SVG119" s="30"/>
      <c r="SVH119" s="30"/>
      <c r="SVI119" s="30"/>
      <c r="SVJ119" s="30"/>
      <c r="SVK119" s="30"/>
      <c r="SVL119" s="30"/>
      <c r="SVM119" s="30"/>
      <c r="SVN119" s="30"/>
      <c r="SVO119" s="30"/>
      <c r="SVP119" s="30"/>
      <c r="SVQ119" s="30"/>
      <c r="SVR119" s="30"/>
      <c r="SVS119" s="30"/>
      <c r="SVT119" s="30"/>
      <c r="SVU119" s="30"/>
      <c r="SVV119" s="30"/>
      <c r="SVW119" s="30"/>
      <c r="SVX119" s="30"/>
      <c r="SVY119" s="30"/>
      <c r="SVZ119" s="30"/>
      <c r="SWA119" s="30"/>
      <c r="SWB119" s="30"/>
      <c r="SWC119" s="30"/>
      <c r="SWD119" s="30"/>
      <c r="SWE119" s="30"/>
      <c r="SWF119" s="30"/>
      <c r="SWG119" s="30"/>
      <c r="SWH119" s="30"/>
      <c r="SWI119" s="30"/>
      <c r="SWJ119" s="30"/>
      <c r="SWK119" s="30"/>
      <c r="SWL119" s="30"/>
      <c r="SWM119" s="30"/>
      <c r="SWN119" s="30"/>
      <c r="SWO119" s="30"/>
      <c r="SWP119" s="30"/>
      <c r="SWQ119" s="30"/>
      <c r="SWR119" s="30"/>
      <c r="SWS119" s="30"/>
      <c r="SWT119" s="30"/>
      <c r="SWU119" s="30"/>
      <c r="SWV119" s="30"/>
      <c r="SWW119" s="30"/>
      <c r="SWX119" s="30"/>
      <c r="SWY119" s="30"/>
      <c r="SWZ119" s="30"/>
      <c r="SXA119" s="30"/>
      <c r="SXB119" s="30"/>
      <c r="SXC119" s="30"/>
      <c r="SXD119" s="30"/>
      <c r="SXE119" s="30"/>
      <c r="SXF119" s="30"/>
      <c r="SXG119" s="30"/>
      <c r="SXH119" s="30"/>
      <c r="SXI119" s="30"/>
      <c r="SXJ119" s="30"/>
      <c r="SXK119" s="30"/>
      <c r="SXL119" s="30"/>
      <c r="SXM119" s="30"/>
      <c r="SXN119" s="30"/>
      <c r="SXO119" s="30"/>
      <c r="SXP119" s="30"/>
      <c r="SXQ119" s="30"/>
      <c r="SXR119" s="30"/>
      <c r="SXS119" s="30"/>
      <c r="SXT119" s="30"/>
      <c r="SXU119" s="30"/>
      <c r="SXV119" s="30"/>
      <c r="SXW119" s="30"/>
      <c r="SXX119" s="30"/>
      <c r="SXY119" s="30"/>
      <c r="SXZ119" s="30"/>
      <c r="SYA119" s="30"/>
      <c r="SYB119" s="30"/>
      <c r="SYC119" s="30"/>
      <c r="SYD119" s="30"/>
      <c r="SYE119" s="30"/>
      <c r="SYF119" s="30"/>
      <c r="SYG119" s="30"/>
      <c r="SYH119" s="30"/>
      <c r="SYI119" s="30"/>
      <c r="SYJ119" s="30"/>
      <c r="SYK119" s="30"/>
      <c r="SYL119" s="30"/>
      <c r="SYM119" s="30"/>
      <c r="SYN119" s="30"/>
      <c r="SYO119" s="30"/>
      <c r="SYP119" s="30"/>
      <c r="SYQ119" s="30"/>
      <c r="SYR119" s="30"/>
      <c r="SYS119" s="30"/>
      <c r="SYT119" s="30"/>
      <c r="SYU119" s="30"/>
      <c r="SYV119" s="30"/>
      <c r="SYW119" s="30"/>
      <c r="SYX119" s="30"/>
      <c r="SYY119" s="30"/>
      <c r="SYZ119" s="30"/>
      <c r="SZA119" s="30"/>
      <c r="SZB119" s="30"/>
      <c r="SZC119" s="30"/>
      <c r="SZD119" s="30"/>
      <c r="SZE119" s="30"/>
      <c r="SZF119" s="30"/>
      <c r="SZG119" s="30"/>
      <c r="SZH119" s="30"/>
      <c r="SZI119" s="30"/>
      <c r="SZJ119" s="30"/>
      <c r="SZK119" s="30"/>
      <c r="SZL119" s="30"/>
      <c r="SZM119" s="30"/>
      <c r="SZN119" s="30"/>
      <c r="SZO119" s="30"/>
      <c r="SZP119" s="30"/>
      <c r="SZQ119" s="30"/>
      <c r="SZR119" s="30"/>
      <c r="SZS119" s="30"/>
      <c r="SZT119" s="30"/>
      <c r="SZU119" s="30"/>
      <c r="SZV119" s="30"/>
      <c r="SZW119" s="30"/>
      <c r="SZX119" s="30"/>
      <c r="SZY119" s="30"/>
      <c r="SZZ119" s="30"/>
      <c r="TAA119" s="30"/>
      <c r="TAB119" s="30"/>
      <c r="TAC119" s="30"/>
      <c r="TAD119" s="30"/>
      <c r="TAE119" s="30"/>
      <c r="TAF119" s="30"/>
      <c r="TAG119" s="30"/>
      <c r="TAH119" s="30"/>
      <c r="TAI119" s="30"/>
      <c r="TAJ119" s="30"/>
      <c r="TAK119" s="30"/>
      <c r="TAL119" s="30"/>
      <c r="TAM119" s="30"/>
      <c r="TAN119" s="30"/>
      <c r="TAO119" s="30"/>
      <c r="TAP119" s="30"/>
      <c r="TAQ119" s="30"/>
      <c r="TAR119" s="30"/>
      <c r="TAS119" s="30"/>
      <c r="TAT119" s="30"/>
      <c r="TAU119" s="30"/>
      <c r="TAV119" s="30"/>
      <c r="TAW119" s="30"/>
      <c r="TAX119" s="30"/>
      <c r="TAY119" s="30"/>
      <c r="TAZ119" s="30"/>
      <c r="TBA119" s="30"/>
      <c r="TBB119" s="30"/>
      <c r="TBC119" s="30"/>
      <c r="TBD119" s="30"/>
      <c r="TBE119" s="30"/>
      <c r="TBF119" s="30"/>
      <c r="TBG119" s="30"/>
      <c r="TBH119" s="30"/>
      <c r="TBI119" s="30"/>
      <c r="TBJ119" s="30"/>
      <c r="TBK119" s="30"/>
      <c r="TBL119" s="30"/>
      <c r="TBM119" s="30"/>
      <c r="TBN119" s="30"/>
      <c r="TBO119" s="30"/>
      <c r="TBP119" s="30"/>
      <c r="TBQ119" s="30"/>
      <c r="TBR119" s="30"/>
      <c r="TBS119" s="30"/>
      <c r="TBT119" s="30"/>
      <c r="TBU119" s="30"/>
      <c r="TBV119" s="30"/>
      <c r="TBW119" s="30"/>
      <c r="TBX119" s="30"/>
      <c r="TBY119" s="30"/>
      <c r="TBZ119" s="30"/>
      <c r="TCA119" s="30"/>
      <c r="TCB119" s="30"/>
      <c r="TCC119" s="30"/>
      <c r="TCD119" s="30"/>
      <c r="TCE119" s="30"/>
      <c r="TCF119" s="30"/>
      <c r="TCG119" s="30"/>
      <c r="TCH119" s="30"/>
      <c r="TCI119" s="30"/>
      <c r="TCJ119" s="30"/>
      <c r="TCK119" s="30"/>
      <c r="TCL119" s="30"/>
      <c r="TCM119" s="30"/>
      <c r="TCN119" s="30"/>
      <c r="TCO119" s="30"/>
      <c r="TCP119" s="30"/>
      <c r="TCQ119" s="30"/>
      <c r="TCR119" s="30"/>
      <c r="TCS119" s="30"/>
      <c r="TCT119" s="30"/>
      <c r="TCU119" s="30"/>
      <c r="TCV119" s="30"/>
      <c r="TCW119" s="30"/>
      <c r="TCX119" s="30"/>
      <c r="TCY119" s="30"/>
      <c r="TCZ119" s="30"/>
      <c r="TDA119" s="30"/>
      <c r="TDB119" s="30"/>
      <c r="TDC119" s="30"/>
      <c r="TDD119" s="30"/>
      <c r="TDE119" s="30"/>
      <c r="TDF119" s="30"/>
      <c r="TDG119" s="30"/>
      <c r="TDH119" s="30"/>
      <c r="TDI119" s="30"/>
      <c r="TDJ119" s="30"/>
      <c r="TDK119" s="30"/>
      <c r="TDL119" s="30"/>
      <c r="TDM119" s="30"/>
      <c r="TDN119" s="30"/>
      <c r="TDO119" s="30"/>
      <c r="TDP119" s="30"/>
      <c r="TDQ119" s="30"/>
      <c r="TDR119" s="30"/>
      <c r="TDS119" s="30"/>
      <c r="TDT119" s="30"/>
      <c r="TDU119" s="30"/>
      <c r="TDV119" s="30"/>
      <c r="TDW119" s="30"/>
      <c r="TDX119" s="30"/>
      <c r="TDY119" s="30"/>
      <c r="TDZ119" s="30"/>
      <c r="TEA119" s="30"/>
      <c r="TEB119" s="30"/>
      <c r="TEC119" s="30"/>
      <c r="TED119" s="30"/>
      <c r="TEE119" s="30"/>
      <c r="TEF119" s="30"/>
      <c r="TEG119" s="30"/>
      <c r="TEH119" s="30"/>
      <c r="TEI119" s="30"/>
      <c r="TEJ119" s="30"/>
      <c r="TEK119" s="30"/>
      <c r="TEL119" s="30"/>
      <c r="TEM119" s="30"/>
      <c r="TEN119" s="30"/>
      <c r="TEO119" s="30"/>
      <c r="TEP119" s="30"/>
      <c r="TEQ119" s="30"/>
      <c r="TER119" s="30"/>
      <c r="TES119" s="30"/>
      <c r="TET119" s="30"/>
      <c r="TEU119" s="30"/>
      <c r="TEV119" s="30"/>
      <c r="TEW119" s="30"/>
      <c r="TEX119" s="30"/>
      <c r="TEY119" s="30"/>
      <c r="TEZ119" s="30"/>
      <c r="TFA119" s="30"/>
      <c r="TFB119" s="30"/>
      <c r="TFC119" s="30"/>
      <c r="TFD119" s="30"/>
      <c r="TFE119" s="30"/>
      <c r="TFF119" s="30"/>
      <c r="TFG119" s="30"/>
      <c r="TFH119" s="30"/>
      <c r="TFI119" s="30"/>
      <c r="TFJ119" s="30"/>
      <c r="TFK119" s="30"/>
      <c r="TFL119" s="30"/>
      <c r="TFM119" s="30"/>
      <c r="TFN119" s="30"/>
      <c r="TFO119" s="30"/>
      <c r="TFP119" s="30"/>
      <c r="TFQ119" s="30"/>
      <c r="TFR119" s="30"/>
      <c r="TFS119" s="30"/>
      <c r="TFT119" s="30"/>
      <c r="TFU119" s="30"/>
      <c r="TFV119" s="30"/>
      <c r="TFW119" s="30"/>
      <c r="TFX119" s="30"/>
      <c r="TFY119" s="30"/>
      <c r="TFZ119" s="30"/>
      <c r="TGA119" s="30"/>
      <c r="TGB119" s="30"/>
      <c r="TGC119" s="30"/>
      <c r="TGD119" s="30"/>
      <c r="TGE119" s="30"/>
      <c r="TGF119" s="30"/>
      <c r="TGG119" s="30"/>
      <c r="TGH119" s="30"/>
      <c r="TGI119" s="30"/>
      <c r="TGJ119" s="30"/>
      <c r="TGK119" s="30"/>
      <c r="TGL119" s="30"/>
      <c r="TGM119" s="30"/>
      <c r="TGN119" s="30"/>
      <c r="TGO119" s="30"/>
      <c r="TGP119" s="30"/>
      <c r="TGQ119" s="30"/>
      <c r="TGR119" s="30"/>
      <c r="TGS119" s="30"/>
      <c r="TGT119" s="30"/>
      <c r="TGU119" s="30"/>
      <c r="TGV119" s="30"/>
      <c r="TGW119" s="30"/>
      <c r="TGX119" s="30"/>
      <c r="TGY119" s="30"/>
      <c r="TGZ119" s="30"/>
      <c r="THA119" s="30"/>
      <c r="THB119" s="30"/>
      <c r="THC119" s="30"/>
      <c r="THD119" s="30"/>
      <c r="THE119" s="30"/>
      <c r="THF119" s="30"/>
      <c r="THG119" s="30"/>
      <c r="THH119" s="30"/>
      <c r="THI119" s="30"/>
      <c r="THJ119" s="30"/>
      <c r="THK119" s="30"/>
      <c r="THL119" s="30"/>
      <c r="THM119" s="30"/>
      <c r="THN119" s="30"/>
      <c r="THO119" s="30"/>
      <c r="THP119" s="30"/>
      <c r="THQ119" s="30"/>
      <c r="THR119" s="30"/>
      <c r="THS119" s="30"/>
      <c r="THT119" s="30"/>
      <c r="THU119" s="30"/>
      <c r="THV119" s="30"/>
      <c r="THW119" s="30"/>
      <c r="THX119" s="30"/>
      <c r="THY119" s="30"/>
      <c r="THZ119" s="30"/>
      <c r="TIA119" s="30"/>
      <c r="TIB119" s="30"/>
      <c r="TIC119" s="30"/>
      <c r="TID119" s="30"/>
      <c r="TIE119" s="30"/>
      <c r="TIF119" s="30"/>
      <c r="TIG119" s="30"/>
      <c r="TIH119" s="30"/>
      <c r="TII119" s="30"/>
      <c r="TIJ119" s="30"/>
      <c r="TIK119" s="30"/>
      <c r="TIL119" s="30"/>
      <c r="TIM119" s="30"/>
      <c r="TIN119" s="30"/>
      <c r="TIO119" s="30"/>
      <c r="TIP119" s="30"/>
      <c r="TIQ119" s="30"/>
      <c r="TIR119" s="30"/>
      <c r="TIS119" s="30"/>
      <c r="TIT119" s="30"/>
      <c r="TIU119" s="30"/>
      <c r="TIV119" s="30"/>
      <c r="TIW119" s="30"/>
      <c r="TIX119" s="30"/>
      <c r="TIY119" s="30"/>
      <c r="TIZ119" s="30"/>
      <c r="TJA119" s="30"/>
      <c r="TJB119" s="30"/>
      <c r="TJC119" s="30"/>
      <c r="TJD119" s="30"/>
      <c r="TJE119" s="30"/>
      <c r="TJF119" s="30"/>
      <c r="TJG119" s="30"/>
      <c r="TJH119" s="30"/>
      <c r="TJI119" s="30"/>
      <c r="TJJ119" s="30"/>
      <c r="TJK119" s="30"/>
      <c r="TJL119" s="30"/>
      <c r="TJM119" s="30"/>
      <c r="TJN119" s="30"/>
      <c r="TJO119" s="30"/>
      <c r="TJP119" s="30"/>
      <c r="TJQ119" s="30"/>
      <c r="TJR119" s="30"/>
      <c r="TJS119" s="30"/>
      <c r="TJT119" s="30"/>
      <c r="TJU119" s="30"/>
      <c r="TJV119" s="30"/>
      <c r="TJW119" s="30"/>
      <c r="TJX119" s="30"/>
      <c r="TJY119" s="30"/>
      <c r="TJZ119" s="30"/>
      <c r="TKA119" s="30"/>
      <c r="TKB119" s="30"/>
      <c r="TKC119" s="30"/>
      <c r="TKD119" s="30"/>
      <c r="TKE119" s="30"/>
      <c r="TKF119" s="30"/>
      <c r="TKG119" s="30"/>
      <c r="TKH119" s="30"/>
      <c r="TKI119" s="30"/>
      <c r="TKJ119" s="30"/>
      <c r="TKK119" s="30"/>
      <c r="TKL119" s="30"/>
      <c r="TKM119" s="30"/>
      <c r="TKN119" s="30"/>
      <c r="TKO119" s="30"/>
      <c r="TKP119" s="30"/>
      <c r="TKQ119" s="30"/>
      <c r="TKR119" s="30"/>
      <c r="TKS119" s="30"/>
      <c r="TKT119" s="30"/>
      <c r="TKU119" s="30"/>
      <c r="TKV119" s="30"/>
      <c r="TKW119" s="30"/>
      <c r="TKX119" s="30"/>
      <c r="TKY119" s="30"/>
      <c r="TKZ119" s="30"/>
      <c r="TLA119" s="30"/>
      <c r="TLB119" s="30"/>
      <c r="TLC119" s="30"/>
      <c r="TLD119" s="30"/>
      <c r="TLE119" s="30"/>
      <c r="TLF119" s="30"/>
      <c r="TLG119" s="30"/>
      <c r="TLH119" s="30"/>
      <c r="TLI119" s="30"/>
      <c r="TLJ119" s="30"/>
      <c r="TLK119" s="30"/>
      <c r="TLL119" s="30"/>
      <c r="TLM119" s="30"/>
      <c r="TLN119" s="30"/>
      <c r="TLO119" s="30"/>
      <c r="TLP119" s="30"/>
      <c r="TLQ119" s="30"/>
      <c r="TLR119" s="30"/>
      <c r="TLS119" s="30"/>
      <c r="TLT119" s="30"/>
      <c r="TLU119" s="30"/>
      <c r="TLV119" s="30"/>
      <c r="TLW119" s="30"/>
      <c r="TLX119" s="30"/>
      <c r="TLY119" s="30"/>
      <c r="TLZ119" s="30"/>
      <c r="TMA119" s="30"/>
      <c r="TMB119" s="30"/>
      <c r="TMC119" s="30"/>
      <c r="TMD119" s="30"/>
      <c r="TME119" s="30"/>
      <c r="TMF119" s="30"/>
      <c r="TMG119" s="30"/>
      <c r="TMH119" s="30"/>
      <c r="TMI119" s="30"/>
      <c r="TMJ119" s="30"/>
      <c r="TMK119" s="30"/>
      <c r="TML119" s="30"/>
      <c r="TMM119" s="30"/>
      <c r="TMN119" s="30"/>
      <c r="TMO119" s="30"/>
      <c r="TMP119" s="30"/>
      <c r="TMQ119" s="30"/>
      <c r="TMR119" s="30"/>
      <c r="TMS119" s="30"/>
      <c r="TMT119" s="30"/>
      <c r="TMU119" s="30"/>
      <c r="TMV119" s="30"/>
      <c r="TMW119" s="30"/>
      <c r="TMX119" s="30"/>
      <c r="TMY119" s="30"/>
      <c r="TMZ119" s="30"/>
      <c r="TNA119" s="30"/>
      <c r="TNB119" s="30"/>
      <c r="TNC119" s="30"/>
      <c r="TND119" s="30"/>
      <c r="TNE119" s="30"/>
      <c r="TNF119" s="30"/>
      <c r="TNG119" s="30"/>
      <c r="TNH119" s="30"/>
      <c r="TNI119" s="30"/>
      <c r="TNJ119" s="30"/>
      <c r="TNK119" s="30"/>
      <c r="TNL119" s="30"/>
      <c r="TNM119" s="30"/>
      <c r="TNN119" s="30"/>
      <c r="TNO119" s="30"/>
      <c r="TNP119" s="30"/>
      <c r="TNQ119" s="30"/>
      <c r="TNR119" s="30"/>
      <c r="TNS119" s="30"/>
      <c r="TNT119" s="30"/>
      <c r="TNU119" s="30"/>
      <c r="TNV119" s="30"/>
      <c r="TNW119" s="30"/>
      <c r="TNX119" s="30"/>
      <c r="TNY119" s="30"/>
      <c r="TNZ119" s="30"/>
      <c r="TOA119" s="30"/>
      <c r="TOB119" s="30"/>
      <c r="TOC119" s="30"/>
      <c r="TOD119" s="30"/>
      <c r="TOE119" s="30"/>
      <c r="TOF119" s="30"/>
      <c r="TOG119" s="30"/>
      <c r="TOH119" s="30"/>
      <c r="TOI119" s="30"/>
      <c r="TOJ119" s="30"/>
      <c r="TOK119" s="30"/>
      <c r="TOL119" s="30"/>
      <c r="TOM119" s="30"/>
      <c r="TON119" s="30"/>
      <c r="TOO119" s="30"/>
      <c r="TOP119" s="30"/>
      <c r="TOQ119" s="30"/>
      <c r="TOR119" s="30"/>
      <c r="TOS119" s="30"/>
      <c r="TOT119" s="30"/>
      <c r="TOU119" s="30"/>
      <c r="TOV119" s="30"/>
      <c r="TOW119" s="30"/>
      <c r="TOX119" s="30"/>
      <c r="TOY119" s="30"/>
      <c r="TOZ119" s="30"/>
      <c r="TPA119" s="30"/>
      <c r="TPB119" s="30"/>
      <c r="TPC119" s="30"/>
      <c r="TPD119" s="30"/>
      <c r="TPE119" s="30"/>
      <c r="TPF119" s="30"/>
      <c r="TPG119" s="30"/>
      <c r="TPH119" s="30"/>
      <c r="TPI119" s="30"/>
      <c r="TPJ119" s="30"/>
      <c r="TPK119" s="30"/>
      <c r="TPL119" s="30"/>
      <c r="TPM119" s="30"/>
      <c r="TPN119" s="30"/>
      <c r="TPO119" s="30"/>
      <c r="TPP119" s="30"/>
      <c r="TPQ119" s="30"/>
      <c r="TPR119" s="30"/>
      <c r="TPS119" s="30"/>
      <c r="TPT119" s="30"/>
      <c r="TPU119" s="30"/>
      <c r="TPV119" s="30"/>
      <c r="TPW119" s="30"/>
      <c r="TPX119" s="30"/>
      <c r="TPY119" s="30"/>
      <c r="TPZ119" s="30"/>
      <c r="TQA119" s="30"/>
      <c r="TQB119" s="30"/>
      <c r="TQC119" s="30"/>
      <c r="TQD119" s="30"/>
      <c r="TQE119" s="30"/>
      <c r="TQF119" s="30"/>
      <c r="TQG119" s="30"/>
      <c r="TQH119" s="30"/>
      <c r="TQI119" s="30"/>
      <c r="TQJ119" s="30"/>
      <c r="TQK119" s="30"/>
      <c r="TQL119" s="30"/>
      <c r="TQM119" s="30"/>
      <c r="TQN119" s="30"/>
      <c r="TQO119" s="30"/>
      <c r="TQP119" s="30"/>
      <c r="TQQ119" s="30"/>
      <c r="TQR119" s="30"/>
      <c r="TQS119" s="30"/>
      <c r="TQT119" s="30"/>
      <c r="TQU119" s="30"/>
      <c r="TQV119" s="30"/>
      <c r="TQW119" s="30"/>
      <c r="TQX119" s="30"/>
      <c r="TQY119" s="30"/>
      <c r="TQZ119" s="30"/>
      <c r="TRA119" s="30"/>
      <c r="TRB119" s="30"/>
      <c r="TRC119" s="30"/>
      <c r="TRD119" s="30"/>
      <c r="TRE119" s="30"/>
      <c r="TRF119" s="30"/>
      <c r="TRG119" s="30"/>
      <c r="TRH119" s="30"/>
      <c r="TRI119" s="30"/>
      <c r="TRJ119" s="30"/>
      <c r="TRK119" s="30"/>
      <c r="TRL119" s="30"/>
      <c r="TRM119" s="30"/>
      <c r="TRN119" s="30"/>
      <c r="TRO119" s="30"/>
      <c r="TRP119" s="30"/>
      <c r="TRQ119" s="30"/>
      <c r="TRR119" s="30"/>
      <c r="TRS119" s="30"/>
      <c r="TRT119" s="30"/>
      <c r="TRU119" s="30"/>
      <c r="TRV119" s="30"/>
      <c r="TRW119" s="30"/>
      <c r="TRX119" s="30"/>
      <c r="TRY119" s="30"/>
      <c r="TRZ119" s="30"/>
      <c r="TSA119" s="30"/>
      <c r="TSB119" s="30"/>
      <c r="TSC119" s="30"/>
      <c r="TSD119" s="30"/>
      <c r="TSE119" s="30"/>
      <c r="TSF119" s="30"/>
      <c r="TSG119" s="30"/>
      <c r="TSH119" s="30"/>
      <c r="TSI119" s="30"/>
      <c r="TSJ119" s="30"/>
      <c r="TSK119" s="30"/>
      <c r="TSL119" s="30"/>
      <c r="TSM119" s="30"/>
      <c r="TSN119" s="30"/>
      <c r="TSO119" s="30"/>
      <c r="TSP119" s="30"/>
      <c r="TSQ119" s="30"/>
      <c r="TSR119" s="30"/>
      <c r="TSS119" s="30"/>
      <c r="TST119" s="30"/>
      <c r="TSU119" s="30"/>
      <c r="TSV119" s="30"/>
      <c r="TSW119" s="30"/>
      <c r="TSX119" s="30"/>
      <c r="TSY119" s="30"/>
      <c r="TSZ119" s="30"/>
      <c r="TTA119" s="30"/>
      <c r="TTB119" s="30"/>
      <c r="TTC119" s="30"/>
      <c r="TTD119" s="30"/>
      <c r="TTE119" s="30"/>
      <c r="TTF119" s="30"/>
      <c r="TTG119" s="30"/>
      <c r="TTH119" s="30"/>
      <c r="TTI119" s="30"/>
      <c r="TTJ119" s="30"/>
      <c r="TTK119" s="30"/>
      <c r="TTL119" s="30"/>
      <c r="TTM119" s="30"/>
      <c r="TTN119" s="30"/>
      <c r="TTO119" s="30"/>
      <c r="TTP119" s="30"/>
      <c r="TTQ119" s="30"/>
      <c r="TTR119" s="30"/>
      <c r="TTS119" s="30"/>
      <c r="TTT119" s="30"/>
      <c r="TTU119" s="30"/>
      <c r="TTV119" s="30"/>
      <c r="TTW119" s="30"/>
      <c r="TTX119" s="30"/>
      <c r="TTY119" s="30"/>
      <c r="TTZ119" s="30"/>
      <c r="TUA119" s="30"/>
      <c r="TUB119" s="30"/>
      <c r="TUC119" s="30"/>
      <c r="TUD119" s="30"/>
      <c r="TUE119" s="30"/>
      <c r="TUF119" s="30"/>
      <c r="TUG119" s="30"/>
      <c r="TUH119" s="30"/>
      <c r="TUI119" s="30"/>
      <c r="TUJ119" s="30"/>
      <c r="TUK119" s="30"/>
      <c r="TUL119" s="30"/>
      <c r="TUM119" s="30"/>
      <c r="TUN119" s="30"/>
      <c r="TUO119" s="30"/>
      <c r="TUP119" s="30"/>
      <c r="TUQ119" s="30"/>
      <c r="TUR119" s="30"/>
      <c r="TUS119" s="30"/>
      <c r="TUT119" s="30"/>
      <c r="TUU119" s="30"/>
      <c r="TUV119" s="30"/>
      <c r="TUW119" s="30"/>
      <c r="TUX119" s="30"/>
      <c r="TUY119" s="30"/>
      <c r="TUZ119" s="30"/>
      <c r="TVA119" s="30"/>
      <c r="TVB119" s="30"/>
      <c r="TVC119" s="30"/>
      <c r="TVD119" s="30"/>
      <c r="TVE119" s="30"/>
      <c r="TVF119" s="30"/>
      <c r="TVG119" s="30"/>
      <c r="TVH119" s="30"/>
      <c r="TVI119" s="30"/>
      <c r="TVJ119" s="30"/>
      <c r="TVK119" s="30"/>
      <c r="TVL119" s="30"/>
      <c r="TVM119" s="30"/>
      <c r="TVN119" s="30"/>
      <c r="TVO119" s="30"/>
      <c r="TVP119" s="30"/>
      <c r="TVQ119" s="30"/>
      <c r="TVR119" s="30"/>
      <c r="TVS119" s="30"/>
      <c r="TVT119" s="30"/>
      <c r="TVU119" s="30"/>
      <c r="TVV119" s="30"/>
      <c r="TVW119" s="30"/>
      <c r="TVX119" s="30"/>
      <c r="TVY119" s="30"/>
      <c r="TVZ119" s="30"/>
      <c r="TWA119" s="30"/>
      <c r="TWB119" s="30"/>
      <c r="TWC119" s="30"/>
      <c r="TWD119" s="30"/>
      <c r="TWE119" s="30"/>
      <c r="TWF119" s="30"/>
      <c r="TWG119" s="30"/>
      <c r="TWH119" s="30"/>
      <c r="TWI119" s="30"/>
      <c r="TWJ119" s="30"/>
      <c r="TWK119" s="30"/>
      <c r="TWL119" s="30"/>
      <c r="TWM119" s="30"/>
      <c r="TWN119" s="30"/>
      <c r="TWO119" s="30"/>
      <c r="TWP119" s="30"/>
      <c r="TWQ119" s="30"/>
      <c r="TWR119" s="30"/>
      <c r="TWS119" s="30"/>
      <c r="TWT119" s="30"/>
      <c r="TWU119" s="30"/>
      <c r="TWV119" s="30"/>
      <c r="TWW119" s="30"/>
      <c r="TWX119" s="30"/>
      <c r="TWY119" s="30"/>
      <c r="TWZ119" s="30"/>
      <c r="TXA119" s="30"/>
      <c r="TXB119" s="30"/>
      <c r="TXC119" s="30"/>
      <c r="TXD119" s="30"/>
      <c r="TXE119" s="30"/>
      <c r="TXF119" s="30"/>
      <c r="TXG119" s="30"/>
      <c r="TXH119" s="30"/>
      <c r="TXI119" s="30"/>
      <c r="TXJ119" s="30"/>
      <c r="TXK119" s="30"/>
      <c r="TXL119" s="30"/>
      <c r="TXM119" s="30"/>
      <c r="TXN119" s="30"/>
      <c r="TXO119" s="30"/>
      <c r="TXP119" s="30"/>
      <c r="TXQ119" s="30"/>
      <c r="TXR119" s="30"/>
      <c r="TXS119" s="30"/>
      <c r="TXT119" s="30"/>
      <c r="TXU119" s="30"/>
      <c r="TXV119" s="30"/>
      <c r="TXW119" s="30"/>
      <c r="TXX119" s="30"/>
      <c r="TXY119" s="30"/>
      <c r="TXZ119" s="30"/>
      <c r="TYA119" s="30"/>
      <c r="TYB119" s="30"/>
      <c r="TYC119" s="30"/>
      <c r="TYD119" s="30"/>
      <c r="TYE119" s="30"/>
      <c r="TYF119" s="30"/>
      <c r="TYG119" s="30"/>
      <c r="TYH119" s="30"/>
      <c r="TYI119" s="30"/>
      <c r="TYJ119" s="30"/>
      <c r="TYK119" s="30"/>
      <c r="TYL119" s="30"/>
      <c r="TYM119" s="30"/>
      <c r="TYN119" s="30"/>
      <c r="TYO119" s="30"/>
      <c r="TYP119" s="30"/>
      <c r="TYQ119" s="30"/>
      <c r="TYR119" s="30"/>
      <c r="TYS119" s="30"/>
      <c r="TYT119" s="30"/>
      <c r="TYU119" s="30"/>
      <c r="TYV119" s="30"/>
      <c r="TYW119" s="30"/>
      <c r="TYX119" s="30"/>
      <c r="TYY119" s="30"/>
      <c r="TYZ119" s="30"/>
      <c r="TZA119" s="30"/>
      <c r="TZB119" s="30"/>
      <c r="TZC119" s="30"/>
      <c r="TZD119" s="30"/>
      <c r="TZE119" s="30"/>
      <c r="TZF119" s="30"/>
      <c r="TZG119" s="30"/>
      <c r="TZH119" s="30"/>
      <c r="TZI119" s="30"/>
      <c r="TZJ119" s="30"/>
      <c r="TZK119" s="30"/>
      <c r="TZL119" s="30"/>
      <c r="TZM119" s="30"/>
      <c r="TZN119" s="30"/>
      <c r="TZO119" s="30"/>
      <c r="TZP119" s="30"/>
      <c r="TZQ119" s="30"/>
      <c r="TZR119" s="30"/>
      <c r="TZS119" s="30"/>
      <c r="TZT119" s="30"/>
      <c r="TZU119" s="30"/>
      <c r="TZV119" s="30"/>
      <c r="TZW119" s="30"/>
      <c r="TZX119" s="30"/>
      <c r="TZY119" s="30"/>
      <c r="TZZ119" s="30"/>
      <c r="UAA119" s="30"/>
      <c r="UAB119" s="30"/>
      <c r="UAC119" s="30"/>
      <c r="UAD119" s="30"/>
      <c r="UAE119" s="30"/>
      <c r="UAF119" s="30"/>
      <c r="UAG119" s="30"/>
      <c r="UAH119" s="30"/>
      <c r="UAI119" s="30"/>
      <c r="UAJ119" s="30"/>
      <c r="UAK119" s="30"/>
      <c r="UAL119" s="30"/>
      <c r="UAM119" s="30"/>
      <c r="UAN119" s="30"/>
      <c r="UAO119" s="30"/>
      <c r="UAP119" s="30"/>
      <c r="UAQ119" s="30"/>
      <c r="UAR119" s="30"/>
      <c r="UAS119" s="30"/>
      <c r="UAT119" s="30"/>
      <c r="UAU119" s="30"/>
      <c r="UAV119" s="30"/>
      <c r="UAW119" s="30"/>
      <c r="UAX119" s="30"/>
      <c r="UAY119" s="30"/>
      <c r="UAZ119" s="30"/>
      <c r="UBA119" s="30"/>
      <c r="UBB119" s="30"/>
      <c r="UBC119" s="30"/>
      <c r="UBD119" s="30"/>
      <c r="UBE119" s="30"/>
      <c r="UBF119" s="30"/>
      <c r="UBG119" s="30"/>
      <c r="UBH119" s="30"/>
      <c r="UBI119" s="30"/>
      <c r="UBJ119" s="30"/>
      <c r="UBK119" s="30"/>
      <c r="UBL119" s="30"/>
      <c r="UBM119" s="30"/>
      <c r="UBN119" s="30"/>
      <c r="UBO119" s="30"/>
      <c r="UBP119" s="30"/>
      <c r="UBQ119" s="30"/>
      <c r="UBR119" s="30"/>
      <c r="UBS119" s="30"/>
      <c r="UBT119" s="30"/>
      <c r="UBU119" s="30"/>
      <c r="UBV119" s="30"/>
      <c r="UBW119" s="30"/>
      <c r="UBX119" s="30"/>
      <c r="UBY119" s="30"/>
      <c r="UBZ119" s="30"/>
      <c r="UCA119" s="30"/>
      <c r="UCB119" s="30"/>
      <c r="UCC119" s="30"/>
      <c r="UCD119" s="30"/>
      <c r="UCE119" s="30"/>
      <c r="UCF119" s="30"/>
      <c r="UCG119" s="30"/>
      <c r="UCH119" s="30"/>
      <c r="UCI119" s="30"/>
      <c r="UCJ119" s="30"/>
      <c r="UCK119" s="30"/>
      <c r="UCL119" s="30"/>
      <c r="UCM119" s="30"/>
      <c r="UCN119" s="30"/>
      <c r="UCO119" s="30"/>
      <c r="UCP119" s="30"/>
      <c r="UCQ119" s="30"/>
      <c r="UCR119" s="30"/>
      <c r="UCS119" s="30"/>
      <c r="UCT119" s="30"/>
      <c r="UCU119" s="30"/>
      <c r="UCV119" s="30"/>
      <c r="UCW119" s="30"/>
      <c r="UCX119" s="30"/>
      <c r="UCY119" s="30"/>
      <c r="UCZ119" s="30"/>
      <c r="UDA119" s="30"/>
      <c r="UDB119" s="30"/>
      <c r="UDC119" s="30"/>
      <c r="UDD119" s="30"/>
      <c r="UDE119" s="30"/>
      <c r="UDF119" s="30"/>
      <c r="UDG119" s="30"/>
      <c r="UDH119" s="30"/>
      <c r="UDI119" s="30"/>
      <c r="UDJ119" s="30"/>
      <c r="UDK119" s="30"/>
      <c r="UDL119" s="30"/>
      <c r="UDM119" s="30"/>
      <c r="UDN119" s="30"/>
      <c r="UDO119" s="30"/>
      <c r="UDP119" s="30"/>
      <c r="UDQ119" s="30"/>
      <c r="UDR119" s="30"/>
      <c r="UDS119" s="30"/>
      <c r="UDT119" s="30"/>
      <c r="UDU119" s="30"/>
      <c r="UDV119" s="30"/>
      <c r="UDW119" s="30"/>
      <c r="UDX119" s="30"/>
      <c r="UDY119" s="30"/>
      <c r="UDZ119" s="30"/>
      <c r="UEA119" s="30"/>
      <c r="UEB119" s="30"/>
      <c r="UEC119" s="30"/>
      <c r="UED119" s="30"/>
      <c r="UEE119" s="30"/>
      <c r="UEF119" s="30"/>
      <c r="UEG119" s="30"/>
      <c r="UEH119" s="30"/>
      <c r="UEI119" s="30"/>
      <c r="UEJ119" s="30"/>
      <c r="UEK119" s="30"/>
      <c r="UEL119" s="30"/>
      <c r="UEM119" s="30"/>
      <c r="UEN119" s="30"/>
      <c r="UEO119" s="30"/>
      <c r="UEP119" s="30"/>
      <c r="UEQ119" s="30"/>
      <c r="UER119" s="30"/>
      <c r="UES119" s="30"/>
      <c r="UET119" s="30"/>
      <c r="UEU119" s="30"/>
      <c r="UEV119" s="30"/>
      <c r="UEW119" s="30"/>
      <c r="UEX119" s="30"/>
      <c r="UEY119" s="30"/>
      <c r="UEZ119" s="30"/>
      <c r="UFA119" s="30"/>
      <c r="UFB119" s="30"/>
      <c r="UFC119" s="30"/>
      <c r="UFD119" s="30"/>
      <c r="UFE119" s="30"/>
      <c r="UFF119" s="30"/>
      <c r="UFG119" s="30"/>
      <c r="UFH119" s="30"/>
      <c r="UFI119" s="30"/>
      <c r="UFJ119" s="30"/>
      <c r="UFK119" s="30"/>
      <c r="UFL119" s="30"/>
      <c r="UFM119" s="30"/>
      <c r="UFN119" s="30"/>
      <c r="UFO119" s="30"/>
      <c r="UFP119" s="30"/>
      <c r="UFQ119" s="30"/>
      <c r="UFR119" s="30"/>
      <c r="UFS119" s="30"/>
      <c r="UFT119" s="30"/>
      <c r="UFU119" s="30"/>
      <c r="UFV119" s="30"/>
      <c r="UFW119" s="30"/>
      <c r="UFX119" s="30"/>
      <c r="UFY119" s="30"/>
      <c r="UFZ119" s="30"/>
      <c r="UGA119" s="30"/>
      <c r="UGB119" s="30"/>
      <c r="UGC119" s="30"/>
      <c r="UGD119" s="30"/>
      <c r="UGE119" s="30"/>
      <c r="UGF119" s="30"/>
      <c r="UGG119" s="30"/>
      <c r="UGH119" s="30"/>
      <c r="UGI119" s="30"/>
      <c r="UGJ119" s="30"/>
      <c r="UGK119" s="30"/>
      <c r="UGL119" s="30"/>
      <c r="UGM119" s="30"/>
      <c r="UGN119" s="30"/>
      <c r="UGO119" s="30"/>
      <c r="UGP119" s="30"/>
      <c r="UGQ119" s="30"/>
      <c r="UGR119" s="30"/>
      <c r="UGS119" s="30"/>
      <c r="UGT119" s="30"/>
      <c r="UGU119" s="30"/>
      <c r="UGV119" s="30"/>
      <c r="UGW119" s="30"/>
      <c r="UGX119" s="30"/>
      <c r="UGY119" s="30"/>
      <c r="UGZ119" s="30"/>
      <c r="UHA119" s="30"/>
      <c r="UHB119" s="30"/>
      <c r="UHC119" s="30"/>
      <c r="UHD119" s="30"/>
      <c r="UHE119" s="30"/>
      <c r="UHF119" s="30"/>
      <c r="UHG119" s="30"/>
      <c r="UHH119" s="30"/>
      <c r="UHI119" s="30"/>
      <c r="UHJ119" s="30"/>
      <c r="UHK119" s="30"/>
      <c r="UHL119" s="30"/>
      <c r="UHM119" s="30"/>
      <c r="UHN119" s="30"/>
      <c r="UHO119" s="30"/>
      <c r="UHP119" s="30"/>
      <c r="UHQ119" s="30"/>
      <c r="UHR119" s="30"/>
      <c r="UHS119" s="30"/>
      <c r="UHT119" s="30"/>
      <c r="UHU119" s="30"/>
      <c r="UHV119" s="30"/>
      <c r="UHW119" s="30"/>
      <c r="UHX119" s="30"/>
      <c r="UHY119" s="30"/>
      <c r="UHZ119" s="30"/>
      <c r="UIA119" s="30"/>
      <c r="UIB119" s="30"/>
      <c r="UIC119" s="30"/>
      <c r="UID119" s="30"/>
      <c r="UIE119" s="30"/>
      <c r="UIF119" s="30"/>
      <c r="UIG119" s="30"/>
      <c r="UIH119" s="30"/>
      <c r="UII119" s="30"/>
      <c r="UIJ119" s="30"/>
      <c r="UIK119" s="30"/>
      <c r="UIL119" s="30"/>
      <c r="UIM119" s="30"/>
      <c r="UIN119" s="30"/>
      <c r="UIO119" s="30"/>
      <c r="UIP119" s="30"/>
      <c r="UIQ119" s="30"/>
      <c r="UIR119" s="30"/>
      <c r="UIS119" s="30"/>
      <c r="UIT119" s="30"/>
      <c r="UIU119" s="30"/>
      <c r="UIV119" s="30"/>
      <c r="UIW119" s="30"/>
      <c r="UIX119" s="30"/>
      <c r="UIY119" s="30"/>
      <c r="UIZ119" s="30"/>
      <c r="UJA119" s="30"/>
      <c r="UJB119" s="30"/>
      <c r="UJC119" s="30"/>
      <c r="UJD119" s="30"/>
      <c r="UJE119" s="30"/>
      <c r="UJF119" s="30"/>
      <c r="UJG119" s="30"/>
      <c r="UJH119" s="30"/>
      <c r="UJI119" s="30"/>
      <c r="UJJ119" s="30"/>
      <c r="UJK119" s="30"/>
      <c r="UJL119" s="30"/>
      <c r="UJM119" s="30"/>
      <c r="UJN119" s="30"/>
      <c r="UJO119" s="30"/>
      <c r="UJP119" s="30"/>
      <c r="UJQ119" s="30"/>
      <c r="UJR119" s="30"/>
      <c r="UJS119" s="30"/>
      <c r="UJT119" s="30"/>
      <c r="UJU119" s="30"/>
      <c r="UJV119" s="30"/>
      <c r="UJW119" s="30"/>
      <c r="UJX119" s="30"/>
      <c r="UJY119" s="30"/>
      <c r="UJZ119" s="30"/>
      <c r="UKA119" s="30"/>
      <c r="UKB119" s="30"/>
      <c r="UKC119" s="30"/>
      <c r="UKD119" s="30"/>
      <c r="UKE119" s="30"/>
      <c r="UKF119" s="30"/>
      <c r="UKG119" s="30"/>
      <c r="UKH119" s="30"/>
      <c r="UKI119" s="30"/>
      <c r="UKJ119" s="30"/>
      <c r="UKK119" s="30"/>
      <c r="UKL119" s="30"/>
      <c r="UKM119" s="30"/>
      <c r="UKN119" s="30"/>
      <c r="UKO119" s="30"/>
      <c r="UKP119" s="30"/>
      <c r="UKQ119" s="30"/>
      <c r="UKR119" s="30"/>
      <c r="UKS119" s="30"/>
      <c r="UKT119" s="30"/>
      <c r="UKU119" s="30"/>
      <c r="UKV119" s="30"/>
      <c r="UKW119" s="30"/>
      <c r="UKX119" s="30"/>
      <c r="UKY119" s="30"/>
      <c r="UKZ119" s="30"/>
      <c r="ULA119" s="30"/>
      <c r="ULB119" s="30"/>
      <c r="ULC119" s="30"/>
      <c r="ULD119" s="30"/>
      <c r="ULE119" s="30"/>
      <c r="ULF119" s="30"/>
      <c r="ULG119" s="30"/>
      <c r="ULH119" s="30"/>
      <c r="ULI119" s="30"/>
      <c r="ULJ119" s="30"/>
      <c r="ULK119" s="30"/>
      <c r="ULL119" s="30"/>
      <c r="ULM119" s="30"/>
      <c r="ULN119" s="30"/>
      <c r="ULO119" s="30"/>
      <c r="ULP119" s="30"/>
      <c r="ULQ119" s="30"/>
      <c r="ULR119" s="30"/>
      <c r="ULS119" s="30"/>
      <c r="ULT119" s="30"/>
      <c r="ULU119" s="30"/>
      <c r="ULV119" s="30"/>
      <c r="ULW119" s="30"/>
      <c r="ULX119" s="30"/>
      <c r="ULY119" s="30"/>
      <c r="ULZ119" s="30"/>
      <c r="UMA119" s="30"/>
      <c r="UMB119" s="30"/>
      <c r="UMC119" s="30"/>
      <c r="UMD119" s="30"/>
      <c r="UME119" s="30"/>
      <c r="UMF119" s="30"/>
      <c r="UMG119" s="30"/>
      <c r="UMH119" s="30"/>
      <c r="UMI119" s="30"/>
      <c r="UMJ119" s="30"/>
      <c r="UMK119" s="30"/>
      <c r="UML119" s="30"/>
      <c r="UMM119" s="30"/>
      <c r="UMN119" s="30"/>
      <c r="UMO119" s="30"/>
      <c r="UMP119" s="30"/>
      <c r="UMQ119" s="30"/>
      <c r="UMR119" s="30"/>
      <c r="UMS119" s="30"/>
      <c r="UMT119" s="30"/>
      <c r="UMU119" s="30"/>
      <c r="UMV119" s="30"/>
      <c r="UMW119" s="30"/>
      <c r="UMX119" s="30"/>
      <c r="UMY119" s="30"/>
      <c r="UMZ119" s="30"/>
      <c r="UNA119" s="30"/>
      <c r="UNB119" s="30"/>
      <c r="UNC119" s="30"/>
      <c r="UND119" s="30"/>
      <c r="UNE119" s="30"/>
      <c r="UNF119" s="30"/>
      <c r="UNG119" s="30"/>
      <c r="UNH119" s="30"/>
      <c r="UNI119" s="30"/>
      <c r="UNJ119" s="30"/>
      <c r="UNK119" s="30"/>
      <c r="UNL119" s="30"/>
      <c r="UNM119" s="30"/>
      <c r="UNN119" s="30"/>
      <c r="UNO119" s="30"/>
      <c r="UNP119" s="30"/>
      <c r="UNQ119" s="30"/>
      <c r="UNR119" s="30"/>
      <c r="UNS119" s="30"/>
      <c r="UNT119" s="30"/>
      <c r="UNU119" s="30"/>
      <c r="UNV119" s="30"/>
      <c r="UNW119" s="30"/>
      <c r="UNX119" s="30"/>
      <c r="UNY119" s="30"/>
      <c r="UNZ119" s="30"/>
      <c r="UOA119" s="30"/>
      <c r="UOB119" s="30"/>
      <c r="UOC119" s="30"/>
      <c r="UOD119" s="30"/>
      <c r="UOE119" s="30"/>
      <c r="UOF119" s="30"/>
      <c r="UOG119" s="30"/>
      <c r="UOH119" s="30"/>
      <c r="UOI119" s="30"/>
      <c r="UOJ119" s="30"/>
      <c r="UOK119" s="30"/>
      <c r="UOL119" s="30"/>
      <c r="UOM119" s="30"/>
      <c r="UON119" s="30"/>
      <c r="UOO119" s="30"/>
      <c r="UOP119" s="30"/>
      <c r="UOQ119" s="30"/>
      <c r="UOR119" s="30"/>
      <c r="UOS119" s="30"/>
      <c r="UOT119" s="30"/>
      <c r="UOU119" s="30"/>
      <c r="UOV119" s="30"/>
      <c r="UOW119" s="30"/>
      <c r="UOX119" s="30"/>
      <c r="UOY119" s="30"/>
      <c r="UOZ119" s="30"/>
      <c r="UPA119" s="30"/>
      <c r="UPB119" s="30"/>
      <c r="UPC119" s="30"/>
      <c r="UPD119" s="30"/>
      <c r="UPE119" s="30"/>
      <c r="UPF119" s="30"/>
      <c r="UPG119" s="30"/>
      <c r="UPH119" s="30"/>
      <c r="UPI119" s="30"/>
      <c r="UPJ119" s="30"/>
      <c r="UPK119" s="30"/>
      <c r="UPL119" s="30"/>
      <c r="UPM119" s="30"/>
      <c r="UPN119" s="30"/>
      <c r="UPO119" s="30"/>
      <c r="UPP119" s="30"/>
      <c r="UPQ119" s="30"/>
      <c r="UPR119" s="30"/>
      <c r="UPS119" s="30"/>
      <c r="UPT119" s="30"/>
      <c r="UPU119" s="30"/>
      <c r="UPV119" s="30"/>
      <c r="UPW119" s="30"/>
      <c r="UPX119" s="30"/>
      <c r="UPY119" s="30"/>
      <c r="UPZ119" s="30"/>
      <c r="UQA119" s="30"/>
      <c r="UQB119" s="30"/>
      <c r="UQC119" s="30"/>
      <c r="UQD119" s="30"/>
      <c r="UQE119" s="30"/>
      <c r="UQF119" s="30"/>
      <c r="UQG119" s="30"/>
      <c r="UQH119" s="30"/>
      <c r="UQI119" s="30"/>
      <c r="UQJ119" s="30"/>
      <c r="UQK119" s="30"/>
      <c r="UQL119" s="30"/>
      <c r="UQM119" s="30"/>
      <c r="UQN119" s="30"/>
      <c r="UQO119" s="30"/>
      <c r="UQP119" s="30"/>
      <c r="UQQ119" s="30"/>
      <c r="UQR119" s="30"/>
      <c r="UQS119" s="30"/>
      <c r="UQT119" s="30"/>
      <c r="UQU119" s="30"/>
      <c r="UQV119" s="30"/>
      <c r="UQW119" s="30"/>
      <c r="UQX119" s="30"/>
      <c r="UQY119" s="30"/>
      <c r="UQZ119" s="30"/>
      <c r="URA119" s="30"/>
      <c r="URB119" s="30"/>
      <c r="URC119" s="30"/>
      <c r="URD119" s="30"/>
      <c r="URE119" s="30"/>
      <c r="URF119" s="30"/>
      <c r="URG119" s="30"/>
      <c r="URH119" s="30"/>
      <c r="URI119" s="30"/>
      <c r="URJ119" s="30"/>
      <c r="URK119" s="30"/>
      <c r="URL119" s="30"/>
      <c r="URM119" s="30"/>
      <c r="URN119" s="30"/>
      <c r="URO119" s="30"/>
      <c r="URP119" s="30"/>
      <c r="URQ119" s="30"/>
      <c r="URR119" s="30"/>
      <c r="URS119" s="30"/>
      <c r="URT119" s="30"/>
      <c r="URU119" s="30"/>
      <c r="URV119" s="30"/>
      <c r="URW119" s="30"/>
      <c r="URX119" s="30"/>
      <c r="URY119" s="30"/>
      <c r="URZ119" s="30"/>
      <c r="USA119" s="30"/>
      <c r="USB119" s="30"/>
      <c r="USC119" s="30"/>
      <c r="USD119" s="30"/>
      <c r="USE119" s="30"/>
      <c r="USF119" s="30"/>
      <c r="USG119" s="30"/>
      <c r="USH119" s="30"/>
      <c r="USI119" s="30"/>
      <c r="USJ119" s="30"/>
      <c r="USK119" s="30"/>
      <c r="USL119" s="30"/>
      <c r="USM119" s="30"/>
      <c r="USN119" s="30"/>
      <c r="USO119" s="30"/>
      <c r="USP119" s="30"/>
      <c r="USQ119" s="30"/>
      <c r="USR119" s="30"/>
      <c r="USS119" s="30"/>
      <c r="UST119" s="30"/>
      <c r="USU119" s="30"/>
      <c r="USV119" s="30"/>
      <c r="USW119" s="30"/>
      <c r="USX119" s="30"/>
      <c r="USY119" s="30"/>
      <c r="USZ119" s="30"/>
      <c r="UTA119" s="30"/>
      <c r="UTB119" s="30"/>
      <c r="UTC119" s="30"/>
      <c r="UTD119" s="30"/>
      <c r="UTE119" s="30"/>
      <c r="UTF119" s="30"/>
      <c r="UTG119" s="30"/>
      <c r="UTH119" s="30"/>
      <c r="UTI119" s="30"/>
      <c r="UTJ119" s="30"/>
      <c r="UTK119" s="30"/>
      <c r="UTL119" s="30"/>
      <c r="UTM119" s="30"/>
      <c r="UTN119" s="30"/>
      <c r="UTO119" s="30"/>
      <c r="UTP119" s="30"/>
      <c r="UTQ119" s="30"/>
      <c r="UTR119" s="30"/>
      <c r="UTS119" s="30"/>
      <c r="UTT119" s="30"/>
      <c r="UTU119" s="30"/>
      <c r="UTV119" s="30"/>
      <c r="UTW119" s="30"/>
      <c r="UTX119" s="30"/>
      <c r="UTY119" s="30"/>
      <c r="UTZ119" s="30"/>
      <c r="UUA119" s="30"/>
      <c r="UUB119" s="30"/>
      <c r="UUC119" s="30"/>
      <c r="UUD119" s="30"/>
      <c r="UUE119" s="30"/>
      <c r="UUF119" s="30"/>
      <c r="UUG119" s="30"/>
      <c r="UUH119" s="30"/>
      <c r="UUI119" s="30"/>
      <c r="UUJ119" s="30"/>
      <c r="UUK119" s="30"/>
      <c r="UUL119" s="30"/>
      <c r="UUM119" s="30"/>
      <c r="UUN119" s="30"/>
      <c r="UUO119" s="30"/>
      <c r="UUP119" s="30"/>
      <c r="UUQ119" s="30"/>
      <c r="UUR119" s="30"/>
      <c r="UUS119" s="30"/>
      <c r="UUT119" s="30"/>
      <c r="UUU119" s="30"/>
      <c r="UUV119" s="30"/>
      <c r="UUW119" s="30"/>
      <c r="UUX119" s="30"/>
      <c r="UUY119" s="30"/>
      <c r="UUZ119" s="30"/>
      <c r="UVA119" s="30"/>
      <c r="UVB119" s="30"/>
      <c r="UVC119" s="30"/>
      <c r="UVD119" s="30"/>
      <c r="UVE119" s="30"/>
      <c r="UVF119" s="30"/>
      <c r="UVG119" s="30"/>
      <c r="UVH119" s="30"/>
      <c r="UVI119" s="30"/>
      <c r="UVJ119" s="30"/>
      <c r="UVK119" s="30"/>
      <c r="UVL119" s="30"/>
      <c r="UVM119" s="30"/>
      <c r="UVN119" s="30"/>
      <c r="UVO119" s="30"/>
      <c r="UVP119" s="30"/>
      <c r="UVQ119" s="30"/>
      <c r="UVR119" s="30"/>
      <c r="UVS119" s="30"/>
      <c r="UVT119" s="30"/>
      <c r="UVU119" s="30"/>
      <c r="UVV119" s="30"/>
      <c r="UVW119" s="30"/>
      <c r="UVX119" s="30"/>
      <c r="UVY119" s="30"/>
      <c r="UVZ119" s="30"/>
      <c r="UWA119" s="30"/>
      <c r="UWB119" s="30"/>
      <c r="UWC119" s="30"/>
      <c r="UWD119" s="30"/>
      <c r="UWE119" s="30"/>
      <c r="UWF119" s="30"/>
      <c r="UWG119" s="30"/>
      <c r="UWH119" s="30"/>
      <c r="UWI119" s="30"/>
      <c r="UWJ119" s="30"/>
      <c r="UWK119" s="30"/>
      <c r="UWL119" s="30"/>
      <c r="UWM119" s="30"/>
      <c r="UWN119" s="30"/>
      <c r="UWO119" s="30"/>
      <c r="UWP119" s="30"/>
      <c r="UWQ119" s="30"/>
      <c r="UWR119" s="30"/>
      <c r="UWS119" s="30"/>
      <c r="UWT119" s="30"/>
      <c r="UWU119" s="30"/>
      <c r="UWV119" s="30"/>
      <c r="UWW119" s="30"/>
      <c r="UWX119" s="30"/>
      <c r="UWY119" s="30"/>
      <c r="UWZ119" s="30"/>
      <c r="UXA119" s="30"/>
      <c r="UXB119" s="30"/>
      <c r="UXC119" s="30"/>
      <c r="UXD119" s="30"/>
      <c r="UXE119" s="30"/>
      <c r="UXF119" s="30"/>
      <c r="UXG119" s="30"/>
      <c r="UXH119" s="30"/>
      <c r="UXI119" s="30"/>
      <c r="UXJ119" s="30"/>
      <c r="UXK119" s="30"/>
      <c r="UXL119" s="30"/>
      <c r="UXM119" s="30"/>
      <c r="UXN119" s="30"/>
      <c r="UXO119" s="30"/>
      <c r="UXP119" s="30"/>
      <c r="UXQ119" s="30"/>
      <c r="UXR119" s="30"/>
      <c r="UXS119" s="30"/>
      <c r="UXT119" s="30"/>
      <c r="UXU119" s="30"/>
      <c r="UXV119" s="30"/>
      <c r="UXW119" s="30"/>
      <c r="UXX119" s="30"/>
      <c r="UXY119" s="30"/>
      <c r="UXZ119" s="30"/>
      <c r="UYA119" s="30"/>
      <c r="UYB119" s="30"/>
      <c r="UYC119" s="30"/>
      <c r="UYD119" s="30"/>
      <c r="UYE119" s="30"/>
      <c r="UYF119" s="30"/>
      <c r="UYG119" s="30"/>
      <c r="UYH119" s="30"/>
      <c r="UYI119" s="30"/>
      <c r="UYJ119" s="30"/>
      <c r="UYK119" s="30"/>
      <c r="UYL119" s="30"/>
      <c r="UYM119" s="30"/>
      <c r="UYN119" s="30"/>
      <c r="UYO119" s="30"/>
      <c r="UYP119" s="30"/>
      <c r="UYQ119" s="30"/>
      <c r="UYR119" s="30"/>
      <c r="UYS119" s="30"/>
      <c r="UYT119" s="30"/>
      <c r="UYU119" s="30"/>
      <c r="UYV119" s="30"/>
      <c r="UYW119" s="30"/>
      <c r="UYX119" s="30"/>
      <c r="UYY119" s="30"/>
      <c r="UYZ119" s="30"/>
      <c r="UZA119" s="30"/>
      <c r="UZB119" s="30"/>
      <c r="UZC119" s="30"/>
      <c r="UZD119" s="30"/>
      <c r="UZE119" s="30"/>
      <c r="UZF119" s="30"/>
      <c r="UZG119" s="30"/>
      <c r="UZH119" s="30"/>
      <c r="UZI119" s="30"/>
      <c r="UZJ119" s="30"/>
      <c r="UZK119" s="30"/>
      <c r="UZL119" s="30"/>
      <c r="UZM119" s="30"/>
      <c r="UZN119" s="30"/>
      <c r="UZO119" s="30"/>
      <c r="UZP119" s="30"/>
      <c r="UZQ119" s="30"/>
      <c r="UZR119" s="30"/>
      <c r="UZS119" s="30"/>
      <c r="UZT119" s="30"/>
      <c r="UZU119" s="30"/>
      <c r="UZV119" s="30"/>
      <c r="UZW119" s="30"/>
      <c r="UZX119" s="30"/>
      <c r="UZY119" s="30"/>
      <c r="UZZ119" s="30"/>
      <c r="VAA119" s="30"/>
      <c r="VAB119" s="30"/>
      <c r="VAC119" s="30"/>
      <c r="VAD119" s="30"/>
      <c r="VAE119" s="30"/>
      <c r="VAF119" s="30"/>
      <c r="VAG119" s="30"/>
      <c r="VAH119" s="30"/>
      <c r="VAI119" s="30"/>
      <c r="VAJ119" s="30"/>
      <c r="VAK119" s="30"/>
      <c r="VAL119" s="30"/>
      <c r="VAM119" s="30"/>
      <c r="VAN119" s="30"/>
      <c r="VAO119" s="30"/>
      <c r="VAP119" s="30"/>
      <c r="VAQ119" s="30"/>
      <c r="VAR119" s="30"/>
      <c r="VAS119" s="30"/>
      <c r="VAT119" s="30"/>
      <c r="VAU119" s="30"/>
      <c r="VAV119" s="30"/>
      <c r="VAW119" s="30"/>
      <c r="VAX119" s="30"/>
      <c r="VAY119" s="30"/>
      <c r="VAZ119" s="30"/>
      <c r="VBA119" s="30"/>
      <c r="VBB119" s="30"/>
      <c r="VBC119" s="30"/>
      <c r="VBD119" s="30"/>
      <c r="VBE119" s="30"/>
      <c r="VBF119" s="30"/>
      <c r="VBG119" s="30"/>
      <c r="VBH119" s="30"/>
      <c r="VBI119" s="30"/>
      <c r="VBJ119" s="30"/>
      <c r="VBK119" s="30"/>
      <c r="VBL119" s="30"/>
      <c r="VBM119" s="30"/>
      <c r="VBN119" s="30"/>
      <c r="VBO119" s="30"/>
      <c r="VBP119" s="30"/>
      <c r="VBQ119" s="30"/>
      <c r="VBR119" s="30"/>
      <c r="VBS119" s="30"/>
      <c r="VBT119" s="30"/>
      <c r="VBU119" s="30"/>
      <c r="VBV119" s="30"/>
      <c r="VBW119" s="30"/>
      <c r="VBX119" s="30"/>
      <c r="VBY119" s="30"/>
      <c r="VBZ119" s="30"/>
      <c r="VCA119" s="30"/>
      <c r="VCB119" s="30"/>
      <c r="VCC119" s="30"/>
      <c r="VCD119" s="30"/>
      <c r="VCE119" s="30"/>
      <c r="VCF119" s="30"/>
      <c r="VCG119" s="30"/>
      <c r="VCH119" s="30"/>
      <c r="VCI119" s="30"/>
      <c r="VCJ119" s="30"/>
      <c r="VCK119" s="30"/>
      <c r="VCL119" s="30"/>
      <c r="VCM119" s="30"/>
      <c r="VCN119" s="30"/>
      <c r="VCO119" s="30"/>
      <c r="VCP119" s="30"/>
      <c r="VCQ119" s="30"/>
      <c r="VCR119" s="30"/>
      <c r="VCS119" s="30"/>
      <c r="VCT119" s="30"/>
      <c r="VCU119" s="30"/>
      <c r="VCV119" s="30"/>
      <c r="VCW119" s="30"/>
      <c r="VCX119" s="30"/>
      <c r="VCY119" s="30"/>
      <c r="VCZ119" s="30"/>
      <c r="VDA119" s="30"/>
      <c r="VDB119" s="30"/>
      <c r="VDC119" s="30"/>
      <c r="VDD119" s="30"/>
      <c r="VDE119" s="30"/>
      <c r="VDF119" s="30"/>
      <c r="VDG119" s="30"/>
      <c r="VDH119" s="30"/>
      <c r="VDI119" s="30"/>
      <c r="VDJ119" s="30"/>
      <c r="VDK119" s="30"/>
      <c r="VDL119" s="30"/>
      <c r="VDM119" s="30"/>
      <c r="VDN119" s="30"/>
      <c r="VDO119" s="30"/>
      <c r="VDP119" s="30"/>
      <c r="VDQ119" s="30"/>
      <c r="VDR119" s="30"/>
      <c r="VDS119" s="30"/>
      <c r="VDT119" s="30"/>
      <c r="VDU119" s="30"/>
      <c r="VDV119" s="30"/>
      <c r="VDW119" s="30"/>
      <c r="VDX119" s="30"/>
      <c r="VDY119" s="30"/>
      <c r="VDZ119" s="30"/>
      <c r="VEA119" s="30"/>
      <c r="VEB119" s="30"/>
      <c r="VEC119" s="30"/>
      <c r="VED119" s="30"/>
      <c r="VEE119" s="30"/>
      <c r="VEF119" s="30"/>
      <c r="VEG119" s="30"/>
      <c r="VEH119" s="30"/>
      <c r="VEI119" s="30"/>
      <c r="VEJ119" s="30"/>
      <c r="VEK119" s="30"/>
      <c r="VEL119" s="30"/>
      <c r="VEM119" s="30"/>
      <c r="VEN119" s="30"/>
      <c r="VEO119" s="30"/>
      <c r="VEP119" s="30"/>
      <c r="VEQ119" s="30"/>
      <c r="VER119" s="30"/>
      <c r="VES119" s="30"/>
      <c r="VET119" s="30"/>
      <c r="VEU119" s="30"/>
      <c r="VEV119" s="30"/>
      <c r="VEW119" s="30"/>
      <c r="VEX119" s="30"/>
      <c r="VEY119" s="30"/>
      <c r="VEZ119" s="30"/>
      <c r="VFA119" s="30"/>
      <c r="VFB119" s="30"/>
      <c r="VFC119" s="30"/>
      <c r="VFD119" s="30"/>
      <c r="VFE119" s="30"/>
      <c r="VFF119" s="30"/>
      <c r="VFG119" s="30"/>
      <c r="VFH119" s="30"/>
      <c r="VFI119" s="30"/>
      <c r="VFJ119" s="30"/>
      <c r="VFK119" s="30"/>
      <c r="VFL119" s="30"/>
      <c r="VFM119" s="30"/>
      <c r="VFN119" s="30"/>
      <c r="VFO119" s="30"/>
      <c r="VFP119" s="30"/>
      <c r="VFQ119" s="30"/>
      <c r="VFR119" s="30"/>
      <c r="VFS119" s="30"/>
      <c r="VFT119" s="30"/>
      <c r="VFU119" s="30"/>
      <c r="VFV119" s="30"/>
      <c r="VFW119" s="30"/>
      <c r="VFX119" s="30"/>
      <c r="VFY119" s="30"/>
      <c r="VFZ119" s="30"/>
      <c r="VGA119" s="30"/>
      <c r="VGB119" s="30"/>
      <c r="VGC119" s="30"/>
      <c r="VGD119" s="30"/>
      <c r="VGE119" s="30"/>
      <c r="VGF119" s="30"/>
      <c r="VGG119" s="30"/>
      <c r="VGH119" s="30"/>
      <c r="VGI119" s="30"/>
      <c r="VGJ119" s="30"/>
      <c r="VGK119" s="30"/>
      <c r="VGL119" s="30"/>
      <c r="VGM119" s="30"/>
      <c r="VGN119" s="30"/>
      <c r="VGO119" s="30"/>
      <c r="VGP119" s="30"/>
      <c r="VGQ119" s="30"/>
      <c r="VGR119" s="30"/>
      <c r="VGS119" s="30"/>
      <c r="VGT119" s="30"/>
      <c r="VGU119" s="30"/>
      <c r="VGV119" s="30"/>
      <c r="VGW119" s="30"/>
      <c r="VGX119" s="30"/>
      <c r="VGY119" s="30"/>
      <c r="VGZ119" s="30"/>
      <c r="VHA119" s="30"/>
      <c r="VHB119" s="30"/>
      <c r="VHC119" s="30"/>
      <c r="VHD119" s="30"/>
      <c r="VHE119" s="30"/>
      <c r="VHF119" s="30"/>
      <c r="VHG119" s="30"/>
      <c r="VHH119" s="30"/>
      <c r="VHI119" s="30"/>
      <c r="VHJ119" s="30"/>
      <c r="VHK119" s="30"/>
      <c r="VHL119" s="30"/>
      <c r="VHM119" s="30"/>
      <c r="VHN119" s="30"/>
      <c r="VHO119" s="30"/>
      <c r="VHP119" s="30"/>
      <c r="VHQ119" s="30"/>
      <c r="VHR119" s="30"/>
      <c r="VHS119" s="30"/>
      <c r="VHT119" s="30"/>
      <c r="VHU119" s="30"/>
      <c r="VHV119" s="30"/>
      <c r="VHW119" s="30"/>
      <c r="VHX119" s="30"/>
      <c r="VHY119" s="30"/>
      <c r="VHZ119" s="30"/>
      <c r="VIA119" s="30"/>
      <c r="VIB119" s="30"/>
      <c r="VIC119" s="30"/>
      <c r="VID119" s="30"/>
      <c r="VIE119" s="30"/>
      <c r="VIF119" s="30"/>
      <c r="VIG119" s="30"/>
      <c r="VIH119" s="30"/>
      <c r="VII119" s="30"/>
      <c r="VIJ119" s="30"/>
      <c r="VIK119" s="30"/>
      <c r="VIL119" s="30"/>
      <c r="VIM119" s="30"/>
      <c r="VIN119" s="30"/>
      <c r="VIO119" s="30"/>
      <c r="VIP119" s="30"/>
      <c r="VIQ119" s="30"/>
      <c r="VIR119" s="30"/>
      <c r="VIS119" s="30"/>
      <c r="VIT119" s="30"/>
      <c r="VIU119" s="30"/>
      <c r="VIV119" s="30"/>
      <c r="VIW119" s="30"/>
      <c r="VIX119" s="30"/>
      <c r="VIY119" s="30"/>
      <c r="VIZ119" s="30"/>
      <c r="VJA119" s="30"/>
      <c r="VJB119" s="30"/>
      <c r="VJC119" s="30"/>
      <c r="VJD119" s="30"/>
      <c r="VJE119" s="30"/>
      <c r="VJF119" s="30"/>
      <c r="VJG119" s="30"/>
      <c r="VJH119" s="30"/>
      <c r="VJI119" s="30"/>
      <c r="VJJ119" s="30"/>
      <c r="VJK119" s="30"/>
      <c r="VJL119" s="30"/>
      <c r="VJM119" s="30"/>
      <c r="VJN119" s="30"/>
      <c r="VJO119" s="30"/>
      <c r="VJP119" s="30"/>
      <c r="VJQ119" s="30"/>
      <c r="VJR119" s="30"/>
      <c r="VJS119" s="30"/>
      <c r="VJT119" s="30"/>
      <c r="VJU119" s="30"/>
      <c r="VJV119" s="30"/>
      <c r="VJW119" s="30"/>
      <c r="VJX119" s="30"/>
      <c r="VJY119" s="30"/>
      <c r="VJZ119" s="30"/>
      <c r="VKA119" s="30"/>
      <c r="VKB119" s="30"/>
      <c r="VKC119" s="30"/>
      <c r="VKD119" s="30"/>
      <c r="VKE119" s="30"/>
      <c r="VKF119" s="30"/>
      <c r="VKG119" s="30"/>
      <c r="VKH119" s="30"/>
      <c r="VKI119" s="30"/>
      <c r="VKJ119" s="30"/>
      <c r="VKK119" s="30"/>
      <c r="VKL119" s="30"/>
      <c r="VKM119" s="30"/>
      <c r="VKN119" s="30"/>
      <c r="VKO119" s="30"/>
      <c r="VKP119" s="30"/>
      <c r="VKQ119" s="30"/>
      <c r="VKR119" s="30"/>
      <c r="VKS119" s="30"/>
      <c r="VKT119" s="30"/>
      <c r="VKU119" s="30"/>
      <c r="VKV119" s="30"/>
      <c r="VKW119" s="30"/>
      <c r="VKX119" s="30"/>
      <c r="VKY119" s="30"/>
      <c r="VKZ119" s="30"/>
      <c r="VLA119" s="30"/>
      <c r="VLB119" s="30"/>
      <c r="VLC119" s="30"/>
      <c r="VLD119" s="30"/>
      <c r="VLE119" s="30"/>
      <c r="VLF119" s="30"/>
      <c r="VLG119" s="30"/>
      <c r="VLH119" s="30"/>
      <c r="VLI119" s="30"/>
      <c r="VLJ119" s="30"/>
      <c r="VLK119" s="30"/>
      <c r="VLL119" s="30"/>
      <c r="VLM119" s="30"/>
      <c r="VLN119" s="30"/>
      <c r="VLO119" s="30"/>
      <c r="VLP119" s="30"/>
      <c r="VLQ119" s="30"/>
      <c r="VLR119" s="30"/>
      <c r="VLS119" s="30"/>
      <c r="VLT119" s="30"/>
      <c r="VLU119" s="30"/>
      <c r="VLV119" s="30"/>
      <c r="VLW119" s="30"/>
      <c r="VLX119" s="30"/>
      <c r="VLY119" s="30"/>
      <c r="VLZ119" s="30"/>
      <c r="VMA119" s="30"/>
      <c r="VMB119" s="30"/>
      <c r="VMC119" s="30"/>
      <c r="VMD119" s="30"/>
      <c r="VME119" s="30"/>
      <c r="VMF119" s="30"/>
      <c r="VMG119" s="30"/>
      <c r="VMH119" s="30"/>
      <c r="VMI119" s="30"/>
      <c r="VMJ119" s="30"/>
      <c r="VMK119" s="30"/>
      <c r="VML119" s="30"/>
      <c r="VMM119" s="30"/>
      <c r="VMN119" s="30"/>
      <c r="VMO119" s="30"/>
      <c r="VMP119" s="30"/>
      <c r="VMQ119" s="30"/>
      <c r="VMR119" s="30"/>
      <c r="VMS119" s="30"/>
      <c r="VMT119" s="30"/>
      <c r="VMU119" s="30"/>
      <c r="VMV119" s="30"/>
      <c r="VMW119" s="30"/>
      <c r="VMX119" s="30"/>
      <c r="VMY119" s="30"/>
      <c r="VMZ119" s="30"/>
      <c r="VNA119" s="30"/>
      <c r="VNB119" s="30"/>
      <c r="VNC119" s="30"/>
      <c r="VND119" s="30"/>
      <c r="VNE119" s="30"/>
      <c r="VNF119" s="30"/>
      <c r="VNG119" s="30"/>
      <c r="VNH119" s="30"/>
      <c r="VNI119" s="30"/>
      <c r="VNJ119" s="30"/>
      <c r="VNK119" s="30"/>
      <c r="VNL119" s="30"/>
      <c r="VNM119" s="30"/>
      <c r="VNN119" s="30"/>
      <c r="VNO119" s="30"/>
      <c r="VNP119" s="30"/>
      <c r="VNQ119" s="30"/>
      <c r="VNR119" s="30"/>
      <c r="VNS119" s="30"/>
      <c r="VNT119" s="30"/>
      <c r="VNU119" s="30"/>
      <c r="VNV119" s="30"/>
      <c r="VNW119" s="30"/>
      <c r="VNX119" s="30"/>
      <c r="VNY119" s="30"/>
      <c r="VNZ119" s="30"/>
      <c r="VOA119" s="30"/>
      <c r="VOB119" s="30"/>
      <c r="VOC119" s="30"/>
      <c r="VOD119" s="30"/>
      <c r="VOE119" s="30"/>
      <c r="VOF119" s="30"/>
      <c r="VOG119" s="30"/>
      <c r="VOH119" s="30"/>
      <c r="VOI119" s="30"/>
      <c r="VOJ119" s="30"/>
      <c r="VOK119" s="30"/>
      <c r="VOL119" s="30"/>
      <c r="VOM119" s="30"/>
      <c r="VON119" s="30"/>
      <c r="VOO119" s="30"/>
      <c r="VOP119" s="30"/>
      <c r="VOQ119" s="30"/>
      <c r="VOR119" s="30"/>
      <c r="VOS119" s="30"/>
      <c r="VOT119" s="30"/>
      <c r="VOU119" s="30"/>
      <c r="VOV119" s="30"/>
      <c r="VOW119" s="30"/>
      <c r="VOX119" s="30"/>
      <c r="VOY119" s="30"/>
      <c r="VOZ119" s="30"/>
      <c r="VPA119" s="30"/>
      <c r="VPB119" s="30"/>
      <c r="VPC119" s="30"/>
      <c r="VPD119" s="30"/>
      <c r="VPE119" s="30"/>
      <c r="VPF119" s="30"/>
      <c r="VPG119" s="30"/>
      <c r="VPH119" s="30"/>
      <c r="VPI119" s="30"/>
      <c r="VPJ119" s="30"/>
      <c r="VPK119" s="30"/>
      <c r="VPL119" s="30"/>
      <c r="VPM119" s="30"/>
      <c r="VPN119" s="30"/>
      <c r="VPO119" s="30"/>
      <c r="VPP119" s="30"/>
      <c r="VPQ119" s="30"/>
      <c r="VPR119" s="30"/>
      <c r="VPS119" s="30"/>
      <c r="VPT119" s="30"/>
      <c r="VPU119" s="30"/>
      <c r="VPV119" s="30"/>
      <c r="VPW119" s="30"/>
      <c r="VPX119" s="30"/>
      <c r="VPY119" s="30"/>
      <c r="VPZ119" s="30"/>
      <c r="VQA119" s="30"/>
      <c r="VQB119" s="30"/>
      <c r="VQC119" s="30"/>
      <c r="VQD119" s="30"/>
      <c r="VQE119" s="30"/>
      <c r="VQF119" s="30"/>
      <c r="VQG119" s="30"/>
      <c r="VQH119" s="30"/>
      <c r="VQI119" s="30"/>
      <c r="VQJ119" s="30"/>
      <c r="VQK119" s="30"/>
      <c r="VQL119" s="30"/>
      <c r="VQM119" s="30"/>
      <c r="VQN119" s="30"/>
      <c r="VQO119" s="30"/>
      <c r="VQP119" s="30"/>
      <c r="VQQ119" s="30"/>
      <c r="VQR119" s="30"/>
      <c r="VQS119" s="30"/>
      <c r="VQT119" s="30"/>
      <c r="VQU119" s="30"/>
      <c r="VQV119" s="30"/>
      <c r="VQW119" s="30"/>
      <c r="VQX119" s="30"/>
      <c r="VQY119" s="30"/>
      <c r="VQZ119" s="30"/>
      <c r="VRA119" s="30"/>
      <c r="VRB119" s="30"/>
      <c r="VRC119" s="30"/>
      <c r="VRD119" s="30"/>
      <c r="VRE119" s="30"/>
      <c r="VRF119" s="30"/>
      <c r="VRG119" s="30"/>
      <c r="VRH119" s="30"/>
      <c r="VRI119" s="30"/>
      <c r="VRJ119" s="30"/>
      <c r="VRK119" s="30"/>
      <c r="VRL119" s="30"/>
      <c r="VRM119" s="30"/>
      <c r="VRN119" s="30"/>
      <c r="VRO119" s="30"/>
      <c r="VRP119" s="30"/>
      <c r="VRQ119" s="30"/>
      <c r="VRR119" s="30"/>
      <c r="VRS119" s="30"/>
      <c r="VRT119" s="30"/>
      <c r="VRU119" s="30"/>
      <c r="VRV119" s="30"/>
      <c r="VRW119" s="30"/>
      <c r="VRX119" s="30"/>
      <c r="VRY119" s="30"/>
      <c r="VRZ119" s="30"/>
      <c r="VSA119" s="30"/>
      <c r="VSB119" s="30"/>
      <c r="VSC119" s="30"/>
      <c r="VSD119" s="30"/>
      <c r="VSE119" s="30"/>
      <c r="VSF119" s="30"/>
      <c r="VSG119" s="30"/>
      <c r="VSH119" s="30"/>
      <c r="VSI119" s="30"/>
      <c r="VSJ119" s="30"/>
      <c r="VSK119" s="30"/>
      <c r="VSL119" s="30"/>
      <c r="VSM119" s="30"/>
      <c r="VSN119" s="30"/>
      <c r="VSO119" s="30"/>
      <c r="VSP119" s="30"/>
      <c r="VSQ119" s="30"/>
      <c r="VSR119" s="30"/>
      <c r="VSS119" s="30"/>
      <c r="VST119" s="30"/>
      <c r="VSU119" s="30"/>
      <c r="VSV119" s="30"/>
      <c r="VSW119" s="30"/>
      <c r="VSX119" s="30"/>
      <c r="VSY119" s="30"/>
      <c r="VSZ119" s="30"/>
      <c r="VTA119" s="30"/>
      <c r="VTB119" s="30"/>
      <c r="VTC119" s="30"/>
      <c r="VTD119" s="30"/>
      <c r="VTE119" s="30"/>
      <c r="VTF119" s="30"/>
      <c r="VTG119" s="30"/>
      <c r="VTH119" s="30"/>
      <c r="VTI119" s="30"/>
      <c r="VTJ119" s="30"/>
      <c r="VTK119" s="30"/>
      <c r="VTL119" s="30"/>
      <c r="VTM119" s="30"/>
      <c r="VTN119" s="30"/>
      <c r="VTO119" s="30"/>
      <c r="VTP119" s="30"/>
      <c r="VTQ119" s="30"/>
      <c r="VTR119" s="30"/>
      <c r="VTS119" s="30"/>
      <c r="VTT119" s="30"/>
      <c r="VTU119" s="30"/>
      <c r="VTV119" s="30"/>
      <c r="VTW119" s="30"/>
      <c r="VTX119" s="30"/>
      <c r="VTY119" s="30"/>
      <c r="VTZ119" s="30"/>
      <c r="VUA119" s="30"/>
      <c r="VUB119" s="30"/>
      <c r="VUC119" s="30"/>
      <c r="VUD119" s="30"/>
      <c r="VUE119" s="30"/>
      <c r="VUF119" s="30"/>
      <c r="VUG119" s="30"/>
      <c r="VUH119" s="30"/>
      <c r="VUI119" s="30"/>
      <c r="VUJ119" s="30"/>
      <c r="VUK119" s="30"/>
      <c r="VUL119" s="30"/>
      <c r="VUM119" s="30"/>
      <c r="VUN119" s="30"/>
      <c r="VUO119" s="30"/>
      <c r="VUP119" s="30"/>
      <c r="VUQ119" s="30"/>
      <c r="VUR119" s="30"/>
      <c r="VUS119" s="30"/>
      <c r="VUT119" s="30"/>
      <c r="VUU119" s="30"/>
      <c r="VUV119" s="30"/>
      <c r="VUW119" s="30"/>
      <c r="VUX119" s="30"/>
      <c r="VUY119" s="30"/>
      <c r="VUZ119" s="30"/>
      <c r="VVA119" s="30"/>
      <c r="VVB119" s="30"/>
      <c r="VVC119" s="30"/>
      <c r="VVD119" s="30"/>
      <c r="VVE119" s="30"/>
      <c r="VVF119" s="30"/>
      <c r="VVG119" s="30"/>
      <c r="VVH119" s="30"/>
      <c r="VVI119" s="30"/>
      <c r="VVJ119" s="30"/>
      <c r="VVK119" s="30"/>
      <c r="VVL119" s="30"/>
      <c r="VVM119" s="30"/>
      <c r="VVN119" s="30"/>
      <c r="VVO119" s="30"/>
      <c r="VVP119" s="30"/>
      <c r="VVQ119" s="30"/>
      <c r="VVR119" s="30"/>
      <c r="VVS119" s="30"/>
      <c r="VVT119" s="30"/>
      <c r="VVU119" s="30"/>
      <c r="VVV119" s="30"/>
      <c r="VVW119" s="30"/>
      <c r="VVX119" s="30"/>
      <c r="VVY119" s="30"/>
      <c r="VVZ119" s="30"/>
      <c r="VWA119" s="30"/>
      <c r="VWB119" s="30"/>
      <c r="VWC119" s="30"/>
      <c r="VWD119" s="30"/>
      <c r="VWE119" s="30"/>
      <c r="VWF119" s="30"/>
      <c r="VWG119" s="30"/>
      <c r="VWH119" s="30"/>
      <c r="VWI119" s="30"/>
      <c r="VWJ119" s="30"/>
      <c r="VWK119" s="30"/>
      <c r="VWL119" s="30"/>
      <c r="VWM119" s="30"/>
      <c r="VWN119" s="30"/>
      <c r="VWO119" s="30"/>
      <c r="VWP119" s="30"/>
      <c r="VWQ119" s="30"/>
      <c r="VWR119" s="30"/>
      <c r="VWS119" s="30"/>
      <c r="VWT119" s="30"/>
      <c r="VWU119" s="30"/>
      <c r="VWV119" s="30"/>
      <c r="VWW119" s="30"/>
      <c r="VWX119" s="30"/>
      <c r="VWY119" s="30"/>
      <c r="VWZ119" s="30"/>
      <c r="VXA119" s="30"/>
      <c r="VXB119" s="30"/>
      <c r="VXC119" s="30"/>
      <c r="VXD119" s="30"/>
      <c r="VXE119" s="30"/>
      <c r="VXF119" s="30"/>
      <c r="VXG119" s="30"/>
      <c r="VXH119" s="30"/>
      <c r="VXI119" s="30"/>
      <c r="VXJ119" s="30"/>
      <c r="VXK119" s="30"/>
      <c r="VXL119" s="30"/>
      <c r="VXM119" s="30"/>
      <c r="VXN119" s="30"/>
      <c r="VXO119" s="30"/>
      <c r="VXP119" s="30"/>
      <c r="VXQ119" s="30"/>
      <c r="VXR119" s="30"/>
      <c r="VXS119" s="30"/>
      <c r="VXT119" s="30"/>
      <c r="VXU119" s="30"/>
      <c r="VXV119" s="30"/>
      <c r="VXW119" s="30"/>
      <c r="VXX119" s="30"/>
      <c r="VXY119" s="30"/>
      <c r="VXZ119" s="30"/>
      <c r="VYA119" s="30"/>
      <c r="VYB119" s="30"/>
      <c r="VYC119" s="30"/>
      <c r="VYD119" s="30"/>
      <c r="VYE119" s="30"/>
      <c r="VYF119" s="30"/>
      <c r="VYG119" s="30"/>
      <c r="VYH119" s="30"/>
      <c r="VYI119" s="30"/>
      <c r="VYJ119" s="30"/>
      <c r="VYK119" s="30"/>
      <c r="VYL119" s="30"/>
      <c r="VYM119" s="30"/>
      <c r="VYN119" s="30"/>
      <c r="VYO119" s="30"/>
      <c r="VYP119" s="30"/>
      <c r="VYQ119" s="30"/>
      <c r="VYR119" s="30"/>
      <c r="VYS119" s="30"/>
      <c r="VYT119" s="30"/>
      <c r="VYU119" s="30"/>
      <c r="VYV119" s="30"/>
      <c r="VYW119" s="30"/>
      <c r="VYX119" s="30"/>
      <c r="VYY119" s="30"/>
      <c r="VYZ119" s="30"/>
      <c r="VZA119" s="30"/>
      <c r="VZB119" s="30"/>
      <c r="VZC119" s="30"/>
      <c r="VZD119" s="30"/>
      <c r="VZE119" s="30"/>
      <c r="VZF119" s="30"/>
      <c r="VZG119" s="30"/>
      <c r="VZH119" s="30"/>
      <c r="VZI119" s="30"/>
      <c r="VZJ119" s="30"/>
      <c r="VZK119" s="30"/>
      <c r="VZL119" s="30"/>
      <c r="VZM119" s="30"/>
      <c r="VZN119" s="30"/>
      <c r="VZO119" s="30"/>
      <c r="VZP119" s="30"/>
      <c r="VZQ119" s="30"/>
      <c r="VZR119" s="30"/>
      <c r="VZS119" s="30"/>
      <c r="VZT119" s="30"/>
      <c r="VZU119" s="30"/>
      <c r="VZV119" s="30"/>
      <c r="VZW119" s="30"/>
      <c r="VZX119" s="30"/>
      <c r="VZY119" s="30"/>
      <c r="VZZ119" s="30"/>
      <c r="WAA119" s="30"/>
      <c r="WAB119" s="30"/>
      <c r="WAC119" s="30"/>
      <c r="WAD119" s="30"/>
      <c r="WAE119" s="30"/>
      <c r="WAF119" s="30"/>
      <c r="WAG119" s="30"/>
      <c r="WAH119" s="30"/>
      <c r="WAI119" s="30"/>
      <c r="WAJ119" s="30"/>
      <c r="WAK119" s="30"/>
      <c r="WAL119" s="30"/>
      <c r="WAM119" s="30"/>
      <c r="WAN119" s="30"/>
      <c r="WAO119" s="30"/>
      <c r="WAP119" s="30"/>
      <c r="WAQ119" s="30"/>
      <c r="WAR119" s="30"/>
      <c r="WAS119" s="30"/>
      <c r="WAT119" s="30"/>
      <c r="WAU119" s="30"/>
      <c r="WAV119" s="30"/>
      <c r="WAW119" s="30"/>
      <c r="WAX119" s="30"/>
      <c r="WAY119" s="30"/>
      <c r="WAZ119" s="30"/>
      <c r="WBA119" s="30"/>
      <c r="WBB119" s="30"/>
      <c r="WBC119" s="30"/>
      <c r="WBD119" s="30"/>
      <c r="WBE119" s="30"/>
      <c r="WBF119" s="30"/>
      <c r="WBG119" s="30"/>
      <c r="WBH119" s="30"/>
      <c r="WBI119" s="30"/>
      <c r="WBJ119" s="30"/>
      <c r="WBK119" s="30"/>
      <c r="WBL119" s="30"/>
      <c r="WBM119" s="30"/>
      <c r="WBN119" s="30"/>
      <c r="WBO119" s="30"/>
      <c r="WBP119" s="30"/>
      <c r="WBQ119" s="30"/>
      <c r="WBR119" s="30"/>
      <c r="WBS119" s="30"/>
      <c r="WBT119" s="30"/>
      <c r="WBU119" s="30"/>
      <c r="WBV119" s="30"/>
      <c r="WBW119" s="30"/>
      <c r="WBX119" s="30"/>
      <c r="WBY119" s="30"/>
      <c r="WBZ119" s="30"/>
      <c r="WCA119" s="30"/>
      <c r="WCB119" s="30"/>
      <c r="WCC119" s="30"/>
      <c r="WCD119" s="30"/>
      <c r="WCE119" s="30"/>
      <c r="WCF119" s="30"/>
      <c r="WCG119" s="30"/>
      <c r="WCH119" s="30"/>
      <c r="WCI119" s="30"/>
      <c r="WCJ119" s="30"/>
      <c r="WCK119" s="30"/>
      <c r="WCL119" s="30"/>
      <c r="WCM119" s="30"/>
      <c r="WCN119" s="30"/>
      <c r="WCO119" s="30"/>
      <c r="WCP119" s="30"/>
      <c r="WCQ119" s="30"/>
      <c r="WCR119" s="30"/>
      <c r="WCS119" s="30"/>
      <c r="WCT119" s="30"/>
      <c r="WCU119" s="30"/>
      <c r="WCV119" s="30"/>
      <c r="WCW119" s="30"/>
      <c r="WCX119" s="30"/>
      <c r="WCY119" s="30"/>
      <c r="WCZ119" s="30"/>
      <c r="WDA119" s="30"/>
      <c r="WDB119" s="30"/>
      <c r="WDC119" s="30"/>
      <c r="WDD119" s="30"/>
      <c r="WDE119" s="30"/>
      <c r="WDF119" s="30"/>
      <c r="WDG119" s="30"/>
      <c r="WDH119" s="30"/>
      <c r="WDI119" s="30"/>
      <c r="WDJ119" s="30"/>
      <c r="WDK119" s="30"/>
      <c r="WDL119" s="30"/>
      <c r="WDM119" s="30"/>
      <c r="WDN119" s="30"/>
      <c r="WDO119" s="30"/>
      <c r="WDP119" s="30"/>
      <c r="WDQ119" s="30"/>
      <c r="WDR119" s="30"/>
      <c r="WDS119" s="30"/>
      <c r="WDT119" s="30"/>
      <c r="WDU119" s="30"/>
      <c r="WDV119" s="30"/>
      <c r="WDW119" s="30"/>
      <c r="WDX119" s="30"/>
      <c r="WDY119" s="30"/>
      <c r="WDZ119" s="30"/>
      <c r="WEA119" s="30"/>
      <c r="WEB119" s="30"/>
      <c r="WEC119" s="30"/>
      <c r="WED119" s="30"/>
      <c r="WEE119" s="30"/>
      <c r="WEF119" s="30"/>
      <c r="WEG119" s="30"/>
      <c r="WEH119" s="30"/>
      <c r="WEI119" s="30"/>
      <c r="WEJ119" s="30"/>
      <c r="WEK119" s="30"/>
      <c r="WEL119" s="30"/>
      <c r="WEM119" s="30"/>
      <c r="WEN119" s="30"/>
      <c r="WEO119" s="30"/>
      <c r="WEP119" s="30"/>
      <c r="WEQ119" s="30"/>
      <c r="WER119" s="30"/>
      <c r="WES119" s="30"/>
      <c r="WET119" s="30"/>
      <c r="WEU119" s="30"/>
      <c r="WEV119" s="30"/>
      <c r="WEW119" s="30"/>
      <c r="WEX119" s="30"/>
      <c r="WEY119" s="30"/>
      <c r="WEZ119" s="30"/>
      <c r="WFA119" s="30"/>
      <c r="WFB119" s="30"/>
      <c r="WFC119" s="30"/>
      <c r="WFD119" s="30"/>
      <c r="WFE119" s="30"/>
      <c r="WFF119" s="30"/>
      <c r="WFG119" s="30"/>
      <c r="WFH119" s="30"/>
      <c r="WFI119" s="30"/>
      <c r="WFJ119" s="30"/>
      <c r="WFK119" s="30"/>
      <c r="WFL119" s="30"/>
      <c r="WFM119" s="30"/>
      <c r="WFN119" s="30"/>
      <c r="WFO119" s="30"/>
      <c r="WFP119" s="30"/>
      <c r="WFQ119" s="30"/>
      <c r="WFR119" s="30"/>
      <c r="WFS119" s="30"/>
      <c r="WFT119" s="30"/>
      <c r="WFU119" s="30"/>
      <c r="WFV119" s="30"/>
      <c r="WFW119" s="30"/>
      <c r="WFX119" s="30"/>
      <c r="WFY119" s="30"/>
      <c r="WFZ119" s="30"/>
      <c r="WGA119" s="30"/>
      <c r="WGB119" s="30"/>
      <c r="WGC119" s="30"/>
      <c r="WGD119" s="30"/>
      <c r="WGE119" s="30"/>
      <c r="WGF119" s="30"/>
      <c r="WGG119" s="30"/>
      <c r="WGH119" s="30"/>
      <c r="WGI119" s="30"/>
      <c r="WGJ119" s="30"/>
      <c r="WGK119" s="30"/>
      <c r="WGL119" s="30"/>
      <c r="WGM119" s="30"/>
      <c r="WGN119" s="30"/>
      <c r="WGO119" s="30"/>
      <c r="WGP119" s="30"/>
      <c r="WGQ119" s="30"/>
      <c r="WGR119" s="30"/>
      <c r="WGS119" s="30"/>
      <c r="WGT119" s="30"/>
      <c r="WGU119" s="30"/>
      <c r="WGV119" s="30"/>
      <c r="WGW119" s="30"/>
      <c r="WGX119" s="30"/>
      <c r="WGY119" s="30"/>
      <c r="WGZ119" s="30"/>
      <c r="WHA119" s="30"/>
      <c r="WHB119" s="30"/>
      <c r="WHC119" s="30"/>
      <c r="WHD119" s="30"/>
      <c r="WHE119" s="30"/>
      <c r="WHF119" s="30"/>
      <c r="WHG119" s="30"/>
      <c r="WHH119" s="30"/>
      <c r="WHI119" s="30"/>
      <c r="WHJ119" s="30"/>
      <c r="WHK119" s="30"/>
      <c r="WHL119" s="30"/>
      <c r="WHM119" s="30"/>
      <c r="WHN119" s="30"/>
      <c r="WHO119" s="30"/>
      <c r="WHP119" s="30"/>
      <c r="WHQ119" s="30"/>
      <c r="WHR119" s="30"/>
      <c r="WHS119" s="30"/>
      <c r="WHT119" s="30"/>
      <c r="WHU119" s="30"/>
      <c r="WHV119" s="30"/>
      <c r="WHW119" s="30"/>
      <c r="WHX119" s="30"/>
      <c r="WHY119" s="30"/>
      <c r="WHZ119" s="30"/>
      <c r="WIA119" s="30"/>
      <c r="WIB119" s="30"/>
      <c r="WIC119" s="30"/>
      <c r="WID119" s="30"/>
      <c r="WIE119" s="30"/>
      <c r="WIF119" s="30"/>
      <c r="WIG119" s="30"/>
      <c r="WIH119" s="30"/>
      <c r="WII119" s="30"/>
      <c r="WIJ119" s="30"/>
      <c r="WIK119" s="30"/>
      <c r="WIL119" s="30"/>
      <c r="WIM119" s="30"/>
      <c r="WIN119" s="30"/>
      <c r="WIO119" s="30"/>
      <c r="WIP119" s="30"/>
      <c r="WIQ119" s="30"/>
      <c r="WIR119" s="30"/>
      <c r="WIS119" s="30"/>
      <c r="WIT119" s="30"/>
      <c r="WIU119" s="30"/>
      <c r="WIV119" s="30"/>
      <c r="WIW119" s="30"/>
      <c r="WIX119" s="30"/>
      <c r="WIY119" s="30"/>
      <c r="WIZ119" s="30"/>
      <c r="WJA119" s="30"/>
      <c r="WJB119" s="30"/>
      <c r="WJC119" s="30"/>
      <c r="WJD119" s="30"/>
      <c r="WJE119" s="30"/>
      <c r="WJF119" s="30"/>
      <c r="WJG119" s="30"/>
      <c r="WJH119" s="30"/>
      <c r="WJI119" s="30"/>
      <c r="WJJ119" s="30"/>
      <c r="WJK119" s="30"/>
      <c r="WJL119" s="30"/>
      <c r="WJM119" s="30"/>
      <c r="WJN119" s="30"/>
      <c r="WJO119" s="30"/>
      <c r="WJP119" s="30"/>
      <c r="WJQ119" s="30"/>
      <c r="WJR119" s="30"/>
      <c r="WJS119" s="30"/>
      <c r="WJT119" s="30"/>
      <c r="WJU119" s="30"/>
      <c r="WJV119" s="30"/>
      <c r="WJW119" s="30"/>
      <c r="WJX119" s="30"/>
      <c r="WJY119" s="30"/>
      <c r="WJZ119" s="30"/>
      <c r="WKA119" s="30"/>
      <c r="WKB119" s="30"/>
      <c r="WKC119" s="30"/>
      <c r="WKD119" s="30"/>
      <c r="WKE119" s="30"/>
      <c r="WKF119" s="30"/>
      <c r="WKG119" s="30"/>
      <c r="WKH119" s="30"/>
      <c r="WKI119" s="30"/>
      <c r="WKJ119" s="30"/>
      <c r="WKK119" s="30"/>
      <c r="WKL119" s="30"/>
      <c r="WKM119" s="30"/>
      <c r="WKN119" s="30"/>
      <c r="WKO119" s="30"/>
      <c r="WKP119" s="30"/>
      <c r="WKQ119" s="30"/>
      <c r="WKR119" s="30"/>
      <c r="WKS119" s="30"/>
      <c r="WKT119" s="30"/>
      <c r="WKU119" s="30"/>
      <c r="WKV119" s="30"/>
      <c r="WKW119" s="30"/>
      <c r="WKX119" s="30"/>
      <c r="WKY119" s="30"/>
      <c r="WKZ119" s="30"/>
      <c r="WLA119" s="30"/>
      <c r="WLB119" s="30"/>
      <c r="WLC119" s="30"/>
      <c r="WLD119" s="30"/>
      <c r="WLE119" s="30"/>
      <c r="WLF119" s="30"/>
      <c r="WLG119" s="30"/>
      <c r="WLH119" s="30"/>
      <c r="WLI119" s="30"/>
      <c r="WLJ119" s="30"/>
      <c r="WLK119" s="30"/>
      <c r="WLL119" s="30"/>
      <c r="WLM119" s="30"/>
      <c r="WLN119" s="30"/>
      <c r="WLO119" s="30"/>
      <c r="WLP119" s="30"/>
      <c r="WLQ119" s="30"/>
      <c r="WLR119" s="30"/>
      <c r="WLS119" s="30"/>
      <c r="WLT119" s="30"/>
      <c r="WLU119" s="30"/>
      <c r="WLV119" s="30"/>
      <c r="WLW119" s="30"/>
      <c r="WLX119" s="30"/>
      <c r="WLY119" s="30"/>
      <c r="WLZ119" s="30"/>
      <c r="WMA119" s="30"/>
      <c r="WMB119" s="30"/>
      <c r="WMC119" s="30"/>
      <c r="WMD119" s="30"/>
      <c r="WME119" s="30"/>
      <c r="WMF119" s="30"/>
      <c r="WMG119" s="30"/>
      <c r="WMH119" s="30"/>
      <c r="WMI119" s="30"/>
      <c r="WMJ119" s="30"/>
      <c r="WMK119" s="30"/>
      <c r="WML119" s="30"/>
      <c r="WMM119" s="30"/>
      <c r="WMN119" s="30"/>
      <c r="WMO119" s="30"/>
      <c r="WMP119" s="30"/>
      <c r="WMQ119" s="30"/>
      <c r="WMR119" s="30"/>
      <c r="WMS119" s="30"/>
      <c r="WMT119" s="30"/>
      <c r="WMU119" s="30"/>
      <c r="WMV119" s="30"/>
      <c r="WMW119" s="30"/>
      <c r="WMX119" s="30"/>
      <c r="WMY119" s="30"/>
      <c r="WMZ119" s="30"/>
      <c r="WNA119" s="30"/>
      <c r="WNB119" s="30"/>
      <c r="WNC119" s="30"/>
      <c r="WND119" s="30"/>
      <c r="WNE119" s="30"/>
      <c r="WNF119" s="30"/>
      <c r="WNG119" s="30"/>
      <c r="WNH119" s="30"/>
      <c r="WNI119" s="30"/>
      <c r="WNJ119" s="30"/>
      <c r="WNK119" s="30"/>
      <c r="WNL119" s="30"/>
      <c r="WNM119" s="30"/>
      <c r="WNN119" s="30"/>
      <c r="WNO119" s="30"/>
      <c r="WNP119" s="30"/>
      <c r="WNQ119" s="30"/>
      <c r="WNR119" s="30"/>
      <c r="WNS119" s="30"/>
      <c r="WNT119" s="30"/>
      <c r="WNU119" s="30"/>
      <c r="WNV119" s="30"/>
      <c r="WNW119" s="30"/>
      <c r="WNX119" s="30"/>
      <c r="WNY119" s="30"/>
      <c r="WNZ119" s="30"/>
      <c r="WOA119" s="30"/>
      <c r="WOB119" s="30"/>
      <c r="WOC119" s="30"/>
      <c r="WOD119" s="30"/>
      <c r="WOE119" s="30"/>
      <c r="WOF119" s="30"/>
      <c r="WOG119" s="30"/>
      <c r="WOH119" s="30"/>
      <c r="WOI119" s="30"/>
      <c r="WOJ119" s="30"/>
      <c r="WOK119" s="30"/>
      <c r="WOL119" s="30"/>
      <c r="WOM119" s="30"/>
      <c r="WON119" s="30"/>
      <c r="WOO119" s="30"/>
      <c r="WOP119" s="30"/>
      <c r="WOQ119" s="30"/>
      <c r="WOR119" s="30"/>
      <c r="WOS119" s="30"/>
      <c r="WOT119" s="30"/>
      <c r="WOU119" s="30"/>
      <c r="WOV119" s="30"/>
      <c r="WOW119" s="30"/>
      <c r="WOX119" s="30"/>
      <c r="WOY119" s="30"/>
      <c r="WOZ119" s="30"/>
      <c r="WPA119" s="30"/>
      <c r="WPB119" s="30"/>
      <c r="WPC119" s="30"/>
      <c r="WPD119" s="30"/>
      <c r="WPE119" s="30"/>
      <c r="WPF119" s="30"/>
      <c r="WPG119" s="30"/>
      <c r="WPH119" s="30"/>
      <c r="WPI119" s="30"/>
      <c r="WPJ119" s="30"/>
      <c r="WPK119" s="30"/>
      <c r="WPL119" s="30"/>
      <c r="WPM119" s="30"/>
      <c r="WPN119" s="30"/>
      <c r="WPO119" s="30"/>
      <c r="WPP119" s="30"/>
      <c r="WPQ119" s="30"/>
      <c r="WPR119" s="30"/>
      <c r="WPS119" s="30"/>
      <c r="WPT119" s="30"/>
      <c r="WPU119" s="30"/>
      <c r="WPV119" s="30"/>
      <c r="WPW119" s="30"/>
      <c r="WPX119" s="30"/>
      <c r="WPY119" s="30"/>
      <c r="WPZ119" s="30"/>
      <c r="WQA119" s="30"/>
      <c r="WQB119" s="30"/>
      <c r="WQC119" s="30"/>
      <c r="WQD119" s="30"/>
      <c r="WQE119" s="30"/>
      <c r="WQF119" s="30"/>
      <c r="WQG119" s="30"/>
      <c r="WQH119" s="30"/>
      <c r="WQI119" s="30"/>
      <c r="WQJ119" s="30"/>
      <c r="WQK119" s="30"/>
      <c r="WQL119" s="30"/>
      <c r="WQM119" s="30"/>
      <c r="WQN119" s="30"/>
      <c r="WQO119" s="30"/>
      <c r="WQP119" s="30"/>
      <c r="WQQ119" s="30"/>
      <c r="WQR119" s="30"/>
      <c r="WQS119" s="30"/>
      <c r="WQT119" s="30"/>
      <c r="WQU119" s="30"/>
      <c r="WQV119" s="30"/>
      <c r="WQW119" s="30"/>
      <c r="WQX119" s="30"/>
      <c r="WQY119" s="30"/>
      <c r="WQZ119" s="30"/>
      <c r="WRA119" s="30"/>
      <c r="WRB119" s="30"/>
      <c r="WRC119" s="30"/>
      <c r="WRD119" s="30"/>
      <c r="WRE119" s="30"/>
      <c r="WRF119" s="30"/>
      <c r="WRG119" s="30"/>
      <c r="WRH119" s="30"/>
      <c r="WRI119" s="30"/>
      <c r="WRJ119" s="30"/>
      <c r="WRK119" s="30"/>
      <c r="WRL119" s="30"/>
      <c r="WRM119" s="30"/>
      <c r="WRN119" s="30"/>
      <c r="WRO119" s="30"/>
      <c r="WRP119" s="30"/>
      <c r="WRQ119" s="30"/>
      <c r="WRR119" s="30"/>
      <c r="WRS119" s="30"/>
      <c r="WRT119" s="30"/>
      <c r="WRU119" s="30"/>
      <c r="WRV119" s="30"/>
      <c r="WRW119" s="30"/>
      <c r="WRX119" s="30"/>
      <c r="WRY119" s="30"/>
      <c r="WRZ119" s="30"/>
      <c r="WSA119" s="30"/>
      <c r="WSB119" s="30"/>
      <c r="WSC119" s="30"/>
      <c r="WSD119" s="30"/>
      <c r="WSE119" s="30"/>
      <c r="WSF119" s="30"/>
      <c r="WSG119" s="30"/>
      <c r="WSH119" s="30"/>
      <c r="WSI119" s="30"/>
      <c r="WSJ119" s="30"/>
      <c r="WSK119" s="30"/>
      <c r="WSL119" s="30"/>
      <c r="WSM119" s="30"/>
      <c r="WSN119" s="30"/>
      <c r="WSO119" s="30"/>
      <c r="WSP119" s="30"/>
      <c r="WSQ119" s="30"/>
      <c r="WSR119" s="30"/>
      <c r="WSS119" s="30"/>
      <c r="WST119" s="30"/>
      <c r="WSU119" s="30"/>
      <c r="WSV119" s="30"/>
      <c r="WSW119" s="30"/>
      <c r="WSX119" s="30"/>
      <c r="WSY119" s="30"/>
      <c r="WSZ119" s="30"/>
      <c r="WTA119" s="30"/>
      <c r="WTB119" s="30"/>
      <c r="WTC119" s="30"/>
      <c r="WTD119" s="30"/>
      <c r="WTE119" s="30"/>
      <c r="WTF119" s="30"/>
      <c r="WTG119" s="30"/>
      <c r="WTH119" s="30"/>
      <c r="WTI119" s="30"/>
      <c r="WTJ119" s="30"/>
      <c r="WTK119" s="30"/>
      <c r="WTL119" s="30"/>
      <c r="WTM119" s="30"/>
      <c r="WTN119" s="30"/>
      <c r="WTO119" s="30"/>
      <c r="WTP119" s="30"/>
      <c r="WTQ119" s="30"/>
      <c r="WTR119" s="30"/>
      <c r="WTS119" s="30"/>
      <c r="WTT119" s="30"/>
      <c r="WTU119" s="30"/>
      <c r="WTV119" s="30"/>
      <c r="WTW119" s="30"/>
      <c r="WTX119" s="30"/>
      <c r="WTY119" s="30"/>
      <c r="WTZ119" s="30"/>
      <c r="WUA119" s="30"/>
      <c r="WUB119" s="30"/>
      <c r="WUC119" s="30"/>
      <c r="WUD119" s="30"/>
      <c r="WUE119" s="30"/>
      <c r="WUF119" s="30"/>
      <c r="WUG119" s="30"/>
      <c r="WUH119" s="30"/>
      <c r="WUI119" s="30"/>
      <c r="WUJ119" s="30"/>
      <c r="WUK119" s="30"/>
      <c r="WUL119" s="30"/>
      <c r="WUM119" s="30"/>
      <c r="WUN119" s="30"/>
      <c r="WUO119" s="30"/>
      <c r="WUP119" s="30"/>
      <c r="WUQ119" s="30"/>
      <c r="WUR119" s="30"/>
      <c r="WUS119" s="30"/>
      <c r="WUT119" s="30"/>
      <c r="WUU119" s="30"/>
      <c r="WUV119" s="30"/>
      <c r="WUW119" s="30"/>
      <c r="WUX119" s="30"/>
      <c r="WUY119" s="30"/>
      <c r="WUZ119" s="30"/>
      <c r="WVA119" s="30"/>
      <c r="WVB119" s="30"/>
      <c r="WVC119" s="30"/>
      <c r="WVD119" s="30"/>
      <c r="WVE119" s="30"/>
      <c r="WVF119" s="30"/>
      <c r="WVG119" s="30"/>
      <c r="WVH119" s="30"/>
      <c r="WVI119" s="30"/>
      <c r="WVJ119" s="30"/>
      <c r="WVK119" s="30"/>
      <c r="WVL119" s="30"/>
      <c r="WVM119" s="30"/>
      <c r="WVN119" s="30"/>
      <c r="WVO119" s="30"/>
      <c r="WVP119" s="30"/>
      <c r="WVQ119" s="30"/>
      <c r="WVR119" s="30"/>
      <c r="WVS119" s="30"/>
      <c r="WVT119" s="30"/>
      <c r="WVU119" s="30"/>
      <c r="WVV119" s="30"/>
      <c r="WVW119" s="30"/>
      <c r="WVX119" s="30"/>
      <c r="WVY119" s="30"/>
      <c r="WVZ119" s="30"/>
      <c r="WWA119" s="30"/>
      <c r="WWB119" s="30"/>
      <c r="WWC119" s="30"/>
      <c r="WWD119" s="30"/>
      <c r="WWE119" s="30"/>
      <c r="WWF119" s="30"/>
      <c r="WWG119" s="30"/>
      <c r="WWH119" s="30"/>
      <c r="WWI119" s="30"/>
      <c r="WWJ119" s="30"/>
      <c r="WWK119" s="30"/>
      <c r="WWL119" s="30"/>
      <c r="WWM119" s="30"/>
      <c r="WWN119" s="30"/>
      <c r="WWO119" s="30"/>
      <c r="WWP119" s="30"/>
      <c r="WWQ119" s="30"/>
      <c r="WWR119" s="30"/>
      <c r="WWS119" s="30"/>
      <c r="WWT119" s="30"/>
      <c r="WWU119" s="30"/>
      <c r="WWV119" s="30"/>
      <c r="WWW119" s="30"/>
      <c r="WWX119" s="30"/>
      <c r="WWY119" s="30"/>
      <c r="WWZ119" s="30"/>
      <c r="WXA119" s="30"/>
      <c r="WXB119" s="30"/>
      <c r="WXC119" s="30"/>
      <c r="WXD119" s="30"/>
      <c r="WXE119" s="30"/>
      <c r="WXF119" s="30"/>
      <c r="WXG119" s="30"/>
      <c r="WXH119" s="30"/>
      <c r="WXI119" s="30"/>
      <c r="WXJ119" s="30"/>
      <c r="WXK119" s="30"/>
      <c r="WXL119" s="30"/>
      <c r="WXM119" s="30"/>
      <c r="WXN119" s="30"/>
      <c r="WXO119" s="30"/>
      <c r="WXP119" s="30"/>
      <c r="WXQ119" s="30"/>
      <c r="WXR119" s="30"/>
      <c r="WXS119" s="30"/>
      <c r="WXT119" s="30"/>
      <c r="WXU119" s="30"/>
      <c r="WXV119" s="30"/>
      <c r="WXW119" s="30"/>
      <c r="WXX119" s="30"/>
      <c r="WXY119" s="30"/>
      <c r="WXZ119" s="30"/>
      <c r="WYA119" s="30"/>
      <c r="WYB119" s="30"/>
      <c r="WYC119" s="30"/>
      <c r="WYD119" s="30"/>
      <c r="WYE119" s="30"/>
      <c r="WYF119" s="30"/>
      <c r="WYG119" s="30"/>
      <c r="WYH119" s="30"/>
      <c r="WYI119" s="30"/>
      <c r="WYJ119" s="30"/>
      <c r="WYK119" s="30"/>
      <c r="WYL119" s="30"/>
      <c r="WYM119" s="30"/>
      <c r="WYN119" s="30"/>
      <c r="WYO119" s="30"/>
      <c r="WYP119" s="30"/>
      <c r="WYQ119" s="30"/>
      <c r="WYR119" s="30"/>
      <c r="WYS119" s="30"/>
      <c r="WYT119" s="30"/>
      <c r="WYU119" s="30"/>
      <c r="WYV119" s="30"/>
      <c r="WYW119" s="30"/>
      <c r="WYX119" s="30"/>
      <c r="WYY119" s="30"/>
      <c r="WYZ119" s="30"/>
      <c r="WZA119" s="30"/>
      <c r="WZB119" s="30"/>
      <c r="WZC119" s="30"/>
      <c r="WZD119" s="30"/>
      <c r="WZE119" s="30"/>
      <c r="WZF119" s="30"/>
      <c r="WZG119" s="30"/>
      <c r="WZH119" s="30"/>
      <c r="WZI119" s="30"/>
      <c r="WZJ119" s="30"/>
      <c r="WZK119" s="30"/>
      <c r="WZL119" s="30"/>
      <c r="WZM119" s="30"/>
      <c r="WZN119" s="30"/>
      <c r="WZO119" s="30"/>
      <c r="WZP119" s="30"/>
      <c r="WZQ119" s="30"/>
      <c r="WZR119" s="30"/>
      <c r="WZS119" s="30"/>
      <c r="WZT119" s="30"/>
      <c r="WZU119" s="30"/>
      <c r="WZV119" s="30"/>
      <c r="WZW119" s="30"/>
      <c r="WZX119" s="30"/>
      <c r="WZY119" s="30"/>
      <c r="WZZ119" s="30"/>
      <c r="XAA119" s="30"/>
      <c r="XAB119" s="30"/>
      <c r="XAC119" s="30"/>
      <c r="XAD119" s="30"/>
      <c r="XAE119" s="30"/>
      <c r="XAF119" s="30"/>
      <c r="XAG119" s="30"/>
      <c r="XAH119" s="30"/>
      <c r="XAI119" s="30"/>
      <c r="XAJ119" s="30"/>
      <c r="XAK119" s="30"/>
      <c r="XAL119" s="30"/>
      <c r="XAM119" s="30"/>
      <c r="XAN119" s="30"/>
      <c r="XAO119" s="30"/>
      <c r="XAP119" s="30"/>
      <c r="XAQ119" s="30"/>
      <c r="XAR119" s="30"/>
      <c r="XAS119" s="30"/>
      <c r="XAT119" s="30"/>
      <c r="XAU119" s="30"/>
      <c r="XAV119" s="30"/>
      <c r="XAW119" s="30"/>
      <c r="XAX119" s="30"/>
      <c r="XAY119" s="30"/>
      <c r="XAZ119" s="30"/>
      <c r="XBA119" s="30"/>
      <c r="XBB119" s="30"/>
      <c r="XBC119" s="30"/>
      <c r="XBD119" s="30"/>
      <c r="XBE119" s="30"/>
      <c r="XBF119" s="30"/>
      <c r="XBG119" s="30"/>
      <c r="XBH119" s="30"/>
      <c r="XBI119" s="30"/>
      <c r="XBJ119" s="30"/>
      <c r="XBK119" s="30"/>
      <c r="XBL119" s="30"/>
      <c r="XBM119" s="30"/>
      <c r="XBN119" s="30"/>
      <c r="XBO119" s="30"/>
      <c r="XBP119" s="30"/>
      <c r="XBQ119" s="30"/>
      <c r="XBR119" s="30"/>
      <c r="XBS119" s="30"/>
      <c r="XBT119" s="30"/>
      <c r="XBU119" s="30"/>
      <c r="XBV119" s="30"/>
      <c r="XBW119" s="30"/>
      <c r="XBX119" s="30"/>
      <c r="XBY119" s="30"/>
      <c r="XBZ119" s="30"/>
      <c r="XCA119" s="30"/>
      <c r="XCB119" s="30"/>
      <c r="XCC119" s="30"/>
      <c r="XCD119" s="30"/>
      <c r="XCE119" s="30"/>
      <c r="XCF119" s="30"/>
      <c r="XCG119" s="30"/>
      <c r="XCH119" s="30"/>
      <c r="XCI119" s="30"/>
      <c r="XCJ119" s="30"/>
      <c r="XCK119" s="30"/>
      <c r="XCL119" s="30"/>
      <c r="XCM119" s="30"/>
      <c r="XCN119" s="30"/>
      <c r="XCO119" s="30"/>
      <c r="XCP119" s="30"/>
      <c r="XCQ119" s="30"/>
      <c r="XCR119" s="30"/>
      <c r="XCS119" s="30"/>
      <c r="XCT119" s="30"/>
      <c r="XCU119" s="30"/>
      <c r="XCV119" s="30"/>
      <c r="XCW119" s="30"/>
      <c r="XCX119" s="30"/>
      <c r="XCY119" s="30"/>
      <c r="XCZ119" s="30"/>
      <c r="XDA119" s="30"/>
      <c r="XDB119" s="30"/>
      <c r="XDC119" s="30"/>
      <c r="XDD119" s="30"/>
      <c r="XDE119" s="30"/>
      <c r="XDF119" s="30"/>
      <c r="XDG119" s="30"/>
      <c r="XDH119" s="30"/>
      <c r="XDI119" s="30"/>
      <c r="XDJ119" s="30"/>
      <c r="XDK119" s="30"/>
      <c r="XDL119" s="30"/>
      <c r="XDM119" s="30"/>
      <c r="XDN119" s="30"/>
      <c r="XDO119" s="30"/>
      <c r="XDP119" s="30"/>
      <c r="XDQ119" s="30"/>
      <c r="XDR119" s="30"/>
      <c r="XDS119" s="30"/>
      <c r="XDT119" s="30"/>
    </row>
    <row r="120" spans="1:16348" ht="52.5" customHeight="1">
      <c r="A120" s="162" t="s">
        <v>1473</v>
      </c>
      <c r="B120" s="160" t="s">
        <v>1944</v>
      </c>
      <c r="C120" s="160" t="s">
        <v>1948</v>
      </c>
      <c r="D120" s="160" t="s">
        <v>1949</v>
      </c>
      <c r="E120" s="162" t="s">
        <v>12</v>
      </c>
      <c r="F120" s="162" t="s">
        <v>13</v>
      </c>
      <c r="G120" s="162" t="s">
        <v>13</v>
      </c>
      <c r="H120" s="162" t="s">
        <v>13</v>
      </c>
      <c r="I120" s="162"/>
      <c r="J120" s="162" t="s">
        <v>13</v>
      </c>
      <c r="K120" s="162"/>
      <c r="L120" s="162" t="s">
        <v>14</v>
      </c>
      <c r="M120" s="162"/>
      <c r="N120" s="160"/>
      <c r="O120" s="160"/>
      <c r="P120" s="97">
        <v>116</v>
      </c>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c r="WQ120" s="30"/>
      <c r="WR120" s="30"/>
      <c r="WS120" s="30"/>
      <c r="WT120" s="30"/>
      <c r="WU120" s="30"/>
      <c r="WV120" s="30"/>
      <c r="WW120" s="30"/>
      <c r="WX120" s="30"/>
      <c r="WY120" s="30"/>
      <c r="WZ120" s="30"/>
      <c r="XA120" s="30"/>
      <c r="XB120" s="30"/>
      <c r="XC120" s="30"/>
      <c r="XD120" s="30"/>
      <c r="XE120" s="30"/>
      <c r="XF120" s="30"/>
      <c r="XG120" s="30"/>
      <c r="XH120" s="30"/>
      <c r="XI120" s="30"/>
      <c r="XJ120" s="30"/>
      <c r="XK120" s="30"/>
      <c r="XL120" s="30"/>
      <c r="XM120" s="30"/>
      <c r="XN120" s="30"/>
      <c r="XO120" s="30"/>
      <c r="XP120" s="30"/>
      <c r="XQ120" s="30"/>
      <c r="XR120" s="30"/>
      <c r="XS120" s="30"/>
      <c r="XT120" s="30"/>
      <c r="XU120" s="30"/>
      <c r="XV120" s="30"/>
      <c r="XW120" s="30"/>
      <c r="XX120" s="30"/>
      <c r="XY120" s="30"/>
      <c r="XZ120" s="30"/>
      <c r="YA120" s="30"/>
      <c r="YB120" s="30"/>
      <c r="YC120" s="30"/>
      <c r="YD120" s="30"/>
      <c r="YE120" s="30"/>
      <c r="YF120" s="30"/>
      <c r="YG120" s="30"/>
      <c r="YH120" s="30"/>
      <c r="YI120" s="30"/>
      <c r="YJ120" s="30"/>
      <c r="YK120" s="30"/>
      <c r="YL120" s="30"/>
      <c r="YM120" s="30"/>
      <c r="YN120" s="30"/>
      <c r="YO120" s="30"/>
      <c r="YP120" s="30"/>
      <c r="YQ120" s="30"/>
      <c r="YR120" s="30"/>
      <c r="YS120" s="30"/>
      <c r="YT120" s="30"/>
      <c r="YU120" s="30"/>
      <c r="YV120" s="30"/>
      <c r="YW120" s="30"/>
      <c r="YX120" s="30"/>
      <c r="YY120" s="30"/>
      <c r="YZ120" s="30"/>
      <c r="ZA120" s="30"/>
      <c r="ZB120" s="30"/>
      <c r="ZC120" s="30"/>
      <c r="ZD120" s="30"/>
      <c r="ZE120" s="30"/>
      <c r="ZF120" s="30"/>
      <c r="ZG120" s="30"/>
      <c r="ZH120" s="30"/>
      <c r="ZI120" s="30"/>
      <c r="ZJ120" s="30"/>
      <c r="ZK120" s="30"/>
      <c r="ZL120" s="30"/>
      <c r="ZM120" s="30"/>
      <c r="ZN120" s="30"/>
      <c r="ZO120" s="30"/>
      <c r="ZP120" s="30"/>
      <c r="ZQ120" s="30"/>
      <c r="ZR120" s="30"/>
      <c r="ZS120" s="30"/>
      <c r="ZT120" s="30"/>
      <c r="ZU120" s="30"/>
      <c r="ZV120" s="30"/>
      <c r="ZW120" s="30"/>
      <c r="ZX120" s="30"/>
      <c r="ZY120" s="30"/>
      <c r="ZZ120" s="30"/>
      <c r="AAA120" s="30"/>
      <c r="AAB120" s="30"/>
      <c r="AAC120" s="30"/>
      <c r="AAD120" s="30"/>
      <c r="AAE120" s="30"/>
      <c r="AAF120" s="30"/>
      <c r="AAG120" s="30"/>
      <c r="AAH120" s="30"/>
      <c r="AAI120" s="30"/>
      <c r="AAJ120" s="30"/>
      <c r="AAK120" s="30"/>
      <c r="AAL120" s="30"/>
      <c r="AAM120" s="30"/>
      <c r="AAN120" s="30"/>
      <c r="AAO120" s="30"/>
      <c r="AAP120" s="30"/>
      <c r="AAQ120" s="30"/>
      <c r="AAR120" s="30"/>
      <c r="AAS120" s="30"/>
      <c r="AAT120" s="30"/>
      <c r="AAU120" s="30"/>
      <c r="AAV120" s="30"/>
      <c r="AAW120" s="30"/>
      <c r="AAX120" s="30"/>
      <c r="AAY120" s="30"/>
      <c r="AAZ120" s="30"/>
      <c r="ABA120" s="30"/>
      <c r="ABB120" s="30"/>
      <c r="ABC120" s="30"/>
      <c r="ABD120" s="30"/>
      <c r="ABE120" s="30"/>
      <c r="ABF120" s="30"/>
      <c r="ABG120" s="30"/>
      <c r="ABH120" s="30"/>
      <c r="ABI120" s="30"/>
      <c r="ABJ120" s="30"/>
      <c r="ABK120" s="30"/>
      <c r="ABL120" s="30"/>
      <c r="ABM120" s="30"/>
      <c r="ABN120" s="30"/>
      <c r="ABO120" s="30"/>
      <c r="ABP120" s="30"/>
      <c r="ABQ120" s="30"/>
      <c r="ABR120" s="30"/>
      <c r="ABS120" s="30"/>
      <c r="ABT120" s="30"/>
      <c r="ABU120" s="30"/>
      <c r="ABV120" s="30"/>
      <c r="ABW120" s="30"/>
      <c r="ABX120" s="30"/>
      <c r="ABY120" s="30"/>
      <c r="ABZ120" s="30"/>
      <c r="ACA120" s="30"/>
      <c r="ACB120" s="30"/>
      <c r="ACC120" s="30"/>
      <c r="ACD120" s="30"/>
      <c r="ACE120" s="30"/>
      <c r="ACF120" s="30"/>
      <c r="ACG120" s="30"/>
      <c r="ACH120" s="30"/>
      <c r="ACI120" s="30"/>
      <c r="ACJ120" s="30"/>
      <c r="ACK120" s="30"/>
      <c r="ACL120" s="30"/>
      <c r="ACM120" s="30"/>
      <c r="ACN120" s="30"/>
      <c r="ACO120" s="30"/>
      <c r="ACP120" s="30"/>
      <c r="ACQ120" s="30"/>
      <c r="ACR120" s="30"/>
      <c r="ACS120" s="30"/>
      <c r="ACT120" s="30"/>
      <c r="ACU120" s="30"/>
      <c r="ACV120" s="30"/>
      <c r="ACW120" s="30"/>
      <c r="ACX120" s="30"/>
      <c r="ACY120" s="30"/>
      <c r="ACZ120" s="30"/>
      <c r="ADA120" s="30"/>
      <c r="ADB120" s="30"/>
      <c r="ADC120" s="30"/>
      <c r="ADD120" s="30"/>
      <c r="ADE120" s="30"/>
      <c r="ADF120" s="30"/>
      <c r="ADG120" s="30"/>
      <c r="ADH120" s="30"/>
      <c r="ADI120" s="30"/>
      <c r="ADJ120" s="30"/>
      <c r="ADK120" s="30"/>
      <c r="ADL120" s="30"/>
      <c r="ADM120" s="30"/>
      <c r="ADN120" s="30"/>
      <c r="ADO120" s="30"/>
      <c r="ADP120" s="30"/>
      <c r="ADQ120" s="30"/>
      <c r="ADR120" s="30"/>
      <c r="ADS120" s="30"/>
      <c r="ADT120" s="30"/>
      <c r="ADU120" s="30"/>
      <c r="ADV120" s="30"/>
      <c r="ADW120" s="30"/>
      <c r="ADX120" s="30"/>
      <c r="ADY120" s="30"/>
      <c r="ADZ120" s="30"/>
      <c r="AEA120" s="30"/>
      <c r="AEB120" s="30"/>
      <c r="AEC120" s="30"/>
      <c r="AED120" s="30"/>
      <c r="AEE120" s="30"/>
      <c r="AEF120" s="30"/>
      <c r="AEG120" s="30"/>
      <c r="AEH120" s="30"/>
      <c r="AEI120" s="30"/>
      <c r="AEJ120" s="30"/>
      <c r="AEK120" s="30"/>
      <c r="AEL120" s="30"/>
      <c r="AEM120" s="30"/>
      <c r="AEN120" s="30"/>
      <c r="AEO120" s="30"/>
      <c r="AEP120" s="30"/>
      <c r="AEQ120" s="30"/>
      <c r="AER120" s="30"/>
      <c r="AES120" s="30"/>
      <c r="AET120" s="30"/>
      <c r="AEU120" s="30"/>
      <c r="AEV120" s="30"/>
      <c r="AEW120" s="30"/>
      <c r="AEX120" s="30"/>
      <c r="AEY120" s="30"/>
      <c r="AEZ120" s="30"/>
      <c r="AFA120" s="30"/>
      <c r="AFB120" s="30"/>
      <c r="AFC120" s="30"/>
      <c r="AFD120" s="30"/>
      <c r="AFE120" s="30"/>
      <c r="AFF120" s="30"/>
      <c r="AFG120" s="30"/>
      <c r="AFH120" s="30"/>
      <c r="AFI120" s="30"/>
      <c r="AFJ120" s="30"/>
      <c r="AFK120" s="30"/>
      <c r="AFL120" s="30"/>
      <c r="AFM120" s="30"/>
      <c r="AFN120" s="30"/>
      <c r="AFO120" s="30"/>
      <c r="AFP120" s="30"/>
      <c r="AFQ120" s="30"/>
      <c r="AFR120" s="30"/>
      <c r="AFS120" s="30"/>
      <c r="AFT120" s="30"/>
      <c r="AFU120" s="30"/>
      <c r="AFV120" s="30"/>
      <c r="AFW120" s="30"/>
      <c r="AFX120" s="30"/>
      <c r="AFY120" s="30"/>
      <c r="AFZ120" s="30"/>
      <c r="AGA120" s="30"/>
      <c r="AGB120" s="30"/>
      <c r="AGC120" s="30"/>
      <c r="AGD120" s="30"/>
      <c r="AGE120" s="30"/>
      <c r="AGF120" s="30"/>
      <c r="AGG120" s="30"/>
      <c r="AGH120" s="30"/>
      <c r="AGI120" s="30"/>
      <c r="AGJ120" s="30"/>
      <c r="AGK120" s="30"/>
      <c r="AGL120" s="30"/>
      <c r="AGM120" s="30"/>
      <c r="AGN120" s="30"/>
      <c r="AGO120" s="30"/>
      <c r="AGP120" s="30"/>
      <c r="AGQ120" s="30"/>
      <c r="AGR120" s="30"/>
      <c r="AGS120" s="30"/>
      <c r="AGT120" s="30"/>
      <c r="AGU120" s="30"/>
      <c r="AGV120" s="30"/>
      <c r="AGW120" s="30"/>
      <c r="AGX120" s="30"/>
      <c r="AGY120" s="30"/>
      <c r="AGZ120" s="30"/>
      <c r="AHA120" s="30"/>
      <c r="AHB120" s="30"/>
      <c r="AHC120" s="30"/>
      <c r="AHD120" s="30"/>
      <c r="AHE120" s="30"/>
      <c r="AHF120" s="30"/>
      <c r="AHG120" s="30"/>
      <c r="AHH120" s="30"/>
      <c r="AHI120" s="30"/>
      <c r="AHJ120" s="30"/>
      <c r="AHK120" s="30"/>
      <c r="AHL120" s="30"/>
      <c r="AHM120" s="30"/>
      <c r="AHN120" s="30"/>
      <c r="AHO120" s="30"/>
      <c r="AHP120" s="30"/>
      <c r="AHQ120" s="30"/>
      <c r="AHR120" s="30"/>
      <c r="AHS120" s="30"/>
      <c r="AHT120" s="30"/>
      <c r="AHU120" s="30"/>
      <c r="AHV120" s="30"/>
      <c r="AHW120" s="30"/>
      <c r="AHX120" s="30"/>
      <c r="AHY120" s="30"/>
      <c r="AHZ120" s="30"/>
      <c r="AIA120" s="30"/>
      <c r="AIB120" s="30"/>
      <c r="AIC120" s="30"/>
      <c r="AID120" s="30"/>
      <c r="AIE120" s="30"/>
      <c r="AIF120" s="30"/>
      <c r="AIG120" s="30"/>
      <c r="AIH120" s="30"/>
      <c r="AII120" s="30"/>
      <c r="AIJ120" s="30"/>
      <c r="AIK120" s="30"/>
      <c r="AIL120" s="30"/>
      <c r="AIM120" s="30"/>
      <c r="AIN120" s="30"/>
      <c r="AIO120" s="30"/>
      <c r="AIP120" s="30"/>
      <c r="AIQ120" s="30"/>
      <c r="AIR120" s="30"/>
      <c r="AIS120" s="30"/>
      <c r="AIT120" s="30"/>
      <c r="AIU120" s="30"/>
      <c r="AIV120" s="30"/>
      <c r="AIW120" s="30"/>
      <c r="AIX120" s="30"/>
      <c r="AIY120" s="30"/>
      <c r="AIZ120" s="30"/>
      <c r="AJA120" s="30"/>
      <c r="AJB120" s="30"/>
      <c r="AJC120" s="30"/>
      <c r="AJD120" s="30"/>
      <c r="AJE120" s="30"/>
      <c r="AJF120" s="30"/>
      <c r="AJG120" s="30"/>
      <c r="AJH120" s="30"/>
      <c r="AJI120" s="30"/>
      <c r="AJJ120" s="30"/>
      <c r="AJK120" s="30"/>
      <c r="AJL120" s="30"/>
      <c r="AJM120" s="30"/>
      <c r="AJN120" s="30"/>
      <c r="AJO120" s="30"/>
      <c r="AJP120" s="30"/>
      <c r="AJQ120" s="30"/>
      <c r="AJR120" s="30"/>
      <c r="AJS120" s="30"/>
      <c r="AJT120" s="30"/>
      <c r="AJU120" s="30"/>
      <c r="AJV120" s="30"/>
      <c r="AJW120" s="30"/>
      <c r="AJX120" s="30"/>
      <c r="AJY120" s="30"/>
      <c r="AJZ120" s="30"/>
      <c r="AKA120" s="30"/>
      <c r="AKB120" s="30"/>
      <c r="AKC120" s="30"/>
      <c r="AKD120" s="30"/>
      <c r="AKE120" s="30"/>
      <c r="AKF120" s="30"/>
      <c r="AKG120" s="30"/>
      <c r="AKH120" s="30"/>
      <c r="AKI120" s="30"/>
      <c r="AKJ120" s="30"/>
      <c r="AKK120" s="30"/>
      <c r="AKL120" s="30"/>
      <c r="AKM120" s="30"/>
      <c r="AKN120" s="30"/>
      <c r="AKO120" s="30"/>
      <c r="AKP120" s="30"/>
      <c r="AKQ120" s="30"/>
      <c r="AKR120" s="30"/>
      <c r="AKS120" s="30"/>
      <c r="AKT120" s="30"/>
      <c r="AKU120" s="30"/>
      <c r="AKV120" s="30"/>
      <c r="AKW120" s="30"/>
      <c r="AKX120" s="30"/>
      <c r="AKY120" s="30"/>
      <c r="AKZ120" s="30"/>
      <c r="ALA120" s="30"/>
      <c r="ALB120" s="30"/>
      <c r="ALC120" s="30"/>
      <c r="ALD120" s="30"/>
      <c r="ALE120" s="30"/>
      <c r="ALF120" s="30"/>
      <c r="ALG120" s="30"/>
      <c r="ALH120" s="30"/>
      <c r="ALI120" s="30"/>
      <c r="ALJ120" s="30"/>
      <c r="ALK120" s="30"/>
      <c r="ALL120" s="30"/>
      <c r="ALM120" s="30"/>
      <c r="ALN120" s="30"/>
      <c r="ALO120" s="30"/>
      <c r="ALP120" s="30"/>
      <c r="ALQ120" s="30"/>
      <c r="ALR120" s="30"/>
      <c r="ALS120" s="30"/>
      <c r="ALT120" s="30"/>
      <c r="ALU120" s="30"/>
      <c r="ALV120" s="30"/>
      <c r="ALW120" s="30"/>
      <c r="ALX120" s="30"/>
      <c r="ALY120" s="30"/>
      <c r="ALZ120" s="30"/>
      <c r="AMA120" s="30"/>
      <c r="AMB120" s="30"/>
      <c r="AMC120" s="30"/>
      <c r="AMD120" s="30"/>
      <c r="AME120" s="30"/>
      <c r="AMF120" s="30"/>
      <c r="AMG120" s="30"/>
      <c r="AMH120" s="30"/>
      <c r="AMI120" s="30"/>
      <c r="AMJ120" s="30"/>
      <c r="AMK120" s="30"/>
      <c r="AML120" s="30"/>
      <c r="AMM120" s="30"/>
      <c r="AMN120" s="30"/>
      <c r="AMO120" s="30"/>
      <c r="AMP120" s="30"/>
      <c r="AMQ120" s="30"/>
      <c r="AMR120" s="30"/>
      <c r="AMS120" s="30"/>
      <c r="AMT120" s="30"/>
      <c r="AMU120" s="30"/>
      <c r="AMV120" s="30"/>
      <c r="AMW120" s="30"/>
      <c r="AMX120" s="30"/>
      <c r="AMY120" s="30"/>
      <c r="AMZ120" s="30"/>
      <c r="ANA120" s="30"/>
      <c r="ANB120" s="30"/>
      <c r="ANC120" s="30"/>
      <c r="AND120" s="30"/>
      <c r="ANE120" s="30"/>
      <c r="ANF120" s="30"/>
      <c r="ANG120" s="30"/>
      <c r="ANH120" s="30"/>
      <c r="ANI120" s="30"/>
      <c r="ANJ120" s="30"/>
      <c r="ANK120" s="30"/>
      <c r="ANL120" s="30"/>
      <c r="ANM120" s="30"/>
      <c r="ANN120" s="30"/>
      <c r="ANO120" s="30"/>
      <c r="ANP120" s="30"/>
      <c r="ANQ120" s="30"/>
      <c r="ANR120" s="30"/>
      <c r="ANS120" s="30"/>
      <c r="ANT120" s="30"/>
      <c r="ANU120" s="30"/>
      <c r="ANV120" s="30"/>
      <c r="ANW120" s="30"/>
      <c r="ANX120" s="30"/>
      <c r="ANY120" s="30"/>
      <c r="ANZ120" s="30"/>
      <c r="AOA120" s="30"/>
      <c r="AOB120" s="30"/>
      <c r="AOC120" s="30"/>
      <c r="AOD120" s="30"/>
      <c r="AOE120" s="30"/>
      <c r="AOF120" s="30"/>
      <c r="AOG120" s="30"/>
      <c r="AOH120" s="30"/>
      <c r="AOI120" s="30"/>
      <c r="AOJ120" s="30"/>
      <c r="AOK120" s="30"/>
      <c r="AOL120" s="30"/>
      <c r="AOM120" s="30"/>
      <c r="AON120" s="30"/>
      <c r="AOO120" s="30"/>
      <c r="AOP120" s="30"/>
      <c r="AOQ120" s="30"/>
      <c r="AOR120" s="30"/>
      <c r="AOS120" s="30"/>
      <c r="AOT120" s="30"/>
      <c r="AOU120" s="30"/>
      <c r="AOV120" s="30"/>
      <c r="AOW120" s="30"/>
      <c r="AOX120" s="30"/>
      <c r="AOY120" s="30"/>
      <c r="AOZ120" s="30"/>
      <c r="APA120" s="30"/>
      <c r="APB120" s="30"/>
      <c r="APC120" s="30"/>
      <c r="APD120" s="30"/>
      <c r="APE120" s="30"/>
      <c r="APF120" s="30"/>
      <c r="APG120" s="30"/>
      <c r="APH120" s="30"/>
      <c r="API120" s="30"/>
      <c r="APJ120" s="30"/>
      <c r="APK120" s="30"/>
      <c r="APL120" s="30"/>
      <c r="APM120" s="30"/>
      <c r="APN120" s="30"/>
      <c r="APO120" s="30"/>
      <c r="APP120" s="30"/>
      <c r="APQ120" s="30"/>
      <c r="APR120" s="30"/>
      <c r="APS120" s="30"/>
      <c r="APT120" s="30"/>
      <c r="APU120" s="30"/>
      <c r="APV120" s="30"/>
      <c r="APW120" s="30"/>
      <c r="APX120" s="30"/>
      <c r="APY120" s="30"/>
      <c r="APZ120" s="30"/>
      <c r="AQA120" s="30"/>
      <c r="AQB120" s="30"/>
      <c r="AQC120" s="30"/>
      <c r="AQD120" s="30"/>
      <c r="AQE120" s="30"/>
      <c r="AQF120" s="30"/>
      <c r="AQG120" s="30"/>
      <c r="AQH120" s="30"/>
      <c r="AQI120" s="30"/>
      <c r="AQJ120" s="30"/>
      <c r="AQK120" s="30"/>
      <c r="AQL120" s="30"/>
      <c r="AQM120" s="30"/>
      <c r="AQN120" s="30"/>
      <c r="AQO120" s="30"/>
      <c r="AQP120" s="30"/>
      <c r="AQQ120" s="30"/>
      <c r="AQR120" s="30"/>
      <c r="AQS120" s="30"/>
      <c r="AQT120" s="30"/>
      <c r="AQU120" s="30"/>
      <c r="AQV120" s="30"/>
      <c r="AQW120" s="30"/>
      <c r="AQX120" s="30"/>
      <c r="AQY120" s="30"/>
      <c r="AQZ120" s="30"/>
      <c r="ARA120" s="30"/>
      <c r="ARB120" s="30"/>
      <c r="ARC120" s="30"/>
      <c r="ARD120" s="30"/>
      <c r="ARE120" s="30"/>
      <c r="ARF120" s="30"/>
      <c r="ARG120" s="30"/>
      <c r="ARH120" s="30"/>
      <c r="ARI120" s="30"/>
      <c r="ARJ120" s="30"/>
      <c r="ARK120" s="30"/>
      <c r="ARL120" s="30"/>
      <c r="ARM120" s="30"/>
      <c r="ARN120" s="30"/>
      <c r="ARO120" s="30"/>
      <c r="ARP120" s="30"/>
      <c r="ARQ120" s="30"/>
      <c r="ARR120" s="30"/>
      <c r="ARS120" s="30"/>
      <c r="ART120" s="30"/>
      <c r="ARU120" s="30"/>
      <c r="ARV120" s="30"/>
      <c r="ARW120" s="30"/>
      <c r="ARX120" s="30"/>
      <c r="ARY120" s="30"/>
      <c r="ARZ120" s="30"/>
      <c r="ASA120" s="30"/>
      <c r="ASB120" s="30"/>
      <c r="ASC120" s="30"/>
      <c r="ASD120" s="30"/>
      <c r="ASE120" s="30"/>
      <c r="ASF120" s="30"/>
      <c r="ASG120" s="30"/>
      <c r="ASH120" s="30"/>
      <c r="ASI120" s="30"/>
      <c r="ASJ120" s="30"/>
      <c r="ASK120" s="30"/>
      <c r="ASL120" s="30"/>
      <c r="ASM120" s="30"/>
      <c r="ASN120" s="30"/>
      <c r="ASO120" s="30"/>
      <c r="ASP120" s="30"/>
      <c r="ASQ120" s="30"/>
      <c r="ASR120" s="30"/>
      <c r="ASS120" s="30"/>
      <c r="AST120" s="30"/>
      <c r="ASU120" s="30"/>
      <c r="ASV120" s="30"/>
      <c r="ASW120" s="30"/>
      <c r="ASX120" s="30"/>
      <c r="ASY120" s="30"/>
      <c r="ASZ120" s="30"/>
      <c r="ATA120" s="30"/>
      <c r="ATB120" s="30"/>
      <c r="ATC120" s="30"/>
      <c r="ATD120" s="30"/>
      <c r="ATE120" s="30"/>
      <c r="ATF120" s="30"/>
      <c r="ATG120" s="30"/>
      <c r="ATH120" s="30"/>
      <c r="ATI120" s="30"/>
      <c r="ATJ120" s="30"/>
      <c r="ATK120" s="30"/>
      <c r="ATL120" s="30"/>
      <c r="ATM120" s="30"/>
      <c r="ATN120" s="30"/>
      <c r="ATO120" s="30"/>
      <c r="ATP120" s="30"/>
      <c r="ATQ120" s="30"/>
      <c r="ATR120" s="30"/>
      <c r="ATS120" s="30"/>
      <c r="ATT120" s="30"/>
      <c r="ATU120" s="30"/>
      <c r="ATV120" s="30"/>
      <c r="ATW120" s="30"/>
      <c r="ATX120" s="30"/>
      <c r="ATY120" s="30"/>
      <c r="ATZ120" s="30"/>
      <c r="AUA120" s="30"/>
      <c r="AUB120" s="30"/>
      <c r="AUC120" s="30"/>
      <c r="AUD120" s="30"/>
      <c r="AUE120" s="30"/>
      <c r="AUF120" s="30"/>
      <c r="AUG120" s="30"/>
      <c r="AUH120" s="30"/>
      <c r="AUI120" s="30"/>
      <c r="AUJ120" s="30"/>
      <c r="AUK120" s="30"/>
      <c r="AUL120" s="30"/>
      <c r="AUM120" s="30"/>
      <c r="AUN120" s="30"/>
      <c r="AUO120" s="30"/>
      <c r="AUP120" s="30"/>
      <c r="AUQ120" s="30"/>
      <c r="AUR120" s="30"/>
      <c r="AUS120" s="30"/>
      <c r="AUT120" s="30"/>
      <c r="AUU120" s="30"/>
      <c r="AUV120" s="30"/>
      <c r="AUW120" s="30"/>
      <c r="AUX120" s="30"/>
      <c r="AUY120" s="30"/>
      <c r="AUZ120" s="30"/>
      <c r="AVA120" s="30"/>
      <c r="AVB120" s="30"/>
      <c r="AVC120" s="30"/>
      <c r="AVD120" s="30"/>
      <c r="AVE120" s="30"/>
      <c r="AVF120" s="30"/>
      <c r="AVG120" s="30"/>
      <c r="AVH120" s="30"/>
      <c r="AVI120" s="30"/>
      <c r="AVJ120" s="30"/>
      <c r="AVK120" s="30"/>
      <c r="AVL120" s="30"/>
      <c r="AVM120" s="30"/>
      <c r="AVN120" s="30"/>
      <c r="AVO120" s="30"/>
      <c r="AVP120" s="30"/>
      <c r="AVQ120" s="30"/>
      <c r="AVR120" s="30"/>
      <c r="AVS120" s="30"/>
      <c r="AVT120" s="30"/>
      <c r="AVU120" s="30"/>
      <c r="AVV120" s="30"/>
      <c r="AVW120" s="30"/>
      <c r="AVX120" s="30"/>
      <c r="AVY120" s="30"/>
      <c r="AVZ120" s="30"/>
      <c r="AWA120" s="30"/>
      <c r="AWB120" s="30"/>
      <c r="AWC120" s="30"/>
      <c r="AWD120" s="30"/>
      <c r="AWE120" s="30"/>
      <c r="AWF120" s="30"/>
      <c r="AWG120" s="30"/>
      <c r="AWH120" s="30"/>
      <c r="AWI120" s="30"/>
      <c r="AWJ120" s="30"/>
      <c r="AWK120" s="30"/>
      <c r="AWL120" s="30"/>
      <c r="AWM120" s="30"/>
      <c r="AWN120" s="30"/>
      <c r="AWO120" s="30"/>
      <c r="AWP120" s="30"/>
      <c r="AWQ120" s="30"/>
      <c r="AWR120" s="30"/>
      <c r="AWS120" s="30"/>
      <c r="AWT120" s="30"/>
      <c r="AWU120" s="30"/>
      <c r="AWV120" s="30"/>
      <c r="AWW120" s="30"/>
      <c r="AWX120" s="30"/>
      <c r="AWY120" s="30"/>
      <c r="AWZ120" s="30"/>
      <c r="AXA120" s="30"/>
      <c r="AXB120" s="30"/>
      <c r="AXC120" s="30"/>
      <c r="AXD120" s="30"/>
      <c r="AXE120" s="30"/>
      <c r="AXF120" s="30"/>
      <c r="AXG120" s="30"/>
      <c r="AXH120" s="30"/>
      <c r="AXI120" s="30"/>
      <c r="AXJ120" s="30"/>
      <c r="AXK120" s="30"/>
      <c r="AXL120" s="30"/>
      <c r="AXM120" s="30"/>
      <c r="AXN120" s="30"/>
      <c r="AXO120" s="30"/>
      <c r="AXP120" s="30"/>
      <c r="AXQ120" s="30"/>
      <c r="AXR120" s="30"/>
      <c r="AXS120" s="30"/>
      <c r="AXT120" s="30"/>
      <c r="AXU120" s="30"/>
      <c r="AXV120" s="30"/>
      <c r="AXW120" s="30"/>
      <c r="AXX120" s="30"/>
      <c r="AXY120" s="30"/>
      <c r="AXZ120" s="30"/>
      <c r="AYA120" s="30"/>
      <c r="AYB120" s="30"/>
      <c r="AYC120" s="30"/>
      <c r="AYD120" s="30"/>
      <c r="AYE120" s="30"/>
      <c r="AYF120" s="30"/>
      <c r="AYG120" s="30"/>
      <c r="AYH120" s="30"/>
      <c r="AYI120" s="30"/>
      <c r="AYJ120" s="30"/>
      <c r="AYK120" s="30"/>
      <c r="AYL120" s="30"/>
      <c r="AYM120" s="30"/>
      <c r="AYN120" s="30"/>
      <c r="AYO120" s="30"/>
      <c r="AYP120" s="30"/>
      <c r="AYQ120" s="30"/>
      <c r="AYR120" s="30"/>
      <c r="AYS120" s="30"/>
      <c r="AYT120" s="30"/>
      <c r="AYU120" s="30"/>
      <c r="AYV120" s="30"/>
      <c r="AYW120" s="30"/>
      <c r="AYX120" s="30"/>
      <c r="AYY120" s="30"/>
      <c r="AYZ120" s="30"/>
      <c r="AZA120" s="30"/>
      <c r="AZB120" s="30"/>
      <c r="AZC120" s="30"/>
      <c r="AZD120" s="30"/>
      <c r="AZE120" s="30"/>
      <c r="AZF120" s="30"/>
      <c r="AZG120" s="30"/>
      <c r="AZH120" s="30"/>
      <c r="AZI120" s="30"/>
      <c r="AZJ120" s="30"/>
      <c r="AZK120" s="30"/>
      <c r="AZL120" s="30"/>
      <c r="AZM120" s="30"/>
      <c r="AZN120" s="30"/>
      <c r="AZO120" s="30"/>
      <c r="AZP120" s="30"/>
      <c r="AZQ120" s="30"/>
      <c r="AZR120" s="30"/>
      <c r="AZS120" s="30"/>
      <c r="AZT120" s="30"/>
      <c r="AZU120" s="30"/>
      <c r="AZV120" s="30"/>
      <c r="AZW120" s="30"/>
      <c r="AZX120" s="30"/>
      <c r="AZY120" s="30"/>
      <c r="AZZ120" s="30"/>
      <c r="BAA120" s="30"/>
      <c r="BAB120" s="30"/>
      <c r="BAC120" s="30"/>
      <c r="BAD120" s="30"/>
      <c r="BAE120" s="30"/>
      <c r="BAF120" s="30"/>
      <c r="BAG120" s="30"/>
      <c r="BAH120" s="30"/>
      <c r="BAI120" s="30"/>
      <c r="BAJ120" s="30"/>
      <c r="BAK120" s="30"/>
      <c r="BAL120" s="30"/>
      <c r="BAM120" s="30"/>
      <c r="BAN120" s="30"/>
      <c r="BAO120" s="30"/>
      <c r="BAP120" s="30"/>
      <c r="BAQ120" s="30"/>
      <c r="BAR120" s="30"/>
      <c r="BAS120" s="30"/>
      <c r="BAT120" s="30"/>
      <c r="BAU120" s="30"/>
      <c r="BAV120" s="30"/>
      <c r="BAW120" s="30"/>
      <c r="BAX120" s="30"/>
      <c r="BAY120" s="30"/>
      <c r="BAZ120" s="30"/>
      <c r="BBA120" s="30"/>
      <c r="BBB120" s="30"/>
      <c r="BBC120" s="30"/>
      <c r="BBD120" s="30"/>
      <c r="BBE120" s="30"/>
      <c r="BBF120" s="30"/>
      <c r="BBG120" s="30"/>
      <c r="BBH120" s="30"/>
      <c r="BBI120" s="30"/>
      <c r="BBJ120" s="30"/>
      <c r="BBK120" s="30"/>
      <c r="BBL120" s="30"/>
      <c r="BBM120" s="30"/>
      <c r="BBN120" s="30"/>
      <c r="BBO120" s="30"/>
      <c r="BBP120" s="30"/>
      <c r="BBQ120" s="30"/>
      <c r="BBR120" s="30"/>
      <c r="BBS120" s="30"/>
      <c r="BBT120" s="30"/>
      <c r="BBU120" s="30"/>
      <c r="BBV120" s="30"/>
      <c r="BBW120" s="30"/>
      <c r="BBX120" s="30"/>
      <c r="BBY120" s="30"/>
      <c r="BBZ120" s="30"/>
      <c r="BCA120" s="30"/>
      <c r="BCB120" s="30"/>
      <c r="BCC120" s="30"/>
      <c r="BCD120" s="30"/>
      <c r="BCE120" s="30"/>
      <c r="BCF120" s="30"/>
      <c r="BCG120" s="30"/>
      <c r="BCH120" s="30"/>
      <c r="BCI120" s="30"/>
      <c r="BCJ120" s="30"/>
      <c r="BCK120" s="30"/>
      <c r="BCL120" s="30"/>
      <c r="BCM120" s="30"/>
      <c r="BCN120" s="30"/>
      <c r="BCO120" s="30"/>
      <c r="BCP120" s="30"/>
      <c r="BCQ120" s="30"/>
      <c r="BCR120" s="30"/>
      <c r="BCS120" s="30"/>
      <c r="BCT120" s="30"/>
      <c r="BCU120" s="30"/>
      <c r="BCV120" s="30"/>
      <c r="BCW120" s="30"/>
      <c r="BCX120" s="30"/>
      <c r="BCY120" s="30"/>
      <c r="BCZ120" s="30"/>
      <c r="BDA120" s="30"/>
      <c r="BDB120" s="30"/>
      <c r="BDC120" s="30"/>
      <c r="BDD120" s="30"/>
      <c r="BDE120" s="30"/>
      <c r="BDF120" s="30"/>
      <c r="BDG120" s="30"/>
      <c r="BDH120" s="30"/>
      <c r="BDI120" s="30"/>
      <c r="BDJ120" s="30"/>
      <c r="BDK120" s="30"/>
      <c r="BDL120" s="30"/>
      <c r="BDM120" s="30"/>
      <c r="BDN120" s="30"/>
      <c r="BDO120" s="30"/>
      <c r="BDP120" s="30"/>
      <c r="BDQ120" s="30"/>
      <c r="BDR120" s="30"/>
      <c r="BDS120" s="30"/>
      <c r="BDT120" s="30"/>
      <c r="BDU120" s="30"/>
      <c r="BDV120" s="30"/>
      <c r="BDW120" s="30"/>
      <c r="BDX120" s="30"/>
      <c r="BDY120" s="30"/>
      <c r="BDZ120" s="30"/>
      <c r="BEA120" s="30"/>
      <c r="BEB120" s="30"/>
      <c r="BEC120" s="30"/>
      <c r="BED120" s="30"/>
      <c r="BEE120" s="30"/>
      <c r="BEF120" s="30"/>
      <c r="BEG120" s="30"/>
      <c r="BEH120" s="30"/>
      <c r="BEI120" s="30"/>
      <c r="BEJ120" s="30"/>
      <c r="BEK120" s="30"/>
      <c r="BEL120" s="30"/>
      <c r="BEM120" s="30"/>
      <c r="BEN120" s="30"/>
      <c r="BEO120" s="30"/>
      <c r="BEP120" s="30"/>
      <c r="BEQ120" s="30"/>
      <c r="BER120" s="30"/>
      <c r="BES120" s="30"/>
      <c r="BET120" s="30"/>
      <c r="BEU120" s="30"/>
      <c r="BEV120" s="30"/>
      <c r="BEW120" s="30"/>
      <c r="BEX120" s="30"/>
      <c r="BEY120" s="30"/>
      <c r="BEZ120" s="30"/>
      <c r="BFA120" s="30"/>
      <c r="BFB120" s="30"/>
      <c r="BFC120" s="30"/>
      <c r="BFD120" s="30"/>
      <c r="BFE120" s="30"/>
      <c r="BFF120" s="30"/>
      <c r="BFG120" s="30"/>
      <c r="BFH120" s="30"/>
      <c r="BFI120" s="30"/>
      <c r="BFJ120" s="30"/>
      <c r="BFK120" s="30"/>
      <c r="BFL120" s="30"/>
      <c r="BFM120" s="30"/>
      <c r="BFN120" s="30"/>
      <c r="BFO120" s="30"/>
      <c r="BFP120" s="30"/>
      <c r="BFQ120" s="30"/>
      <c r="BFR120" s="30"/>
      <c r="BFS120" s="30"/>
      <c r="BFT120" s="30"/>
      <c r="BFU120" s="30"/>
      <c r="BFV120" s="30"/>
      <c r="BFW120" s="30"/>
      <c r="BFX120" s="30"/>
      <c r="BFY120" s="30"/>
      <c r="BFZ120" s="30"/>
      <c r="BGA120" s="30"/>
      <c r="BGB120" s="30"/>
      <c r="BGC120" s="30"/>
      <c r="BGD120" s="30"/>
      <c r="BGE120" s="30"/>
      <c r="BGF120" s="30"/>
      <c r="BGG120" s="30"/>
      <c r="BGH120" s="30"/>
      <c r="BGI120" s="30"/>
      <c r="BGJ120" s="30"/>
      <c r="BGK120" s="30"/>
      <c r="BGL120" s="30"/>
      <c r="BGM120" s="30"/>
      <c r="BGN120" s="30"/>
      <c r="BGO120" s="30"/>
      <c r="BGP120" s="30"/>
      <c r="BGQ120" s="30"/>
      <c r="BGR120" s="30"/>
      <c r="BGS120" s="30"/>
      <c r="BGT120" s="30"/>
      <c r="BGU120" s="30"/>
      <c r="BGV120" s="30"/>
      <c r="BGW120" s="30"/>
      <c r="BGX120" s="30"/>
      <c r="BGY120" s="30"/>
      <c r="BGZ120" s="30"/>
      <c r="BHA120" s="30"/>
      <c r="BHB120" s="30"/>
      <c r="BHC120" s="30"/>
      <c r="BHD120" s="30"/>
      <c r="BHE120" s="30"/>
      <c r="BHF120" s="30"/>
      <c r="BHG120" s="30"/>
      <c r="BHH120" s="30"/>
      <c r="BHI120" s="30"/>
      <c r="BHJ120" s="30"/>
      <c r="BHK120" s="30"/>
      <c r="BHL120" s="30"/>
      <c r="BHM120" s="30"/>
      <c r="BHN120" s="30"/>
      <c r="BHO120" s="30"/>
      <c r="BHP120" s="30"/>
      <c r="BHQ120" s="30"/>
      <c r="BHR120" s="30"/>
      <c r="BHS120" s="30"/>
      <c r="BHT120" s="30"/>
      <c r="BHU120" s="30"/>
      <c r="BHV120" s="30"/>
      <c r="BHW120" s="30"/>
      <c r="BHX120" s="30"/>
      <c r="BHY120" s="30"/>
      <c r="BHZ120" s="30"/>
      <c r="BIA120" s="30"/>
      <c r="BIB120" s="30"/>
      <c r="BIC120" s="30"/>
      <c r="BID120" s="30"/>
      <c r="BIE120" s="30"/>
      <c r="BIF120" s="30"/>
      <c r="BIG120" s="30"/>
      <c r="BIH120" s="30"/>
      <c r="BII120" s="30"/>
      <c r="BIJ120" s="30"/>
      <c r="BIK120" s="30"/>
      <c r="BIL120" s="30"/>
      <c r="BIM120" s="30"/>
      <c r="BIN120" s="30"/>
      <c r="BIO120" s="30"/>
      <c r="BIP120" s="30"/>
      <c r="BIQ120" s="30"/>
      <c r="BIR120" s="30"/>
      <c r="BIS120" s="30"/>
      <c r="BIT120" s="30"/>
      <c r="BIU120" s="30"/>
      <c r="BIV120" s="30"/>
      <c r="BIW120" s="30"/>
      <c r="BIX120" s="30"/>
      <c r="BIY120" s="30"/>
      <c r="BIZ120" s="30"/>
      <c r="BJA120" s="30"/>
      <c r="BJB120" s="30"/>
      <c r="BJC120" s="30"/>
      <c r="BJD120" s="30"/>
      <c r="BJE120" s="30"/>
      <c r="BJF120" s="30"/>
      <c r="BJG120" s="30"/>
      <c r="BJH120" s="30"/>
      <c r="BJI120" s="30"/>
      <c r="BJJ120" s="30"/>
      <c r="BJK120" s="30"/>
      <c r="BJL120" s="30"/>
      <c r="BJM120" s="30"/>
      <c r="BJN120" s="30"/>
      <c r="BJO120" s="30"/>
      <c r="BJP120" s="30"/>
      <c r="BJQ120" s="30"/>
      <c r="BJR120" s="30"/>
      <c r="BJS120" s="30"/>
      <c r="BJT120" s="30"/>
      <c r="BJU120" s="30"/>
      <c r="BJV120" s="30"/>
      <c r="BJW120" s="30"/>
      <c r="BJX120" s="30"/>
      <c r="BJY120" s="30"/>
      <c r="BJZ120" s="30"/>
      <c r="BKA120" s="30"/>
      <c r="BKB120" s="30"/>
      <c r="BKC120" s="30"/>
      <c r="BKD120" s="30"/>
      <c r="BKE120" s="30"/>
      <c r="BKF120" s="30"/>
      <c r="BKG120" s="30"/>
      <c r="BKH120" s="30"/>
      <c r="BKI120" s="30"/>
      <c r="BKJ120" s="30"/>
      <c r="BKK120" s="30"/>
      <c r="BKL120" s="30"/>
      <c r="BKM120" s="30"/>
      <c r="BKN120" s="30"/>
      <c r="BKO120" s="30"/>
      <c r="BKP120" s="30"/>
      <c r="BKQ120" s="30"/>
      <c r="BKR120" s="30"/>
      <c r="BKS120" s="30"/>
      <c r="BKT120" s="30"/>
      <c r="BKU120" s="30"/>
      <c r="BKV120" s="30"/>
      <c r="BKW120" s="30"/>
      <c r="BKX120" s="30"/>
      <c r="BKY120" s="30"/>
      <c r="BKZ120" s="30"/>
      <c r="BLA120" s="30"/>
      <c r="BLB120" s="30"/>
      <c r="BLC120" s="30"/>
      <c r="BLD120" s="30"/>
      <c r="BLE120" s="30"/>
      <c r="BLF120" s="30"/>
      <c r="BLG120" s="30"/>
      <c r="BLH120" s="30"/>
      <c r="BLI120" s="30"/>
      <c r="BLJ120" s="30"/>
      <c r="BLK120" s="30"/>
      <c r="BLL120" s="30"/>
      <c r="BLM120" s="30"/>
      <c r="BLN120" s="30"/>
      <c r="BLO120" s="30"/>
      <c r="BLP120" s="30"/>
      <c r="BLQ120" s="30"/>
      <c r="BLR120" s="30"/>
      <c r="BLS120" s="30"/>
      <c r="BLT120" s="30"/>
      <c r="BLU120" s="30"/>
      <c r="BLV120" s="30"/>
      <c r="BLW120" s="30"/>
      <c r="BLX120" s="30"/>
      <c r="BLY120" s="30"/>
      <c r="BLZ120" s="30"/>
      <c r="BMA120" s="30"/>
      <c r="BMB120" s="30"/>
      <c r="BMC120" s="30"/>
      <c r="BMD120" s="30"/>
      <c r="BME120" s="30"/>
      <c r="BMF120" s="30"/>
      <c r="BMG120" s="30"/>
      <c r="BMH120" s="30"/>
      <c r="BMI120" s="30"/>
      <c r="BMJ120" s="30"/>
      <c r="BMK120" s="30"/>
      <c r="BML120" s="30"/>
      <c r="BMM120" s="30"/>
      <c r="BMN120" s="30"/>
      <c r="BMO120" s="30"/>
      <c r="BMP120" s="30"/>
      <c r="BMQ120" s="30"/>
      <c r="BMR120" s="30"/>
      <c r="BMS120" s="30"/>
      <c r="BMT120" s="30"/>
      <c r="BMU120" s="30"/>
      <c r="BMV120" s="30"/>
      <c r="BMW120" s="30"/>
      <c r="BMX120" s="30"/>
      <c r="BMY120" s="30"/>
      <c r="BMZ120" s="30"/>
      <c r="BNA120" s="30"/>
      <c r="BNB120" s="30"/>
      <c r="BNC120" s="30"/>
      <c r="BND120" s="30"/>
      <c r="BNE120" s="30"/>
      <c r="BNF120" s="30"/>
      <c r="BNG120" s="30"/>
      <c r="BNH120" s="30"/>
      <c r="BNI120" s="30"/>
      <c r="BNJ120" s="30"/>
      <c r="BNK120" s="30"/>
      <c r="BNL120" s="30"/>
      <c r="BNM120" s="30"/>
      <c r="BNN120" s="30"/>
      <c r="BNO120" s="30"/>
      <c r="BNP120" s="30"/>
      <c r="BNQ120" s="30"/>
      <c r="BNR120" s="30"/>
      <c r="BNS120" s="30"/>
      <c r="BNT120" s="30"/>
      <c r="BNU120" s="30"/>
      <c r="BNV120" s="30"/>
      <c r="BNW120" s="30"/>
      <c r="BNX120" s="30"/>
      <c r="BNY120" s="30"/>
      <c r="BNZ120" s="30"/>
      <c r="BOA120" s="30"/>
      <c r="BOB120" s="30"/>
      <c r="BOC120" s="30"/>
      <c r="BOD120" s="30"/>
      <c r="BOE120" s="30"/>
      <c r="BOF120" s="30"/>
      <c r="BOG120" s="30"/>
      <c r="BOH120" s="30"/>
      <c r="BOI120" s="30"/>
      <c r="BOJ120" s="30"/>
      <c r="BOK120" s="30"/>
      <c r="BOL120" s="30"/>
      <c r="BOM120" s="30"/>
      <c r="BON120" s="30"/>
      <c r="BOO120" s="30"/>
      <c r="BOP120" s="30"/>
      <c r="BOQ120" s="30"/>
      <c r="BOR120" s="30"/>
      <c r="BOS120" s="30"/>
      <c r="BOT120" s="30"/>
      <c r="BOU120" s="30"/>
      <c r="BOV120" s="30"/>
      <c r="BOW120" s="30"/>
      <c r="BOX120" s="30"/>
      <c r="BOY120" s="30"/>
      <c r="BOZ120" s="30"/>
      <c r="BPA120" s="30"/>
      <c r="BPB120" s="30"/>
      <c r="BPC120" s="30"/>
      <c r="BPD120" s="30"/>
      <c r="BPE120" s="30"/>
      <c r="BPF120" s="30"/>
      <c r="BPG120" s="30"/>
      <c r="BPH120" s="30"/>
      <c r="BPI120" s="30"/>
      <c r="BPJ120" s="30"/>
      <c r="BPK120" s="30"/>
      <c r="BPL120" s="30"/>
      <c r="BPM120" s="30"/>
      <c r="BPN120" s="30"/>
      <c r="BPO120" s="30"/>
      <c r="BPP120" s="30"/>
      <c r="BPQ120" s="30"/>
      <c r="BPR120" s="30"/>
      <c r="BPS120" s="30"/>
      <c r="BPT120" s="30"/>
      <c r="BPU120" s="30"/>
      <c r="BPV120" s="30"/>
      <c r="BPW120" s="30"/>
      <c r="BPX120" s="30"/>
      <c r="BPY120" s="30"/>
      <c r="BPZ120" s="30"/>
      <c r="BQA120" s="30"/>
      <c r="BQB120" s="30"/>
      <c r="BQC120" s="30"/>
      <c r="BQD120" s="30"/>
      <c r="BQE120" s="30"/>
      <c r="BQF120" s="30"/>
      <c r="BQG120" s="30"/>
      <c r="BQH120" s="30"/>
      <c r="BQI120" s="30"/>
      <c r="BQJ120" s="30"/>
      <c r="BQK120" s="30"/>
      <c r="BQL120" s="30"/>
      <c r="BQM120" s="30"/>
      <c r="BQN120" s="30"/>
      <c r="BQO120" s="30"/>
      <c r="BQP120" s="30"/>
      <c r="BQQ120" s="30"/>
      <c r="BQR120" s="30"/>
      <c r="BQS120" s="30"/>
      <c r="BQT120" s="30"/>
      <c r="BQU120" s="30"/>
      <c r="BQV120" s="30"/>
      <c r="BQW120" s="30"/>
      <c r="BQX120" s="30"/>
      <c r="BQY120" s="30"/>
      <c r="BQZ120" s="30"/>
      <c r="BRA120" s="30"/>
      <c r="BRB120" s="30"/>
      <c r="BRC120" s="30"/>
      <c r="BRD120" s="30"/>
      <c r="BRE120" s="30"/>
      <c r="BRF120" s="30"/>
      <c r="BRG120" s="30"/>
      <c r="BRH120" s="30"/>
      <c r="BRI120" s="30"/>
      <c r="BRJ120" s="30"/>
      <c r="BRK120" s="30"/>
      <c r="BRL120" s="30"/>
      <c r="BRM120" s="30"/>
      <c r="BRN120" s="30"/>
      <c r="BRO120" s="30"/>
      <c r="BRP120" s="30"/>
      <c r="BRQ120" s="30"/>
      <c r="BRR120" s="30"/>
      <c r="BRS120" s="30"/>
      <c r="BRT120" s="30"/>
      <c r="BRU120" s="30"/>
      <c r="BRV120" s="30"/>
      <c r="BRW120" s="30"/>
      <c r="BRX120" s="30"/>
      <c r="BRY120" s="30"/>
      <c r="BRZ120" s="30"/>
      <c r="BSA120" s="30"/>
      <c r="BSB120" s="30"/>
      <c r="BSC120" s="30"/>
      <c r="BSD120" s="30"/>
      <c r="BSE120" s="30"/>
      <c r="BSF120" s="30"/>
      <c r="BSG120" s="30"/>
      <c r="BSH120" s="30"/>
      <c r="BSI120" s="30"/>
      <c r="BSJ120" s="30"/>
      <c r="BSK120" s="30"/>
      <c r="BSL120" s="30"/>
      <c r="BSM120" s="30"/>
      <c r="BSN120" s="30"/>
      <c r="BSO120" s="30"/>
      <c r="BSP120" s="30"/>
      <c r="BSQ120" s="30"/>
      <c r="BSR120" s="30"/>
      <c r="BSS120" s="30"/>
      <c r="BST120" s="30"/>
      <c r="BSU120" s="30"/>
      <c r="BSV120" s="30"/>
      <c r="BSW120" s="30"/>
      <c r="BSX120" s="30"/>
      <c r="BSY120" s="30"/>
      <c r="BSZ120" s="30"/>
      <c r="BTA120" s="30"/>
      <c r="BTB120" s="30"/>
      <c r="BTC120" s="30"/>
      <c r="BTD120" s="30"/>
      <c r="BTE120" s="30"/>
      <c r="BTF120" s="30"/>
      <c r="BTG120" s="30"/>
      <c r="BTH120" s="30"/>
      <c r="BTI120" s="30"/>
      <c r="BTJ120" s="30"/>
      <c r="BTK120" s="30"/>
      <c r="BTL120" s="30"/>
      <c r="BTM120" s="30"/>
      <c r="BTN120" s="30"/>
      <c r="BTO120" s="30"/>
      <c r="BTP120" s="30"/>
      <c r="BTQ120" s="30"/>
      <c r="BTR120" s="30"/>
      <c r="BTS120" s="30"/>
      <c r="BTT120" s="30"/>
      <c r="BTU120" s="30"/>
      <c r="BTV120" s="30"/>
      <c r="BTW120" s="30"/>
      <c r="BTX120" s="30"/>
      <c r="BTY120" s="30"/>
      <c r="BTZ120" s="30"/>
      <c r="BUA120" s="30"/>
      <c r="BUB120" s="30"/>
      <c r="BUC120" s="30"/>
      <c r="BUD120" s="30"/>
      <c r="BUE120" s="30"/>
      <c r="BUF120" s="30"/>
      <c r="BUG120" s="30"/>
      <c r="BUH120" s="30"/>
      <c r="BUI120" s="30"/>
      <c r="BUJ120" s="30"/>
      <c r="BUK120" s="30"/>
      <c r="BUL120" s="30"/>
      <c r="BUM120" s="30"/>
      <c r="BUN120" s="30"/>
      <c r="BUO120" s="30"/>
      <c r="BUP120" s="30"/>
      <c r="BUQ120" s="30"/>
      <c r="BUR120" s="30"/>
      <c r="BUS120" s="30"/>
      <c r="BUT120" s="30"/>
      <c r="BUU120" s="30"/>
      <c r="BUV120" s="30"/>
      <c r="BUW120" s="30"/>
      <c r="BUX120" s="30"/>
      <c r="BUY120" s="30"/>
      <c r="BUZ120" s="30"/>
      <c r="BVA120" s="30"/>
      <c r="BVB120" s="30"/>
      <c r="BVC120" s="30"/>
      <c r="BVD120" s="30"/>
      <c r="BVE120" s="30"/>
      <c r="BVF120" s="30"/>
      <c r="BVG120" s="30"/>
      <c r="BVH120" s="30"/>
      <c r="BVI120" s="30"/>
      <c r="BVJ120" s="30"/>
      <c r="BVK120" s="30"/>
      <c r="BVL120" s="30"/>
      <c r="BVM120" s="30"/>
      <c r="BVN120" s="30"/>
      <c r="BVO120" s="30"/>
      <c r="BVP120" s="30"/>
      <c r="BVQ120" s="30"/>
      <c r="BVR120" s="30"/>
      <c r="BVS120" s="30"/>
      <c r="BVT120" s="30"/>
      <c r="BVU120" s="30"/>
      <c r="BVV120" s="30"/>
      <c r="BVW120" s="30"/>
      <c r="BVX120" s="30"/>
      <c r="BVY120" s="30"/>
      <c r="BVZ120" s="30"/>
      <c r="BWA120" s="30"/>
      <c r="BWB120" s="30"/>
      <c r="BWC120" s="30"/>
      <c r="BWD120" s="30"/>
      <c r="BWE120" s="30"/>
      <c r="BWF120" s="30"/>
      <c r="BWG120" s="30"/>
      <c r="BWH120" s="30"/>
      <c r="BWI120" s="30"/>
      <c r="BWJ120" s="30"/>
      <c r="BWK120" s="30"/>
      <c r="BWL120" s="30"/>
      <c r="BWM120" s="30"/>
      <c r="BWN120" s="30"/>
      <c r="BWO120" s="30"/>
      <c r="BWP120" s="30"/>
      <c r="BWQ120" s="30"/>
      <c r="BWR120" s="30"/>
      <c r="BWS120" s="30"/>
      <c r="BWT120" s="30"/>
      <c r="BWU120" s="30"/>
      <c r="BWV120" s="30"/>
      <c r="BWW120" s="30"/>
      <c r="BWX120" s="30"/>
      <c r="BWY120" s="30"/>
      <c r="BWZ120" s="30"/>
      <c r="BXA120" s="30"/>
      <c r="BXB120" s="30"/>
      <c r="BXC120" s="30"/>
      <c r="BXD120" s="30"/>
      <c r="BXE120" s="30"/>
      <c r="BXF120" s="30"/>
      <c r="BXG120" s="30"/>
      <c r="BXH120" s="30"/>
      <c r="BXI120" s="30"/>
      <c r="BXJ120" s="30"/>
      <c r="BXK120" s="30"/>
      <c r="BXL120" s="30"/>
      <c r="BXM120" s="30"/>
      <c r="BXN120" s="30"/>
      <c r="BXO120" s="30"/>
      <c r="BXP120" s="30"/>
      <c r="BXQ120" s="30"/>
      <c r="BXR120" s="30"/>
      <c r="BXS120" s="30"/>
      <c r="BXT120" s="30"/>
      <c r="BXU120" s="30"/>
      <c r="BXV120" s="30"/>
      <c r="BXW120" s="30"/>
      <c r="BXX120" s="30"/>
      <c r="BXY120" s="30"/>
      <c r="BXZ120" s="30"/>
      <c r="BYA120" s="30"/>
      <c r="BYB120" s="30"/>
      <c r="BYC120" s="30"/>
      <c r="BYD120" s="30"/>
      <c r="BYE120" s="30"/>
      <c r="BYF120" s="30"/>
      <c r="BYG120" s="30"/>
      <c r="BYH120" s="30"/>
      <c r="BYI120" s="30"/>
      <c r="BYJ120" s="30"/>
      <c r="BYK120" s="30"/>
      <c r="BYL120" s="30"/>
      <c r="BYM120" s="30"/>
      <c r="BYN120" s="30"/>
      <c r="BYO120" s="30"/>
      <c r="BYP120" s="30"/>
      <c r="BYQ120" s="30"/>
      <c r="BYR120" s="30"/>
      <c r="BYS120" s="30"/>
      <c r="BYT120" s="30"/>
      <c r="BYU120" s="30"/>
      <c r="BYV120" s="30"/>
      <c r="BYW120" s="30"/>
      <c r="BYX120" s="30"/>
      <c r="BYY120" s="30"/>
      <c r="BYZ120" s="30"/>
      <c r="BZA120" s="30"/>
      <c r="BZB120" s="30"/>
      <c r="BZC120" s="30"/>
      <c r="BZD120" s="30"/>
      <c r="BZE120" s="30"/>
      <c r="BZF120" s="30"/>
      <c r="BZG120" s="30"/>
      <c r="BZH120" s="30"/>
      <c r="BZI120" s="30"/>
      <c r="BZJ120" s="30"/>
      <c r="BZK120" s="30"/>
      <c r="BZL120" s="30"/>
      <c r="BZM120" s="30"/>
      <c r="BZN120" s="30"/>
      <c r="BZO120" s="30"/>
      <c r="BZP120" s="30"/>
      <c r="BZQ120" s="30"/>
      <c r="BZR120" s="30"/>
      <c r="BZS120" s="30"/>
      <c r="BZT120" s="30"/>
      <c r="BZU120" s="30"/>
      <c r="BZV120" s="30"/>
      <c r="BZW120" s="30"/>
      <c r="BZX120" s="30"/>
      <c r="BZY120" s="30"/>
      <c r="BZZ120" s="30"/>
      <c r="CAA120" s="30"/>
      <c r="CAB120" s="30"/>
      <c r="CAC120" s="30"/>
      <c r="CAD120" s="30"/>
      <c r="CAE120" s="30"/>
      <c r="CAF120" s="30"/>
      <c r="CAG120" s="30"/>
      <c r="CAH120" s="30"/>
      <c r="CAI120" s="30"/>
      <c r="CAJ120" s="30"/>
      <c r="CAK120" s="30"/>
      <c r="CAL120" s="30"/>
      <c r="CAM120" s="30"/>
      <c r="CAN120" s="30"/>
      <c r="CAO120" s="30"/>
      <c r="CAP120" s="30"/>
      <c r="CAQ120" s="30"/>
      <c r="CAR120" s="30"/>
      <c r="CAS120" s="30"/>
      <c r="CAT120" s="30"/>
      <c r="CAU120" s="30"/>
      <c r="CAV120" s="30"/>
      <c r="CAW120" s="30"/>
      <c r="CAX120" s="30"/>
      <c r="CAY120" s="30"/>
      <c r="CAZ120" s="30"/>
      <c r="CBA120" s="30"/>
      <c r="CBB120" s="30"/>
      <c r="CBC120" s="30"/>
      <c r="CBD120" s="30"/>
      <c r="CBE120" s="30"/>
      <c r="CBF120" s="30"/>
      <c r="CBG120" s="30"/>
      <c r="CBH120" s="30"/>
      <c r="CBI120" s="30"/>
      <c r="CBJ120" s="30"/>
      <c r="CBK120" s="30"/>
      <c r="CBL120" s="30"/>
      <c r="CBM120" s="30"/>
      <c r="CBN120" s="30"/>
      <c r="CBO120" s="30"/>
      <c r="CBP120" s="30"/>
      <c r="CBQ120" s="30"/>
      <c r="CBR120" s="30"/>
      <c r="CBS120" s="30"/>
      <c r="CBT120" s="30"/>
      <c r="CBU120" s="30"/>
      <c r="CBV120" s="30"/>
      <c r="CBW120" s="30"/>
      <c r="CBX120" s="30"/>
      <c r="CBY120" s="30"/>
      <c r="CBZ120" s="30"/>
      <c r="CCA120" s="30"/>
      <c r="CCB120" s="30"/>
      <c r="CCC120" s="30"/>
      <c r="CCD120" s="30"/>
      <c r="CCE120" s="30"/>
      <c r="CCF120" s="30"/>
      <c r="CCG120" s="30"/>
      <c r="CCH120" s="30"/>
      <c r="CCI120" s="30"/>
      <c r="CCJ120" s="30"/>
      <c r="CCK120" s="30"/>
      <c r="CCL120" s="30"/>
      <c r="CCM120" s="30"/>
      <c r="CCN120" s="30"/>
      <c r="CCO120" s="30"/>
      <c r="CCP120" s="30"/>
      <c r="CCQ120" s="30"/>
      <c r="CCR120" s="30"/>
      <c r="CCS120" s="30"/>
      <c r="CCT120" s="30"/>
      <c r="CCU120" s="30"/>
      <c r="CCV120" s="30"/>
      <c r="CCW120" s="30"/>
      <c r="CCX120" s="30"/>
      <c r="CCY120" s="30"/>
      <c r="CCZ120" s="30"/>
      <c r="CDA120" s="30"/>
      <c r="CDB120" s="30"/>
      <c r="CDC120" s="30"/>
      <c r="CDD120" s="30"/>
      <c r="CDE120" s="30"/>
      <c r="CDF120" s="30"/>
      <c r="CDG120" s="30"/>
      <c r="CDH120" s="30"/>
      <c r="CDI120" s="30"/>
      <c r="CDJ120" s="30"/>
      <c r="CDK120" s="30"/>
      <c r="CDL120" s="30"/>
      <c r="CDM120" s="30"/>
      <c r="CDN120" s="30"/>
      <c r="CDO120" s="30"/>
      <c r="CDP120" s="30"/>
      <c r="CDQ120" s="30"/>
      <c r="CDR120" s="30"/>
      <c r="CDS120" s="30"/>
      <c r="CDT120" s="30"/>
      <c r="CDU120" s="30"/>
      <c r="CDV120" s="30"/>
      <c r="CDW120" s="30"/>
      <c r="CDX120" s="30"/>
      <c r="CDY120" s="30"/>
      <c r="CDZ120" s="30"/>
      <c r="CEA120" s="30"/>
      <c r="CEB120" s="30"/>
      <c r="CEC120" s="30"/>
      <c r="CED120" s="30"/>
      <c r="CEE120" s="30"/>
      <c r="CEF120" s="30"/>
      <c r="CEG120" s="30"/>
      <c r="CEH120" s="30"/>
      <c r="CEI120" s="30"/>
      <c r="CEJ120" s="30"/>
      <c r="CEK120" s="30"/>
      <c r="CEL120" s="30"/>
      <c r="CEM120" s="30"/>
      <c r="CEN120" s="30"/>
      <c r="CEO120" s="30"/>
      <c r="CEP120" s="30"/>
      <c r="CEQ120" s="30"/>
      <c r="CER120" s="30"/>
      <c r="CES120" s="30"/>
      <c r="CET120" s="30"/>
      <c r="CEU120" s="30"/>
      <c r="CEV120" s="30"/>
      <c r="CEW120" s="30"/>
      <c r="CEX120" s="30"/>
      <c r="CEY120" s="30"/>
      <c r="CEZ120" s="30"/>
      <c r="CFA120" s="30"/>
      <c r="CFB120" s="30"/>
      <c r="CFC120" s="30"/>
      <c r="CFD120" s="30"/>
      <c r="CFE120" s="30"/>
      <c r="CFF120" s="30"/>
      <c r="CFG120" s="30"/>
      <c r="CFH120" s="30"/>
      <c r="CFI120" s="30"/>
      <c r="CFJ120" s="30"/>
      <c r="CFK120" s="30"/>
      <c r="CFL120" s="30"/>
      <c r="CFM120" s="30"/>
      <c r="CFN120" s="30"/>
      <c r="CFO120" s="30"/>
      <c r="CFP120" s="30"/>
      <c r="CFQ120" s="30"/>
      <c r="CFR120" s="30"/>
      <c r="CFS120" s="30"/>
      <c r="CFT120" s="30"/>
      <c r="CFU120" s="30"/>
      <c r="CFV120" s="30"/>
      <c r="CFW120" s="30"/>
      <c r="CFX120" s="30"/>
      <c r="CFY120" s="30"/>
      <c r="CFZ120" s="30"/>
      <c r="CGA120" s="30"/>
      <c r="CGB120" s="30"/>
      <c r="CGC120" s="30"/>
      <c r="CGD120" s="30"/>
      <c r="CGE120" s="30"/>
      <c r="CGF120" s="30"/>
      <c r="CGG120" s="30"/>
      <c r="CGH120" s="30"/>
      <c r="CGI120" s="30"/>
      <c r="CGJ120" s="30"/>
      <c r="CGK120" s="30"/>
      <c r="CGL120" s="30"/>
      <c r="CGM120" s="30"/>
      <c r="CGN120" s="30"/>
      <c r="CGO120" s="30"/>
      <c r="CGP120" s="30"/>
      <c r="CGQ120" s="30"/>
      <c r="CGR120" s="30"/>
      <c r="CGS120" s="30"/>
      <c r="CGT120" s="30"/>
      <c r="CGU120" s="30"/>
      <c r="CGV120" s="30"/>
      <c r="CGW120" s="30"/>
      <c r="CGX120" s="30"/>
      <c r="CGY120" s="30"/>
      <c r="CGZ120" s="30"/>
      <c r="CHA120" s="30"/>
      <c r="CHB120" s="30"/>
      <c r="CHC120" s="30"/>
      <c r="CHD120" s="30"/>
      <c r="CHE120" s="30"/>
      <c r="CHF120" s="30"/>
      <c r="CHG120" s="30"/>
      <c r="CHH120" s="30"/>
      <c r="CHI120" s="30"/>
      <c r="CHJ120" s="30"/>
      <c r="CHK120" s="30"/>
      <c r="CHL120" s="30"/>
      <c r="CHM120" s="30"/>
      <c r="CHN120" s="30"/>
      <c r="CHO120" s="30"/>
      <c r="CHP120" s="30"/>
      <c r="CHQ120" s="30"/>
      <c r="CHR120" s="30"/>
      <c r="CHS120" s="30"/>
      <c r="CHT120" s="30"/>
      <c r="CHU120" s="30"/>
      <c r="CHV120" s="30"/>
      <c r="CHW120" s="30"/>
      <c r="CHX120" s="30"/>
      <c r="CHY120" s="30"/>
      <c r="CHZ120" s="30"/>
      <c r="CIA120" s="30"/>
      <c r="CIB120" s="30"/>
      <c r="CIC120" s="30"/>
      <c r="CID120" s="30"/>
      <c r="CIE120" s="30"/>
      <c r="CIF120" s="30"/>
      <c r="CIG120" s="30"/>
      <c r="CIH120" s="30"/>
      <c r="CII120" s="30"/>
      <c r="CIJ120" s="30"/>
      <c r="CIK120" s="30"/>
      <c r="CIL120" s="30"/>
      <c r="CIM120" s="30"/>
      <c r="CIN120" s="30"/>
      <c r="CIO120" s="30"/>
      <c r="CIP120" s="30"/>
      <c r="CIQ120" s="30"/>
      <c r="CIR120" s="30"/>
      <c r="CIS120" s="30"/>
      <c r="CIT120" s="30"/>
      <c r="CIU120" s="30"/>
      <c r="CIV120" s="30"/>
      <c r="CIW120" s="30"/>
      <c r="CIX120" s="30"/>
      <c r="CIY120" s="30"/>
      <c r="CIZ120" s="30"/>
      <c r="CJA120" s="30"/>
      <c r="CJB120" s="30"/>
      <c r="CJC120" s="30"/>
      <c r="CJD120" s="30"/>
      <c r="CJE120" s="30"/>
      <c r="CJF120" s="30"/>
      <c r="CJG120" s="30"/>
      <c r="CJH120" s="30"/>
      <c r="CJI120" s="30"/>
      <c r="CJJ120" s="30"/>
      <c r="CJK120" s="30"/>
      <c r="CJL120" s="30"/>
      <c r="CJM120" s="30"/>
      <c r="CJN120" s="30"/>
      <c r="CJO120" s="30"/>
      <c r="CJP120" s="30"/>
      <c r="CJQ120" s="30"/>
      <c r="CJR120" s="30"/>
      <c r="CJS120" s="30"/>
      <c r="CJT120" s="30"/>
      <c r="CJU120" s="30"/>
      <c r="CJV120" s="30"/>
      <c r="CJW120" s="30"/>
      <c r="CJX120" s="30"/>
      <c r="CJY120" s="30"/>
      <c r="CJZ120" s="30"/>
      <c r="CKA120" s="30"/>
      <c r="CKB120" s="30"/>
      <c r="CKC120" s="30"/>
      <c r="CKD120" s="30"/>
      <c r="CKE120" s="30"/>
      <c r="CKF120" s="30"/>
      <c r="CKG120" s="30"/>
      <c r="CKH120" s="30"/>
      <c r="CKI120" s="30"/>
      <c r="CKJ120" s="30"/>
      <c r="CKK120" s="30"/>
      <c r="CKL120" s="30"/>
      <c r="CKM120" s="30"/>
      <c r="CKN120" s="30"/>
      <c r="CKO120" s="30"/>
      <c r="CKP120" s="30"/>
      <c r="CKQ120" s="30"/>
      <c r="CKR120" s="30"/>
      <c r="CKS120" s="30"/>
      <c r="CKT120" s="30"/>
      <c r="CKU120" s="30"/>
      <c r="CKV120" s="30"/>
      <c r="CKW120" s="30"/>
      <c r="CKX120" s="30"/>
      <c r="CKY120" s="30"/>
      <c r="CKZ120" s="30"/>
      <c r="CLA120" s="30"/>
      <c r="CLB120" s="30"/>
      <c r="CLC120" s="30"/>
      <c r="CLD120" s="30"/>
      <c r="CLE120" s="30"/>
      <c r="CLF120" s="30"/>
      <c r="CLG120" s="30"/>
      <c r="CLH120" s="30"/>
      <c r="CLI120" s="30"/>
      <c r="CLJ120" s="30"/>
      <c r="CLK120" s="30"/>
      <c r="CLL120" s="30"/>
      <c r="CLM120" s="30"/>
      <c r="CLN120" s="30"/>
      <c r="CLO120" s="30"/>
      <c r="CLP120" s="30"/>
      <c r="CLQ120" s="30"/>
      <c r="CLR120" s="30"/>
      <c r="CLS120" s="30"/>
      <c r="CLT120" s="30"/>
      <c r="CLU120" s="30"/>
      <c r="CLV120" s="30"/>
      <c r="CLW120" s="30"/>
      <c r="CLX120" s="30"/>
      <c r="CLY120" s="30"/>
      <c r="CLZ120" s="30"/>
      <c r="CMA120" s="30"/>
      <c r="CMB120" s="30"/>
      <c r="CMC120" s="30"/>
      <c r="CMD120" s="30"/>
      <c r="CME120" s="30"/>
      <c r="CMF120" s="30"/>
      <c r="CMG120" s="30"/>
      <c r="CMH120" s="30"/>
      <c r="CMI120" s="30"/>
      <c r="CMJ120" s="30"/>
      <c r="CMK120" s="30"/>
      <c r="CML120" s="30"/>
      <c r="CMM120" s="30"/>
      <c r="CMN120" s="30"/>
      <c r="CMO120" s="30"/>
      <c r="CMP120" s="30"/>
      <c r="CMQ120" s="30"/>
      <c r="CMR120" s="30"/>
      <c r="CMS120" s="30"/>
      <c r="CMT120" s="30"/>
      <c r="CMU120" s="30"/>
      <c r="CMV120" s="30"/>
      <c r="CMW120" s="30"/>
      <c r="CMX120" s="30"/>
      <c r="CMY120" s="30"/>
      <c r="CMZ120" s="30"/>
      <c r="CNA120" s="30"/>
      <c r="CNB120" s="30"/>
      <c r="CNC120" s="30"/>
      <c r="CND120" s="30"/>
      <c r="CNE120" s="30"/>
      <c r="CNF120" s="30"/>
      <c r="CNG120" s="30"/>
      <c r="CNH120" s="30"/>
      <c r="CNI120" s="30"/>
      <c r="CNJ120" s="30"/>
      <c r="CNK120" s="30"/>
      <c r="CNL120" s="30"/>
      <c r="CNM120" s="30"/>
      <c r="CNN120" s="30"/>
      <c r="CNO120" s="30"/>
      <c r="CNP120" s="30"/>
      <c r="CNQ120" s="30"/>
      <c r="CNR120" s="30"/>
      <c r="CNS120" s="30"/>
      <c r="CNT120" s="30"/>
      <c r="CNU120" s="30"/>
      <c r="CNV120" s="30"/>
      <c r="CNW120" s="30"/>
      <c r="CNX120" s="30"/>
      <c r="CNY120" s="30"/>
      <c r="CNZ120" s="30"/>
      <c r="COA120" s="30"/>
      <c r="COB120" s="30"/>
      <c r="COC120" s="30"/>
      <c r="COD120" s="30"/>
      <c r="COE120" s="30"/>
      <c r="COF120" s="30"/>
      <c r="COG120" s="30"/>
      <c r="COH120" s="30"/>
      <c r="COI120" s="30"/>
      <c r="COJ120" s="30"/>
      <c r="COK120" s="30"/>
      <c r="COL120" s="30"/>
      <c r="COM120" s="30"/>
      <c r="CON120" s="30"/>
      <c r="COO120" s="30"/>
      <c r="COP120" s="30"/>
      <c r="COQ120" s="30"/>
      <c r="COR120" s="30"/>
      <c r="COS120" s="30"/>
      <c r="COT120" s="30"/>
      <c r="COU120" s="30"/>
      <c r="COV120" s="30"/>
      <c r="COW120" s="30"/>
      <c r="COX120" s="30"/>
      <c r="COY120" s="30"/>
      <c r="COZ120" s="30"/>
      <c r="CPA120" s="30"/>
      <c r="CPB120" s="30"/>
      <c r="CPC120" s="30"/>
      <c r="CPD120" s="30"/>
      <c r="CPE120" s="30"/>
      <c r="CPF120" s="30"/>
      <c r="CPG120" s="30"/>
      <c r="CPH120" s="30"/>
      <c r="CPI120" s="30"/>
      <c r="CPJ120" s="30"/>
      <c r="CPK120" s="30"/>
      <c r="CPL120" s="30"/>
      <c r="CPM120" s="30"/>
      <c r="CPN120" s="30"/>
      <c r="CPO120" s="30"/>
      <c r="CPP120" s="30"/>
      <c r="CPQ120" s="30"/>
      <c r="CPR120" s="30"/>
      <c r="CPS120" s="30"/>
      <c r="CPT120" s="30"/>
      <c r="CPU120" s="30"/>
      <c r="CPV120" s="30"/>
      <c r="CPW120" s="30"/>
      <c r="CPX120" s="30"/>
      <c r="CPY120" s="30"/>
      <c r="CPZ120" s="30"/>
      <c r="CQA120" s="30"/>
      <c r="CQB120" s="30"/>
      <c r="CQC120" s="30"/>
      <c r="CQD120" s="30"/>
      <c r="CQE120" s="30"/>
      <c r="CQF120" s="30"/>
      <c r="CQG120" s="30"/>
      <c r="CQH120" s="30"/>
      <c r="CQI120" s="30"/>
      <c r="CQJ120" s="30"/>
      <c r="CQK120" s="30"/>
      <c r="CQL120" s="30"/>
      <c r="CQM120" s="30"/>
      <c r="CQN120" s="30"/>
      <c r="CQO120" s="30"/>
      <c r="CQP120" s="30"/>
      <c r="CQQ120" s="30"/>
      <c r="CQR120" s="30"/>
      <c r="CQS120" s="30"/>
      <c r="CQT120" s="30"/>
      <c r="CQU120" s="30"/>
      <c r="CQV120" s="30"/>
      <c r="CQW120" s="30"/>
      <c r="CQX120" s="30"/>
      <c r="CQY120" s="30"/>
      <c r="CQZ120" s="30"/>
      <c r="CRA120" s="30"/>
      <c r="CRB120" s="30"/>
      <c r="CRC120" s="30"/>
      <c r="CRD120" s="30"/>
      <c r="CRE120" s="30"/>
      <c r="CRF120" s="30"/>
      <c r="CRG120" s="30"/>
      <c r="CRH120" s="30"/>
      <c r="CRI120" s="30"/>
      <c r="CRJ120" s="30"/>
      <c r="CRK120" s="30"/>
      <c r="CRL120" s="30"/>
      <c r="CRM120" s="30"/>
      <c r="CRN120" s="30"/>
      <c r="CRO120" s="30"/>
      <c r="CRP120" s="30"/>
      <c r="CRQ120" s="30"/>
      <c r="CRR120" s="30"/>
      <c r="CRS120" s="30"/>
      <c r="CRT120" s="30"/>
      <c r="CRU120" s="30"/>
      <c r="CRV120" s="30"/>
      <c r="CRW120" s="30"/>
      <c r="CRX120" s="30"/>
      <c r="CRY120" s="30"/>
      <c r="CRZ120" s="30"/>
      <c r="CSA120" s="30"/>
      <c r="CSB120" s="30"/>
      <c r="CSC120" s="30"/>
      <c r="CSD120" s="30"/>
      <c r="CSE120" s="30"/>
      <c r="CSF120" s="30"/>
      <c r="CSG120" s="30"/>
      <c r="CSH120" s="30"/>
      <c r="CSI120" s="30"/>
      <c r="CSJ120" s="30"/>
      <c r="CSK120" s="30"/>
      <c r="CSL120" s="30"/>
      <c r="CSM120" s="30"/>
      <c r="CSN120" s="30"/>
      <c r="CSO120" s="30"/>
      <c r="CSP120" s="30"/>
      <c r="CSQ120" s="30"/>
      <c r="CSR120" s="30"/>
      <c r="CSS120" s="30"/>
      <c r="CST120" s="30"/>
      <c r="CSU120" s="30"/>
      <c r="CSV120" s="30"/>
      <c r="CSW120" s="30"/>
      <c r="CSX120" s="30"/>
      <c r="CSY120" s="30"/>
      <c r="CSZ120" s="30"/>
      <c r="CTA120" s="30"/>
      <c r="CTB120" s="30"/>
      <c r="CTC120" s="30"/>
      <c r="CTD120" s="30"/>
      <c r="CTE120" s="30"/>
      <c r="CTF120" s="30"/>
      <c r="CTG120" s="30"/>
      <c r="CTH120" s="30"/>
      <c r="CTI120" s="30"/>
      <c r="CTJ120" s="30"/>
      <c r="CTK120" s="30"/>
      <c r="CTL120" s="30"/>
      <c r="CTM120" s="30"/>
      <c r="CTN120" s="30"/>
      <c r="CTO120" s="30"/>
      <c r="CTP120" s="30"/>
      <c r="CTQ120" s="30"/>
      <c r="CTR120" s="30"/>
      <c r="CTS120" s="30"/>
      <c r="CTT120" s="30"/>
      <c r="CTU120" s="30"/>
      <c r="CTV120" s="30"/>
      <c r="CTW120" s="30"/>
      <c r="CTX120" s="30"/>
      <c r="CTY120" s="30"/>
      <c r="CTZ120" s="30"/>
      <c r="CUA120" s="30"/>
      <c r="CUB120" s="30"/>
      <c r="CUC120" s="30"/>
      <c r="CUD120" s="30"/>
      <c r="CUE120" s="30"/>
      <c r="CUF120" s="30"/>
      <c r="CUG120" s="30"/>
      <c r="CUH120" s="30"/>
      <c r="CUI120" s="30"/>
      <c r="CUJ120" s="30"/>
      <c r="CUK120" s="30"/>
      <c r="CUL120" s="30"/>
      <c r="CUM120" s="30"/>
      <c r="CUN120" s="30"/>
      <c r="CUO120" s="30"/>
      <c r="CUP120" s="30"/>
      <c r="CUQ120" s="30"/>
      <c r="CUR120" s="30"/>
      <c r="CUS120" s="30"/>
      <c r="CUT120" s="30"/>
      <c r="CUU120" s="30"/>
      <c r="CUV120" s="30"/>
      <c r="CUW120" s="30"/>
      <c r="CUX120" s="30"/>
      <c r="CUY120" s="30"/>
      <c r="CUZ120" s="30"/>
      <c r="CVA120" s="30"/>
      <c r="CVB120" s="30"/>
      <c r="CVC120" s="30"/>
      <c r="CVD120" s="30"/>
      <c r="CVE120" s="30"/>
      <c r="CVF120" s="30"/>
      <c r="CVG120" s="30"/>
      <c r="CVH120" s="30"/>
      <c r="CVI120" s="30"/>
      <c r="CVJ120" s="30"/>
      <c r="CVK120" s="30"/>
      <c r="CVL120" s="30"/>
      <c r="CVM120" s="30"/>
      <c r="CVN120" s="30"/>
      <c r="CVO120" s="30"/>
      <c r="CVP120" s="30"/>
      <c r="CVQ120" s="30"/>
      <c r="CVR120" s="30"/>
      <c r="CVS120" s="30"/>
      <c r="CVT120" s="30"/>
      <c r="CVU120" s="30"/>
      <c r="CVV120" s="30"/>
      <c r="CVW120" s="30"/>
      <c r="CVX120" s="30"/>
      <c r="CVY120" s="30"/>
      <c r="CVZ120" s="30"/>
      <c r="CWA120" s="30"/>
      <c r="CWB120" s="30"/>
      <c r="CWC120" s="30"/>
      <c r="CWD120" s="30"/>
      <c r="CWE120" s="30"/>
      <c r="CWF120" s="30"/>
      <c r="CWG120" s="30"/>
      <c r="CWH120" s="30"/>
      <c r="CWI120" s="30"/>
      <c r="CWJ120" s="30"/>
      <c r="CWK120" s="30"/>
      <c r="CWL120" s="30"/>
      <c r="CWM120" s="30"/>
      <c r="CWN120" s="30"/>
      <c r="CWO120" s="30"/>
      <c r="CWP120" s="30"/>
      <c r="CWQ120" s="30"/>
      <c r="CWR120" s="30"/>
      <c r="CWS120" s="30"/>
      <c r="CWT120" s="30"/>
      <c r="CWU120" s="30"/>
      <c r="CWV120" s="30"/>
      <c r="CWW120" s="30"/>
      <c r="CWX120" s="30"/>
      <c r="CWY120" s="30"/>
      <c r="CWZ120" s="30"/>
      <c r="CXA120" s="30"/>
      <c r="CXB120" s="30"/>
      <c r="CXC120" s="30"/>
      <c r="CXD120" s="30"/>
      <c r="CXE120" s="30"/>
      <c r="CXF120" s="30"/>
      <c r="CXG120" s="30"/>
      <c r="CXH120" s="30"/>
      <c r="CXI120" s="30"/>
      <c r="CXJ120" s="30"/>
      <c r="CXK120" s="30"/>
      <c r="CXL120" s="30"/>
      <c r="CXM120" s="30"/>
      <c r="CXN120" s="30"/>
      <c r="CXO120" s="30"/>
      <c r="CXP120" s="30"/>
      <c r="CXQ120" s="30"/>
      <c r="CXR120" s="30"/>
      <c r="CXS120" s="30"/>
      <c r="CXT120" s="30"/>
      <c r="CXU120" s="30"/>
      <c r="CXV120" s="30"/>
      <c r="CXW120" s="30"/>
      <c r="CXX120" s="30"/>
      <c r="CXY120" s="30"/>
      <c r="CXZ120" s="30"/>
      <c r="CYA120" s="30"/>
      <c r="CYB120" s="30"/>
      <c r="CYC120" s="30"/>
      <c r="CYD120" s="30"/>
      <c r="CYE120" s="30"/>
      <c r="CYF120" s="30"/>
      <c r="CYG120" s="30"/>
      <c r="CYH120" s="30"/>
      <c r="CYI120" s="30"/>
      <c r="CYJ120" s="30"/>
      <c r="CYK120" s="30"/>
      <c r="CYL120" s="30"/>
      <c r="CYM120" s="30"/>
      <c r="CYN120" s="30"/>
      <c r="CYO120" s="30"/>
      <c r="CYP120" s="30"/>
      <c r="CYQ120" s="30"/>
      <c r="CYR120" s="30"/>
      <c r="CYS120" s="30"/>
      <c r="CYT120" s="30"/>
      <c r="CYU120" s="30"/>
      <c r="CYV120" s="30"/>
      <c r="CYW120" s="30"/>
      <c r="CYX120" s="30"/>
      <c r="CYY120" s="30"/>
      <c r="CYZ120" s="30"/>
      <c r="CZA120" s="30"/>
      <c r="CZB120" s="30"/>
      <c r="CZC120" s="30"/>
      <c r="CZD120" s="30"/>
      <c r="CZE120" s="30"/>
      <c r="CZF120" s="30"/>
      <c r="CZG120" s="30"/>
      <c r="CZH120" s="30"/>
      <c r="CZI120" s="30"/>
      <c r="CZJ120" s="30"/>
      <c r="CZK120" s="30"/>
      <c r="CZL120" s="30"/>
      <c r="CZM120" s="30"/>
      <c r="CZN120" s="30"/>
      <c r="CZO120" s="30"/>
      <c r="CZP120" s="30"/>
      <c r="CZQ120" s="30"/>
      <c r="CZR120" s="30"/>
      <c r="CZS120" s="30"/>
      <c r="CZT120" s="30"/>
      <c r="CZU120" s="30"/>
      <c r="CZV120" s="30"/>
      <c r="CZW120" s="30"/>
      <c r="CZX120" s="30"/>
      <c r="CZY120" s="30"/>
      <c r="CZZ120" s="30"/>
      <c r="DAA120" s="30"/>
      <c r="DAB120" s="30"/>
      <c r="DAC120" s="30"/>
      <c r="DAD120" s="30"/>
      <c r="DAE120" s="30"/>
      <c r="DAF120" s="30"/>
      <c r="DAG120" s="30"/>
      <c r="DAH120" s="30"/>
      <c r="DAI120" s="30"/>
      <c r="DAJ120" s="30"/>
      <c r="DAK120" s="30"/>
      <c r="DAL120" s="30"/>
      <c r="DAM120" s="30"/>
      <c r="DAN120" s="30"/>
      <c r="DAO120" s="30"/>
      <c r="DAP120" s="30"/>
      <c r="DAQ120" s="30"/>
      <c r="DAR120" s="30"/>
      <c r="DAS120" s="30"/>
      <c r="DAT120" s="30"/>
      <c r="DAU120" s="30"/>
      <c r="DAV120" s="30"/>
      <c r="DAW120" s="30"/>
      <c r="DAX120" s="30"/>
      <c r="DAY120" s="30"/>
      <c r="DAZ120" s="30"/>
      <c r="DBA120" s="30"/>
      <c r="DBB120" s="30"/>
      <c r="DBC120" s="30"/>
      <c r="DBD120" s="30"/>
      <c r="DBE120" s="30"/>
      <c r="DBF120" s="30"/>
      <c r="DBG120" s="30"/>
      <c r="DBH120" s="30"/>
      <c r="DBI120" s="30"/>
      <c r="DBJ120" s="30"/>
      <c r="DBK120" s="30"/>
      <c r="DBL120" s="30"/>
      <c r="DBM120" s="30"/>
      <c r="DBN120" s="30"/>
      <c r="DBO120" s="30"/>
      <c r="DBP120" s="30"/>
      <c r="DBQ120" s="30"/>
      <c r="DBR120" s="30"/>
      <c r="DBS120" s="30"/>
      <c r="DBT120" s="30"/>
      <c r="DBU120" s="30"/>
      <c r="DBV120" s="30"/>
      <c r="DBW120" s="30"/>
      <c r="DBX120" s="30"/>
      <c r="DBY120" s="30"/>
      <c r="DBZ120" s="30"/>
      <c r="DCA120" s="30"/>
      <c r="DCB120" s="30"/>
      <c r="DCC120" s="30"/>
      <c r="DCD120" s="30"/>
      <c r="DCE120" s="30"/>
      <c r="DCF120" s="30"/>
      <c r="DCG120" s="30"/>
      <c r="DCH120" s="30"/>
      <c r="DCI120" s="30"/>
      <c r="DCJ120" s="30"/>
      <c r="DCK120" s="30"/>
      <c r="DCL120" s="30"/>
      <c r="DCM120" s="30"/>
      <c r="DCN120" s="30"/>
      <c r="DCO120" s="30"/>
      <c r="DCP120" s="30"/>
      <c r="DCQ120" s="30"/>
      <c r="DCR120" s="30"/>
      <c r="DCS120" s="30"/>
      <c r="DCT120" s="30"/>
      <c r="DCU120" s="30"/>
      <c r="DCV120" s="30"/>
      <c r="DCW120" s="30"/>
      <c r="DCX120" s="30"/>
      <c r="DCY120" s="30"/>
      <c r="DCZ120" s="30"/>
      <c r="DDA120" s="30"/>
      <c r="DDB120" s="30"/>
      <c r="DDC120" s="30"/>
      <c r="DDD120" s="30"/>
      <c r="DDE120" s="30"/>
      <c r="DDF120" s="30"/>
      <c r="DDG120" s="30"/>
      <c r="DDH120" s="30"/>
      <c r="DDI120" s="30"/>
      <c r="DDJ120" s="30"/>
      <c r="DDK120" s="30"/>
      <c r="DDL120" s="30"/>
      <c r="DDM120" s="30"/>
      <c r="DDN120" s="30"/>
      <c r="DDO120" s="30"/>
      <c r="DDP120" s="30"/>
      <c r="DDQ120" s="30"/>
      <c r="DDR120" s="30"/>
      <c r="DDS120" s="30"/>
      <c r="DDT120" s="30"/>
      <c r="DDU120" s="30"/>
      <c r="DDV120" s="30"/>
      <c r="DDW120" s="30"/>
      <c r="DDX120" s="30"/>
      <c r="DDY120" s="30"/>
      <c r="DDZ120" s="30"/>
      <c r="DEA120" s="30"/>
      <c r="DEB120" s="30"/>
      <c r="DEC120" s="30"/>
      <c r="DED120" s="30"/>
      <c r="DEE120" s="30"/>
      <c r="DEF120" s="30"/>
      <c r="DEG120" s="30"/>
      <c r="DEH120" s="30"/>
      <c r="DEI120" s="30"/>
      <c r="DEJ120" s="30"/>
      <c r="DEK120" s="30"/>
      <c r="DEL120" s="30"/>
      <c r="DEM120" s="30"/>
      <c r="DEN120" s="30"/>
      <c r="DEO120" s="30"/>
      <c r="DEP120" s="30"/>
      <c r="DEQ120" s="30"/>
      <c r="DER120" s="30"/>
      <c r="DES120" s="30"/>
      <c r="DET120" s="30"/>
      <c r="DEU120" s="30"/>
      <c r="DEV120" s="30"/>
      <c r="DEW120" s="30"/>
      <c r="DEX120" s="30"/>
      <c r="DEY120" s="30"/>
      <c r="DEZ120" s="30"/>
      <c r="DFA120" s="30"/>
      <c r="DFB120" s="30"/>
      <c r="DFC120" s="30"/>
      <c r="DFD120" s="30"/>
      <c r="DFE120" s="30"/>
      <c r="DFF120" s="30"/>
      <c r="DFG120" s="30"/>
      <c r="DFH120" s="30"/>
      <c r="DFI120" s="30"/>
      <c r="DFJ120" s="30"/>
      <c r="DFK120" s="30"/>
      <c r="DFL120" s="30"/>
      <c r="DFM120" s="30"/>
      <c r="DFN120" s="30"/>
      <c r="DFO120" s="30"/>
      <c r="DFP120" s="30"/>
      <c r="DFQ120" s="30"/>
      <c r="DFR120" s="30"/>
      <c r="DFS120" s="30"/>
      <c r="DFT120" s="30"/>
      <c r="DFU120" s="30"/>
      <c r="DFV120" s="30"/>
      <c r="DFW120" s="30"/>
      <c r="DFX120" s="30"/>
      <c r="DFY120" s="30"/>
      <c r="DFZ120" s="30"/>
      <c r="DGA120" s="30"/>
      <c r="DGB120" s="30"/>
      <c r="DGC120" s="30"/>
      <c r="DGD120" s="30"/>
      <c r="DGE120" s="30"/>
      <c r="DGF120" s="30"/>
      <c r="DGG120" s="30"/>
      <c r="DGH120" s="30"/>
      <c r="DGI120" s="30"/>
      <c r="DGJ120" s="30"/>
      <c r="DGK120" s="30"/>
      <c r="DGL120" s="30"/>
      <c r="DGM120" s="30"/>
      <c r="DGN120" s="30"/>
      <c r="DGO120" s="30"/>
      <c r="DGP120" s="30"/>
      <c r="DGQ120" s="30"/>
      <c r="DGR120" s="30"/>
      <c r="DGS120" s="30"/>
      <c r="DGT120" s="30"/>
      <c r="DGU120" s="30"/>
      <c r="DGV120" s="30"/>
      <c r="DGW120" s="30"/>
      <c r="DGX120" s="30"/>
      <c r="DGY120" s="30"/>
      <c r="DGZ120" s="30"/>
      <c r="DHA120" s="30"/>
      <c r="DHB120" s="30"/>
      <c r="DHC120" s="30"/>
      <c r="DHD120" s="30"/>
      <c r="DHE120" s="30"/>
      <c r="DHF120" s="30"/>
      <c r="DHG120" s="30"/>
      <c r="DHH120" s="30"/>
      <c r="DHI120" s="30"/>
      <c r="DHJ120" s="30"/>
      <c r="DHK120" s="30"/>
      <c r="DHL120" s="30"/>
      <c r="DHM120" s="30"/>
      <c r="DHN120" s="30"/>
      <c r="DHO120" s="30"/>
      <c r="DHP120" s="30"/>
      <c r="DHQ120" s="30"/>
      <c r="DHR120" s="30"/>
      <c r="DHS120" s="30"/>
      <c r="DHT120" s="30"/>
      <c r="DHU120" s="30"/>
      <c r="DHV120" s="30"/>
      <c r="DHW120" s="30"/>
      <c r="DHX120" s="30"/>
      <c r="DHY120" s="30"/>
      <c r="DHZ120" s="30"/>
      <c r="DIA120" s="30"/>
      <c r="DIB120" s="30"/>
      <c r="DIC120" s="30"/>
      <c r="DID120" s="30"/>
      <c r="DIE120" s="30"/>
      <c r="DIF120" s="30"/>
      <c r="DIG120" s="30"/>
      <c r="DIH120" s="30"/>
      <c r="DII120" s="30"/>
      <c r="DIJ120" s="30"/>
      <c r="DIK120" s="30"/>
      <c r="DIL120" s="30"/>
      <c r="DIM120" s="30"/>
      <c r="DIN120" s="30"/>
      <c r="DIO120" s="30"/>
      <c r="DIP120" s="30"/>
      <c r="DIQ120" s="30"/>
      <c r="DIR120" s="30"/>
      <c r="DIS120" s="30"/>
      <c r="DIT120" s="30"/>
      <c r="DIU120" s="30"/>
      <c r="DIV120" s="30"/>
      <c r="DIW120" s="30"/>
      <c r="DIX120" s="30"/>
      <c r="DIY120" s="30"/>
      <c r="DIZ120" s="30"/>
      <c r="DJA120" s="30"/>
      <c r="DJB120" s="30"/>
      <c r="DJC120" s="30"/>
      <c r="DJD120" s="30"/>
      <c r="DJE120" s="30"/>
      <c r="DJF120" s="30"/>
      <c r="DJG120" s="30"/>
      <c r="DJH120" s="30"/>
      <c r="DJI120" s="30"/>
      <c r="DJJ120" s="30"/>
      <c r="DJK120" s="30"/>
      <c r="DJL120" s="30"/>
      <c r="DJM120" s="30"/>
      <c r="DJN120" s="30"/>
      <c r="DJO120" s="30"/>
      <c r="DJP120" s="30"/>
      <c r="DJQ120" s="30"/>
      <c r="DJR120" s="30"/>
      <c r="DJS120" s="30"/>
      <c r="DJT120" s="30"/>
      <c r="DJU120" s="30"/>
      <c r="DJV120" s="30"/>
      <c r="DJW120" s="30"/>
      <c r="DJX120" s="30"/>
      <c r="DJY120" s="30"/>
      <c r="DJZ120" s="30"/>
      <c r="DKA120" s="30"/>
      <c r="DKB120" s="30"/>
      <c r="DKC120" s="30"/>
      <c r="DKD120" s="30"/>
      <c r="DKE120" s="30"/>
      <c r="DKF120" s="30"/>
      <c r="DKG120" s="30"/>
      <c r="DKH120" s="30"/>
      <c r="DKI120" s="30"/>
      <c r="DKJ120" s="30"/>
      <c r="DKK120" s="30"/>
      <c r="DKL120" s="30"/>
      <c r="DKM120" s="30"/>
      <c r="DKN120" s="30"/>
      <c r="DKO120" s="30"/>
      <c r="DKP120" s="30"/>
      <c r="DKQ120" s="30"/>
      <c r="DKR120" s="30"/>
      <c r="DKS120" s="30"/>
      <c r="DKT120" s="30"/>
      <c r="DKU120" s="30"/>
      <c r="DKV120" s="30"/>
      <c r="DKW120" s="30"/>
      <c r="DKX120" s="30"/>
      <c r="DKY120" s="30"/>
      <c r="DKZ120" s="30"/>
      <c r="DLA120" s="30"/>
      <c r="DLB120" s="30"/>
      <c r="DLC120" s="30"/>
      <c r="DLD120" s="30"/>
      <c r="DLE120" s="30"/>
      <c r="DLF120" s="30"/>
      <c r="DLG120" s="30"/>
      <c r="DLH120" s="30"/>
      <c r="DLI120" s="30"/>
      <c r="DLJ120" s="30"/>
      <c r="DLK120" s="30"/>
      <c r="DLL120" s="30"/>
      <c r="DLM120" s="30"/>
      <c r="DLN120" s="30"/>
      <c r="DLO120" s="30"/>
      <c r="DLP120" s="30"/>
      <c r="DLQ120" s="30"/>
      <c r="DLR120" s="30"/>
      <c r="DLS120" s="30"/>
      <c r="DLT120" s="30"/>
      <c r="DLU120" s="30"/>
      <c r="DLV120" s="30"/>
      <c r="DLW120" s="30"/>
      <c r="DLX120" s="30"/>
      <c r="DLY120" s="30"/>
      <c r="DLZ120" s="30"/>
      <c r="DMA120" s="30"/>
      <c r="DMB120" s="30"/>
      <c r="DMC120" s="30"/>
      <c r="DMD120" s="30"/>
      <c r="DME120" s="30"/>
      <c r="DMF120" s="30"/>
      <c r="DMG120" s="30"/>
      <c r="DMH120" s="30"/>
      <c r="DMI120" s="30"/>
      <c r="DMJ120" s="30"/>
      <c r="DMK120" s="30"/>
      <c r="DML120" s="30"/>
      <c r="DMM120" s="30"/>
      <c r="DMN120" s="30"/>
      <c r="DMO120" s="30"/>
      <c r="DMP120" s="30"/>
      <c r="DMQ120" s="30"/>
      <c r="DMR120" s="30"/>
      <c r="DMS120" s="30"/>
      <c r="DMT120" s="30"/>
      <c r="DMU120" s="30"/>
      <c r="DMV120" s="30"/>
      <c r="DMW120" s="30"/>
      <c r="DMX120" s="30"/>
      <c r="DMY120" s="30"/>
      <c r="DMZ120" s="30"/>
      <c r="DNA120" s="30"/>
      <c r="DNB120" s="30"/>
      <c r="DNC120" s="30"/>
      <c r="DND120" s="30"/>
      <c r="DNE120" s="30"/>
      <c r="DNF120" s="30"/>
      <c r="DNG120" s="30"/>
      <c r="DNH120" s="30"/>
      <c r="DNI120" s="30"/>
      <c r="DNJ120" s="30"/>
      <c r="DNK120" s="30"/>
      <c r="DNL120" s="30"/>
      <c r="DNM120" s="30"/>
      <c r="DNN120" s="30"/>
      <c r="DNO120" s="30"/>
      <c r="DNP120" s="30"/>
      <c r="DNQ120" s="30"/>
      <c r="DNR120" s="30"/>
      <c r="DNS120" s="30"/>
      <c r="DNT120" s="30"/>
      <c r="DNU120" s="30"/>
      <c r="DNV120" s="30"/>
      <c r="DNW120" s="30"/>
      <c r="DNX120" s="30"/>
      <c r="DNY120" s="30"/>
      <c r="DNZ120" s="30"/>
      <c r="DOA120" s="30"/>
      <c r="DOB120" s="30"/>
      <c r="DOC120" s="30"/>
      <c r="DOD120" s="30"/>
      <c r="DOE120" s="30"/>
      <c r="DOF120" s="30"/>
      <c r="DOG120" s="30"/>
      <c r="DOH120" s="30"/>
      <c r="DOI120" s="30"/>
      <c r="DOJ120" s="30"/>
      <c r="DOK120" s="30"/>
      <c r="DOL120" s="30"/>
      <c r="DOM120" s="30"/>
      <c r="DON120" s="30"/>
      <c r="DOO120" s="30"/>
      <c r="DOP120" s="30"/>
      <c r="DOQ120" s="30"/>
      <c r="DOR120" s="30"/>
      <c r="DOS120" s="30"/>
      <c r="DOT120" s="30"/>
      <c r="DOU120" s="30"/>
      <c r="DOV120" s="30"/>
      <c r="DOW120" s="30"/>
      <c r="DOX120" s="30"/>
      <c r="DOY120" s="30"/>
      <c r="DOZ120" s="30"/>
      <c r="DPA120" s="30"/>
      <c r="DPB120" s="30"/>
      <c r="DPC120" s="30"/>
      <c r="DPD120" s="30"/>
      <c r="DPE120" s="30"/>
      <c r="DPF120" s="30"/>
      <c r="DPG120" s="30"/>
      <c r="DPH120" s="30"/>
      <c r="DPI120" s="30"/>
      <c r="DPJ120" s="30"/>
      <c r="DPK120" s="30"/>
      <c r="DPL120" s="30"/>
      <c r="DPM120" s="30"/>
      <c r="DPN120" s="30"/>
      <c r="DPO120" s="30"/>
      <c r="DPP120" s="30"/>
      <c r="DPQ120" s="30"/>
      <c r="DPR120" s="30"/>
      <c r="DPS120" s="30"/>
      <c r="DPT120" s="30"/>
      <c r="DPU120" s="30"/>
      <c r="DPV120" s="30"/>
      <c r="DPW120" s="30"/>
      <c r="DPX120" s="30"/>
      <c r="DPY120" s="30"/>
      <c r="DPZ120" s="30"/>
      <c r="DQA120" s="30"/>
      <c r="DQB120" s="30"/>
      <c r="DQC120" s="30"/>
      <c r="DQD120" s="30"/>
      <c r="DQE120" s="30"/>
      <c r="DQF120" s="30"/>
      <c r="DQG120" s="30"/>
      <c r="DQH120" s="30"/>
      <c r="DQI120" s="30"/>
      <c r="DQJ120" s="30"/>
      <c r="DQK120" s="30"/>
      <c r="DQL120" s="30"/>
      <c r="DQM120" s="30"/>
      <c r="DQN120" s="30"/>
      <c r="DQO120" s="30"/>
      <c r="DQP120" s="30"/>
      <c r="DQQ120" s="30"/>
      <c r="DQR120" s="30"/>
      <c r="DQS120" s="30"/>
      <c r="DQT120" s="30"/>
      <c r="DQU120" s="30"/>
      <c r="DQV120" s="30"/>
      <c r="DQW120" s="30"/>
      <c r="DQX120" s="30"/>
      <c r="DQY120" s="30"/>
      <c r="DQZ120" s="30"/>
      <c r="DRA120" s="30"/>
      <c r="DRB120" s="30"/>
      <c r="DRC120" s="30"/>
      <c r="DRD120" s="30"/>
      <c r="DRE120" s="30"/>
      <c r="DRF120" s="30"/>
      <c r="DRG120" s="30"/>
      <c r="DRH120" s="30"/>
      <c r="DRI120" s="30"/>
      <c r="DRJ120" s="30"/>
      <c r="DRK120" s="30"/>
      <c r="DRL120" s="30"/>
      <c r="DRM120" s="30"/>
      <c r="DRN120" s="30"/>
      <c r="DRO120" s="30"/>
      <c r="DRP120" s="30"/>
      <c r="DRQ120" s="30"/>
      <c r="DRR120" s="30"/>
      <c r="DRS120" s="30"/>
      <c r="DRT120" s="30"/>
      <c r="DRU120" s="30"/>
      <c r="DRV120" s="30"/>
      <c r="DRW120" s="30"/>
      <c r="DRX120" s="30"/>
      <c r="DRY120" s="30"/>
      <c r="DRZ120" s="30"/>
      <c r="DSA120" s="30"/>
      <c r="DSB120" s="30"/>
      <c r="DSC120" s="30"/>
      <c r="DSD120" s="30"/>
      <c r="DSE120" s="30"/>
      <c r="DSF120" s="30"/>
      <c r="DSG120" s="30"/>
      <c r="DSH120" s="30"/>
      <c r="DSI120" s="30"/>
      <c r="DSJ120" s="30"/>
      <c r="DSK120" s="30"/>
      <c r="DSL120" s="30"/>
      <c r="DSM120" s="30"/>
      <c r="DSN120" s="30"/>
      <c r="DSO120" s="30"/>
      <c r="DSP120" s="30"/>
      <c r="DSQ120" s="30"/>
      <c r="DSR120" s="30"/>
      <c r="DSS120" s="30"/>
      <c r="DST120" s="30"/>
      <c r="DSU120" s="30"/>
      <c r="DSV120" s="30"/>
      <c r="DSW120" s="30"/>
      <c r="DSX120" s="30"/>
      <c r="DSY120" s="30"/>
      <c r="DSZ120" s="30"/>
      <c r="DTA120" s="30"/>
      <c r="DTB120" s="30"/>
      <c r="DTC120" s="30"/>
      <c r="DTD120" s="30"/>
      <c r="DTE120" s="30"/>
      <c r="DTF120" s="30"/>
      <c r="DTG120" s="30"/>
      <c r="DTH120" s="30"/>
      <c r="DTI120" s="30"/>
      <c r="DTJ120" s="30"/>
      <c r="DTK120" s="30"/>
      <c r="DTL120" s="30"/>
      <c r="DTM120" s="30"/>
      <c r="DTN120" s="30"/>
      <c r="DTO120" s="30"/>
      <c r="DTP120" s="30"/>
      <c r="DTQ120" s="30"/>
      <c r="DTR120" s="30"/>
      <c r="DTS120" s="30"/>
      <c r="DTT120" s="30"/>
      <c r="DTU120" s="30"/>
      <c r="DTV120" s="30"/>
      <c r="DTW120" s="30"/>
      <c r="DTX120" s="30"/>
      <c r="DTY120" s="30"/>
      <c r="DTZ120" s="30"/>
      <c r="DUA120" s="30"/>
      <c r="DUB120" s="30"/>
      <c r="DUC120" s="30"/>
      <c r="DUD120" s="30"/>
      <c r="DUE120" s="30"/>
      <c r="DUF120" s="30"/>
      <c r="DUG120" s="30"/>
      <c r="DUH120" s="30"/>
      <c r="DUI120" s="30"/>
      <c r="DUJ120" s="30"/>
      <c r="DUK120" s="30"/>
      <c r="DUL120" s="30"/>
      <c r="DUM120" s="30"/>
      <c r="DUN120" s="30"/>
      <c r="DUO120" s="30"/>
      <c r="DUP120" s="30"/>
      <c r="DUQ120" s="30"/>
      <c r="DUR120" s="30"/>
      <c r="DUS120" s="30"/>
      <c r="DUT120" s="30"/>
      <c r="DUU120" s="30"/>
      <c r="DUV120" s="30"/>
      <c r="DUW120" s="30"/>
      <c r="DUX120" s="30"/>
      <c r="DUY120" s="30"/>
      <c r="DUZ120" s="30"/>
      <c r="DVA120" s="30"/>
      <c r="DVB120" s="30"/>
      <c r="DVC120" s="30"/>
      <c r="DVD120" s="30"/>
      <c r="DVE120" s="30"/>
      <c r="DVF120" s="30"/>
      <c r="DVG120" s="30"/>
      <c r="DVH120" s="30"/>
      <c r="DVI120" s="30"/>
      <c r="DVJ120" s="30"/>
      <c r="DVK120" s="30"/>
      <c r="DVL120" s="30"/>
      <c r="DVM120" s="30"/>
      <c r="DVN120" s="30"/>
      <c r="DVO120" s="30"/>
      <c r="DVP120" s="30"/>
      <c r="DVQ120" s="30"/>
      <c r="DVR120" s="30"/>
      <c r="DVS120" s="30"/>
      <c r="DVT120" s="30"/>
      <c r="DVU120" s="30"/>
      <c r="DVV120" s="30"/>
      <c r="DVW120" s="30"/>
      <c r="DVX120" s="30"/>
      <c r="DVY120" s="30"/>
      <c r="DVZ120" s="30"/>
      <c r="DWA120" s="30"/>
      <c r="DWB120" s="30"/>
      <c r="DWC120" s="30"/>
      <c r="DWD120" s="30"/>
      <c r="DWE120" s="30"/>
      <c r="DWF120" s="30"/>
      <c r="DWG120" s="30"/>
      <c r="DWH120" s="30"/>
      <c r="DWI120" s="30"/>
      <c r="DWJ120" s="30"/>
      <c r="DWK120" s="30"/>
      <c r="DWL120" s="30"/>
      <c r="DWM120" s="30"/>
      <c r="DWN120" s="30"/>
      <c r="DWO120" s="30"/>
      <c r="DWP120" s="30"/>
      <c r="DWQ120" s="30"/>
      <c r="DWR120" s="30"/>
      <c r="DWS120" s="30"/>
      <c r="DWT120" s="30"/>
      <c r="DWU120" s="30"/>
      <c r="DWV120" s="30"/>
      <c r="DWW120" s="30"/>
      <c r="DWX120" s="30"/>
      <c r="DWY120" s="30"/>
      <c r="DWZ120" s="30"/>
      <c r="DXA120" s="30"/>
      <c r="DXB120" s="30"/>
      <c r="DXC120" s="30"/>
      <c r="DXD120" s="30"/>
      <c r="DXE120" s="30"/>
      <c r="DXF120" s="30"/>
      <c r="DXG120" s="30"/>
      <c r="DXH120" s="30"/>
      <c r="DXI120" s="30"/>
      <c r="DXJ120" s="30"/>
      <c r="DXK120" s="30"/>
      <c r="DXL120" s="30"/>
      <c r="DXM120" s="30"/>
      <c r="DXN120" s="30"/>
      <c r="DXO120" s="30"/>
      <c r="DXP120" s="30"/>
      <c r="DXQ120" s="30"/>
      <c r="DXR120" s="30"/>
      <c r="DXS120" s="30"/>
      <c r="DXT120" s="30"/>
      <c r="DXU120" s="30"/>
      <c r="DXV120" s="30"/>
      <c r="DXW120" s="30"/>
      <c r="DXX120" s="30"/>
      <c r="DXY120" s="30"/>
      <c r="DXZ120" s="30"/>
      <c r="DYA120" s="30"/>
      <c r="DYB120" s="30"/>
      <c r="DYC120" s="30"/>
      <c r="DYD120" s="30"/>
      <c r="DYE120" s="30"/>
      <c r="DYF120" s="30"/>
      <c r="DYG120" s="30"/>
      <c r="DYH120" s="30"/>
      <c r="DYI120" s="30"/>
      <c r="DYJ120" s="30"/>
      <c r="DYK120" s="30"/>
      <c r="DYL120" s="30"/>
      <c r="DYM120" s="30"/>
      <c r="DYN120" s="30"/>
      <c r="DYO120" s="30"/>
      <c r="DYP120" s="30"/>
      <c r="DYQ120" s="30"/>
      <c r="DYR120" s="30"/>
      <c r="DYS120" s="30"/>
      <c r="DYT120" s="30"/>
      <c r="DYU120" s="30"/>
      <c r="DYV120" s="30"/>
      <c r="DYW120" s="30"/>
      <c r="DYX120" s="30"/>
      <c r="DYY120" s="30"/>
      <c r="DYZ120" s="30"/>
      <c r="DZA120" s="30"/>
      <c r="DZB120" s="30"/>
      <c r="DZC120" s="30"/>
      <c r="DZD120" s="30"/>
      <c r="DZE120" s="30"/>
      <c r="DZF120" s="30"/>
      <c r="DZG120" s="30"/>
      <c r="DZH120" s="30"/>
      <c r="DZI120" s="30"/>
      <c r="DZJ120" s="30"/>
      <c r="DZK120" s="30"/>
      <c r="DZL120" s="30"/>
      <c r="DZM120" s="30"/>
      <c r="DZN120" s="30"/>
      <c r="DZO120" s="30"/>
      <c r="DZP120" s="30"/>
      <c r="DZQ120" s="30"/>
      <c r="DZR120" s="30"/>
      <c r="DZS120" s="30"/>
      <c r="DZT120" s="30"/>
      <c r="DZU120" s="30"/>
      <c r="DZV120" s="30"/>
      <c r="DZW120" s="30"/>
      <c r="DZX120" s="30"/>
      <c r="DZY120" s="30"/>
      <c r="DZZ120" s="30"/>
      <c r="EAA120" s="30"/>
      <c r="EAB120" s="30"/>
      <c r="EAC120" s="30"/>
      <c r="EAD120" s="30"/>
      <c r="EAE120" s="30"/>
      <c r="EAF120" s="30"/>
      <c r="EAG120" s="30"/>
      <c r="EAH120" s="30"/>
      <c r="EAI120" s="30"/>
      <c r="EAJ120" s="30"/>
      <c r="EAK120" s="30"/>
      <c r="EAL120" s="30"/>
      <c r="EAM120" s="30"/>
      <c r="EAN120" s="30"/>
      <c r="EAO120" s="30"/>
      <c r="EAP120" s="30"/>
      <c r="EAQ120" s="30"/>
      <c r="EAR120" s="30"/>
      <c r="EAS120" s="30"/>
      <c r="EAT120" s="30"/>
      <c r="EAU120" s="30"/>
      <c r="EAV120" s="30"/>
      <c r="EAW120" s="30"/>
      <c r="EAX120" s="30"/>
      <c r="EAY120" s="30"/>
      <c r="EAZ120" s="30"/>
      <c r="EBA120" s="30"/>
      <c r="EBB120" s="30"/>
      <c r="EBC120" s="30"/>
      <c r="EBD120" s="30"/>
      <c r="EBE120" s="30"/>
      <c r="EBF120" s="30"/>
      <c r="EBG120" s="30"/>
      <c r="EBH120" s="30"/>
      <c r="EBI120" s="30"/>
      <c r="EBJ120" s="30"/>
      <c r="EBK120" s="30"/>
      <c r="EBL120" s="30"/>
      <c r="EBM120" s="30"/>
      <c r="EBN120" s="30"/>
      <c r="EBO120" s="30"/>
      <c r="EBP120" s="30"/>
      <c r="EBQ120" s="30"/>
      <c r="EBR120" s="30"/>
      <c r="EBS120" s="30"/>
      <c r="EBT120" s="30"/>
      <c r="EBU120" s="30"/>
      <c r="EBV120" s="30"/>
      <c r="EBW120" s="30"/>
      <c r="EBX120" s="30"/>
      <c r="EBY120" s="30"/>
      <c r="EBZ120" s="30"/>
      <c r="ECA120" s="30"/>
      <c r="ECB120" s="30"/>
      <c r="ECC120" s="30"/>
      <c r="ECD120" s="30"/>
      <c r="ECE120" s="30"/>
      <c r="ECF120" s="30"/>
      <c r="ECG120" s="30"/>
      <c r="ECH120" s="30"/>
      <c r="ECI120" s="30"/>
      <c r="ECJ120" s="30"/>
      <c r="ECK120" s="30"/>
      <c r="ECL120" s="30"/>
      <c r="ECM120" s="30"/>
      <c r="ECN120" s="30"/>
      <c r="ECO120" s="30"/>
      <c r="ECP120" s="30"/>
      <c r="ECQ120" s="30"/>
      <c r="ECR120" s="30"/>
      <c r="ECS120" s="30"/>
      <c r="ECT120" s="30"/>
      <c r="ECU120" s="30"/>
      <c r="ECV120" s="30"/>
      <c r="ECW120" s="30"/>
      <c r="ECX120" s="30"/>
      <c r="ECY120" s="30"/>
      <c r="ECZ120" s="30"/>
      <c r="EDA120" s="30"/>
      <c r="EDB120" s="30"/>
      <c r="EDC120" s="30"/>
      <c r="EDD120" s="30"/>
      <c r="EDE120" s="30"/>
      <c r="EDF120" s="30"/>
      <c r="EDG120" s="30"/>
      <c r="EDH120" s="30"/>
      <c r="EDI120" s="30"/>
      <c r="EDJ120" s="30"/>
      <c r="EDK120" s="30"/>
      <c r="EDL120" s="30"/>
      <c r="EDM120" s="30"/>
      <c r="EDN120" s="30"/>
      <c r="EDO120" s="30"/>
      <c r="EDP120" s="30"/>
      <c r="EDQ120" s="30"/>
      <c r="EDR120" s="30"/>
      <c r="EDS120" s="30"/>
      <c r="EDT120" s="30"/>
      <c r="EDU120" s="30"/>
      <c r="EDV120" s="30"/>
      <c r="EDW120" s="30"/>
      <c r="EDX120" s="30"/>
      <c r="EDY120" s="30"/>
      <c r="EDZ120" s="30"/>
      <c r="EEA120" s="30"/>
      <c r="EEB120" s="30"/>
      <c r="EEC120" s="30"/>
      <c r="EED120" s="30"/>
      <c r="EEE120" s="30"/>
      <c r="EEF120" s="30"/>
      <c r="EEG120" s="30"/>
      <c r="EEH120" s="30"/>
      <c r="EEI120" s="30"/>
      <c r="EEJ120" s="30"/>
      <c r="EEK120" s="30"/>
      <c r="EEL120" s="30"/>
      <c r="EEM120" s="30"/>
      <c r="EEN120" s="30"/>
      <c r="EEO120" s="30"/>
      <c r="EEP120" s="30"/>
      <c r="EEQ120" s="30"/>
      <c r="EER120" s="30"/>
      <c r="EES120" s="30"/>
      <c r="EET120" s="30"/>
      <c r="EEU120" s="30"/>
      <c r="EEV120" s="30"/>
      <c r="EEW120" s="30"/>
      <c r="EEX120" s="30"/>
      <c r="EEY120" s="30"/>
      <c r="EEZ120" s="30"/>
      <c r="EFA120" s="30"/>
      <c r="EFB120" s="30"/>
      <c r="EFC120" s="30"/>
      <c r="EFD120" s="30"/>
      <c r="EFE120" s="30"/>
      <c r="EFF120" s="30"/>
      <c r="EFG120" s="30"/>
      <c r="EFH120" s="30"/>
      <c r="EFI120" s="30"/>
      <c r="EFJ120" s="30"/>
      <c r="EFK120" s="30"/>
      <c r="EFL120" s="30"/>
      <c r="EFM120" s="30"/>
      <c r="EFN120" s="30"/>
      <c r="EFO120" s="30"/>
      <c r="EFP120" s="30"/>
      <c r="EFQ120" s="30"/>
      <c r="EFR120" s="30"/>
      <c r="EFS120" s="30"/>
      <c r="EFT120" s="30"/>
      <c r="EFU120" s="30"/>
      <c r="EFV120" s="30"/>
      <c r="EFW120" s="30"/>
      <c r="EFX120" s="30"/>
      <c r="EFY120" s="30"/>
      <c r="EFZ120" s="30"/>
      <c r="EGA120" s="30"/>
      <c r="EGB120" s="30"/>
      <c r="EGC120" s="30"/>
      <c r="EGD120" s="30"/>
      <c r="EGE120" s="30"/>
      <c r="EGF120" s="30"/>
      <c r="EGG120" s="30"/>
      <c r="EGH120" s="30"/>
      <c r="EGI120" s="30"/>
      <c r="EGJ120" s="30"/>
      <c r="EGK120" s="30"/>
      <c r="EGL120" s="30"/>
      <c r="EGM120" s="30"/>
      <c r="EGN120" s="30"/>
      <c r="EGO120" s="30"/>
      <c r="EGP120" s="30"/>
      <c r="EGQ120" s="30"/>
      <c r="EGR120" s="30"/>
      <c r="EGS120" s="30"/>
      <c r="EGT120" s="30"/>
      <c r="EGU120" s="30"/>
      <c r="EGV120" s="30"/>
      <c r="EGW120" s="30"/>
      <c r="EGX120" s="30"/>
      <c r="EGY120" s="30"/>
      <c r="EGZ120" s="30"/>
      <c r="EHA120" s="30"/>
      <c r="EHB120" s="30"/>
      <c r="EHC120" s="30"/>
      <c r="EHD120" s="30"/>
      <c r="EHE120" s="30"/>
      <c r="EHF120" s="30"/>
      <c r="EHG120" s="30"/>
      <c r="EHH120" s="30"/>
      <c r="EHI120" s="30"/>
      <c r="EHJ120" s="30"/>
      <c r="EHK120" s="30"/>
      <c r="EHL120" s="30"/>
      <c r="EHM120" s="30"/>
      <c r="EHN120" s="30"/>
      <c r="EHO120" s="30"/>
      <c r="EHP120" s="30"/>
      <c r="EHQ120" s="30"/>
      <c r="EHR120" s="30"/>
      <c r="EHS120" s="30"/>
      <c r="EHT120" s="30"/>
      <c r="EHU120" s="30"/>
      <c r="EHV120" s="30"/>
      <c r="EHW120" s="30"/>
      <c r="EHX120" s="30"/>
      <c r="EHY120" s="30"/>
      <c r="EHZ120" s="30"/>
      <c r="EIA120" s="30"/>
      <c r="EIB120" s="30"/>
      <c r="EIC120" s="30"/>
      <c r="EID120" s="30"/>
      <c r="EIE120" s="30"/>
      <c r="EIF120" s="30"/>
      <c r="EIG120" s="30"/>
      <c r="EIH120" s="30"/>
      <c r="EII120" s="30"/>
      <c r="EIJ120" s="30"/>
      <c r="EIK120" s="30"/>
      <c r="EIL120" s="30"/>
      <c r="EIM120" s="30"/>
      <c r="EIN120" s="30"/>
      <c r="EIO120" s="30"/>
      <c r="EIP120" s="30"/>
      <c r="EIQ120" s="30"/>
      <c r="EIR120" s="30"/>
      <c r="EIS120" s="30"/>
      <c r="EIT120" s="30"/>
      <c r="EIU120" s="30"/>
      <c r="EIV120" s="30"/>
      <c r="EIW120" s="30"/>
      <c r="EIX120" s="30"/>
      <c r="EIY120" s="30"/>
      <c r="EIZ120" s="30"/>
      <c r="EJA120" s="30"/>
      <c r="EJB120" s="30"/>
      <c r="EJC120" s="30"/>
      <c r="EJD120" s="30"/>
      <c r="EJE120" s="30"/>
      <c r="EJF120" s="30"/>
      <c r="EJG120" s="30"/>
      <c r="EJH120" s="30"/>
      <c r="EJI120" s="30"/>
      <c r="EJJ120" s="30"/>
      <c r="EJK120" s="30"/>
      <c r="EJL120" s="30"/>
      <c r="EJM120" s="30"/>
      <c r="EJN120" s="30"/>
      <c r="EJO120" s="30"/>
      <c r="EJP120" s="30"/>
      <c r="EJQ120" s="30"/>
      <c r="EJR120" s="30"/>
      <c r="EJS120" s="30"/>
      <c r="EJT120" s="30"/>
      <c r="EJU120" s="30"/>
      <c r="EJV120" s="30"/>
      <c r="EJW120" s="30"/>
      <c r="EJX120" s="30"/>
      <c r="EJY120" s="30"/>
      <c r="EJZ120" s="30"/>
      <c r="EKA120" s="30"/>
      <c r="EKB120" s="30"/>
      <c r="EKC120" s="30"/>
      <c r="EKD120" s="30"/>
      <c r="EKE120" s="30"/>
      <c r="EKF120" s="30"/>
      <c r="EKG120" s="30"/>
      <c r="EKH120" s="30"/>
      <c r="EKI120" s="30"/>
      <c r="EKJ120" s="30"/>
      <c r="EKK120" s="30"/>
      <c r="EKL120" s="30"/>
      <c r="EKM120" s="30"/>
      <c r="EKN120" s="30"/>
      <c r="EKO120" s="30"/>
      <c r="EKP120" s="30"/>
      <c r="EKQ120" s="30"/>
      <c r="EKR120" s="30"/>
      <c r="EKS120" s="30"/>
      <c r="EKT120" s="30"/>
      <c r="EKU120" s="30"/>
      <c r="EKV120" s="30"/>
      <c r="EKW120" s="30"/>
      <c r="EKX120" s="30"/>
      <c r="EKY120" s="30"/>
      <c r="EKZ120" s="30"/>
      <c r="ELA120" s="30"/>
      <c r="ELB120" s="30"/>
      <c r="ELC120" s="30"/>
      <c r="ELD120" s="30"/>
      <c r="ELE120" s="30"/>
      <c r="ELF120" s="30"/>
      <c r="ELG120" s="30"/>
      <c r="ELH120" s="30"/>
      <c r="ELI120" s="30"/>
      <c r="ELJ120" s="30"/>
      <c r="ELK120" s="30"/>
      <c r="ELL120" s="30"/>
      <c r="ELM120" s="30"/>
      <c r="ELN120" s="30"/>
      <c r="ELO120" s="30"/>
      <c r="ELP120" s="30"/>
      <c r="ELQ120" s="30"/>
      <c r="ELR120" s="30"/>
      <c r="ELS120" s="30"/>
      <c r="ELT120" s="30"/>
      <c r="ELU120" s="30"/>
      <c r="ELV120" s="30"/>
      <c r="ELW120" s="30"/>
      <c r="ELX120" s="30"/>
      <c r="ELY120" s="30"/>
      <c r="ELZ120" s="30"/>
      <c r="EMA120" s="30"/>
      <c r="EMB120" s="30"/>
      <c r="EMC120" s="30"/>
      <c r="EMD120" s="30"/>
      <c r="EME120" s="30"/>
      <c r="EMF120" s="30"/>
      <c r="EMG120" s="30"/>
      <c r="EMH120" s="30"/>
      <c r="EMI120" s="30"/>
      <c r="EMJ120" s="30"/>
      <c r="EMK120" s="30"/>
      <c r="EML120" s="30"/>
      <c r="EMM120" s="30"/>
      <c r="EMN120" s="30"/>
      <c r="EMO120" s="30"/>
      <c r="EMP120" s="30"/>
      <c r="EMQ120" s="30"/>
      <c r="EMR120" s="30"/>
      <c r="EMS120" s="30"/>
      <c r="EMT120" s="30"/>
      <c r="EMU120" s="30"/>
      <c r="EMV120" s="30"/>
      <c r="EMW120" s="30"/>
      <c r="EMX120" s="30"/>
      <c r="EMY120" s="30"/>
      <c r="EMZ120" s="30"/>
      <c r="ENA120" s="30"/>
      <c r="ENB120" s="30"/>
      <c r="ENC120" s="30"/>
      <c r="END120" s="30"/>
      <c r="ENE120" s="30"/>
      <c r="ENF120" s="30"/>
      <c r="ENG120" s="30"/>
      <c r="ENH120" s="30"/>
      <c r="ENI120" s="30"/>
      <c r="ENJ120" s="30"/>
      <c r="ENK120" s="30"/>
      <c r="ENL120" s="30"/>
      <c r="ENM120" s="30"/>
      <c r="ENN120" s="30"/>
      <c r="ENO120" s="30"/>
      <c r="ENP120" s="30"/>
      <c r="ENQ120" s="30"/>
      <c r="ENR120" s="30"/>
      <c r="ENS120" s="30"/>
      <c r="ENT120" s="30"/>
      <c r="ENU120" s="30"/>
      <c r="ENV120" s="30"/>
      <c r="ENW120" s="30"/>
      <c r="ENX120" s="30"/>
      <c r="ENY120" s="30"/>
      <c r="ENZ120" s="30"/>
      <c r="EOA120" s="30"/>
      <c r="EOB120" s="30"/>
      <c r="EOC120" s="30"/>
      <c r="EOD120" s="30"/>
      <c r="EOE120" s="30"/>
      <c r="EOF120" s="30"/>
      <c r="EOG120" s="30"/>
      <c r="EOH120" s="30"/>
      <c r="EOI120" s="30"/>
      <c r="EOJ120" s="30"/>
      <c r="EOK120" s="30"/>
      <c r="EOL120" s="30"/>
      <c r="EOM120" s="30"/>
      <c r="EON120" s="30"/>
      <c r="EOO120" s="30"/>
      <c r="EOP120" s="30"/>
      <c r="EOQ120" s="30"/>
      <c r="EOR120" s="30"/>
      <c r="EOS120" s="30"/>
      <c r="EOT120" s="30"/>
      <c r="EOU120" s="30"/>
      <c r="EOV120" s="30"/>
      <c r="EOW120" s="30"/>
      <c r="EOX120" s="30"/>
      <c r="EOY120" s="30"/>
      <c r="EOZ120" s="30"/>
      <c r="EPA120" s="30"/>
      <c r="EPB120" s="30"/>
      <c r="EPC120" s="30"/>
      <c r="EPD120" s="30"/>
      <c r="EPE120" s="30"/>
      <c r="EPF120" s="30"/>
      <c r="EPG120" s="30"/>
      <c r="EPH120" s="30"/>
      <c r="EPI120" s="30"/>
      <c r="EPJ120" s="30"/>
      <c r="EPK120" s="30"/>
      <c r="EPL120" s="30"/>
      <c r="EPM120" s="30"/>
      <c r="EPN120" s="30"/>
      <c r="EPO120" s="30"/>
      <c r="EPP120" s="30"/>
      <c r="EPQ120" s="30"/>
      <c r="EPR120" s="30"/>
      <c r="EPS120" s="30"/>
      <c r="EPT120" s="30"/>
      <c r="EPU120" s="30"/>
      <c r="EPV120" s="30"/>
      <c r="EPW120" s="30"/>
      <c r="EPX120" s="30"/>
      <c r="EPY120" s="30"/>
      <c r="EPZ120" s="30"/>
      <c r="EQA120" s="30"/>
      <c r="EQB120" s="30"/>
      <c r="EQC120" s="30"/>
      <c r="EQD120" s="30"/>
      <c r="EQE120" s="30"/>
      <c r="EQF120" s="30"/>
      <c r="EQG120" s="30"/>
      <c r="EQH120" s="30"/>
      <c r="EQI120" s="30"/>
      <c r="EQJ120" s="30"/>
      <c r="EQK120" s="30"/>
      <c r="EQL120" s="30"/>
      <c r="EQM120" s="30"/>
      <c r="EQN120" s="30"/>
      <c r="EQO120" s="30"/>
      <c r="EQP120" s="30"/>
      <c r="EQQ120" s="30"/>
      <c r="EQR120" s="30"/>
      <c r="EQS120" s="30"/>
      <c r="EQT120" s="30"/>
      <c r="EQU120" s="30"/>
      <c r="EQV120" s="30"/>
      <c r="EQW120" s="30"/>
      <c r="EQX120" s="30"/>
      <c r="EQY120" s="30"/>
      <c r="EQZ120" s="30"/>
      <c r="ERA120" s="30"/>
      <c r="ERB120" s="30"/>
      <c r="ERC120" s="30"/>
      <c r="ERD120" s="30"/>
      <c r="ERE120" s="30"/>
      <c r="ERF120" s="30"/>
      <c r="ERG120" s="30"/>
      <c r="ERH120" s="30"/>
      <c r="ERI120" s="30"/>
      <c r="ERJ120" s="30"/>
      <c r="ERK120" s="30"/>
      <c r="ERL120" s="30"/>
      <c r="ERM120" s="30"/>
      <c r="ERN120" s="30"/>
      <c r="ERO120" s="30"/>
      <c r="ERP120" s="30"/>
      <c r="ERQ120" s="30"/>
      <c r="ERR120" s="30"/>
      <c r="ERS120" s="30"/>
      <c r="ERT120" s="30"/>
      <c r="ERU120" s="30"/>
      <c r="ERV120" s="30"/>
      <c r="ERW120" s="30"/>
      <c r="ERX120" s="30"/>
      <c r="ERY120" s="30"/>
      <c r="ERZ120" s="30"/>
      <c r="ESA120" s="30"/>
      <c r="ESB120" s="30"/>
      <c r="ESC120" s="30"/>
      <c r="ESD120" s="30"/>
      <c r="ESE120" s="30"/>
      <c r="ESF120" s="30"/>
      <c r="ESG120" s="30"/>
      <c r="ESH120" s="30"/>
      <c r="ESI120" s="30"/>
      <c r="ESJ120" s="30"/>
      <c r="ESK120" s="30"/>
      <c r="ESL120" s="30"/>
      <c r="ESM120" s="30"/>
      <c r="ESN120" s="30"/>
      <c r="ESO120" s="30"/>
      <c r="ESP120" s="30"/>
      <c r="ESQ120" s="30"/>
      <c r="ESR120" s="30"/>
      <c r="ESS120" s="30"/>
      <c r="EST120" s="30"/>
      <c r="ESU120" s="30"/>
      <c r="ESV120" s="30"/>
      <c r="ESW120" s="30"/>
      <c r="ESX120" s="30"/>
      <c r="ESY120" s="30"/>
      <c r="ESZ120" s="30"/>
      <c r="ETA120" s="30"/>
      <c r="ETB120" s="30"/>
      <c r="ETC120" s="30"/>
      <c r="ETD120" s="30"/>
      <c r="ETE120" s="30"/>
      <c r="ETF120" s="30"/>
      <c r="ETG120" s="30"/>
      <c r="ETH120" s="30"/>
      <c r="ETI120" s="30"/>
      <c r="ETJ120" s="30"/>
      <c r="ETK120" s="30"/>
      <c r="ETL120" s="30"/>
      <c r="ETM120" s="30"/>
      <c r="ETN120" s="30"/>
      <c r="ETO120" s="30"/>
      <c r="ETP120" s="30"/>
      <c r="ETQ120" s="30"/>
      <c r="ETR120" s="30"/>
      <c r="ETS120" s="30"/>
      <c r="ETT120" s="30"/>
      <c r="ETU120" s="30"/>
      <c r="ETV120" s="30"/>
      <c r="ETW120" s="30"/>
      <c r="ETX120" s="30"/>
      <c r="ETY120" s="30"/>
      <c r="ETZ120" s="30"/>
      <c r="EUA120" s="30"/>
      <c r="EUB120" s="30"/>
      <c r="EUC120" s="30"/>
      <c r="EUD120" s="30"/>
      <c r="EUE120" s="30"/>
      <c r="EUF120" s="30"/>
      <c r="EUG120" s="30"/>
      <c r="EUH120" s="30"/>
      <c r="EUI120" s="30"/>
      <c r="EUJ120" s="30"/>
      <c r="EUK120" s="30"/>
      <c r="EUL120" s="30"/>
      <c r="EUM120" s="30"/>
      <c r="EUN120" s="30"/>
      <c r="EUO120" s="30"/>
      <c r="EUP120" s="30"/>
      <c r="EUQ120" s="30"/>
      <c r="EUR120" s="30"/>
      <c r="EUS120" s="30"/>
      <c r="EUT120" s="30"/>
      <c r="EUU120" s="30"/>
      <c r="EUV120" s="30"/>
      <c r="EUW120" s="30"/>
      <c r="EUX120" s="30"/>
      <c r="EUY120" s="30"/>
      <c r="EUZ120" s="30"/>
      <c r="EVA120" s="30"/>
      <c r="EVB120" s="30"/>
      <c r="EVC120" s="30"/>
      <c r="EVD120" s="30"/>
      <c r="EVE120" s="30"/>
      <c r="EVF120" s="30"/>
      <c r="EVG120" s="30"/>
      <c r="EVH120" s="30"/>
      <c r="EVI120" s="30"/>
      <c r="EVJ120" s="30"/>
      <c r="EVK120" s="30"/>
      <c r="EVL120" s="30"/>
      <c r="EVM120" s="30"/>
      <c r="EVN120" s="30"/>
      <c r="EVO120" s="30"/>
      <c r="EVP120" s="30"/>
      <c r="EVQ120" s="30"/>
      <c r="EVR120" s="30"/>
      <c r="EVS120" s="30"/>
      <c r="EVT120" s="30"/>
      <c r="EVU120" s="30"/>
      <c r="EVV120" s="30"/>
      <c r="EVW120" s="30"/>
      <c r="EVX120" s="30"/>
      <c r="EVY120" s="30"/>
      <c r="EVZ120" s="30"/>
      <c r="EWA120" s="30"/>
      <c r="EWB120" s="30"/>
      <c r="EWC120" s="30"/>
      <c r="EWD120" s="30"/>
      <c r="EWE120" s="30"/>
      <c r="EWF120" s="30"/>
      <c r="EWG120" s="30"/>
      <c r="EWH120" s="30"/>
      <c r="EWI120" s="30"/>
      <c r="EWJ120" s="30"/>
      <c r="EWK120" s="30"/>
      <c r="EWL120" s="30"/>
      <c r="EWM120" s="30"/>
      <c r="EWN120" s="30"/>
      <c r="EWO120" s="30"/>
      <c r="EWP120" s="30"/>
      <c r="EWQ120" s="30"/>
      <c r="EWR120" s="30"/>
      <c r="EWS120" s="30"/>
      <c r="EWT120" s="30"/>
      <c r="EWU120" s="30"/>
      <c r="EWV120" s="30"/>
      <c r="EWW120" s="30"/>
      <c r="EWX120" s="30"/>
      <c r="EWY120" s="30"/>
      <c r="EWZ120" s="30"/>
      <c r="EXA120" s="30"/>
      <c r="EXB120" s="30"/>
      <c r="EXC120" s="30"/>
      <c r="EXD120" s="30"/>
      <c r="EXE120" s="30"/>
      <c r="EXF120" s="30"/>
      <c r="EXG120" s="30"/>
      <c r="EXH120" s="30"/>
      <c r="EXI120" s="30"/>
      <c r="EXJ120" s="30"/>
      <c r="EXK120" s="30"/>
      <c r="EXL120" s="30"/>
      <c r="EXM120" s="30"/>
      <c r="EXN120" s="30"/>
      <c r="EXO120" s="30"/>
      <c r="EXP120" s="30"/>
      <c r="EXQ120" s="30"/>
      <c r="EXR120" s="30"/>
      <c r="EXS120" s="30"/>
      <c r="EXT120" s="30"/>
      <c r="EXU120" s="30"/>
      <c r="EXV120" s="30"/>
      <c r="EXW120" s="30"/>
      <c r="EXX120" s="30"/>
      <c r="EXY120" s="30"/>
      <c r="EXZ120" s="30"/>
      <c r="EYA120" s="30"/>
      <c r="EYB120" s="30"/>
      <c r="EYC120" s="30"/>
      <c r="EYD120" s="30"/>
      <c r="EYE120" s="30"/>
      <c r="EYF120" s="30"/>
      <c r="EYG120" s="30"/>
      <c r="EYH120" s="30"/>
      <c r="EYI120" s="30"/>
      <c r="EYJ120" s="30"/>
      <c r="EYK120" s="30"/>
      <c r="EYL120" s="30"/>
      <c r="EYM120" s="30"/>
      <c r="EYN120" s="30"/>
      <c r="EYO120" s="30"/>
      <c r="EYP120" s="30"/>
      <c r="EYQ120" s="30"/>
      <c r="EYR120" s="30"/>
      <c r="EYS120" s="30"/>
      <c r="EYT120" s="30"/>
      <c r="EYU120" s="30"/>
      <c r="EYV120" s="30"/>
      <c r="EYW120" s="30"/>
      <c r="EYX120" s="30"/>
      <c r="EYY120" s="30"/>
      <c r="EYZ120" s="30"/>
      <c r="EZA120" s="30"/>
      <c r="EZB120" s="30"/>
      <c r="EZC120" s="30"/>
      <c r="EZD120" s="30"/>
      <c r="EZE120" s="30"/>
      <c r="EZF120" s="30"/>
      <c r="EZG120" s="30"/>
      <c r="EZH120" s="30"/>
      <c r="EZI120" s="30"/>
      <c r="EZJ120" s="30"/>
      <c r="EZK120" s="30"/>
      <c r="EZL120" s="30"/>
      <c r="EZM120" s="30"/>
      <c r="EZN120" s="30"/>
      <c r="EZO120" s="30"/>
      <c r="EZP120" s="30"/>
      <c r="EZQ120" s="30"/>
      <c r="EZR120" s="30"/>
      <c r="EZS120" s="30"/>
      <c r="EZT120" s="30"/>
      <c r="EZU120" s="30"/>
      <c r="EZV120" s="30"/>
      <c r="EZW120" s="30"/>
      <c r="EZX120" s="30"/>
      <c r="EZY120" s="30"/>
      <c r="EZZ120" s="30"/>
      <c r="FAA120" s="30"/>
      <c r="FAB120" s="30"/>
      <c r="FAC120" s="30"/>
      <c r="FAD120" s="30"/>
      <c r="FAE120" s="30"/>
      <c r="FAF120" s="30"/>
      <c r="FAG120" s="30"/>
      <c r="FAH120" s="30"/>
      <c r="FAI120" s="30"/>
      <c r="FAJ120" s="30"/>
      <c r="FAK120" s="30"/>
      <c r="FAL120" s="30"/>
      <c r="FAM120" s="30"/>
      <c r="FAN120" s="30"/>
      <c r="FAO120" s="30"/>
      <c r="FAP120" s="30"/>
      <c r="FAQ120" s="30"/>
      <c r="FAR120" s="30"/>
      <c r="FAS120" s="30"/>
      <c r="FAT120" s="30"/>
      <c r="FAU120" s="30"/>
      <c r="FAV120" s="30"/>
      <c r="FAW120" s="30"/>
      <c r="FAX120" s="30"/>
      <c r="FAY120" s="30"/>
      <c r="FAZ120" s="30"/>
      <c r="FBA120" s="30"/>
      <c r="FBB120" s="30"/>
      <c r="FBC120" s="30"/>
      <c r="FBD120" s="30"/>
      <c r="FBE120" s="30"/>
      <c r="FBF120" s="30"/>
      <c r="FBG120" s="30"/>
      <c r="FBH120" s="30"/>
      <c r="FBI120" s="30"/>
      <c r="FBJ120" s="30"/>
      <c r="FBK120" s="30"/>
      <c r="FBL120" s="30"/>
      <c r="FBM120" s="30"/>
      <c r="FBN120" s="30"/>
      <c r="FBO120" s="30"/>
      <c r="FBP120" s="30"/>
      <c r="FBQ120" s="30"/>
      <c r="FBR120" s="30"/>
      <c r="FBS120" s="30"/>
      <c r="FBT120" s="30"/>
      <c r="FBU120" s="30"/>
      <c r="FBV120" s="30"/>
      <c r="FBW120" s="30"/>
      <c r="FBX120" s="30"/>
      <c r="FBY120" s="30"/>
      <c r="FBZ120" s="30"/>
      <c r="FCA120" s="30"/>
      <c r="FCB120" s="30"/>
      <c r="FCC120" s="30"/>
      <c r="FCD120" s="30"/>
      <c r="FCE120" s="30"/>
      <c r="FCF120" s="30"/>
      <c r="FCG120" s="30"/>
      <c r="FCH120" s="30"/>
      <c r="FCI120" s="30"/>
      <c r="FCJ120" s="30"/>
      <c r="FCK120" s="30"/>
      <c r="FCL120" s="30"/>
      <c r="FCM120" s="30"/>
      <c r="FCN120" s="30"/>
      <c r="FCO120" s="30"/>
      <c r="FCP120" s="30"/>
      <c r="FCQ120" s="30"/>
      <c r="FCR120" s="30"/>
      <c r="FCS120" s="30"/>
      <c r="FCT120" s="30"/>
      <c r="FCU120" s="30"/>
      <c r="FCV120" s="30"/>
      <c r="FCW120" s="30"/>
      <c r="FCX120" s="30"/>
      <c r="FCY120" s="30"/>
      <c r="FCZ120" s="30"/>
      <c r="FDA120" s="30"/>
      <c r="FDB120" s="30"/>
      <c r="FDC120" s="30"/>
      <c r="FDD120" s="30"/>
      <c r="FDE120" s="30"/>
      <c r="FDF120" s="30"/>
      <c r="FDG120" s="30"/>
      <c r="FDH120" s="30"/>
      <c r="FDI120" s="30"/>
      <c r="FDJ120" s="30"/>
      <c r="FDK120" s="30"/>
      <c r="FDL120" s="30"/>
      <c r="FDM120" s="30"/>
      <c r="FDN120" s="30"/>
      <c r="FDO120" s="30"/>
      <c r="FDP120" s="30"/>
      <c r="FDQ120" s="30"/>
      <c r="FDR120" s="30"/>
      <c r="FDS120" s="30"/>
      <c r="FDT120" s="30"/>
      <c r="FDU120" s="30"/>
      <c r="FDV120" s="30"/>
      <c r="FDW120" s="30"/>
      <c r="FDX120" s="30"/>
      <c r="FDY120" s="30"/>
      <c r="FDZ120" s="30"/>
      <c r="FEA120" s="30"/>
      <c r="FEB120" s="30"/>
      <c r="FEC120" s="30"/>
      <c r="FED120" s="30"/>
      <c r="FEE120" s="30"/>
      <c r="FEF120" s="30"/>
      <c r="FEG120" s="30"/>
      <c r="FEH120" s="30"/>
      <c r="FEI120" s="30"/>
      <c r="FEJ120" s="30"/>
      <c r="FEK120" s="30"/>
      <c r="FEL120" s="30"/>
      <c r="FEM120" s="30"/>
      <c r="FEN120" s="30"/>
      <c r="FEO120" s="30"/>
      <c r="FEP120" s="30"/>
      <c r="FEQ120" s="30"/>
      <c r="FER120" s="30"/>
      <c r="FES120" s="30"/>
      <c r="FET120" s="30"/>
      <c r="FEU120" s="30"/>
      <c r="FEV120" s="30"/>
      <c r="FEW120" s="30"/>
      <c r="FEX120" s="30"/>
      <c r="FEY120" s="30"/>
      <c r="FEZ120" s="30"/>
      <c r="FFA120" s="30"/>
      <c r="FFB120" s="30"/>
      <c r="FFC120" s="30"/>
      <c r="FFD120" s="30"/>
      <c r="FFE120" s="30"/>
      <c r="FFF120" s="30"/>
      <c r="FFG120" s="30"/>
      <c r="FFH120" s="30"/>
      <c r="FFI120" s="30"/>
      <c r="FFJ120" s="30"/>
      <c r="FFK120" s="30"/>
      <c r="FFL120" s="30"/>
      <c r="FFM120" s="30"/>
      <c r="FFN120" s="30"/>
      <c r="FFO120" s="30"/>
      <c r="FFP120" s="30"/>
      <c r="FFQ120" s="30"/>
      <c r="FFR120" s="30"/>
      <c r="FFS120" s="30"/>
      <c r="FFT120" s="30"/>
      <c r="FFU120" s="30"/>
      <c r="FFV120" s="30"/>
      <c r="FFW120" s="30"/>
      <c r="FFX120" s="30"/>
      <c r="FFY120" s="30"/>
      <c r="FFZ120" s="30"/>
      <c r="FGA120" s="30"/>
      <c r="FGB120" s="30"/>
      <c r="FGC120" s="30"/>
      <c r="FGD120" s="30"/>
      <c r="FGE120" s="30"/>
      <c r="FGF120" s="30"/>
      <c r="FGG120" s="30"/>
      <c r="FGH120" s="30"/>
      <c r="FGI120" s="30"/>
      <c r="FGJ120" s="30"/>
      <c r="FGK120" s="30"/>
      <c r="FGL120" s="30"/>
      <c r="FGM120" s="30"/>
      <c r="FGN120" s="30"/>
      <c r="FGO120" s="30"/>
      <c r="FGP120" s="30"/>
      <c r="FGQ120" s="30"/>
      <c r="FGR120" s="30"/>
      <c r="FGS120" s="30"/>
      <c r="FGT120" s="30"/>
      <c r="FGU120" s="30"/>
      <c r="FGV120" s="30"/>
      <c r="FGW120" s="30"/>
      <c r="FGX120" s="30"/>
      <c r="FGY120" s="30"/>
      <c r="FGZ120" s="30"/>
      <c r="FHA120" s="30"/>
      <c r="FHB120" s="30"/>
      <c r="FHC120" s="30"/>
      <c r="FHD120" s="30"/>
      <c r="FHE120" s="30"/>
      <c r="FHF120" s="30"/>
      <c r="FHG120" s="30"/>
      <c r="FHH120" s="30"/>
      <c r="FHI120" s="30"/>
      <c r="FHJ120" s="30"/>
      <c r="FHK120" s="30"/>
      <c r="FHL120" s="30"/>
      <c r="FHM120" s="30"/>
      <c r="FHN120" s="30"/>
      <c r="FHO120" s="30"/>
      <c r="FHP120" s="30"/>
      <c r="FHQ120" s="30"/>
      <c r="FHR120" s="30"/>
      <c r="FHS120" s="30"/>
      <c r="FHT120" s="30"/>
      <c r="FHU120" s="30"/>
      <c r="FHV120" s="30"/>
      <c r="FHW120" s="30"/>
      <c r="FHX120" s="30"/>
      <c r="FHY120" s="30"/>
      <c r="FHZ120" s="30"/>
      <c r="FIA120" s="30"/>
      <c r="FIB120" s="30"/>
      <c r="FIC120" s="30"/>
      <c r="FID120" s="30"/>
      <c r="FIE120" s="30"/>
      <c r="FIF120" s="30"/>
      <c r="FIG120" s="30"/>
      <c r="FIH120" s="30"/>
      <c r="FII120" s="30"/>
      <c r="FIJ120" s="30"/>
      <c r="FIK120" s="30"/>
      <c r="FIL120" s="30"/>
      <c r="FIM120" s="30"/>
      <c r="FIN120" s="30"/>
      <c r="FIO120" s="30"/>
      <c r="FIP120" s="30"/>
      <c r="FIQ120" s="30"/>
      <c r="FIR120" s="30"/>
      <c r="FIS120" s="30"/>
      <c r="FIT120" s="30"/>
      <c r="FIU120" s="30"/>
      <c r="FIV120" s="30"/>
      <c r="FIW120" s="30"/>
      <c r="FIX120" s="30"/>
      <c r="FIY120" s="30"/>
      <c r="FIZ120" s="30"/>
      <c r="FJA120" s="30"/>
      <c r="FJB120" s="30"/>
      <c r="FJC120" s="30"/>
      <c r="FJD120" s="30"/>
      <c r="FJE120" s="30"/>
      <c r="FJF120" s="30"/>
      <c r="FJG120" s="30"/>
      <c r="FJH120" s="30"/>
      <c r="FJI120" s="30"/>
      <c r="FJJ120" s="30"/>
      <c r="FJK120" s="30"/>
      <c r="FJL120" s="30"/>
      <c r="FJM120" s="30"/>
      <c r="FJN120" s="30"/>
      <c r="FJO120" s="30"/>
      <c r="FJP120" s="30"/>
      <c r="FJQ120" s="30"/>
      <c r="FJR120" s="30"/>
      <c r="FJS120" s="30"/>
      <c r="FJT120" s="30"/>
      <c r="FJU120" s="30"/>
      <c r="FJV120" s="30"/>
      <c r="FJW120" s="30"/>
      <c r="FJX120" s="30"/>
      <c r="FJY120" s="30"/>
      <c r="FJZ120" s="30"/>
      <c r="FKA120" s="30"/>
      <c r="FKB120" s="30"/>
      <c r="FKC120" s="30"/>
      <c r="FKD120" s="30"/>
      <c r="FKE120" s="30"/>
      <c r="FKF120" s="30"/>
      <c r="FKG120" s="30"/>
      <c r="FKH120" s="30"/>
      <c r="FKI120" s="30"/>
      <c r="FKJ120" s="30"/>
      <c r="FKK120" s="30"/>
      <c r="FKL120" s="30"/>
      <c r="FKM120" s="30"/>
      <c r="FKN120" s="30"/>
      <c r="FKO120" s="30"/>
      <c r="FKP120" s="30"/>
      <c r="FKQ120" s="30"/>
      <c r="FKR120" s="30"/>
      <c r="FKS120" s="30"/>
      <c r="FKT120" s="30"/>
      <c r="FKU120" s="30"/>
      <c r="FKV120" s="30"/>
      <c r="FKW120" s="30"/>
      <c r="FKX120" s="30"/>
      <c r="FKY120" s="30"/>
      <c r="FKZ120" s="30"/>
      <c r="FLA120" s="30"/>
      <c r="FLB120" s="30"/>
      <c r="FLC120" s="30"/>
      <c r="FLD120" s="30"/>
      <c r="FLE120" s="30"/>
      <c r="FLF120" s="30"/>
      <c r="FLG120" s="30"/>
      <c r="FLH120" s="30"/>
      <c r="FLI120" s="30"/>
      <c r="FLJ120" s="30"/>
      <c r="FLK120" s="30"/>
      <c r="FLL120" s="30"/>
      <c r="FLM120" s="30"/>
      <c r="FLN120" s="30"/>
      <c r="FLO120" s="30"/>
      <c r="FLP120" s="30"/>
      <c r="FLQ120" s="30"/>
      <c r="FLR120" s="30"/>
      <c r="FLS120" s="30"/>
      <c r="FLT120" s="30"/>
      <c r="FLU120" s="30"/>
      <c r="FLV120" s="30"/>
      <c r="FLW120" s="30"/>
      <c r="FLX120" s="30"/>
      <c r="FLY120" s="30"/>
      <c r="FLZ120" s="30"/>
      <c r="FMA120" s="30"/>
      <c r="FMB120" s="30"/>
      <c r="FMC120" s="30"/>
      <c r="FMD120" s="30"/>
      <c r="FME120" s="30"/>
      <c r="FMF120" s="30"/>
      <c r="FMG120" s="30"/>
      <c r="FMH120" s="30"/>
      <c r="FMI120" s="30"/>
      <c r="FMJ120" s="30"/>
      <c r="FMK120" s="30"/>
      <c r="FML120" s="30"/>
      <c r="FMM120" s="30"/>
      <c r="FMN120" s="30"/>
      <c r="FMO120" s="30"/>
      <c r="FMP120" s="30"/>
      <c r="FMQ120" s="30"/>
      <c r="FMR120" s="30"/>
      <c r="FMS120" s="30"/>
      <c r="FMT120" s="30"/>
      <c r="FMU120" s="30"/>
      <c r="FMV120" s="30"/>
      <c r="FMW120" s="30"/>
      <c r="FMX120" s="30"/>
      <c r="FMY120" s="30"/>
      <c r="FMZ120" s="30"/>
      <c r="FNA120" s="30"/>
      <c r="FNB120" s="30"/>
      <c r="FNC120" s="30"/>
      <c r="FND120" s="30"/>
      <c r="FNE120" s="30"/>
      <c r="FNF120" s="30"/>
      <c r="FNG120" s="30"/>
      <c r="FNH120" s="30"/>
      <c r="FNI120" s="30"/>
      <c r="FNJ120" s="30"/>
      <c r="FNK120" s="30"/>
      <c r="FNL120" s="30"/>
      <c r="FNM120" s="30"/>
      <c r="FNN120" s="30"/>
      <c r="FNO120" s="30"/>
      <c r="FNP120" s="30"/>
      <c r="FNQ120" s="30"/>
      <c r="FNR120" s="30"/>
      <c r="FNS120" s="30"/>
      <c r="FNT120" s="30"/>
      <c r="FNU120" s="30"/>
      <c r="FNV120" s="30"/>
      <c r="FNW120" s="30"/>
      <c r="FNX120" s="30"/>
      <c r="FNY120" s="30"/>
      <c r="FNZ120" s="30"/>
      <c r="FOA120" s="30"/>
      <c r="FOB120" s="30"/>
      <c r="FOC120" s="30"/>
      <c r="FOD120" s="30"/>
      <c r="FOE120" s="30"/>
      <c r="FOF120" s="30"/>
      <c r="FOG120" s="30"/>
      <c r="FOH120" s="30"/>
      <c r="FOI120" s="30"/>
      <c r="FOJ120" s="30"/>
      <c r="FOK120" s="30"/>
      <c r="FOL120" s="30"/>
      <c r="FOM120" s="30"/>
      <c r="FON120" s="30"/>
      <c r="FOO120" s="30"/>
      <c r="FOP120" s="30"/>
      <c r="FOQ120" s="30"/>
      <c r="FOR120" s="30"/>
      <c r="FOS120" s="30"/>
      <c r="FOT120" s="30"/>
      <c r="FOU120" s="30"/>
      <c r="FOV120" s="30"/>
      <c r="FOW120" s="30"/>
      <c r="FOX120" s="30"/>
      <c r="FOY120" s="30"/>
      <c r="FOZ120" s="30"/>
      <c r="FPA120" s="30"/>
      <c r="FPB120" s="30"/>
      <c r="FPC120" s="30"/>
      <c r="FPD120" s="30"/>
      <c r="FPE120" s="30"/>
      <c r="FPF120" s="30"/>
      <c r="FPG120" s="30"/>
      <c r="FPH120" s="30"/>
      <c r="FPI120" s="30"/>
      <c r="FPJ120" s="30"/>
      <c r="FPK120" s="30"/>
      <c r="FPL120" s="30"/>
      <c r="FPM120" s="30"/>
      <c r="FPN120" s="30"/>
      <c r="FPO120" s="30"/>
      <c r="FPP120" s="30"/>
      <c r="FPQ120" s="30"/>
      <c r="FPR120" s="30"/>
      <c r="FPS120" s="30"/>
      <c r="FPT120" s="30"/>
      <c r="FPU120" s="30"/>
      <c r="FPV120" s="30"/>
      <c r="FPW120" s="30"/>
      <c r="FPX120" s="30"/>
      <c r="FPY120" s="30"/>
      <c r="FPZ120" s="30"/>
      <c r="FQA120" s="30"/>
      <c r="FQB120" s="30"/>
      <c r="FQC120" s="30"/>
      <c r="FQD120" s="30"/>
      <c r="FQE120" s="30"/>
      <c r="FQF120" s="30"/>
      <c r="FQG120" s="30"/>
      <c r="FQH120" s="30"/>
      <c r="FQI120" s="30"/>
      <c r="FQJ120" s="30"/>
      <c r="FQK120" s="30"/>
      <c r="FQL120" s="30"/>
      <c r="FQM120" s="30"/>
      <c r="FQN120" s="30"/>
      <c r="FQO120" s="30"/>
      <c r="FQP120" s="30"/>
      <c r="FQQ120" s="30"/>
      <c r="FQR120" s="30"/>
      <c r="FQS120" s="30"/>
      <c r="FQT120" s="30"/>
      <c r="FQU120" s="30"/>
      <c r="FQV120" s="30"/>
      <c r="FQW120" s="30"/>
      <c r="FQX120" s="30"/>
      <c r="FQY120" s="30"/>
      <c r="FQZ120" s="30"/>
      <c r="FRA120" s="30"/>
      <c r="FRB120" s="30"/>
      <c r="FRC120" s="30"/>
      <c r="FRD120" s="30"/>
      <c r="FRE120" s="30"/>
      <c r="FRF120" s="30"/>
      <c r="FRG120" s="30"/>
      <c r="FRH120" s="30"/>
      <c r="FRI120" s="30"/>
      <c r="FRJ120" s="30"/>
      <c r="FRK120" s="30"/>
      <c r="FRL120" s="30"/>
      <c r="FRM120" s="30"/>
      <c r="FRN120" s="30"/>
      <c r="FRO120" s="30"/>
      <c r="FRP120" s="30"/>
      <c r="FRQ120" s="30"/>
      <c r="FRR120" s="30"/>
      <c r="FRS120" s="30"/>
      <c r="FRT120" s="30"/>
      <c r="FRU120" s="30"/>
      <c r="FRV120" s="30"/>
      <c r="FRW120" s="30"/>
      <c r="FRX120" s="30"/>
      <c r="FRY120" s="30"/>
      <c r="FRZ120" s="30"/>
      <c r="FSA120" s="30"/>
      <c r="FSB120" s="30"/>
      <c r="FSC120" s="30"/>
      <c r="FSD120" s="30"/>
      <c r="FSE120" s="30"/>
      <c r="FSF120" s="30"/>
      <c r="FSG120" s="30"/>
      <c r="FSH120" s="30"/>
      <c r="FSI120" s="30"/>
      <c r="FSJ120" s="30"/>
      <c r="FSK120" s="30"/>
      <c r="FSL120" s="30"/>
      <c r="FSM120" s="30"/>
      <c r="FSN120" s="30"/>
      <c r="FSO120" s="30"/>
      <c r="FSP120" s="30"/>
      <c r="FSQ120" s="30"/>
      <c r="FSR120" s="30"/>
      <c r="FSS120" s="30"/>
      <c r="FST120" s="30"/>
      <c r="FSU120" s="30"/>
      <c r="FSV120" s="30"/>
      <c r="FSW120" s="30"/>
      <c r="FSX120" s="30"/>
      <c r="FSY120" s="30"/>
      <c r="FSZ120" s="30"/>
      <c r="FTA120" s="30"/>
      <c r="FTB120" s="30"/>
      <c r="FTC120" s="30"/>
      <c r="FTD120" s="30"/>
      <c r="FTE120" s="30"/>
      <c r="FTF120" s="30"/>
      <c r="FTG120" s="30"/>
      <c r="FTH120" s="30"/>
      <c r="FTI120" s="30"/>
      <c r="FTJ120" s="30"/>
      <c r="FTK120" s="30"/>
      <c r="FTL120" s="30"/>
      <c r="FTM120" s="30"/>
      <c r="FTN120" s="30"/>
      <c r="FTO120" s="30"/>
      <c r="FTP120" s="30"/>
      <c r="FTQ120" s="30"/>
      <c r="FTR120" s="30"/>
      <c r="FTS120" s="30"/>
      <c r="FTT120" s="30"/>
      <c r="FTU120" s="30"/>
      <c r="FTV120" s="30"/>
      <c r="FTW120" s="30"/>
      <c r="FTX120" s="30"/>
      <c r="FTY120" s="30"/>
      <c r="FTZ120" s="30"/>
      <c r="FUA120" s="30"/>
      <c r="FUB120" s="30"/>
      <c r="FUC120" s="30"/>
      <c r="FUD120" s="30"/>
      <c r="FUE120" s="30"/>
      <c r="FUF120" s="30"/>
      <c r="FUG120" s="30"/>
      <c r="FUH120" s="30"/>
      <c r="FUI120" s="30"/>
      <c r="FUJ120" s="30"/>
      <c r="FUK120" s="30"/>
      <c r="FUL120" s="30"/>
      <c r="FUM120" s="30"/>
      <c r="FUN120" s="30"/>
      <c r="FUO120" s="30"/>
      <c r="FUP120" s="30"/>
      <c r="FUQ120" s="30"/>
      <c r="FUR120" s="30"/>
      <c r="FUS120" s="30"/>
      <c r="FUT120" s="30"/>
      <c r="FUU120" s="30"/>
      <c r="FUV120" s="30"/>
      <c r="FUW120" s="30"/>
      <c r="FUX120" s="30"/>
      <c r="FUY120" s="30"/>
      <c r="FUZ120" s="30"/>
      <c r="FVA120" s="30"/>
      <c r="FVB120" s="30"/>
      <c r="FVC120" s="30"/>
      <c r="FVD120" s="30"/>
      <c r="FVE120" s="30"/>
      <c r="FVF120" s="30"/>
      <c r="FVG120" s="30"/>
      <c r="FVH120" s="30"/>
      <c r="FVI120" s="30"/>
      <c r="FVJ120" s="30"/>
      <c r="FVK120" s="30"/>
      <c r="FVL120" s="30"/>
      <c r="FVM120" s="30"/>
      <c r="FVN120" s="30"/>
      <c r="FVO120" s="30"/>
      <c r="FVP120" s="30"/>
      <c r="FVQ120" s="30"/>
      <c r="FVR120" s="30"/>
      <c r="FVS120" s="30"/>
      <c r="FVT120" s="30"/>
      <c r="FVU120" s="30"/>
      <c r="FVV120" s="30"/>
      <c r="FVW120" s="30"/>
      <c r="FVX120" s="30"/>
      <c r="FVY120" s="30"/>
      <c r="FVZ120" s="30"/>
      <c r="FWA120" s="30"/>
      <c r="FWB120" s="30"/>
      <c r="FWC120" s="30"/>
      <c r="FWD120" s="30"/>
      <c r="FWE120" s="30"/>
      <c r="FWF120" s="30"/>
      <c r="FWG120" s="30"/>
      <c r="FWH120" s="30"/>
      <c r="FWI120" s="30"/>
      <c r="FWJ120" s="30"/>
      <c r="FWK120" s="30"/>
      <c r="FWL120" s="30"/>
      <c r="FWM120" s="30"/>
      <c r="FWN120" s="30"/>
      <c r="FWO120" s="30"/>
      <c r="FWP120" s="30"/>
      <c r="FWQ120" s="30"/>
      <c r="FWR120" s="30"/>
      <c r="FWS120" s="30"/>
      <c r="FWT120" s="30"/>
      <c r="FWU120" s="30"/>
      <c r="FWV120" s="30"/>
      <c r="FWW120" s="30"/>
      <c r="FWX120" s="30"/>
      <c r="FWY120" s="30"/>
      <c r="FWZ120" s="30"/>
      <c r="FXA120" s="30"/>
      <c r="FXB120" s="30"/>
      <c r="FXC120" s="30"/>
      <c r="FXD120" s="30"/>
      <c r="FXE120" s="30"/>
      <c r="FXF120" s="30"/>
      <c r="FXG120" s="30"/>
      <c r="FXH120" s="30"/>
      <c r="FXI120" s="30"/>
      <c r="FXJ120" s="30"/>
      <c r="FXK120" s="30"/>
      <c r="FXL120" s="30"/>
      <c r="FXM120" s="30"/>
      <c r="FXN120" s="30"/>
      <c r="FXO120" s="30"/>
      <c r="FXP120" s="30"/>
      <c r="FXQ120" s="30"/>
      <c r="FXR120" s="30"/>
      <c r="FXS120" s="30"/>
      <c r="FXT120" s="30"/>
      <c r="FXU120" s="30"/>
      <c r="FXV120" s="30"/>
      <c r="FXW120" s="30"/>
      <c r="FXX120" s="30"/>
      <c r="FXY120" s="30"/>
      <c r="FXZ120" s="30"/>
      <c r="FYA120" s="30"/>
      <c r="FYB120" s="30"/>
      <c r="FYC120" s="30"/>
      <c r="FYD120" s="30"/>
      <c r="FYE120" s="30"/>
      <c r="FYF120" s="30"/>
      <c r="FYG120" s="30"/>
      <c r="FYH120" s="30"/>
      <c r="FYI120" s="30"/>
      <c r="FYJ120" s="30"/>
      <c r="FYK120" s="30"/>
      <c r="FYL120" s="30"/>
      <c r="FYM120" s="30"/>
      <c r="FYN120" s="30"/>
      <c r="FYO120" s="30"/>
      <c r="FYP120" s="30"/>
      <c r="FYQ120" s="30"/>
      <c r="FYR120" s="30"/>
      <c r="FYS120" s="30"/>
      <c r="FYT120" s="30"/>
      <c r="FYU120" s="30"/>
      <c r="FYV120" s="30"/>
      <c r="FYW120" s="30"/>
      <c r="FYX120" s="30"/>
      <c r="FYY120" s="30"/>
      <c r="FYZ120" s="30"/>
      <c r="FZA120" s="30"/>
      <c r="FZB120" s="30"/>
      <c r="FZC120" s="30"/>
      <c r="FZD120" s="30"/>
      <c r="FZE120" s="30"/>
      <c r="FZF120" s="30"/>
      <c r="FZG120" s="30"/>
      <c r="FZH120" s="30"/>
      <c r="FZI120" s="30"/>
      <c r="FZJ120" s="30"/>
      <c r="FZK120" s="30"/>
      <c r="FZL120" s="30"/>
      <c r="FZM120" s="30"/>
      <c r="FZN120" s="30"/>
      <c r="FZO120" s="30"/>
      <c r="FZP120" s="30"/>
      <c r="FZQ120" s="30"/>
      <c r="FZR120" s="30"/>
      <c r="FZS120" s="30"/>
      <c r="FZT120" s="30"/>
      <c r="FZU120" s="30"/>
      <c r="FZV120" s="30"/>
      <c r="FZW120" s="30"/>
      <c r="FZX120" s="30"/>
      <c r="FZY120" s="30"/>
      <c r="FZZ120" s="30"/>
      <c r="GAA120" s="30"/>
      <c r="GAB120" s="30"/>
      <c r="GAC120" s="30"/>
      <c r="GAD120" s="30"/>
      <c r="GAE120" s="30"/>
      <c r="GAF120" s="30"/>
      <c r="GAG120" s="30"/>
      <c r="GAH120" s="30"/>
      <c r="GAI120" s="30"/>
      <c r="GAJ120" s="30"/>
      <c r="GAK120" s="30"/>
      <c r="GAL120" s="30"/>
      <c r="GAM120" s="30"/>
      <c r="GAN120" s="30"/>
      <c r="GAO120" s="30"/>
      <c r="GAP120" s="30"/>
      <c r="GAQ120" s="30"/>
      <c r="GAR120" s="30"/>
      <c r="GAS120" s="30"/>
      <c r="GAT120" s="30"/>
      <c r="GAU120" s="30"/>
      <c r="GAV120" s="30"/>
      <c r="GAW120" s="30"/>
      <c r="GAX120" s="30"/>
      <c r="GAY120" s="30"/>
      <c r="GAZ120" s="30"/>
      <c r="GBA120" s="30"/>
      <c r="GBB120" s="30"/>
      <c r="GBC120" s="30"/>
      <c r="GBD120" s="30"/>
      <c r="GBE120" s="30"/>
      <c r="GBF120" s="30"/>
      <c r="GBG120" s="30"/>
      <c r="GBH120" s="30"/>
      <c r="GBI120" s="30"/>
      <c r="GBJ120" s="30"/>
      <c r="GBK120" s="30"/>
      <c r="GBL120" s="30"/>
      <c r="GBM120" s="30"/>
      <c r="GBN120" s="30"/>
      <c r="GBO120" s="30"/>
      <c r="GBP120" s="30"/>
      <c r="GBQ120" s="30"/>
      <c r="GBR120" s="30"/>
      <c r="GBS120" s="30"/>
      <c r="GBT120" s="30"/>
      <c r="GBU120" s="30"/>
      <c r="GBV120" s="30"/>
      <c r="GBW120" s="30"/>
      <c r="GBX120" s="30"/>
      <c r="GBY120" s="30"/>
      <c r="GBZ120" s="30"/>
      <c r="GCA120" s="30"/>
      <c r="GCB120" s="30"/>
      <c r="GCC120" s="30"/>
      <c r="GCD120" s="30"/>
      <c r="GCE120" s="30"/>
      <c r="GCF120" s="30"/>
      <c r="GCG120" s="30"/>
      <c r="GCH120" s="30"/>
      <c r="GCI120" s="30"/>
      <c r="GCJ120" s="30"/>
      <c r="GCK120" s="30"/>
      <c r="GCL120" s="30"/>
      <c r="GCM120" s="30"/>
      <c r="GCN120" s="30"/>
      <c r="GCO120" s="30"/>
      <c r="GCP120" s="30"/>
      <c r="GCQ120" s="30"/>
      <c r="GCR120" s="30"/>
      <c r="GCS120" s="30"/>
      <c r="GCT120" s="30"/>
      <c r="GCU120" s="30"/>
      <c r="GCV120" s="30"/>
      <c r="GCW120" s="30"/>
      <c r="GCX120" s="30"/>
      <c r="GCY120" s="30"/>
      <c r="GCZ120" s="30"/>
      <c r="GDA120" s="30"/>
      <c r="GDB120" s="30"/>
      <c r="GDC120" s="30"/>
      <c r="GDD120" s="30"/>
      <c r="GDE120" s="30"/>
      <c r="GDF120" s="30"/>
      <c r="GDG120" s="30"/>
      <c r="GDH120" s="30"/>
      <c r="GDI120" s="30"/>
      <c r="GDJ120" s="30"/>
      <c r="GDK120" s="30"/>
      <c r="GDL120" s="30"/>
      <c r="GDM120" s="30"/>
      <c r="GDN120" s="30"/>
      <c r="GDO120" s="30"/>
      <c r="GDP120" s="30"/>
      <c r="GDQ120" s="30"/>
      <c r="GDR120" s="30"/>
      <c r="GDS120" s="30"/>
      <c r="GDT120" s="30"/>
      <c r="GDU120" s="30"/>
      <c r="GDV120" s="30"/>
      <c r="GDW120" s="30"/>
      <c r="GDX120" s="30"/>
      <c r="GDY120" s="30"/>
      <c r="GDZ120" s="30"/>
      <c r="GEA120" s="30"/>
      <c r="GEB120" s="30"/>
      <c r="GEC120" s="30"/>
      <c r="GED120" s="30"/>
      <c r="GEE120" s="30"/>
      <c r="GEF120" s="30"/>
      <c r="GEG120" s="30"/>
      <c r="GEH120" s="30"/>
      <c r="GEI120" s="30"/>
      <c r="GEJ120" s="30"/>
      <c r="GEK120" s="30"/>
      <c r="GEL120" s="30"/>
      <c r="GEM120" s="30"/>
      <c r="GEN120" s="30"/>
      <c r="GEO120" s="30"/>
      <c r="GEP120" s="30"/>
      <c r="GEQ120" s="30"/>
      <c r="GER120" s="30"/>
      <c r="GES120" s="30"/>
      <c r="GET120" s="30"/>
      <c r="GEU120" s="30"/>
      <c r="GEV120" s="30"/>
      <c r="GEW120" s="30"/>
      <c r="GEX120" s="30"/>
      <c r="GEY120" s="30"/>
      <c r="GEZ120" s="30"/>
      <c r="GFA120" s="30"/>
      <c r="GFB120" s="30"/>
      <c r="GFC120" s="30"/>
      <c r="GFD120" s="30"/>
      <c r="GFE120" s="30"/>
      <c r="GFF120" s="30"/>
      <c r="GFG120" s="30"/>
      <c r="GFH120" s="30"/>
      <c r="GFI120" s="30"/>
      <c r="GFJ120" s="30"/>
      <c r="GFK120" s="30"/>
      <c r="GFL120" s="30"/>
      <c r="GFM120" s="30"/>
      <c r="GFN120" s="30"/>
      <c r="GFO120" s="30"/>
      <c r="GFP120" s="30"/>
      <c r="GFQ120" s="30"/>
      <c r="GFR120" s="30"/>
      <c r="GFS120" s="30"/>
      <c r="GFT120" s="30"/>
      <c r="GFU120" s="30"/>
      <c r="GFV120" s="30"/>
      <c r="GFW120" s="30"/>
      <c r="GFX120" s="30"/>
      <c r="GFY120" s="30"/>
      <c r="GFZ120" s="30"/>
      <c r="GGA120" s="30"/>
      <c r="GGB120" s="30"/>
      <c r="GGC120" s="30"/>
      <c r="GGD120" s="30"/>
      <c r="GGE120" s="30"/>
      <c r="GGF120" s="30"/>
      <c r="GGG120" s="30"/>
      <c r="GGH120" s="30"/>
      <c r="GGI120" s="30"/>
      <c r="GGJ120" s="30"/>
      <c r="GGK120" s="30"/>
      <c r="GGL120" s="30"/>
      <c r="GGM120" s="30"/>
      <c r="GGN120" s="30"/>
      <c r="GGO120" s="30"/>
      <c r="GGP120" s="30"/>
      <c r="GGQ120" s="30"/>
      <c r="GGR120" s="30"/>
      <c r="GGS120" s="30"/>
      <c r="GGT120" s="30"/>
      <c r="GGU120" s="30"/>
      <c r="GGV120" s="30"/>
      <c r="GGW120" s="30"/>
      <c r="GGX120" s="30"/>
      <c r="GGY120" s="30"/>
      <c r="GGZ120" s="30"/>
      <c r="GHA120" s="30"/>
      <c r="GHB120" s="30"/>
      <c r="GHC120" s="30"/>
      <c r="GHD120" s="30"/>
      <c r="GHE120" s="30"/>
      <c r="GHF120" s="30"/>
      <c r="GHG120" s="30"/>
      <c r="GHH120" s="30"/>
      <c r="GHI120" s="30"/>
      <c r="GHJ120" s="30"/>
      <c r="GHK120" s="30"/>
      <c r="GHL120" s="30"/>
      <c r="GHM120" s="30"/>
      <c r="GHN120" s="30"/>
      <c r="GHO120" s="30"/>
      <c r="GHP120" s="30"/>
      <c r="GHQ120" s="30"/>
      <c r="GHR120" s="30"/>
      <c r="GHS120" s="30"/>
      <c r="GHT120" s="30"/>
      <c r="GHU120" s="30"/>
      <c r="GHV120" s="30"/>
      <c r="GHW120" s="30"/>
      <c r="GHX120" s="30"/>
      <c r="GHY120" s="30"/>
      <c r="GHZ120" s="30"/>
      <c r="GIA120" s="30"/>
      <c r="GIB120" s="30"/>
      <c r="GIC120" s="30"/>
      <c r="GID120" s="30"/>
      <c r="GIE120" s="30"/>
      <c r="GIF120" s="30"/>
      <c r="GIG120" s="30"/>
      <c r="GIH120" s="30"/>
      <c r="GII120" s="30"/>
      <c r="GIJ120" s="30"/>
      <c r="GIK120" s="30"/>
      <c r="GIL120" s="30"/>
      <c r="GIM120" s="30"/>
      <c r="GIN120" s="30"/>
      <c r="GIO120" s="30"/>
      <c r="GIP120" s="30"/>
      <c r="GIQ120" s="30"/>
      <c r="GIR120" s="30"/>
      <c r="GIS120" s="30"/>
      <c r="GIT120" s="30"/>
      <c r="GIU120" s="30"/>
      <c r="GIV120" s="30"/>
      <c r="GIW120" s="30"/>
      <c r="GIX120" s="30"/>
      <c r="GIY120" s="30"/>
      <c r="GIZ120" s="30"/>
      <c r="GJA120" s="30"/>
      <c r="GJB120" s="30"/>
      <c r="GJC120" s="30"/>
      <c r="GJD120" s="30"/>
      <c r="GJE120" s="30"/>
      <c r="GJF120" s="30"/>
      <c r="GJG120" s="30"/>
      <c r="GJH120" s="30"/>
      <c r="GJI120" s="30"/>
      <c r="GJJ120" s="30"/>
      <c r="GJK120" s="30"/>
      <c r="GJL120" s="30"/>
      <c r="GJM120" s="30"/>
      <c r="GJN120" s="30"/>
      <c r="GJO120" s="30"/>
      <c r="GJP120" s="30"/>
      <c r="GJQ120" s="30"/>
      <c r="GJR120" s="30"/>
      <c r="GJS120" s="30"/>
      <c r="GJT120" s="30"/>
      <c r="GJU120" s="30"/>
      <c r="GJV120" s="30"/>
      <c r="GJW120" s="30"/>
      <c r="GJX120" s="30"/>
      <c r="GJY120" s="30"/>
      <c r="GJZ120" s="30"/>
      <c r="GKA120" s="30"/>
      <c r="GKB120" s="30"/>
      <c r="GKC120" s="30"/>
      <c r="GKD120" s="30"/>
      <c r="GKE120" s="30"/>
      <c r="GKF120" s="30"/>
      <c r="GKG120" s="30"/>
      <c r="GKH120" s="30"/>
      <c r="GKI120" s="30"/>
      <c r="GKJ120" s="30"/>
      <c r="GKK120" s="30"/>
      <c r="GKL120" s="30"/>
      <c r="GKM120" s="30"/>
      <c r="GKN120" s="30"/>
      <c r="GKO120" s="30"/>
      <c r="GKP120" s="30"/>
      <c r="GKQ120" s="30"/>
      <c r="GKR120" s="30"/>
      <c r="GKS120" s="30"/>
      <c r="GKT120" s="30"/>
      <c r="GKU120" s="30"/>
      <c r="GKV120" s="30"/>
      <c r="GKW120" s="30"/>
      <c r="GKX120" s="30"/>
      <c r="GKY120" s="30"/>
      <c r="GKZ120" s="30"/>
      <c r="GLA120" s="30"/>
      <c r="GLB120" s="30"/>
      <c r="GLC120" s="30"/>
      <c r="GLD120" s="30"/>
      <c r="GLE120" s="30"/>
      <c r="GLF120" s="30"/>
      <c r="GLG120" s="30"/>
      <c r="GLH120" s="30"/>
      <c r="GLI120" s="30"/>
      <c r="GLJ120" s="30"/>
      <c r="GLK120" s="30"/>
      <c r="GLL120" s="30"/>
      <c r="GLM120" s="30"/>
      <c r="GLN120" s="30"/>
      <c r="GLO120" s="30"/>
      <c r="GLP120" s="30"/>
      <c r="GLQ120" s="30"/>
      <c r="GLR120" s="30"/>
      <c r="GLS120" s="30"/>
      <c r="GLT120" s="30"/>
      <c r="GLU120" s="30"/>
      <c r="GLV120" s="30"/>
      <c r="GLW120" s="30"/>
      <c r="GLX120" s="30"/>
      <c r="GLY120" s="30"/>
      <c r="GLZ120" s="30"/>
      <c r="GMA120" s="30"/>
      <c r="GMB120" s="30"/>
      <c r="GMC120" s="30"/>
      <c r="GMD120" s="30"/>
      <c r="GME120" s="30"/>
      <c r="GMF120" s="30"/>
      <c r="GMG120" s="30"/>
      <c r="GMH120" s="30"/>
      <c r="GMI120" s="30"/>
      <c r="GMJ120" s="30"/>
      <c r="GMK120" s="30"/>
      <c r="GML120" s="30"/>
      <c r="GMM120" s="30"/>
      <c r="GMN120" s="30"/>
      <c r="GMO120" s="30"/>
      <c r="GMP120" s="30"/>
      <c r="GMQ120" s="30"/>
      <c r="GMR120" s="30"/>
      <c r="GMS120" s="30"/>
      <c r="GMT120" s="30"/>
      <c r="GMU120" s="30"/>
      <c r="GMV120" s="30"/>
      <c r="GMW120" s="30"/>
      <c r="GMX120" s="30"/>
      <c r="GMY120" s="30"/>
      <c r="GMZ120" s="30"/>
      <c r="GNA120" s="30"/>
      <c r="GNB120" s="30"/>
      <c r="GNC120" s="30"/>
      <c r="GND120" s="30"/>
      <c r="GNE120" s="30"/>
      <c r="GNF120" s="30"/>
      <c r="GNG120" s="30"/>
      <c r="GNH120" s="30"/>
      <c r="GNI120" s="30"/>
      <c r="GNJ120" s="30"/>
      <c r="GNK120" s="30"/>
      <c r="GNL120" s="30"/>
      <c r="GNM120" s="30"/>
      <c r="GNN120" s="30"/>
      <c r="GNO120" s="30"/>
      <c r="GNP120" s="30"/>
      <c r="GNQ120" s="30"/>
      <c r="GNR120" s="30"/>
      <c r="GNS120" s="30"/>
      <c r="GNT120" s="30"/>
      <c r="GNU120" s="30"/>
      <c r="GNV120" s="30"/>
      <c r="GNW120" s="30"/>
      <c r="GNX120" s="30"/>
      <c r="GNY120" s="30"/>
      <c r="GNZ120" s="30"/>
      <c r="GOA120" s="30"/>
      <c r="GOB120" s="30"/>
      <c r="GOC120" s="30"/>
      <c r="GOD120" s="30"/>
      <c r="GOE120" s="30"/>
      <c r="GOF120" s="30"/>
      <c r="GOG120" s="30"/>
      <c r="GOH120" s="30"/>
      <c r="GOI120" s="30"/>
      <c r="GOJ120" s="30"/>
      <c r="GOK120" s="30"/>
      <c r="GOL120" s="30"/>
      <c r="GOM120" s="30"/>
      <c r="GON120" s="30"/>
      <c r="GOO120" s="30"/>
      <c r="GOP120" s="30"/>
      <c r="GOQ120" s="30"/>
      <c r="GOR120" s="30"/>
      <c r="GOS120" s="30"/>
      <c r="GOT120" s="30"/>
      <c r="GOU120" s="30"/>
      <c r="GOV120" s="30"/>
      <c r="GOW120" s="30"/>
      <c r="GOX120" s="30"/>
      <c r="GOY120" s="30"/>
      <c r="GOZ120" s="30"/>
      <c r="GPA120" s="30"/>
      <c r="GPB120" s="30"/>
      <c r="GPC120" s="30"/>
      <c r="GPD120" s="30"/>
      <c r="GPE120" s="30"/>
      <c r="GPF120" s="30"/>
      <c r="GPG120" s="30"/>
      <c r="GPH120" s="30"/>
      <c r="GPI120" s="30"/>
      <c r="GPJ120" s="30"/>
      <c r="GPK120" s="30"/>
      <c r="GPL120" s="30"/>
      <c r="GPM120" s="30"/>
      <c r="GPN120" s="30"/>
      <c r="GPO120" s="30"/>
      <c r="GPP120" s="30"/>
      <c r="GPQ120" s="30"/>
      <c r="GPR120" s="30"/>
      <c r="GPS120" s="30"/>
      <c r="GPT120" s="30"/>
      <c r="GPU120" s="30"/>
      <c r="GPV120" s="30"/>
      <c r="GPW120" s="30"/>
      <c r="GPX120" s="30"/>
      <c r="GPY120" s="30"/>
      <c r="GPZ120" s="30"/>
      <c r="GQA120" s="30"/>
      <c r="GQB120" s="30"/>
      <c r="GQC120" s="30"/>
      <c r="GQD120" s="30"/>
      <c r="GQE120" s="30"/>
      <c r="GQF120" s="30"/>
      <c r="GQG120" s="30"/>
      <c r="GQH120" s="30"/>
      <c r="GQI120" s="30"/>
      <c r="GQJ120" s="30"/>
      <c r="GQK120" s="30"/>
      <c r="GQL120" s="30"/>
      <c r="GQM120" s="30"/>
      <c r="GQN120" s="30"/>
      <c r="GQO120" s="30"/>
      <c r="GQP120" s="30"/>
      <c r="GQQ120" s="30"/>
      <c r="GQR120" s="30"/>
      <c r="GQS120" s="30"/>
      <c r="GQT120" s="30"/>
      <c r="GQU120" s="30"/>
      <c r="GQV120" s="30"/>
      <c r="GQW120" s="30"/>
      <c r="GQX120" s="30"/>
      <c r="GQY120" s="30"/>
      <c r="GQZ120" s="30"/>
      <c r="GRA120" s="30"/>
      <c r="GRB120" s="30"/>
      <c r="GRC120" s="30"/>
      <c r="GRD120" s="30"/>
      <c r="GRE120" s="30"/>
      <c r="GRF120" s="30"/>
      <c r="GRG120" s="30"/>
      <c r="GRH120" s="30"/>
      <c r="GRI120" s="30"/>
      <c r="GRJ120" s="30"/>
      <c r="GRK120" s="30"/>
      <c r="GRL120" s="30"/>
      <c r="GRM120" s="30"/>
      <c r="GRN120" s="30"/>
      <c r="GRO120" s="30"/>
      <c r="GRP120" s="30"/>
      <c r="GRQ120" s="30"/>
      <c r="GRR120" s="30"/>
      <c r="GRS120" s="30"/>
      <c r="GRT120" s="30"/>
      <c r="GRU120" s="30"/>
      <c r="GRV120" s="30"/>
      <c r="GRW120" s="30"/>
      <c r="GRX120" s="30"/>
      <c r="GRY120" s="30"/>
      <c r="GRZ120" s="30"/>
      <c r="GSA120" s="30"/>
      <c r="GSB120" s="30"/>
      <c r="GSC120" s="30"/>
      <c r="GSD120" s="30"/>
      <c r="GSE120" s="30"/>
      <c r="GSF120" s="30"/>
      <c r="GSG120" s="30"/>
      <c r="GSH120" s="30"/>
      <c r="GSI120" s="30"/>
      <c r="GSJ120" s="30"/>
      <c r="GSK120" s="30"/>
      <c r="GSL120" s="30"/>
      <c r="GSM120" s="30"/>
      <c r="GSN120" s="30"/>
      <c r="GSO120" s="30"/>
      <c r="GSP120" s="30"/>
      <c r="GSQ120" s="30"/>
      <c r="GSR120" s="30"/>
      <c r="GSS120" s="30"/>
      <c r="GST120" s="30"/>
      <c r="GSU120" s="30"/>
      <c r="GSV120" s="30"/>
      <c r="GSW120" s="30"/>
      <c r="GSX120" s="30"/>
      <c r="GSY120" s="30"/>
      <c r="GSZ120" s="30"/>
      <c r="GTA120" s="30"/>
      <c r="GTB120" s="30"/>
      <c r="GTC120" s="30"/>
      <c r="GTD120" s="30"/>
      <c r="GTE120" s="30"/>
      <c r="GTF120" s="30"/>
      <c r="GTG120" s="30"/>
      <c r="GTH120" s="30"/>
      <c r="GTI120" s="30"/>
      <c r="GTJ120" s="30"/>
      <c r="GTK120" s="30"/>
      <c r="GTL120" s="30"/>
      <c r="GTM120" s="30"/>
      <c r="GTN120" s="30"/>
      <c r="GTO120" s="30"/>
      <c r="GTP120" s="30"/>
      <c r="GTQ120" s="30"/>
      <c r="GTR120" s="30"/>
      <c r="GTS120" s="30"/>
      <c r="GTT120" s="30"/>
      <c r="GTU120" s="30"/>
      <c r="GTV120" s="30"/>
      <c r="GTW120" s="30"/>
      <c r="GTX120" s="30"/>
      <c r="GTY120" s="30"/>
      <c r="GTZ120" s="30"/>
      <c r="GUA120" s="30"/>
      <c r="GUB120" s="30"/>
      <c r="GUC120" s="30"/>
      <c r="GUD120" s="30"/>
      <c r="GUE120" s="30"/>
      <c r="GUF120" s="30"/>
      <c r="GUG120" s="30"/>
      <c r="GUH120" s="30"/>
      <c r="GUI120" s="30"/>
      <c r="GUJ120" s="30"/>
      <c r="GUK120" s="30"/>
      <c r="GUL120" s="30"/>
      <c r="GUM120" s="30"/>
      <c r="GUN120" s="30"/>
      <c r="GUO120" s="30"/>
      <c r="GUP120" s="30"/>
      <c r="GUQ120" s="30"/>
      <c r="GUR120" s="30"/>
      <c r="GUS120" s="30"/>
      <c r="GUT120" s="30"/>
      <c r="GUU120" s="30"/>
      <c r="GUV120" s="30"/>
      <c r="GUW120" s="30"/>
      <c r="GUX120" s="30"/>
      <c r="GUY120" s="30"/>
      <c r="GUZ120" s="30"/>
      <c r="GVA120" s="30"/>
      <c r="GVB120" s="30"/>
      <c r="GVC120" s="30"/>
      <c r="GVD120" s="30"/>
      <c r="GVE120" s="30"/>
      <c r="GVF120" s="30"/>
      <c r="GVG120" s="30"/>
      <c r="GVH120" s="30"/>
      <c r="GVI120" s="30"/>
      <c r="GVJ120" s="30"/>
      <c r="GVK120" s="30"/>
      <c r="GVL120" s="30"/>
      <c r="GVM120" s="30"/>
      <c r="GVN120" s="30"/>
      <c r="GVO120" s="30"/>
      <c r="GVP120" s="30"/>
      <c r="GVQ120" s="30"/>
      <c r="GVR120" s="30"/>
      <c r="GVS120" s="30"/>
      <c r="GVT120" s="30"/>
      <c r="GVU120" s="30"/>
      <c r="GVV120" s="30"/>
      <c r="GVW120" s="30"/>
      <c r="GVX120" s="30"/>
      <c r="GVY120" s="30"/>
      <c r="GVZ120" s="30"/>
      <c r="GWA120" s="30"/>
      <c r="GWB120" s="30"/>
      <c r="GWC120" s="30"/>
      <c r="GWD120" s="30"/>
      <c r="GWE120" s="30"/>
      <c r="GWF120" s="30"/>
      <c r="GWG120" s="30"/>
      <c r="GWH120" s="30"/>
      <c r="GWI120" s="30"/>
      <c r="GWJ120" s="30"/>
      <c r="GWK120" s="30"/>
      <c r="GWL120" s="30"/>
      <c r="GWM120" s="30"/>
      <c r="GWN120" s="30"/>
      <c r="GWO120" s="30"/>
      <c r="GWP120" s="30"/>
      <c r="GWQ120" s="30"/>
      <c r="GWR120" s="30"/>
      <c r="GWS120" s="30"/>
      <c r="GWT120" s="30"/>
      <c r="GWU120" s="30"/>
      <c r="GWV120" s="30"/>
      <c r="GWW120" s="30"/>
      <c r="GWX120" s="30"/>
      <c r="GWY120" s="30"/>
      <c r="GWZ120" s="30"/>
      <c r="GXA120" s="30"/>
      <c r="GXB120" s="30"/>
      <c r="GXC120" s="30"/>
      <c r="GXD120" s="30"/>
      <c r="GXE120" s="30"/>
      <c r="GXF120" s="30"/>
      <c r="GXG120" s="30"/>
      <c r="GXH120" s="30"/>
      <c r="GXI120" s="30"/>
      <c r="GXJ120" s="30"/>
      <c r="GXK120" s="30"/>
      <c r="GXL120" s="30"/>
      <c r="GXM120" s="30"/>
      <c r="GXN120" s="30"/>
      <c r="GXO120" s="30"/>
      <c r="GXP120" s="30"/>
      <c r="GXQ120" s="30"/>
      <c r="GXR120" s="30"/>
      <c r="GXS120" s="30"/>
      <c r="GXT120" s="30"/>
      <c r="GXU120" s="30"/>
      <c r="GXV120" s="30"/>
      <c r="GXW120" s="30"/>
      <c r="GXX120" s="30"/>
      <c r="GXY120" s="30"/>
      <c r="GXZ120" s="30"/>
      <c r="GYA120" s="30"/>
      <c r="GYB120" s="30"/>
      <c r="GYC120" s="30"/>
      <c r="GYD120" s="30"/>
      <c r="GYE120" s="30"/>
      <c r="GYF120" s="30"/>
      <c r="GYG120" s="30"/>
      <c r="GYH120" s="30"/>
      <c r="GYI120" s="30"/>
      <c r="GYJ120" s="30"/>
      <c r="GYK120" s="30"/>
      <c r="GYL120" s="30"/>
      <c r="GYM120" s="30"/>
      <c r="GYN120" s="30"/>
      <c r="GYO120" s="30"/>
      <c r="GYP120" s="30"/>
      <c r="GYQ120" s="30"/>
      <c r="GYR120" s="30"/>
      <c r="GYS120" s="30"/>
      <c r="GYT120" s="30"/>
      <c r="GYU120" s="30"/>
      <c r="GYV120" s="30"/>
      <c r="GYW120" s="30"/>
      <c r="GYX120" s="30"/>
      <c r="GYY120" s="30"/>
      <c r="GYZ120" s="30"/>
      <c r="GZA120" s="30"/>
      <c r="GZB120" s="30"/>
      <c r="GZC120" s="30"/>
      <c r="GZD120" s="30"/>
      <c r="GZE120" s="30"/>
      <c r="GZF120" s="30"/>
      <c r="GZG120" s="30"/>
      <c r="GZH120" s="30"/>
      <c r="GZI120" s="30"/>
      <c r="GZJ120" s="30"/>
      <c r="GZK120" s="30"/>
      <c r="GZL120" s="30"/>
      <c r="GZM120" s="30"/>
      <c r="GZN120" s="30"/>
      <c r="GZO120" s="30"/>
      <c r="GZP120" s="30"/>
      <c r="GZQ120" s="30"/>
      <c r="GZR120" s="30"/>
      <c r="GZS120" s="30"/>
      <c r="GZT120" s="30"/>
      <c r="GZU120" s="30"/>
      <c r="GZV120" s="30"/>
      <c r="GZW120" s="30"/>
      <c r="GZX120" s="30"/>
      <c r="GZY120" s="30"/>
      <c r="GZZ120" s="30"/>
      <c r="HAA120" s="30"/>
      <c r="HAB120" s="30"/>
      <c r="HAC120" s="30"/>
      <c r="HAD120" s="30"/>
      <c r="HAE120" s="30"/>
      <c r="HAF120" s="30"/>
      <c r="HAG120" s="30"/>
      <c r="HAH120" s="30"/>
      <c r="HAI120" s="30"/>
      <c r="HAJ120" s="30"/>
      <c r="HAK120" s="30"/>
      <c r="HAL120" s="30"/>
      <c r="HAM120" s="30"/>
      <c r="HAN120" s="30"/>
      <c r="HAO120" s="30"/>
      <c r="HAP120" s="30"/>
      <c r="HAQ120" s="30"/>
      <c r="HAR120" s="30"/>
      <c r="HAS120" s="30"/>
      <c r="HAT120" s="30"/>
      <c r="HAU120" s="30"/>
      <c r="HAV120" s="30"/>
      <c r="HAW120" s="30"/>
      <c r="HAX120" s="30"/>
      <c r="HAY120" s="30"/>
      <c r="HAZ120" s="30"/>
      <c r="HBA120" s="30"/>
      <c r="HBB120" s="30"/>
      <c r="HBC120" s="30"/>
      <c r="HBD120" s="30"/>
      <c r="HBE120" s="30"/>
      <c r="HBF120" s="30"/>
      <c r="HBG120" s="30"/>
      <c r="HBH120" s="30"/>
      <c r="HBI120" s="30"/>
      <c r="HBJ120" s="30"/>
      <c r="HBK120" s="30"/>
      <c r="HBL120" s="30"/>
      <c r="HBM120" s="30"/>
      <c r="HBN120" s="30"/>
      <c r="HBO120" s="30"/>
      <c r="HBP120" s="30"/>
      <c r="HBQ120" s="30"/>
      <c r="HBR120" s="30"/>
      <c r="HBS120" s="30"/>
      <c r="HBT120" s="30"/>
      <c r="HBU120" s="30"/>
      <c r="HBV120" s="30"/>
      <c r="HBW120" s="30"/>
      <c r="HBX120" s="30"/>
      <c r="HBY120" s="30"/>
      <c r="HBZ120" s="30"/>
      <c r="HCA120" s="30"/>
      <c r="HCB120" s="30"/>
      <c r="HCC120" s="30"/>
      <c r="HCD120" s="30"/>
      <c r="HCE120" s="30"/>
      <c r="HCF120" s="30"/>
      <c r="HCG120" s="30"/>
      <c r="HCH120" s="30"/>
      <c r="HCI120" s="30"/>
      <c r="HCJ120" s="30"/>
      <c r="HCK120" s="30"/>
      <c r="HCL120" s="30"/>
      <c r="HCM120" s="30"/>
      <c r="HCN120" s="30"/>
      <c r="HCO120" s="30"/>
      <c r="HCP120" s="30"/>
      <c r="HCQ120" s="30"/>
      <c r="HCR120" s="30"/>
      <c r="HCS120" s="30"/>
      <c r="HCT120" s="30"/>
      <c r="HCU120" s="30"/>
      <c r="HCV120" s="30"/>
      <c r="HCW120" s="30"/>
      <c r="HCX120" s="30"/>
      <c r="HCY120" s="30"/>
      <c r="HCZ120" s="30"/>
      <c r="HDA120" s="30"/>
      <c r="HDB120" s="30"/>
      <c r="HDC120" s="30"/>
      <c r="HDD120" s="30"/>
      <c r="HDE120" s="30"/>
      <c r="HDF120" s="30"/>
      <c r="HDG120" s="30"/>
      <c r="HDH120" s="30"/>
      <c r="HDI120" s="30"/>
      <c r="HDJ120" s="30"/>
      <c r="HDK120" s="30"/>
      <c r="HDL120" s="30"/>
      <c r="HDM120" s="30"/>
      <c r="HDN120" s="30"/>
      <c r="HDO120" s="30"/>
      <c r="HDP120" s="30"/>
      <c r="HDQ120" s="30"/>
      <c r="HDR120" s="30"/>
      <c r="HDS120" s="30"/>
      <c r="HDT120" s="30"/>
      <c r="HDU120" s="30"/>
      <c r="HDV120" s="30"/>
      <c r="HDW120" s="30"/>
      <c r="HDX120" s="30"/>
      <c r="HDY120" s="30"/>
      <c r="HDZ120" s="30"/>
      <c r="HEA120" s="30"/>
      <c r="HEB120" s="30"/>
      <c r="HEC120" s="30"/>
      <c r="HED120" s="30"/>
      <c r="HEE120" s="30"/>
      <c r="HEF120" s="30"/>
      <c r="HEG120" s="30"/>
      <c r="HEH120" s="30"/>
      <c r="HEI120" s="30"/>
      <c r="HEJ120" s="30"/>
      <c r="HEK120" s="30"/>
      <c r="HEL120" s="30"/>
      <c r="HEM120" s="30"/>
      <c r="HEN120" s="30"/>
      <c r="HEO120" s="30"/>
      <c r="HEP120" s="30"/>
      <c r="HEQ120" s="30"/>
      <c r="HER120" s="30"/>
      <c r="HES120" s="30"/>
      <c r="HET120" s="30"/>
      <c r="HEU120" s="30"/>
      <c r="HEV120" s="30"/>
      <c r="HEW120" s="30"/>
      <c r="HEX120" s="30"/>
      <c r="HEY120" s="30"/>
      <c r="HEZ120" s="30"/>
      <c r="HFA120" s="30"/>
      <c r="HFB120" s="30"/>
      <c r="HFC120" s="30"/>
      <c r="HFD120" s="30"/>
      <c r="HFE120" s="30"/>
      <c r="HFF120" s="30"/>
      <c r="HFG120" s="30"/>
      <c r="HFH120" s="30"/>
      <c r="HFI120" s="30"/>
      <c r="HFJ120" s="30"/>
      <c r="HFK120" s="30"/>
      <c r="HFL120" s="30"/>
      <c r="HFM120" s="30"/>
      <c r="HFN120" s="30"/>
      <c r="HFO120" s="30"/>
      <c r="HFP120" s="30"/>
      <c r="HFQ120" s="30"/>
      <c r="HFR120" s="30"/>
      <c r="HFS120" s="30"/>
      <c r="HFT120" s="30"/>
      <c r="HFU120" s="30"/>
      <c r="HFV120" s="30"/>
      <c r="HFW120" s="30"/>
      <c r="HFX120" s="30"/>
      <c r="HFY120" s="30"/>
      <c r="HFZ120" s="30"/>
      <c r="HGA120" s="30"/>
      <c r="HGB120" s="30"/>
      <c r="HGC120" s="30"/>
      <c r="HGD120" s="30"/>
      <c r="HGE120" s="30"/>
      <c r="HGF120" s="30"/>
      <c r="HGG120" s="30"/>
      <c r="HGH120" s="30"/>
      <c r="HGI120" s="30"/>
      <c r="HGJ120" s="30"/>
      <c r="HGK120" s="30"/>
      <c r="HGL120" s="30"/>
      <c r="HGM120" s="30"/>
      <c r="HGN120" s="30"/>
      <c r="HGO120" s="30"/>
      <c r="HGP120" s="30"/>
      <c r="HGQ120" s="30"/>
      <c r="HGR120" s="30"/>
      <c r="HGS120" s="30"/>
      <c r="HGT120" s="30"/>
      <c r="HGU120" s="30"/>
      <c r="HGV120" s="30"/>
      <c r="HGW120" s="30"/>
      <c r="HGX120" s="30"/>
      <c r="HGY120" s="30"/>
      <c r="HGZ120" s="30"/>
      <c r="HHA120" s="30"/>
      <c r="HHB120" s="30"/>
      <c r="HHC120" s="30"/>
      <c r="HHD120" s="30"/>
      <c r="HHE120" s="30"/>
      <c r="HHF120" s="30"/>
      <c r="HHG120" s="30"/>
      <c r="HHH120" s="30"/>
      <c r="HHI120" s="30"/>
      <c r="HHJ120" s="30"/>
      <c r="HHK120" s="30"/>
      <c r="HHL120" s="30"/>
      <c r="HHM120" s="30"/>
      <c r="HHN120" s="30"/>
      <c r="HHO120" s="30"/>
      <c r="HHP120" s="30"/>
      <c r="HHQ120" s="30"/>
      <c r="HHR120" s="30"/>
      <c r="HHS120" s="30"/>
      <c r="HHT120" s="30"/>
      <c r="HHU120" s="30"/>
      <c r="HHV120" s="30"/>
      <c r="HHW120" s="30"/>
      <c r="HHX120" s="30"/>
      <c r="HHY120" s="30"/>
      <c r="HHZ120" s="30"/>
      <c r="HIA120" s="30"/>
      <c r="HIB120" s="30"/>
      <c r="HIC120" s="30"/>
      <c r="HID120" s="30"/>
      <c r="HIE120" s="30"/>
      <c r="HIF120" s="30"/>
      <c r="HIG120" s="30"/>
      <c r="HIH120" s="30"/>
      <c r="HII120" s="30"/>
      <c r="HIJ120" s="30"/>
      <c r="HIK120" s="30"/>
      <c r="HIL120" s="30"/>
      <c r="HIM120" s="30"/>
      <c r="HIN120" s="30"/>
      <c r="HIO120" s="30"/>
      <c r="HIP120" s="30"/>
      <c r="HIQ120" s="30"/>
      <c r="HIR120" s="30"/>
      <c r="HIS120" s="30"/>
      <c r="HIT120" s="30"/>
      <c r="HIU120" s="30"/>
      <c r="HIV120" s="30"/>
      <c r="HIW120" s="30"/>
      <c r="HIX120" s="30"/>
      <c r="HIY120" s="30"/>
      <c r="HIZ120" s="30"/>
      <c r="HJA120" s="30"/>
      <c r="HJB120" s="30"/>
      <c r="HJC120" s="30"/>
      <c r="HJD120" s="30"/>
      <c r="HJE120" s="30"/>
      <c r="HJF120" s="30"/>
      <c r="HJG120" s="30"/>
      <c r="HJH120" s="30"/>
      <c r="HJI120" s="30"/>
      <c r="HJJ120" s="30"/>
      <c r="HJK120" s="30"/>
      <c r="HJL120" s="30"/>
      <c r="HJM120" s="30"/>
      <c r="HJN120" s="30"/>
      <c r="HJO120" s="30"/>
      <c r="HJP120" s="30"/>
      <c r="HJQ120" s="30"/>
      <c r="HJR120" s="30"/>
      <c r="HJS120" s="30"/>
      <c r="HJT120" s="30"/>
      <c r="HJU120" s="30"/>
      <c r="HJV120" s="30"/>
      <c r="HJW120" s="30"/>
      <c r="HJX120" s="30"/>
      <c r="HJY120" s="30"/>
      <c r="HJZ120" s="30"/>
      <c r="HKA120" s="30"/>
      <c r="HKB120" s="30"/>
      <c r="HKC120" s="30"/>
      <c r="HKD120" s="30"/>
      <c r="HKE120" s="30"/>
      <c r="HKF120" s="30"/>
      <c r="HKG120" s="30"/>
      <c r="HKH120" s="30"/>
      <c r="HKI120" s="30"/>
      <c r="HKJ120" s="30"/>
      <c r="HKK120" s="30"/>
      <c r="HKL120" s="30"/>
      <c r="HKM120" s="30"/>
      <c r="HKN120" s="30"/>
      <c r="HKO120" s="30"/>
      <c r="HKP120" s="30"/>
      <c r="HKQ120" s="30"/>
      <c r="HKR120" s="30"/>
      <c r="HKS120" s="30"/>
      <c r="HKT120" s="30"/>
      <c r="HKU120" s="30"/>
      <c r="HKV120" s="30"/>
      <c r="HKW120" s="30"/>
      <c r="HKX120" s="30"/>
      <c r="HKY120" s="30"/>
      <c r="HKZ120" s="30"/>
      <c r="HLA120" s="30"/>
      <c r="HLB120" s="30"/>
      <c r="HLC120" s="30"/>
      <c r="HLD120" s="30"/>
      <c r="HLE120" s="30"/>
      <c r="HLF120" s="30"/>
      <c r="HLG120" s="30"/>
      <c r="HLH120" s="30"/>
      <c r="HLI120" s="30"/>
      <c r="HLJ120" s="30"/>
      <c r="HLK120" s="30"/>
      <c r="HLL120" s="30"/>
      <c r="HLM120" s="30"/>
      <c r="HLN120" s="30"/>
      <c r="HLO120" s="30"/>
      <c r="HLP120" s="30"/>
      <c r="HLQ120" s="30"/>
      <c r="HLR120" s="30"/>
      <c r="HLS120" s="30"/>
      <c r="HLT120" s="30"/>
      <c r="HLU120" s="30"/>
      <c r="HLV120" s="30"/>
      <c r="HLW120" s="30"/>
      <c r="HLX120" s="30"/>
      <c r="HLY120" s="30"/>
      <c r="HLZ120" s="30"/>
      <c r="HMA120" s="30"/>
      <c r="HMB120" s="30"/>
      <c r="HMC120" s="30"/>
      <c r="HMD120" s="30"/>
      <c r="HME120" s="30"/>
      <c r="HMF120" s="30"/>
      <c r="HMG120" s="30"/>
      <c r="HMH120" s="30"/>
      <c r="HMI120" s="30"/>
      <c r="HMJ120" s="30"/>
      <c r="HMK120" s="30"/>
      <c r="HML120" s="30"/>
      <c r="HMM120" s="30"/>
      <c r="HMN120" s="30"/>
      <c r="HMO120" s="30"/>
      <c r="HMP120" s="30"/>
      <c r="HMQ120" s="30"/>
      <c r="HMR120" s="30"/>
      <c r="HMS120" s="30"/>
      <c r="HMT120" s="30"/>
      <c r="HMU120" s="30"/>
      <c r="HMV120" s="30"/>
      <c r="HMW120" s="30"/>
      <c r="HMX120" s="30"/>
      <c r="HMY120" s="30"/>
      <c r="HMZ120" s="30"/>
      <c r="HNA120" s="30"/>
      <c r="HNB120" s="30"/>
      <c r="HNC120" s="30"/>
      <c r="HND120" s="30"/>
      <c r="HNE120" s="30"/>
      <c r="HNF120" s="30"/>
      <c r="HNG120" s="30"/>
      <c r="HNH120" s="30"/>
      <c r="HNI120" s="30"/>
      <c r="HNJ120" s="30"/>
      <c r="HNK120" s="30"/>
      <c r="HNL120" s="30"/>
      <c r="HNM120" s="30"/>
      <c r="HNN120" s="30"/>
      <c r="HNO120" s="30"/>
      <c r="HNP120" s="30"/>
      <c r="HNQ120" s="30"/>
      <c r="HNR120" s="30"/>
      <c r="HNS120" s="30"/>
      <c r="HNT120" s="30"/>
      <c r="HNU120" s="30"/>
      <c r="HNV120" s="30"/>
      <c r="HNW120" s="30"/>
      <c r="HNX120" s="30"/>
      <c r="HNY120" s="30"/>
      <c r="HNZ120" s="30"/>
      <c r="HOA120" s="30"/>
      <c r="HOB120" s="30"/>
      <c r="HOC120" s="30"/>
      <c r="HOD120" s="30"/>
      <c r="HOE120" s="30"/>
      <c r="HOF120" s="30"/>
      <c r="HOG120" s="30"/>
      <c r="HOH120" s="30"/>
      <c r="HOI120" s="30"/>
      <c r="HOJ120" s="30"/>
      <c r="HOK120" s="30"/>
      <c r="HOL120" s="30"/>
      <c r="HOM120" s="30"/>
      <c r="HON120" s="30"/>
      <c r="HOO120" s="30"/>
      <c r="HOP120" s="30"/>
      <c r="HOQ120" s="30"/>
      <c r="HOR120" s="30"/>
      <c r="HOS120" s="30"/>
      <c r="HOT120" s="30"/>
      <c r="HOU120" s="30"/>
      <c r="HOV120" s="30"/>
      <c r="HOW120" s="30"/>
      <c r="HOX120" s="30"/>
      <c r="HOY120" s="30"/>
      <c r="HOZ120" s="30"/>
      <c r="HPA120" s="30"/>
      <c r="HPB120" s="30"/>
      <c r="HPC120" s="30"/>
      <c r="HPD120" s="30"/>
      <c r="HPE120" s="30"/>
      <c r="HPF120" s="30"/>
      <c r="HPG120" s="30"/>
      <c r="HPH120" s="30"/>
      <c r="HPI120" s="30"/>
      <c r="HPJ120" s="30"/>
      <c r="HPK120" s="30"/>
      <c r="HPL120" s="30"/>
      <c r="HPM120" s="30"/>
      <c r="HPN120" s="30"/>
      <c r="HPO120" s="30"/>
      <c r="HPP120" s="30"/>
      <c r="HPQ120" s="30"/>
      <c r="HPR120" s="30"/>
      <c r="HPS120" s="30"/>
      <c r="HPT120" s="30"/>
      <c r="HPU120" s="30"/>
      <c r="HPV120" s="30"/>
      <c r="HPW120" s="30"/>
      <c r="HPX120" s="30"/>
      <c r="HPY120" s="30"/>
      <c r="HPZ120" s="30"/>
      <c r="HQA120" s="30"/>
      <c r="HQB120" s="30"/>
      <c r="HQC120" s="30"/>
      <c r="HQD120" s="30"/>
      <c r="HQE120" s="30"/>
      <c r="HQF120" s="30"/>
      <c r="HQG120" s="30"/>
      <c r="HQH120" s="30"/>
      <c r="HQI120" s="30"/>
      <c r="HQJ120" s="30"/>
      <c r="HQK120" s="30"/>
      <c r="HQL120" s="30"/>
      <c r="HQM120" s="30"/>
      <c r="HQN120" s="30"/>
      <c r="HQO120" s="30"/>
      <c r="HQP120" s="30"/>
      <c r="HQQ120" s="30"/>
      <c r="HQR120" s="30"/>
      <c r="HQS120" s="30"/>
      <c r="HQT120" s="30"/>
      <c r="HQU120" s="30"/>
      <c r="HQV120" s="30"/>
      <c r="HQW120" s="30"/>
      <c r="HQX120" s="30"/>
      <c r="HQY120" s="30"/>
      <c r="HQZ120" s="30"/>
      <c r="HRA120" s="30"/>
      <c r="HRB120" s="30"/>
      <c r="HRC120" s="30"/>
      <c r="HRD120" s="30"/>
      <c r="HRE120" s="30"/>
      <c r="HRF120" s="30"/>
      <c r="HRG120" s="30"/>
      <c r="HRH120" s="30"/>
      <c r="HRI120" s="30"/>
      <c r="HRJ120" s="30"/>
      <c r="HRK120" s="30"/>
      <c r="HRL120" s="30"/>
      <c r="HRM120" s="30"/>
      <c r="HRN120" s="30"/>
      <c r="HRO120" s="30"/>
      <c r="HRP120" s="30"/>
      <c r="HRQ120" s="30"/>
      <c r="HRR120" s="30"/>
      <c r="HRS120" s="30"/>
      <c r="HRT120" s="30"/>
      <c r="HRU120" s="30"/>
      <c r="HRV120" s="30"/>
      <c r="HRW120" s="30"/>
      <c r="HRX120" s="30"/>
      <c r="HRY120" s="30"/>
      <c r="HRZ120" s="30"/>
      <c r="HSA120" s="30"/>
      <c r="HSB120" s="30"/>
      <c r="HSC120" s="30"/>
      <c r="HSD120" s="30"/>
      <c r="HSE120" s="30"/>
      <c r="HSF120" s="30"/>
      <c r="HSG120" s="30"/>
      <c r="HSH120" s="30"/>
      <c r="HSI120" s="30"/>
      <c r="HSJ120" s="30"/>
      <c r="HSK120" s="30"/>
      <c r="HSL120" s="30"/>
      <c r="HSM120" s="30"/>
      <c r="HSN120" s="30"/>
      <c r="HSO120" s="30"/>
      <c r="HSP120" s="30"/>
      <c r="HSQ120" s="30"/>
      <c r="HSR120" s="30"/>
      <c r="HSS120" s="30"/>
      <c r="HST120" s="30"/>
      <c r="HSU120" s="30"/>
      <c r="HSV120" s="30"/>
      <c r="HSW120" s="30"/>
      <c r="HSX120" s="30"/>
      <c r="HSY120" s="30"/>
      <c r="HSZ120" s="30"/>
      <c r="HTA120" s="30"/>
      <c r="HTB120" s="30"/>
      <c r="HTC120" s="30"/>
      <c r="HTD120" s="30"/>
      <c r="HTE120" s="30"/>
      <c r="HTF120" s="30"/>
      <c r="HTG120" s="30"/>
      <c r="HTH120" s="30"/>
      <c r="HTI120" s="30"/>
      <c r="HTJ120" s="30"/>
      <c r="HTK120" s="30"/>
      <c r="HTL120" s="30"/>
      <c r="HTM120" s="30"/>
      <c r="HTN120" s="30"/>
      <c r="HTO120" s="30"/>
      <c r="HTP120" s="30"/>
      <c r="HTQ120" s="30"/>
      <c r="HTR120" s="30"/>
      <c r="HTS120" s="30"/>
      <c r="HTT120" s="30"/>
      <c r="HTU120" s="30"/>
      <c r="HTV120" s="30"/>
      <c r="HTW120" s="30"/>
      <c r="HTX120" s="30"/>
      <c r="HTY120" s="30"/>
      <c r="HTZ120" s="30"/>
      <c r="HUA120" s="30"/>
      <c r="HUB120" s="30"/>
      <c r="HUC120" s="30"/>
      <c r="HUD120" s="30"/>
      <c r="HUE120" s="30"/>
      <c r="HUF120" s="30"/>
      <c r="HUG120" s="30"/>
      <c r="HUH120" s="30"/>
      <c r="HUI120" s="30"/>
      <c r="HUJ120" s="30"/>
      <c r="HUK120" s="30"/>
      <c r="HUL120" s="30"/>
      <c r="HUM120" s="30"/>
      <c r="HUN120" s="30"/>
      <c r="HUO120" s="30"/>
      <c r="HUP120" s="30"/>
      <c r="HUQ120" s="30"/>
      <c r="HUR120" s="30"/>
      <c r="HUS120" s="30"/>
      <c r="HUT120" s="30"/>
      <c r="HUU120" s="30"/>
      <c r="HUV120" s="30"/>
      <c r="HUW120" s="30"/>
      <c r="HUX120" s="30"/>
      <c r="HUY120" s="30"/>
      <c r="HUZ120" s="30"/>
      <c r="HVA120" s="30"/>
      <c r="HVB120" s="30"/>
      <c r="HVC120" s="30"/>
      <c r="HVD120" s="30"/>
      <c r="HVE120" s="30"/>
      <c r="HVF120" s="30"/>
      <c r="HVG120" s="30"/>
      <c r="HVH120" s="30"/>
      <c r="HVI120" s="30"/>
      <c r="HVJ120" s="30"/>
      <c r="HVK120" s="30"/>
      <c r="HVL120" s="30"/>
      <c r="HVM120" s="30"/>
      <c r="HVN120" s="30"/>
      <c r="HVO120" s="30"/>
      <c r="HVP120" s="30"/>
      <c r="HVQ120" s="30"/>
      <c r="HVR120" s="30"/>
      <c r="HVS120" s="30"/>
      <c r="HVT120" s="30"/>
      <c r="HVU120" s="30"/>
      <c r="HVV120" s="30"/>
      <c r="HVW120" s="30"/>
      <c r="HVX120" s="30"/>
      <c r="HVY120" s="30"/>
      <c r="HVZ120" s="30"/>
      <c r="HWA120" s="30"/>
      <c r="HWB120" s="30"/>
      <c r="HWC120" s="30"/>
      <c r="HWD120" s="30"/>
      <c r="HWE120" s="30"/>
      <c r="HWF120" s="30"/>
      <c r="HWG120" s="30"/>
      <c r="HWH120" s="30"/>
      <c r="HWI120" s="30"/>
      <c r="HWJ120" s="30"/>
      <c r="HWK120" s="30"/>
      <c r="HWL120" s="30"/>
      <c r="HWM120" s="30"/>
      <c r="HWN120" s="30"/>
      <c r="HWO120" s="30"/>
      <c r="HWP120" s="30"/>
      <c r="HWQ120" s="30"/>
      <c r="HWR120" s="30"/>
      <c r="HWS120" s="30"/>
      <c r="HWT120" s="30"/>
      <c r="HWU120" s="30"/>
      <c r="HWV120" s="30"/>
      <c r="HWW120" s="30"/>
      <c r="HWX120" s="30"/>
      <c r="HWY120" s="30"/>
      <c r="HWZ120" s="30"/>
      <c r="HXA120" s="30"/>
      <c r="HXB120" s="30"/>
      <c r="HXC120" s="30"/>
      <c r="HXD120" s="30"/>
      <c r="HXE120" s="30"/>
      <c r="HXF120" s="30"/>
      <c r="HXG120" s="30"/>
      <c r="HXH120" s="30"/>
      <c r="HXI120" s="30"/>
      <c r="HXJ120" s="30"/>
      <c r="HXK120" s="30"/>
      <c r="HXL120" s="30"/>
      <c r="HXM120" s="30"/>
      <c r="HXN120" s="30"/>
      <c r="HXO120" s="30"/>
      <c r="HXP120" s="30"/>
      <c r="HXQ120" s="30"/>
      <c r="HXR120" s="30"/>
      <c r="HXS120" s="30"/>
      <c r="HXT120" s="30"/>
      <c r="HXU120" s="30"/>
      <c r="HXV120" s="30"/>
      <c r="HXW120" s="30"/>
      <c r="HXX120" s="30"/>
      <c r="HXY120" s="30"/>
      <c r="HXZ120" s="30"/>
      <c r="HYA120" s="30"/>
      <c r="HYB120" s="30"/>
      <c r="HYC120" s="30"/>
      <c r="HYD120" s="30"/>
      <c r="HYE120" s="30"/>
      <c r="HYF120" s="30"/>
      <c r="HYG120" s="30"/>
      <c r="HYH120" s="30"/>
      <c r="HYI120" s="30"/>
      <c r="HYJ120" s="30"/>
      <c r="HYK120" s="30"/>
      <c r="HYL120" s="30"/>
      <c r="HYM120" s="30"/>
      <c r="HYN120" s="30"/>
      <c r="HYO120" s="30"/>
      <c r="HYP120" s="30"/>
      <c r="HYQ120" s="30"/>
      <c r="HYR120" s="30"/>
      <c r="HYS120" s="30"/>
      <c r="HYT120" s="30"/>
      <c r="HYU120" s="30"/>
      <c r="HYV120" s="30"/>
      <c r="HYW120" s="30"/>
      <c r="HYX120" s="30"/>
      <c r="HYY120" s="30"/>
      <c r="HYZ120" s="30"/>
      <c r="HZA120" s="30"/>
      <c r="HZB120" s="30"/>
      <c r="HZC120" s="30"/>
      <c r="HZD120" s="30"/>
      <c r="HZE120" s="30"/>
      <c r="HZF120" s="30"/>
      <c r="HZG120" s="30"/>
      <c r="HZH120" s="30"/>
      <c r="HZI120" s="30"/>
      <c r="HZJ120" s="30"/>
      <c r="HZK120" s="30"/>
      <c r="HZL120" s="30"/>
      <c r="HZM120" s="30"/>
      <c r="HZN120" s="30"/>
      <c r="HZO120" s="30"/>
      <c r="HZP120" s="30"/>
      <c r="HZQ120" s="30"/>
      <c r="HZR120" s="30"/>
      <c r="HZS120" s="30"/>
      <c r="HZT120" s="30"/>
      <c r="HZU120" s="30"/>
      <c r="HZV120" s="30"/>
      <c r="HZW120" s="30"/>
      <c r="HZX120" s="30"/>
      <c r="HZY120" s="30"/>
      <c r="HZZ120" s="30"/>
      <c r="IAA120" s="30"/>
      <c r="IAB120" s="30"/>
      <c r="IAC120" s="30"/>
      <c r="IAD120" s="30"/>
      <c r="IAE120" s="30"/>
      <c r="IAF120" s="30"/>
      <c r="IAG120" s="30"/>
      <c r="IAH120" s="30"/>
      <c r="IAI120" s="30"/>
      <c r="IAJ120" s="30"/>
      <c r="IAK120" s="30"/>
      <c r="IAL120" s="30"/>
      <c r="IAM120" s="30"/>
      <c r="IAN120" s="30"/>
      <c r="IAO120" s="30"/>
      <c r="IAP120" s="30"/>
      <c r="IAQ120" s="30"/>
      <c r="IAR120" s="30"/>
      <c r="IAS120" s="30"/>
      <c r="IAT120" s="30"/>
      <c r="IAU120" s="30"/>
      <c r="IAV120" s="30"/>
      <c r="IAW120" s="30"/>
      <c r="IAX120" s="30"/>
      <c r="IAY120" s="30"/>
      <c r="IAZ120" s="30"/>
      <c r="IBA120" s="30"/>
      <c r="IBB120" s="30"/>
      <c r="IBC120" s="30"/>
      <c r="IBD120" s="30"/>
      <c r="IBE120" s="30"/>
      <c r="IBF120" s="30"/>
      <c r="IBG120" s="30"/>
      <c r="IBH120" s="30"/>
      <c r="IBI120" s="30"/>
      <c r="IBJ120" s="30"/>
      <c r="IBK120" s="30"/>
      <c r="IBL120" s="30"/>
      <c r="IBM120" s="30"/>
      <c r="IBN120" s="30"/>
      <c r="IBO120" s="30"/>
      <c r="IBP120" s="30"/>
      <c r="IBQ120" s="30"/>
      <c r="IBR120" s="30"/>
      <c r="IBS120" s="30"/>
      <c r="IBT120" s="30"/>
      <c r="IBU120" s="30"/>
      <c r="IBV120" s="30"/>
      <c r="IBW120" s="30"/>
      <c r="IBX120" s="30"/>
      <c r="IBY120" s="30"/>
      <c r="IBZ120" s="30"/>
      <c r="ICA120" s="30"/>
      <c r="ICB120" s="30"/>
      <c r="ICC120" s="30"/>
      <c r="ICD120" s="30"/>
      <c r="ICE120" s="30"/>
      <c r="ICF120" s="30"/>
      <c r="ICG120" s="30"/>
      <c r="ICH120" s="30"/>
      <c r="ICI120" s="30"/>
      <c r="ICJ120" s="30"/>
      <c r="ICK120" s="30"/>
      <c r="ICL120" s="30"/>
      <c r="ICM120" s="30"/>
      <c r="ICN120" s="30"/>
      <c r="ICO120" s="30"/>
      <c r="ICP120" s="30"/>
      <c r="ICQ120" s="30"/>
      <c r="ICR120" s="30"/>
      <c r="ICS120" s="30"/>
      <c r="ICT120" s="30"/>
      <c r="ICU120" s="30"/>
      <c r="ICV120" s="30"/>
      <c r="ICW120" s="30"/>
      <c r="ICX120" s="30"/>
      <c r="ICY120" s="30"/>
      <c r="ICZ120" s="30"/>
      <c r="IDA120" s="30"/>
      <c r="IDB120" s="30"/>
      <c r="IDC120" s="30"/>
      <c r="IDD120" s="30"/>
      <c r="IDE120" s="30"/>
      <c r="IDF120" s="30"/>
      <c r="IDG120" s="30"/>
      <c r="IDH120" s="30"/>
      <c r="IDI120" s="30"/>
      <c r="IDJ120" s="30"/>
      <c r="IDK120" s="30"/>
      <c r="IDL120" s="30"/>
      <c r="IDM120" s="30"/>
      <c r="IDN120" s="30"/>
      <c r="IDO120" s="30"/>
      <c r="IDP120" s="30"/>
      <c r="IDQ120" s="30"/>
      <c r="IDR120" s="30"/>
      <c r="IDS120" s="30"/>
      <c r="IDT120" s="30"/>
      <c r="IDU120" s="30"/>
      <c r="IDV120" s="30"/>
      <c r="IDW120" s="30"/>
      <c r="IDX120" s="30"/>
      <c r="IDY120" s="30"/>
      <c r="IDZ120" s="30"/>
      <c r="IEA120" s="30"/>
      <c r="IEB120" s="30"/>
      <c r="IEC120" s="30"/>
      <c r="IED120" s="30"/>
      <c r="IEE120" s="30"/>
      <c r="IEF120" s="30"/>
      <c r="IEG120" s="30"/>
      <c r="IEH120" s="30"/>
      <c r="IEI120" s="30"/>
      <c r="IEJ120" s="30"/>
      <c r="IEK120" s="30"/>
      <c r="IEL120" s="30"/>
      <c r="IEM120" s="30"/>
      <c r="IEN120" s="30"/>
      <c r="IEO120" s="30"/>
      <c r="IEP120" s="30"/>
      <c r="IEQ120" s="30"/>
      <c r="IER120" s="30"/>
      <c r="IES120" s="30"/>
      <c r="IET120" s="30"/>
      <c r="IEU120" s="30"/>
      <c r="IEV120" s="30"/>
      <c r="IEW120" s="30"/>
      <c r="IEX120" s="30"/>
      <c r="IEY120" s="30"/>
      <c r="IEZ120" s="30"/>
      <c r="IFA120" s="30"/>
      <c r="IFB120" s="30"/>
      <c r="IFC120" s="30"/>
      <c r="IFD120" s="30"/>
      <c r="IFE120" s="30"/>
      <c r="IFF120" s="30"/>
      <c r="IFG120" s="30"/>
      <c r="IFH120" s="30"/>
      <c r="IFI120" s="30"/>
      <c r="IFJ120" s="30"/>
      <c r="IFK120" s="30"/>
      <c r="IFL120" s="30"/>
      <c r="IFM120" s="30"/>
      <c r="IFN120" s="30"/>
      <c r="IFO120" s="30"/>
      <c r="IFP120" s="30"/>
      <c r="IFQ120" s="30"/>
      <c r="IFR120" s="30"/>
      <c r="IFS120" s="30"/>
      <c r="IFT120" s="30"/>
      <c r="IFU120" s="30"/>
      <c r="IFV120" s="30"/>
      <c r="IFW120" s="30"/>
      <c r="IFX120" s="30"/>
      <c r="IFY120" s="30"/>
      <c r="IFZ120" s="30"/>
      <c r="IGA120" s="30"/>
      <c r="IGB120" s="30"/>
      <c r="IGC120" s="30"/>
      <c r="IGD120" s="30"/>
      <c r="IGE120" s="30"/>
      <c r="IGF120" s="30"/>
      <c r="IGG120" s="30"/>
      <c r="IGH120" s="30"/>
      <c r="IGI120" s="30"/>
      <c r="IGJ120" s="30"/>
      <c r="IGK120" s="30"/>
      <c r="IGL120" s="30"/>
      <c r="IGM120" s="30"/>
      <c r="IGN120" s="30"/>
      <c r="IGO120" s="30"/>
      <c r="IGP120" s="30"/>
      <c r="IGQ120" s="30"/>
      <c r="IGR120" s="30"/>
      <c r="IGS120" s="30"/>
      <c r="IGT120" s="30"/>
      <c r="IGU120" s="30"/>
      <c r="IGV120" s="30"/>
      <c r="IGW120" s="30"/>
      <c r="IGX120" s="30"/>
      <c r="IGY120" s="30"/>
      <c r="IGZ120" s="30"/>
      <c r="IHA120" s="30"/>
      <c r="IHB120" s="30"/>
      <c r="IHC120" s="30"/>
      <c r="IHD120" s="30"/>
      <c r="IHE120" s="30"/>
      <c r="IHF120" s="30"/>
      <c r="IHG120" s="30"/>
      <c r="IHH120" s="30"/>
      <c r="IHI120" s="30"/>
      <c r="IHJ120" s="30"/>
      <c r="IHK120" s="30"/>
      <c r="IHL120" s="30"/>
      <c r="IHM120" s="30"/>
      <c r="IHN120" s="30"/>
      <c r="IHO120" s="30"/>
      <c r="IHP120" s="30"/>
      <c r="IHQ120" s="30"/>
      <c r="IHR120" s="30"/>
      <c r="IHS120" s="30"/>
      <c r="IHT120" s="30"/>
      <c r="IHU120" s="30"/>
      <c r="IHV120" s="30"/>
      <c r="IHW120" s="30"/>
      <c r="IHX120" s="30"/>
      <c r="IHY120" s="30"/>
      <c r="IHZ120" s="30"/>
      <c r="IIA120" s="30"/>
      <c r="IIB120" s="30"/>
      <c r="IIC120" s="30"/>
      <c r="IID120" s="30"/>
      <c r="IIE120" s="30"/>
      <c r="IIF120" s="30"/>
      <c r="IIG120" s="30"/>
      <c r="IIH120" s="30"/>
      <c r="III120" s="30"/>
      <c r="IIJ120" s="30"/>
      <c r="IIK120" s="30"/>
      <c r="IIL120" s="30"/>
      <c r="IIM120" s="30"/>
      <c r="IIN120" s="30"/>
      <c r="IIO120" s="30"/>
      <c r="IIP120" s="30"/>
      <c r="IIQ120" s="30"/>
      <c r="IIR120" s="30"/>
      <c r="IIS120" s="30"/>
      <c r="IIT120" s="30"/>
      <c r="IIU120" s="30"/>
      <c r="IIV120" s="30"/>
      <c r="IIW120" s="30"/>
      <c r="IIX120" s="30"/>
      <c r="IIY120" s="30"/>
      <c r="IIZ120" s="30"/>
      <c r="IJA120" s="30"/>
      <c r="IJB120" s="30"/>
      <c r="IJC120" s="30"/>
      <c r="IJD120" s="30"/>
      <c r="IJE120" s="30"/>
      <c r="IJF120" s="30"/>
      <c r="IJG120" s="30"/>
      <c r="IJH120" s="30"/>
      <c r="IJI120" s="30"/>
      <c r="IJJ120" s="30"/>
      <c r="IJK120" s="30"/>
      <c r="IJL120" s="30"/>
      <c r="IJM120" s="30"/>
      <c r="IJN120" s="30"/>
      <c r="IJO120" s="30"/>
      <c r="IJP120" s="30"/>
      <c r="IJQ120" s="30"/>
      <c r="IJR120" s="30"/>
      <c r="IJS120" s="30"/>
      <c r="IJT120" s="30"/>
      <c r="IJU120" s="30"/>
      <c r="IJV120" s="30"/>
      <c r="IJW120" s="30"/>
      <c r="IJX120" s="30"/>
      <c r="IJY120" s="30"/>
      <c r="IJZ120" s="30"/>
      <c r="IKA120" s="30"/>
      <c r="IKB120" s="30"/>
      <c r="IKC120" s="30"/>
      <c r="IKD120" s="30"/>
      <c r="IKE120" s="30"/>
      <c r="IKF120" s="30"/>
      <c r="IKG120" s="30"/>
      <c r="IKH120" s="30"/>
      <c r="IKI120" s="30"/>
      <c r="IKJ120" s="30"/>
      <c r="IKK120" s="30"/>
      <c r="IKL120" s="30"/>
      <c r="IKM120" s="30"/>
      <c r="IKN120" s="30"/>
      <c r="IKO120" s="30"/>
      <c r="IKP120" s="30"/>
      <c r="IKQ120" s="30"/>
      <c r="IKR120" s="30"/>
      <c r="IKS120" s="30"/>
      <c r="IKT120" s="30"/>
      <c r="IKU120" s="30"/>
      <c r="IKV120" s="30"/>
      <c r="IKW120" s="30"/>
      <c r="IKX120" s="30"/>
      <c r="IKY120" s="30"/>
      <c r="IKZ120" s="30"/>
      <c r="ILA120" s="30"/>
      <c r="ILB120" s="30"/>
      <c r="ILC120" s="30"/>
      <c r="ILD120" s="30"/>
      <c r="ILE120" s="30"/>
      <c r="ILF120" s="30"/>
      <c r="ILG120" s="30"/>
      <c r="ILH120" s="30"/>
      <c r="ILI120" s="30"/>
      <c r="ILJ120" s="30"/>
      <c r="ILK120" s="30"/>
      <c r="ILL120" s="30"/>
      <c r="ILM120" s="30"/>
      <c r="ILN120" s="30"/>
      <c r="ILO120" s="30"/>
      <c r="ILP120" s="30"/>
      <c r="ILQ120" s="30"/>
      <c r="ILR120" s="30"/>
      <c r="ILS120" s="30"/>
      <c r="ILT120" s="30"/>
      <c r="ILU120" s="30"/>
      <c r="ILV120" s="30"/>
      <c r="ILW120" s="30"/>
      <c r="ILX120" s="30"/>
      <c r="ILY120" s="30"/>
      <c r="ILZ120" s="30"/>
      <c r="IMA120" s="30"/>
      <c r="IMB120" s="30"/>
      <c r="IMC120" s="30"/>
      <c r="IMD120" s="30"/>
      <c r="IME120" s="30"/>
      <c r="IMF120" s="30"/>
      <c r="IMG120" s="30"/>
      <c r="IMH120" s="30"/>
      <c r="IMI120" s="30"/>
      <c r="IMJ120" s="30"/>
      <c r="IMK120" s="30"/>
      <c r="IML120" s="30"/>
      <c r="IMM120" s="30"/>
      <c r="IMN120" s="30"/>
      <c r="IMO120" s="30"/>
      <c r="IMP120" s="30"/>
      <c r="IMQ120" s="30"/>
      <c r="IMR120" s="30"/>
      <c r="IMS120" s="30"/>
      <c r="IMT120" s="30"/>
      <c r="IMU120" s="30"/>
      <c r="IMV120" s="30"/>
      <c r="IMW120" s="30"/>
      <c r="IMX120" s="30"/>
      <c r="IMY120" s="30"/>
      <c r="IMZ120" s="30"/>
      <c r="INA120" s="30"/>
      <c r="INB120" s="30"/>
      <c r="INC120" s="30"/>
      <c r="IND120" s="30"/>
      <c r="INE120" s="30"/>
      <c r="INF120" s="30"/>
      <c r="ING120" s="30"/>
      <c r="INH120" s="30"/>
      <c r="INI120" s="30"/>
      <c r="INJ120" s="30"/>
      <c r="INK120" s="30"/>
      <c r="INL120" s="30"/>
      <c r="INM120" s="30"/>
      <c r="INN120" s="30"/>
      <c r="INO120" s="30"/>
      <c r="INP120" s="30"/>
      <c r="INQ120" s="30"/>
      <c r="INR120" s="30"/>
      <c r="INS120" s="30"/>
      <c r="INT120" s="30"/>
      <c r="INU120" s="30"/>
      <c r="INV120" s="30"/>
      <c r="INW120" s="30"/>
      <c r="INX120" s="30"/>
      <c r="INY120" s="30"/>
      <c r="INZ120" s="30"/>
      <c r="IOA120" s="30"/>
      <c r="IOB120" s="30"/>
      <c r="IOC120" s="30"/>
      <c r="IOD120" s="30"/>
      <c r="IOE120" s="30"/>
      <c r="IOF120" s="30"/>
      <c r="IOG120" s="30"/>
      <c r="IOH120" s="30"/>
      <c r="IOI120" s="30"/>
      <c r="IOJ120" s="30"/>
      <c r="IOK120" s="30"/>
      <c r="IOL120" s="30"/>
      <c r="IOM120" s="30"/>
      <c r="ION120" s="30"/>
      <c r="IOO120" s="30"/>
      <c r="IOP120" s="30"/>
      <c r="IOQ120" s="30"/>
      <c r="IOR120" s="30"/>
      <c r="IOS120" s="30"/>
      <c r="IOT120" s="30"/>
      <c r="IOU120" s="30"/>
      <c r="IOV120" s="30"/>
      <c r="IOW120" s="30"/>
      <c r="IOX120" s="30"/>
      <c r="IOY120" s="30"/>
      <c r="IOZ120" s="30"/>
      <c r="IPA120" s="30"/>
      <c r="IPB120" s="30"/>
      <c r="IPC120" s="30"/>
      <c r="IPD120" s="30"/>
      <c r="IPE120" s="30"/>
      <c r="IPF120" s="30"/>
      <c r="IPG120" s="30"/>
      <c r="IPH120" s="30"/>
      <c r="IPI120" s="30"/>
      <c r="IPJ120" s="30"/>
      <c r="IPK120" s="30"/>
      <c r="IPL120" s="30"/>
      <c r="IPM120" s="30"/>
      <c r="IPN120" s="30"/>
      <c r="IPO120" s="30"/>
      <c r="IPP120" s="30"/>
      <c r="IPQ120" s="30"/>
      <c r="IPR120" s="30"/>
      <c r="IPS120" s="30"/>
      <c r="IPT120" s="30"/>
      <c r="IPU120" s="30"/>
      <c r="IPV120" s="30"/>
      <c r="IPW120" s="30"/>
      <c r="IPX120" s="30"/>
      <c r="IPY120" s="30"/>
      <c r="IPZ120" s="30"/>
      <c r="IQA120" s="30"/>
      <c r="IQB120" s="30"/>
      <c r="IQC120" s="30"/>
      <c r="IQD120" s="30"/>
      <c r="IQE120" s="30"/>
      <c r="IQF120" s="30"/>
      <c r="IQG120" s="30"/>
      <c r="IQH120" s="30"/>
      <c r="IQI120" s="30"/>
      <c r="IQJ120" s="30"/>
      <c r="IQK120" s="30"/>
      <c r="IQL120" s="30"/>
      <c r="IQM120" s="30"/>
      <c r="IQN120" s="30"/>
      <c r="IQO120" s="30"/>
      <c r="IQP120" s="30"/>
      <c r="IQQ120" s="30"/>
      <c r="IQR120" s="30"/>
      <c r="IQS120" s="30"/>
      <c r="IQT120" s="30"/>
      <c r="IQU120" s="30"/>
      <c r="IQV120" s="30"/>
      <c r="IQW120" s="30"/>
      <c r="IQX120" s="30"/>
      <c r="IQY120" s="30"/>
      <c r="IQZ120" s="30"/>
      <c r="IRA120" s="30"/>
      <c r="IRB120" s="30"/>
      <c r="IRC120" s="30"/>
      <c r="IRD120" s="30"/>
      <c r="IRE120" s="30"/>
      <c r="IRF120" s="30"/>
      <c r="IRG120" s="30"/>
      <c r="IRH120" s="30"/>
      <c r="IRI120" s="30"/>
      <c r="IRJ120" s="30"/>
      <c r="IRK120" s="30"/>
      <c r="IRL120" s="30"/>
      <c r="IRM120" s="30"/>
      <c r="IRN120" s="30"/>
      <c r="IRO120" s="30"/>
      <c r="IRP120" s="30"/>
      <c r="IRQ120" s="30"/>
      <c r="IRR120" s="30"/>
      <c r="IRS120" s="30"/>
      <c r="IRT120" s="30"/>
      <c r="IRU120" s="30"/>
      <c r="IRV120" s="30"/>
      <c r="IRW120" s="30"/>
      <c r="IRX120" s="30"/>
      <c r="IRY120" s="30"/>
      <c r="IRZ120" s="30"/>
      <c r="ISA120" s="30"/>
      <c r="ISB120" s="30"/>
      <c r="ISC120" s="30"/>
      <c r="ISD120" s="30"/>
      <c r="ISE120" s="30"/>
      <c r="ISF120" s="30"/>
      <c r="ISG120" s="30"/>
      <c r="ISH120" s="30"/>
      <c r="ISI120" s="30"/>
      <c r="ISJ120" s="30"/>
      <c r="ISK120" s="30"/>
      <c r="ISL120" s="30"/>
      <c r="ISM120" s="30"/>
      <c r="ISN120" s="30"/>
      <c r="ISO120" s="30"/>
      <c r="ISP120" s="30"/>
      <c r="ISQ120" s="30"/>
      <c r="ISR120" s="30"/>
      <c r="ISS120" s="30"/>
      <c r="IST120" s="30"/>
      <c r="ISU120" s="30"/>
      <c r="ISV120" s="30"/>
      <c r="ISW120" s="30"/>
      <c r="ISX120" s="30"/>
      <c r="ISY120" s="30"/>
      <c r="ISZ120" s="30"/>
      <c r="ITA120" s="30"/>
      <c r="ITB120" s="30"/>
      <c r="ITC120" s="30"/>
      <c r="ITD120" s="30"/>
      <c r="ITE120" s="30"/>
      <c r="ITF120" s="30"/>
      <c r="ITG120" s="30"/>
      <c r="ITH120" s="30"/>
      <c r="ITI120" s="30"/>
      <c r="ITJ120" s="30"/>
      <c r="ITK120" s="30"/>
      <c r="ITL120" s="30"/>
      <c r="ITM120" s="30"/>
      <c r="ITN120" s="30"/>
      <c r="ITO120" s="30"/>
      <c r="ITP120" s="30"/>
      <c r="ITQ120" s="30"/>
      <c r="ITR120" s="30"/>
      <c r="ITS120" s="30"/>
      <c r="ITT120" s="30"/>
      <c r="ITU120" s="30"/>
      <c r="ITV120" s="30"/>
      <c r="ITW120" s="30"/>
      <c r="ITX120" s="30"/>
      <c r="ITY120" s="30"/>
      <c r="ITZ120" s="30"/>
      <c r="IUA120" s="30"/>
      <c r="IUB120" s="30"/>
      <c r="IUC120" s="30"/>
      <c r="IUD120" s="30"/>
      <c r="IUE120" s="30"/>
      <c r="IUF120" s="30"/>
      <c r="IUG120" s="30"/>
      <c r="IUH120" s="30"/>
      <c r="IUI120" s="30"/>
      <c r="IUJ120" s="30"/>
      <c r="IUK120" s="30"/>
      <c r="IUL120" s="30"/>
      <c r="IUM120" s="30"/>
      <c r="IUN120" s="30"/>
      <c r="IUO120" s="30"/>
      <c r="IUP120" s="30"/>
      <c r="IUQ120" s="30"/>
      <c r="IUR120" s="30"/>
      <c r="IUS120" s="30"/>
      <c r="IUT120" s="30"/>
      <c r="IUU120" s="30"/>
      <c r="IUV120" s="30"/>
      <c r="IUW120" s="30"/>
      <c r="IUX120" s="30"/>
      <c r="IUY120" s="30"/>
      <c r="IUZ120" s="30"/>
      <c r="IVA120" s="30"/>
      <c r="IVB120" s="30"/>
      <c r="IVC120" s="30"/>
      <c r="IVD120" s="30"/>
      <c r="IVE120" s="30"/>
      <c r="IVF120" s="30"/>
      <c r="IVG120" s="30"/>
      <c r="IVH120" s="30"/>
      <c r="IVI120" s="30"/>
      <c r="IVJ120" s="30"/>
      <c r="IVK120" s="30"/>
      <c r="IVL120" s="30"/>
      <c r="IVM120" s="30"/>
      <c r="IVN120" s="30"/>
      <c r="IVO120" s="30"/>
      <c r="IVP120" s="30"/>
      <c r="IVQ120" s="30"/>
      <c r="IVR120" s="30"/>
      <c r="IVS120" s="30"/>
      <c r="IVT120" s="30"/>
      <c r="IVU120" s="30"/>
      <c r="IVV120" s="30"/>
      <c r="IVW120" s="30"/>
      <c r="IVX120" s="30"/>
      <c r="IVY120" s="30"/>
      <c r="IVZ120" s="30"/>
      <c r="IWA120" s="30"/>
      <c r="IWB120" s="30"/>
      <c r="IWC120" s="30"/>
      <c r="IWD120" s="30"/>
      <c r="IWE120" s="30"/>
      <c r="IWF120" s="30"/>
      <c r="IWG120" s="30"/>
      <c r="IWH120" s="30"/>
      <c r="IWI120" s="30"/>
      <c r="IWJ120" s="30"/>
      <c r="IWK120" s="30"/>
      <c r="IWL120" s="30"/>
      <c r="IWM120" s="30"/>
      <c r="IWN120" s="30"/>
      <c r="IWO120" s="30"/>
      <c r="IWP120" s="30"/>
      <c r="IWQ120" s="30"/>
      <c r="IWR120" s="30"/>
      <c r="IWS120" s="30"/>
      <c r="IWT120" s="30"/>
      <c r="IWU120" s="30"/>
      <c r="IWV120" s="30"/>
      <c r="IWW120" s="30"/>
      <c r="IWX120" s="30"/>
      <c r="IWY120" s="30"/>
      <c r="IWZ120" s="30"/>
      <c r="IXA120" s="30"/>
      <c r="IXB120" s="30"/>
      <c r="IXC120" s="30"/>
      <c r="IXD120" s="30"/>
      <c r="IXE120" s="30"/>
      <c r="IXF120" s="30"/>
      <c r="IXG120" s="30"/>
      <c r="IXH120" s="30"/>
      <c r="IXI120" s="30"/>
      <c r="IXJ120" s="30"/>
      <c r="IXK120" s="30"/>
      <c r="IXL120" s="30"/>
      <c r="IXM120" s="30"/>
      <c r="IXN120" s="30"/>
      <c r="IXO120" s="30"/>
      <c r="IXP120" s="30"/>
      <c r="IXQ120" s="30"/>
      <c r="IXR120" s="30"/>
      <c r="IXS120" s="30"/>
      <c r="IXT120" s="30"/>
      <c r="IXU120" s="30"/>
      <c r="IXV120" s="30"/>
      <c r="IXW120" s="30"/>
      <c r="IXX120" s="30"/>
      <c r="IXY120" s="30"/>
      <c r="IXZ120" s="30"/>
      <c r="IYA120" s="30"/>
      <c r="IYB120" s="30"/>
      <c r="IYC120" s="30"/>
      <c r="IYD120" s="30"/>
      <c r="IYE120" s="30"/>
      <c r="IYF120" s="30"/>
      <c r="IYG120" s="30"/>
      <c r="IYH120" s="30"/>
      <c r="IYI120" s="30"/>
      <c r="IYJ120" s="30"/>
      <c r="IYK120" s="30"/>
      <c r="IYL120" s="30"/>
      <c r="IYM120" s="30"/>
      <c r="IYN120" s="30"/>
      <c r="IYO120" s="30"/>
      <c r="IYP120" s="30"/>
      <c r="IYQ120" s="30"/>
      <c r="IYR120" s="30"/>
      <c r="IYS120" s="30"/>
      <c r="IYT120" s="30"/>
      <c r="IYU120" s="30"/>
      <c r="IYV120" s="30"/>
      <c r="IYW120" s="30"/>
      <c r="IYX120" s="30"/>
      <c r="IYY120" s="30"/>
      <c r="IYZ120" s="30"/>
      <c r="IZA120" s="30"/>
      <c r="IZB120" s="30"/>
      <c r="IZC120" s="30"/>
      <c r="IZD120" s="30"/>
      <c r="IZE120" s="30"/>
      <c r="IZF120" s="30"/>
      <c r="IZG120" s="30"/>
      <c r="IZH120" s="30"/>
      <c r="IZI120" s="30"/>
      <c r="IZJ120" s="30"/>
      <c r="IZK120" s="30"/>
      <c r="IZL120" s="30"/>
      <c r="IZM120" s="30"/>
      <c r="IZN120" s="30"/>
      <c r="IZO120" s="30"/>
      <c r="IZP120" s="30"/>
      <c r="IZQ120" s="30"/>
      <c r="IZR120" s="30"/>
      <c r="IZS120" s="30"/>
      <c r="IZT120" s="30"/>
      <c r="IZU120" s="30"/>
      <c r="IZV120" s="30"/>
      <c r="IZW120" s="30"/>
      <c r="IZX120" s="30"/>
      <c r="IZY120" s="30"/>
      <c r="IZZ120" s="30"/>
      <c r="JAA120" s="30"/>
      <c r="JAB120" s="30"/>
      <c r="JAC120" s="30"/>
      <c r="JAD120" s="30"/>
      <c r="JAE120" s="30"/>
      <c r="JAF120" s="30"/>
      <c r="JAG120" s="30"/>
      <c r="JAH120" s="30"/>
      <c r="JAI120" s="30"/>
      <c r="JAJ120" s="30"/>
      <c r="JAK120" s="30"/>
      <c r="JAL120" s="30"/>
      <c r="JAM120" s="30"/>
      <c r="JAN120" s="30"/>
      <c r="JAO120" s="30"/>
      <c r="JAP120" s="30"/>
      <c r="JAQ120" s="30"/>
      <c r="JAR120" s="30"/>
      <c r="JAS120" s="30"/>
      <c r="JAT120" s="30"/>
      <c r="JAU120" s="30"/>
      <c r="JAV120" s="30"/>
      <c r="JAW120" s="30"/>
      <c r="JAX120" s="30"/>
      <c r="JAY120" s="30"/>
      <c r="JAZ120" s="30"/>
      <c r="JBA120" s="30"/>
      <c r="JBB120" s="30"/>
      <c r="JBC120" s="30"/>
      <c r="JBD120" s="30"/>
      <c r="JBE120" s="30"/>
      <c r="JBF120" s="30"/>
      <c r="JBG120" s="30"/>
      <c r="JBH120" s="30"/>
      <c r="JBI120" s="30"/>
      <c r="JBJ120" s="30"/>
      <c r="JBK120" s="30"/>
      <c r="JBL120" s="30"/>
      <c r="JBM120" s="30"/>
      <c r="JBN120" s="30"/>
      <c r="JBO120" s="30"/>
      <c r="JBP120" s="30"/>
      <c r="JBQ120" s="30"/>
      <c r="JBR120" s="30"/>
      <c r="JBS120" s="30"/>
      <c r="JBT120" s="30"/>
      <c r="JBU120" s="30"/>
      <c r="JBV120" s="30"/>
      <c r="JBW120" s="30"/>
      <c r="JBX120" s="30"/>
      <c r="JBY120" s="30"/>
      <c r="JBZ120" s="30"/>
      <c r="JCA120" s="30"/>
      <c r="JCB120" s="30"/>
      <c r="JCC120" s="30"/>
      <c r="JCD120" s="30"/>
      <c r="JCE120" s="30"/>
      <c r="JCF120" s="30"/>
      <c r="JCG120" s="30"/>
      <c r="JCH120" s="30"/>
      <c r="JCI120" s="30"/>
      <c r="JCJ120" s="30"/>
      <c r="JCK120" s="30"/>
      <c r="JCL120" s="30"/>
      <c r="JCM120" s="30"/>
      <c r="JCN120" s="30"/>
      <c r="JCO120" s="30"/>
      <c r="JCP120" s="30"/>
      <c r="JCQ120" s="30"/>
      <c r="JCR120" s="30"/>
      <c r="JCS120" s="30"/>
      <c r="JCT120" s="30"/>
      <c r="JCU120" s="30"/>
      <c r="JCV120" s="30"/>
      <c r="JCW120" s="30"/>
      <c r="JCX120" s="30"/>
      <c r="JCY120" s="30"/>
      <c r="JCZ120" s="30"/>
      <c r="JDA120" s="30"/>
      <c r="JDB120" s="30"/>
      <c r="JDC120" s="30"/>
      <c r="JDD120" s="30"/>
      <c r="JDE120" s="30"/>
      <c r="JDF120" s="30"/>
      <c r="JDG120" s="30"/>
      <c r="JDH120" s="30"/>
      <c r="JDI120" s="30"/>
      <c r="JDJ120" s="30"/>
      <c r="JDK120" s="30"/>
      <c r="JDL120" s="30"/>
      <c r="JDM120" s="30"/>
      <c r="JDN120" s="30"/>
      <c r="JDO120" s="30"/>
      <c r="JDP120" s="30"/>
      <c r="JDQ120" s="30"/>
      <c r="JDR120" s="30"/>
      <c r="JDS120" s="30"/>
      <c r="JDT120" s="30"/>
      <c r="JDU120" s="30"/>
      <c r="JDV120" s="30"/>
      <c r="JDW120" s="30"/>
      <c r="JDX120" s="30"/>
      <c r="JDY120" s="30"/>
      <c r="JDZ120" s="30"/>
      <c r="JEA120" s="30"/>
      <c r="JEB120" s="30"/>
      <c r="JEC120" s="30"/>
      <c r="JED120" s="30"/>
      <c r="JEE120" s="30"/>
      <c r="JEF120" s="30"/>
      <c r="JEG120" s="30"/>
      <c r="JEH120" s="30"/>
      <c r="JEI120" s="30"/>
      <c r="JEJ120" s="30"/>
      <c r="JEK120" s="30"/>
      <c r="JEL120" s="30"/>
      <c r="JEM120" s="30"/>
      <c r="JEN120" s="30"/>
      <c r="JEO120" s="30"/>
      <c r="JEP120" s="30"/>
      <c r="JEQ120" s="30"/>
      <c r="JER120" s="30"/>
      <c r="JES120" s="30"/>
      <c r="JET120" s="30"/>
      <c r="JEU120" s="30"/>
      <c r="JEV120" s="30"/>
      <c r="JEW120" s="30"/>
      <c r="JEX120" s="30"/>
      <c r="JEY120" s="30"/>
      <c r="JEZ120" s="30"/>
      <c r="JFA120" s="30"/>
      <c r="JFB120" s="30"/>
      <c r="JFC120" s="30"/>
      <c r="JFD120" s="30"/>
      <c r="JFE120" s="30"/>
      <c r="JFF120" s="30"/>
      <c r="JFG120" s="30"/>
      <c r="JFH120" s="30"/>
      <c r="JFI120" s="30"/>
      <c r="JFJ120" s="30"/>
      <c r="JFK120" s="30"/>
      <c r="JFL120" s="30"/>
      <c r="JFM120" s="30"/>
      <c r="JFN120" s="30"/>
      <c r="JFO120" s="30"/>
      <c r="JFP120" s="30"/>
      <c r="JFQ120" s="30"/>
      <c r="JFR120" s="30"/>
      <c r="JFS120" s="30"/>
      <c r="JFT120" s="30"/>
      <c r="JFU120" s="30"/>
      <c r="JFV120" s="30"/>
      <c r="JFW120" s="30"/>
      <c r="JFX120" s="30"/>
      <c r="JFY120" s="30"/>
      <c r="JFZ120" s="30"/>
      <c r="JGA120" s="30"/>
      <c r="JGB120" s="30"/>
      <c r="JGC120" s="30"/>
      <c r="JGD120" s="30"/>
      <c r="JGE120" s="30"/>
      <c r="JGF120" s="30"/>
      <c r="JGG120" s="30"/>
      <c r="JGH120" s="30"/>
      <c r="JGI120" s="30"/>
      <c r="JGJ120" s="30"/>
      <c r="JGK120" s="30"/>
      <c r="JGL120" s="30"/>
      <c r="JGM120" s="30"/>
      <c r="JGN120" s="30"/>
      <c r="JGO120" s="30"/>
      <c r="JGP120" s="30"/>
      <c r="JGQ120" s="30"/>
      <c r="JGR120" s="30"/>
      <c r="JGS120" s="30"/>
      <c r="JGT120" s="30"/>
      <c r="JGU120" s="30"/>
      <c r="JGV120" s="30"/>
      <c r="JGW120" s="30"/>
      <c r="JGX120" s="30"/>
      <c r="JGY120" s="30"/>
      <c r="JGZ120" s="30"/>
      <c r="JHA120" s="30"/>
      <c r="JHB120" s="30"/>
      <c r="JHC120" s="30"/>
      <c r="JHD120" s="30"/>
      <c r="JHE120" s="30"/>
      <c r="JHF120" s="30"/>
      <c r="JHG120" s="30"/>
      <c r="JHH120" s="30"/>
      <c r="JHI120" s="30"/>
      <c r="JHJ120" s="30"/>
      <c r="JHK120" s="30"/>
      <c r="JHL120" s="30"/>
      <c r="JHM120" s="30"/>
      <c r="JHN120" s="30"/>
      <c r="JHO120" s="30"/>
      <c r="JHP120" s="30"/>
      <c r="JHQ120" s="30"/>
      <c r="JHR120" s="30"/>
      <c r="JHS120" s="30"/>
      <c r="JHT120" s="30"/>
      <c r="JHU120" s="30"/>
      <c r="JHV120" s="30"/>
      <c r="JHW120" s="30"/>
      <c r="JHX120" s="30"/>
      <c r="JHY120" s="30"/>
      <c r="JHZ120" s="30"/>
      <c r="JIA120" s="30"/>
      <c r="JIB120" s="30"/>
      <c r="JIC120" s="30"/>
      <c r="JID120" s="30"/>
      <c r="JIE120" s="30"/>
      <c r="JIF120" s="30"/>
      <c r="JIG120" s="30"/>
      <c r="JIH120" s="30"/>
      <c r="JII120" s="30"/>
      <c r="JIJ120" s="30"/>
      <c r="JIK120" s="30"/>
      <c r="JIL120" s="30"/>
      <c r="JIM120" s="30"/>
      <c r="JIN120" s="30"/>
      <c r="JIO120" s="30"/>
      <c r="JIP120" s="30"/>
      <c r="JIQ120" s="30"/>
      <c r="JIR120" s="30"/>
      <c r="JIS120" s="30"/>
      <c r="JIT120" s="30"/>
      <c r="JIU120" s="30"/>
      <c r="JIV120" s="30"/>
      <c r="JIW120" s="30"/>
      <c r="JIX120" s="30"/>
      <c r="JIY120" s="30"/>
      <c r="JIZ120" s="30"/>
      <c r="JJA120" s="30"/>
      <c r="JJB120" s="30"/>
      <c r="JJC120" s="30"/>
      <c r="JJD120" s="30"/>
      <c r="JJE120" s="30"/>
      <c r="JJF120" s="30"/>
      <c r="JJG120" s="30"/>
      <c r="JJH120" s="30"/>
      <c r="JJI120" s="30"/>
      <c r="JJJ120" s="30"/>
      <c r="JJK120" s="30"/>
      <c r="JJL120" s="30"/>
      <c r="JJM120" s="30"/>
      <c r="JJN120" s="30"/>
      <c r="JJO120" s="30"/>
      <c r="JJP120" s="30"/>
      <c r="JJQ120" s="30"/>
      <c r="JJR120" s="30"/>
      <c r="JJS120" s="30"/>
      <c r="JJT120" s="30"/>
      <c r="JJU120" s="30"/>
      <c r="JJV120" s="30"/>
      <c r="JJW120" s="30"/>
      <c r="JJX120" s="30"/>
      <c r="JJY120" s="30"/>
      <c r="JJZ120" s="30"/>
      <c r="JKA120" s="30"/>
      <c r="JKB120" s="30"/>
      <c r="JKC120" s="30"/>
      <c r="JKD120" s="30"/>
      <c r="JKE120" s="30"/>
      <c r="JKF120" s="30"/>
      <c r="JKG120" s="30"/>
      <c r="JKH120" s="30"/>
      <c r="JKI120" s="30"/>
      <c r="JKJ120" s="30"/>
      <c r="JKK120" s="30"/>
      <c r="JKL120" s="30"/>
      <c r="JKM120" s="30"/>
      <c r="JKN120" s="30"/>
      <c r="JKO120" s="30"/>
      <c r="JKP120" s="30"/>
      <c r="JKQ120" s="30"/>
      <c r="JKR120" s="30"/>
      <c r="JKS120" s="30"/>
      <c r="JKT120" s="30"/>
      <c r="JKU120" s="30"/>
      <c r="JKV120" s="30"/>
      <c r="JKW120" s="30"/>
      <c r="JKX120" s="30"/>
      <c r="JKY120" s="30"/>
      <c r="JKZ120" s="30"/>
      <c r="JLA120" s="30"/>
      <c r="JLB120" s="30"/>
      <c r="JLC120" s="30"/>
      <c r="JLD120" s="30"/>
      <c r="JLE120" s="30"/>
      <c r="JLF120" s="30"/>
      <c r="JLG120" s="30"/>
      <c r="JLH120" s="30"/>
      <c r="JLI120" s="30"/>
      <c r="JLJ120" s="30"/>
      <c r="JLK120" s="30"/>
      <c r="JLL120" s="30"/>
      <c r="JLM120" s="30"/>
      <c r="JLN120" s="30"/>
      <c r="JLO120" s="30"/>
      <c r="JLP120" s="30"/>
      <c r="JLQ120" s="30"/>
      <c r="JLR120" s="30"/>
      <c r="JLS120" s="30"/>
      <c r="JLT120" s="30"/>
      <c r="JLU120" s="30"/>
      <c r="JLV120" s="30"/>
      <c r="JLW120" s="30"/>
      <c r="JLX120" s="30"/>
      <c r="JLY120" s="30"/>
      <c r="JLZ120" s="30"/>
      <c r="JMA120" s="30"/>
      <c r="JMB120" s="30"/>
      <c r="JMC120" s="30"/>
      <c r="JMD120" s="30"/>
      <c r="JME120" s="30"/>
      <c r="JMF120" s="30"/>
      <c r="JMG120" s="30"/>
      <c r="JMH120" s="30"/>
      <c r="JMI120" s="30"/>
      <c r="JMJ120" s="30"/>
      <c r="JMK120" s="30"/>
      <c r="JML120" s="30"/>
      <c r="JMM120" s="30"/>
      <c r="JMN120" s="30"/>
      <c r="JMO120" s="30"/>
      <c r="JMP120" s="30"/>
      <c r="JMQ120" s="30"/>
      <c r="JMR120" s="30"/>
      <c r="JMS120" s="30"/>
      <c r="JMT120" s="30"/>
      <c r="JMU120" s="30"/>
      <c r="JMV120" s="30"/>
      <c r="JMW120" s="30"/>
      <c r="JMX120" s="30"/>
      <c r="JMY120" s="30"/>
      <c r="JMZ120" s="30"/>
      <c r="JNA120" s="30"/>
      <c r="JNB120" s="30"/>
      <c r="JNC120" s="30"/>
      <c r="JND120" s="30"/>
      <c r="JNE120" s="30"/>
      <c r="JNF120" s="30"/>
      <c r="JNG120" s="30"/>
      <c r="JNH120" s="30"/>
      <c r="JNI120" s="30"/>
      <c r="JNJ120" s="30"/>
      <c r="JNK120" s="30"/>
      <c r="JNL120" s="30"/>
      <c r="JNM120" s="30"/>
      <c r="JNN120" s="30"/>
      <c r="JNO120" s="30"/>
      <c r="JNP120" s="30"/>
      <c r="JNQ120" s="30"/>
      <c r="JNR120" s="30"/>
      <c r="JNS120" s="30"/>
      <c r="JNT120" s="30"/>
      <c r="JNU120" s="30"/>
      <c r="JNV120" s="30"/>
      <c r="JNW120" s="30"/>
      <c r="JNX120" s="30"/>
      <c r="JNY120" s="30"/>
      <c r="JNZ120" s="30"/>
      <c r="JOA120" s="30"/>
      <c r="JOB120" s="30"/>
      <c r="JOC120" s="30"/>
      <c r="JOD120" s="30"/>
      <c r="JOE120" s="30"/>
      <c r="JOF120" s="30"/>
      <c r="JOG120" s="30"/>
      <c r="JOH120" s="30"/>
      <c r="JOI120" s="30"/>
      <c r="JOJ120" s="30"/>
      <c r="JOK120" s="30"/>
      <c r="JOL120" s="30"/>
      <c r="JOM120" s="30"/>
      <c r="JON120" s="30"/>
      <c r="JOO120" s="30"/>
      <c r="JOP120" s="30"/>
      <c r="JOQ120" s="30"/>
      <c r="JOR120" s="30"/>
      <c r="JOS120" s="30"/>
      <c r="JOT120" s="30"/>
      <c r="JOU120" s="30"/>
      <c r="JOV120" s="30"/>
      <c r="JOW120" s="30"/>
      <c r="JOX120" s="30"/>
      <c r="JOY120" s="30"/>
      <c r="JOZ120" s="30"/>
      <c r="JPA120" s="30"/>
      <c r="JPB120" s="30"/>
      <c r="JPC120" s="30"/>
      <c r="JPD120" s="30"/>
      <c r="JPE120" s="30"/>
      <c r="JPF120" s="30"/>
      <c r="JPG120" s="30"/>
      <c r="JPH120" s="30"/>
      <c r="JPI120" s="30"/>
      <c r="JPJ120" s="30"/>
      <c r="JPK120" s="30"/>
      <c r="JPL120" s="30"/>
      <c r="JPM120" s="30"/>
      <c r="JPN120" s="30"/>
      <c r="JPO120" s="30"/>
      <c r="JPP120" s="30"/>
      <c r="JPQ120" s="30"/>
      <c r="JPR120" s="30"/>
      <c r="JPS120" s="30"/>
      <c r="JPT120" s="30"/>
      <c r="JPU120" s="30"/>
      <c r="JPV120" s="30"/>
      <c r="JPW120" s="30"/>
      <c r="JPX120" s="30"/>
      <c r="JPY120" s="30"/>
      <c r="JPZ120" s="30"/>
      <c r="JQA120" s="30"/>
      <c r="JQB120" s="30"/>
      <c r="JQC120" s="30"/>
      <c r="JQD120" s="30"/>
      <c r="JQE120" s="30"/>
      <c r="JQF120" s="30"/>
      <c r="JQG120" s="30"/>
      <c r="JQH120" s="30"/>
      <c r="JQI120" s="30"/>
      <c r="JQJ120" s="30"/>
      <c r="JQK120" s="30"/>
      <c r="JQL120" s="30"/>
      <c r="JQM120" s="30"/>
      <c r="JQN120" s="30"/>
      <c r="JQO120" s="30"/>
      <c r="JQP120" s="30"/>
      <c r="JQQ120" s="30"/>
      <c r="JQR120" s="30"/>
      <c r="JQS120" s="30"/>
      <c r="JQT120" s="30"/>
      <c r="JQU120" s="30"/>
      <c r="JQV120" s="30"/>
      <c r="JQW120" s="30"/>
      <c r="JQX120" s="30"/>
      <c r="JQY120" s="30"/>
      <c r="JQZ120" s="30"/>
      <c r="JRA120" s="30"/>
      <c r="JRB120" s="30"/>
      <c r="JRC120" s="30"/>
      <c r="JRD120" s="30"/>
      <c r="JRE120" s="30"/>
      <c r="JRF120" s="30"/>
      <c r="JRG120" s="30"/>
      <c r="JRH120" s="30"/>
      <c r="JRI120" s="30"/>
      <c r="JRJ120" s="30"/>
      <c r="JRK120" s="30"/>
      <c r="JRL120" s="30"/>
      <c r="JRM120" s="30"/>
      <c r="JRN120" s="30"/>
      <c r="JRO120" s="30"/>
      <c r="JRP120" s="30"/>
      <c r="JRQ120" s="30"/>
      <c r="JRR120" s="30"/>
      <c r="JRS120" s="30"/>
      <c r="JRT120" s="30"/>
      <c r="JRU120" s="30"/>
      <c r="JRV120" s="30"/>
      <c r="JRW120" s="30"/>
      <c r="JRX120" s="30"/>
      <c r="JRY120" s="30"/>
      <c r="JRZ120" s="30"/>
      <c r="JSA120" s="30"/>
      <c r="JSB120" s="30"/>
      <c r="JSC120" s="30"/>
      <c r="JSD120" s="30"/>
      <c r="JSE120" s="30"/>
      <c r="JSF120" s="30"/>
      <c r="JSG120" s="30"/>
      <c r="JSH120" s="30"/>
      <c r="JSI120" s="30"/>
      <c r="JSJ120" s="30"/>
      <c r="JSK120" s="30"/>
      <c r="JSL120" s="30"/>
      <c r="JSM120" s="30"/>
      <c r="JSN120" s="30"/>
      <c r="JSO120" s="30"/>
      <c r="JSP120" s="30"/>
      <c r="JSQ120" s="30"/>
      <c r="JSR120" s="30"/>
      <c r="JSS120" s="30"/>
      <c r="JST120" s="30"/>
      <c r="JSU120" s="30"/>
      <c r="JSV120" s="30"/>
      <c r="JSW120" s="30"/>
      <c r="JSX120" s="30"/>
      <c r="JSY120" s="30"/>
      <c r="JSZ120" s="30"/>
      <c r="JTA120" s="30"/>
      <c r="JTB120" s="30"/>
      <c r="JTC120" s="30"/>
      <c r="JTD120" s="30"/>
      <c r="JTE120" s="30"/>
      <c r="JTF120" s="30"/>
      <c r="JTG120" s="30"/>
      <c r="JTH120" s="30"/>
      <c r="JTI120" s="30"/>
      <c r="JTJ120" s="30"/>
      <c r="JTK120" s="30"/>
      <c r="JTL120" s="30"/>
      <c r="JTM120" s="30"/>
      <c r="JTN120" s="30"/>
      <c r="JTO120" s="30"/>
      <c r="JTP120" s="30"/>
      <c r="JTQ120" s="30"/>
      <c r="JTR120" s="30"/>
      <c r="JTS120" s="30"/>
      <c r="JTT120" s="30"/>
      <c r="JTU120" s="30"/>
      <c r="JTV120" s="30"/>
      <c r="JTW120" s="30"/>
      <c r="JTX120" s="30"/>
      <c r="JTY120" s="30"/>
      <c r="JTZ120" s="30"/>
      <c r="JUA120" s="30"/>
      <c r="JUB120" s="30"/>
      <c r="JUC120" s="30"/>
      <c r="JUD120" s="30"/>
      <c r="JUE120" s="30"/>
      <c r="JUF120" s="30"/>
      <c r="JUG120" s="30"/>
      <c r="JUH120" s="30"/>
      <c r="JUI120" s="30"/>
      <c r="JUJ120" s="30"/>
      <c r="JUK120" s="30"/>
      <c r="JUL120" s="30"/>
      <c r="JUM120" s="30"/>
      <c r="JUN120" s="30"/>
      <c r="JUO120" s="30"/>
      <c r="JUP120" s="30"/>
      <c r="JUQ120" s="30"/>
      <c r="JUR120" s="30"/>
      <c r="JUS120" s="30"/>
      <c r="JUT120" s="30"/>
      <c r="JUU120" s="30"/>
      <c r="JUV120" s="30"/>
      <c r="JUW120" s="30"/>
      <c r="JUX120" s="30"/>
      <c r="JUY120" s="30"/>
      <c r="JUZ120" s="30"/>
      <c r="JVA120" s="30"/>
      <c r="JVB120" s="30"/>
      <c r="JVC120" s="30"/>
      <c r="JVD120" s="30"/>
      <c r="JVE120" s="30"/>
      <c r="JVF120" s="30"/>
      <c r="JVG120" s="30"/>
      <c r="JVH120" s="30"/>
      <c r="JVI120" s="30"/>
      <c r="JVJ120" s="30"/>
      <c r="JVK120" s="30"/>
      <c r="JVL120" s="30"/>
      <c r="JVM120" s="30"/>
      <c r="JVN120" s="30"/>
      <c r="JVO120" s="30"/>
      <c r="JVP120" s="30"/>
      <c r="JVQ120" s="30"/>
      <c r="JVR120" s="30"/>
      <c r="JVS120" s="30"/>
      <c r="JVT120" s="30"/>
      <c r="JVU120" s="30"/>
      <c r="JVV120" s="30"/>
      <c r="JVW120" s="30"/>
      <c r="JVX120" s="30"/>
      <c r="JVY120" s="30"/>
      <c r="JVZ120" s="30"/>
      <c r="JWA120" s="30"/>
      <c r="JWB120" s="30"/>
      <c r="JWC120" s="30"/>
      <c r="JWD120" s="30"/>
      <c r="JWE120" s="30"/>
      <c r="JWF120" s="30"/>
      <c r="JWG120" s="30"/>
      <c r="JWH120" s="30"/>
      <c r="JWI120" s="30"/>
      <c r="JWJ120" s="30"/>
      <c r="JWK120" s="30"/>
      <c r="JWL120" s="30"/>
      <c r="JWM120" s="30"/>
      <c r="JWN120" s="30"/>
      <c r="JWO120" s="30"/>
      <c r="JWP120" s="30"/>
      <c r="JWQ120" s="30"/>
      <c r="JWR120" s="30"/>
      <c r="JWS120" s="30"/>
      <c r="JWT120" s="30"/>
      <c r="JWU120" s="30"/>
      <c r="JWV120" s="30"/>
      <c r="JWW120" s="30"/>
      <c r="JWX120" s="30"/>
      <c r="JWY120" s="30"/>
      <c r="JWZ120" s="30"/>
      <c r="JXA120" s="30"/>
      <c r="JXB120" s="30"/>
      <c r="JXC120" s="30"/>
      <c r="JXD120" s="30"/>
      <c r="JXE120" s="30"/>
      <c r="JXF120" s="30"/>
      <c r="JXG120" s="30"/>
      <c r="JXH120" s="30"/>
      <c r="JXI120" s="30"/>
      <c r="JXJ120" s="30"/>
      <c r="JXK120" s="30"/>
      <c r="JXL120" s="30"/>
      <c r="JXM120" s="30"/>
      <c r="JXN120" s="30"/>
      <c r="JXO120" s="30"/>
      <c r="JXP120" s="30"/>
      <c r="JXQ120" s="30"/>
      <c r="JXR120" s="30"/>
      <c r="JXS120" s="30"/>
      <c r="JXT120" s="30"/>
      <c r="JXU120" s="30"/>
      <c r="JXV120" s="30"/>
      <c r="JXW120" s="30"/>
      <c r="JXX120" s="30"/>
      <c r="JXY120" s="30"/>
      <c r="JXZ120" s="30"/>
      <c r="JYA120" s="30"/>
      <c r="JYB120" s="30"/>
      <c r="JYC120" s="30"/>
      <c r="JYD120" s="30"/>
      <c r="JYE120" s="30"/>
      <c r="JYF120" s="30"/>
      <c r="JYG120" s="30"/>
      <c r="JYH120" s="30"/>
      <c r="JYI120" s="30"/>
      <c r="JYJ120" s="30"/>
      <c r="JYK120" s="30"/>
      <c r="JYL120" s="30"/>
      <c r="JYM120" s="30"/>
      <c r="JYN120" s="30"/>
      <c r="JYO120" s="30"/>
      <c r="JYP120" s="30"/>
      <c r="JYQ120" s="30"/>
      <c r="JYR120" s="30"/>
      <c r="JYS120" s="30"/>
      <c r="JYT120" s="30"/>
      <c r="JYU120" s="30"/>
      <c r="JYV120" s="30"/>
      <c r="JYW120" s="30"/>
      <c r="JYX120" s="30"/>
      <c r="JYY120" s="30"/>
      <c r="JYZ120" s="30"/>
      <c r="JZA120" s="30"/>
      <c r="JZB120" s="30"/>
      <c r="JZC120" s="30"/>
      <c r="JZD120" s="30"/>
      <c r="JZE120" s="30"/>
      <c r="JZF120" s="30"/>
      <c r="JZG120" s="30"/>
      <c r="JZH120" s="30"/>
      <c r="JZI120" s="30"/>
      <c r="JZJ120" s="30"/>
      <c r="JZK120" s="30"/>
      <c r="JZL120" s="30"/>
      <c r="JZM120" s="30"/>
      <c r="JZN120" s="30"/>
      <c r="JZO120" s="30"/>
      <c r="JZP120" s="30"/>
      <c r="JZQ120" s="30"/>
      <c r="JZR120" s="30"/>
      <c r="JZS120" s="30"/>
      <c r="JZT120" s="30"/>
      <c r="JZU120" s="30"/>
      <c r="JZV120" s="30"/>
      <c r="JZW120" s="30"/>
      <c r="JZX120" s="30"/>
      <c r="JZY120" s="30"/>
      <c r="JZZ120" s="30"/>
      <c r="KAA120" s="30"/>
      <c r="KAB120" s="30"/>
      <c r="KAC120" s="30"/>
      <c r="KAD120" s="30"/>
      <c r="KAE120" s="30"/>
      <c r="KAF120" s="30"/>
      <c r="KAG120" s="30"/>
      <c r="KAH120" s="30"/>
      <c r="KAI120" s="30"/>
      <c r="KAJ120" s="30"/>
      <c r="KAK120" s="30"/>
      <c r="KAL120" s="30"/>
      <c r="KAM120" s="30"/>
      <c r="KAN120" s="30"/>
      <c r="KAO120" s="30"/>
      <c r="KAP120" s="30"/>
      <c r="KAQ120" s="30"/>
      <c r="KAR120" s="30"/>
      <c r="KAS120" s="30"/>
      <c r="KAT120" s="30"/>
      <c r="KAU120" s="30"/>
      <c r="KAV120" s="30"/>
      <c r="KAW120" s="30"/>
      <c r="KAX120" s="30"/>
      <c r="KAY120" s="30"/>
      <c r="KAZ120" s="30"/>
      <c r="KBA120" s="30"/>
      <c r="KBB120" s="30"/>
      <c r="KBC120" s="30"/>
      <c r="KBD120" s="30"/>
      <c r="KBE120" s="30"/>
      <c r="KBF120" s="30"/>
      <c r="KBG120" s="30"/>
      <c r="KBH120" s="30"/>
      <c r="KBI120" s="30"/>
      <c r="KBJ120" s="30"/>
      <c r="KBK120" s="30"/>
      <c r="KBL120" s="30"/>
      <c r="KBM120" s="30"/>
      <c r="KBN120" s="30"/>
      <c r="KBO120" s="30"/>
      <c r="KBP120" s="30"/>
      <c r="KBQ120" s="30"/>
      <c r="KBR120" s="30"/>
      <c r="KBS120" s="30"/>
      <c r="KBT120" s="30"/>
      <c r="KBU120" s="30"/>
      <c r="KBV120" s="30"/>
      <c r="KBW120" s="30"/>
      <c r="KBX120" s="30"/>
      <c r="KBY120" s="30"/>
      <c r="KBZ120" s="30"/>
      <c r="KCA120" s="30"/>
      <c r="KCB120" s="30"/>
      <c r="KCC120" s="30"/>
      <c r="KCD120" s="30"/>
      <c r="KCE120" s="30"/>
      <c r="KCF120" s="30"/>
      <c r="KCG120" s="30"/>
      <c r="KCH120" s="30"/>
      <c r="KCI120" s="30"/>
      <c r="KCJ120" s="30"/>
      <c r="KCK120" s="30"/>
      <c r="KCL120" s="30"/>
      <c r="KCM120" s="30"/>
      <c r="KCN120" s="30"/>
      <c r="KCO120" s="30"/>
      <c r="KCP120" s="30"/>
      <c r="KCQ120" s="30"/>
      <c r="KCR120" s="30"/>
      <c r="KCS120" s="30"/>
      <c r="KCT120" s="30"/>
      <c r="KCU120" s="30"/>
      <c r="KCV120" s="30"/>
      <c r="KCW120" s="30"/>
      <c r="KCX120" s="30"/>
      <c r="KCY120" s="30"/>
      <c r="KCZ120" s="30"/>
      <c r="KDA120" s="30"/>
      <c r="KDB120" s="30"/>
      <c r="KDC120" s="30"/>
      <c r="KDD120" s="30"/>
      <c r="KDE120" s="30"/>
      <c r="KDF120" s="30"/>
      <c r="KDG120" s="30"/>
      <c r="KDH120" s="30"/>
      <c r="KDI120" s="30"/>
      <c r="KDJ120" s="30"/>
      <c r="KDK120" s="30"/>
      <c r="KDL120" s="30"/>
      <c r="KDM120" s="30"/>
      <c r="KDN120" s="30"/>
      <c r="KDO120" s="30"/>
      <c r="KDP120" s="30"/>
      <c r="KDQ120" s="30"/>
      <c r="KDR120" s="30"/>
      <c r="KDS120" s="30"/>
      <c r="KDT120" s="30"/>
      <c r="KDU120" s="30"/>
      <c r="KDV120" s="30"/>
      <c r="KDW120" s="30"/>
      <c r="KDX120" s="30"/>
      <c r="KDY120" s="30"/>
      <c r="KDZ120" s="30"/>
      <c r="KEA120" s="30"/>
      <c r="KEB120" s="30"/>
      <c r="KEC120" s="30"/>
      <c r="KED120" s="30"/>
      <c r="KEE120" s="30"/>
      <c r="KEF120" s="30"/>
      <c r="KEG120" s="30"/>
      <c r="KEH120" s="30"/>
      <c r="KEI120" s="30"/>
      <c r="KEJ120" s="30"/>
      <c r="KEK120" s="30"/>
      <c r="KEL120" s="30"/>
      <c r="KEM120" s="30"/>
      <c r="KEN120" s="30"/>
      <c r="KEO120" s="30"/>
      <c r="KEP120" s="30"/>
      <c r="KEQ120" s="30"/>
      <c r="KER120" s="30"/>
      <c r="KES120" s="30"/>
      <c r="KET120" s="30"/>
      <c r="KEU120" s="30"/>
      <c r="KEV120" s="30"/>
      <c r="KEW120" s="30"/>
      <c r="KEX120" s="30"/>
      <c r="KEY120" s="30"/>
      <c r="KEZ120" s="30"/>
      <c r="KFA120" s="30"/>
      <c r="KFB120" s="30"/>
      <c r="KFC120" s="30"/>
      <c r="KFD120" s="30"/>
      <c r="KFE120" s="30"/>
      <c r="KFF120" s="30"/>
      <c r="KFG120" s="30"/>
      <c r="KFH120" s="30"/>
      <c r="KFI120" s="30"/>
      <c r="KFJ120" s="30"/>
      <c r="KFK120" s="30"/>
      <c r="KFL120" s="30"/>
      <c r="KFM120" s="30"/>
      <c r="KFN120" s="30"/>
      <c r="KFO120" s="30"/>
      <c r="KFP120" s="30"/>
      <c r="KFQ120" s="30"/>
      <c r="KFR120" s="30"/>
      <c r="KFS120" s="30"/>
      <c r="KFT120" s="30"/>
      <c r="KFU120" s="30"/>
      <c r="KFV120" s="30"/>
      <c r="KFW120" s="30"/>
      <c r="KFX120" s="30"/>
      <c r="KFY120" s="30"/>
      <c r="KFZ120" s="30"/>
      <c r="KGA120" s="30"/>
      <c r="KGB120" s="30"/>
      <c r="KGC120" s="30"/>
      <c r="KGD120" s="30"/>
      <c r="KGE120" s="30"/>
      <c r="KGF120" s="30"/>
      <c r="KGG120" s="30"/>
      <c r="KGH120" s="30"/>
      <c r="KGI120" s="30"/>
      <c r="KGJ120" s="30"/>
      <c r="KGK120" s="30"/>
      <c r="KGL120" s="30"/>
      <c r="KGM120" s="30"/>
      <c r="KGN120" s="30"/>
      <c r="KGO120" s="30"/>
      <c r="KGP120" s="30"/>
      <c r="KGQ120" s="30"/>
      <c r="KGR120" s="30"/>
      <c r="KGS120" s="30"/>
      <c r="KGT120" s="30"/>
      <c r="KGU120" s="30"/>
      <c r="KGV120" s="30"/>
      <c r="KGW120" s="30"/>
      <c r="KGX120" s="30"/>
      <c r="KGY120" s="30"/>
      <c r="KGZ120" s="30"/>
      <c r="KHA120" s="30"/>
      <c r="KHB120" s="30"/>
      <c r="KHC120" s="30"/>
      <c r="KHD120" s="30"/>
      <c r="KHE120" s="30"/>
      <c r="KHF120" s="30"/>
      <c r="KHG120" s="30"/>
      <c r="KHH120" s="30"/>
      <c r="KHI120" s="30"/>
      <c r="KHJ120" s="30"/>
      <c r="KHK120" s="30"/>
      <c r="KHL120" s="30"/>
      <c r="KHM120" s="30"/>
      <c r="KHN120" s="30"/>
      <c r="KHO120" s="30"/>
      <c r="KHP120" s="30"/>
      <c r="KHQ120" s="30"/>
      <c r="KHR120" s="30"/>
      <c r="KHS120" s="30"/>
      <c r="KHT120" s="30"/>
      <c r="KHU120" s="30"/>
      <c r="KHV120" s="30"/>
      <c r="KHW120" s="30"/>
      <c r="KHX120" s="30"/>
      <c r="KHY120" s="30"/>
      <c r="KHZ120" s="30"/>
      <c r="KIA120" s="30"/>
      <c r="KIB120" s="30"/>
      <c r="KIC120" s="30"/>
      <c r="KID120" s="30"/>
      <c r="KIE120" s="30"/>
      <c r="KIF120" s="30"/>
      <c r="KIG120" s="30"/>
      <c r="KIH120" s="30"/>
      <c r="KII120" s="30"/>
      <c r="KIJ120" s="30"/>
      <c r="KIK120" s="30"/>
      <c r="KIL120" s="30"/>
      <c r="KIM120" s="30"/>
      <c r="KIN120" s="30"/>
      <c r="KIO120" s="30"/>
      <c r="KIP120" s="30"/>
      <c r="KIQ120" s="30"/>
      <c r="KIR120" s="30"/>
      <c r="KIS120" s="30"/>
      <c r="KIT120" s="30"/>
      <c r="KIU120" s="30"/>
      <c r="KIV120" s="30"/>
      <c r="KIW120" s="30"/>
      <c r="KIX120" s="30"/>
      <c r="KIY120" s="30"/>
      <c r="KIZ120" s="30"/>
      <c r="KJA120" s="30"/>
      <c r="KJB120" s="30"/>
      <c r="KJC120" s="30"/>
      <c r="KJD120" s="30"/>
      <c r="KJE120" s="30"/>
      <c r="KJF120" s="30"/>
      <c r="KJG120" s="30"/>
      <c r="KJH120" s="30"/>
      <c r="KJI120" s="30"/>
      <c r="KJJ120" s="30"/>
      <c r="KJK120" s="30"/>
      <c r="KJL120" s="30"/>
      <c r="KJM120" s="30"/>
      <c r="KJN120" s="30"/>
      <c r="KJO120" s="30"/>
      <c r="KJP120" s="30"/>
      <c r="KJQ120" s="30"/>
      <c r="KJR120" s="30"/>
      <c r="KJS120" s="30"/>
      <c r="KJT120" s="30"/>
      <c r="KJU120" s="30"/>
      <c r="KJV120" s="30"/>
      <c r="KJW120" s="30"/>
      <c r="KJX120" s="30"/>
      <c r="KJY120" s="30"/>
      <c r="KJZ120" s="30"/>
      <c r="KKA120" s="30"/>
      <c r="KKB120" s="30"/>
      <c r="KKC120" s="30"/>
      <c r="KKD120" s="30"/>
      <c r="KKE120" s="30"/>
      <c r="KKF120" s="30"/>
      <c r="KKG120" s="30"/>
      <c r="KKH120" s="30"/>
      <c r="KKI120" s="30"/>
      <c r="KKJ120" s="30"/>
      <c r="KKK120" s="30"/>
      <c r="KKL120" s="30"/>
      <c r="KKM120" s="30"/>
      <c r="KKN120" s="30"/>
      <c r="KKO120" s="30"/>
      <c r="KKP120" s="30"/>
      <c r="KKQ120" s="30"/>
      <c r="KKR120" s="30"/>
      <c r="KKS120" s="30"/>
      <c r="KKT120" s="30"/>
      <c r="KKU120" s="30"/>
      <c r="KKV120" s="30"/>
      <c r="KKW120" s="30"/>
      <c r="KKX120" s="30"/>
      <c r="KKY120" s="30"/>
      <c r="KKZ120" s="30"/>
      <c r="KLA120" s="30"/>
      <c r="KLB120" s="30"/>
      <c r="KLC120" s="30"/>
      <c r="KLD120" s="30"/>
      <c r="KLE120" s="30"/>
      <c r="KLF120" s="30"/>
      <c r="KLG120" s="30"/>
      <c r="KLH120" s="30"/>
      <c r="KLI120" s="30"/>
      <c r="KLJ120" s="30"/>
      <c r="KLK120" s="30"/>
      <c r="KLL120" s="30"/>
      <c r="KLM120" s="30"/>
      <c r="KLN120" s="30"/>
      <c r="KLO120" s="30"/>
      <c r="KLP120" s="30"/>
      <c r="KLQ120" s="30"/>
      <c r="KLR120" s="30"/>
      <c r="KLS120" s="30"/>
      <c r="KLT120" s="30"/>
      <c r="KLU120" s="30"/>
      <c r="KLV120" s="30"/>
      <c r="KLW120" s="30"/>
      <c r="KLX120" s="30"/>
      <c r="KLY120" s="30"/>
      <c r="KLZ120" s="30"/>
      <c r="KMA120" s="30"/>
      <c r="KMB120" s="30"/>
      <c r="KMC120" s="30"/>
      <c r="KMD120" s="30"/>
      <c r="KME120" s="30"/>
      <c r="KMF120" s="30"/>
      <c r="KMG120" s="30"/>
      <c r="KMH120" s="30"/>
      <c r="KMI120" s="30"/>
      <c r="KMJ120" s="30"/>
      <c r="KMK120" s="30"/>
      <c r="KML120" s="30"/>
      <c r="KMM120" s="30"/>
      <c r="KMN120" s="30"/>
      <c r="KMO120" s="30"/>
      <c r="KMP120" s="30"/>
      <c r="KMQ120" s="30"/>
      <c r="KMR120" s="30"/>
      <c r="KMS120" s="30"/>
      <c r="KMT120" s="30"/>
      <c r="KMU120" s="30"/>
      <c r="KMV120" s="30"/>
      <c r="KMW120" s="30"/>
      <c r="KMX120" s="30"/>
      <c r="KMY120" s="30"/>
      <c r="KMZ120" s="30"/>
      <c r="KNA120" s="30"/>
      <c r="KNB120" s="30"/>
      <c r="KNC120" s="30"/>
      <c r="KND120" s="30"/>
      <c r="KNE120" s="30"/>
      <c r="KNF120" s="30"/>
      <c r="KNG120" s="30"/>
      <c r="KNH120" s="30"/>
      <c r="KNI120" s="30"/>
      <c r="KNJ120" s="30"/>
      <c r="KNK120" s="30"/>
      <c r="KNL120" s="30"/>
      <c r="KNM120" s="30"/>
      <c r="KNN120" s="30"/>
      <c r="KNO120" s="30"/>
      <c r="KNP120" s="30"/>
      <c r="KNQ120" s="30"/>
      <c r="KNR120" s="30"/>
      <c r="KNS120" s="30"/>
      <c r="KNT120" s="30"/>
      <c r="KNU120" s="30"/>
      <c r="KNV120" s="30"/>
      <c r="KNW120" s="30"/>
      <c r="KNX120" s="30"/>
      <c r="KNY120" s="30"/>
      <c r="KNZ120" s="30"/>
      <c r="KOA120" s="30"/>
      <c r="KOB120" s="30"/>
      <c r="KOC120" s="30"/>
      <c r="KOD120" s="30"/>
      <c r="KOE120" s="30"/>
      <c r="KOF120" s="30"/>
      <c r="KOG120" s="30"/>
      <c r="KOH120" s="30"/>
      <c r="KOI120" s="30"/>
      <c r="KOJ120" s="30"/>
      <c r="KOK120" s="30"/>
      <c r="KOL120" s="30"/>
      <c r="KOM120" s="30"/>
      <c r="KON120" s="30"/>
      <c r="KOO120" s="30"/>
      <c r="KOP120" s="30"/>
      <c r="KOQ120" s="30"/>
      <c r="KOR120" s="30"/>
      <c r="KOS120" s="30"/>
      <c r="KOT120" s="30"/>
      <c r="KOU120" s="30"/>
      <c r="KOV120" s="30"/>
      <c r="KOW120" s="30"/>
      <c r="KOX120" s="30"/>
      <c r="KOY120" s="30"/>
      <c r="KOZ120" s="30"/>
      <c r="KPA120" s="30"/>
      <c r="KPB120" s="30"/>
      <c r="KPC120" s="30"/>
      <c r="KPD120" s="30"/>
      <c r="KPE120" s="30"/>
      <c r="KPF120" s="30"/>
      <c r="KPG120" s="30"/>
      <c r="KPH120" s="30"/>
      <c r="KPI120" s="30"/>
      <c r="KPJ120" s="30"/>
      <c r="KPK120" s="30"/>
      <c r="KPL120" s="30"/>
      <c r="KPM120" s="30"/>
      <c r="KPN120" s="30"/>
      <c r="KPO120" s="30"/>
      <c r="KPP120" s="30"/>
      <c r="KPQ120" s="30"/>
      <c r="KPR120" s="30"/>
      <c r="KPS120" s="30"/>
      <c r="KPT120" s="30"/>
      <c r="KPU120" s="30"/>
      <c r="KPV120" s="30"/>
      <c r="KPW120" s="30"/>
      <c r="KPX120" s="30"/>
      <c r="KPY120" s="30"/>
      <c r="KPZ120" s="30"/>
      <c r="KQA120" s="30"/>
      <c r="KQB120" s="30"/>
      <c r="KQC120" s="30"/>
      <c r="KQD120" s="30"/>
      <c r="KQE120" s="30"/>
      <c r="KQF120" s="30"/>
      <c r="KQG120" s="30"/>
      <c r="KQH120" s="30"/>
      <c r="KQI120" s="30"/>
      <c r="KQJ120" s="30"/>
      <c r="KQK120" s="30"/>
      <c r="KQL120" s="30"/>
      <c r="KQM120" s="30"/>
      <c r="KQN120" s="30"/>
      <c r="KQO120" s="30"/>
      <c r="KQP120" s="30"/>
      <c r="KQQ120" s="30"/>
      <c r="KQR120" s="30"/>
      <c r="KQS120" s="30"/>
      <c r="KQT120" s="30"/>
      <c r="KQU120" s="30"/>
      <c r="KQV120" s="30"/>
      <c r="KQW120" s="30"/>
      <c r="KQX120" s="30"/>
      <c r="KQY120" s="30"/>
      <c r="KQZ120" s="30"/>
      <c r="KRA120" s="30"/>
      <c r="KRB120" s="30"/>
      <c r="KRC120" s="30"/>
      <c r="KRD120" s="30"/>
      <c r="KRE120" s="30"/>
      <c r="KRF120" s="30"/>
      <c r="KRG120" s="30"/>
      <c r="KRH120" s="30"/>
      <c r="KRI120" s="30"/>
      <c r="KRJ120" s="30"/>
      <c r="KRK120" s="30"/>
      <c r="KRL120" s="30"/>
      <c r="KRM120" s="30"/>
      <c r="KRN120" s="30"/>
      <c r="KRO120" s="30"/>
      <c r="KRP120" s="30"/>
      <c r="KRQ120" s="30"/>
      <c r="KRR120" s="30"/>
      <c r="KRS120" s="30"/>
      <c r="KRT120" s="30"/>
      <c r="KRU120" s="30"/>
      <c r="KRV120" s="30"/>
      <c r="KRW120" s="30"/>
      <c r="KRX120" s="30"/>
      <c r="KRY120" s="30"/>
      <c r="KRZ120" s="30"/>
      <c r="KSA120" s="30"/>
      <c r="KSB120" s="30"/>
      <c r="KSC120" s="30"/>
      <c r="KSD120" s="30"/>
      <c r="KSE120" s="30"/>
      <c r="KSF120" s="30"/>
      <c r="KSG120" s="30"/>
      <c r="KSH120" s="30"/>
      <c r="KSI120" s="30"/>
      <c r="KSJ120" s="30"/>
      <c r="KSK120" s="30"/>
      <c r="KSL120" s="30"/>
      <c r="KSM120" s="30"/>
      <c r="KSN120" s="30"/>
      <c r="KSO120" s="30"/>
      <c r="KSP120" s="30"/>
      <c r="KSQ120" s="30"/>
      <c r="KSR120" s="30"/>
      <c r="KSS120" s="30"/>
      <c r="KST120" s="30"/>
      <c r="KSU120" s="30"/>
      <c r="KSV120" s="30"/>
      <c r="KSW120" s="30"/>
      <c r="KSX120" s="30"/>
      <c r="KSY120" s="30"/>
      <c r="KSZ120" s="30"/>
      <c r="KTA120" s="30"/>
      <c r="KTB120" s="30"/>
      <c r="KTC120" s="30"/>
      <c r="KTD120" s="30"/>
      <c r="KTE120" s="30"/>
      <c r="KTF120" s="30"/>
      <c r="KTG120" s="30"/>
      <c r="KTH120" s="30"/>
      <c r="KTI120" s="30"/>
      <c r="KTJ120" s="30"/>
      <c r="KTK120" s="30"/>
      <c r="KTL120" s="30"/>
      <c r="KTM120" s="30"/>
      <c r="KTN120" s="30"/>
      <c r="KTO120" s="30"/>
      <c r="KTP120" s="30"/>
      <c r="KTQ120" s="30"/>
      <c r="KTR120" s="30"/>
      <c r="KTS120" s="30"/>
      <c r="KTT120" s="30"/>
      <c r="KTU120" s="30"/>
      <c r="KTV120" s="30"/>
      <c r="KTW120" s="30"/>
      <c r="KTX120" s="30"/>
      <c r="KTY120" s="30"/>
      <c r="KTZ120" s="30"/>
      <c r="KUA120" s="30"/>
      <c r="KUB120" s="30"/>
      <c r="KUC120" s="30"/>
      <c r="KUD120" s="30"/>
      <c r="KUE120" s="30"/>
      <c r="KUF120" s="30"/>
      <c r="KUG120" s="30"/>
      <c r="KUH120" s="30"/>
      <c r="KUI120" s="30"/>
      <c r="KUJ120" s="30"/>
      <c r="KUK120" s="30"/>
      <c r="KUL120" s="30"/>
      <c r="KUM120" s="30"/>
      <c r="KUN120" s="30"/>
      <c r="KUO120" s="30"/>
      <c r="KUP120" s="30"/>
      <c r="KUQ120" s="30"/>
      <c r="KUR120" s="30"/>
      <c r="KUS120" s="30"/>
      <c r="KUT120" s="30"/>
      <c r="KUU120" s="30"/>
      <c r="KUV120" s="30"/>
      <c r="KUW120" s="30"/>
      <c r="KUX120" s="30"/>
      <c r="KUY120" s="30"/>
      <c r="KUZ120" s="30"/>
      <c r="KVA120" s="30"/>
      <c r="KVB120" s="30"/>
      <c r="KVC120" s="30"/>
      <c r="KVD120" s="30"/>
      <c r="KVE120" s="30"/>
      <c r="KVF120" s="30"/>
      <c r="KVG120" s="30"/>
      <c r="KVH120" s="30"/>
      <c r="KVI120" s="30"/>
      <c r="KVJ120" s="30"/>
      <c r="KVK120" s="30"/>
      <c r="KVL120" s="30"/>
      <c r="KVM120" s="30"/>
      <c r="KVN120" s="30"/>
      <c r="KVO120" s="30"/>
      <c r="KVP120" s="30"/>
      <c r="KVQ120" s="30"/>
      <c r="KVR120" s="30"/>
      <c r="KVS120" s="30"/>
      <c r="KVT120" s="30"/>
      <c r="KVU120" s="30"/>
      <c r="KVV120" s="30"/>
      <c r="KVW120" s="30"/>
      <c r="KVX120" s="30"/>
      <c r="KVY120" s="30"/>
      <c r="KVZ120" s="30"/>
      <c r="KWA120" s="30"/>
      <c r="KWB120" s="30"/>
      <c r="KWC120" s="30"/>
      <c r="KWD120" s="30"/>
      <c r="KWE120" s="30"/>
      <c r="KWF120" s="30"/>
      <c r="KWG120" s="30"/>
      <c r="KWH120" s="30"/>
      <c r="KWI120" s="30"/>
      <c r="KWJ120" s="30"/>
      <c r="KWK120" s="30"/>
      <c r="KWL120" s="30"/>
      <c r="KWM120" s="30"/>
      <c r="KWN120" s="30"/>
      <c r="KWO120" s="30"/>
      <c r="KWP120" s="30"/>
      <c r="KWQ120" s="30"/>
      <c r="KWR120" s="30"/>
      <c r="KWS120" s="30"/>
      <c r="KWT120" s="30"/>
      <c r="KWU120" s="30"/>
      <c r="KWV120" s="30"/>
      <c r="KWW120" s="30"/>
      <c r="KWX120" s="30"/>
      <c r="KWY120" s="30"/>
      <c r="KWZ120" s="30"/>
      <c r="KXA120" s="30"/>
      <c r="KXB120" s="30"/>
      <c r="KXC120" s="30"/>
      <c r="KXD120" s="30"/>
      <c r="KXE120" s="30"/>
      <c r="KXF120" s="30"/>
      <c r="KXG120" s="30"/>
      <c r="KXH120" s="30"/>
      <c r="KXI120" s="30"/>
      <c r="KXJ120" s="30"/>
      <c r="KXK120" s="30"/>
      <c r="KXL120" s="30"/>
      <c r="KXM120" s="30"/>
      <c r="KXN120" s="30"/>
      <c r="KXO120" s="30"/>
      <c r="KXP120" s="30"/>
      <c r="KXQ120" s="30"/>
      <c r="KXR120" s="30"/>
      <c r="KXS120" s="30"/>
      <c r="KXT120" s="30"/>
      <c r="KXU120" s="30"/>
      <c r="KXV120" s="30"/>
      <c r="KXW120" s="30"/>
      <c r="KXX120" s="30"/>
      <c r="KXY120" s="30"/>
      <c r="KXZ120" s="30"/>
      <c r="KYA120" s="30"/>
      <c r="KYB120" s="30"/>
      <c r="KYC120" s="30"/>
      <c r="KYD120" s="30"/>
      <c r="KYE120" s="30"/>
      <c r="KYF120" s="30"/>
      <c r="KYG120" s="30"/>
      <c r="KYH120" s="30"/>
      <c r="KYI120" s="30"/>
      <c r="KYJ120" s="30"/>
      <c r="KYK120" s="30"/>
      <c r="KYL120" s="30"/>
      <c r="KYM120" s="30"/>
      <c r="KYN120" s="30"/>
      <c r="KYO120" s="30"/>
      <c r="KYP120" s="30"/>
      <c r="KYQ120" s="30"/>
      <c r="KYR120" s="30"/>
      <c r="KYS120" s="30"/>
      <c r="KYT120" s="30"/>
      <c r="KYU120" s="30"/>
      <c r="KYV120" s="30"/>
      <c r="KYW120" s="30"/>
      <c r="KYX120" s="30"/>
      <c r="KYY120" s="30"/>
      <c r="KYZ120" s="30"/>
      <c r="KZA120" s="30"/>
      <c r="KZB120" s="30"/>
      <c r="KZC120" s="30"/>
      <c r="KZD120" s="30"/>
      <c r="KZE120" s="30"/>
      <c r="KZF120" s="30"/>
      <c r="KZG120" s="30"/>
      <c r="KZH120" s="30"/>
      <c r="KZI120" s="30"/>
      <c r="KZJ120" s="30"/>
      <c r="KZK120" s="30"/>
      <c r="KZL120" s="30"/>
      <c r="KZM120" s="30"/>
      <c r="KZN120" s="30"/>
      <c r="KZO120" s="30"/>
      <c r="KZP120" s="30"/>
      <c r="KZQ120" s="30"/>
      <c r="KZR120" s="30"/>
      <c r="KZS120" s="30"/>
      <c r="KZT120" s="30"/>
      <c r="KZU120" s="30"/>
      <c r="KZV120" s="30"/>
      <c r="KZW120" s="30"/>
      <c r="KZX120" s="30"/>
      <c r="KZY120" s="30"/>
      <c r="KZZ120" s="30"/>
      <c r="LAA120" s="30"/>
      <c r="LAB120" s="30"/>
      <c r="LAC120" s="30"/>
      <c r="LAD120" s="30"/>
      <c r="LAE120" s="30"/>
      <c r="LAF120" s="30"/>
      <c r="LAG120" s="30"/>
      <c r="LAH120" s="30"/>
      <c r="LAI120" s="30"/>
      <c r="LAJ120" s="30"/>
      <c r="LAK120" s="30"/>
      <c r="LAL120" s="30"/>
      <c r="LAM120" s="30"/>
      <c r="LAN120" s="30"/>
      <c r="LAO120" s="30"/>
      <c r="LAP120" s="30"/>
      <c r="LAQ120" s="30"/>
      <c r="LAR120" s="30"/>
      <c r="LAS120" s="30"/>
      <c r="LAT120" s="30"/>
      <c r="LAU120" s="30"/>
      <c r="LAV120" s="30"/>
      <c r="LAW120" s="30"/>
      <c r="LAX120" s="30"/>
      <c r="LAY120" s="30"/>
      <c r="LAZ120" s="30"/>
      <c r="LBA120" s="30"/>
      <c r="LBB120" s="30"/>
      <c r="LBC120" s="30"/>
      <c r="LBD120" s="30"/>
      <c r="LBE120" s="30"/>
      <c r="LBF120" s="30"/>
      <c r="LBG120" s="30"/>
      <c r="LBH120" s="30"/>
      <c r="LBI120" s="30"/>
      <c r="LBJ120" s="30"/>
      <c r="LBK120" s="30"/>
      <c r="LBL120" s="30"/>
      <c r="LBM120" s="30"/>
      <c r="LBN120" s="30"/>
      <c r="LBO120" s="30"/>
      <c r="LBP120" s="30"/>
      <c r="LBQ120" s="30"/>
      <c r="LBR120" s="30"/>
      <c r="LBS120" s="30"/>
      <c r="LBT120" s="30"/>
      <c r="LBU120" s="30"/>
      <c r="LBV120" s="30"/>
      <c r="LBW120" s="30"/>
      <c r="LBX120" s="30"/>
      <c r="LBY120" s="30"/>
      <c r="LBZ120" s="30"/>
      <c r="LCA120" s="30"/>
      <c r="LCB120" s="30"/>
      <c r="LCC120" s="30"/>
      <c r="LCD120" s="30"/>
      <c r="LCE120" s="30"/>
      <c r="LCF120" s="30"/>
      <c r="LCG120" s="30"/>
      <c r="LCH120" s="30"/>
      <c r="LCI120" s="30"/>
      <c r="LCJ120" s="30"/>
      <c r="LCK120" s="30"/>
      <c r="LCL120" s="30"/>
      <c r="LCM120" s="30"/>
      <c r="LCN120" s="30"/>
      <c r="LCO120" s="30"/>
      <c r="LCP120" s="30"/>
      <c r="LCQ120" s="30"/>
      <c r="LCR120" s="30"/>
      <c r="LCS120" s="30"/>
      <c r="LCT120" s="30"/>
      <c r="LCU120" s="30"/>
      <c r="LCV120" s="30"/>
      <c r="LCW120" s="30"/>
      <c r="LCX120" s="30"/>
      <c r="LCY120" s="30"/>
      <c r="LCZ120" s="30"/>
      <c r="LDA120" s="30"/>
      <c r="LDB120" s="30"/>
      <c r="LDC120" s="30"/>
      <c r="LDD120" s="30"/>
      <c r="LDE120" s="30"/>
      <c r="LDF120" s="30"/>
      <c r="LDG120" s="30"/>
      <c r="LDH120" s="30"/>
      <c r="LDI120" s="30"/>
      <c r="LDJ120" s="30"/>
      <c r="LDK120" s="30"/>
      <c r="LDL120" s="30"/>
      <c r="LDM120" s="30"/>
      <c r="LDN120" s="30"/>
      <c r="LDO120" s="30"/>
      <c r="LDP120" s="30"/>
      <c r="LDQ120" s="30"/>
      <c r="LDR120" s="30"/>
      <c r="LDS120" s="30"/>
      <c r="LDT120" s="30"/>
      <c r="LDU120" s="30"/>
      <c r="LDV120" s="30"/>
      <c r="LDW120" s="30"/>
      <c r="LDX120" s="30"/>
      <c r="LDY120" s="30"/>
      <c r="LDZ120" s="30"/>
      <c r="LEA120" s="30"/>
      <c r="LEB120" s="30"/>
      <c r="LEC120" s="30"/>
      <c r="LED120" s="30"/>
      <c r="LEE120" s="30"/>
      <c r="LEF120" s="30"/>
      <c r="LEG120" s="30"/>
      <c r="LEH120" s="30"/>
      <c r="LEI120" s="30"/>
      <c r="LEJ120" s="30"/>
      <c r="LEK120" s="30"/>
      <c r="LEL120" s="30"/>
      <c r="LEM120" s="30"/>
      <c r="LEN120" s="30"/>
      <c r="LEO120" s="30"/>
      <c r="LEP120" s="30"/>
      <c r="LEQ120" s="30"/>
      <c r="LER120" s="30"/>
      <c r="LES120" s="30"/>
      <c r="LET120" s="30"/>
      <c r="LEU120" s="30"/>
      <c r="LEV120" s="30"/>
      <c r="LEW120" s="30"/>
      <c r="LEX120" s="30"/>
      <c r="LEY120" s="30"/>
      <c r="LEZ120" s="30"/>
      <c r="LFA120" s="30"/>
      <c r="LFB120" s="30"/>
      <c r="LFC120" s="30"/>
      <c r="LFD120" s="30"/>
      <c r="LFE120" s="30"/>
      <c r="LFF120" s="30"/>
      <c r="LFG120" s="30"/>
      <c r="LFH120" s="30"/>
      <c r="LFI120" s="30"/>
      <c r="LFJ120" s="30"/>
      <c r="LFK120" s="30"/>
      <c r="LFL120" s="30"/>
      <c r="LFM120" s="30"/>
      <c r="LFN120" s="30"/>
      <c r="LFO120" s="30"/>
      <c r="LFP120" s="30"/>
      <c r="LFQ120" s="30"/>
      <c r="LFR120" s="30"/>
      <c r="LFS120" s="30"/>
      <c r="LFT120" s="30"/>
      <c r="LFU120" s="30"/>
      <c r="LFV120" s="30"/>
      <c r="LFW120" s="30"/>
      <c r="LFX120" s="30"/>
      <c r="LFY120" s="30"/>
      <c r="LFZ120" s="30"/>
      <c r="LGA120" s="30"/>
      <c r="LGB120" s="30"/>
      <c r="LGC120" s="30"/>
      <c r="LGD120" s="30"/>
      <c r="LGE120" s="30"/>
      <c r="LGF120" s="30"/>
      <c r="LGG120" s="30"/>
      <c r="LGH120" s="30"/>
      <c r="LGI120" s="30"/>
      <c r="LGJ120" s="30"/>
      <c r="LGK120" s="30"/>
      <c r="LGL120" s="30"/>
      <c r="LGM120" s="30"/>
      <c r="LGN120" s="30"/>
      <c r="LGO120" s="30"/>
      <c r="LGP120" s="30"/>
      <c r="LGQ120" s="30"/>
      <c r="LGR120" s="30"/>
      <c r="LGS120" s="30"/>
      <c r="LGT120" s="30"/>
      <c r="LGU120" s="30"/>
      <c r="LGV120" s="30"/>
      <c r="LGW120" s="30"/>
      <c r="LGX120" s="30"/>
      <c r="LGY120" s="30"/>
      <c r="LGZ120" s="30"/>
      <c r="LHA120" s="30"/>
      <c r="LHB120" s="30"/>
      <c r="LHC120" s="30"/>
      <c r="LHD120" s="30"/>
      <c r="LHE120" s="30"/>
      <c r="LHF120" s="30"/>
      <c r="LHG120" s="30"/>
      <c r="LHH120" s="30"/>
      <c r="LHI120" s="30"/>
      <c r="LHJ120" s="30"/>
      <c r="LHK120" s="30"/>
      <c r="LHL120" s="30"/>
      <c r="LHM120" s="30"/>
      <c r="LHN120" s="30"/>
      <c r="LHO120" s="30"/>
      <c r="LHP120" s="30"/>
      <c r="LHQ120" s="30"/>
      <c r="LHR120" s="30"/>
      <c r="LHS120" s="30"/>
      <c r="LHT120" s="30"/>
      <c r="LHU120" s="30"/>
      <c r="LHV120" s="30"/>
      <c r="LHW120" s="30"/>
      <c r="LHX120" s="30"/>
      <c r="LHY120" s="30"/>
      <c r="LHZ120" s="30"/>
      <c r="LIA120" s="30"/>
      <c r="LIB120" s="30"/>
      <c r="LIC120" s="30"/>
      <c r="LID120" s="30"/>
      <c r="LIE120" s="30"/>
      <c r="LIF120" s="30"/>
      <c r="LIG120" s="30"/>
      <c r="LIH120" s="30"/>
      <c r="LII120" s="30"/>
      <c r="LIJ120" s="30"/>
      <c r="LIK120" s="30"/>
      <c r="LIL120" s="30"/>
      <c r="LIM120" s="30"/>
      <c r="LIN120" s="30"/>
      <c r="LIO120" s="30"/>
      <c r="LIP120" s="30"/>
      <c r="LIQ120" s="30"/>
      <c r="LIR120" s="30"/>
      <c r="LIS120" s="30"/>
      <c r="LIT120" s="30"/>
      <c r="LIU120" s="30"/>
      <c r="LIV120" s="30"/>
      <c r="LIW120" s="30"/>
      <c r="LIX120" s="30"/>
      <c r="LIY120" s="30"/>
      <c r="LIZ120" s="30"/>
      <c r="LJA120" s="30"/>
      <c r="LJB120" s="30"/>
      <c r="LJC120" s="30"/>
      <c r="LJD120" s="30"/>
      <c r="LJE120" s="30"/>
      <c r="LJF120" s="30"/>
      <c r="LJG120" s="30"/>
      <c r="LJH120" s="30"/>
      <c r="LJI120" s="30"/>
      <c r="LJJ120" s="30"/>
      <c r="LJK120" s="30"/>
      <c r="LJL120" s="30"/>
      <c r="LJM120" s="30"/>
      <c r="LJN120" s="30"/>
      <c r="LJO120" s="30"/>
      <c r="LJP120" s="30"/>
      <c r="LJQ120" s="30"/>
      <c r="LJR120" s="30"/>
      <c r="LJS120" s="30"/>
      <c r="LJT120" s="30"/>
      <c r="LJU120" s="30"/>
      <c r="LJV120" s="30"/>
      <c r="LJW120" s="30"/>
      <c r="LJX120" s="30"/>
      <c r="LJY120" s="30"/>
      <c r="LJZ120" s="30"/>
      <c r="LKA120" s="30"/>
      <c r="LKB120" s="30"/>
      <c r="LKC120" s="30"/>
      <c r="LKD120" s="30"/>
      <c r="LKE120" s="30"/>
      <c r="LKF120" s="30"/>
      <c r="LKG120" s="30"/>
      <c r="LKH120" s="30"/>
      <c r="LKI120" s="30"/>
      <c r="LKJ120" s="30"/>
      <c r="LKK120" s="30"/>
      <c r="LKL120" s="30"/>
      <c r="LKM120" s="30"/>
      <c r="LKN120" s="30"/>
      <c r="LKO120" s="30"/>
      <c r="LKP120" s="30"/>
      <c r="LKQ120" s="30"/>
      <c r="LKR120" s="30"/>
      <c r="LKS120" s="30"/>
      <c r="LKT120" s="30"/>
      <c r="LKU120" s="30"/>
      <c r="LKV120" s="30"/>
      <c r="LKW120" s="30"/>
      <c r="LKX120" s="30"/>
      <c r="LKY120" s="30"/>
      <c r="LKZ120" s="30"/>
      <c r="LLA120" s="30"/>
      <c r="LLB120" s="30"/>
      <c r="LLC120" s="30"/>
      <c r="LLD120" s="30"/>
      <c r="LLE120" s="30"/>
      <c r="LLF120" s="30"/>
      <c r="LLG120" s="30"/>
      <c r="LLH120" s="30"/>
      <c r="LLI120" s="30"/>
      <c r="LLJ120" s="30"/>
      <c r="LLK120" s="30"/>
      <c r="LLL120" s="30"/>
      <c r="LLM120" s="30"/>
      <c r="LLN120" s="30"/>
      <c r="LLO120" s="30"/>
      <c r="LLP120" s="30"/>
      <c r="LLQ120" s="30"/>
      <c r="LLR120" s="30"/>
      <c r="LLS120" s="30"/>
      <c r="LLT120" s="30"/>
      <c r="LLU120" s="30"/>
      <c r="LLV120" s="30"/>
      <c r="LLW120" s="30"/>
      <c r="LLX120" s="30"/>
      <c r="LLY120" s="30"/>
      <c r="LLZ120" s="30"/>
      <c r="LMA120" s="30"/>
      <c r="LMB120" s="30"/>
      <c r="LMC120" s="30"/>
      <c r="LMD120" s="30"/>
      <c r="LME120" s="30"/>
      <c r="LMF120" s="30"/>
      <c r="LMG120" s="30"/>
      <c r="LMH120" s="30"/>
      <c r="LMI120" s="30"/>
      <c r="LMJ120" s="30"/>
      <c r="LMK120" s="30"/>
      <c r="LML120" s="30"/>
      <c r="LMM120" s="30"/>
      <c r="LMN120" s="30"/>
      <c r="LMO120" s="30"/>
      <c r="LMP120" s="30"/>
      <c r="LMQ120" s="30"/>
      <c r="LMR120" s="30"/>
      <c r="LMS120" s="30"/>
      <c r="LMT120" s="30"/>
      <c r="LMU120" s="30"/>
      <c r="LMV120" s="30"/>
      <c r="LMW120" s="30"/>
      <c r="LMX120" s="30"/>
      <c r="LMY120" s="30"/>
      <c r="LMZ120" s="30"/>
      <c r="LNA120" s="30"/>
      <c r="LNB120" s="30"/>
      <c r="LNC120" s="30"/>
      <c r="LND120" s="30"/>
      <c r="LNE120" s="30"/>
      <c r="LNF120" s="30"/>
      <c r="LNG120" s="30"/>
      <c r="LNH120" s="30"/>
      <c r="LNI120" s="30"/>
      <c r="LNJ120" s="30"/>
      <c r="LNK120" s="30"/>
      <c r="LNL120" s="30"/>
      <c r="LNM120" s="30"/>
      <c r="LNN120" s="30"/>
      <c r="LNO120" s="30"/>
      <c r="LNP120" s="30"/>
      <c r="LNQ120" s="30"/>
      <c r="LNR120" s="30"/>
      <c r="LNS120" s="30"/>
      <c r="LNT120" s="30"/>
      <c r="LNU120" s="30"/>
      <c r="LNV120" s="30"/>
      <c r="LNW120" s="30"/>
      <c r="LNX120" s="30"/>
      <c r="LNY120" s="30"/>
      <c r="LNZ120" s="30"/>
      <c r="LOA120" s="30"/>
      <c r="LOB120" s="30"/>
      <c r="LOC120" s="30"/>
      <c r="LOD120" s="30"/>
      <c r="LOE120" s="30"/>
      <c r="LOF120" s="30"/>
      <c r="LOG120" s="30"/>
      <c r="LOH120" s="30"/>
      <c r="LOI120" s="30"/>
      <c r="LOJ120" s="30"/>
      <c r="LOK120" s="30"/>
      <c r="LOL120" s="30"/>
      <c r="LOM120" s="30"/>
      <c r="LON120" s="30"/>
      <c r="LOO120" s="30"/>
      <c r="LOP120" s="30"/>
      <c r="LOQ120" s="30"/>
      <c r="LOR120" s="30"/>
      <c r="LOS120" s="30"/>
      <c r="LOT120" s="30"/>
      <c r="LOU120" s="30"/>
      <c r="LOV120" s="30"/>
      <c r="LOW120" s="30"/>
      <c r="LOX120" s="30"/>
      <c r="LOY120" s="30"/>
      <c r="LOZ120" s="30"/>
      <c r="LPA120" s="30"/>
      <c r="LPB120" s="30"/>
      <c r="LPC120" s="30"/>
      <c r="LPD120" s="30"/>
      <c r="LPE120" s="30"/>
      <c r="LPF120" s="30"/>
      <c r="LPG120" s="30"/>
      <c r="LPH120" s="30"/>
      <c r="LPI120" s="30"/>
      <c r="LPJ120" s="30"/>
      <c r="LPK120" s="30"/>
      <c r="LPL120" s="30"/>
      <c r="LPM120" s="30"/>
      <c r="LPN120" s="30"/>
      <c r="LPO120" s="30"/>
      <c r="LPP120" s="30"/>
      <c r="LPQ120" s="30"/>
      <c r="LPR120" s="30"/>
      <c r="LPS120" s="30"/>
      <c r="LPT120" s="30"/>
      <c r="LPU120" s="30"/>
      <c r="LPV120" s="30"/>
      <c r="LPW120" s="30"/>
      <c r="LPX120" s="30"/>
      <c r="LPY120" s="30"/>
      <c r="LPZ120" s="30"/>
      <c r="LQA120" s="30"/>
      <c r="LQB120" s="30"/>
      <c r="LQC120" s="30"/>
      <c r="LQD120" s="30"/>
      <c r="LQE120" s="30"/>
      <c r="LQF120" s="30"/>
      <c r="LQG120" s="30"/>
      <c r="LQH120" s="30"/>
      <c r="LQI120" s="30"/>
      <c r="LQJ120" s="30"/>
      <c r="LQK120" s="30"/>
      <c r="LQL120" s="30"/>
      <c r="LQM120" s="30"/>
      <c r="LQN120" s="30"/>
      <c r="LQO120" s="30"/>
      <c r="LQP120" s="30"/>
      <c r="LQQ120" s="30"/>
      <c r="LQR120" s="30"/>
      <c r="LQS120" s="30"/>
      <c r="LQT120" s="30"/>
      <c r="LQU120" s="30"/>
      <c r="LQV120" s="30"/>
      <c r="LQW120" s="30"/>
      <c r="LQX120" s="30"/>
      <c r="LQY120" s="30"/>
      <c r="LQZ120" s="30"/>
      <c r="LRA120" s="30"/>
      <c r="LRB120" s="30"/>
      <c r="LRC120" s="30"/>
      <c r="LRD120" s="30"/>
      <c r="LRE120" s="30"/>
      <c r="LRF120" s="30"/>
      <c r="LRG120" s="30"/>
      <c r="LRH120" s="30"/>
      <c r="LRI120" s="30"/>
      <c r="LRJ120" s="30"/>
      <c r="LRK120" s="30"/>
      <c r="LRL120" s="30"/>
      <c r="LRM120" s="30"/>
      <c r="LRN120" s="30"/>
      <c r="LRO120" s="30"/>
      <c r="LRP120" s="30"/>
      <c r="LRQ120" s="30"/>
      <c r="LRR120" s="30"/>
      <c r="LRS120" s="30"/>
      <c r="LRT120" s="30"/>
      <c r="LRU120" s="30"/>
      <c r="LRV120" s="30"/>
      <c r="LRW120" s="30"/>
      <c r="LRX120" s="30"/>
      <c r="LRY120" s="30"/>
      <c r="LRZ120" s="30"/>
      <c r="LSA120" s="30"/>
      <c r="LSB120" s="30"/>
      <c r="LSC120" s="30"/>
      <c r="LSD120" s="30"/>
      <c r="LSE120" s="30"/>
      <c r="LSF120" s="30"/>
      <c r="LSG120" s="30"/>
      <c r="LSH120" s="30"/>
      <c r="LSI120" s="30"/>
      <c r="LSJ120" s="30"/>
      <c r="LSK120" s="30"/>
      <c r="LSL120" s="30"/>
      <c r="LSM120" s="30"/>
      <c r="LSN120" s="30"/>
      <c r="LSO120" s="30"/>
      <c r="LSP120" s="30"/>
      <c r="LSQ120" s="30"/>
      <c r="LSR120" s="30"/>
      <c r="LSS120" s="30"/>
      <c r="LST120" s="30"/>
      <c r="LSU120" s="30"/>
      <c r="LSV120" s="30"/>
      <c r="LSW120" s="30"/>
      <c r="LSX120" s="30"/>
      <c r="LSY120" s="30"/>
      <c r="LSZ120" s="30"/>
      <c r="LTA120" s="30"/>
      <c r="LTB120" s="30"/>
      <c r="LTC120" s="30"/>
      <c r="LTD120" s="30"/>
      <c r="LTE120" s="30"/>
      <c r="LTF120" s="30"/>
      <c r="LTG120" s="30"/>
      <c r="LTH120" s="30"/>
      <c r="LTI120" s="30"/>
      <c r="LTJ120" s="30"/>
      <c r="LTK120" s="30"/>
      <c r="LTL120" s="30"/>
      <c r="LTM120" s="30"/>
      <c r="LTN120" s="30"/>
      <c r="LTO120" s="30"/>
      <c r="LTP120" s="30"/>
      <c r="LTQ120" s="30"/>
      <c r="LTR120" s="30"/>
      <c r="LTS120" s="30"/>
      <c r="LTT120" s="30"/>
      <c r="LTU120" s="30"/>
      <c r="LTV120" s="30"/>
      <c r="LTW120" s="30"/>
      <c r="LTX120" s="30"/>
      <c r="LTY120" s="30"/>
      <c r="LTZ120" s="30"/>
      <c r="LUA120" s="30"/>
      <c r="LUB120" s="30"/>
      <c r="LUC120" s="30"/>
      <c r="LUD120" s="30"/>
      <c r="LUE120" s="30"/>
      <c r="LUF120" s="30"/>
      <c r="LUG120" s="30"/>
      <c r="LUH120" s="30"/>
      <c r="LUI120" s="30"/>
      <c r="LUJ120" s="30"/>
      <c r="LUK120" s="30"/>
      <c r="LUL120" s="30"/>
      <c r="LUM120" s="30"/>
      <c r="LUN120" s="30"/>
      <c r="LUO120" s="30"/>
      <c r="LUP120" s="30"/>
      <c r="LUQ120" s="30"/>
      <c r="LUR120" s="30"/>
      <c r="LUS120" s="30"/>
      <c r="LUT120" s="30"/>
      <c r="LUU120" s="30"/>
      <c r="LUV120" s="30"/>
      <c r="LUW120" s="30"/>
      <c r="LUX120" s="30"/>
      <c r="LUY120" s="30"/>
      <c r="LUZ120" s="30"/>
      <c r="LVA120" s="30"/>
      <c r="LVB120" s="30"/>
      <c r="LVC120" s="30"/>
      <c r="LVD120" s="30"/>
      <c r="LVE120" s="30"/>
      <c r="LVF120" s="30"/>
      <c r="LVG120" s="30"/>
      <c r="LVH120" s="30"/>
      <c r="LVI120" s="30"/>
      <c r="LVJ120" s="30"/>
      <c r="LVK120" s="30"/>
      <c r="LVL120" s="30"/>
      <c r="LVM120" s="30"/>
      <c r="LVN120" s="30"/>
      <c r="LVO120" s="30"/>
      <c r="LVP120" s="30"/>
      <c r="LVQ120" s="30"/>
      <c r="LVR120" s="30"/>
      <c r="LVS120" s="30"/>
      <c r="LVT120" s="30"/>
      <c r="LVU120" s="30"/>
      <c r="LVV120" s="30"/>
      <c r="LVW120" s="30"/>
      <c r="LVX120" s="30"/>
      <c r="LVY120" s="30"/>
      <c r="LVZ120" s="30"/>
      <c r="LWA120" s="30"/>
      <c r="LWB120" s="30"/>
      <c r="LWC120" s="30"/>
      <c r="LWD120" s="30"/>
      <c r="LWE120" s="30"/>
      <c r="LWF120" s="30"/>
      <c r="LWG120" s="30"/>
      <c r="LWH120" s="30"/>
      <c r="LWI120" s="30"/>
      <c r="LWJ120" s="30"/>
      <c r="LWK120" s="30"/>
      <c r="LWL120" s="30"/>
      <c r="LWM120" s="30"/>
      <c r="LWN120" s="30"/>
      <c r="LWO120" s="30"/>
      <c r="LWP120" s="30"/>
      <c r="LWQ120" s="30"/>
      <c r="LWR120" s="30"/>
      <c r="LWS120" s="30"/>
      <c r="LWT120" s="30"/>
      <c r="LWU120" s="30"/>
      <c r="LWV120" s="30"/>
      <c r="LWW120" s="30"/>
      <c r="LWX120" s="30"/>
      <c r="LWY120" s="30"/>
      <c r="LWZ120" s="30"/>
      <c r="LXA120" s="30"/>
      <c r="LXB120" s="30"/>
      <c r="LXC120" s="30"/>
      <c r="LXD120" s="30"/>
      <c r="LXE120" s="30"/>
      <c r="LXF120" s="30"/>
      <c r="LXG120" s="30"/>
      <c r="LXH120" s="30"/>
      <c r="LXI120" s="30"/>
      <c r="LXJ120" s="30"/>
      <c r="LXK120" s="30"/>
      <c r="LXL120" s="30"/>
      <c r="LXM120" s="30"/>
      <c r="LXN120" s="30"/>
      <c r="LXO120" s="30"/>
      <c r="LXP120" s="30"/>
      <c r="LXQ120" s="30"/>
      <c r="LXR120" s="30"/>
      <c r="LXS120" s="30"/>
      <c r="LXT120" s="30"/>
      <c r="LXU120" s="30"/>
      <c r="LXV120" s="30"/>
      <c r="LXW120" s="30"/>
      <c r="LXX120" s="30"/>
      <c r="LXY120" s="30"/>
      <c r="LXZ120" s="30"/>
      <c r="LYA120" s="30"/>
      <c r="LYB120" s="30"/>
      <c r="LYC120" s="30"/>
      <c r="LYD120" s="30"/>
      <c r="LYE120" s="30"/>
      <c r="LYF120" s="30"/>
      <c r="LYG120" s="30"/>
      <c r="LYH120" s="30"/>
      <c r="LYI120" s="30"/>
      <c r="LYJ120" s="30"/>
      <c r="LYK120" s="30"/>
      <c r="LYL120" s="30"/>
      <c r="LYM120" s="30"/>
      <c r="LYN120" s="30"/>
      <c r="LYO120" s="30"/>
      <c r="LYP120" s="30"/>
      <c r="LYQ120" s="30"/>
      <c r="LYR120" s="30"/>
      <c r="LYS120" s="30"/>
      <c r="LYT120" s="30"/>
      <c r="LYU120" s="30"/>
      <c r="LYV120" s="30"/>
      <c r="LYW120" s="30"/>
      <c r="LYX120" s="30"/>
      <c r="LYY120" s="30"/>
      <c r="LYZ120" s="30"/>
      <c r="LZA120" s="30"/>
      <c r="LZB120" s="30"/>
      <c r="LZC120" s="30"/>
      <c r="LZD120" s="30"/>
      <c r="LZE120" s="30"/>
      <c r="LZF120" s="30"/>
      <c r="LZG120" s="30"/>
      <c r="LZH120" s="30"/>
      <c r="LZI120" s="30"/>
      <c r="LZJ120" s="30"/>
      <c r="LZK120" s="30"/>
      <c r="LZL120" s="30"/>
      <c r="LZM120" s="30"/>
      <c r="LZN120" s="30"/>
      <c r="LZO120" s="30"/>
      <c r="LZP120" s="30"/>
      <c r="LZQ120" s="30"/>
      <c r="LZR120" s="30"/>
      <c r="LZS120" s="30"/>
      <c r="LZT120" s="30"/>
      <c r="LZU120" s="30"/>
      <c r="LZV120" s="30"/>
      <c r="LZW120" s="30"/>
      <c r="LZX120" s="30"/>
      <c r="LZY120" s="30"/>
      <c r="LZZ120" s="30"/>
      <c r="MAA120" s="30"/>
      <c r="MAB120" s="30"/>
      <c r="MAC120" s="30"/>
      <c r="MAD120" s="30"/>
      <c r="MAE120" s="30"/>
      <c r="MAF120" s="30"/>
      <c r="MAG120" s="30"/>
      <c r="MAH120" s="30"/>
      <c r="MAI120" s="30"/>
      <c r="MAJ120" s="30"/>
      <c r="MAK120" s="30"/>
      <c r="MAL120" s="30"/>
      <c r="MAM120" s="30"/>
      <c r="MAN120" s="30"/>
      <c r="MAO120" s="30"/>
      <c r="MAP120" s="30"/>
      <c r="MAQ120" s="30"/>
      <c r="MAR120" s="30"/>
      <c r="MAS120" s="30"/>
      <c r="MAT120" s="30"/>
      <c r="MAU120" s="30"/>
      <c r="MAV120" s="30"/>
      <c r="MAW120" s="30"/>
      <c r="MAX120" s="30"/>
      <c r="MAY120" s="30"/>
      <c r="MAZ120" s="30"/>
      <c r="MBA120" s="30"/>
      <c r="MBB120" s="30"/>
      <c r="MBC120" s="30"/>
      <c r="MBD120" s="30"/>
      <c r="MBE120" s="30"/>
      <c r="MBF120" s="30"/>
      <c r="MBG120" s="30"/>
      <c r="MBH120" s="30"/>
      <c r="MBI120" s="30"/>
      <c r="MBJ120" s="30"/>
      <c r="MBK120" s="30"/>
      <c r="MBL120" s="30"/>
      <c r="MBM120" s="30"/>
      <c r="MBN120" s="30"/>
      <c r="MBO120" s="30"/>
      <c r="MBP120" s="30"/>
      <c r="MBQ120" s="30"/>
      <c r="MBR120" s="30"/>
      <c r="MBS120" s="30"/>
      <c r="MBT120" s="30"/>
      <c r="MBU120" s="30"/>
      <c r="MBV120" s="30"/>
      <c r="MBW120" s="30"/>
      <c r="MBX120" s="30"/>
      <c r="MBY120" s="30"/>
      <c r="MBZ120" s="30"/>
      <c r="MCA120" s="30"/>
      <c r="MCB120" s="30"/>
      <c r="MCC120" s="30"/>
      <c r="MCD120" s="30"/>
      <c r="MCE120" s="30"/>
      <c r="MCF120" s="30"/>
      <c r="MCG120" s="30"/>
      <c r="MCH120" s="30"/>
      <c r="MCI120" s="30"/>
      <c r="MCJ120" s="30"/>
      <c r="MCK120" s="30"/>
      <c r="MCL120" s="30"/>
      <c r="MCM120" s="30"/>
      <c r="MCN120" s="30"/>
      <c r="MCO120" s="30"/>
      <c r="MCP120" s="30"/>
      <c r="MCQ120" s="30"/>
      <c r="MCR120" s="30"/>
      <c r="MCS120" s="30"/>
      <c r="MCT120" s="30"/>
      <c r="MCU120" s="30"/>
      <c r="MCV120" s="30"/>
      <c r="MCW120" s="30"/>
      <c r="MCX120" s="30"/>
      <c r="MCY120" s="30"/>
      <c r="MCZ120" s="30"/>
      <c r="MDA120" s="30"/>
      <c r="MDB120" s="30"/>
      <c r="MDC120" s="30"/>
      <c r="MDD120" s="30"/>
      <c r="MDE120" s="30"/>
      <c r="MDF120" s="30"/>
      <c r="MDG120" s="30"/>
      <c r="MDH120" s="30"/>
      <c r="MDI120" s="30"/>
      <c r="MDJ120" s="30"/>
      <c r="MDK120" s="30"/>
      <c r="MDL120" s="30"/>
      <c r="MDM120" s="30"/>
      <c r="MDN120" s="30"/>
      <c r="MDO120" s="30"/>
      <c r="MDP120" s="30"/>
      <c r="MDQ120" s="30"/>
      <c r="MDR120" s="30"/>
      <c r="MDS120" s="30"/>
      <c r="MDT120" s="30"/>
      <c r="MDU120" s="30"/>
      <c r="MDV120" s="30"/>
      <c r="MDW120" s="30"/>
      <c r="MDX120" s="30"/>
      <c r="MDY120" s="30"/>
      <c r="MDZ120" s="30"/>
      <c r="MEA120" s="30"/>
      <c r="MEB120" s="30"/>
      <c r="MEC120" s="30"/>
      <c r="MED120" s="30"/>
      <c r="MEE120" s="30"/>
      <c r="MEF120" s="30"/>
      <c r="MEG120" s="30"/>
      <c r="MEH120" s="30"/>
      <c r="MEI120" s="30"/>
      <c r="MEJ120" s="30"/>
      <c r="MEK120" s="30"/>
      <c r="MEL120" s="30"/>
      <c r="MEM120" s="30"/>
      <c r="MEN120" s="30"/>
      <c r="MEO120" s="30"/>
      <c r="MEP120" s="30"/>
      <c r="MEQ120" s="30"/>
      <c r="MER120" s="30"/>
      <c r="MES120" s="30"/>
      <c r="MET120" s="30"/>
      <c r="MEU120" s="30"/>
      <c r="MEV120" s="30"/>
      <c r="MEW120" s="30"/>
      <c r="MEX120" s="30"/>
      <c r="MEY120" s="30"/>
      <c r="MEZ120" s="30"/>
      <c r="MFA120" s="30"/>
      <c r="MFB120" s="30"/>
      <c r="MFC120" s="30"/>
      <c r="MFD120" s="30"/>
      <c r="MFE120" s="30"/>
      <c r="MFF120" s="30"/>
      <c r="MFG120" s="30"/>
      <c r="MFH120" s="30"/>
      <c r="MFI120" s="30"/>
      <c r="MFJ120" s="30"/>
      <c r="MFK120" s="30"/>
      <c r="MFL120" s="30"/>
      <c r="MFM120" s="30"/>
      <c r="MFN120" s="30"/>
      <c r="MFO120" s="30"/>
      <c r="MFP120" s="30"/>
      <c r="MFQ120" s="30"/>
      <c r="MFR120" s="30"/>
      <c r="MFS120" s="30"/>
      <c r="MFT120" s="30"/>
      <c r="MFU120" s="30"/>
      <c r="MFV120" s="30"/>
      <c r="MFW120" s="30"/>
      <c r="MFX120" s="30"/>
      <c r="MFY120" s="30"/>
      <c r="MFZ120" s="30"/>
      <c r="MGA120" s="30"/>
      <c r="MGB120" s="30"/>
      <c r="MGC120" s="30"/>
      <c r="MGD120" s="30"/>
      <c r="MGE120" s="30"/>
      <c r="MGF120" s="30"/>
      <c r="MGG120" s="30"/>
      <c r="MGH120" s="30"/>
      <c r="MGI120" s="30"/>
      <c r="MGJ120" s="30"/>
      <c r="MGK120" s="30"/>
      <c r="MGL120" s="30"/>
      <c r="MGM120" s="30"/>
      <c r="MGN120" s="30"/>
      <c r="MGO120" s="30"/>
      <c r="MGP120" s="30"/>
      <c r="MGQ120" s="30"/>
      <c r="MGR120" s="30"/>
      <c r="MGS120" s="30"/>
      <c r="MGT120" s="30"/>
      <c r="MGU120" s="30"/>
      <c r="MGV120" s="30"/>
      <c r="MGW120" s="30"/>
      <c r="MGX120" s="30"/>
      <c r="MGY120" s="30"/>
      <c r="MGZ120" s="30"/>
      <c r="MHA120" s="30"/>
      <c r="MHB120" s="30"/>
      <c r="MHC120" s="30"/>
      <c r="MHD120" s="30"/>
      <c r="MHE120" s="30"/>
      <c r="MHF120" s="30"/>
      <c r="MHG120" s="30"/>
      <c r="MHH120" s="30"/>
      <c r="MHI120" s="30"/>
      <c r="MHJ120" s="30"/>
      <c r="MHK120" s="30"/>
      <c r="MHL120" s="30"/>
      <c r="MHM120" s="30"/>
      <c r="MHN120" s="30"/>
      <c r="MHO120" s="30"/>
      <c r="MHP120" s="30"/>
      <c r="MHQ120" s="30"/>
      <c r="MHR120" s="30"/>
      <c r="MHS120" s="30"/>
      <c r="MHT120" s="30"/>
      <c r="MHU120" s="30"/>
      <c r="MHV120" s="30"/>
      <c r="MHW120" s="30"/>
      <c r="MHX120" s="30"/>
      <c r="MHY120" s="30"/>
      <c r="MHZ120" s="30"/>
      <c r="MIA120" s="30"/>
      <c r="MIB120" s="30"/>
      <c r="MIC120" s="30"/>
      <c r="MID120" s="30"/>
      <c r="MIE120" s="30"/>
      <c r="MIF120" s="30"/>
      <c r="MIG120" s="30"/>
      <c r="MIH120" s="30"/>
      <c r="MII120" s="30"/>
      <c r="MIJ120" s="30"/>
      <c r="MIK120" s="30"/>
      <c r="MIL120" s="30"/>
      <c r="MIM120" s="30"/>
      <c r="MIN120" s="30"/>
      <c r="MIO120" s="30"/>
      <c r="MIP120" s="30"/>
      <c r="MIQ120" s="30"/>
      <c r="MIR120" s="30"/>
      <c r="MIS120" s="30"/>
      <c r="MIT120" s="30"/>
      <c r="MIU120" s="30"/>
      <c r="MIV120" s="30"/>
      <c r="MIW120" s="30"/>
      <c r="MIX120" s="30"/>
      <c r="MIY120" s="30"/>
      <c r="MIZ120" s="30"/>
      <c r="MJA120" s="30"/>
      <c r="MJB120" s="30"/>
      <c r="MJC120" s="30"/>
      <c r="MJD120" s="30"/>
      <c r="MJE120" s="30"/>
      <c r="MJF120" s="30"/>
      <c r="MJG120" s="30"/>
      <c r="MJH120" s="30"/>
      <c r="MJI120" s="30"/>
      <c r="MJJ120" s="30"/>
      <c r="MJK120" s="30"/>
      <c r="MJL120" s="30"/>
      <c r="MJM120" s="30"/>
      <c r="MJN120" s="30"/>
      <c r="MJO120" s="30"/>
      <c r="MJP120" s="30"/>
      <c r="MJQ120" s="30"/>
      <c r="MJR120" s="30"/>
      <c r="MJS120" s="30"/>
      <c r="MJT120" s="30"/>
      <c r="MJU120" s="30"/>
      <c r="MJV120" s="30"/>
      <c r="MJW120" s="30"/>
      <c r="MJX120" s="30"/>
      <c r="MJY120" s="30"/>
      <c r="MJZ120" s="30"/>
      <c r="MKA120" s="30"/>
      <c r="MKB120" s="30"/>
      <c r="MKC120" s="30"/>
      <c r="MKD120" s="30"/>
      <c r="MKE120" s="30"/>
      <c r="MKF120" s="30"/>
      <c r="MKG120" s="30"/>
      <c r="MKH120" s="30"/>
      <c r="MKI120" s="30"/>
      <c r="MKJ120" s="30"/>
      <c r="MKK120" s="30"/>
      <c r="MKL120" s="30"/>
      <c r="MKM120" s="30"/>
      <c r="MKN120" s="30"/>
      <c r="MKO120" s="30"/>
      <c r="MKP120" s="30"/>
      <c r="MKQ120" s="30"/>
      <c r="MKR120" s="30"/>
      <c r="MKS120" s="30"/>
      <c r="MKT120" s="30"/>
      <c r="MKU120" s="30"/>
      <c r="MKV120" s="30"/>
      <c r="MKW120" s="30"/>
      <c r="MKX120" s="30"/>
      <c r="MKY120" s="30"/>
      <c r="MKZ120" s="30"/>
      <c r="MLA120" s="30"/>
      <c r="MLB120" s="30"/>
      <c r="MLC120" s="30"/>
      <c r="MLD120" s="30"/>
      <c r="MLE120" s="30"/>
      <c r="MLF120" s="30"/>
      <c r="MLG120" s="30"/>
      <c r="MLH120" s="30"/>
      <c r="MLI120" s="30"/>
      <c r="MLJ120" s="30"/>
      <c r="MLK120" s="30"/>
      <c r="MLL120" s="30"/>
      <c r="MLM120" s="30"/>
      <c r="MLN120" s="30"/>
      <c r="MLO120" s="30"/>
      <c r="MLP120" s="30"/>
      <c r="MLQ120" s="30"/>
      <c r="MLR120" s="30"/>
      <c r="MLS120" s="30"/>
      <c r="MLT120" s="30"/>
      <c r="MLU120" s="30"/>
      <c r="MLV120" s="30"/>
      <c r="MLW120" s="30"/>
      <c r="MLX120" s="30"/>
      <c r="MLY120" s="30"/>
      <c r="MLZ120" s="30"/>
      <c r="MMA120" s="30"/>
      <c r="MMB120" s="30"/>
      <c r="MMC120" s="30"/>
      <c r="MMD120" s="30"/>
      <c r="MME120" s="30"/>
      <c r="MMF120" s="30"/>
      <c r="MMG120" s="30"/>
      <c r="MMH120" s="30"/>
      <c r="MMI120" s="30"/>
      <c r="MMJ120" s="30"/>
      <c r="MMK120" s="30"/>
      <c r="MML120" s="30"/>
      <c r="MMM120" s="30"/>
      <c r="MMN120" s="30"/>
      <c r="MMO120" s="30"/>
      <c r="MMP120" s="30"/>
      <c r="MMQ120" s="30"/>
      <c r="MMR120" s="30"/>
      <c r="MMS120" s="30"/>
      <c r="MMT120" s="30"/>
      <c r="MMU120" s="30"/>
      <c r="MMV120" s="30"/>
      <c r="MMW120" s="30"/>
      <c r="MMX120" s="30"/>
      <c r="MMY120" s="30"/>
      <c r="MMZ120" s="30"/>
      <c r="MNA120" s="30"/>
      <c r="MNB120" s="30"/>
      <c r="MNC120" s="30"/>
      <c r="MND120" s="30"/>
      <c r="MNE120" s="30"/>
      <c r="MNF120" s="30"/>
      <c r="MNG120" s="30"/>
      <c r="MNH120" s="30"/>
      <c r="MNI120" s="30"/>
      <c r="MNJ120" s="30"/>
      <c r="MNK120" s="30"/>
      <c r="MNL120" s="30"/>
      <c r="MNM120" s="30"/>
      <c r="MNN120" s="30"/>
      <c r="MNO120" s="30"/>
      <c r="MNP120" s="30"/>
      <c r="MNQ120" s="30"/>
      <c r="MNR120" s="30"/>
      <c r="MNS120" s="30"/>
      <c r="MNT120" s="30"/>
      <c r="MNU120" s="30"/>
      <c r="MNV120" s="30"/>
      <c r="MNW120" s="30"/>
      <c r="MNX120" s="30"/>
      <c r="MNY120" s="30"/>
      <c r="MNZ120" s="30"/>
      <c r="MOA120" s="30"/>
      <c r="MOB120" s="30"/>
      <c r="MOC120" s="30"/>
      <c r="MOD120" s="30"/>
      <c r="MOE120" s="30"/>
      <c r="MOF120" s="30"/>
      <c r="MOG120" s="30"/>
      <c r="MOH120" s="30"/>
      <c r="MOI120" s="30"/>
      <c r="MOJ120" s="30"/>
      <c r="MOK120" s="30"/>
      <c r="MOL120" s="30"/>
      <c r="MOM120" s="30"/>
      <c r="MON120" s="30"/>
      <c r="MOO120" s="30"/>
      <c r="MOP120" s="30"/>
      <c r="MOQ120" s="30"/>
      <c r="MOR120" s="30"/>
      <c r="MOS120" s="30"/>
      <c r="MOT120" s="30"/>
      <c r="MOU120" s="30"/>
      <c r="MOV120" s="30"/>
      <c r="MOW120" s="30"/>
      <c r="MOX120" s="30"/>
      <c r="MOY120" s="30"/>
      <c r="MOZ120" s="30"/>
      <c r="MPA120" s="30"/>
      <c r="MPB120" s="30"/>
      <c r="MPC120" s="30"/>
      <c r="MPD120" s="30"/>
      <c r="MPE120" s="30"/>
      <c r="MPF120" s="30"/>
      <c r="MPG120" s="30"/>
      <c r="MPH120" s="30"/>
      <c r="MPI120" s="30"/>
      <c r="MPJ120" s="30"/>
      <c r="MPK120" s="30"/>
      <c r="MPL120" s="30"/>
      <c r="MPM120" s="30"/>
      <c r="MPN120" s="30"/>
      <c r="MPO120" s="30"/>
      <c r="MPP120" s="30"/>
      <c r="MPQ120" s="30"/>
      <c r="MPR120" s="30"/>
      <c r="MPS120" s="30"/>
      <c r="MPT120" s="30"/>
      <c r="MPU120" s="30"/>
      <c r="MPV120" s="30"/>
      <c r="MPW120" s="30"/>
      <c r="MPX120" s="30"/>
      <c r="MPY120" s="30"/>
      <c r="MPZ120" s="30"/>
      <c r="MQA120" s="30"/>
      <c r="MQB120" s="30"/>
      <c r="MQC120" s="30"/>
      <c r="MQD120" s="30"/>
      <c r="MQE120" s="30"/>
      <c r="MQF120" s="30"/>
      <c r="MQG120" s="30"/>
      <c r="MQH120" s="30"/>
      <c r="MQI120" s="30"/>
      <c r="MQJ120" s="30"/>
      <c r="MQK120" s="30"/>
      <c r="MQL120" s="30"/>
      <c r="MQM120" s="30"/>
      <c r="MQN120" s="30"/>
      <c r="MQO120" s="30"/>
      <c r="MQP120" s="30"/>
      <c r="MQQ120" s="30"/>
      <c r="MQR120" s="30"/>
      <c r="MQS120" s="30"/>
      <c r="MQT120" s="30"/>
      <c r="MQU120" s="30"/>
      <c r="MQV120" s="30"/>
      <c r="MQW120" s="30"/>
      <c r="MQX120" s="30"/>
      <c r="MQY120" s="30"/>
      <c r="MQZ120" s="30"/>
      <c r="MRA120" s="30"/>
      <c r="MRB120" s="30"/>
      <c r="MRC120" s="30"/>
      <c r="MRD120" s="30"/>
      <c r="MRE120" s="30"/>
      <c r="MRF120" s="30"/>
      <c r="MRG120" s="30"/>
      <c r="MRH120" s="30"/>
      <c r="MRI120" s="30"/>
      <c r="MRJ120" s="30"/>
      <c r="MRK120" s="30"/>
      <c r="MRL120" s="30"/>
      <c r="MRM120" s="30"/>
      <c r="MRN120" s="30"/>
      <c r="MRO120" s="30"/>
      <c r="MRP120" s="30"/>
      <c r="MRQ120" s="30"/>
      <c r="MRR120" s="30"/>
      <c r="MRS120" s="30"/>
      <c r="MRT120" s="30"/>
      <c r="MRU120" s="30"/>
      <c r="MRV120" s="30"/>
      <c r="MRW120" s="30"/>
      <c r="MRX120" s="30"/>
      <c r="MRY120" s="30"/>
      <c r="MRZ120" s="30"/>
      <c r="MSA120" s="30"/>
      <c r="MSB120" s="30"/>
      <c r="MSC120" s="30"/>
      <c r="MSD120" s="30"/>
      <c r="MSE120" s="30"/>
      <c r="MSF120" s="30"/>
      <c r="MSG120" s="30"/>
      <c r="MSH120" s="30"/>
      <c r="MSI120" s="30"/>
      <c r="MSJ120" s="30"/>
      <c r="MSK120" s="30"/>
      <c r="MSL120" s="30"/>
      <c r="MSM120" s="30"/>
      <c r="MSN120" s="30"/>
      <c r="MSO120" s="30"/>
      <c r="MSP120" s="30"/>
      <c r="MSQ120" s="30"/>
      <c r="MSR120" s="30"/>
      <c r="MSS120" s="30"/>
      <c r="MST120" s="30"/>
      <c r="MSU120" s="30"/>
      <c r="MSV120" s="30"/>
      <c r="MSW120" s="30"/>
      <c r="MSX120" s="30"/>
      <c r="MSY120" s="30"/>
      <c r="MSZ120" s="30"/>
      <c r="MTA120" s="30"/>
      <c r="MTB120" s="30"/>
      <c r="MTC120" s="30"/>
      <c r="MTD120" s="30"/>
      <c r="MTE120" s="30"/>
      <c r="MTF120" s="30"/>
      <c r="MTG120" s="30"/>
      <c r="MTH120" s="30"/>
      <c r="MTI120" s="30"/>
      <c r="MTJ120" s="30"/>
      <c r="MTK120" s="30"/>
      <c r="MTL120" s="30"/>
      <c r="MTM120" s="30"/>
      <c r="MTN120" s="30"/>
      <c r="MTO120" s="30"/>
      <c r="MTP120" s="30"/>
      <c r="MTQ120" s="30"/>
      <c r="MTR120" s="30"/>
      <c r="MTS120" s="30"/>
      <c r="MTT120" s="30"/>
      <c r="MTU120" s="30"/>
      <c r="MTV120" s="30"/>
      <c r="MTW120" s="30"/>
      <c r="MTX120" s="30"/>
      <c r="MTY120" s="30"/>
      <c r="MTZ120" s="30"/>
      <c r="MUA120" s="30"/>
      <c r="MUB120" s="30"/>
      <c r="MUC120" s="30"/>
      <c r="MUD120" s="30"/>
      <c r="MUE120" s="30"/>
      <c r="MUF120" s="30"/>
      <c r="MUG120" s="30"/>
      <c r="MUH120" s="30"/>
      <c r="MUI120" s="30"/>
      <c r="MUJ120" s="30"/>
      <c r="MUK120" s="30"/>
      <c r="MUL120" s="30"/>
      <c r="MUM120" s="30"/>
      <c r="MUN120" s="30"/>
      <c r="MUO120" s="30"/>
      <c r="MUP120" s="30"/>
      <c r="MUQ120" s="30"/>
      <c r="MUR120" s="30"/>
      <c r="MUS120" s="30"/>
      <c r="MUT120" s="30"/>
      <c r="MUU120" s="30"/>
      <c r="MUV120" s="30"/>
      <c r="MUW120" s="30"/>
      <c r="MUX120" s="30"/>
      <c r="MUY120" s="30"/>
      <c r="MUZ120" s="30"/>
      <c r="MVA120" s="30"/>
      <c r="MVB120" s="30"/>
      <c r="MVC120" s="30"/>
      <c r="MVD120" s="30"/>
      <c r="MVE120" s="30"/>
      <c r="MVF120" s="30"/>
      <c r="MVG120" s="30"/>
      <c r="MVH120" s="30"/>
      <c r="MVI120" s="30"/>
      <c r="MVJ120" s="30"/>
      <c r="MVK120" s="30"/>
      <c r="MVL120" s="30"/>
      <c r="MVM120" s="30"/>
      <c r="MVN120" s="30"/>
      <c r="MVO120" s="30"/>
      <c r="MVP120" s="30"/>
      <c r="MVQ120" s="30"/>
      <c r="MVR120" s="30"/>
      <c r="MVS120" s="30"/>
      <c r="MVT120" s="30"/>
      <c r="MVU120" s="30"/>
      <c r="MVV120" s="30"/>
      <c r="MVW120" s="30"/>
      <c r="MVX120" s="30"/>
      <c r="MVY120" s="30"/>
      <c r="MVZ120" s="30"/>
      <c r="MWA120" s="30"/>
      <c r="MWB120" s="30"/>
      <c r="MWC120" s="30"/>
      <c r="MWD120" s="30"/>
      <c r="MWE120" s="30"/>
      <c r="MWF120" s="30"/>
      <c r="MWG120" s="30"/>
      <c r="MWH120" s="30"/>
      <c r="MWI120" s="30"/>
      <c r="MWJ120" s="30"/>
      <c r="MWK120" s="30"/>
      <c r="MWL120" s="30"/>
      <c r="MWM120" s="30"/>
      <c r="MWN120" s="30"/>
      <c r="MWO120" s="30"/>
      <c r="MWP120" s="30"/>
      <c r="MWQ120" s="30"/>
      <c r="MWR120" s="30"/>
      <c r="MWS120" s="30"/>
      <c r="MWT120" s="30"/>
      <c r="MWU120" s="30"/>
      <c r="MWV120" s="30"/>
      <c r="MWW120" s="30"/>
      <c r="MWX120" s="30"/>
      <c r="MWY120" s="30"/>
      <c r="MWZ120" s="30"/>
      <c r="MXA120" s="30"/>
      <c r="MXB120" s="30"/>
      <c r="MXC120" s="30"/>
      <c r="MXD120" s="30"/>
      <c r="MXE120" s="30"/>
      <c r="MXF120" s="30"/>
      <c r="MXG120" s="30"/>
      <c r="MXH120" s="30"/>
      <c r="MXI120" s="30"/>
      <c r="MXJ120" s="30"/>
      <c r="MXK120" s="30"/>
      <c r="MXL120" s="30"/>
      <c r="MXM120" s="30"/>
      <c r="MXN120" s="30"/>
      <c r="MXO120" s="30"/>
      <c r="MXP120" s="30"/>
      <c r="MXQ120" s="30"/>
      <c r="MXR120" s="30"/>
      <c r="MXS120" s="30"/>
      <c r="MXT120" s="30"/>
      <c r="MXU120" s="30"/>
      <c r="MXV120" s="30"/>
      <c r="MXW120" s="30"/>
      <c r="MXX120" s="30"/>
      <c r="MXY120" s="30"/>
      <c r="MXZ120" s="30"/>
      <c r="MYA120" s="30"/>
      <c r="MYB120" s="30"/>
      <c r="MYC120" s="30"/>
      <c r="MYD120" s="30"/>
      <c r="MYE120" s="30"/>
      <c r="MYF120" s="30"/>
      <c r="MYG120" s="30"/>
      <c r="MYH120" s="30"/>
      <c r="MYI120" s="30"/>
      <c r="MYJ120" s="30"/>
      <c r="MYK120" s="30"/>
      <c r="MYL120" s="30"/>
      <c r="MYM120" s="30"/>
      <c r="MYN120" s="30"/>
      <c r="MYO120" s="30"/>
      <c r="MYP120" s="30"/>
      <c r="MYQ120" s="30"/>
      <c r="MYR120" s="30"/>
      <c r="MYS120" s="30"/>
      <c r="MYT120" s="30"/>
      <c r="MYU120" s="30"/>
      <c r="MYV120" s="30"/>
      <c r="MYW120" s="30"/>
      <c r="MYX120" s="30"/>
      <c r="MYY120" s="30"/>
      <c r="MYZ120" s="30"/>
      <c r="MZA120" s="30"/>
      <c r="MZB120" s="30"/>
      <c r="MZC120" s="30"/>
      <c r="MZD120" s="30"/>
      <c r="MZE120" s="30"/>
      <c r="MZF120" s="30"/>
      <c r="MZG120" s="30"/>
      <c r="MZH120" s="30"/>
      <c r="MZI120" s="30"/>
      <c r="MZJ120" s="30"/>
      <c r="MZK120" s="30"/>
      <c r="MZL120" s="30"/>
      <c r="MZM120" s="30"/>
      <c r="MZN120" s="30"/>
      <c r="MZO120" s="30"/>
      <c r="MZP120" s="30"/>
      <c r="MZQ120" s="30"/>
      <c r="MZR120" s="30"/>
      <c r="MZS120" s="30"/>
      <c r="MZT120" s="30"/>
      <c r="MZU120" s="30"/>
      <c r="MZV120" s="30"/>
      <c r="MZW120" s="30"/>
      <c r="MZX120" s="30"/>
      <c r="MZY120" s="30"/>
      <c r="MZZ120" s="30"/>
      <c r="NAA120" s="30"/>
      <c r="NAB120" s="30"/>
      <c r="NAC120" s="30"/>
      <c r="NAD120" s="30"/>
      <c r="NAE120" s="30"/>
      <c r="NAF120" s="30"/>
      <c r="NAG120" s="30"/>
      <c r="NAH120" s="30"/>
      <c r="NAI120" s="30"/>
      <c r="NAJ120" s="30"/>
      <c r="NAK120" s="30"/>
      <c r="NAL120" s="30"/>
      <c r="NAM120" s="30"/>
      <c r="NAN120" s="30"/>
      <c r="NAO120" s="30"/>
      <c r="NAP120" s="30"/>
      <c r="NAQ120" s="30"/>
      <c r="NAR120" s="30"/>
      <c r="NAS120" s="30"/>
      <c r="NAT120" s="30"/>
      <c r="NAU120" s="30"/>
      <c r="NAV120" s="30"/>
      <c r="NAW120" s="30"/>
      <c r="NAX120" s="30"/>
      <c r="NAY120" s="30"/>
      <c r="NAZ120" s="30"/>
      <c r="NBA120" s="30"/>
      <c r="NBB120" s="30"/>
      <c r="NBC120" s="30"/>
      <c r="NBD120" s="30"/>
      <c r="NBE120" s="30"/>
      <c r="NBF120" s="30"/>
      <c r="NBG120" s="30"/>
      <c r="NBH120" s="30"/>
      <c r="NBI120" s="30"/>
      <c r="NBJ120" s="30"/>
      <c r="NBK120" s="30"/>
      <c r="NBL120" s="30"/>
      <c r="NBM120" s="30"/>
      <c r="NBN120" s="30"/>
      <c r="NBO120" s="30"/>
      <c r="NBP120" s="30"/>
      <c r="NBQ120" s="30"/>
      <c r="NBR120" s="30"/>
      <c r="NBS120" s="30"/>
      <c r="NBT120" s="30"/>
      <c r="NBU120" s="30"/>
      <c r="NBV120" s="30"/>
      <c r="NBW120" s="30"/>
      <c r="NBX120" s="30"/>
      <c r="NBY120" s="30"/>
      <c r="NBZ120" s="30"/>
      <c r="NCA120" s="30"/>
      <c r="NCB120" s="30"/>
      <c r="NCC120" s="30"/>
      <c r="NCD120" s="30"/>
      <c r="NCE120" s="30"/>
      <c r="NCF120" s="30"/>
      <c r="NCG120" s="30"/>
      <c r="NCH120" s="30"/>
      <c r="NCI120" s="30"/>
      <c r="NCJ120" s="30"/>
      <c r="NCK120" s="30"/>
      <c r="NCL120" s="30"/>
      <c r="NCM120" s="30"/>
      <c r="NCN120" s="30"/>
      <c r="NCO120" s="30"/>
      <c r="NCP120" s="30"/>
      <c r="NCQ120" s="30"/>
      <c r="NCR120" s="30"/>
      <c r="NCS120" s="30"/>
      <c r="NCT120" s="30"/>
      <c r="NCU120" s="30"/>
      <c r="NCV120" s="30"/>
      <c r="NCW120" s="30"/>
      <c r="NCX120" s="30"/>
      <c r="NCY120" s="30"/>
      <c r="NCZ120" s="30"/>
      <c r="NDA120" s="30"/>
      <c r="NDB120" s="30"/>
      <c r="NDC120" s="30"/>
      <c r="NDD120" s="30"/>
      <c r="NDE120" s="30"/>
      <c r="NDF120" s="30"/>
      <c r="NDG120" s="30"/>
      <c r="NDH120" s="30"/>
      <c r="NDI120" s="30"/>
      <c r="NDJ120" s="30"/>
      <c r="NDK120" s="30"/>
      <c r="NDL120" s="30"/>
      <c r="NDM120" s="30"/>
      <c r="NDN120" s="30"/>
      <c r="NDO120" s="30"/>
      <c r="NDP120" s="30"/>
      <c r="NDQ120" s="30"/>
      <c r="NDR120" s="30"/>
      <c r="NDS120" s="30"/>
      <c r="NDT120" s="30"/>
      <c r="NDU120" s="30"/>
      <c r="NDV120" s="30"/>
      <c r="NDW120" s="30"/>
      <c r="NDX120" s="30"/>
      <c r="NDY120" s="30"/>
      <c r="NDZ120" s="30"/>
      <c r="NEA120" s="30"/>
      <c r="NEB120" s="30"/>
      <c r="NEC120" s="30"/>
      <c r="NED120" s="30"/>
      <c r="NEE120" s="30"/>
      <c r="NEF120" s="30"/>
      <c r="NEG120" s="30"/>
      <c r="NEH120" s="30"/>
      <c r="NEI120" s="30"/>
      <c r="NEJ120" s="30"/>
      <c r="NEK120" s="30"/>
      <c r="NEL120" s="30"/>
      <c r="NEM120" s="30"/>
      <c r="NEN120" s="30"/>
      <c r="NEO120" s="30"/>
      <c r="NEP120" s="30"/>
      <c r="NEQ120" s="30"/>
      <c r="NER120" s="30"/>
      <c r="NES120" s="30"/>
      <c r="NET120" s="30"/>
      <c r="NEU120" s="30"/>
      <c r="NEV120" s="30"/>
      <c r="NEW120" s="30"/>
      <c r="NEX120" s="30"/>
      <c r="NEY120" s="30"/>
      <c r="NEZ120" s="30"/>
      <c r="NFA120" s="30"/>
      <c r="NFB120" s="30"/>
      <c r="NFC120" s="30"/>
      <c r="NFD120" s="30"/>
      <c r="NFE120" s="30"/>
      <c r="NFF120" s="30"/>
      <c r="NFG120" s="30"/>
      <c r="NFH120" s="30"/>
      <c r="NFI120" s="30"/>
      <c r="NFJ120" s="30"/>
      <c r="NFK120" s="30"/>
      <c r="NFL120" s="30"/>
      <c r="NFM120" s="30"/>
      <c r="NFN120" s="30"/>
      <c r="NFO120" s="30"/>
      <c r="NFP120" s="30"/>
      <c r="NFQ120" s="30"/>
      <c r="NFR120" s="30"/>
      <c r="NFS120" s="30"/>
      <c r="NFT120" s="30"/>
      <c r="NFU120" s="30"/>
      <c r="NFV120" s="30"/>
      <c r="NFW120" s="30"/>
      <c r="NFX120" s="30"/>
      <c r="NFY120" s="30"/>
      <c r="NFZ120" s="30"/>
      <c r="NGA120" s="30"/>
      <c r="NGB120" s="30"/>
      <c r="NGC120" s="30"/>
      <c r="NGD120" s="30"/>
      <c r="NGE120" s="30"/>
      <c r="NGF120" s="30"/>
      <c r="NGG120" s="30"/>
      <c r="NGH120" s="30"/>
      <c r="NGI120" s="30"/>
      <c r="NGJ120" s="30"/>
      <c r="NGK120" s="30"/>
      <c r="NGL120" s="30"/>
      <c r="NGM120" s="30"/>
      <c r="NGN120" s="30"/>
      <c r="NGO120" s="30"/>
      <c r="NGP120" s="30"/>
      <c r="NGQ120" s="30"/>
      <c r="NGR120" s="30"/>
      <c r="NGS120" s="30"/>
      <c r="NGT120" s="30"/>
      <c r="NGU120" s="30"/>
      <c r="NGV120" s="30"/>
      <c r="NGW120" s="30"/>
      <c r="NGX120" s="30"/>
      <c r="NGY120" s="30"/>
      <c r="NGZ120" s="30"/>
      <c r="NHA120" s="30"/>
      <c r="NHB120" s="30"/>
      <c r="NHC120" s="30"/>
      <c r="NHD120" s="30"/>
      <c r="NHE120" s="30"/>
      <c r="NHF120" s="30"/>
      <c r="NHG120" s="30"/>
      <c r="NHH120" s="30"/>
      <c r="NHI120" s="30"/>
      <c r="NHJ120" s="30"/>
      <c r="NHK120" s="30"/>
      <c r="NHL120" s="30"/>
      <c r="NHM120" s="30"/>
      <c r="NHN120" s="30"/>
      <c r="NHO120" s="30"/>
      <c r="NHP120" s="30"/>
      <c r="NHQ120" s="30"/>
      <c r="NHR120" s="30"/>
      <c r="NHS120" s="30"/>
      <c r="NHT120" s="30"/>
      <c r="NHU120" s="30"/>
      <c r="NHV120" s="30"/>
      <c r="NHW120" s="30"/>
      <c r="NHX120" s="30"/>
      <c r="NHY120" s="30"/>
      <c r="NHZ120" s="30"/>
      <c r="NIA120" s="30"/>
      <c r="NIB120" s="30"/>
      <c r="NIC120" s="30"/>
      <c r="NID120" s="30"/>
      <c r="NIE120" s="30"/>
      <c r="NIF120" s="30"/>
      <c r="NIG120" s="30"/>
      <c r="NIH120" s="30"/>
      <c r="NII120" s="30"/>
      <c r="NIJ120" s="30"/>
      <c r="NIK120" s="30"/>
      <c r="NIL120" s="30"/>
      <c r="NIM120" s="30"/>
      <c r="NIN120" s="30"/>
      <c r="NIO120" s="30"/>
      <c r="NIP120" s="30"/>
      <c r="NIQ120" s="30"/>
      <c r="NIR120" s="30"/>
      <c r="NIS120" s="30"/>
      <c r="NIT120" s="30"/>
      <c r="NIU120" s="30"/>
      <c r="NIV120" s="30"/>
      <c r="NIW120" s="30"/>
      <c r="NIX120" s="30"/>
      <c r="NIY120" s="30"/>
      <c r="NIZ120" s="30"/>
      <c r="NJA120" s="30"/>
      <c r="NJB120" s="30"/>
      <c r="NJC120" s="30"/>
      <c r="NJD120" s="30"/>
      <c r="NJE120" s="30"/>
      <c r="NJF120" s="30"/>
      <c r="NJG120" s="30"/>
      <c r="NJH120" s="30"/>
      <c r="NJI120" s="30"/>
      <c r="NJJ120" s="30"/>
      <c r="NJK120" s="30"/>
      <c r="NJL120" s="30"/>
      <c r="NJM120" s="30"/>
      <c r="NJN120" s="30"/>
      <c r="NJO120" s="30"/>
      <c r="NJP120" s="30"/>
      <c r="NJQ120" s="30"/>
      <c r="NJR120" s="30"/>
      <c r="NJS120" s="30"/>
      <c r="NJT120" s="30"/>
      <c r="NJU120" s="30"/>
      <c r="NJV120" s="30"/>
      <c r="NJW120" s="30"/>
      <c r="NJX120" s="30"/>
      <c r="NJY120" s="30"/>
      <c r="NJZ120" s="30"/>
      <c r="NKA120" s="30"/>
      <c r="NKB120" s="30"/>
      <c r="NKC120" s="30"/>
      <c r="NKD120" s="30"/>
      <c r="NKE120" s="30"/>
      <c r="NKF120" s="30"/>
      <c r="NKG120" s="30"/>
      <c r="NKH120" s="30"/>
      <c r="NKI120" s="30"/>
      <c r="NKJ120" s="30"/>
      <c r="NKK120" s="30"/>
      <c r="NKL120" s="30"/>
      <c r="NKM120" s="30"/>
      <c r="NKN120" s="30"/>
      <c r="NKO120" s="30"/>
      <c r="NKP120" s="30"/>
      <c r="NKQ120" s="30"/>
      <c r="NKR120" s="30"/>
      <c r="NKS120" s="30"/>
      <c r="NKT120" s="30"/>
      <c r="NKU120" s="30"/>
      <c r="NKV120" s="30"/>
      <c r="NKW120" s="30"/>
      <c r="NKX120" s="30"/>
      <c r="NKY120" s="30"/>
      <c r="NKZ120" s="30"/>
      <c r="NLA120" s="30"/>
      <c r="NLB120" s="30"/>
      <c r="NLC120" s="30"/>
      <c r="NLD120" s="30"/>
      <c r="NLE120" s="30"/>
      <c r="NLF120" s="30"/>
      <c r="NLG120" s="30"/>
      <c r="NLH120" s="30"/>
      <c r="NLI120" s="30"/>
      <c r="NLJ120" s="30"/>
      <c r="NLK120" s="30"/>
      <c r="NLL120" s="30"/>
      <c r="NLM120" s="30"/>
      <c r="NLN120" s="30"/>
      <c r="NLO120" s="30"/>
      <c r="NLP120" s="30"/>
      <c r="NLQ120" s="30"/>
      <c r="NLR120" s="30"/>
      <c r="NLS120" s="30"/>
      <c r="NLT120" s="30"/>
      <c r="NLU120" s="30"/>
      <c r="NLV120" s="30"/>
      <c r="NLW120" s="30"/>
      <c r="NLX120" s="30"/>
      <c r="NLY120" s="30"/>
      <c r="NLZ120" s="30"/>
      <c r="NMA120" s="30"/>
      <c r="NMB120" s="30"/>
      <c r="NMC120" s="30"/>
      <c r="NMD120" s="30"/>
      <c r="NME120" s="30"/>
      <c r="NMF120" s="30"/>
      <c r="NMG120" s="30"/>
      <c r="NMH120" s="30"/>
      <c r="NMI120" s="30"/>
      <c r="NMJ120" s="30"/>
      <c r="NMK120" s="30"/>
      <c r="NML120" s="30"/>
      <c r="NMM120" s="30"/>
      <c r="NMN120" s="30"/>
      <c r="NMO120" s="30"/>
      <c r="NMP120" s="30"/>
      <c r="NMQ120" s="30"/>
      <c r="NMR120" s="30"/>
      <c r="NMS120" s="30"/>
      <c r="NMT120" s="30"/>
      <c r="NMU120" s="30"/>
      <c r="NMV120" s="30"/>
      <c r="NMW120" s="30"/>
      <c r="NMX120" s="30"/>
      <c r="NMY120" s="30"/>
      <c r="NMZ120" s="30"/>
      <c r="NNA120" s="30"/>
      <c r="NNB120" s="30"/>
      <c r="NNC120" s="30"/>
      <c r="NND120" s="30"/>
      <c r="NNE120" s="30"/>
      <c r="NNF120" s="30"/>
      <c r="NNG120" s="30"/>
      <c r="NNH120" s="30"/>
      <c r="NNI120" s="30"/>
      <c r="NNJ120" s="30"/>
      <c r="NNK120" s="30"/>
      <c r="NNL120" s="30"/>
      <c r="NNM120" s="30"/>
      <c r="NNN120" s="30"/>
      <c r="NNO120" s="30"/>
      <c r="NNP120" s="30"/>
      <c r="NNQ120" s="30"/>
      <c r="NNR120" s="30"/>
      <c r="NNS120" s="30"/>
      <c r="NNT120" s="30"/>
      <c r="NNU120" s="30"/>
      <c r="NNV120" s="30"/>
      <c r="NNW120" s="30"/>
      <c r="NNX120" s="30"/>
      <c r="NNY120" s="30"/>
      <c r="NNZ120" s="30"/>
      <c r="NOA120" s="30"/>
      <c r="NOB120" s="30"/>
      <c r="NOC120" s="30"/>
      <c r="NOD120" s="30"/>
      <c r="NOE120" s="30"/>
      <c r="NOF120" s="30"/>
      <c r="NOG120" s="30"/>
      <c r="NOH120" s="30"/>
      <c r="NOI120" s="30"/>
      <c r="NOJ120" s="30"/>
      <c r="NOK120" s="30"/>
      <c r="NOL120" s="30"/>
      <c r="NOM120" s="30"/>
      <c r="NON120" s="30"/>
      <c r="NOO120" s="30"/>
      <c r="NOP120" s="30"/>
      <c r="NOQ120" s="30"/>
      <c r="NOR120" s="30"/>
      <c r="NOS120" s="30"/>
      <c r="NOT120" s="30"/>
      <c r="NOU120" s="30"/>
      <c r="NOV120" s="30"/>
      <c r="NOW120" s="30"/>
      <c r="NOX120" s="30"/>
      <c r="NOY120" s="30"/>
      <c r="NOZ120" s="30"/>
      <c r="NPA120" s="30"/>
      <c r="NPB120" s="30"/>
      <c r="NPC120" s="30"/>
      <c r="NPD120" s="30"/>
      <c r="NPE120" s="30"/>
      <c r="NPF120" s="30"/>
      <c r="NPG120" s="30"/>
      <c r="NPH120" s="30"/>
      <c r="NPI120" s="30"/>
      <c r="NPJ120" s="30"/>
      <c r="NPK120" s="30"/>
      <c r="NPL120" s="30"/>
      <c r="NPM120" s="30"/>
      <c r="NPN120" s="30"/>
      <c r="NPO120" s="30"/>
      <c r="NPP120" s="30"/>
      <c r="NPQ120" s="30"/>
      <c r="NPR120" s="30"/>
      <c r="NPS120" s="30"/>
      <c r="NPT120" s="30"/>
      <c r="NPU120" s="30"/>
      <c r="NPV120" s="30"/>
      <c r="NPW120" s="30"/>
      <c r="NPX120" s="30"/>
      <c r="NPY120" s="30"/>
      <c r="NPZ120" s="30"/>
      <c r="NQA120" s="30"/>
      <c r="NQB120" s="30"/>
      <c r="NQC120" s="30"/>
      <c r="NQD120" s="30"/>
      <c r="NQE120" s="30"/>
      <c r="NQF120" s="30"/>
      <c r="NQG120" s="30"/>
      <c r="NQH120" s="30"/>
      <c r="NQI120" s="30"/>
      <c r="NQJ120" s="30"/>
      <c r="NQK120" s="30"/>
      <c r="NQL120" s="30"/>
      <c r="NQM120" s="30"/>
      <c r="NQN120" s="30"/>
      <c r="NQO120" s="30"/>
      <c r="NQP120" s="30"/>
      <c r="NQQ120" s="30"/>
      <c r="NQR120" s="30"/>
      <c r="NQS120" s="30"/>
      <c r="NQT120" s="30"/>
      <c r="NQU120" s="30"/>
      <c r="NQV120" s="30"/>
      <c r="NQW120" s="30"/>
      <c r="NQX120" s="30"/>
      <c r="NQY120" s="30"/>
      <c r="NQZ120" s="30"/>
      <c r="NRA120" s="30"/>
      <c r="NRB120" s="30"/>
      <c r="NRC120" s="30"/>
      <c r="NRD120" s="30"/>
      <c r="NRE120" s="30"/>
      <c r="NRF120" s="30"/>
      <c r="NRG120" s="30"/>
      <c r="NRH120" s="30"/>
      <c r="NRI120" s="30"/>
      <c r="NRJ120" s="30"/>
      <c r="NRK120" s="30"/>
      <c r="NRL120" s="30"/>
      <c r="NRM120" s="30"/>
      <c r="NRN120" s="30"/>
      <c r="NRO120" s="30"/>
      <c r="NRP120" s="30"/>
      <c r="NRQ120" s="30"/>
      <c r="NRR120" s="30"/>
      <c r="NRS120" s="30"/>
      <c r="NRT120" s="30"/>
      <c r="NRU120" s="30"/>
      <c r="NRV120" s="30"/>
      <c r="NRW120" s="30"/>
      <c r="NRX120" s="30"/>
      <c r="NRY120" s="30"/>
      <c r="NRZ120" s="30"/>
      <c r="NSA120" s="30"/>
      <c r="NSB120" s="30"/>
      <c r="NSC120" s="30"/>
      <c r="NSD120" s="30"/>
      <c r="NSE120" s="30"/>
      <c r="NSF120" s="30"/>
      <c r="NSG120" s="30"/>
      <c r="NSH120" s="30"/>
      <c r="NSI120" s="30"/>
      <c r="NSJ120" s="30"/>
      <c r="NSK120" s="30"/>
      <c r="NSL120" s="30"/>
      <c r="NSM120" s="30"/>
      <c r="NSN120" s="30"/>
      <c r="NSO120" s="30"/>
      <c r="NSP120" s="30"/>
      <c r="NSQ120" s="30"/>
      <c r="NSR120" s="30"/>
      <c r="NSS120" s="30"/>
      <c r="NST120" s="30"/>
      <c r="NSU120" s="30"/>
      <c r="NSV120" s="30"/>
      <c r="NSW120" s="30"/>
      <c r="NSX120" s="30"/>
      <c r="NSY120" s="30"/>
      <c r="NSZ120" s="30"/>
      <c r="NTA120" s="30"/>
      <c r="NTB120" s="30"/>
      <c r="NTC120" s="30"/>
      <c r="NTD120" s="30"/>
      <c r="NTE120" s="30"/>
      <c r="NTF120" s="30"/>
      <c r="NTG120" s="30"/>
      <c r="NTH120" s="30"/>
      <c r="NTI120" s="30"/>
      <c r="NTJ120" s="30"/>
      <c r="NTK120" s="30"/>
      <c r="NTL120" s="30"/>
      <c r="NTM120" s="30"/>
      <c r="NTN120" s="30"/>
      <c r="NTO120" s="30"/>
      <c r="NTP120" s="30"/>
      <c r="NTQ120" s="30"/>
      <c r="NTR120" s="30"/>
      <c r="NTS120" s="30"/>
      <c r="NTT120" s="30"/>
      <c r="NTU120" s="30"/>
      <c r="NTV120" s="30"/>
      <c r="NTW120" s="30"/>
      <c r="NTX120" s="30"/>
      <c r="NTY120" s="30"/>
      <c r="NTZ120" s="30"/>
      <c r="NUA120" s="30"/>
      <c r="NUB120" s="30"/>
      <c r="NUC120" s="30"/>
      <c r="NUD120" s="30"/>
      <c r="NUE120" s="30"/>
      <c r="NUF120" s="30"/>
      <c r="NUG120" s="30"/>
      <c r="NUH120" s="30"/>
      <c r="NUI120" s="30"/>
      <c r="NUJ120" s="30"/>
      <c r="NUK120" s="30"/>
      <c r="NUL120" s="30"/>
      <c r="NUM120" s="30"/>
      <c r="NUN120" s="30"/>
      <c r="NUO120" s="30"/>
      <c r="NUP120" s="30"/>
      <c r="NUQ120" s="30"/>
      <c r="NUR120" s="30"/>
      <c r="NUS120" s="30"/>
      <c r="NUT120" s="30"/>
      <c r="NUU120" s="30"/>
      <c r="NUV120" s="30"/>
      <c r="NUW120" s="30"/>
      <c r="NUX120" s="30"/>
      <c r="NUY120" s="30"/>
      <c r="NUZ120" s="30"/>
      <c r="NVA120" s="30"/>
      <c r="NVB120" s="30"/>
      <c r="NVC120" s="30"/>
      <c r="NVD120" s="30"/>
      <c r="NVE120" s="30"/>
      <c r="NVF120" s="30"/>
      <c r="NVG120" s="30"/>
      <c r="NVH120" s="30"/>
      <c r="NVI120" s="30"/>
      <c r="NVJ120" s="30"/>
      <c r="NVK120" s="30"/>
      <c r="NVL120" s="30"/>
      <c r="NVM120" s="30"/>
      <c r="NVN120" s="30"/>
      <c r="NVO120" s="30"/>
      <c r="NVP120" s="30"/>
      <c r="NVQ120" s="30"/>
      <c r="NVR120" s="30"/>
      <c r="NVS120" s="30"/>
      <c r="NVT120" s="30"/>
      <c r="NVU120" s="30"/>
      <c r="NVV120" s="30"/>
      <c r="NVW120" s="30"/>
      <c r="NVX120" s="30"/>
      <c r="NVY120" s="30"/>
      <c r="NVZ120" s="30"/>
      <c r="NWA120" s="30"/>
      <c r="NWB120" s="30"/>
      <c r="NWC120" s="30"/>
      <c r="NWD120" s="30"/>
      <c r="NWE120" s="30"/>
      <c r="NWF120" s="30"/>
      <c r="NWG120" s="30"/>
      <c r="NWH120" s="30"/>
      <c r="NWI120" s="30"/>
      <c r="NWJ120" s="30"/>
      <c r="NWK120" s="30"/>
      <c r="NWL120" s="30"/>
      <c r="NWM120" s="30"/>
      <c r="NWN120" s="30"/>
      <c r="NWO120" s="30"/>
      <c r="NWP120" s="30"/>
      <c r="NWQ120" s="30"/>
      <c r="NWR120" s="30"/>
      <c r="NWS120" s="30"/>
      <c r="NWT120" s="30"/>
      <c r="NWU120" s="30"/>
      <c r="NWV120" s="30"/>
      <c r="NWW120" s="30"/>
      <c r="NWX120" s="30"/>
      <c r="NWY120" s="30"/>
      <c r="NWZ120" s="30"/>
      <c r="NXA120" s="30"/>
      <c r="NXB120" s="30"/>
      <c r="NXC120" s="30"/>
      <c r="NXD120" s="30"/>
      <c r="NXE120" s="30"/>
      <c r="NXF120" s="30"/>
      <c r="NXG120" s="30"/>
      <c r="NXH120" s="30"/>
      <c r="NXI120" s="30"/>
      <c r="NXJ120" s="30"/>
      <c r="NXK120" s="30"/>
      <c r="NXL120" s="30"/>
      <c r="NXM120" s="30"/>
      <c r="NXN120" s="30"/>
      <c r="NXO120" s="30"/>
      <c r="NXP120" s="30"/>
      <c r="NXQ120" s="30"/>
      <c r="NXR120" s="30"/>
      <c r="NXS120" s="30"/>
      <c r="NXT120" s="30"/>
      <c r="NXU120" s="30"/>
      <c r="NXV120" s="30"/>
      <c r="NXW120" s="30"/>
      <c r="NXX120" s="30"/>
      <c r="NXY120" s="30"/>
      <c r="NXZ120" s="30"/>
      <c r="NYA120" s="30"/>
      <c r="NYB120" s="30"/>
      <c r="NYC120" s="30"/>
      <c r="NYD120" s="30"/>
      <c r="NYE120" s="30"/>
      <c r="NYF120" s="30"/>
      <c r="NYG120" s="30"/>
      <c r="NYH120" s="30"/>
      <c r="NYI120" s="30"/>
      <c r="NYJ120" s="30"/>
      <c r="NYK120" s="30"/>
      <c r="NYL120" s="30"/>
      <c r="NYM120" s="30"/>
      <c r="NYN120" s="30"/>
      <c r="NYO120" s="30"/>
      <c r="NYP120" s="30"/>
      <c r="NYQ120" s="30"/>
      <c r="NYR120" s="30"/>
      <c r="NYS120" s="30"/>
      <c r="NYT120" s="30"/>
      <c r="NYU120" s="30"/>
      <c r="NYV120" s="30"/>
      <c r="NYW120" s="30"/>
      <c r="NYX120" s="30"/>
      <c r="NYY120" s="30"/>
      <c r="NYZ120" s="30"/>
      <c r="NZA120" s="30"/>
      <c r="NZB120" s="30"/>
      <c r="NZC120" s="30"/>
      <c r="NZD120" s="30"/>
      <c r="NZE120" s="30"/>
      <c r="NZF120" s="30"/>
      <c r="NZG120" s="30"/>
      <c r="NZH120" s="30"/>
      <c r="NZI120" s="30"/>
      <c r="NZJ120" s="30"/>
      <c r="NZK120" s="30"/>
      <c r="NZL120" s="30"/>
      <c r="NZM120" s="30"/>
      <c r="NZN120" s="30"/>
      <c r="NZO120" s="30"/>
      <c r="NZP120" s="30"/>
      <c r="NZQ120" s="30"/>
      <c r="NZR120" s="30"/>
      <c r="NZS120" s="30"/>
      <c r="NZT120" s="30"/>
      <c r="NZU120" s="30"/>
      <c r="NZV120" s="30"/>
      <c r="NZW120" s="30"/>
      <c r="NZX120" s="30"/>
      <c r="NZY120" s="30"/>
      <c r="NZZ120" s="30"/>
      <c r="OAA120" s="30"/>
      <c r="OAB120" s="30"/>
      <c r="OAC120" s="30"/>
      <c r="OAD120" s="30"/>
      <c r="OAE120" s="30"/>
      <c r="OAF120" s="30"/>
      <c r="OAG120" s="30"/>
      <c r="OAH120" s="30"/>
      <c r="OAI120" s="30"/>
      <c r="OAJ120" s="30"/>
      <c r="OAK120" s="30"/>
      <c r="OAL120" s="30"/>
      <c r="OAM120" s="30"/>
      <c r="OAN120" s="30"/>
      <c r="OAO120" s="30"/>
      <c r="OAP120" s="30"/>
      <c r="OAQ120" s="30"/>
      <c r="OAR120" s="30"/>
      <c r="OAS120" s="30"/>
      <c r="OAT120" s="30"/>
      <c r="OAU120" s="30"/>
      <c r="OAV120" s="30"/>
      <c r="OAW120" s="30"/>
      <c r="OAX120" s="30"/>
      <c r="OAY120" s="30"/>
      <c r="OAZ120" s="30"/>
      <c r="OBA120" s="30"/>
      <c r="OBB120" s="30"/>
      <c r="OBC120" s="30"/>
      <c r="OBD120" s="30"/>
      <c r="OBE120" s="30"/>
      <c r="OBF120" s="30"/>
      <c r="OBG120" s="30"/>
      <c r="OBH120" s="30"/>
      <c r="OBI120" s="30"/>
      <c r="OBJ120" s="30"/>
      <c r="OBK120" s="30"/>
      <c r="OBL120" s="30"/>
      <c r="OBM120" s="30"/>
      <c r="OBN120" s="30"/>
      <c r="OBO120" s="30"/>
      <c r="OBP120" s="30"/>
      <c r="OBQ120" s="30"/>
      <c r="OBR120" s="30"/>
      <c r="OBS120" s="30"/>
      <c r="OBT120" s="30"/>
      <c r="OBU120" s="30"/>
      <c r="OBV120" s="30"/>
      <c r="OBW120" s="30"/>
      <c r="OBX120" s="30"/>
      <c r="OBY120" s="30"/>
      <c r="OBZ120" s="30"/>
      <c r="OCA120" s="30"/>
      <c r="OCB120" s="30"/>
      <c r="OCC120" s="30"/>
      <c r="OCD120" s="30"/>
      <c r="OCE120" s="30"/>
      <c r="OCF120" s="30"/>
      <c r="OCG120" s="30"/>
      <c r="OCH120" s="30"/>
      <c r="OCI120" s="30"/>
      <c r="OCJ120" s="30"/>
      <c r="OCK120" s="30"/>
      <c r="OCL120" s="30"/>
      <c r="OCM120" s="30"/>
      <c r="OCN120" s="30"/>
      <c r="OCO120" s="30"/>
      <c r="OCP120" s="30"/>
      <c r="OCQ120" s="30"/>
      <c r="OCR120" s="30"/>
      <c r="OCS120" s="30"/>
      <c r="OCT120" s="30"/>
      <c r="OCU120" s="30"/>
      <c r="OCV120" s="30"/>
      <c r="OCW120" s="30"/>
      <c r="OCX120" s="30"/>
      <c r="OCY120" s="30"/>
      <c r="OCZ120" s="30"/>
      <c r="ODA120" s="30"/>
      <c r="ODB120" s="30"/>
      <c r="ODC120" s="30"/>
      <c r="ODD120" s="30"/>
      <c r="ODE120" s="30"/>
      <c r="ODF120" s="30"/>
      <c r="ODG120" s="30"/>
      <c r="ODH120" s="30"/>
      <c r="ODI120" s="30"/>
      <c r="ODJ120" s="30"/>
      <c r="ODK120" s="30"/>
      <c r="ODL120" s="30"/>
      <c r="ODM120" s="30"/>
      <c r="ODN120" s="30"/>
      <c r="ODO120" s="30"/>
      <c r="ODP120" s="30"/>
      <c r="ODQ120" s="30"/>
      <c r="ODR120" s="30"/>
      <c r="ODS120" s="30"/>
      <c r="ODT120" s="30"/>
      <c r="ODU120" s="30"/>
      <c r="ODV120" s="30"/>
      <c r="ODW120" s="30"/>
      <c r="ODX120" s="30"/>
      <c r="ODY120" s="30"/>
      <c r="ODZ120" s="30"/>
      <c r="OEA120" s="30"/>
      <c r="OEB120" s="30"/>
      <c r="OEC120" s="30"/>
      <c r="OED120" s="30"/>
      <c r="OEE120" s="30"/>
      <c r="OEF120" s="30"/>
      <c r="OEG120" s="30"/>
      <c r="OEH120" s="30"/>
      <c r="OEI120" s="30"/>
      <c r="OEJ120" s="30"/>
      <c r="OEK120" s="30"/>
      <c r="OEL120" s="30"/>
      <c r="OEM120" s="30"/>
      <c r="OEN120" s="30"/>
      <c r="OEO120" s="30"/>
      <c r="OEP120" s="30"/>
      <c r="OEQ120" s="30"/>
      <c r="OER120" s="30"/>
      <c r="OES120" s="30"/>
      <c r="OET120" s="30"/>
      <c r="OEU120" s="30"/>
      <c r="OEV120" s="30"/>
      <c r="OEW120" s="30"/>
      <c r="OEX120" s="30"/>
      <c r="OEY120" s="30"/>
      <c r="OEZ120" s="30"/>
      <c r="OFA120" s="30"/>
      <c r="OFB120" s="30"/>
      <c r="OFC120" s="30"/>
      <c r="OFD120" s="30"/>
      <c r="OFE120" s="30"/>
      <c r="OFF120" s="30"/>
      <c r="OFG120" s="30"/>
      <c r="OFH120" s="30"/>
      <c r="OFI120" s="30"/>
      <c r="OFJ120" s="30"/>
      <c r="OFK120" s="30"/>
      <c r="OFL120" s="30"/>
      <c r="OFM120" s="30"/>
      <c r="OFN120" s="30"/>
      <c r="OFO120" s="30"/>
      <c r="OFP120" s="30"/>
      <c r="OFQ120" s="30"/>
      <c r="OFR120" s="30"/>
      <c r="OFS120" s="30"/>
      <c r="OFT120" s="30"/>
      <c r="OFU120" s="30"/>
      <c r="OFV120" s="30"/>
      <c r="OFW120" s="30"/>
      <c r="OFX120" s="30"/>
      <c r="OFY120" s="30"/>
      <c r="OFZ120" s="30"/>
      <c r="OGA120" s="30"/>
      <c r="OGB120" s="30"/>
      <c r="OGC120" s="30"/>
      <c r="OGD120" s="30"/>
      <c r="OGE120" s="30"/>
      <c r="OGF120" s="30"/>
      <c r="OGG120" s="30"/>
      <c r="OGH120" s="30"/>
      <c r="OGI120" s="30"/>
      <c r="OGJ120" s="30"/>
      <c r="OGK120" s="30"/>
      <c r="OGL120" s="30"/>
      <c r="OGM120" s="30"/>
      <c r="OGN120" s="30"/>
      <c r="OGO120" s="30"/>
      <c r="OGP120" s="30"/>
      <c r="OGQ120" s="30"/>
      <c r="OGR120" s="30"/>
      <c r="OGS120" s="30"/>
      <c r="OGT120" s="30"/>
      <c r="OGU120" s="30"/>
      <c r="OGV120" s="30"/>
      <c r="OGW120" s="30"/>
      <c r="OGX120" s="30"/>
      <c r="OGY120" s="30"/>
      <c r="OGZ120" s="30"/>
      <c r="OHA120" s="30"/>
      <c r="OHB120" s="30"/>
      <c r="OHC120" s="30"/>
      <c r="OHD120" s="30"/>
      <c r="OHE120" s="30"/>
      <c r="OHF120" s="30"/>
      <c r="OHG120" s="30"/>
      <c r="OHH120" s="30"/>
      <c r="OHI120" s="30"/>
      <c r="OHJ120" s="30"/>
      <c r="OHK120" s="30"/>
      <c r="OHL120" s="30"/>
      <c r="OHM120" s="30"/>
      <c r="OHN120" s="30"/>
      <c r="OHO120" s="30"/>
      <c r="OHP120" s="30"/>
      <c r="OHQ120" s="30"/>
      <c r="OHR120" s="30"/>
      <c r="OHS120" s="30"/>
      <c r="OHT120" s="30"/>
      <c r="OHU120" s="30"/>
      <c r="OHV120" s="30"/>
      <c r="OHW120" s="30"/>
      <c r="OHX120" s="30"/>
      <c r="OHY120" s="30"/>
      <c r="OHZ120" s="30"/>
      <c r="OIA120" s="30"/>
      <c r="OIB120" s="30"/>
      <c r="OIC120" s="30"/>
      <c r="OID120" s="30"/>
      <c r="OIE120" s="30"/>
      <c r="OIF120" s="30"/>
      <c r="OIG120" s="30"/>
      <c r="OIH120" s="30"/>
      <c r="OII120" s="30"/>
      <c r="OIJ120" s="30"/>
      <c r="OIK120" s="30"/>
      <c r="OIL120" s="30"/>
      <c r="OIM120" s="30"/>
      <c r="OIN120" s="30"/>
      <c r="OIO120" s="30"/>
      <c r="OIP120" s="30"/>
      <c r="OIQ120" s="30"/>
      <c r="OIR120" s="30"/>
      <c r="OIS120" s="30"/>
      <c r="OIT120" s="30"/>
      <c r="OIU120" s="30"/>
      <c r="OIV120" s="30"/>
      <c r="OIW120" s="30"/>
      <c r="OIX120" s="30"/>
      <c r="OIY120" s="30"/>
      <c r="OIZ120" s="30"/>
      <c r="OJA120" s="30"/>
      <c r="OJB120" s="30"/>
      <c r="OJC120" s="30"/>
      <c r="OJD120" s="30"/>
      <c r="OJE120" s="30"/>
      <c r="OJF120" s="30"/>
      <c r="OJG120" s="30"/>
      <c r="OJH120" s="30"/>
      <c r="OJI120" s="30"/>
      <c r="OJJ120" s="30"/>
      <c r="OJK120" s="30"/>
      <c r="OJL120" s="30"/>
      <c r="OJM120" s="30"/>
      <c r="OJN120" s="30"/>
      <c r="OJO120" s="30"/>
      <c r="OJP120" s="30"/>
      <c r="OJQ120" s="30"/>
      <c r="OJR120" s="30"/>
      <c r="OJS120" s="30"/>
      <c r="OJT120" s="30"/>
      <c r="OJU120" s="30"/>
      <c r="OJV120" s="30"/>
      <c r="OJW120" s="30"/>
      <c r="OJX120" s="30"/>
      <c r="OJY120" s="30"/>
      <c r="OJZ120" s="30"/>
      <c r="OKA120" s="30"/>
      <c r="OKB120" s="30"/>
      <c r="OKC120" s="30"/>
      <c r="OKD120" s="30"/>
      <c r="OKE120" s="30"/>
      <c r="OKF120" s="30"/>
      <c r="OKG120" s="30"/>
      <c r="OKH120" s="30"/>
      <c r="OKI120" s="30"/>
      <c r="OKJ120" s="30"/>
      <c r="OKK120" s="30"/>
      <c r="OKL120" s="30"/>
      <c r="OKM120" s="30"/>
      <c r="OKN120" s="30"/>
      <c r="OKO120" s="30"/>
      <c r="OKP120" s="30"/>
      <c r="OKQ120" s="30"/>
      <c r="OKR120" s="30"/>
      <c r="OKS120" s="30"/>
      <c r="OKT120" s="30"/>
      <c r="OKU120" s="30"/>
      <c r="OKV120" s="30"/>
      <c r="OKW120" s="30"/>
      <c r="OKX120" s="30"/>
      <c r="OKY120" s="30"/>
      <c r="OKZ120" s="30"/>
      <c r="OLA120" s="30"/>
      <c r="OLB120" s="30"/>
      <c r="OLC120" s="30"/>
      <c r="OLD120" s="30"/>
      <c r="OLE120" s="30"/>
      <c r="OLF120" s="30"/>
      <c r="OLG120" s="30"/>
      <c r="OLH120" s="30"/>
      <c r="OLI120" s="30"/>
      <c r="OLJ120" s="30"/>
      <c r="OLK120" s="30"/>
      <c r="OLL120" s="30"/>
      <c r="OLM120" s="30"/>
      <c r="OLN120" s="30"/>
      <c r="OLO120" s="30"/>
      <c r="OLP120" s="30"/>
      <c r="OLQ120" s="30"/>
      <c r="OLR120" s="30"/>
      <c r="OLS120" s="30"/>
      <c r="OLT120" s="30"/>
      <c r="OLU120" s="30"/>
      <c r="OLV120" s="30"/>
      <c r="OLW120" s="30"/>
      <c r="OLX120" s="30"/>
      <c r="OLY120" s="30"/>
      <c r="OLZ120" s="30"/>
      <c r="OMA120" s="30"/>
      <c r="OMB120" s="30"/>
      <c r="OMC120" s="30"/>
      <c r="OMD120" s="30"/>
      <c r="OME120" s="30"/>
      <c r="OMF120" s="30"/>
      <c r="OMG120" s="30"/>
      <c r="OMH120" s="30"/>
      <c r="OMI120" s="30"/>
      <c r="OMJ120" s="30"/>
      <c r="OMK120" s="30"/>
      <c r="OML120" s="30"/>
      <c r="OMM120" s="30"/>
      <c r="OMN120" s="30"/>
      <c r="OMO120" s="30"/>
      <c r="OMP120" s="30"/>
      <c r="OMQ120" s="30"/>
      <c r="OMR120" s="30"/>
      <c r="OMS120" s="30"/>
      <c r="OMT120" s="30"/>
      <c r="OMU120" s="30"/>
      <c r="OMV120" s="30"/>
      <c r="OMW120" s="30"/>
      <c r="OMX120" s="30"/>
      <c r="OMY120" s="30"/>
      <c r="OMZ120" s="30"/>
      <c r="ONA120" s="30"/>
      <c r="ONB120" s="30"/>
      <c r="ONC120" s="30"/>
      <c r="OND120" s="30"/>
      <c r="ONE120" s="30"/>
      <c r="ONF120" s="30"/>
      <c r="ONG120" s="30"/>
      <c r="ONH120" s="30"/>
      <c r="ONI120" s="30"/>
      <c r="ONJ120" s="30"/>
      <c r="ONK120" s="30"/>
      <c r="ONL120" s="30"/>
      <c r="ONM120" s="30"/>
      <c r="ONN120" s="30"/>
      <c r="ONO120" s="30"/>
      <c r="ONP120" s="30"/>
      <c r="ONQ120" s="30"/>
      <c r="ONR120" s="30"/>
      <c r="ONS120" s="30"/>
      <c r="ONT120" s="30"/>
      <c r="ONU120" s="30"/>
      <c r="ONV120" s="30"/>
      <c r="ONW120" s="30"/>
      <c r="ONX120" s="30"/>
      <c r="ONY120" s="30"/>
      <c r="ONZ120" s="30"/>
      <c r="OOA120" s="30"/>
      <c r="OOB120" s="30"/>
      <c r="OOC120" s="30"/>
      <c r="OOD120" s="30"/>
      <c r="OOE120" s="30"/>
      <c r="OOF120" s="30"/>
      <c r="OOG120" s="30"/>
      <c r="OOH120" s="30"/>
      <c r="OOI120" s="30"/>
      <c r="OOJ120" s="30"/>
      <c r="OOK120" s="30"/>
      <c r="OOL120" s="30"/>
      <c r="OOM120" s="30"/>
      <c r="OON120" s="30"/>
      <c r="OOO120" s="30"/>
      <c r="OOP120" s="30"/>
      <c r="OOQ120" s="30"/>
      <c r="OOR120" s="30"/>
      <c r="OOS120" s="30"/>
      <c r="OOT120" s="30"/>
      <c r="OOU120" s="30"/>
      <c r="OOV120" s="30"/>
      <c r="OOW120" s="30"/>
      <c r="OOX120" s="30"/>
      <c r="OOY120" s="30"/>
      <c r="OOZ120" s="30"/>
      <c r="OPA120" s="30"/>
      <c r="OPB120" s="30"/>
      <c r="OPC120" s="30"/>
      <c r="OPD120" s="30"/>
      <c r="OPE120" s="30"/>
      <c r="OPF120" s="30"/>
      <c r="OPG120" s="30"/>
      <c r="OPH120" s="30"/>
      <c r="OPI120" s="30"/>
      <c r="OPJ120" s="30"/>
      <c r="OPK120" s="30"/>
      <c r="OPL120" s="30"/>
      <c r="OPM120" s="30"/>
      <c r="OPN120" s="30"/>
      <c r="OPO120" s="30"/>
      <c r="OPP120" s="30"/>
      <c r="OPQ120" s="30"/>
      <c r="OPR120" s="30"/>
      <c r="OPS120" s="30"/>
      <c r="OPT120" s="30"/>
      <c r="OPU120" s="30"/>
      <c r="OPV120" s="30"/>
      <c r="OPW120" s="30"/>
      <c r="OPX120" s="30"/>
      <c r="OPY120" s="30"/>
      <c r="OPZ120" s="30"/>
      <c r="OQA120" s="30"/>
      <c r="OQB120" s="30"/>
      <c r="OQC120" s="30"/>
      <c r="OQD120" s="30"/>
      <c r="OQE120" s="30"/>
      <c r="OQF120" s="30"/>
      <c r="OQG120" s="30"/>
      <c r="OQH120" s="30"/>
      <c r="OQI120" s="30"/>
      <c r="OQJ120" s="30"/>
      <c r="OQK120" s="30"/>
      <c r="OQL120" s="30"/>
      <c r="OQM120" s="30"/>
      <c r="OQN120" s="30"/>
      <c r="OQO120" s="30"/>
      <c r="OQP120" s="30"/>
      <c r="OQQ120" s="30"/>
      <c r="OQR120" s="30"/>
      <c r="OQS120" s="30"/>
      <c r="OQT120" s="30"/>
      <c r="OQU120" s="30"/>
      <c r="OQV120" s="30"/>
      <c r="OQW120" s="30"/>
      <c r="OQX120" s="30"/>
      <c r="OQY120" s="30"/>
      <c r="OQZ120" s="30"/>
      <c r="ORA120" s="30"/>
      <c r="ORB120" s="30"/>
      <c r="ORC120" s="30"/>
      <c r="ORD120" s="30"/>
      <c r="ORE120" s="30"/>
      <c r="ORF120" s="30"/>
      <c r="ORG120" s="30"/>
      <c r="ORH120" s="30"/>
      <c r="ORI120" s="30"/>
      <c r="ORJ120" s="30"/>
      <c r="ORK120" s="30"/>
      <c r="ORL120" s="30"/>
      <c r="ORM120" s="30"/>
      <c r="ORN120" s="30"/>
      <c r="ORO120" s="30"/>
      <c r="ORP120" s="30"/>
      <c r="ORQ120" s="30"/>
      <c r="ORR120" s="30"/>
      <c r="ORS120" s="30"/>
      <c r="ORT120" s="30"/>
      <c r="ORU120" s="30"/>
      <c r="ORV120" s="30"/>
      <c r="ORW120" s="30"/>
      <c r="ORX120" s="30"/>
      <c r="ORY120" s="30"/>
      <c r="ORZ120" s="30"/>
      <c r="OSA120" s="30"/>
      <c r="OSB120" s="30"/>
      <c r="OSC120" s="30"/>
      <c r="OSD120" s="30"/>
      <c r="OSE120" s="30"/>
      <c r="OSF120" s="30"/>
      <c r="OSG120" s="30"/>
      <c r="OSH120" s="30"/>
      <c r="OSI120" s="30"/>
      <c r="OSJ120" s="30"/>
      <c r="OSK120" s="30"/>
      <c r="OSL120" s="30"/>
      <c r="OSM120" s="30"/>
      <c r="OSN120" s="30"/>
      <c r="OSO120" s="30"/>
      <c r="OSP120" s="30"/>
      <c r="OSQ120" s="30"/>
      <c r="OSR120" s="30"/>
      <c r="OSS120" s="30"/>
      <c r="OST120" s="30"/>
      <c r="OSU120" s="30"/>
      <c r="OSV120" s="30"/>
      <c r="OSW120" s="30"/>
      <c r="OSX120" s="30"/>
      <c r="OSY120" s="30"/>
      <c r="OSZ120" s="30"/>
      <c r="OTA120" s="30"/>
      <c r="OTB120" s="30"/>
      <c r="OTC120" s="30"/>
      <c r="OTD120" s="30"/>
      <c r="OTE120" s="30"/>
      <c r="OTF120" s="30"/>
      <c r="OTG120" s="30"/>
      <c r="OTH120" s="30"/>
      <c r="OTI120" s="30"/>
      <c r="OTJ120" s="30"/>
      <c r="OTK120" s="30"/>
      <c r="OTL120" s="30"/>
      <c r="OTM120" s="30"/>
      <c r="OTN120" s="30"/>
      <c r="OTO120" s="30"/>
      <c r="OTP120" s="30"/>
      <c r="OTQ120" s="30"/>
      <c r="OTR120" s="30"/>
      <c r="OTS120" s="30"/>
      <c r="OTT120" s="30"/>
      <c r="OTU120" s="30"/>
      <c r="OTV120" s="30"/>
      <c r="OTW120" s="30"/>
      <c r="OTX120" s="30"/>
      <c r="OTY120" s="30"/>
      <c r="OTZ120" s="30"/>
      <c r="OUA120" s="30"/>
      <c r="OUB120" s="30"/>
      <c r="OUC120" s="30"/>
      <c r="OUD120" s="30"/>
      <c r="OUE120" s="30"/>
      <c r="OUF120" s="30"/>
      <c r="OUG120" s="30"/>
      <c r="OUH120" s="30"/>
      <c r="OUI120" s="30"/>
      <c r="OUJ120" s="30"/>
      <c r="OUK120" s="30"/>
      <c r="OUL120" s="30"/>
      <c r="OUM120" s="30"/>
      <c r="OUN120" s="30"/>
      <c r="OUO120" s="30"/>
      <c r="OUP120" s="30"/>
      <c r="OUQ120" s="30"/>
      <c r="OUR120" s="30"/>
      <c r="OUS120" s="30"/>
      <c r="OUT120" s="30"/>
      <c r="OUU120" s="30"/>
      <c r="OUV120" s="30"/>
      <c r="OUW120" s="30"/>
      <c r="OUX120" s="30"/>
      <c r="OUY120" s="30"/>
      <c r="OUZ120" s="30"/>
      <c r="OVA120" s="30"/>
      <c r="OVB120" s="30"/>
      <c r="OVC120" s="30"/>
      <c r="OVD120" s="30"/>
      <c r="OVE120" s="30"/>
      <c r="OVF120" s="30"/>
      <c r="OVG120" s="30"/>
      <c r="OVH120" s="30"/>
      <c r="OVI120" s="30"/>
      <c r="OVJ120" s="30"/>
      <c r="OVK120" s="30"/>
      <c r="OVL120" s="30"/>
      <c r="OVM120" s="30"/>
      <c r="OVN120" s="30"/>
      <c r="OVO120" s="30"/>
      <c r="OVP120" s="30"/>
      <c r="OVQ120" s="30"/>
      <c r="OVR120" s="30"/>
      <c r="OVS120" s="30"/>
      <c r="OVT120" s="30"/>
      <c r="OVU120" s="30"/>
      <c r="OVV120" s="30"/>
      <c r="OVW120" s="30"/>
      <c r="OVX120" s="30"/>
      <c r="OVY120" s="30"/>
      <c r="OVZ120" s="30"/>
      <c r="OWA120" s="30"/>
      <c r="OWB120" s="30"/>
      <c r="OWC120" s="30"/>
      <c r="OWD120" s="30"/>
      <c r="OWE120" s="30"/>
      <c r="OWF120" s="30"/>
      <c r="OWG120" s="30"/>
      <c r="OWH120" s="30"/>
      <c r="OWI120" s="30"/>
      <c r="OWJ120" s="30"/>
      <c r="OWK120" s="30"/>
      <c r="OWL120" s="30"/>
      <c r="OWM120" s="30"/>
      <c r="OWN120" s="30"/>
      <c r="OWO120" s="30"/>
      <c r="OWP120" s="30"/>
      <c r="OWQ120" s="30"/>
      <c r="OWR120" s="30"/>
      <c r="OWS120" s="30"/>
      <c r="OWT120" s="30"/>
      <c r="OWU120" s="30"/>
      <c r="OWV120" s="30"/>
      <c r="OWW120" s="30"/>
      <c r="OWX120" s="30"/>
      <c r="OWY120" s="30"/>
      <c r="OWZ120" s="30"/>
      <c r="OXA120" s="30"/>
      <c r="OXB120" s="30"/>
      <c r="OXC120" s="30"/>
      <c r="OXD120" s="30"/>
      <c r="OXE120" s="30"/>
      <c r="OXF120" s="30"/>
      <c r="OXG120" s="30"/>
      <c r="OXH120" s="30"/>
      <c r="OXI120" s="30"/>
      <c r="OXJ120" s="30"/>
      <c r="OXK120" s="30"/>
      <c r="OXL120" s="30"/>
      <c r="OXM120" s="30"/>
      <c r="OXN120" s="30"/>
      <c r="OXO120" s="30"/>
      <c r="OXP120" s="30"/>
      <c r="OXQ120" s="30"/>
      <c r="OXR120" s="30"/>
      <c r="OXS120" s="30"/>
      <c r="OXT120" s="30"/>
      <c r="OXU120" s="30"/>
      <c r="OXV120" s="30"/>
      <c r="OXW120" s="30"/>
      <c r="OXX120" s="30"/>
      <c r="OXY120" s="30"/>
      <c r="OXZ120" s="30"/>
      <c r="OYA120" s="30"/>
      <c r="OYB120" s="30"/>
      <c r="OYC120" s="30"/>
      <c r="OYD120" s="30"/>
      <c r="OYE120" s="30"/>
      <c r="OYF120" s="30"/>
      <c r="OYG120" s="30"/>
      <c r="OYH120" s="30"/>
      <c r="OYI120" s="30"/>
      <c r="OYJ120" s="30"/>
      <c r="OYK120" s="30"/>
      <c r="OYL120" s="30"/>
      <c r="OYM120" s="30"/>
      <c r="OYN120" s="30"/>
      <c r="OYO120" s="30"/>
      <c r="OYP120" s="30"/>
      <c r="OYQ120" s="30"/>
      <c r="OYR120" s="30"/>
      <c r="OYS120" s="30"/>
      <c r="OYT120" s="30"/>
      <c r="OYU120" s="30"/>
      <c r="OYV120" s="30"/>
      <c r="OYW120" s="30"/>
      <c r="OYX120" s="30"/>
      <c r="OYY120" s="30"/>
      <c r="OYZ120" s="30"/>
      <c r="OZA120" s="30"/>
      <c r="OZB120" s="30"/>
      <c r="OZC120" s="30"/>
      <c r="OZD120" s="30"/>
      <c r="OZE120" s="30"/>
      <c r="OZF120" s="30"/>
      <c r="OZG120" s="30"/>
      <c r="OZH120" s="30"/>
      <c r="OZI120" s="30"/>
      <c r="OZJ120" s="30"/>
      <c r="OZK120" s="30"/>
      <c r="OZL120" s="30"/>
      <c r="OZM120" s="30"/>
      <c r="OZN120" s="30"/>
      <c r="OZO120" s="30"/>
      <c r="OZP120" s="30"/>
      <c r="OZQ120" s="30"/>
      <c r="OZR120" s="30"/>
      <c r="OZS120" s="30"/>
      <c r="OZT120" s="30"/>
      <c r="OZU120" s="30"/>
      <c r="OZV120" s="30"/>
      <c r="OZW120" s="30"/>
      <c r="OZX120" s="30"/>
      <c r="OZY120" s="30"/>
      <c r="OZZ120" s="30"/>
      <c r="PAA120" s="30"/>
      <c r="PAB120" s="30"/>
      <c r="PAC120" s="30"/>
      <c r="PAD120" s="30"/>
      <c r="PAE120" s="30"/>
      <c r="PAF120" s="30"/>
      <c r="PAG120" s="30"/>
      <c r="PAH120" s="30"/>
      <c r="PAI120" s="30"/>
      <c r="PAJ120" s="30"/>
      <c r="PAK120" s="30"/>
      <c r="PAL120" s="30"/>
      <c r="PAM120" s="30"/>
      <c r="PAN120" s="30"/>
      <c r="PAO120" s="30"/>
      <c r="PAP120" s="30"/>
      <c r="PAQ120" s="30"/>
      <c r="PAR120" s="30"/>
      <c r="PAS120" s="30"/>
      <c r="PAT120" s="30"/>
      <c r="PAU120" s="30"/>
      <c r="PAV120" s="30"/>
      <c r="PAW120" s="30"/>
      <c r="PAX120" s="30"/>
      <c r="PAY120" s="30"/>
      <c r="PAZ120" s="30"/>
      <c r="PBA120" s="30"/>
      <c r="PBB120" s="30"/>
      <c r="PBC120" s="30"/>
      <c r="PBD120" s="30"/>
      <c r="PBE120" s="30"/>
      <c r="PBF120" s="30"/>
      <c r="PBG120" s="30"/>
      <c r="PBH120" s="30"/>
      <c r="PBI120" s="30"/>
      <c r="PBJ120" s="30"/>
      <c r="PBK120" s="30"/>
      <c r="PBL120" s="30"/>
      <c r="PBM120" s="30"/>
      <c r="PBN120" s="30"/>
      <c r="PBO120" s="30"/>
      <c r="PBP120" s="30"/>
      <c r="PBQ120" s="30"/>
      <c r="PBR120" s="30"/>
      <c r="PBS120" s="30"/>
      <c r="PBT120" s="30"/>
      <c r="PBU120" s="30"/>
      <c r="PBV120" s="30"/>
      <c r="PBW120" s="30"/>
      <c r="PBX120" s="30"/>
      <c r="PBY120" s="30"/>
      <c r="PBZ120" s="30"/>
      <c r="PCA120" s="30"/>
      <c r="PCB120" s="30"/>
      <c r="PCC120" s="30"/>
      <c r="PCD120" s="30"/>
      <c r="PCE120" s="30"/>
      <c r="PCF120" s="30"/>
      <c r="PCG120" s="30"/>
      <c r="PCH120" s="30"/>
      <c r="PCI120" s="30"/>
      <c r="PCJ120" s="30"/>
      <c r="PCK120" s="30"/>
      <c r="PCL120" s="30"/>
      <c r="PCM120" s="30"/>
      <c r="PCN120" s="30"/>
      <c r="PCO120" s="30"/>
      <c r="PCP120" s="30"/>
      <c r="PCQ120" s="30"/>
      <c r="PCR120" s="30"/>
      <c r="PCS120" s="30"/>
      <c r="PCT120" s="30"/>
      <c r="PCU120" s="30"/>
      <c r="PCV120" s="30"/>
      <c r="PCW120" s="30"/>
      <c r="PCX120" s="30"/>
      <c r="PCY120" s="30"/>
      <c r="PCZ120" s="30"/>
      <c r="PDA120" s="30"/>
      <c r="PDB120" s="30"/>
      <c r="PDC120" s="30"/>
      <c r="PDD120" s="30"/>
      <c r="PDE120" s="30"/>
      <c r="PDF120" s="30"/>
      <c r="PDG120" s="30"/>
      <c r="PDH120" s="30"/>
      <c r="PDI120" s="30"/>
      <c r="PDJ120" s="30"/>
      <c r="PDK120" s="30"/>
      <c r="PDL120" s="30"/>
      <c r="PDM120" s="30"/>
      <c r="PDN120" s="30"/>
      <c r="PDO120" s="30"/>
      <c r="PDP120" s="30"/>
      <c r="PDQ120" s="30"/>
      <c r="PDR120" s="30"/>
      <c r="PDS120" s="30"/>
      <c r="PDT120" s="30"/>
      <c r="PDU120" s="30"/>
      <c r="PDV120" s="30"/>
      <c r="PDW120" s="30"/>
      <c r="PDX120" s="30"/>
      <c r="PDY120" s="30"/>
      <c r="PDZ120" s="30"/>
      <c r="PEA120" s="30"/>
      <c r="PEB120" s="30"/>
      <c r="PEC120" s="30"/>
      <c r="PED120" s="30"/>
      <c r="PEE120" s="30"/>
      <c r="PEF120" s="30"/>
      <c r="PEG120" s="30"/>
      <c r="PEH120" s="30"/>
      <c r="PEI120" s="30"/>
      <c r="PEJ120" s="30"/>
      <c r="PEK120" s="30"/>
      <c r="PEL120" s="30"/>
      <c r="PEM120" s="30"/>
      <c r="PEN120" s="30"/>
      <c r="PEO120" s="30"/>
      <c r="PEP120" s="30"/>
      <c r="PEQ120" s="30"/>
      <c r="PER120" s="30"/>
      <c r="PES120" s="30"/>
      <c r="PET120" s="30"/>
      <c r="PEU120" s="30"/>
      <c r="PEV120" s="30"/>
      <c r="PEW120" s="30"/>
      <c r="PEX120" s="30"/>
      <c r="PEY120" s="30"/>
      <c r="PEZ120" s="30"/>
      <c r="PFA120" s="30"/>
      <c r="PFB120" s="30"/>
      <c r="PFC120" s="30"/>
      <c r="PFD120" s="30"/>
      <c r="PFE120" s="30"/>
      <c r="PFF120" s="30"/>
      <c r="PFG120" s="30"/>
      <c r="PFH120" s="30"/>
      <c r="PFI120" s="30"/>
      <c r="PFJ120" s="30"/>
      <c r="PFK120" s="30"/>
      <c r="PFL120" s="30"/>
      <c r="PFM120" s="30"/>
      <c r="PFN120" s="30"/>
      <c r="PFO120" s="30"/>
      <c r="PFP120" s="30"/>
      <c r="PFQ120" s="30"/>
      <c r="PFR120" s="30"/>
      <c r="PFS120" s="30"/>
      <c r="PFT120" s="30"/>
      <c r="PFU120" s="30"/>
      <c r="PFV120" s="30"/>
      <c r="PFW120" s="30"/>
      <c r="PFX120" s="30"/>
      <c r="PFY120" s="30"/>
      <c r="PFZ120" s="30"/>
      <c r="PGA120" s="30"/>
      <c r="PGB120" s="30"/>
      <c r="PGC120" s="30"/>
      <c r="PGD120" s="30"/>
      <c r="PGE120" s="30"/>
      <c r="PGF120" s="30"/>
      <c r="PGG120" s="30"/>
      <c r="PGH120" s="30"/>
      <c r="PGI120" s="30"/>
      <c r="PGJ120" s="30"/>
      <c r="PGK120" s="30"/>
      <c r="PGL120" s="30"/>
      <c r="PGM120" s="30"/>
      <c r="PGN120" s="30"/>
      <c r="PGO120" s="30"/>
      <c r="PGP120" s="30"/>
      <c r="PGQ120" s="30"/>
      <c r="PGR120" s="30"/>
      <c r="PGS120" s="30"/>
      <c r="PGT120" s="30"/>
      <c r="PGU120" s="30"/>
      <c r="PGV120" s="30"/>
      <c r="PGW120" s="30"/>
      <c r="PGX120" s="30"/>
      <c r="PGY120" s="30"/>
      <c r="PGZ120" s="30"/>
      <c r="PHA120" s="30"/>
      <c r="PHB120" s="30"/>
      <c r="PHC120" s="30"/>
      <c r="PHD120" s="30"/>
      <c r="PHE120" s="30"/>
      <c r="PHF120" s="30"/>
      <c r="PHG120" s="30"/>
      <c r="PHH120" s="30"/>
      <c r="PHI120" s="30"/>
      <c r="PHJ120" s="30"/>
      <c r="PHK120" s="30"/>
      <c r="PHL120" s="30"/>
      <c r="PHM120" s="30"/>
      <c r="PHN120" s="30"/>
      <c r="PHO120" s="30"/>
      <c r="PHP120" s="30"/>
      <c r="PHQ120" s="30"/>
      <c r="PHR120" s="30"/>
      <c r="PHS120" s="30"/>
      <c r="PHT120" s="30"/>
      <c r="PHU120" s="30"/>
      <c r="PHV120" s="30"/>
      <c r="PHW120" s="30"/>
      <c r="PHX120" s="30"/>
      <c r="PHY120" s="30"/>
      <c r="PHZ120" s="30"/>
      <c r="PIA120" s="30"/>
      <c r="PIB120" s="30"/>
      <c r="PIC120" s="30"/>
      <c r="PID120" s="30"/>
      <c r="PIE120" s="30"/>
      <c r="PIF120" s="30"/>
      <c r="PIG120" s="30"/>
      <c r="PIH120" s="30"/>
      <c r="PII120" s="30"/>
      <c r="PIJ120" s="30"/>
      <c r="PIK120" s="30"/>
      <c r="PIL120" s="30"/>
      <c r="PIM120" s="30"/>
      <c r="PIN120" s="30"/>
      <c r="PIO120" s="30"/>
      <c r="PIP120" s="30"/>
      <c r="PIQ120" s="30"/>
      <c r="PIR120" s="30"/>
      <c r="PIS120" s="30"/>
      <c r="PIT120" s="30"/>
      <c r="PIU120" s="30"/>
      <c r="PIV120" s="30"/>
      <c r="PIW120" s="30"/>
      <c r="PIX120" s="30"/>
      <c r="PIY120" s="30"/>
      <c r="PIZ120" s="30"/>
      <c r="PJA120" s="30"/>
      <c r="PJB120" s="30"/>
      <c r="PJC120" s="30"/>
      <c r="PJD120" s="30"/>
      <c r="PJE120" s="30"/>
      <c r="PJF120" s="30"/>
      <c r="PJG120" s="30"/>
      <c r="PJH120" s="30"/>
      <c r="PJI120" s="30"/>
      <c r="PJJ120" s="30"/>
      <c r="PJK120" s="30"/>
      <c r="PJL120" s="30"/>
      <c r="PJM120" s="30"/>
      <c r="PJN120" s="30"/>
      <c r="PJO120" s="30"/>
      <c r="PJP120" s="30"/>
      <c r="PJQ120" s="30"/>
      <c r="PJR120" s="30"/>
      <c r="PJS120" s="30"/>
      <c r="PJT120" s="30"/>
      <c r="PJU120" s="30"/>
      <c r="PJV120" s="30"/>
      <c r="PJW120" s="30"/>
      <c r="PJX120" s="30"/>
      <c r="PJY120" s="30"/>
      <c r="PJZ120" s="30"/>
      <c r="PKA120" s="30"/>
      <c r="PKB120" s="30"/>
      <c r="PKC120" s="30"/>
      <c r="PKD120" s="30"/>
      <c r="PKE120" s="30"/>
      <c r="PKF120" s="30"/>
      <c r="PKG120" s="30"/>
      <c r="PKH120" s="30"/>
      <c r="PKI120" s="30"/>
      <c r="PKJ120" s="30"/>
      <c r="PKK120" s="30"/>
      <c r="PKL120" s="30"/>
      <c r="PKM120" s="30"/>
      <c r="PKN120" s="30"/>
      <c r="PKO120" s="30"/>
      <c r="PKP120" s="30"/>
      <c r="PKQ120" s="30"/>
      <c r="PKR120" s="30"/>
      <c r="PKS120" s="30"/>
      <c r="PKT120" s="30"/>
      <c r="PKU120" s="30"/>
      <c r="PKV120" s="30"/>
      <c r="PKW120" s="30"/>
      <c r="PKX120" s="30"/>
      <c r="PKY120" s="30"/>
      <c r="PKZ120" s="30"/>
      <c r="PLA120" s="30"/>
      <c r="PLB120" s="30"/>
      <c r="PLC120" s="30"/>
      <c r="PLD120" s="30"/>
      <c r="PLE120" s="30"/>
      <c r="PLF120" s="30"/>
      <c r="PLG120" s="30"/>
      <c r="PLH120" s="30"/>
      <c r="PLI120" s="30"/>
      <c r="PLJ120" s="30"/>
      <c r="PLK120" s="30"/>
      <c r="PLL120" s="30"/>
      <c r="PLM120" s="30"/>
      <c r="PLN120" s="30"/>
      <c r="PLO120" s="30"/>
      <c r="PLP120" s="30"/>
      <c r="PLQ120" s="30"/>
      <c r="PLR120" s="30"/>
      <c r="PLS120" s="30"/>
      <c r="PLT120" s="30"/>
      <c r="PLU120" s="30"/>
      <c r="PLV120" s="30"/>
      <c r="PLW120" s="30"/>
      <c r="PLX120" s="30"/>
      <c r="PLY120" s="30"/>
      <c r="PLZ120" s="30"/>
      <c r="PMA120" s="30"/>
      <c r="PMB120" s="30"/>
      <c r="PMC120" s="30"/>
      <c r="PMD120" s="30"/>
      <c r="PME120" s="30"/>
      <c r="PMF120" s="30"/>
      <c r="PMG120" s="30"/>
      <c r="PMH120" s="30"/>
      <c r="PMI120" s="30"/>
      <c r="PMJ120" s="30"/>
      <c r="PMK120" s="30"/>
      <c r="PML120" s="30"/>
      <c r="PMM120" s="30"/>
      <c r="PMN120" s="30"/>
      <c r="PMO120" s="30"/>
      <c r="PMP120" s="30"/>
      <c r="PMQ120" s="30"/>
      <c r="PMR120" s="30"/>
      <c r="PMS120" s="30"/>
      <c r="PMT120" s="30"/>
      <c r="PMU120" s="30"/>
      <c r="PMV120" s="30"/>
      <c r="PMW120" s="30"/>
      <c r="PMX120" s="30"/>
      <c r="PMY120" s="30"/>
      <c r="PMZ120" s="30"/>
      <c r="PNA120" s="30"/>
      <c r="PNB120" s="30"/>
      <c r="PNC120" s="30"/>
      <c r="PND120" s="30"/>
      <c r="PNE120" s="30"/>
      <c r="PNF120" s="30"/>
      <c r="PNG120" s="30"/>
      <c r="PNH120" s="30"/>
      <c r="PNI120" s="30"/>
      <c r="PNJ120" s="30"/>
      <c r="PNK120" s="30"/>
      <c r="PNL120" s="30"/>
      <c r="PNM120" s="30"/>
      <c r="PNN120" s="30"/>
      <c r="PNO120" s="30"/>
      <c r="PNP120" s="30"/>
      <c r="PNQ120" s="30"/>
      <c r="PNR120" s="30"/>
      <c r="PNS120" s="30"/>
      <c r="PNT120" s="30"/>
      <c r="PNU120" s="30"/>
      <c r="PNV120" s="30"/>
      <c r="PNW120" s="30"/>
      <c r="PNX120" s="30"/>
      <c r="PNY120" s="30"/>
      <c r="PNZ120" s="30"/>
      <c r="POA120" s="30"/>
      <c r="POB120" s="30"/>
      <c r="POC120" s="30"/>
      <c r="POD120" s="30"/>
      <c r="POE120" s="30"/>
      <c r="POF120" s="30"/>
      <c r="POG120" s="30"/>
      <c r="POH120" s="30"/>
      <c r="POI120" s="30"/>
      <c r="POJ120" s="30"/>
      <c r="POK120" s="30"/>
      <c r="POL120" s="30"/>
      <c r="POM120" s="30"/>
      <c r="PON120" s="30"/>
      <c r="POO120" s="30"/>
      <c r="POP120" s="30"/>
      <c r="POQ120" s="30"/>
      <c r="POR120" s="30"/>
      <c r="POS120" s="30"/>
      <c r="POT120" s="30"/>
      <c r="POU120" s="30"/>
      <c r="POV120" s="30"/>
      <c r="POW120" s="30"/>
      <c r="POX120" s="30"/>
      <c r="POY120" s="30"/>
      <c r="POZ120" s="30"/>
      <c r="PPA120" s="30"/>
      <c r="PPB120" s="30"/>
      <c r="PPC120" s="30"/>
      <c r="PPD120" s="30"/>
      <c r="PPE120" s="30"/>
      <c r="PPF120" s="30"/>
      <c r="PPG120" s="30"/>
      <c r="PPH120" s="30"/>
      <c r="PPI120" s="30"/>
      <c r="PPJ120" s="30"/>
      <c r="PPK120" s="30"/>
      <c r="PPL120" s="30"/>
      <c r="PPM120" s="30"/>
      <c r="PPN120" s="30"/>
      <c r="PPO120" s="30"/>
      <c r="PPP120" s="30"/>
      <c r="PPQ120" s="30"/>
      <c r="PPR120" s="30"/>
      <c r="PPS120" s="30"/>
      <c r="PPT120" s="30"/>
      <c r="PPU120" s="30"/>
      <c r="PPV120" s="30"/>
      <c r="PPW120" s="30"/>
      <c r="PPX120" s="30"/>
      <c r="PPY120" s="30"/>
      <c r="PPZ120" s="30"/>
      <c r="PQA120" s="30"/>
      <c r="PQB120" s="30"/>
      <c r="PQC120" s="30"/>
      <c r="PQD120" s="30"/>
      <c r="PQE120" s="30"/>
      <c r="PQF120" s="30"/>
      <c r="PQG120" s="30"/>
      <c r="PQH120" s="30"/>
      <c r="PQI120" s="30"/>
      <c r="PQJ120" s="30"/>
      <c r="PQK120" s="30"/>
      <c r="PQL120" s="30"/>
      <c r="PQM120" s="30"/>
      <c r="PQN120" s="30"/>
      <c r="PQO120" s="30"/>
      <c r="PQP120" s="30"/>
      <c r="PQQ120" s="30"/>
      <c r="PQR120" s="30"/>
      <c r="PQS120" s="30"/>
      <c r="PQT120" s="30"/>
      <c r="PQU120" s="30"/>
      <c r="PQV120" s="30"/>
      <c r="PQW120" s="30"/>
      <c r="PQX120" s="30"/>
      <c r="PQY120" s="30"/>
      <c r="PQZ120" s="30"/>
      <c r="PRA120" s="30"/>
      <c r="PRB120" s="30"/>
      <c r="PRC120" s="30"/>
      <c r="PRD120" s="30"/>
      <c r="PRE120" s="30"/>
      <c r="PRF120" s="30"/>
      <c r="PRG120" s="30"/>
      <c r="PRH120" s="30"/>
      <c r="PRI120" s="30"/>
      <c r="PRJ120" s="30"/>
      <c r="PRK120" s="30"/>
      <c r="PRL120" s="30"/>
      <c r="PRM120" s="30"/>
      <c r="PRN120" s="30"/>
      <c r="PRO120" s="30"/>
      <c r="PRP120" s="30"/>
      <c r="PRQ120" s="30"/>
      <c r="PRR120" s="30"/>
      <c r="PRS120" s="30"/>
      <c r="PRT120" s="30"/>
      <c r="PRU120" s="30"/>
      <c r="PRV120" s="30"/>
      <c r="PRW120" s="30"/>
      <c r="PRX120" s="30"/>
      <c r="PRY120" s="30"/>
      <c r="PRZ120" s="30"/>
      <c r="PSA120" s="30"/>
      <c r="PSB120" s="30"/>
      <c r="PSC120" s="30"/>
      <c r="PSD120" s="30"/>
      <c r="PSE120" s="30"/>
      <c r="PSF120" s="30"/>
      <c r="PSG120" s="30"/>
      <c r="PSH120" s="30"/>
      <c r="PSI120" s="30"/>
      <c r="PSJ120" s="30"/>
      <c r="PSK120" s="30"/>
      <c r="PSL120" s="30"/>
      <c r="PSM120" s="30"/>
      <c r="PSN120" s="30"/>
      <c r="PSO120" s="30"/>
      <c r="PSP120" s="30"/>
      <c r="PSQ120" s="30"/>
      <c r="PSR120" s="30"/>
      <c r="PSS120" s="30"/>
      <c r="PST120" s="30"/>
      <c r="PSU120" s="30"/>
      <c r="PSV120" s="30"/>
      <c r="PSW120" s="30"/>
      <c r="PSX120" s="30"/>
      <c r="PSY120" s="30"/>
      <c r="PSZ120" s="30"/>
      <c r="PTA120" s="30"/>
      <c r="PTB120" s="30"/>
      <c r="PTC120" s="30"/>
      <c r="PTD120" s="30"/>
      <c r="PTE120" s="30"/>
      <c r="PTF120" s="30"/>
      <c r="PTG120" s="30"/>
      <c r="PTH120" s="30"/>
      <c r="PTI120" s="30"/>
      <c r="PTJ120" s="30"/>
      <c r="PTK120" s="30"/>
      <c r="PTL120" s="30"/>
      <c r="PTM120" s="30"/>
      <c r="PTN120" s="30"/>
      <c r="PTO120" s="30"/>
      <c r="PTP120" s="30"/>
      <c r="PTQ120" s="30"/>
      <c r="PTR120" s="30"/>
      <c r="PTS120" s="30"/>
      <c r="PTT120" s="30"/>
      <c r="PTU120" s="30"/>
      <c r="PTV120" s="30"/>
      <c r="PTW120" s="30"/>
      <c r="PTX120" s="30"/>
      <c r="PTY120" s="30"/>
      <c r="PTZ120" s="30"/>
      <c r="PUA120" s="30"/>
      <c r="PUB120" s="30"/>
      <c r="PUC120" s="30"/>
      <c r="PUD120" s="30"/>
      <c r="PUE120" s="30"/>
      <c r="PUF120" s="30"/>
      <c r="PUG120" s="30"/>
      <c r="PUH120" s="30"/>
      <c r="PUI120" s="30"/>
      <c r="PUJ120" s="30"/>
      <c r="PUK120" s="30"/>
      <c r="PUL120" s="30"/>
      <c r="PUM120" s="30"/>
      <c r="PUN120" s="30"/>
      <c r="PUO120" s="30"/>
      <c r="PUP120" s="30"/>
      <c r="PUQ120" s="30"/>
      <c r="PUR120" s="30"/>
      <c r="PUS120" s="30"/>
      <c r="PUT120" s="30"/>
      <c r="PUU120" s="30"/>
      <c r="PUV120" s="30"/>
      <c r="PUW120" s="30"/>
      <c r="PUX120" s="30"/>
      <c r="PUY120" s="30"/>
      <c r="PUZ120" s="30"/>
      <c r="PVA120" s="30"/>
      <c r="PVB120" s="30"/>
      <c r="PVC120" s="30"/>
      <c r="PVD120" s="30"/>
      <c r="PVE120" s="30"/>
      <c r="PVF120" s="30"/>
      <c r="PVG120" s="30"/>
      <c r="PVH120" s="30"/>
      <c r="PVI120" s="30"/>
      <c r="PVJ120" s="30"/>
      <c r="PVK120" s="30"/>
      <c r="PVL120" s="30"/>
      <c r="PVM120" s="30"/>
      <c r="PVN120" s="30"/>
      <c r="PVO120" s="30"/>
      <c r="PVP120" s="30"/>
      <c r="PVQ120" s="30"/>
      <c r="PVR120" s="30"/>
      <c r="PVS120" s="30"/>
      <c r="PVT120" s="30"/>
      <c r="PVU120" s="30"/>
      <c r="PVV120" s="30"/>
      <c r="PVW120" s="30"/>
      <c r="PVX120" s="30"/>
      <c r="PVY120" s="30"/>
      <c r="PVZ120" s="30"/>
      <c r="PWA120" s="30"/>
      <c r="PWB120" s="30"/>
      <c r="PWC120" s="30"/>
      <c r="PWD120" s="30"/>
      <c r="PWE120" s="30"/>
      <c r="PWF120" s="30"/>
      <c r="PWG120" s="30"/>
      <c r="PWH120" s="30"/>
      <c r="PWI120" s="30"/>
      <c r="PWJ120" s="30"/>
      <c r="PWK120" s="30"/>
      <c r="PWL120" s="30"/>
      <c r="PWM120" s="30"/>
      <c r="PWN120" s="30"/>
      <c r="PWO120" s="30"/>
      <c r="PWP120" s="30"/>
      <c r="PWQ120" s="30"/>
      <c r="PWR120" s="30"/>
      <c r="PWS120" s="30"/>
      <c r="PWT120" s="30"/>
      <c r="PWU120" s="30"/>
      <c r="PWV120" s="30"/>
      <c r="PWW120" s="30"/>
      <c r="PWX120" s="30"/>
      <c r="PWY120" s="30"/>
      <c r="PWZ120" s="30"/>
      <c r="PXA120" s="30"/>
      <c r="PXB120" s="30"/>
      <c r="PXC120" s="30"/>
      <c r="PXD120" s="30"/>
      <c r="PXE120" s="30"/>
      <c r="PXF120" s="30"/>
      <c r="PXG120" s="30"/>
      <c r="PXH120" s="30"/>
      <c r="PXI120" s="30"/>
      <c r="PXJ120" s="30"/>
      <c r="PXK120" s="30"/>
      <c r="PXL120" s="30"/>
      <c r="PXM120" s="30"/>
      <c r="PXN120" s="30"/>
      <c r="PXO120" s="30"/>
      <c r="PXP120" s="30"/>
      <c r="PXQ120" s="30"/>
      <c r="PXR120" s="30"/>
      <c r="PXS120" s="30"/>
      <c r="PXT120" s="30"/>
      <c r="PXU120" s="30"/>
      <c r="PXV120" s="30"/>
      <c r="PXW120" s="30"/>
      <c r="PXX120" s="30"/>
      <c r="PXY120" s="30"/>
      <c r="PXZ120" s="30"/>
      <c r="PYA120" s="30"/>
      <c r="PYB120" s="30"/>
      <c r="PYC120" s="30"/>
      <c r="PYD120" s="30"/>
      <c r="PYE120" s="30"/>
      <c r="PYF120" s="30"/>
      <c r="PYG120" s="30"/>
      <c r="PYH120" s="30"/>
      <c r="PYI120" s="30"/>
      <c r="PYJ120" s="30"/>
      <c r="PYK120" s="30"/>
      <c r="PYL120" s="30"/>
      <c r="PYM120" s="30"/>
      <c r="PYN120" s="30"/>
      <c r="PYO120" s="30"/>
      <c r="PYP120" s="30"/>
      <c r="PYQ120" s="30"/>
      <c r="PYR120" s="30"/>
      <c r="PYS120" s="30"/>
      <c r="PYT120" s="30"/>
      <c r="PYU120" s="30"/>
      <c r="PYV120" s="30"/>
      <c r="PYW120" s="30"/>
      <c r="PYX120" s="30"/>
      <c r="PYY120" s="30"/>
      <c r="PYZ120" s="30"/>
      <c r="PZA120" s="30"/>
      <c r="PZB120" s="30"/>
      <c r="PZC120" s="30"/>
      <c r="PZD120" s="30"/>
      <c r="PZE120" s="30"/>
      <c r="PZF120" s="30"/>
      <c r="PZG120" s="30"/>
      <c r="PZH120" s="30"/>
      <c r="PZI120" s="30"/>
      <c r="PZJ120" s="30"/>
      <c r="PZK120" s="30"/>
      <c r="PZL120" s="30"/>
      <c r="PZM120" s="30"/>
      <c r="PZN120" s="30"/>
      <c r="PZO120" s="30"/>
      <c r="PZP120" s="30"/>
      <c r="PZQ120" s="30"/>
      <c r="PZR120" s="30"/>
      <c r="PZS120" s="30"/>
      <c r="PZT120" s="30"/>
      <c r="PZU120" s="30"/>
      <c r="PZV120" s="30"/>
      <c r="PZW120" s="30"/>
      <c r="PZX120" s="30"/>
      <c r="PZY120" s="30"/>
      <c r="PZZ120" s="30"/>
      <c r="QAA120" s="30"/>
      <c r="QAB120" s="30"/>
      <c r="QAC120" s="30"/>
      <c r="QAD120" s="30"/>
      <c r="QAE120" s="30"/>
      <c r="QAF120" s="30"/>
      <c r="QAG120" s="30"/>
      <c r="QAH120" s="30"/>
      <c r="QAI120" s="30"/>
      <c r="QAJ120" s="30"/>
      <c r="QAK120" s="30"/>
      <c r="QAL120" s="30"/>
      <c r="QAM120" s="30"/>
      <c r="QAN120" s="30"/>
      <c r="QAO120" s="30"/>
      <c r="QAP120" s="30"/>
      <c r="QAQ120" s="30"/>
      <c r="QAR120" s="30"/>
      <c r="QAS120" s="30"/>
      <c r="QAT120" s="30"/>
      <c r="QAU120" s="30"/>
      <c r="QAV120" s="30"/>
      <c r="QAW120" s="30"/>
      <c r="QAX120" s="30"/>
      <c r="QAY120" s="30"/>
      <c r="QAZ120" s="30"/>
      <c r="QBA120" s="30"/>
      <c r="QBB120" s="30"/>
      <c r="QBC120" s="30"/>
      <c r="QBD120" s="30"/>
      <c r="QBE120" s="30"/>
      <c r="QBF120" s="30"/>
      <c r="QBG120" s="30"/>
      <c r="QBH120" s="30"/>
      <c r="QBI120" s="30"/>
      <c r="QBJ120" s="30"/>
      <c r="QBK120" s="30"/>
      <c r="QBL120" s="30"/>
      <c r="QBM120" s="30"/>
      <c r="QBN120" s="30"/>
      <c r="QBO120" s="30"/>
      <c r="QBP120" s="30"/>
      <c r="QBQ120" s="30"/>
      <c r="QBR120" s="30"/>
      <c r="QBS120" s="30"/>
      <c r="QBT120" s="30"/>
      <c r="QBU120" s="30"/>
      <c r="QBV120" s="30"/>
      <c r="QBW120" s="30"/>
      <c r="QBX120" s="30"/>
      <c r="QBY120" s="30"/>
      <c r="QBZ120" s="30"/>
      <c r="QCA120" s="30"/>
      <c r="QCB120" s="30"/>
      <c r="QCC120" s="30"/>
      <c r="QCD120" s="30"/>
      <c r="QCE120" s="30"/>
      <c r="QCF120" s="30"/>
      <c r="QCG120" s="30"/>
      <c r="QCH120" s="30"/>
      <c r="QCI120" s="30"/>
      <c r="QCJ120" s="30"/>
      <c r="QCK120" s="30"/>
      <c r="QCL120" s="30"/>
      <c r="QCM120" s="30"/>
      <c r="QCN120" s="30"/>
      <c r="QCO120" s="30"/>
      <c r="QCP120" s="30"/>
      <c r="QCQ120" s="30"/>
      <c r="QCR120" s="30"/>
      <c r="QCS120" s="30"/>
      <c r="QCT120" s="30"/>
      <c r="QCU120" s="30"/>
      <c r="QCV120" s="30"/>
      <c r="QCW120" s="30"/>
      <c r="QCX120" s="30"/>
      <c r="QCY120" s="30"/>
      <c r="QCZ120" s="30"/>
      <c r="QDA120" s="30"/>
      <c r="QDB120" s="30"/>
      <c r="QDC120" s="30"/>
      <c r="QDD120" s="30"/>
      <c r="QDE120" s="30"/>
      <c r="QDF120" s="30"/>
      <c r="QDG120" s="30"/>
      <c r="QDH120" s="30"/>
      <c r="QDI120" s="30"/>
      <c r="QDJ120" s="30"/>
      <c r="QDK120" s="30"/>
      <c r="QDL120" s="30"/>
      <c r="QDM120" s="30"/>
      <c r="QDN120" s="30"/>
      <c r="QDO120" s="30"/>
      <c r="QDP120" s="30"/>
      <c r="QDQ120" s="30"/>
      <c r="QDR120" s="30"/>
      <c r="QDS120" s="30"/>
      <c r="QDT120" s="30"/>
      <c r="QDU120" s="30"/>
      <c r="QDV120" s="30"/>
      <c r="QDW120" s="30"/>
      <c r="QDX120" s="30"/>
      <c r="QDY120" s="30"/>
      <c r="QDZ120" s="30"/>
      <c r="QEA120" s="30"/>
      <c r="QEB120" s="30"/>
      <c r="QEC120" s="30"/>
      <c r="QED120" s="30"/>
      <c r="QEE120" s="30"/>
      <c r="QEF120" s="30"/>
      <c r="QEG120" s="30"/>
      <c r="QEH120" s="30"/>
      <c r="QEI120" s="30"/>
      <c r="QEJ120" s="30"/>
      <c r="QEK120" s="30"/>
      <c r="QEL120" s="30"/>
      <c r="QEM120" s="30"/>
      <c r="QEN120" s="30"/>
      <c r="QEO120" s="30"/>
      <c r="QEP120" s="30"/>
      <c r="QEQ120" s="30"/>
      <c r="QER120" s="30"/>
      <c r="QES120" s="30"/>
      <c r="QET120" s="30"/>
      <c r="QEU120" s="30"/>
      <c r="QEV120" s="30"/>
      <c r="QEW120" s="30"/>
      <c r="QEX120" s="30"/>
      <c r="QEY120" s="30"/>
      <c r="QEZ120" s="30"/>
      <c r="QFA120" s="30"/>
      <c r="QFB120" s="30"/>
      <c r="QFC120" s="30"/>
      <c r="QFD120" s="30"/>
      <c r="QFE120" s="30"/>
      <c r="QFF120" s="30"/>
      <c r="QFG120" s="30"/>
      <c r="QFH120" s="30"/>
      <c r="QFI120" s="30"/>
      <c r="QFJ120" s="30"/>
      <c r="QFK120" s="30"/>
      <c r="QFL120" s="30"/>
      <c r="QFM120" s="30"/>
      <c r="QFN120" s="30"/>
      <c r="QFO120" s="30"/>
      <c r="QFP120" s="30"/>
      <c r="QFQ120" s="30"/>
      <c r="QFR120" s="30"/>
      <c r="QFS120" s="30"/>
      <c r="QFT120" s="30"/>
      <c r="QFU120" s="30"/>
      <c r="QFV120" s="30"/>
      <c r="QFW120" s="30"/>
      <c r="QFX120" s="30"/>
      <c r="QFY120" s="30"/>
      <c r="QFZ120" s="30"/>
      <c r="QGA120" s="30"/>
      <c r="QGB120" s="30"/>
      <c r="QGC120" s="30"/>
      <c r="QGD120" s="30"/>
      <c r="QGE120" s="30"/>
      <c r="QGF120" s="30"/>
      <c r="QGG120" s="30"/>
      <c r="QGH120" s="30"/>
      <c r="QGI120" s="30"/>
      <c r="QGJ120" s="30"/>
      <c r="QGK120" s="30"/>
      <c r="QGL120" s="30"/>
      <c r="QGM120" s="30"/>
      <c r="QGN120" s="30"/>
      <c r="QGO120" s="30"/>
      <c r="QGP120" s="30"/>
      <c r="QGQ120" s="30"/>
      <c r="QGR120" s="30"/>
      <c r="QGS120" s="30"/>
      <c r="QGT120" s="30"/>
      <c r="QGU120" s="30"/>
      <c r="QGV120" s="30"/>
      <c r="QGW120" s="30"/>
      <c r="QGX120" s="30"/>
      <c r="QGY120" s="30"/>
      <c r="QGZ120" s="30"/>
      <c r="QHA120" s="30"/>
      <c r="QHB120" s="30"/>
      <c r="QHC120" s="30"/>
      <c r="QHD120" s="30"/>
      <c r="QHE120" s="30"/>
      <c r="QHF120" s="30"/>
      <c r="QHG120" s="30"/>
      <c r="QHH120" s="30"/>
      <c r="QHI120" s="30"/>
      <c r="QHJ120" s="30"/>
      <c r="QHK120" s="30"/>
      <c r="QHL120" s="30"/>
      <c r="QHM120" s="30"/>
      <c r="QHN120" s="30"/>
      <c r="QHO120" s="30"/>
      <c r="QHP120" s="30"/>
      <c r="QHQ120" s="30"/>
      <c r="QHR120" s="30"/>
      <c r="QHS120" s="30"/>
      <c r="QHT120" s="30"/>
      <c r="QHU120" s="30"/>
      <c r="QHV120" s="30"/>
      <c r="QHW120" s="30"/>
      <c r="QHX120" s="30"/>
      <c r="QHY120" s="30"/>
      <c r="QHZ120" s="30"/>
      <c r="QIA120" s="30"/>
      <c r="QIB120" s="30"/>
      <c r="QIC120" s="30"/>
      <c r="QID120" s="30"/>
      <c r="QIE120" s="30"/>
      <c r="QIF120" s="30"/>
      <c r="QIG120" s="30"/>
      <c r="QIH120" s="30"/>
      <c r="QII120" s="30"/>
      <c r="QIJ120" s="30"/>
      <c r="QIK120" s="30"/>
      <c r="QIL120" s="30"/>
      <c r="QIM120" s="30"/>
      <c r="QIN120" s="30"/>
      <c r="QIO120" s="30"/>
      <c r="QIP120" s="30"/>
      <c r="QIQ120" s="30"/>
      <c r="QIR120" s="30"/>
      <c r="QIS120" s="30"/>
      <c r="QIT120" s="30"/>
      <c r="QIU120" s="30"/>
      <c r="QIV120" s="30"/>
      <c r="QIW120" s="30"/>
      <c r="QIX120" s="30"/>
      <c r="QIY120" s="30"/>
      <c r="QIZ120" s="30"/>
      <c r="QJA120" s="30"/>
      <c r="QJB120" s="30"/>
      <c r="QJC120" s="30"/>
      <c r="QJD120" s="30"/>
      <c r="QJE120" s="30"/>
      <c r="QJF120" s="30"/>
      <c r="QJG120" s="30"/>
      <c r="QJH120" s="30"/>
      <c r="QJI120" s="30"/>
      <c r="QJJ120" s="30"/>
      <c r="QJK120" s="30"/>
      <c r="QJL120" s="30"/>
      <c r="QJM120" s="30"/>
      <c r="QJN120" s="30"/>
      <c r="QJO120" s="30"/>
      <c r="QJP120" s="30"/>
      <c r="QJQ120" s="30"/>
      <c r="QJR120" s="30"/>
      <c r="QJS120" s="30"/>
      <c r="QJT120" s="30"/>
      <c r="QJU120" s="30"/>
      <c r="QJV120" s="30"/>
      <c r="QJW120" s="30"/>
      <c r="QJX120" s="30"/>
      <c r="QJY120" s="30"/>
      <c r="QJZ120" s="30"/>
      <c r="QKA120" s="30"/>
      <c r="QKB120" s="30"/>
      <c r="QKC120" s="30"/>
      <c r="QKD120" s="30"/>
      <c r="QKE120" s="30"/>
      <c r="QKF120" s="30"/>
      <c r="QKG120" s="30"/>
      <c r="QKH120" s="30"/>
      <c r="QKI120" s="30"/>
      <c r="QKJ120" s="30"/>
      <c r="QKK120" s="30"/>
      <c r="QKL120" s="30"/>
      <c r="QKM120" s="30"/>
      <c r="QKN120" s="30"/>
      <c r="QKO120" s="30"/>
      <c r="QKP120" s="30"/>
      <c r="QKQ120" s="30"/>
      <c r="QKR120" s="30"/>
      <c r="QKS120" s="30"/>
      <c r="QKT120" s="30"/>
      <c r="QKU120" s="30"/>
      <c r="QKV120" s="30"/>
      <c r="QKW120" s="30"/>
      <c r="QKX120" s="30"/>
      <c r="QKY120" s="30"/>
      <c r="QKZ120" s="30"/>
      <c r="QLA120" s="30"/>
      <c r="QLB120" s="30"/>
      <c r="QLC120" s="30"/>
      <c r="QLD120" s="30"/>
      <c r="QLE120" s="30"/>
      <c r="QLF120" s="30"/>
      <c r="QLG120" s="30"/>
      <c r="QLH120" s="30"/>
      <c r="QLI120" s="30"/>
      <c r="QLJ120" s="30"/>
      <c r="QLK120" s="30"/>
      <c r="QLL120" s="30"/>
      <c r="QLM120" s="30"/>
      <c r="QLN120" s="30"/>
      <c r="QLO120" s="30"/>
      <c r="QLP120" s="30"/>
      <c r="QLQ120" s="30"/>
      <c r="QLR120" s="30"/>
      <c r="QLS120" s="30"/>
      <c r="QLT120" s="30"/>
      <c r="QLU120" s="30"/>
      <c r="QLV120" s="30"/>
      <c r="QLW120" s="30"/>
      <c r="QLX120" s="30"/>
      <c r="QLY120" s="30"/>
      <c r="QLZ120" s="30"/>
      <c r="QMA120" s="30"/>
      <c r="QMB120" s="30"/>
      <c r="QMC120" s="30"/>
      <c r="QMD120" s="30"/>
      <c r="QME120" s="30"/>
      <c r="QMF120" s="30"/>
      <c r="QMG120" s="30"/>
      <c r="QMH120" s="30"/>
      <c r="QMI120" s="30"/>
      <c r="QMJ120" s="30"/>
      <c r="QMK120" s="30"/>
      <c r="QML120" s="30"/>
      <c r="QMM120" s="30"/>
      <c r="QMN120" s="30"/>
      <c r="QMO120" s="30"/>
      <c r="QMP120" s="30"/>
      <c r="QMQ120" s="30"/>
      <c r="QMR120" s="30"/>
      <c r="QMS120" s="30"/>
      <c r="QMT120" s="30"/>
      <c r="QMU120" s="30"/>
      <c r="QMV120" s="30"/>
      <c r="QMW120" s="30"/>
      <c r="QMX120" s="30"/>
      <c r="QMY120" s="30"/>
      <c r="QMZ120" s="30"/>
      <c r="QNA120" s="30"/>
      <c r="QNB120" s="30"/>
      <c r="QNC120" s="30"/>
      <c r="QND120" s="30"/>
      <c r="QNE120" s="30"/>
      <c r="QNF120" s="30"/>
      <c r="QNG120" s="30"/>
      <c r="QNH120" s="30"/>
      <c r="QNI120" s="30"/>
      <c r="QNJ120" s="30"/>
      <c r="QNK120" s="30"/>
      <c r="QNL120" s="30"/>
      <c r="QNM120" s="30"/>
      <c r="QNN120" s="30"/>
      <c r="QNO120" s="30"/>
      <c r="QNP120" s="30"/>
      <c r="QNQ120" s="30"/>
      <c r="QNR120" s="30"/>
      <c r="QNS120" s="30"/>
      <c r="QNT120" s="30"/>
      <c r="QNU120" s="30"/>
      <c r="QNV120" s="30"/>
      <c r="QNW120" s="30"/>
      <c r="QNX120" s="30"/>
      <c r="QNY120" s="30"/>
      <c r="QNZ120" s="30"/>
      <c r="QOA120" s="30"/>
      <c r="QOB120" s="30"/>
      <c r="QOC120" s="30"/>
      <c r="QOD120" s="30"/>
      <c r="QOE120" s="30"/>
      <c r="QOF120" s="30"/>
      <c r="QOG120" s="30"/>
      <c r="QOH120" s="30"/>
      <c r="QOI120" s="30"/>
      <c r="QOJ120" s="30"/>
      <c r="QOK120" s="30"/>
      <c r="QOL120" s="30"/>
      <c r="QOM120" s="30"/>
      <c r="QON120" s="30"/>
      <c r="QOO120" s="30"/>
      <c r="QOP120" s="30"/>
      <c r="QOQ120" s="30"/>
      <c r="QOR120" s="30"/>
      <c r="QOS120" s="30"/>
      <c r="QOT120" s="30"/>
      <c r="QOU120" s="30"/>
      <c r="QOV120" s="30"/>
      <c r="QOW120" s="30"/>
      <c r="QOX120" s="30"/>
      <c r="QOY120" s="30"/>
      <c r="QOZ120" s="30"/>
      <c r="QPA120" s="30"/>
      <c r="QPB120" s="30"/>
      <c r="QPC120" s="30"/>
      <c r="QPD120" s="30"/>
      <c r="QPE120" s="30"/>
      <c r="QPF120" s="30"/>
      <c r="QPG120" s="30"/>
      <c r="QPH120" s="30"/>
      <c r="QPI120" s="30"/>
      <c r="QPJ120" s="30"/>
      <c r="QPK120" s="30"/>
      <c r="QPL120" s="30"/>
      <c r="QPM120" s="30"/>
      <c r="QPN120" s="30"/>
      <c r="QPO120" s="30"/>
      <c r="QPP120" s="30"/>
      <c r="QPQ120" s="30"/>
      <c r="QPR120" s="30"/>
      <c r="QPS120" s="30"/>
      <c r="QPT120" s="30"/>
      <c r="QPU120" s="30"/>
      <c r="QPV120" s="30"/>
      <c r="QPW120" s="30"/>
      <c r="QPX120" s="30"/>
      <c r="QPY120" s="30"/>
      <c r="QPZ120" s="30"/>
      <c r="QQA120" s="30"/>
      <c r="QQB120" s="30"/>
      <c r="QQC120" s="30"/>
      <c r="QQD120" s="30"/>
      <c r="QQE120" s="30"/>
      <c r="QQF120" s="30"/>
      <c r="QQG120" s="30"/>
      <c r="QQH120" s="30"/>
      <c r="QQI120" s="30"/>
      <c r="QQJ120" s="30"/>
      <c r="QQK120" s="30"/>
      <c r="QQL120" s="30"/>
      <c r="QQM120" s="30"/>
      <c r="QQN120" s="30"/>
      <c r="QQO120" s="30"/>
      <c r="QQP120" s="30"/>
      <c r="QQQ120" s="30"/>
      <c r="QQR120" s="30"/>
      <c r="QQS120" s="30"/>
      <c r="QQT120" s="30"/>
      <c r="QQU120" s="30"/>
      <c r="QQV120" s="30"/>
      <c r="QQW120" s="30"/>
      <c r="QQX120" s="30"/>
      <c r="QQY120" s="30"/>
      <c r="QQZ120" s="30"/>
      <c r="QRA120" s="30"/>
      <c r="QRB120" s="30"/>
      <c r="QRC120" s="30"/>
      <c r="QRD120" s="30"/>
      <c r="QRE120" s="30"/>
      <c r="QRF120" s="30"/>
      <c r="QRG120" s="30"/>
      <c r="QRH120" s="30"/>
      <c r="QRI120" s="30"/>
      <c r="QRJ120" s="30"/>
      <c r="QRK120" s="30"/>
      <c r="QRL120" s="30"/>
      <c r="QRM120" s="30"/>
      <c r="QRN120" s="30"/>
      <c r="QRO120" s="30"/>
      <c r="QRP120" s="30"/>
      <c r="QRQ120" s="30"/>
      <c r="QRR120" s="30"/>
      <c r="QRS120" s="30"/>
      <c r="QRT120" s="30"/>
      <c r="QRU120" s="30"/>
      <c r="QRV120" s="30"/>
      <c r="QRW120" s="30"/>
      <c r="QRX120" s="30"/>
      <c r="QRY120" s="30"/>
      <c r="QRZ120" s="30"/>
      <c r="QSA120" s="30"/>
      <c r="QSB120" s="30"/>
      <c r="QSC120" s="30"/>
      <c r="QSD120" s="30"/>
      <c r="QSE120" s="30"/>
      <c r="QSF120" s="30"/>
      <c r="QSG120" s="30"/>
      <c r="QSH120" s="30"/>
      <c r="QSI120" s="30"/>
      <c r="QSJ120" s="30"/>
      <c r="QSK120" s="30"/>
      <c r="QSL120" s="30"/>
      <c r="QSM120" s="30"/>
      <c r="QSN120" s="30"/>
      <c r="QSO120" s="30"/>
      <c r="QSP120" s="30"/>
      <c r="QSQ120" s="30"/>
      <c r="QSR120" s="30"/>
      <c r="QSS120" s="30"/>
      <c r="QST120" s="30"/>
      <c r="QSU120" s="30"/>
      <c r="QSV120" s="30"/>
      <c r="QSW120" s="30"/>
      <c r="QSX120" s="30"/>
      <c r="QSY120" s="30"/>
      <c r="QSZ120" s="30"/>
      <c r="QTA120" s="30"/>
      <c r="QTB120" s="30"/>
      <c r="QTC120" s="30"/>
      <c r="QTD120" s="30"/>
      <c r="QTE120" s="30"/>
      <c r="QTF120" s="30"/>
      <c r="QTG120" s="30"/>
      <c r="QTH120" s="30"/>
      <c r="QTI120" s="30"/>
      <c r="QTJ120" s="30"/>
      <c r="QTK120" s="30"/>
      <c r="QTL120" s="30"/>
      <c r="QTM120" s="30"/>
      <c r="QTN120" s="30"/>
      <c r="QTO120" s="30"/>
      <c r="QTP120" s="30"/>
      <c r="QTQ120" s="30"/>
      <c r="QTR120" s="30"/>
      <c r="QTS120" s="30"/>
      <c r="QTT120" s="30"/>
      <c r="QTU120" s="30"/>
      <c r="QTV120" s="30"/>
      <c r="QTW120" s="30"/>
      <c r="QTX120" s="30"/>
      <c r="QTY120" s="30"/>
      <c r="QTZ120" s="30"/>
      <c r="QUA120" s="30"/>
      <c r="QUB120" s="30"/>
      <c r="QUC120" s="30"/>
      <c r="QUD120" s="30"/>
      <c r="QUE120" s="30"/>
      <c r="QUF120" s="30"/>
      <c r="QUG120" s="30"/>
      <c r="QUH120" s="30"/>
      <c r="QUI120" s="30"/>
      <c r="QUJ120" s="30"/>
      <c r="QUK120" s="30"/>
      <c r="QUL120" s="30"/>
      <c r="QUM120" s="30"/>
      <c r="QUN120" s="30"/>
      <c r="QUO120" s="30"/>
      <c r="QUP120" s="30"/>
      <c r="QUQ120" s="30"/>
      <c r="QUR120" s="30"/>
      <c r="QUS120" s="30"/>
      <c r="QUT120" s="30"/>
      <c r="QUU120" s="30"/>
      <c r="QUV120" s="30"/>
      <c r="QUW120" s="30"/>
      <c r="QUX120" s="30"/>
      <c r="QUY120" s="30"/>
      <c r="QUZ120" s="30"/>
      <c r="QVA120" s="30"/>
      <c r="QVB120" s="30"/>
      <c r="QVC120" s="30"/>
      <c r="QVD120" s="30"/>
      <c r="QVE120" s="30"/>
      <c r="QVF120" s="30"/>
      <c r="QVG120" s="30"/>
      <c r="QVH120" s="30"/>
      <c r="QVI120" s="30"/>
      <c r="QVJ120" s="30"/>
      <c r="QVK120" s="30"/>
      <c r="QVL120" s="30"/>
      <c r="QVM120" s="30"/>
      <c r="QVN120" s="30"/>
      <c r="QVO120" s="30"/>
      <c r="QVP120" s="30"/>
      <c r="QVQ120" s="30"/>
      <c r="QVR120" s="30"/>
      <c r="QVS120" s="30"/>
      <c r="QVT120" s="30"/>
      <c r="QVU120" s="30"/>
      <c r="QVV120" s="30"/>
      <c r="QVW120" s="30"/>
      <c r="QVX120" s="30"/>
      <c r="QVY120" s="30"/>
      <c r="QVZ120" s="30"/>
      <c r="QWA120" s="30"/>
      <c r="QWB120" s="30"/>
      <c r="QWC120" s="30"/>
      <c r="QWD120" s="30"/>
      <c r="QWE120" s="30"/>
      <c r="QWF120" s="30"/>
      <c r="QWG120" s="30"/>
      <c r="QWH120" s="30"/>
      <c r="QWI120" s="30"/>
      <c r="QWJ120" s="30"/>
      <c r="QWK120" s="30"/>
      <c r="QWL120" s="30"/>
      <c r="QWM120" s="30"/>
      <c r="QWN120" s="30"/>
      <c r="QWO120" s="30"/>
      <c r="QWP120" s="30"/>
      <c r="QWQ120" s="30"/>
      <c r="QWR120" s="30"/>
      <c r="QWS120" s="30"/>
      <c r="QWT120" s="30"/>
      <c r="QWU120" s="30"/>
      <c r="QWV120" s="30"/>
      <c r="QWW120" s="30"/>
      <c r="QWX120" s="30"/>
      <c r="QWY120" s="30"/>
      <c r="QWZ120" s="30"/>
      <c r="QXA120" s="30"/>
      <c r="QXB120" s="30"/>
      <c r="QXC120" s="30"/>
      <c r="QXD120" s="30"/>
      <c r="QXE120" s="30"/>
      <c r="QXF120" s="30"/>
      <c r="QXG120" s="30"/>
      <c r="QXH120" s="30"/>
      <c r="QXI120" s="30"/>
      <c r="QXJ120" s="30"/>
      <c r="QXK120" s="30"/>
      <c r="QXL120" s="30"/>
      <c r="QXM120" s="30"/>
      <c r="QXN120" s="30"/>
      <c r="QXO120" s="30"/>
      <c r="QXP120" s="30"/>
      <c r="QXQ120" s="30"/>
      <c r="QXR120" s="30"/>
      <c r="QXS120" s="30"/>
      <c r="QXT120" s="30"/>
      <c r="QXU120" s="30"/>
      <c r="QXV120" s="30"/>
      <c r="QXW120" s="30"/>
      <c r="QXX120" s="30"/>
      <c r="QXY120" s="30"/>
      <c r="QXZ120" s="30"/>
      <c r="QYA120" s="30"/>
      <c r="QYB120" s="30"/>
      <c r="QYC120" s="30"/>
      <c r="QYD120" s="30"/>
      <c r="QYE120" s="30"/>
      <c r="QYF120" s="30"/>
      <c r="QYG120" s="30"/>
      <c r="QYH120" s="30"/>
      <c r="QYI120" s="30"/>
      <c r="QYJ120" s="30"/>
      <c r="QYK120" s="30"/>
      <c r="QYL120" s="30"/>
      <c r="QYM120" s="30"/>
      <c r="QYN120" s="30"/>
      <c r="QYO120" s="30"/>
      <c r="QYP120" s="30"/>
      <c r="QYQ120" s="30"/>
      <c r="QYR120" s="30"/>
      <c r="QYS120" s="30"/>
      <c r="QYT120" s="30"/>
      <c r="QYU120" s="30"/>
      <c r="QYV120" s="30"/>
      <c r="QYW120" s="30"/>
      <c r="QYX120" s="30"/>
      <c r="QYY120" s="30"/>
      <c r="QYZ120" s="30"/>
      <c r="QZA120" s="30"/>
      <c r="QZB120" s="30"/>
      <c r="QZC120" s="30"/>
      <c r="QZD120" s="30"/>
      <c r="QZE120" s="30"/>
      <c r="QZF120" s="30"/>
      <c r="QZG120" s="30"/>
      <c r="QZH120" s="30"/>
      <c r="QZI120" s="30"/>
      <c r="QZJ120" s="30"/>
      <c r="QZK120" s="30"/>
      <c r="QZL120" s="30"/>
      <c r="QZM120" s="30"/>
      <c r="QZN120" s="30"/>
      <c r="QZO120" s="30"/>
      <c r="QZP120" s="30"/>
      <c r="QZQ120" s="30"/>
      <c r="QZR120" s="30"/>
      <c r="QZS120" s="30"/>
      <c r="QZT120" s="30"/>
      <c r="QZU120" s="30"/>
      <c r="QZV120" s="30"/>
      <c r="QZW120" s="30"/>
      <c r="QZX120" s="30"/>
      <c r="QZY120" s="30"/>
      <c r="QZZ120" s="30"/>
      <c r="RAA120" s="30"/>
      <c r="RAB120" s="30"/>
      <c r="RAC120" s="30"/>
      <c r="RAD120" s="30"/>
      <c r="RAE120" s="30"/>
      <c r="RAF120" s="30"/>
      <c r="RAG120" s="30"/>
      <c r="RAH120" s="30"/>
      <c r="RAI120" s="30"/>
      <c r="RAJ120" s="30"/>
      <c r="RAK120" s="30"/>
      <c r="RAL120" s="30"/>
      <c r="RAM120" s="30"/>
      <c r="RAN120" s="30"/>
      <c r="RAO120" s="30"/>
      <c r="RAP120" s="30"/>
      <c r="RAQ120" s="30"/>
      <c r="RAR120" s="30"/>
      <c r="RAS120" s="30"/>
      <c r="RAT120" s="30"/>
      <c r="RAU120" s="30"/>
      <c r="RAV120" s="30"/>
      <c r="RAW120" s="30"/>
      <c r="RAX120" s="30"/>
      <c r="RAY120" s="30"/>
      <c r="RAZ120" s="30"/>
      <c r="RBA120" s="30"/>
      <c r="RBB120" s="30"/>
      <c r="RBC120" s="30"/>
      <c r="RBD120" s="30"/>
      <c r="RBE120" s="30"/>
      <c r="RBF120" s="30"/>
      <c r="RBG120" s="30"/>
      <c r="RBH120" s="30"/>
      <c r="RBI120" s="30"/>
      <c r="RBJ120" s="30"/>
      <c r="RBK120" s="30"/>
      <c r="RBL120" s="30"/>
      <c r="RBM120" s="30"/>
      <c r="RBN120" s="30"/>
      <c r="RBO120" s="30"/>
      <c r="RBP120" s="30"/>
      <c r="RBQ120" s="30"/>
      <c r="RBR120" s="30"/>
      <c r="RBS120" s="30"/>
      <c r="RBT120" s="30"/>
      <c r="RBU120" s="30"/>
      <c r="RBV120" s="30"/>
      <c r="RBW120" s="30"/>
      <c r="RBX120" s="30"/>
      <c r="RBY120" s="30"/>
      <c r="RBZ120" s="30"/>
      <c r="RCA120" s="30"/>
      <c r="RCB120" s="30"/>
      <c r="RCC120" s="30"/>
      <c r="RCD120" s="30"/>
      <c r="RCE120" s="30"/>
      <c r="RCF120" s="30"/>
      <c r="RCG120" s="30"/>
      <c r="RCH120" s="30"/>
      <c r="RCI120" s="30"/>
      <c r="RCJ120" s="30"/>
      <c r="RCK120" s="30"/>
      <c r="RCL120" s="30"/>
      <c r="RCM120" s="30"/>
      <c r="RCN120" s="30"/>
      <c r="RCO120" s="30"/>
      <c r="RCP120" s="30"/>
      <c r="RCQ120" s="30"/>
      <c r="RCR120" s="30"/>
      <c r="RCS120" s="30"/>
      <c r="RCT120" s="30"/>
      <c r="RCU120" s="30"/>
      <c r="RCV120" s="30"/>
      <c r="RCW120" s="30"/>
      <c r="RCX120" s="30"/>
      <c r="RCY120" s="30"/>
      <c r="RCZ120" s="30"/>
      <c r="RDA120" s="30"/>
      <c r="RDB120" s="30"/>
      <c r="RDC120" s="30"/>
      <c r="RDD120" s="30"/>
      <c r="RDE120" s="30"/>
      <c r="RDF120" s="30"/>
      <c r="RDG120" s="30"/>
      <c r="RDH120" s="30"/>
      <c r="RDI120" s="30"/>
      <c r="RDJ120" s="30"/>
      <c r="RDK120" s="30"/>
      <c r="RDL120" s="30"/>
      <c r="RDM120" s="30"/>
      <c r="RDN120" s="30"/>
      <c r="RDO120" s="30"/>
      <c r="RDP120" s="30"/>
      <c r="RDQ120" s="30"/>
      <c r="RDR120" s="30"/>
      <c r="RDS120" s="30"/>
      <c r="RDT120" s="30"/>
      <c r="RDU120" s="30"/>
      <c r="RDV120" s="30"/>
      <c r="RDW120" s="30"/>
      <c r="RDX120" s="30"/>
      <c r="RDY120" s="30"/>
      <c r="RDZ120" s="30"/>
      <c r="REA120" s="30"/>
      <c r="REB120" s="30"/>
      <c r="REC120" s="30"/>
      <c r="RED120" s="30"/>
      <c r="REE120" s="30"/>
      <c r="REF120" s="30"/>
      <c r="REG120" s="30"/>
      <c r="REH120" s="30"/>
      <c r="REI120" s="30"/>
      <c r="REJ120" s="30"/>
      <c r="REK120" s="30"/>
      <c r="REL120" s="30"/>
      <c r="REM120" s="30"/>
      <c r="REN120" s="30"/>
      <c r="REO120" s="30"/>
      <c r="REP120" s="30"/>
      <c r="REQ120" s="30"/>
      <c r="RER120" s="30"/>
      <c r="RES120" s="30"/>
      <c r="RET120" s="30"/>
      <c r="REU120" s="30"/>
      <c r="REV120" s="30"/>
      <c r="REW120" s="30"/>
      <c r="REX120" s="30"/>
      <c r="REY120" s="30"/>
      <c r="REZ120" s="30"/>
      <c r="RFA120" s="30"/>
      <c r="RFB120" s="30"/>
      <c r="RFC120" s="30"/>
      <c r="RFD120" s="30"/>
      <c r="RFE120" s="30"/>
      <c r="RFF120" s="30"/>
      <c r="RFG120" s="30"/>
      <c r="RFH120" s="30"/>
      <c r="RFI120" s="30"/>
      <c r="RFJ120" s="30"/>
      <c r="RFK120" s="30"/>
      <c r="RFL120" s="30"/>
      <c r="RFM120" s="30"/>
      <c r="RFN120" s="30"/>
      <c r="RFO120" s="30"/>
      <c r="RFP120" s="30"/>
      <c r="RFQ120" s="30"/>
      <c r="RFR120" s="30"/>
      <c r="RFS120" s="30"/>
      <c r="RFT120" s="30"/>
      <c r="RFU120" s="30"/>
      <c r="RFV120" s="30"/>
      <c r="RFW120" s="30"/>
      <c r="RFX120" s="30"/>
      <c r="RFY120" s="30"/>
      <c r="RFZ120" s="30"/>
      <c r="RGA120" s="30"/>
      <c r="RGB120" s="30"/>
      <c r="RGC120" s="30"/>
      <c r="RGD120" s="30"/>
      <c r="RGE120" s="30"/>
      <c r="RGF120" s="30"/>
      <c r="RGG120" s="30"/>
      <c r="RGH120" s="30"/>
      <c r="RGI120" s="30"/>
      <c r="RGJ120" s="30"/>
      <c r="RGK120" s="30"/>
      <c r="RGL120" s="30"/>
      <c r="RGM120" s="30"/>
      <c r="RGN120" s="30"/>
      <c r="RGO120" s="30"/>
      <c r="RGP120" s="30"/>
      <c r="RGQ120" s="30"/>
      <c r="RGR120" s="30"/>
      <c r="RGS120" s="30"/>
      <c r="RGT120" s="30"/>
      <c r="RGU120" s="30"/>
      <c r="RGV120" s="30"/>
      <c r="RGW120" s="30"/>
      <c r="RGX120" s="30"/>
      <c r="RGY120" s="30"/>
      <c r="RGZ120" s="30"/>
      <c r="RHA120" s="30"/>
      <c r="RHB120" s="30"/>
      <c r="RHC120" s="30"/>
      <c r="RHD120" s="30"/>
      <c r="RHE120" s="30"/>
      <c r="RHF120" s="30"/>
      <c r="RHG120" s="30"/>
      <c r="RHH120" s="30"/>
      <c r="RHI120" s="30"/>
      <c r="RHJ120" s="30"/>
      <c r="RHK120" s="30"/>
      <c r="RHL120" s="30"/>
      <c r="RHM120" s="30"/>
      <c r="RHN120" s="30"/>
      <c r="RHO120" s="30"/>
      <c r="RHP120" s="30"/>
      <c r="RHQ120" s="30"/>
      <c r="RHR120" s="30"/>
      <c r="RHS120" s="30"/>
      <c r="RHT120" s="30"/>
      <c r="RHU120" s="30"/>
      <c r="RHV120" s="30"/>
      <c r="RHW120" s="30"/>
      <c r="RHX120" s="30"/>
      <c r="RHY120" s="30"/>
      <c r="RHZ120" s="30"/>
      <c r="RIA120" s="30"/>
      <c r="RIB120" s="30"/>
      <c r="RIC120" s="30"/>
      <c r="RID120" s="30"/>
      <c r="RIE120" s="30"/>
      <c r="RIF120" s="30"/>
      <c r="RIG120" s="30"/>
      <c r="RIH120" s="30"/>
      <c r="RII120" s="30"/>
      <c r="RIJ120" s="30"/>
      <c r="RIK120" s="30"/>
      <c r="RIL120" s="30"/>
      <c r="RIM120" s="30"/>
      <c r="RIN120" s="30"/>
      <c r="RIO120" s="30"/>
      <c r="RIP120" s="30"/>
      <c r="RIQ120" s="30"/>
      <c r="RIR120" s="30"/>
      <c r="RIS120" s="30"/>
      <c r="RIT120" s="30"/>
      <c r="RIU120" s="30"/>
      <c r="RIV120" s="30"/>
      <c r="RIW120" s="30"/>
      <c r="RIX120" s="30"/>
      <c r="RIY120" s="30"/>
      <c r="RIZ120" s="30"/>
      <c r="RJA120" s="30"/>
      <c r="RJB120" s="30"/>
      <c r="RJC120" s="30"/>
      <c r="RJD120" s="30"/>
      <c r="RJE120" s="30"/>
      <c r="RJF120" s="30"/>
      <c r="RJG120" s="30"/>
      <c r="RJH120" s="30"/>
      <c r="RJI120" s="30"/>
      <c r="RJJ120" s="30"/>
      <c r="RJK120" s="30"/>
      <c r="RJL120" s="30"/>
      <c r="RJM120" s="30"/>
      <c r="RJN120" s="30"/>
      <c r="RJO120" s="30"/>
      <c r="RJP120" s="30"/>
      <c r="RJQ120" s="30"/>
      <c r="RJR120" s="30"/>
      <c r="RJS120" s="30"/>
      <c r="RJT120" s="30"/>
      <c r="RJU120" s="30"/>
      <c r="RJV120" s="30"/>
      <c r="RJW120" s="30"/>
      <c r="RJX120" s="30"/>
      <c r="RJY120" s="30"/>
      <c r="RJZ120" s="30"/>
      <c r="RKA120" s="30"/>
      <c r="RKB120" s="30"/>
      <c r="RKC120" s="30"/>
      <c r="RKD120" s="30"/>
      <c r="RKE120" s="30"/>
      <c r="RKF120" s="30"/>
      <c r="RKG120" s="30"/>
      <c r="RKH120" s="30"/>
      <c r="RKI120" s="30"/>
      <c r="RKJ120" s="30"/>
      <c r="RKK120" s="30"/>
      <c r="RKL120" s="30"/>
      <c r="RKM120" s="30"/>
      <c r="RKN120" s="30"/>
      <c r="RKO120" s="30"/>
      <c r="RKP120" s="30"/>
      <c r="RKQ120" s="30"/>
      <c r="RKR120" s="30"/>
      <c r="RKS120" s="30"/>
      <c r="RKT120" s="30"/>
      <c r="RKU120" s="30"/>
      <c r="RKV120" s="30"/>
      <c r="RKW120" s="30"/>
      <c r="RKX120" s="30"/>
      <c r="RKY120" s="30"/>
      <c r="RKZ120" s="30"/>
      <c r="RLA120" s="30"/>
      <c r="RLB120" s="30"/>
      <c r="RLC120" s="30"/>
      <c r="RLD120" s="30"/>
      <c r="RLE120" s="30"/>
      <c r="RLF120" s="30"/>
      <c r="RLG120" s="30"/>
      <c r="RLH120" s="30"/>
      <c r="RLI120" s="30"/>
      <c r="RLJ120" s="30"/>
      <c r="RLK120" s="30"/>
      <c r="RLL120" s="30"/>
      <c r="RLM120" s="30"/>
      <c r="RLN120" s="30"/>
      <c r="RLO120" s="30"/>
      <c r="RLP120" s="30"/>
      <c r="RLQ120" s="30"/>
      <c r="RLR120" s="30"/>
      <c r="RLS120" s="30"/>
      <c r="RLT120" s="30"/>
      <c r="RLU120" s="30"/>
      <c r="RLV120" s="30"/>
      <c r="RLW120" s="30"/>
      <c r="RLX120" s="30"/>
      <c r="RLY120" s="30"/>
      <c r="RLZ120" s="30"/>
      <c r="RMA120" s="30"/>
      <c r="RMB120" s="30"/>
      <c r="RMC120" s="30"/>
      <c r="RMD120" s="30"/>
      <c r="RME120" s="30"/>
      <c r="RMF120" s="30"/>
      <c r="RMG120" s="30"/>
      <c r="RMH120" s="30"/>
      <c r="RMI120" s="30"/>
      <c r="RMJ120" s="30"/>
      <c r="RMK120" s="30"/>
      <c r="RML120" s="30"/>
      <c r="RMM120" s="30"/>
      <c r="RMN120" s="30"/>
      <c r="RMO120" s="30"/>
      <c r="RMP120" s="30"/>
      <c r="RMQ120" s="30"/>
      <c r="RMR120" s="30"/>
      <c r="RMS120" s="30"/>
      <c r="RMT120" s="30"/>
      <c r="RMU120" s="30"/>
      <c r="RMV120" s="30"/>
      <c r="RMW120" s="30"/>
      <c r="RMX120" s="30"/>
      <c r="RMY120" s="30"/>
      <c r="RMZ120" s="30"/>
      <c r="RNA120" s="30"/>
      <c r="RNB120" s="30"/>
      <c r="RNC120" s="30"/>
      <c r="RND120" s="30"/>
      <c r="RNE120" s="30"/>
      <c r="RNF120" s="30"/>
      <c r="RNG120" s="30"/>
      <c r="RNH120" s="30"/>
      <c r="RNI120" s="30"/>
      <c r="RNJ120" s="30"/>
      <c r="RNK120" s="30"/>
      <c r="RNL120" s="30"/>
      <c r="RNM120" s="30"/>
      <c r="RNN120" s="30"/>
      <c r="RNO120" s="30"/>
      <c r="RNP120" s="30"/>
      <c r="RNQ120" s="30"/>
      <c r="RNR120" s="30"/>
      <c r="RNS120" s="30"/>
      <c r="RNT120" s="30"/>
      <c r="RNU120" s="30"/>
      <c r="RNV120" s="30"/>
      <c r="RNW120" s="30"/>
      <c r="RNX120" s="30"/>
      <c r="RNY120" s="30"/>
      <c r="RNZ120" s="30"/>
      <c r="ROA120" s="30"/>
      <c r="ROB120" s="30"/>
      <c r="ROC120" s="30"/>
      <c r="ROD120" s="30"/>
      <c r="ROE120" s="30"/>
      <c r="ROF120" s="30"/>
      <c r="ROG120" s="30"/>
      <c r="ROH120" s="30"/>
      <c r="ROI120" s="30"/>
      <c r="ROJ120" s="30"/>
      <c r="ROK120" s="30"/>
      <c r="ROL120" s="30"/>
      <c r="ROM120" s="30"/>
      <c r="RON120" s="30"/>
      <c r="ROO120" s="30"/>
      <c r="ROP120" s="30"/>
      <c r="ROQ120" s="30"/>
      <c r="ROR120" s="30"/>
      <c r="ROS120" s="30"/>
      <c r="ROT120" s="30"/>
      <c r="ROU120" s="30"/>
      <c r="ROV120" s="30"/>
      <c r="ROW120" s="30"/>
      <c r="ROX120" s="30"/>
      <c r="ROY120" s="30"/>
      <c r="ROZ120" s="30"/>
      <c r="RPA120" s="30"/>
      <c r="RPB120" s="30"/>
      <c r="RPC120" s="30"/>
      <c r="RPD120" s="30"/>
      <c r="RPE120" s="30"/>
      <c r="RPF120" s="30"/>
      <c r="RPG120" s="30"/>
      <c r="RPH120" s="30"/>
      <c r="RPI120" s="30"/>
      <c r="RPJ120" s="30"/>
      <c r="RPK120" s="30"/>
      <c r="RPL120" s="30"/>
      <c r="RPM120" s="30"/>
      <c r="RPN120" s="30"/>
      <c r="RPO120" s="30"/>
      <c r="RPP120" s="30"/>
      <c r="RPQ120" s="30"/>
      <c r="RPR120" s="30"/>
      <c r="RPS120" s="30"/>
      <c r="RPT120" s="30"/>
      <c r="RPU120" s="30"/>
      <c r="RPV120" s="30"/>
      <c r="RPW120" s="30"/>
      <c r="RPX120" s="30"/>
      <c r="RPY120" s="30"/>
      <c r="RPZ120" s="30"/>
      <c r="RQA120" s="30"/>
      <c r="RQB120" s="30"/>
      <c r="RQC120" s="30"/>
      <c r="RQD120" s="30"/>
      <c r="RQE120" s="30"/>
      <c r="RQF120" s="30"/>
      <c r="RQG120" s="30"/>
      <c r="RQH120" s="30"/>
      <c r="RQI120" s="30"/>
      <c r="RQJ120" s="30"/>
      <c r="RQK120" s="30"/>
      <c r="RQL120" s="30"/>
      <c r="RQM120" s="30"/>
      <c r="RQN120" s="30"/>
      <c r="RQO120" s="30"/>
      <c r="RQP120" s="30"/>
      <c r="RQQ120" s="30"/>
      <c r="RQR120" s="30"/>
      <c r="RQS120" s="30"/>
      <c r="RQT120" s="30"/>
      <c r="RQU120" s="30"/>
      <c r="RQV120" s="30"/>
      <c r="RQW120" s="30"/>
      <c r="RQX120" s="30"/>
      <c r="RQY120" s="30"/>
      <c r="RQZ120" s="30"/>
      <c r="RRA120" s="30"/>
      <c r="RRB120" s="30"/>
      <c r="RRC120" s="30"/>
      <c r="RRD120" s="30"/>
      <c r="RRE120" s="30"/>
      <c r="RRF120" s="30"/>
      <c r="RRG120" s="30"/>
      <c r="RRH120" s="30"/>
      <c r="RRI120" s="30"/>
      <c r="RRJ120" s="30"/>
      <c r="RRK120" s="30"/>
      <c r="RRL120" s="30"/>
      <c r="RRM120" s="30"/>
      <c r="RRN120" s="30"/>
      <c r="RRO120" s="30"/>
      <c r="RRP120" s="30"/>
      <c r="RRQ120" s="30"/>
      <c r="RRR120" s="30"/>
      <c r="RRS120" s="30"/>
      <c r="RRT120" s="30"/>
      <c r="RRU120" s="30"/>
      <c r="RRV120" s="30"/>
      <c r="RRW120" s="30"/>
      <c r="RRX120" s="30"/>
      <c r="RRY120" s="30"/>
      <c r="RRZ120" s="30"/>
      <c r="RSA120" s="30"/>
      <c r="RSB120" s="30"/>
      <c r="RSC120" s="30"/>
      <c r="RSD120" s="30"/>
      <c r="RSE120" s="30"/>
      <c r="RSF120" s="30"/>
      <c r="RSG120" s="30"/>
      <c r="RSH120" s="30"/>
      <c r="RSI120" s="30"/>
      <c r="RSJ120" s="30"/>
      <c r="RSK120" s="30"/>
      <c r="RSL120" s="30"/>
      <c r="RSM120" s="30"/>
      <c r="RSN120" s="30"/>
      <c r="RSO120" s="30"/>
      <c r="RSP120" s="30"/>
      <c r="RSQ120" s="30"/>
      <c r="RSR120" s="30"/>
      <c r="RSS120" s="30"/>
      <c r="RST120" s="30"/>
      <c r="RSU120" s="30"/>
      <c r="RSV120" s="30"/>
      <c r="RSW120" s="30"/>
      <c r="RSX120" s="30"/>
      <c r="RSY120" s="30"/>
      <c r="RSZ120" s="30"/>
      <c r="RTA120" s="30"/>
      <c r="RTB120" s="30"/>
      <c r="RTC120" s="30"/>
      <c r="RTD120" s="30"/>
      <c r="RTE120" s="30"/>
      <c r="RTF120" s="30"/>
      <c r="RTG120" s="30"/>
      <c r="RTH120" s="30"/>
      <c r="RTI120" s="30"/>
      <c r="RTJ120" s="30"/>
      <c r="RTK120" s="30"/>
      <c r="RTL120" s="30"/>
      <c r="RTM120" s="30"/>
      <c r="RTN120" s="30"/>
      <c r="RTO120" s="30"/>
      <c r="RTP120" s="30"/>
      <c r="RTQ120" s="30"/>
      <c r="RTR120" s="30"/>
      <c r="RTS120" s="30"/>
      <c r="RTT120" s="30"/>
      <c r="RTU120" s="30"/>
      <c r="RTV120" s="30"/>
      <c r="RTW120" s="30"/>
      <c r="RTX120" s="30"/>
      <c r="RTY120" s="30"/>
      <c r="RTZ120" s="30"/>
      <c r="RUA120" s="30"/>
      <c r="RUB120" s="30"/>
      <c r="RUC120" s="30"/>
      <c r="RUD120" s="30"/>
      <c r="RUE120" s="30"/>
      <c r="RUF120" s="30"/>
      <c r="RUG120" s="30"/>
      <c r="RUH120" s="30"/>
      <c r="RUI120" s="30"/>
      <c r="RUJ120" s="30"/>
      <c r="RUK120" s="30"/>
      <c r="RUL120" s="30"/>
      <c r="RUM120" s="30"/>
      <c r="RUN120" s="30"/>
      <c r="RUO120" s="30"/>
      <c r="RUP120" s="30"/>
      <c r="RUQ120" s="30"/>
      <c r="RUR120" s="30"/>
      <c r="RUS120" s="30"/>
      <c r="RUT120" s="30"/>
      <c r="RUU120" s="30"/>
      <c r="RUV120" s="30"/>
      <c r="RUW120" s="30"/>
      <c r="RUX120" s="30"/>
      <c r="RUY120" s="30"/>
      <c r="RUZ120" s="30"/>
      <c r="RVA120" s="30"/>
      <c r="RVB120" s="30"/>
      <c r="RVC120" s="30"/>
      <c r="RVD120" s="30"/>
      <c r="RVE120" s="30"/>
      <c r="RVF120" s="30"/>
      <c r="RVG120" s="30"/>
      <c r="RVH120" s="30"/>
      <c r="RVI120" s="30"/>
      <c r="RVJ120" s="30"/>
      <c r="RVK120" s="30"/>
      <c r="RVL120" s="30"/>
      <c r="RVM120" s="30"/>
      <c r="RVN120" s="30"/>
      <c r="RVO120" s="30"/>
      <c r="RVP120" s="30"/>
      <c r="RVQ120" s="30"/>
      <c r="RVR120" s="30"/>
      <c r="RVS120" s="30"/>
      <c r="RVT120" s="30"/>
      <c r="RVU120" s="30"/>
      <c r="RVV120" s="30"/>
      <c r="RVW120" s="30"/>
      <c r="RVX120" s="30"/>
      <c r="RVY120" s="30"/>
      <c r="RVZ120" s="30"/>
      <c r="RWA120" s="30"/>
      <c r="RWB120" s="30"/>
      <c r="RWC120" s="30"/>
      <c r="RWD120" s="30"/>
      <c r="RWE120" s="30"/>
      <c r="RWF120" s="30"/>
      <c r="RWG120" s="30"/>
      <c r="RWH120" s="30"/>
      <c r="RWI120" s="30"/>
      <c r="RWJ120" s="30"/>
      <c r="RWK120" s="30"/>
      <c r="RWL120" s="30"/>
      <c r="RWM120" s="30"/>
      <c r="RWN120" s="30"/>
      <c r="RWO120" s="30"/>
      <c r="RWP120" s="30"/>
      <c r="RWQ120" s="30"/>
      <c r="RWR120" s="30"/>
      <c r="RWS120" s="30"/>
      <c r="RWT120" s="30"/>
      <c r="RWU120" s="30"/>
      <c r="RWV120" s="30"/>
      <c r="RWW120" s="30"/>
      <c r="RWX120" s="30"/>
      <c r="RWY120" s="30"/>
      <c r="RWZ120" s="30"/>
      <c r="RXA120" s="30"/>
      <c r="RXB120" s="30"/>
      <c r="RXC120" s="30"/>
      <c r="RXD120" s="30"/>
      <c r="RXE120" s="30"/>
      <c r="RXF120" s="30"/>
      <c r="RXG120" s="30"/>
      <c r="RXH120" s="30"/>
      <c r="RXI120" s="30"/>
      <c r="RXJ120" s="30"/>
      <c r="RXK120" s="30"/>
      <c r="RXL120" s="30"/>
      <c r="RXM120" s="30"/>
      <c r="RXN120" s="30"/>
      <c r="RXO120" s="30"/>
      <c r="RXP120" s="30"/>
      <c r="RXQ120" s="30"/>
      <c r="RXR120" s="30"/>
      <c r="RXS120" s="30"/>
      <c r="RXT120" s="30"/>
      <c r="RXU120" s="30"/>
      <c r="RXV120" s="30"/>
      <c r="RXW120" s="30"/>
      <c r="RXX120" s="30"/>
      <c r="RXY120" s="30"/>
      <c r="RXZ120" s="30"/>
      <c r="RYA120" s="30"/>
      <c r="RYB120" s="30"/>
      <c r="RYC120" s="30"/>
      <c r="RYD120" s="30"/>
      <c r="RYE120" s="30"/>
      <c r="RYF120" s="30"/>
      <c r="RYG120" s="30"/>
      <c r="RYH120" s="30"/>
      <c r="RYI120" s="30"/>
      <c r="RYJ120" s="30"/>
      <c r="RYK120" s="30"/>
      <c r="RYL120" s="30"/>
      <c r="RYM120" s="30"/>
      <c r="RYN120" s="30"/>
      <c r="RYO120" s="30"/>
      <c r="RYP120" s="30"/>
      <c r="RYQ120" s="30"/>
      <c r="RYR120" s="30"/>
      <c r="RYS120" s="30"/>
      <c r="RYT120" s="30"/>
      <c r="RYU120" s="30"/>
      <c r="RYV120" s="30"/>
      <c r="RYW120" s="30"/>
      <c r="RYX120" s="30"/>
      <c r="RYY120" s="30"/>
      <c r="RYZ120" s="30"/>
      <c r="RZA120" s="30"/>
      <c r="RZB120" s="30"/>
      <c r="RZC120" s="30"/>
      <c r="RZD120" s="30"/>
      <c r="RZE120" s="30"/>
      <c r="RZF120" s="30"/>
      <c r="RZG120" s="30"/>
      <c r="RZH120" s="30"/>
      <c r="RZI120" s="30"/>
      <c r="RZJ120" s="30"/>
      <c r="RZK120" s="30"/>
      <c r="RZL120" s="30"/>
      <c r="RZM120" s="30"/>
      <c r="RZN120" s="30"/>
      <c r="RZO120" s="30"/>
      <c r="RZP120" s="30"/>
      <c r="RZQ120" s="30"/>
      <c r="RZR120" s="30"/>
      <c r="RZS120" s="30"/>
      <c r="RZT120" s="30"/>
      <c r="RZU120" s="30"/>
      <c r="RZV120" s="30"/>
      <c r="RZW120" s="30"/>
      <c r="RZX120" s="30"/>
      <c r="RZY120" s="30"/>
      <c r="RZZ120" s="30"/>
      <c r="SAA120" s="30"/>
      <c r="SAB120" s="30"/>
      <c r="SAC120" s="30"/>
      <c r="SAD120" s="30"/>
      <c r="SAE120" s="30"/>
      <c r="SAF120" s="30"/>
      <c r="SAG120" s="30"/>
      <c r="SAH120" s="30"/>
      <c r="SAI120" s="30"/>
      <c r="SAJ120" s="30"/>
      <c r="SAK120" s="30"/>
      <c r="SAL120" s="30"/>
      <c r="SAM120" s="30"/>
      <c r="SAN120" s="30"/>
      <c r="SAO120" s="30"/>
      <c r="SAP120" s="30"/>
      <c r="SAQ120" s="30"/>
      <c r="SAR120" s="30"/>
      <c r="SAS120" s="30"/>
      <c r="SAT120" s="30"/>
      <c r="SAU120" s="30"/>
      <c r="SAV120" s="30"/>
      <c r="SAW120" s="30"/>
      <c r="SAX120" s="30"/>
      <c r="SAY120" s="30"/>
      <c r="SAZ120" s="30"/>
      <c r="SBA120" s="30"/>
      <c r="SBB120" s="30"/>
      <c r="SBC120" s="30"/>
      <c r="SBD120" s="30"/>
      <c r="SBE120" s="30"/>
      <c r="SBF120" s="30"/>
      <c r="SBG120" s="30"/>
      <c r="SBH120" s="30"/>
      <c r="SBI120" s="30"/>
      <c r="SBJ120" s="30"/>
      <c r="SBK120" s="30"/>
      <c r="SBL120" s="30"/>
      <c r="SBM120" s="30"/>
      <c r="SBN120" s="30"/>
      <c r="SBO120" s="30"/>
      <c r="SBP120" s="30"/>
      <c r="SBQ120" s="30"/>
      <c r="SBR120" s="30"/>
      <c r="SBS120" s="30"/>
      <c r="SBT120" s="30"/>
      <c r="SBU120" s="30"/>
      <c r="SBV120" s="30"/>
      <c r="SBW120" s="30"/>
      <c r="SBX120" s="30"/>
      <c r="SBY120" s="30"/>
      <c r="SBZ120" s="30"/>
      <c r="SCA120" s="30"/>
      <c r="SCB120" s="30"/>
      <c r="SCC120" s="30"/>
      <c r="SCD120" s="30"/>
      <c r="SCE120" s="30"/>
      <c r="SCF120" s="30"/>
      <c r="SCG120" s="30"/>
      <c r="SCH120" s="30"/>
      <c r="SCI120" s="30"/>
      <c r="SCJ120" s="30"/>
      <c r="SCK120" s="30"/>
      <c r="SCL120" s="30"/>
      <c r="SCM120" s="30"/>
      <c r="SCN120" s="30"/>
      <c r="SCO120" s="30"/>
      <c r="SCP120" s="30"/>
      <c r="SCQ120" s="30"/>
      <c r="SCR120" s="30"/>
      <c r="SCS120" s="30"/>
      <c r="SCT120" s="30"/>
      <c r="SCU120" s="30"/>
      <c r="SCV120" s="30"/>
      <c r="SCW120" s="30"/>
      <c r="SCX120" s="30"/>
      <c r="SCY120" s="30"/>
      <c r="SCZ120" s="30"/>
      <c r="SDA120" s="30"/>
      <c r="SDB120" s="30"/>
      <c r="SDC120" s="30"/>
      <c r="SDD120" s="30"/>
      <c r="SDE120" s="30"/>
      <c r="SDF120" s="30"/>
      <c r="SDG120" s="30"/>
      <c r="SDH120" s="30"/>
      <c r="SDI120" s="30"/>
      <c r="SDJ120" s="30"/>
      <c r="SDK120" s="30"/>
      <c r="SDL120" s="30"/>
      <c r="SDM120" s="30"/>
      <c r="SDN120" s="30"/>
      <c r="SDO120" s="30"/>
      <c r="SDP120" s="30"/>
      <c r="SDQ120" s="30"/>
      <c r="SDR120" s="30"/>
      <c r="SDS120" s="30"/>
      <c r="SDT120" s="30"/>
      <c r="SDU120" s="30"/>
      <c r="SDV120" s="30"/>
      <c r="SDW120" s="30"/>
      <c r="SDX120" s="30"/>
      <c r="SDY120" s="30"/>
      <c r="SDZ120" s="30"/>
      <c r="SEA120" s="30"/>
      <c r="SEB120" s="30"/>
      <c r="SEC120" s="30"/>
      <c r="SED120" s="30"/>
      <c r="SEE120" s="30"/>
      <c r="SEF120" s="30"/>
      <c r="SEG120" s="30"/>
      <c r="SEH120" s="30"/>
      <c r="SEI120" s="30"/>
      <c r="SEJ120" s="30"/>
      <c r="SEK120" s="30"/>
      <c r="SEL120" s="30"/>
      <c r="SEM120" s="30"/>
      <c r="SEN120" s="30"/>
      <c r="SEO120" s="30"/>
      <c r="SEP120" s="30"/>
      <c r="SEQ120" s="30"/>
      <c r="SER120" s="30"/>
      <c r="SES120" s="30"/>
      <c r="SET120" s="30"/>
      <c r="SEU120" s="30"/>
      <c r="SEV120" s="30"/>
      <c r="SEW120" s="30"/>
      <c r="SEX120" s="30"/>
      <c r="SEY120" s="30"/>
      <c r="SEZ120" s="30"/>
      <c r="SFA120" s="30"/>
      <c r="SFB120" s="30"/>
      <c r="SFC120" s="30"/>
      <c r="SFD120" s="30"/>
      <c r="SFE120" s="30"/>
      <c r="SFF120" s="30"/>
      <c r="SFG120" s="30"/>
      <c r="SFH120" s="30"/>
      <c r="SFI120" s="30"/>
      <c r="SFJ120" s="30"/>
      <c r="SFK120" s="30"/>
      <c r="SFL120" s="30"/>
      <c r="SFM120" s="30"/>
      <c r="SFN120" s="30"/>
      <c r="SFO120" s="30"/>
      <c r="SFP120" s="30"/>
      <c r="SFQ120" s="30"/>
      <c r="SFR120" s="30"/>
      <c r="SFS120" s="30"/>
      <c r="SFT120" s="30"/>
      <c r="SFU120" s="30"/>
      <c r="SFV120" s="30"/>
      <c r="SFW120" s="30"/>
      <c r="SFX120" s="30"/>
      <c r="SFY120" s="30"/>
      <c r="SFZ120" s="30"/>
      <c r="SGA120" s="30"/>
      <c r="SGB120" s="30"/>
      <c r="SGC120" s="30"/>
      <c r="SGD120" s="30"/>
      <c r="SGE120" s="30"/>
      <c r="SGF120" s="30"/>
      <c r="SGG120" s="30"/>
      <c r="SGH120" s="30"/>
      <c r="SGI120" s="30"/>
      <c r="SGJ120" s="30"/>
      <c r="SGK120" s="30"/>
      <c r="SGL120" s="30"/>
      <c r="SGM120" s="30"/>
      <c r="SGN120" s="30"/>
      <c r="SGO120" s="30"/>
      <c r="SGP120" s="30"/>
      <c r="SGQ120" s="30"/>
      <c r="SGR120" s="30"/>
      <c r="SGS120" s="30"/>
      <c r="SGT120" s="30"/>
      <c r="SGU120" s="30"/>
      <c r="SGV120" s="30"/>
      <c r="SGW120" s="30"/>
      <c r="SGX120" s="30"/>
      <c r="SGY120" s="30"/>
      <c r="SGZ120" s="30"/>
      <c r="SHA120" s="30"/>
      <c r="SHB120" s="30"/>
      <c r="SHC120" s="30"/>
      <c r="SHD120" s="30"/>
      <c r="SHE120" s="30"/>
      <c r="SHF120" s="30"/>
      <c r="SHG120" s="30"/>
      <c r="SHH120" s="30"/>
      <c r="SHI120" s="30"/>
      <c r="SHJ120" s="30"/>
      <c r="SHK120" s="30"/>
      <c r="SHL120" s="30"/>
      <c r="SHM120" s="30"/>
      <c r="SHN120" s="30"/>
      <c r="SHO120" s="30"/>
      <c r="SHP120" s="30"/>
      <c r="SHQ120" s="30"/>
      <c r="SHR120" s="30"/>
      <c r="SHS120" s="30"/>
      <c r="SHT120" s="30"/>
      <c r="SHU120" s="30"/>
      <c r="SHV120" s="30"/>
      <c r="SHW120" s="30"/>
      <c r="SHX120" s="30"/>
      <c r="SHY120" s="30"/>
      <c r="SHZ120" s="30"/>
      <c r="SIA120" s="30"/>
      <c r="SIB120" s="30"/>
      <c r="SIC120" s="30"/>
      <c r="SID120" s="30"/>
      <c r="SIE120" s="30"/>
      <c r="SIF120" s="30"/>
      <c r="SIG120" s="30"/>
      <c r="SIH120" s="30"/>
      <c r="SII120" s="30"/>
      <c r="SIJ120" s="30"/>
      <c r="SIK120" s="30"/>
      <c r="SIL120" s="30"/>
      <c r="SIM120" s="30"/>
      <c r="SIN120" s="30"/>
      <c r="SIO120" s="30"/>
      <c r="SIP120" s="30"/>
      <c r="SIQ120" s="30"/>
      <c r="SIR120" s="30"/>
      <c r="SIS120" s="30"/>
      <c r="SIT120" s="30"/>
      <c r="SIU120" s="30"/>
      <c r="SIV120" s="30"/>
      <c r="SIW120" s="30"/>
      <c r="SIX120" s="30"/>
      <c r="SIY120" s="30"/>
      <c r="SIZ120" s="30"/>
      <c r="SJA120" s="30"/>
      <c r="SJB120" s="30"/>
      <c r="SJC120" s="30"/>
      <c r="SJD120" s="30"/>
      <c r="SJE120" s="30"/>
      <c r="SJF120" s="30"/>
      <c r="SJG120" s="30"/>
      <c r="SJH120" s="30"/>
      <c r="SJI120" s="30"/>
      <c r="SJJ120" s="30"/>
      <c r="SJK120" s="30"/>
      <c r="SJL120" s="30"/>
      <c r="SJM120" s="30"/>
      <c r="SJN120" s="30"/>
      <c r="SJO120" s="30"/>
      <c r="SJP120" s="30"/>
      <c r="SJQ120" s="30"/>
      <c r="SJR120" s="30"/>
      <c r="SJS120" s="30"/>
      <c r="SJT120" s="30"/>
      <c r="SJU120" s="30"/>
      <c r="SJV120" s="30"/>
      <c r="SJW120" s="30"/>
      <c r="SJX120" s="30"/>
      <c r="SJY120" s="30"/>
      <c r="SJZ120" s="30"/>
      <c r="SKA120" s="30"/>
      <c r="SKB120" s="30"/>
      <c r="SKC120" s="30"/>
      <c r="SKD120" s="30"/>
      <c r="SKE120" s="30"/>
      <c r="SKF120" s="30"/>
      <c r="SKG120" s="30"/>
      <c r="SKH120" s="30"/>
      <c r="SKI120" s="30"/>
      <c r="SKJ120" s="30"/>
      <c r="SKK120" s="30"/>
      <c r="SKL120" s="30"/>
      <c r="SKM120" s="30"/>
      <c r="SKN120" s="30"/>
      <c r="SKO120" s="30"/>
      <c r="SKP120" s="30"/>
      <c r="SKQ120" s="30"/>
      <c r="SKR120" s="30"/>
      <c r="SKS120" s="30"/>
      <c r="SKT120" s="30"/>
      <c r="SKU120" s="30"/>
      <c r="SKV120" s="30"/>
      <c r="SKW120" s="30"/>
      <c r="SKX120" s="30"/>
      <c r="SKY120" s="30"/>
      <c r="SKZ120" s="30"/>
      <c r="SLA120" s="30"/>
      <c r="SLB120" s="30"/>
      <c r="SLC120" s="30"/>
      <c r="SLD120" s="30"/>
      <c r="SLE120" s="30"/>
      <c r="SLF120" s="30"/>
      <c r="SLG120" s="30"/>
      <c r="SLH120" s="30"/>
      <c r="SLI120" s="30"/>
      <c r="SLJ120" s="30"/>
      <c r="SLK120" s="30"/>
      <c r="SLL120" s="30"/>
      <c r="SLM120" s="30"/>
      <c r="SLN120" s="30"/>
      <c r="SLO120" s="30"/>
      <c r="SLP120" s="30"/>
      <c r="SLQ120" s="30"/>
      <c r="SLR120" s="30"/>
      <c r="SLS120" s="30"/>
      <c r="SLT120" s="30"/>
      <c r="SLU120" s="30"/>
      <c r="SLV120" s="30"/>
      <c r="SLW120" s="30"/>
      <c r="SLX120" s="30"/>
      <c r="SLY120" s="30"/>
      <c r="SLZ120" s="30"/>
      <c r="SMA120" s="30"/>
      <c r="SMB120" s="30"/>
      <c r="SMC120" s="30"/>
      <c r="SMD120" s="30"/>
      <c r="SME120" s="30"/>
      <c r="SMF120" s="30"/>
      <c r="SMG120" s="30"/>
      <c r="SMH120" s="30"/>
      <c r="SMI120" s="30"/>
      <c r="SMJ120" s="30"/>
      <c r="SMK120" s="30"/>
      <c r="SML120" s="30"/>
      <c r="SMM120" s="30"/>
      <c r="SMN120" s="30"/>
      <c r="SMO120" s="30"/>
      <c r="SMP120" s="30"/>
      <c r="SMQ120" s="30"/>
      <c r="SMR120" s="30"/>
      <c r="SMS120" s="30"/>
      <c r="SMT120" s="30"/>
      <c r="SMU120" s="30"/>
      <c r="SMV120" s="30"/>
      <c r="SMW120" s="30"/>
      <c r="SMX120" s="30"/>
      <c r="SMY120" s="30"/>
      <c r="SMZ120" s="30"/>
      <c r="SNA120" s="30"/>
      <c r="SNB120" s="30"/>
      <c r="SNC120" s="30"/>
      <c r="SND120" s="30"/>
      <c r="SNE120" s="30"/>
      <c r="SNF120" s="30"/>
      <c r="SNG120" s="30"/>
      <c r="SNH120" s="30"/>
      <c r="SNI120" s="30"/>
      <c r="SNJ120" s="30"/>
      <c r="SNK120" s="30"/>
      <c r="SNL120" s="30"/>
      <c r="SNM120" s="30"/>
      <c r="SNN120" s="30"/>
      <c r="SNO120" s="30"/>
      <c r="SNP120" s="30"/>
      <c r="SNQ120" s="30"/>
      <c r="SNR120" s="30"/>
      <c r="SNS120" s="30"/>
      <c r="SNT120" s="30"/>
      <c r="SNU120" s="30"/>
      <c r="SNV120" s="30"/>
      <c r="SNW120" s="30"/>
      <c r="SNX120" s="30"/>
      <c r="SNY120" s="30"/>
      <c r="SNZ120" s="30"/>
      <c r="SOA120" s="30"/>
      <c r="SOB120" s="30"/>
      <c r="SOC120" s="30"/>
      <c r="SOD120" s="30"/>
      <c r="SOE120" s="30"/>
      <c r="SOF120" s="30"/>
      <c r="SOG120" s="30"/>
      <c r="SOH120" s="30"/>
      <c r="SOI120" s="30"/>
      <c r="SOJ120" s="30"/>
      <c r="SOK120" s="30"/>
      <c r="SOL120" s="30"/>
      <c r="SOM120" s="30"/>
      <c r="SON120" s="30"/>
      <c r="SOO120" s="30"/>
      <c r="SOP120" s="30"/>
      <c r="SOQ120" s="30"/>
      <c r="SOR120" s="30"/>
      <c r="SOS120" s="30"/>
      <c r="SOT120" s="30"/>
      <c r="SOU120" s="30"/>
      <c r="SOV120" s="30"/>
      <c r="SOW120" s="30"/>
      <c r="SOX120" s="30"/>
      <c r="SOY120" s="30"/>
      <c r="SOZ120" s="30"/>
      <c r="SPA120" s="30"/>
      <c r="SPB120" s="30"/>
      <c r="SPC120" s="30"/>
      <c r="SPD120" s="30"/>
      <c r="SPE120" s="30"/>
      <c r="SPF120" s="30"/>
      <c r="SPG120" s="30"/>
      <c r="SPH120" s="30"/>
      <c r="SPI120" s="30"/>
      <c r="SPJ120" s="30"/>
      <c r="SPK120" s="30"/>
      <c r="SPL120" s="30"/>
      <c r="SPM120" s="30"/>
      <c r="SPN120" s="30"/>
      <c r="SPO120" s="30"/>
      <c r="SPP120" s="30"/>
      <c r="SPQ120" s="30"/>
      <c r="SPR120" s="30"/>
      <c r="SPS120" s="30"/>
      <c r="SPT120" s="30"/>
      <c r="SPU120" s="30"/>
      <c r="SPV120" s="30"/>
      <c r="SPW120" s="30"/>
      <c r="SPX120" s="30"/>
      <c r="SPY120" s="30"/>
      <c r="SPZ120" s="30"/>
      <c r="SQA120" s="30"/>
      <c r="SQB120" s="30"/>
      <c r="SQC120" s="30"/>
      <c r="SQD120" s="30"/>
      <c r="SQE120" s="30"/>
      <c r="SQF120" s="30"/>
      <c r="SQG120" s="30"/>
      <c r="SQH120" s="30"/>
      <c r="SQI120" s="30"/>
      <c r="SQJ120" s="30"/>
      <c r="SQK120" s="30"/>
      <c r="SQL120" s="30"/>
      <c r="SQM120" s="30"/>
      <c r="SQN120" s="30"/>
      <c r="SQO120" s="30"/>
      <c r="SQP120" s="30"/>
      <c r="SQQ120" s="30"/>
      <c r="SQR120" s="30"/>
      <c r="SQS120" s="30"/>
      <c r="SQT120" s="30"/>
      <c r="SQU120" s="30"/>
      <c r="SQV120" s="30"/>
      <c r="SQW120" s="30"/>
      <c r="SQX120" s="30"/>
      <c r="SQY120" s="30"/>
      <c r="SQZ120" s="30"/>
      <c r="SRA120" s="30"/>
      <c r="SRB120" s="30"/>
      <c r="SRC120" s="30"/>
      <c r="SRD120" s="30"/>
      <c r="SRE120" s="30"/>
      <c r="SRF120" s="30"/>
      <c r="SRG120" s="30"/>
      <c r="SRH120" s="30"/>
      <c r="SRI120" s="30"/>
      <c r="SRJ120" s="30"/>
      <c r="SRK120" s="30"/>
      <c r="SRL120" s="30"/>
      <c r="SRM120" s="30"/>
      <c r="SRN120" s="30"/>
      <c r="SRO120" s="30"/>
      <c r="SRP120" s="30"/>
      <c r="SRQ120" s="30"/>
      <c r="SRR120" s="30"/>
      <c r="SRS120" s="30"/>
      <c r="SRT120" s="30"/>
      <c r="SRU120" s="30"/>
      <c r="SRV120" s="30"/>
      <c r="SRW120" s="30"/>
      <c r="SRX120" s="30"/>
      <c r="SRY120" s="30"/>
      <c r="SRZ120" s="30"/>
      <c r="SSA120" s="30"/>
      <c r="SSB120" s="30"/>
      <c r="SSC120" s="30"/>
      <c r="SSD120" s="30"/>
      <c r="SSE120" s="30"/>
      <c r="SSF120" s="30"/>
      <c r="SSG120" s="30"/>
      <c r="SSH120" s="30"/>
      <c r="SSI120" s="30"/>
      <c r="SSJ120" s="30"/>
      <c r="SSK120" s="30"/>
      <c r="SSL120" s="30"/>
      <c r="SSM120" s="30"/>
      <c r="SSN120" s="30"/>
      <c r="SSO120" s="30"/>
      <c r="SSP120" s="30"/>
      <c r="SSQ120" s="30"/>
      <c r="SSR120" s="30"/>
      <c r="SSS120" s="30"/>
      <c r="SST120" s="30"/>
      <c r="SSU120" s="30"/>
      <c r="SSV120" s="30"/>
      <c r="SSW120" s="30"/>
      <c r="SSX120" s="30"/>
      <c r="SSY120" s="30"/>
      <c r="SSZ120" s="30"/>
      <c r="STA120" s="30"/>
      <c r="STB120" s="30"/>
      <c r="STC120" s="30"/>
      <c r="STD120" s="30"/>
      <c r="STE120" s="30"/>
      <c r="STF120" s="30"/>
      <c r="STG120" s="30"/>
      <c r="STH120" s="30"/>
      <c r="STI120" s="30"/>
      <c r="STJ120" s="30"/>
      <c r="STK120" s="30"/>
      <c r="STL120" s="30"/>
      <c r="STM120" s="30"/>
      <c r="STN120" s="30"/>
      <c r="STO120" s="30"/>
      <c r="STP120" s="30"/>
      <c r="STQ120" s="30"/>
      <c r="STR120" s="30"/>
      <c r="STS120" s="30"/>
      <c r="STT120" s="30"/>
      <c r="STU120" s="30"/>
      <c r="STV120" s="30"/>
      <c r="STW120" s="30"/>
      <c r="STX120" s="30"/>
      <c r="STY120" s="30"/>
      <c r="STZ120" s="30"/>
      <c r="SUA120" s="30"/>
      <c r="SUB120" s="30"/>
      <c r="SUC120" s="30"/>
      <c r="SUD120" s="30"/>
      <c r="SUE120" s="30"/>
      <c r="SUF120" s="30"/>
      <c r="SUG120" s="30"/>
      <c r="SUH120" s="30"/>
      <c r="SUI120" s="30"/>
      <c r="SUJ120" s="30"/>
      <c r="SUK120" s="30"/>
      <c r="SUL120" s="30"/>
      <c r="SUM120" s="30"/>
      <c r="SUN120" s="30"/>
      <c r="SUO120" s="30"/>
      <c r="SUP120" s="30"/>
      <c r="SUQ120" s="30"/>
      <c r="SUR120" s="30"/>
      <c r="SUS120" s="30"/>
      <c r="SUT120" s="30"/>
      <c r="SUU120" s="30"/>
      <c r="SUV120" s="30"/>
      <c r="SUW120" s="30"/>
      <c r="SUX120" s="30"/>
      <c r="SUY120" s="30"/>
      <c r="SUZ120" s="30"/>
      <c r="SVA120" s="30"/>
      <c r="SVB120" s="30"/>
      <c r="SVC120" s="30"/>
      <c r="SVD120" s="30"/>
      <c r="SVE120" s="30"/>
      <c r="SVF120" s="30"/>
      <c r="SVG120" s="30"/>
      <c r="SVH120" s="30"/>
      <c r="SVI120" s="30"/>
      <c r="SVJ120" s="30"/>
      <c r="SVK120" s="30"/>
      <c r="SVL120" s="30"/>
      <c r="SVM120" s="30"/>
      <c r="SVN120" s="30"/>
      <c r="SVO120" s="30"/>
      <c r="SVP120" s="30"/>
      <c r="SVQ120" s="30"/>
      <c r="SVR120" s="30"/>
      <c r="SVS120" s="30"/>
      <c r="SVT120" s="30"/>
      <c r="SVU120" s="30"/>
      <c r="SVV120" s="30"/>
      <c r="SVW120" s="30"/>
      <c r="SVX120" s="30"/>
      <c r="SVY120" s="30"/>
      <c r="SVZ120" s="30"/>
      <c r="SWA120" s="30"/>
      <c r="SWB120" s="30"/>
      <c r="SWC120" s="30"/>
      <c r="SWD120" s="30"/>
      <c r="SWE120" s="30"/>
      <c r="SWF120" s="30"/>
      <c r="SWG120" s="30"/>
      <c r="SWH120" s="30"/>
      <c r="SWI120" s="30"/>
      <c r="SWJ120" s="30"/>
      <c r="SWK120" s="30"/>
      <c r="SWL120" s="30"/>
      <c r="SWM120" s="30"/>
      <c r="SWN120" s="30"/>
      <c r="SWO120" s="30"/>
      <c r="SWP120" s="30"/>
      <c r="SWQ120" s="30"/>
      <c r="SWR120" s="30"/>
      <c r="SWS120" s="30"/>
      <c r="SWT120" s="30"/>
      <c r="SWU120" s="30"/>
      <c r="SWV120" s="30"/>
      <c r="SWW120" s="30"/>
      <c r="SWX120" s="30"/>
      <c r="SWY120" s="30"/>
      <c r="SWZ120" s="30"/>
      <c r="SXA120" s="30"/>
      <c r="SXB120" s="30"/>
      <c r="SXC120" s="30"/>
      <c r="SXD120" s="30"/>
      <c r="SXE120" s="30"/>
      <c r="SXF120" s="30"/>
      <c r="SXG120" s="30"/>
      <c r="SXH120" s="30"/>
      <c r="SXI120" s="30"/>
      <c r="SXJ120" s="30"/>
      <c r="SXK120" s="30"/>
      <c r="SXL120" s="30"/>
      <c r="SXM120" s="30"/>
      <c r="SXN120" s="30"/>
      <c r="SXO120" s="30"/>
      <c r="SXP120" s="30"/>
      <c r="SXQ120" s="30"/>
      <c r="SXR120" s="30"/>
      <c r="SXS120" s="30"/>
      <c r="SXT120" s="30"/>
      <c r="SXU120" s="30"/>
      <c r="SXV120" s="30"/>
      <c r="SXW120" s="30"/>
      <c r="SXX120" s="30"/>
      <c r="SXY120" s="30"/>
      <c r="SXZ120" s="30"/>
      <c r="SYA120" s="30"/>
      <c r="SYB120" s="30"/>
      <c r="SYC120" s="30"/>
      <c r="SYD120" s="30"/>
      <c r="SYE120" s="30"/>
      <c r="SYF120" s="30"/>
      <c r="SYG120" s="30"/>
      <c r="SYH120" s="30"/>
      <c r="SYI120" s="30"/>
      <c r="SYJ120" s="30"/>
      <c r="SYK120" s="30"/>
      <c r="SYL120" s="30"/>
      <c r="SYM120" s="30"/>
      <c r="SYN120" s="30"/>
      <c r="SYO120" s="30"/>
      <c r="SYP120" s="30"/>
      <c r="SYQ120" s="30"/>
      <c r="SYR120" s="30"/>
      <c r="SYS120" s="30"/>
      <c r="SYT120" s="30"/>
      <c r="SYU120" s="30"/>
      <c r="SYV120" s="30"/>
      <c r="SYW120" s="30"/>
      <c r="SYX120" s="30"/>
      <c r="SYY120" s="30"/>
      <c r="SYZ120" s="30"/>
      <c r="SZA120" s="30"/>
      <c r="SZB120" s="30"/>
      <c r="SZC120" s="30"/>
      <c r="SZD120" s="30"/>
      <c r="SZE120" s="30"/>
      <c r="SZF120" s="30"/>
      <c r="SZG120" s="30"/>
      <c r="SZH120" s="30"/>
      <c r="SZI120" s="30"/>
      <c r="SZJ120" s="30"/>
      <c r="SZK120" s="30"/>
      <c r="SZL120" s="30"/>
      <c r="SZM120" s="30"/>
      <c r="SZN120" s="30"/>
      <c r="SZO120" s="30"/>
      <c r="SZP120" s="30"/>
      <c r="SZQ120" s="30"/>
      <c r="SZR120" s="30"/>
      <c r="SZS120" s="30"/>
      <c r="SZT120" s="30"/>
      <c r="SZU120" s="30"/>
      <c r="SZV120" s="30"/>
      <c r="SZW120" s="30"/>
      <c r="SZX120" s="30"/>
      <c r="SZY120" s="30"/>
      <c r="SZZ120" s="30"/>
      <c r="TAA120" s="30"/>
      <c r="TAB120" s="30"/>
      <c r="TAC120" s="30"/>
      <c r="TAD120" s="30"/>
      <c r="TAE120" s="30"/>
      <c r="TAF120" s="30"/>
      <c r="TAG120" s="30"/>
      <c r="TAH120" s="30"/>
      <c r="TAI120" s="30"/>
      <c r="TAJ120" s="30"/>
      <c r="TAK120" s="30"/>
      <c r="TAL120" s="30"/>
      <c r="TAM120" s="30"/>
      <c r="TAN120" s="30"/>
      <c r="TAO120" s="30"/>
      <c r="TAP120" s="30"/>
      <c r="TAQ120" s="30"/>
      <c r="TAR120" s="30"/>
      <c r="TAS120" s="30"/>
      <c r="TAT120" s="30"/>
      <c r="TAU120" s="30"/>
      <c r="TAV120" s="30"/>
      <c r="TAW120" s="30"/>
      <c r="TAX120" s="30"/>
      <c r="TAY120" s="30"/>
      <c r="TAZ120" s="30"/>
      <c r="TBA120" s="30"/>
      <c r="TBB120" s="30"/>
      <c r="TBC120" s="30"/>
      <c r="TBD120" s="30"/>
      <c r="TBE120" s="30"/>
      <c r="TBF120" s="30"/>
      <c r="TBG120" s="30"/>
      <c r="TBH120" s="30"/>
      <c r="TBI120" s="30"/>
      <c r="TBJ120" s="30"/>
      <c r="TBK120" s="30"/>
      <c r="TBL120" s="30"/>
      <c r="TBM120" s="30"/>
      <c r="TBN120" s="30"/>
      <c r="TBO120" s="30"/>
      <c r="TBP120" s="30"/>
      <c r="TBQ120" s="30"/>
      <c r="TBR120" s="30"/>
      <c r="TBS120" s="30"/>
      <c r="TBT120" s="30"/>
      <c r="TBU120" s="30"/>
      <c r="TBV120" s="30"/>
      <c r="TBW120" s="30"/>
      <c r="TBX120" s="30"/>
      <c r="TBY120" s="30"/>
      <c r="TBZ120" s="30"/>
      <c r="TCA120" s="30"/>
      <c r="TCB120" s="30"/>
      <c r="TCC120" s="30"/>
      <c r="TCD120" s="30"/>
      <c r="TCE120" s="30"/>
      <c r="TCF120" s="30"/>
      <c r="TCG120" s="30"/>
      <c r="TCH120" s="30"/>
      <c r="TCI120" s="30"/>
      <c r="TCJ120" s="30"/>
      <c r="TCK120" s="30"/>
      <c r="TCL120" s="30"/>
      <c r="TCM120" s="30"/>
      <c r="TCN120" s="30"/>
      <c r="TCO120" s="30"/>
      <c r="TCP120" s="30"/>
      <c r="TCQ120" s="30"/>
      <c r="TCR120" s="30"/>
      <c r="TCS120" s="30"/>
      <c r="TCT120" s="30"/>
      <c r="TCU120" s="30"/>
      <c r="TCV120" s="30"/>
      <c r="TCW120" s="30"/>
      <c r="TCX120" s="30"/>
      <c r="TCY120" s="30"/>
      <c r="TCZ120" s="30"/>
      <c r="TDA120" s="30"/>
      <c r="TDB120" s="30"/>
      <c r="TDC120" s="30"/>
      <c r="TDD120" s="30"/>
      <c r="TDE120" s="30"/>
      <c r="TDF120" s="30"/>
      <c r="TDG120" s="30"/>
      <c r="TDH120" s="30"/>
      <c r="TDI120" s="30"/>
      <c r="TDJ120" s="30"/>
      <c r="TDK120" s="30"/>
      <c r="TDL120" s="30"/>
      <c r="TDM120" s="30"/>
      <c r="TDN120" s="30"/>
      <c r="TDO120" s="30"/>
      <c r="TDP120" s="30"/>
      <c r="TDQ120" s="30"/>
      <c r="TDR120" s="30"/>
      <c r="TDS120" s="30"/>
      <c r="TDT120" s="30"/>
      <c r="TDU120" s="30"/>
      <c r="TDV120" s="30"/>
      <c r="TDW120" s="30"/>
      <c r="TDX120" s="30"/>
      <c r="TDY120" s="30"/>
      <c r="TDZ120" s="30"/>
      <c r="TEA120" s="30"/>
      <c r="TEB120" s="30"/>
      <c r="TEC120" s="30"/>
      <c r="TED120" s="30"/>
      <c r="TEE120" s="30"/>
      <c r="TEF120" s="30"/>
      <c r="TEG120" s="30"/>
      <c r="TEH120" s="30"/>
      <c r="TEI120" s="30"/>
      <c r="TEJ120" s="30"/>
      <c r="TEK120" s="30"/>
      <c r="TEL120" s="30"/>
      <c r="TEM120" s="30"/>
      <c r="TEN120" s="30"/>
      <c r="TEO120" s="30"/>
      <c r="TEP120" s="30"/>
      <c r="TEQ120" s="30"/>
      <c r="TER120" s="30"/>
      <c r="TES120" s="30"/>
      <c r="TET120" s="30"/>
      <c r="TEU120" s="30"/>
      <c r="TEV120" s="30"/>
      <c r="TEW120" s="30"/>
      <c r="TEX120" s="30"/>
      <c r="TEY120" s="30"/>
      <c r="TEZ120" s="30"/>
      <c r="TFA120" s="30"/>
      <c r="TFB120" s="30"/>
      <c r="TFC120" s="30"/>
      <c r="TFD120" s="30"/>
      <c r="TFE120" s="30"/>
      <c r="TFF120" s="30"/>
      <c r="TFG120" s="30"/>
      <c r="TFH120" s="30"/>
      <c r="TFI120" s="30"/>
      <c r="TFJ120" s="30"/>
      <c r="TFK120" s="30"/>
      <c r="TFL120" s="30"/>
      <c r="TFM120" s="30"/>
      <c r="TFN120" s="30"/>
      <c r="TFO120" s="30"/>
      <c r="TFP120" s="30"/>
      <c r="TFQ120" s="30"/>
      <c r="TFR120" s="30"/>
      <c r="TFS120" s="30"/>
      <c r="TFT120" s="30"/>
      <c r="TFU120" s="30"/>
      <c r="TFV120" s="30"/>
      <c r="TFW120" s="30"/>
      <c r="TFX120" s="30"/>
      <c r="TFY120" s="30"/>
      <c r="TFZ120" s="30"/>
      <c r="TGA120" s="30"/>
      <c r="TGB120" s="30"/>
      <c r="TGC120" s="30"/>
      <c r="TGD120" s="30"/>
      <c r="TGE120" s="30"/>
      <c r="TGF120" s="30"/>
      <c r="TGG120" s="30"/>
      <c r="TGH120" s="30"/>
      <c r="TGI120" s="30"/>
      <c r="TGJ120" s="30"/>
      <c r="TGK120" s="30"/>
      <c r="TGL120" s="30"/>
      <c r="TGM120" s="30"/>
      <c r="TGN120" s="30"/>
      <c r="TGO120" s="30"/>
      <c r="TGP120" s="30"/>
      <c r="TGQ120" s="30"/>
      <c r="TGR120" s="30"/>
      <c r="TGS120" s="30"/>
      <c r="TGT120" s="30"/>
      <c r="TGU120" s="30"/>
      <c r="TGV120" s="30"/>
      <c r="TGW120" s="30"/>
      <c r="TGX120" s="30"/>
      <c r="TGY120" s="30"/>
      <c r="TGZ120" s="30"/>
      <c r="THA120" s="30"/>
      <c r="THB120" s="30"/>
      <c r="THC120" s="30"/>
      <c r="THD120" s="30"/>
      <c r="THE120" s="30"/>
      <c r="THF120" s="30"/>
      <c r="THG120" s="30"/>
      <c r="THH120" s="30"/>
      <c r="THI120" s="30"/>
      <c r="THJ120" s="30"/>
      <c r="THK120" s="30"/>
      <c r="THL120" s="30"/>
      <c r="THM120" s="30"/>
      <c r="THN120" s="30"/>
      <c r="THO120" s="30"/>
      <c r="THP120" s="30"/>
      <c r="THQ120" s="30"/>
      <c r="THR120" s="30"/>
      <c r="THS120" s="30"/>
      <c r="THT120" s="30"/>
      <c r="THU120" s="30"/>
      <c r="THV120" s="30"/>
      <c r="THW120" s="30"/>
      <c r="THX120" s="30"/>
      <c r="THY120" s="30"/>
      <c r="THZ120" s="30"/>
      <c r="TIA120" s="30"/>
      <c r="TIB120" s="30"/>
      <c r="TIC120" s="30"/>
      <c r="TID120" s="30"/>
      <c r="TIE120" s="30"/>
      <c r="TIF120" s="30"/>
      <c r="TIG120" s="30"/>
      <c r="TIH120" s="30"/>
      <c r="TII120" s="30"/>
      <c r="TIJ120" s="30"/>
      <c r="TIK120" s="30"/>
      <c r="TIL120" s="30"/>
      <c r="TIM120" s="30"/>
      <c r="TIN120" s="30"/>
      <c r="TIO120" s="30"/>
      <c r="TIP120" s="30"/>
      <c r="TIQ120" s="30"/>
      <c r="TIR120" s="30"/>
      <c r="TIS120" s="30"/>
      <c r="TIT120" s="30"/>
      <c r="TIU120" s="30"/>
      <c r="TIV120" s="30"/>
      <c r="TIW120" s="30"/>
      <c r="TIX120" s="30"/>
      <c r="TIY120" s="30"/>
      <c r="TIZ120" s="30"/>
      <c r="TJA120" s="30"/>
      <c r="TJB120" s="30"/>
      <c r="TJC120" s="30"/>
      <c r="TJD120" s="30"/>
      <c r="TJE120" s="30"/>
      <c r="TJF120" s="30"/>
      <c r="TJG120" s="30"/>
      <c r="TJH120" s="30"/>
      <c r="TJI120" s="30"/>
      <c r="TJJ120" s="30"/>
      <c r="TJK120" s="30"/>
      <c r="TJL120" s="30"/>
      <c r="TJM120" s="30"/>
      <c r="TJN120" s="30"/>
      <c r="TJO120" s="30"/>
      <c r="TJP120" s="30"/>
      <c r="TJQ120" s="30"/>
      <c r="TJR120" s="30"/>
      <c r="TJS120" s="30"/>
      <c r="TJT120" s="30"/>
      <c r="TJU120" s="30"/>
      <c r="TJV120" s="30"/>
      <c r="TJW120" s="30"/>
      <c r="TJX120" s="30"/>
      <c r="TJY120" s="30"/>
      <c r="TJZ120" s="30"/>
      <c r="TKA120" s="30"/>
      <c r="TKB120" s="30"/>
      <c r="TKC120" s="30"/>
      <c r="TKD120" s="30"/>
      <c r="TKE120" s="30"/>
      <c r="TKF120" s="30"/>
      <c r="TKG120" s="30"/>
      <c r="TKH120" s="30"/>
      <c r="TKI120" s="30"/>
      <c r="TKJ120" s="30"/>
      <c r="TKK120" s="30"/>
      <c r="TKL120" s="30"/>
      <c r="TKM120" s="30"/>
      <c r="TKN120" s="30"/>
      <c r="TKO120" s="30"/>
      <c r="TKP120" s="30"/>
      <c r="TKQ120" s="30"/>
      <c r="TKR120" s="30"/>
      <c r="TKS120" s="30"/>
      <c r="TKT120" s="30"/>
      <c r="TKU120" s="30"/>
      <c r="TKV120" s="30"/>
      <c r="TKW120" s="30"/>
      <c r="TKX120" s="30"/>
      <c r="TKY120" s="30"/>
      <c r="TKZ120" s="30"/>
      <c r="TLA120" s="30"/>
      <c r="TLB120" s="30"/>
      <c r="TLC120" s="30"/>
      <c r="TLD120" s="30"/>
      <c r="TLE120" s="30"/>
      <c r="TLF120" s="30"/>
      <c r="TLG120" s="30"/>
      <c r="TLH120" s="30"/>
      <c r="TLI120" s="30"/>
      <c r="TLJ120" s="30"/>
      <c r="TLK120" s="30"/>
      <c r="TLL120" s="30"/>
      <c r="TLM120" s="30"/>
      <c r="TLN120" s="30"/>
      <c r="TLO120" s="30"/>
      <c r="TLP120" s="30"/>
      <c r="TLQ120" s="30"/>
      <c r="TLR120" s="30"/>
      <c r="TLS120" s="30"/>
      <c r="TLT120" s="30"/>
      <c r="TLU120" s="30"/>
      <c r="TLV120" s="30"/>
      <c r="TLW120" s="30"/>
      <c r="TLX120" s="30"/>
      <c r="TLY120" s="30"/>
      <c r="TLZ120" s="30"/>
      <c r="TMA120" s="30"/>
      <c r="TMB120" s="30"/>
      <c r="TMC120" s="30"/>
      <c r="TMD120" s="30"/>
      <c r="TME120" s="30"/>
      <c r="TMF120" s="30"/>
      <c r="TMG120" s="30"/>
      <c r="TMH120" s="30"/>
      <c r="TMI120" s="30"/>
      <c r="TMJ120" s="30"/>
      <c r="TMK120" s="30"/>
      <c r="TML120" s="30"/>
      <c r="TMM120" s="30"/>
      <c r="TMN120" s="30"/>
      <c r="TMO120" s="30"/>
      <c r="TMP120" s="30"/>
      <c r="TMQ120" s="30"/>
      <c r="TMR120" s="30"/>
      <c r="TMS120" s="30"/>
      <c r="TMT120" s="30"/>
      <c r="TMU120" s="30"/>
      <c r="TMV120" s="30"/>
      <c r="TMW120" s="30"/>
      <c r="TMX120" s="30"/>
      <c r="TMY120" s="30"/>
      <c r="TMZ120" s="30"/>
      <c r="TNA120" s="30"/>
      <c r="TNB120" s="30"/>
      <c r="TNC120" s="30"/>
      <c r="TND120" s="30"/>
      <c r="TNE120" s="30"/>
      <c r="TNF120" s="30"/>
      <c r="TNG120" s="30"/>
      <c r="TNH120" s="30"/>
      <c r="TNI120" s="30"/>
      <c r="TNJ120" s="30"/>
      <c r="TNK120" s="30"/>
      <c r="TNL120" s="30"/>
      <c r="TNM120" s="30"/>
      <c r="TNN120" s="30"/>
      <c r="TNO120" s="30"/>
      <c r="TNP120" s="30"/>
      <c r="TNQ120" s="30"/>
      <c r="TNR120" s="30"/>
      <c r="TNS120" s="30"/>
      <c r="TNT120" s="30"/>
      <c r="TNU120" s="30"/>
      <c r="TNV120" s="30"/>
      <c r="TNW120" s="30"/>
      <c r="TNX120" s="30"/>
      <c r="TNY120" s="30"/>
      <c r="TNZ120" s="30"/>
      <c r="TOA120" s="30"/>
      <c r="TOB120" s="30"/>
      <c r="TOC120" s="30"/>
      <c r="TOD120" s="30"/>
      <c r="TOE120" s="30"/>
      <c r="TOF120" s="30"/>
      <c r="TOG120" s="30"/>
      <c r="TOH120" s="30"/>
      <c r="TOI120" s="30"/>
      <c r="TOJ120" s="30"/>
      <c r="TOK120" s="30"/>
      <c r="TOL120" s="30"/>
      <c r="TOM120" s="30"/>
      <c r="TON120" s="30"/>
      <c r="TOO120" s="30"/>
      <c r="TOP120" s="30"/>
      <c r="TOQ120" s="30"/>
      <c r="TOR120" s="30"/>
      <c r="TOS120" s="30"/>
      <c r="TOT120" s="30"/>
      <c r="TOU120" s="30"/>
      <c r="TOV120" s="30"/>
      <c r="TOW120" s="30"/>
      <c r="TOX120" s="30"/>
      <c r="TOY120" s="30"/>
      <c r="TOZ120" s="30"/>
      <c r="TPA120" s="30"/>
      <c r="TPB120" s="30"/>
      <c r="TPC120" s="30"/>
      <c r="TPD120" s="30"/>
      <c r="TPE120" s="30"/>
      <c r="TPF120" s="30"/>
      <c r="TPG120" s="30"/>
      <c r="TPH120" s="30"/>
      <c r="TPI120" s="30"/>
      <c r="TPJ120" s="30"/>
      <c r="TPK120" s="30"/>
      <c r="TPL120" s="30"/>
      <c r="TPM120" s="30"/>
      <c r="TPN120" s="30"/>
      <c r="TPO120" s="30"/>
      <c r="TPP120" s="30"/>
      <c r="TPQ120" s="30"/>
      <c r="TPR120" s="30"/>
      <c r="TPS120" s="30"/>
      <c r="TPT120" s="30"/>
      <c r="TPU120" s="30"/>
      <c r="TPV120" s="30"/>
      <c r="TPW120" s="30"/>
      <c r="TPX120" s="30"/>
      <c r="TPY120" s="30"/>
      <c r="TPZ120" s="30"/>
      <c r="TQA120" s="30"/>
      <c r="TQB120" s="30"/>
      <c r="TQC120" s="30"/>
      <c r="TQD120" s="30"/>
      <c r="TQE120" s="30"/>
      <c r="TQF120" s="30"/>
      <c r="TQG120" s="30"/>
      <c r="TQH120" s="30"/>
      <c r="TQI120" s="30"/>
      <c r="TQJ120" s="30"/>
      <c r="TQK120" s="30"/>
      <c r="TQL120" s="30"/>
      <c r="TQM120" s="30"/>
      <c r="TQN120" s="30"/>
      <c r="TQO120" s="30"/>
      <c r="TQP120" s="30"/>
      <c r="TQQ120" s="30"/>
      <c r="TQR120" s="30"/>
      <c r="TQS120" s="30"/>
      <c r="TQT120" s="30"/>
      <c r="TQU120" s="30"/>
      <c r="TQV120" s="30"/>
      <c r="TQW120" s="30"/>
      <c r="TQX120" s="30"/>
      <c r="TQY120" s="30"/>
      <c r="TQZ120" s="30"/>
      <c r="TRA120" s="30"/>
      <c r="TRB120" s="30"/>
      <c r="TRC120" s="30"/>
      <c r="TRD120" s="30"/>
      <c r="TRE120" s="30"/>
      <c r="TRF120" s="30"/>
      <c r="TRG120" s="30"/>
      <c r="TRH120" s="30"/>
      <c r="TRI120" s="30"/>
      <c r="TRJ120" s="30"/>
      <c r="TRK120" s="30"/>
      <c r="TRL120" s="30"/>
      <c r="TRM120" s="30"/>
      <c r="TRN120" s="30"/>
      <c r="TRO120" s="30"/>
      <c r="TRP120" s="30"/>
      <c r="TRQ120" s="30"/>
      <c r="TRR120" s="30"/>
      <c r="TRS120" s="30"/>
      <c r="TRT120" s="30"/>
      <c r="TRU120" s="30"/>
      <c r="TRV120" s="30"/>
      <c r="TRW120" s="30"/>
      <c r="TRX120" s="30"/>
      <c r="TRY120" s="30"/>
      <c r="TRZ120" s="30"/>
      <c r="TSA120" s="30"/>
      <c r="TSB120" s="30"/>
      <c r="TSC120" s="30"/>
      <c r="TSD120" s="30"/>
      <c r="TSE120" s="30"/>
      <c r="TSF120" s="30"/>
      <c r="TSG120" s="30"/>
      <c r="TSH120" s="30"/>
      <c r="TSI120" s="30"/>
      <c r="TSJ120" s="30"/>
      <c r="TSK120" s="30"/>
      <c r="TSL120" s="30"/>
      <c r="TSM120" s="30"/>
      <c r="TSN120" s="30"/>
      <c r="TSO120" s="30"/>
      <c r="TSP120" s="30"/>
      <c r="TSQ120" s="30"/>
      <c r="TSR120" s="30"/>
      <c r="TSS120" s="30"/>
      <c r="TST120" s="30"/>
      <c r="TSU120" s="30"/>
      <c r="TSV120" s="30"/>
      <c r="TSW120" s="30"/>
      <c r="TSX120" s="30"/>
      <c r="TSY120" s="30"/>
      <c r="TSZ120" s="30"/>
      <c r="TTA120" s="30"/>
      <c r="TTB120" s="30"/>
      <c r="TTC120" s="30"/>
      <c r="TTD120" s="30"/>
      <c r="TTE120" s="30"/>
      <c r="TTF120" s="30"/>
      <c r="TTG120" s="30"/>
      <c r="TTH120" s="30"/>
      <c r="TTI120" s="30"/>
      <c r="TTJ120" s="30"/>
      <c r="TTK120" s="30"/>
      <c r="TTL120" s="30"/>
      <c r="TTM120" s="30"/>
      <c r="TTN120" s="30"/>
      <c r="TTO120" s="30"/>
      <c r="TTP120" s="30"/>
      <c r="TTQ120" s="30"/>
      <c r="TTR120" s="30"/>
      <c r="TTS120" s="30"/>
      <c r="TTT120" s="30"/>
      <c r="TTU120" s="30"/>
      <c r="TTV120" s="30"/>
      <c r="TTW120" s="30"/>
      <c r="TTX120" s="30"/>
      <c r="TTY120" s="30"/>
      <c r="TTZ120" s="30"/>
      <c r="TUA120" s="30"/>
      <c r="TUB120" s="30"/>
      <c r="TUC120" s="30"/>
      <c r="TUD120" s="30"/>
      <c r="TUE120" s="30"/>
      <c r="TUF120" s="30"/>
      <c r="TUG120" s="30"/>
      <c r="TUH120" s="30"/>
      <c r="TUI120" s="30"/>
      <c r="TUJ120" s="30"/>
      <c r="TUK120" s="30"/>
      <c r="TUL120" s="30"/>
      <c r="TUM120" s="30"/>
      <c r="TUN120" s="30"/>
      <c r="TUO120" s="30"/>
      <c r="TUP120" s="30"/>
      <c r="TUQ120" s="30"/>
      <c r="TUR120" s="30"/>
      <c r="TUS120" s="30"/>
      <c r="TUT120" s="30"/>
      <c r="TUU120" s="30"/>
      <c r="TUV120" s="30"/>
      <c r="TUW120" s="30"/>
      <c r="TUX120" s="30"/>
      <c r="TUY120" s="30"/>
      <c r="TUZ120" s="30"/>
      <c r="TVA120" s="30"/>
      <c r="TVB120" s="30"/>
      <c r="TVC120" s="30"/>
      <c r="TVD120" s="30"/>
      <c r="TVE120" s="30"/>
      <c r="TVF120" s="30"/>
      <c r="TVG120" s="30"/>
      <c r="TVH120" s="30"/>
      <c r="TVI120" s="30"/>
      <c r="TVJ120" s="30"/>
      <c r="TVK120" s="30"/>
      <c r="TVL120" s="30"/>
      <c r="TVM120" s="30"/>
      <c r="TVN120" s="30"/>
      <c r="TVO120" s="30"/>
      <c r="TVP120" s="30"/>
      <c r="TVQ120" s="30"/>
      <c r="TVR120" s="30"/>
      <c r="TVS120" s="30"/>
      <c r="TVT120" s="30"/>
      <c r="TVU120" s="30"/>
      <c r="TVV120" s="30"/>
      <c r="TVW120" s="30"/>
      <c r="TVX120" s="30"/>
      <c r="TVY120" s="30"/>
      <c r="TVZ120" s="30"/>
      <c r="TWA120" s="30"/>
      <c r="TWB120" s="30"/>
      <c r="TWC120" s="30"/>
      <c r="TWD120" s="30"/>
      <c r="TWE120" s="30"/>
      <c r="TWF120" s="30"/>
      <c r="TWG120" s="30"/>
      <c r="TWH120" s="30"/>
      <c r="TWI120" s="30"/>
      <c r="TWJ120" s="30"/>
      <c r="TWK120" s="30"/>
      <c r="TWL120" s="30"/>
      <c r="TWM120" s="30"/>
      <c r="TWN120" s="30"/>
      <c r="TWO120" s="30"/>
      <c r="TWP120" s="30"/>
      <c r="TWQ120" s="30"/>
      <c r="TWR120" s="30"/>
      <c r="TWS120" s="30"/>
      <c r="TWT120" s="30"/>
      <c r="TWU120" s="30"/>
      <c r="TWV120" s="30"/>
      <c r="TWW120" s="30"/>
      <c r="TWX120" s="30"/>
      <c r="TWY120" s="30"/>
      <c r="TWZ120" s="30"/>
      <c r="TXA120" s="30"/>
      <c r="TXB120" s="30"/>
      <c r="TXC120" s="30"/>
      <c r="TXD120" s="30"/>
      <c r="TXE120" s="30"/>
      <c r="TXF120" s="30"/>
      <c r="TXG120" s="30"/>
      <c r="TXH120" s="30"/>
      <c r="TXI120" s="30"/>
      <c r="TXJ120" s="30"/>
      <c r="TXK120" s="30"/>
      <c r="TXL120" s="30"/>
      <c r="TXM120" s="30"/>
      <c r="TXN120" s="30"/>
      <c r="TXO120" s="30"/>
      <c r="TXP120" s="30"/>
      <c r="TXQ120" s="30"/>
      <c r="TXR120" s="30"/>
      <c r="TXS120" s="30"/>
      <c r="TXT120" s="30"/>
      <c r="TXU120" s="30"/>
      <c r="TXV120" s="30"/>
      <c r="TXW120" s="30"/>
      <c r="TXX120" s="30"/>
      <c r="TXY120" s="30"/>
      <c r="TXZ120" s="30"/>
      <c r="TYA120" s="30"/>
      <c r="TYB120" s="30"/>
      <c r="TYC120" s="30"/>
      <c r="TYD120" s="30"/>
      <c r="TYE120" s="30"/>
      <c r="TYF120" s="30"/>
      <c r="TYG120" s="30"/>
      <c r="TYH120" s="30"/>
      <c r="TYI120" s="30"/>
      <c r="TYJ120" s="30"/>
      <c r="TYK120" s="30"/>
      <c r="TYL120" s="30"/>
      <c r="TYM120" s="30"/>
      <c r="TYN120" s="30"/>
      <c r="TYO120" s="30"/>
      <c r="TYP120" s="30"/>
      <c r="TYQ120" s="30"/>
      <c r="TYR120" s="30"/>
      <c r="TYS120" s="30"/>
      <c r="TYT120" s="30"/>
      <c r="TYU120" s="30"/>
      <c r="TYV120" s="30"/>
      <c r="TYW120" s="30"/>
      <c r="TYX120" s="30"/>
      <c r="TYY120" s="30"/>
      <c r="TYZ120" s="30"/>
      <c r="TZA120" s="30"/>
      <c r="TZB120" s="30"/>
      <c r="TZC120" s="30"/>
      <c r="TZD120" s="30"/>
      <c r="TZE120" s="30"/>
      <c r="TZF120" s="30"/>
      <c r="TZG120" s="30"/>
      <c r="TZH120" s="30"/>
      <c r="TZI120" s="30"/>
      <c r="TZJ120" s="30"/>
      <c r="TZK120" s="30"/>
      <c r="TZL120" s="30"/>
      <c r="TZM120" s="30"/>
      <c r="TZN120" s="30"/>
      <c r="TZO120" s="30"/>
      <c r="TZP120" s="30"/>
      <c r="TZQ120" s="30"/>
      <c r="TZR120" s="30"/>
      <c r="TZS120" s="30"/>
      <c r="TZT120" s="30"/>
      <c r="TZU120" s="30"/>
      <c r="TZV120" s="30"/>
      <c r="TZW120" s="30"/>
      <c r="TZX120" s="30"/>
      <c r="TZY120" s="30"/>
      <c r="TZZ120" s="30"/>
      <c r="UAA120" s="30"/>
      <c r="UAB120" s="30"/>
      <c r="UAC120" s="30"/>
      <c r="UAD120" s="30"/>
      <c r="UAE120" s="30"/>
      <c r="UAF120" s="30"/>
      <c r="UAG120" s="30"/>
      <c r="UAH120" s="30"/>
      <c r="UAI120" s="30"/>
      <c r="UAJ120" s="30"/>
      <c r="UAK120" s="30"/>
      <c r="UAL120" s="30"/>
      <c r="UAM120" s="30"/>
      <c r="UAN120" s="30"/>
      <c r="UAO120" s="30"/>
      <c r="UAP120" s="30"/>
      <c r="UAQ120" s="30"/>
      <c r="UAR120" s="30"/>
      <c r="UAS120" s="30"/>
      <c r="UAT120" s="30"/>
      <c r="UAU120" s="30"/>
      <c r="UAV120" s="30"/>
      <c r="UAW120" s="30"/>
      <c r="UAX120" s="30"/>
      <c r="UAY120" s="30"/>
      <c r="UAZ120" s="30"/>
      <c r="UBA120" s="30"/>
      <c r="UBB120" s="30"/>
      <c r="UBC120" s="30"/>
      <c r="UBD120" s="30"/>
      <c r="UBE120" s="30"/>
      <c r="UBF120" s="30"/>
      <c r="UBG120" s="30"/>
      <c r="UBH120" s="30"/>
      <c r="UBI120" s="30"/>
      <c r="UBJ120" s="30"/>
      <c r="UBK120" s="30"/>
      <c r="UBL120" s="30"/>
      <c r="UBM120" s="30"/>
      <c r="UBN120" s="30"/>
      <c r="UBO120" s="30"/>
      <c r="UBP120" s="30"/>
      <c r="UBQ120" s="30"/>
      <c r="UBR120" s="30"/>
      <c r="UBS120" s="30"/>
      <c r="UBT120" s="30"/>
      <c r="UBU120" s="30"/>
      <c r="UBV120" s="30"/>
      <c r="UBW120" s="30"/>
      <c r="UBX120" s="30"/>
      <c r="UBY120" s="30"/>
      <c r="UBZ120" s="30"/>
      <c r="UCA120" s="30"/>
      <c r="UCB120" s="30"/>
      <c r="UCC120" s="30"/>
      <c r="UCD120" s="30"/>
      <c r="UCE120" s="30"/>
      <c r="UCF120" s="30"/>
      <c r="UCG120" s="30"/>
      <c r="UCH120" s="30"/>
      <c r="UCI120" s="30"/>
      <c r="UCJ120" s="30"/>
      <c r="UCK120" s="30"/>
      <c r="UCL120" s="30"/>
      <c r="UCM120" s="30"/>
      <c r="UCN120" s="30"/>
      <c r="UCO120" s="30"/>
      <c r="UCP120" s="30"/>
      <c r="UCQ120" s="30"/>
      <c r="UCR120" s="30"/>
      <c r="UCS120" s="30"/>
      <c r="UCT120" s="30"/>
      <c r="UCU120" s="30"/>
      <c r="UCV120" s="30"/>
      <c r="UCW120" s="30"/>
      <c r="UCX120" s="30"/>
      <c r="UCY120" s="30"/>
      <c r="UCZ120" s="30"/>
      <c r="UDA120" s="30"/>
      <c r="UDB120" s="30"/>
      <c r="UDC120" s="30"/>
      <c r="UDD120" s="30"/>
      <c r="UDE120" s="30"/>
      <c r="UDF120" s="30"/>
      <c r="UDG120" s="30"/>
      <c r="UDH120" s="30"/>
      <c r="UDI120" s="30"/>
      <c r="UDJ120" s="30"/>
      <c r="UDK120" s="30"/>
      <c r="UDL120" s="30"/>
      <c r="UDM120" s="30"/>
      <c r="UDN120" s="30"/>
      <c r="UDO120" s="30"/>
      <c r="UDP120" s="30"/>
      <c r="UDQ120" s="30"/>
      <c r="UDR120" s="30"/>
      <c r="UDS120" s="30"/>
      <c r="UDT120" s="30"/>
      <c r="UDU120" s="30"/>
      <c r="UDV120" s="30"/>
      <c r="UDW120" s="30"/>
      <c r="UDX120" s="30"/>
      <c r="UDY120" s="30"/>
      <c r="UDZ120" s="30"/>
      <c r="UEA120" s="30"/>
      <c r="UEB120" s="30"/>
      <c r="UEC120" s="30"/>
      <c r="UED120" s="30"/>
      <c r="UEE120" s="30"/>
      <c r="UEF120" s="30"/>
      <c r="UEG120" s="30"/>
      <c r="UEH120" s="30"/>
      <c r="UEI120" s="30"/>
      <c r="UEJ120" s="30"/>
      <c r="UEK120" s="30"/>
      <c r="UEL120" s="30"/>
      <c r="UEM120" s="30"/>
      <c r="UEN120" s="30"/>
      <c r="UEO120" s="30"/>
      <c r="UEP120" s="30"/>
      <c r="UEQ120" s="30"/>
      <c r="UER120" s="30"/>
      <c r="UES120" s="30"/>
      <c r="UET120" s="30"/>
      <c r="UEU120" s="30"/>
      <c r="UEV120" s="30"/>
      <c r="UEW120" s="30"/>
      <c r="UEX120" s="30"/>
      <c r="UEY120" s="30"/>
      <c r="UEZ120" s="30"/>
      <c r="UFA120" s="30"/>
      <c r="UFB120" s="30"/>
      <c r="UFC120" s="30"/>
      <c r="UFD120" s="30"/>
      <c r="UFE120" s="30"/>
      <c r="UFF120" s="30"/>
      <c r="UFG120" s="30"/>
      <c r="UFH120" s="30"/>
      <c r="UFI120" s="30"/>
      <c r="UFJ120" s="30"/>
      <c r="UFK120" s="30"/>
      <c r="UFL120" s="30"/>
      <c r="UFM120" s="30"/>
      <c r="UFN120" s="30"/>
      <c r="UFO120" s="30"/>
      <c r="UFP120" s="30"/>
      <c r="UFQ120" s="30"/>
      <c r="UFR120" s="30"/>
      <c r="UFS120" s="30"/>
      <c r="UFT120" s="30"/>
      <c r="UFU120" s="30"/>
      <c r="UFV120" s="30"/>
      <c r="UFW120" s="30"/>
      <c r="UFX120" s="30"/>
      <c r="UFY120" s="30"/>
      <c r="UFZ120" s="30"/>
      <c r="UGA120" s="30"/>
      <c r="UGB120" s="30"/>
      <c r="UGC120" s="30"/>
      <c r="UGD120" s="30"/>
      <c r="UGE120" s="30"/>
      <c r="UGF120" s="30"/>
      <c r="UGG120" s="30"/>
      <c r="UGH120" s="30"/>
      <c r="UGI120" s="30"/>
      <c r="UGJ120" s="30"/>
      <c r="UGK120" s="30"/>
      <c r="UGL120" s="30"/>
      <c r="UGM120" s="30"/>
      <c r="UGN120" s="30"/>
      <c r="UGO120" s="30"/>
      <c r="UGP120" s="30"/>
      <c r="UGQ120" s="30"/>
      <c r="UGR120" s="30"/>
      <c r="UGS120" s="30"/>
      <c r="UGT120" s="30"/>
      <c r="UGU120" s="30"/>
      <c r="UGV120" s="30"/>
      <c r="UGW120" s="30"/>
      <c r="UGX120" s="30"/>
      <c r="UGY120" s="30"/>
      <c r="UGZ120" s="30"/>
      <c r="UHA120" s="30"/>
      <c r="UHB120" s="30"/>
      <c r="UHC120" s="30"/>
      <c r="UHD120" s="30"/>
      <c r="UHE120" s="30"/>
      <c r="UHF120" s="30"/>
      <c r="UHG120" s="30"/>
      <c r="UHH120" s="30"/>
      <c r="UHI120" s="30"/>
      <c r="UHJ120" s="30"/>
      <c r="UHK120" s="30"/>
      <c r="UHL120" s="30"/>
      <c r="UHM120" s="30"/>
      <c r="UHN120" s="30"/>
      <c r="UHO120" s="30"/>
      <c r="UHP120" s="30"/>
      <c r="UHQ120" s="30"/>
      <c r="UHR120" s="30"/>
      <c r="UHS120" s="30"/>
      <c r="UHT120" s="30"/>
      <c r="UHU120" s="30"/>
      <c r="UHV120" s="30"/>
      <c r="UHW120" s="30"/>
      <c r="UHX120" s="30"/>
      <c r="UHY120" s="30"/>
      <c r="UHZ120" s="30"/>
      <c r="UIA120" s="30"/>
      <c r="UIB120" s="30"/>
      <c r="UIC120" s="30"/>
      <c r="UID120" s="30"/>
      <c r="UIE120" s="30"/>
      <c r="UIF120" s="30"/>
      <c r="UIG120" s="30"/>
      <c r="UIH120" s="30"/>
      <c r="UII120" s="30"/>
      <c r="UIJ120" s="30"/>
      <c r="UIK120" s="30"/>
      <c r="UIL120" s="30"/>
      <c r="UIM120" s="30"/>
      <c r="UIN120" s="30"/>
      <c r="UIO120" s="30"/>
      <c r="UIP120" s="30"/>
      <c r="UIQ120" s="30"/>
      <c r="UIR120" s="30"/>
      <c r="UIS120" s="30"/>
      <c r="UIT120" s="30"/>
      <c r="UIU120" s="30"/>
      <c r="UIV120" s="30"/>
      <c r="UIW120" s="30"/>
      <c r="UIX120" s="30"/>
      <c r="UIY120" s="30"/>
      <c r="UIZ120" s="30"/>
      <c r="UJA120" s="30"/>
      <c r="UJB120" s="30"/>
      <c r="UJC120" s="30"/>
      <c r="UJD120" s="30"/>
      <c r="UJE120" s="30"/>
      <c r="UJF120" s="30"/>
      <c r="UJG120" s="30"/>
      <c r="UJH120" s="30"/>
      <c r="UJI120" s="30"/>
      <c r="UJJ120" s="30"/>
      <c r="UJK120" s="30"/>
      <c r="UJL120" s="30"/>
      <c r="UJM120" s="30"/>
      <c r="UJN120" s="30"/>
      <c r="UJO120" s="30"/>
      <c r="UJP120" s="30"/>
      <c r="UJQ120" s="30"/>
      <c r="UJR120" s="30"/>
      <c r="UJS120" s="30"/>
      <c r="UJT120" s="30"/>
      <c r="UJU120" s="30"/>
      <c r="UJV120" s="30"/>
      <c r="UJW120" s="30"/>
      <c r="UJX120" s="30"/>
      <c r="UJY120" s="30"/>
      <c r="UJZ120" s="30"/>
      <c r="UKA120" s="30"/>
      <c r="UKB120" s="30"/>
      <c r="UKC120" s="30"/>
      <c r="UKD120" s="30"/>
      <c r="UKE120" s="30"/>
      <c r="UKF120" s="30"/>
      <c r="UKG120" s="30"/>
      <c r="UKH120" s="30"/>
      <c r="UKI120" s="30"/>
      <c r="UKJ120" s="30"/>
      <c r="UKK120" s="30"/>
      <c r="UKL120" s="30"/>
      <c r="UKM120" s="30"/>
      <c r="UKN120" s="30"/>
      <c r="UKO120" s="30"/>
      <c r="UKP120" s="30"/>
      <c r="UKQ120" s="30"/>
      <c r="UKR120" s="30"/>
      <c r="UKS120" s="30"/>
      <c r="UKT120" s="30"/>
      <c r="UKU120" s="30"/>
      <c r="UKV120" s="30"/>
      <c r="UKW120" s="30"/>
      <c r="UKX120" s="30"/>
      <c r="UKY120" s="30"/>
      <c r="UKZ120" s="30"/>
      <c r="ULA120" s="30"/>
      <c r="ULB120" s="30"/>
      <c r="ULC120" s="30"/>
      <c r="ULD120" s="30"/>
      <c r="ULE120" s="30"/>
      <c r="ULF120" s="30"/>
      <c r="ULG120" s="30"/>
      <c r="ULH120" s="30"/>
      <c r="ULI120" s="30"/>
      <c r="ULJ120" s="30"/>
      <c r="ULK120" s="30"/>
      <c r="ULL120" s="30"/>
      <c r="ULM120" s="30"/>
      <c r="ULN120" s="30"/>
      <c r="ULO120" s="30"/>
      <c r="ULP120" s="30"/>
      <c r="ULQ120" s="30"/>
      <c r="ULR120" s="30"/>
      <c r="ULS120" s="30"/>
      <c r="ULT120" s="30"/>
      <c r="ULU120" s="30"/>
      <c r="ULV120" s="30"/>
      <c r="ULW120" s="30"/>
      <c r="ULX120" s="30"/>
      <c r="ULY120" s="30"/>
      <c r="ULZ120" s="30"/>
      <c r="UMA120" s="30"/>
      <c r="UMB120" s="30"/>
      <c r="UMC120" s="30"/>
      <c r="UMD120" s="30"/>
      <c r="UME120" s="30"/>
      <c r="UMF120" s="30"/>
      <c r="UMG120" s="30"/>
      <c r="UMH120" s="30"/>
      <c r="UMI120" s="30"/>
      <c r="UMJ120" s="30"/>
      <c r="UMK120" s="30"/>
      <c r="UML120" s="30"/>
      <c r="UMM120" s="30"/>
      <c r="UMN120" s="30"/>
      <c r="UMO120" s="30"/>
      <c r="UMP120" s="30"/>
      <c r="UMQ120" s="30"/>
      <c r="UMR120" s="30"/>
      <c r="UMS120" s="30"/>
      <c r="UMT120" s="30"/>
      <c r="UMU120" s="30"/>
      <c r="UMV120" s="30"/>
      <c r="UMW120" s="30"/>
      <c r="UMX120" s="30"/>
      <c r="UMY120" s="30"/>
      <c r="UMZ120" s="30"/>
      <c r="UNA120" s="30"/>
      <c r="UNB120" s="30"/>
      <c r="UNC120" s="30"/>
      <c r="UND120" s="30"/>
      <c r="UNE120" s="30"/>
      <c r="UNF120" s="30"/>
      <c r="UNG120" s="30"/>
      <c r="UNH120" s="30"/>
      <c r="UNI120" s="30"/>
      <c r="UNJ120" s="30"/>
      <c r="UNK120" s="30"/>
      <c r="UNL120" s="30"/>
      <c r="UNM120" s="30"/>
      <c r="UNN120" s="30"/>
      <c r="UNO120" s="30"/>
      <c r="UNP120" s="30"/>
      <c r="UNQ120" s="30"/>
      <c r="UNR120" s="30"/>
      <c r="UNS120" s="30"/>
      <c r="UNT120" s="30"/>
      <c r="UNU120" s="30"/>
      <c r="UNV120" s="30"/>
      <c r="UNW120" s="30"/>
      <c r="UNX120" s="30"/>
      <c r="UNY120" s="30"/>
      <c r="UNZ120" s="30"/>
      <c r="UOA120" s="30"/>
      <c r="UOB120" s="30"/>
      <c r="UOC120" s="30"/>
      <c r="UOD120" s="30"/>
      <c r="UOE120" s="30"/>
      <c r="UOF120" s="30"/>
      <c r="UOG120" s="30"/>
      <c r="UOH120" s="30"/>
      <c r="UOI120" s="30"/>
      <c r="UOJ120" s="30"/>
      <c r="UOK120" s="30"/>
      <c r="UOL120" s="30"/>
      <c r="UOM120" s="30"/>
      <c r="UON120" s="30"/>
      <c r="UOO120" s="30"/>
      <c r="UOP120" s="30"/>
      <c r="UOQ120" s="30"/>
      <c r="UOR120" s="30"/>
      <c r="UOS120" s="30"/>
      <c r="UOT120" s="30"/>
      <c r="UOU120" s="30"/>
      <c r="UOV120" s="30"/>
      <c r="UOW120" s="30"/>
      <c r="UOX120" s="30"/>
      <c r="UOY120" s="30"/>
      <c r="UOZ120" s="30"/>
      <c r="UPA120" s="30"/>
      <c r="UPB120" s="30"/>
      <c r="UPC120" s="30"/>
      <c r="UPD120" s="30"/>
      <c r="UPE120" s="30"/>
      <c r="UPF120" s="30"/>
      <c r="UPG120" s="30"/>
      <c r="UPH120" s="30"/>
      <c r="UPI120" s="30"/>
      <c r="UPJ120" s="30"/>
      <c r="UPK120" s="30"/>
      <c r="UPL120" s="30"/>
      <c r="UPM120" s="30"/>
      <c r="UPN120" s="30"/>
      <c r="UPO120" s="30"/>
      <c r="UPP120" s="30"/>
      <c r="UPQ120" s="30"/>
      <c r="UPR120" s="30"/>
      <c r="UPS120" s="30"/>
      <c r="UPT120" s="30"/>
      <c r="UPU120" s="30"/>
      <c r="UPV120" s="30"/>
      <c r="UPW120" s="30"/>
      <c r="UPX120" s="30"/>
      <c r="UPY120" s="30"/>
      <c r="UPZ120" s="30"/>
      <c r="UQA120" s="30"/>
      <c r="UQB120" s="30"/>
      <c r="UQC120" s="30"/>
      <c r="UQD120" s="30"/>
      <c r="UQE120" s="30"/>
      <c r="UQF120" s="30"/>
      <c r="UQG120" s="30"/>
      <c r="UQH120" s="30"/>
      <c r="UQI120" s="30"/>
      <c r="UQJ120" s="30"/>
      <c r="UQK120" s="30"/>
      <c r="UQL120" s="30"/>
      <c r="UQM120" s="30"/>
      <c r="UQN120" s="30"/>
      <c r="UQO120" s="30"/>
      <c r="UQP120" s="30"/>
      <c r="UQQ120" s="30"/>
      <c r="UQR120" s="30"/>
      <c r="UQS120" s="30"/>
      <c r="UQT120" s="30"/>
      <c r="UQU120" s="30"/>
      <c r="UQV120" s="30"/>
      <c r="UQW120" s="30"/>
      <c r="UQX120" s="30"/>
      <c r="UQY120" s="30"/>
      <c r="UQZ120" s="30"/>
      <c r="URA120" s="30"/>
      <c r="URB120" s="30"/>
      <c r="URC120" s="30"/>
      <c r="URD120" s="30"/>
      <c r="URE120" s="30"/>
      <c r="URF120" s="30"/>
      <c r="URG120" s="30"/>
      <c r="URH120" s="30"/>
      <c r="URI120" s="30"/>
      <c r="URJ120" s="30"/>
      <c r="URK120" s="30"/>
      <c r="URL120" s="30"/>
      <c r="URM120" s="30"/>
      <c r="URN120" s="30"/>
      <c r="URO120" s="30"/>
      <c r="URP120" s="30"/>
      <c r="URQ120" s="30"/>
      <c r="URR120" s="30"/>
      <c r="URS120" s="30"/>
      <c r="URT120" s="30"/>
      <c r="URU120" s="30"/>
      <c r="URV120" s="30"/>
      <c r="URW120" s="30"/>
      <c r="URX120" s="30"/>
      <c r="URY120" s="30"/>
      <c r="URZ120" s="30"/>
      <c r="USA120" s="30"/>
      <c r="USB120" s="30"/>
      <c r="USC120" s="30"/>
      <c r="USD120" s="30"/>
      <c r="USE120" s="30"/>
      <c r="USF120" s="30"/>
      <c r="USG120" s="30"/>
      <c r="USH120" s="30"/>
      <c r="USI120" s="30"/>
      <c r="USJ120" s="30"/>
      <c r="USK120" s="30"/>
      <c r="USL120" s="30"/>
      <c r="USM120" s="30"/>
      <c r="USN120" s="30"/>
      <c r="USO120" s="30"/>
      <c r="USP120" s="30"/>
      <c r="USQ120" s="30"/>
      <c r="USR120" s="30"/>
      <c r="USS120" s="30"/>
      <c r="UST120" s="30"/>
      <c r="USU120" s="30"/>
      <c r="USV120" s="30"/>
      <c r="USW120" s="30"/>
      <c r="USX120" s="30"/>
      <c r="USY120" s="30"/>
      <c r="USZ120" s="30"/>
      <c r="UTA120" s="30"/>
      <c r="UTB120" s="30"/>
      <c r="UTC120" s="30"/>
      <c r="UTD120" s="30"/>
      <c r="UTE120" s="30"/>
      <c r="UTF120" s="30"/>
      <c r="UTG120" s="30"/>
      <c r="UTH120" s="30"/>
      <c r="UTI120" s="30"/>
      <c r="UTJ120" s="30"/>
      <c r="UTK120" s="30"/>
      <c r="UTL120" s="30"/>
      <c r="UTM120" s="30"/>
      <c r="UTN120" s="30"/>
      <c r="UTO120" s="30"/>
      <c r="UTP120" s="30"/>
      <c r="UTQ120" s="30"/>
      <c r="UTR120" s="30"/>
      <c r="UTS120" s="30"/>
      <c r="UTT120" s="30"/>
      <c r="UTU120" s="30"/>
      <c r="UTV120" s="30"/>
      <c r="UTW120" s="30"/>
      <c r="UTX120" s="30"/>
      <c r="UTY120" s="30"/>
      <c r="UTZ120" s="30"/>
      <c r="UUA120" s="30"/>
      <c r="UUB120" s="30"/>
      <c r="UUC120" s="30"/>
      <c r="UUD120" s="30"/>
      <c r="UUE120" s="30"/>
      <c r="UUF120" s="30"/>
      <c r="UUG120" s="30"/>
      <c r="UUH120" s="30"/>
      <c r="UUI120" s="30"/>
      <c r="UUJ120" s="30"/>
      <c r="UUK120" s="30"/>
      <c r="UUL120" s="30"/>
      <c r="UUM120" s="30"/>
      <c r="UUN120" s="30"/>
      <c r="UUO120" s="30"/>
      <c r="UUP120" s="30"/>
      <c r="UUQ120" s="30"/>
      <c r="UUR120" s="30"/>
      <c r="UUS120" s="30"/>
      <c r="UUT120" s="30"/>
      <c r="UUU120" s="30"/>
      <c r="UUV120" s="30"/>
      <c r="UUW120" s="30"/>
      <c r="UUX120" s="30"/>
      <c r="UUY120" s="30"/>
      <c r="UUZ120" s="30"/>
      <c r="UVA120" s="30"/>
      <c r="UVB120" s="30"/>
      <c r="UVC120" s="30"/>
      <c r="UVD120" s="30"/>
      <c r="UVE120" s="30"/>
      <c r="UVF120" s="30"/>
      <c r="UVG120" s="30"/>
      <c r="UVH120" s="30"/>
      <c r="UVI120" s="30"/>
      <c r="UVJ120" s="30"/>
      <c r="UVK120" s="30"/>
      <c r="UVL120" s="30"/>
      <c r="UVM120" s="30"/>
      <c r="UVN120" s="30"/>
      <c r="UVO120" s="30"/>
      <c r="UVP120" s="30"/>
      <c r="UVQ120" s="30"/>
      <c r="UVR120" s="30"/>
      <c r="UVS120" s="30"/>
      <c r="UVT120" s="30"/>
      <c r="UVU120" s="30"/>
      <c r="UVV120" s="30"/>
      <c r="UVW120" s="30"/>
      <c r="UVX120" s="30"/>
      <c r="UVY120" s="30"/>
      <c r="UVZ120" s="30"/>
      <c r="UWA120" s="30"/>
      <c r="UWB120" s="30"/>
      <c r="UWC120" s="30"/>
      <c r="UWD120" s="30"/>
      <c r="UWE120" s="30"/>
      <c r="UWF120" s="30"/>
      <c r="UWG120" s="30"/>
      <c r="UWH120" s="30"/>
      <c r="UWI120" s="30"/>
      <c r="UWJ120" s="30"/>
      <c r="UWK120" s="30"/>
      <c r="UWL120" s="30"/>
      <c r="UWM120" s="30"/>
      <c r="UWN120" s="30"/>
      <c r="UWO120" s="30"/>
      <c r="UWP120" s="30"/>
      <c r="UWQ120" s="30"/>
      <c r="UWR120" s="30"/>
      <c r="UWS120" s="30"/>
      <c r="UWT120" s="30"/>
      <c r="UWU120" s="30"/>
      <c r="UWV120" s="30"/>
      <c r="UWW120" s="30"/>
      <c r="UWX120" s="30"/>
      <c r="UWY120" s="30"/>
      <c r="UWZ120" s="30"/>
      <c r="UXA120" s="30"/>
      <c r="UXB120" s="30"/>
      <c r="UXC120" s="30"/>
      <c r="UXD120" s="30"/>
      <c r="UXE120" s="30"/>
      <c r="UXF120" s="30"/>
      <c r="UXG120" s="30"/>
      <c r="UXH120" s="30"/>
      <c r="UXI120" s="30"/>
      <c r="UXJ120" s="30"/>
      <c r="UXK120" s="30"/>
      <c r="UXL120" s="30"/>
      <c r="UXM120" s="30"/>
      <c r="UXN120" s="30"/>
      <c r="UXO120" s="30"/>
      <c r="UXP120" s="30"/>
      <c r="UXQ120" s="30"/>
      <c r="UXR120" s="30"/>
      <c r="UXS120" s="30"/>
      <c r="UXT120" s="30"/>
      <c r="UXU120" s="30"/>
      <c r="UXV120" s="30"/>
      <c r="UXW120" s="30"/>
      <c r="UXX120" s="30"/>
      <c r="UXY120" s="30"/>
      <c r="UXZ120" s="30"/>
      <c r="UYA120" s="30"/>
      <c r="UYB120" s="30"/>
      <c r="UYC120" s="30"/>
      <c r="UYD120" s="30"/>
      <c r="UYE120" s="30"/>
      <c r="UYF120" s="30"/>
      <c r="UYG120" s="30"/>
      <c r="UYH120" s="30"/>
      <c r="UYI120" s="30"/>
      <c r="UYJ120" s="30"/>
      <c r="UYK120" s="30"/>
      <c r="UYL120" s="30"/>
      <c r="UYM120" s="30"/>
      <c r="UYN120" s="30"/>
      <c r="UYO120" s="30"/>
      <c r="UYP120" s="30"/>
      <c r="UYQ120" s="30"/>
      <c r="UYR120" s="30"/>
      <c r="UYS120" s="30"/>
      <c r="UYT120" s="30"/>
      <c r="UYU120" s="30"/>
      <c r="UYV120" s="30"/>
      <c r="UYW120" s="30"/>
      <c r="UYX120" s="30"/>
      <c r="UYY120" s="30"/>
      <c r="UYZ120" s="30"/>
      <c r="UZA120" s="30"/>
      <c r="UZB120" s="30"/>
      <c r="UZC120" s="30"/>
      <c r="UZD120" s="30"/>
      <c r="UZE120" s="30"/>
      <c r="UZF120" s="30"/>
      <c r="UZG120" s="30"/>
      <c r="UZH120" s="30"/>
      <c r="UZI120" s="30"/>
      <c r="UZJ120" s="30"/>
      <c r="UZK120" s="30"/>
      <c r="UZL120" s="30"/>
      <c r="UZM120" s="30"/>
      <c r="UZN120" s="30"/>
      <c r="UZO120" s="30"/>
      <c r="UZP120" s="30"/>
      <c r="UZQ120" s="30"/>
      <c r="UZR120" s="30"/>
      <c r="UZS120" s="30"/>
      <c r="UZT120" s="30"/>
      <c r="UZU120" s="30"/>
      <c r="UZV120" s="30"/>
      <c r="UZW120" s="30"/>
      <c r="UZX120" s="30"/>
      <c r="UZY120" s="30"/>
      <c r="UZZ120" s="30"/>
      <c r="VAA120" s="30"/>
      <c r="VAB120" s="30"/>
      <c r="VAC120" s="30"/>
      <c r="VAD120" s="30"/>
      <c r="VAE120" s="30"/>
      <c r="VAF120" s="30"/>
      <c r="VAG120" s="30"/>
      <c r="VAH120" s="30"/>
      <c r="VAI120" s="30"/>
      <c r="VAJ120" s="30"/>
      <c r="VAK120" s="30"/>
      <c r="VAL120" s="30"/>
      <c r="VAM120" s="30"/>
      <c r="VAN120" s="30"/>
      <c r="VAO120" s="30"/>
      <c r="VAP120" s="30"/>
      <c r="VAQ120" s="30"/>
      <c r="VAR120" s="30"/>
      <c r="VAS120" s="30"/>
      <c r="VAT120" s="30"/>
      <c r="VAU120" s="30"/>
      <c r="VAV120" s="30"/>
      <c r="VAW120" s="30"/>
      <c r="VAX120" s="30"/>
      <c r="VAY120" s="30"/>
      <c r="VAZ120" s="30"/>
      <c r="VBA120" s="30"/>
      <c r="VBB120" s="30"/>
      <c r="VBC120" s="30"/>
      <c r="VBD120" s="30"/>
      <c r="VBE120" s="30"/>
      <c r="VBF120" s="30"/>
      <c r="VBG120" s="30"/>
      <c r="VBH120" s="30"/>
      <c r="VBI120" s="30"/>
      <c r="VBJ120" s="30"/>
      <c r="VBK120" s="30"/>
      <c r="VBL120" s="30"/>
      <c r="VBM120" s="30"/>
      <c r="VBN120" s="30"/>
      <c r="VBO120" s="30"/>
      <c r="VBP120" s="30"/>
      <c r="VBQ120" s="30"/>
      <c r="VBR120" s="30"/>
      <c r="VBS120" s="30"/>
      <c r="VBT120" s="30"/>
      <c r="VBU120" s="30"/>
      <c r="VBV120" s="30"/>
      <c r="VBW120" s="30"/>
      <c r="VBX120" s="30"/>
      <c r="VBY120" s="30"/>
      <c r="VBZ120" s="30"/>
      <c r="VCA120" s="30"/>
      <c r="VCB120" s="30"/>
      <c r="VCC120" s="30"/>
      <c r="VCD120" s="30"/>
      <c r="VCE120" s="30"/>
      <c r="VCF120" s="30"/>
      <c r="VCG120" s="30"/>
      <c r="VCH120" s="30"/>
      <c r="VCI120" s="30"/>
      <c r="VCJ120" s="30"/>
      <c r="VCK120" s="30"/>
      <c r="VCL120" s="30"/>
      <c r="VCM120" s="30"/>
      <c r="VCN120" s="30"/>
      <c r="VCO120" s="30"/>
      <c r="VCP120" s="30"/>
      <c r="VCQ120" s="30"/>
      <c r="VCR120" s="30"/>
      <c r="VCS120" s="30"/>
      <c r="VCT120" s="30"/>
      <c r="VCU120" s="30"/>
      <c r="VCV120" s="30"/>
      <c r="VCW120" s="30"/>
      <c r="VCX120" s="30"/>
      <c r="VCY120" s="30"/>
      <c r="VCZ120" s="30"/>
      <c r="VDA120" s="30"/>
      <c r="VDB120" s="30"/>
      <c r="VDC120" s="30"/>
      <c r="VDD120" s="30"/>
      <c r="VDE120" s="30"/>
      <c r="VDF120" s="30"/>
      <c r="VDG120" s="30"/>
      <c r="VDH120" s="30"/>
      <c r="VDI120" s="30"/>
      <c r="VDJ120" s="30"/>
      <c r="VDK120" s="30"/>
      <c r="VDL120" s="30"/>
      <c r="VDM120" s="30"/>
      <c r="VDN120" s="30"/>
      <c r="VDO120" s="30"/>
      <c r="VDP120" s="30"/>
      <c r="VDQ120" s="30"/>
      <c r="VDR120" s="30"/>
      <c r="VDS120" s="30"/>
      <c r="VDT120" s="30"/>
      <c r="VDU120" s="30"/>
      <c r="VDV120" s="30"/>
      <c r="VDW120" s="30"/>
      <c r="VDX120" s="30"/>
      <c r="VDY120" s="30"/>
      <c r="VDZ120" s="30"/>
      <c r="VEA120" s="30"/>
      <c r="VEB120" s="30"/>
      <c r="VEC120" s="30"/>
      <c r="VED120" s="30"/>
      <c r="VEE120" s="30"/>
      <c r="VEF120" s="30"/>
      <c r="VEG120" s="30"/>
      <c r="VEH120" s="30"/>
      <c r="VEI120" s="30"/>
      <c r="VEJ120" s="30"/>
      <c r="VEK120" s="30"/>
      <c r="VEL120" s="30"/>
      <c r="VEM120" s="30"/>
      <c r="VEN120" s="30"/>
      <c r="VEO120" s="30"/>
      <c r="VEP120" s="30"/>
      <c r="VEQ120" s="30"/>
      <c r="VER120" s="30"/>
      <c r="VES120" s="30"/>
      <c r="VET120" s="30"/>
      <c r="VEU120" s="30"/>
      <c r="VEV120" s="30"/>
      <c r="VEW120" s="30"/>
      <c r="VEX120" s="30"/>
      <c r="VEY120" s="30"/>
      <c r="VEZ120" s="30"/>
      <c r="VFA120" s="30"/>
      <c r="VFB120" s="30"/>
      <c r="VFC120" s="30"/>
      <c r="VFD120" s="30"/>
      <c r="VFE120" s="30"/>
      <c r="VFF120" s="30"/>
      <c r="VFG120" s="30"/>
      <c r="VFH120" s="30"/>
      <c r="VFI120" s="30"/>
      <c r="VFJ120" s="30"/>
      <c r="VFK120" s="30"/>
      <c r="VFL120" s="30"/>
      <c r="VFM120" s="30"/>
      <c r="VFN120" s="30"/>
      <c r="VFO120" s="30"/>
      <c r="VFP120" s="30"/>
      <c r="VFQ120" s="30"/>
      <c r="VFR120" s="30"/>
      <c r="VFS120" s="30"/>
      <c r="VFT120" s="30"/>
      <c r="VFU120" s="30"/>
      <c r="VFV120" s="30"/>
      <c r="VFW120" s="30"/>
      <c r="VFX120" s="30"/>
      <c r="VFY120" s="30"/>
      <c r="VFZ120" s="30"/>
      <c r="VGA120" s="30"/>
      <c r="VGB120" s="30"/>
      <c r="VGC120" s="30"/>
      <c r="VGD120" s="30"/>
      <c r="VGE120" s="30"/>
      <c r="VGF120" s="30"/>
      <c r="VGG120" s="30"/>
      <c r="VGH120" s="30"/>
      <c r="VGI120" s="30"/>
      <c r="VGJ120" s="30"/>
      <c r="VGK120" s="30"/>
      <c r="VGL120" s="30"/>
      <c r="VGM120" s="30"/>
      <c r="VGN120" s="30"/>
      <c r="VGO120" s="30"/>
      <c r="VGP120" s="30"/>
      <c r="VGQ120" s="30"/>
      <c r="VGR120" s="30"/>
      <c r="VGS120" s="30"/>
      <c r="VGT120" s="30"/>
      <c r="VGU120" s="30"/>
      <c r="VGV120" s="30"/>
      <c r="VGW120" s="30"/>
      <c r="VGX120" s="30"/>
      <c r="VGY120" s="30"/>
      <c r="VGZ120" s="30"/>
      <c r="VHA120" s="30"/>
      <c r="VHB120" s="30"/>
      <c r="VHC120" s="30"/>
      <c r="VHD120" s="30"/>
      <c r="VHE120" s="30"/>
      <c r="VHF120" s="30"/>
      <c r="VHG120" s="30"/>
      <c r="VHH120" s="30"/>
      <c r="VHI120" s="30"/>
      <c r="VHJ120" s="30"/>
      <c r="VHK120" s="30"/>
      <c r="VHL120" s="30"/>
      <c r="VHM120" s="30"/>
      <c r="VHN120" s="30"/>
      <c r="VHO120" s="30"/>
      <c r="VHP120" s="30"/>
      <c r="VHQ120" s="30"/>
      <c r="VHR120" s="30"/>
      <c r="VHS120" s="30"/>
      <c r="VHT120" s="30"/>
      <c r="VHU120" s="30"/>
      <c r="VHV120" s="30"/>
      <c r="VHW120" s="30"/>
      <c r="VHX120" s="30"/>
      <c r="VHY120" s="30"/>
      <c r="VHZ120" s="30"/>
      <c r="VIA120" s="30"/>
      <c r="VIB120" s="30"/>
      <c r="VIC120" s="30"/>
      <c r="VID120" s="30"/>
      <c r="VIE120" s="30"/>
      <c r="VIF120" s="30"/>
      <c r="VIG120" s="30"/>
      <c r="VIH120" s="30"/>
      <c r="VII120" s="30"/>
      <c r="VIJ120" s="30"/>
      <c r="VIK120" s="30"/>
      <c r="VIL120" s="30"/>
      <c r="VIM120" s="30"/>
      <c r="VIN120" s="30"/>
      <c r="VIO120" s="30"/>
      <c r="VIP120" s="30"/>
      <c r="VIQ120" s="30"/>
      <c r="VIR120" s="30"/>
      <c r="VIS120" s="30"/>
      <c r="VIT120" s="30"/>
      <c r="VIU120" s="30"/>
      <c r="VIV120" s="30"/>
      <c r="VIW120" s="30"/>
      <c r="VIX120" s="30"/>
      <c r="VIY120" s="30"/>
      <c r="VIZ120" s="30"/>
      <c r="VJA120" s="30"/>
      <c r="VJB120" s="30"/>
      <c r="VJC120" s="30"/>
      <c r="VJD120" s="30"/>
      <c r="VJE120" s="30"/>
      <c r="VJF120" s="30"/>
      <c r="VJG120" s="30"/>
      <c r="VJH120" s="30"/>
      <c r="VJI120" s="30"/>
      <c r="VJJ120" s="30"/>
      <c r="VJK120" s="30"/>
      <c r="VJL120" s="30"/>
      <c r="VJM120" s="30"/>
      <c r="VJN120" s="30"/>
      <c r="VJO120" s="30"/>
      <c r="VJP120" s="30"/>
      <c r="VJQ120" s="30"/>
      <c r="VJR120" s="30"/>
      <c r="VJS120" s="30"/>
      <c r="VJT120" s="30"/>
      <c r="VJU120" s="30"/>
      <c r="VJV120" s="30"/>
      <c r="VJW120" s="30"/>
      <c r="VJX120" s="30"/>
      <c r="VJY120" s="30"/>
      <c r="VJZ120" s="30"/>
      <c r="VKA120" s="30"/>
      <c r="VKB120" s="30"/>
      <c r="VKC120" s="30"/>
      <c r="VKD120" s="30"/>
      <c r="VKE120" s="30"/>
      <c r="VKF120" s="30"/>
      <c r="VKG120" s="30"/>
      <c r="VKH120" s="30"/>
      <c r="VKI120" s="30"/>
      <c r="VKJ120" s="30"/>
      <c r="VKK120" s="30"/>
      <c r="VKL120" s="30"/>
      <c r="VKM120" s="30"/>
      <c r="VKN120" s="30"/>
      <c r="VKO120" s="30"/>
      <c r="VKP120" s="30"/>
      <c r="VKQ120" s="30"/>
      <c r="VKR120" s="30"/>
      <c r="VKS120" s="30"/>
      <c r="VKT120" s="30"/>
      <c r="VKU120" s="30"/>
      <c r="VKV120" s="30"/>
      <c r="VKW120" s="30"/>
      <c r="VKX120" s="30"/>
      <c r="VKY120" s="30"/>
      <c r="VKZ120" s="30"/>
      <c r="VLA120" s="30"/>
      <c r="VLB120" s="30"/>
      <c r="VLC120" s="30"/>
      <c r="VLD120" s="30"/>
      <c r="VLE120" s="30"/>
      <c r="VLF120" s="30"/>
      <c r="VLG120" s="30"/>
      <c r="VLH120" s="30"/>
      <c r="VLI120" s="30"/>
      <c r="VLJ120" s="30"/>
      <c r="VLK120" s="30"/>
      <c r="VLL120" s="30"/>
      <c r="VLM120" s="30"/>
      <c r="VLN120" s="30"/>
      <c r="VLO120" s="30"/>
      <c r="VLP120" s="30"/>
      <c r="VLQ120" s="30"/>
      <c r="VLR120" s="30"/>
      <c r="VLS120" s="30"/>
      <c r="VLT120" s="30"/>
      <c r="VLU120" s="30"/>
      <c r="VLV120" s="30"/>
      <c r="VLW120" s="30"/>
      <c r="VLX120" s="30"/>
      <c r="VLY120" s="30"/>
      <c r="VLZ120" s="30"/>
      <c r="VMA120" s="30"/>
      <c r="VMB120" s="30"/>
      <c r="VMC120" s="30"/>
      <c r="VMD120" s="30"/>
      <c r="VME120" s="30"/>
      <c r="VMF120" s="30"/>
      <c r="VMG120" s="30"/>
      <c r="VMH120" s="30"/>
      <c r="VMI120" s="30"/>
      <c r="VMJ120" s="30"/>
      <c r="VMK120" s="30"/>
      <c r="VML120" s="30"/>
      <c r="VMM120" s="30"/>
      <c r="VMN120" s="30"/>
      <c r="VMO120" s="30"/>
      <c r="VMP120" s="30"/>
      <c r="VMQ120" s="30"/>
      <c r="VMR120" s="30"/>
      <c r="VMS120" s="30"/>
      <c r="VMT120" s="30"/>
      <c r="VMU120" s="30"/>
      <c r="VMV120" s="30"/>
      <c r="VMW120" s="30"/>
      <c r="VMX120" s="30"/>
      <c r="VMY120" s="30"/>
      <c r="VMZ120" s="30"/>
      <c r="VNA120" s="30"/>
      <c r="VNB120" s="30"/>
      <c r="VNC120" s="30"/>
      <c r="VND120" s="30"/>
      <c r="VNE120" s="30"/>
      <c r="VNF120" s="30"/>
      <c r="VNG120" s="30"/>
      <c r="VNH120" s="30"/>
      <c r="VNI120" s="30"/>
      <c r="VNJ120" s="30"/>
      <c r="VNK120" s="30"/>
      <c r="VNL120" s="30"/>
      <c r="VNM120" s="30"/>
      <c r="VNN120" s="30"/>
      <c r="VNO120" s="30"/>
      <c r="VNP120" s="30"/>
      <c r="VNQ120" s="30"/>
      <c r="VNR120" s="30"/>
      <c r="VNS120" s="30"/>
      <c r="VNT120" s="30"/>
      <c r="VNU120" s="30"/>
      <c r="VNV120" s="30"/>
      <c r="VNW120" s="30"/>
      <c r="VNX120" s="30"/>
      <c r="VNY120" s="30"/>
      <c r="VNZ120" s="30"/>
      <c r="VOA120" s="30"/>
      <c r="VOB120" s="30"/>
      <c r="VOC120" s="30"/>
      <c r="VOD120" s="30"/>
      <c r="VOE120" s="30"/>
      <c r="VOF120" s="30"/>
      <c r="VOG120" s="30"/>
      <c r="VOH120" s="30"/>
      <c r="VOI120" s="30"/>
      <c r="VOJ120" s="30"/>
      <c r="VOK120" s="30"/>
      <c r="VOL120" s="30"/>
      <c r="VOM120" s="30"/>
      <c r="VON120" s="30"/>
      <c r="VOO120" s="30"/>
      <c r="VOP120" s="30"/>
      <c r="VOQ120" s="30"/>
      <c r="VOR120" s="30"/>
      <c r="VOS120" s="30"/>
      <c r="VOT120" s="30"/>
      <c r="VOU120" s="30"/>
      <c r="VOV120" s="30"/>
      <c r="VOW120" s="30"/>
      <c r="VOX120" s="30"/>
      <c r="VOY120" s="30"/>
      <c r="VOZ120" s="30"/>
      <c r="VPA120" s="30"/>
      <c r="VPB120" s="30"/>
      <c r="VPC120" s="30"/>
      <c r="VPD120" s="30"/>
      <c r="VPE120" s="30"/>
      <c r="VPF120" s="30"/>
      <c r="VPG120" s="30"/>
      <c r="VPH120" s="30"/>
      <c r="VPI120" s="30"/>
      <c r="VPJ120" s="30"/>
      <c r="VPK120" s="30"/>
      <c r="VPL120" s="30"/>
      <c r="VPM120" s="30"/>
      <c r="VPN120" s="30"/>
      <c r="VPO120" s="30"/>
      <c r="VPP120" s="30"/>
      <c r="VPQ120" s="30"/>
      <c r="VPR120" s="30"/>
      <c r="VPS120" s="30"/>
      <c r="VPT120" s="30"/>
      <c r="VPU120" s="30"/>
      <c r="VPV120" s="30"/>
      <c r="VPW120" s="30"/>
      <c r="VPX120" s="30"/>
      <c r="VPY120" s="30"/>
      <c r="VPZ120" s="30"/>
      <c r="VQA120" s="30"/>
      <c r="VQB120" s="30"/>
      <c r="VQC120" s="30"/>
      <c r="VQD120" s="30"/>
      <c r="VQE120" s="30"/>
      <c r="VQF120" s="30"/>
      <c r="VQG120" s="30"/>
      <c r="VQH120" s="30"/>
      <c r="VQI120" s="30"/>
      <c r="VQJ120" s="30"/>
      <c r="VQK120" s="30"/>
      <c r="VQL120" s="30"/>
      <c r="VQM120" s="30"/>
      <c r="VQN120" s="30"/>
      <c r="VQO120" s="30"/>
      <c r="VQP120" s="30"/>
      <c r="VQQ120" s="30"/>
      <c r="VQR120" s="30"/>
      <c r="VQS120" s="30"/>
      <c r="VQT120" s="30"/>
      <c r="VQU120" s="30"/>
      <c r="VQV120" s="30"/>
      <c r="VQW120" s="30"/>
      <c r="VQX120" s="30"/>
      <c r="VQY120" s="30"/>
      <c r="VQZ120" s="30"/>
      <c r="VRA120" s="30"/>
      <c r="VRB120" s="30"/>
      <c r="VRC120" s="30"/>
      <c r="VRD120" s="30"/>
      <c r="VRE120" s="30"/>
      <c r="VRF120" s="30"/>
      <c r="VRG120" s="30"/>
      <c r="VRH120" s="30"/>
      <c r="VRI120" s="30"/>
      <c r="VRJ120" s="30"/>
      <c r="VRK120" s="30"/>
      <c r="VRL120" s="30"/>
      <c r="VRM120" s="30"/>
      <c r="VRN120" s="30"/>
      <c r="VRO120" s="30"/>
      <c r="VRP120" s="30"/>
      <c r="VRQ120" s="30"/>
      <c r="VRR120" s="30"/>
      <c r="VRS120" s="30"/>
      <c r="VRT120" s="30"/>
      <c r="VRU120" s="30"/>
      <c r="VRV120" s="30"/>
      <c r="VRW120" s="30"/>
      <c r="VRX120" s="30"/>
      <c r="VRY120" s="30"/>
      <c r="VRZ120" s="30"/>
      <c r="VSA120" s="30"/>
      <c r="VSB120" s="30"/>
      <c r="VSC120" s="30"/>
      <c r="VSD120" s="30"/>
      <c r="VSE120" s="30"/>
      <c r="VSF120" s="30"/>
      <c r="VSG120" s="30"/>
      <c r="VSH120" s="30"/>
      <c r="VSI120" s="30"/>
      <c r="VSJ120" s="30"/>
      <c r="VSK120" s="30"/>
      <c r="VSL120" s="30"/>
      <c r="VSM120" s="30"/>
      <c r="VSN120" s="30"/>
      <c r="VSO120" s="30"/>
      <c r="VSP120" s="30"/>
      <c r="VSQ120" s="30"/>
      <c r="VSR120" s="30"/>
      <c r="VSS120" s="30"/>
      <c r="VST120" s="30"/>
      <c r="VSU120" s="30"/>
      <c r="VSV120" s="30"/>
      <c r="VSW120" s="30"/>
      <c r="VSX120" s="30"/>
      <c r="VSY120" s="30"/>
      <c r="VSZ120" s="30"/>
      <c r="VTA120" s="30"/>
      <c r="VTB120" s="30"/>
      <c r="VTC120" s="30"/>
      <c r="VTD120" s="30"/>
      <c r="VTE120" s="30"/>
      <c r="VTF120" s="30"/>
      <c r="VTG120" s="30"/>
      <c r="VTH120" s="30"/>
      <c r="VTI120" s="30"/>
      <c r="VTJ120" s="30"/>
      <c r="VTK120" s="30"/>
      <c r="VTL120" s="30"/>
      <c r="VTM120" s="30"/>
      <c r="VTN120" s="30"/>
      <c r="VTO120" s="30"/>
      <c r="VTP120" s="30"/>
      <c r="VTQ120" s="30"/>
      <c r="VTR120" s="30"/>
      <c r="VTS120" s="30"/>
      <c r="VTT120" s="30"/>
      <c r="VTU120" s="30"/>
      <c r="VTV120" s="30"/>
      <c r="VTW120" s="30"/>
      <c r="VTX120" s="30"/>
      <c r="VTY120" s="30"/>
      <c r="VTZ120" s="30"/>
      <c r="VUA120" s="30"/>
      <c r="VUB120" s="30"/>
      <c r="VUC120" s="30"/>
      <c r="VUD120" s="30"/>
      <c r="VUE120" s="30"/>
      <c r="VUF120" s="30"/>
      <c r="VUG120" s="30"/>
      <c r="VUH120" s="30"/>
      <c r="VUI120" s="30"/>
      <c r="VUJ120" s="30"/>
      <c r="VUK120" s="30"/>
      <c r="VUL120" s="30"/>
      <c r="VUM120" s="30"/>
      <c r="VUN120" s="30"/>
      <c r="VUO120" s="30"/>
      <c r="VUP120" s="30"/>
      <c r="VUQ120" s="30"/>
      <c r="VUR120" s="30"/>
      <c r="VUS120" s="30"/>
      <c r="VUT120" s="30"/>
      <c r="VUU120" s="30"/>
      <c r="VUV120" s="30"/>
      <c r="VUW120" s="30"/>
      <c r="VUX120" s="30"/>
      <c r="VUY120" s="30"/>
      <c r="VUZ120" s="30"/>
      <c r="VVA120" s="30"/>
      <c r="VVB120" s="30"/>
      <c r="VVC120" s="30"/>
      <c r="VVD120" s="30"/>
      <c r="VVE120" s="30"/>
      <c r="VVF120" s="30"/>
      <c r="VVG120" s="30"/>
      <c r="VVH120" s="30"/>
      <c r="VVI120" s="30"/>
      <c r="VVJ120" s="30"/>
      <c r="VVK120" s="30"/>
      <c r="VVL120" s="30"/>
      <c r="VVM120" s="30"/>
      <c r="VVN120" s="30"/>
      <c r="VVO120" s="30"/>
      <c r="VVP120" s="30"/>
      <c r="VVQ120" s="30"/>
      <c r="VVR120" s="30"/>
      <c r="VVS120" s="30"/>
      <c r="VVT120" s="30"/>
      <c r="VVU120" s="30"/>
      <c r="VVV120" s="30"/>
      <c r="VVW120" s="30"/>
      <c r="VVX120" s="30"/>
      <c r="VVY120" s="30"/>
      <c r="VVZ120" s="30"/>
      <c r="VWA120" s="30"/>
      <c r="VWB120" s="30"/>
      <c r="VWC120" s="30"/>
      <c r="VWD120" s="30"/>
      <c r="VWE120" s="30"/>
      <c r="VWF120" s="30"/>
      <c r="VWG120" s="30"/>
      <c r="VWH120" s="30"/>
      <c r="VWI120" s="30"/>
      <c r="VWJ120" s="30"/>
      <c r="VWK120" s="30"/>
      <c r="VWL120" s="30"/>
      <c r="VWM120" s="30"/>
      <c r="VWN120" s="30"/>
      <c r="VWO120" s="30"/>
      <c r="VWP120" s="30"/>
      <c r="VWQ120" s="30"/>
      <c r="VWR120" s="30"/>
      <c r="VWS120" s="30"/>
      <c r="VWT120" s="30"/>
      <c r="VWU120" s="30"/>
      <c r="VWV120" s="30"/>
      <c r="VWW120" s="30"/>
      <c r="VWX120" s="30"/>
      <c r="VWY120" s="30"/>
      <c r="VWZ120" s="30"/>
      <c r="VXA120" s="30"/>
      <c r="VXB120" s="30"/>
      <c r="VXC120" s="30"/>
      <c r="VXD120" s="30"/>
      <c r="VXE120" s="30"/>
      <c r="VXF120" s="30"/>
      <c r="VXG120" s="30"/>
      <c r="VXH120" s="30"/>
      <c r="VXI120" s="30"/>
      <c r="VXJ120" s="30"/>
      <c r="VXK120" s="30"/>
      <c r="VXL120" s="30"/>
      <c r="VXM120" s="30"/>
      <c r="VXN120" s="30"/>
      <c r="VXO120" s="30"/>
      <c r="VXP120" s="30"/>
      <c r="VXQ120" s="30"/>
      <c r="VXR120" s="30"/>
      <c r="VXS120" s="30"/>
      <c r="VXT120" s="30"/>
      <c r="VXU120" s="30"/>
      <c r="VXV120" s="30"/>
      <c r="VXW120" s="30"/>
      <c r="VXX120" s="30"/>
      <c r="VXY120" s="30"/>
      <c r="VXZ120" s="30"/>
      <c r="VYA120" s="30"/>
      <c r="VYB120" s="30"/>
      <c r="VYC120" s="30"/>
      <c r="VYD120" s="30"/>
      <c r="VYE120" s="30"/>
      <c r="VYF120" s="30"/>
      <c r="VYG120" s="30"/>
      <c r="VYH120" s="30"/>
      <c r="VYI120" s="30"/>
      <c r="VYJ120" s="30"/>
      <c r="VYK120" s="30"/>
      <c r="VYL120" s="30"/>
      <c r="VYM120" s="30"/>
      <c r="VYN120" s="30"/>
      <c r="VYO120" s="30"/>
      <c r="VYP120" s="30"/>
      <c r="VYQ120" s="30"/>
      <c r="VYR120" s="30"/>
      <c r="VYS120" s="30"/>
      <c r="VYT120" s="30"/>
      <c r="VYU120" s="30"/>
      <c r="VYV120" s="30"/>
      <c r="VYW120" s="30"/>
      <c r="VYX120" s="30"/>
      <c r="VYY120" s="30"/>
      <c r="VYZ120" s="30"/>
      <c r="VZA120" s="30"/>
      <c r="VZB120" s="30"/>
      <c r="VZC120" s="30"/>
      <c r="VZD120" s="30"/>
      <c r="VZE120" s="30"/>
      <c r="VZF120" s="30"/>
      <c r="VZG120" s="30"/>
      <c r="VZH120" s="30"/>
      <c r="VZI120" s="30"/>
      <c r="VZJ120" s="30"/>
      <c r="VZK120" s="30"/>
      <c r="VZL120" s="30"/>
      <c r="VZM120" s="30"/>
      <c r="VZN120" s="30"/>
      <c r="VZO120" s="30"/>
      <c r="VZP120" s="30"/>
      <c r="VZQ120" s="30"/>
      <c r="VZR120" s="30"/>
      <c r="VZS120" s="30"/>
      <c r="VZT120" s="30"/>
      <c r="VZU120" s="30"/>
      <c r="VZV120" s="30"/>
      <c r="VZW120" s="30"/>
      <c r="VZX120" s="30"/>
      <c r="VZY120" s="30"/>
      <c r="VZZ120" s="30"/>
      <c r="WAA120" s="30"/>
      <c r="WAB120" s="30"/>
      <c r="WAC120" s="30"/>
      <c r="WAD120" s="30"/>
      <c r="WAE120" s="30"/>
      <c r="WAF120" s="30"/>
      <c r="WAG120" s="30"/>
      <c r="WAH120" s="30"/>
      <c r="WAI120" s="30"/>
      <c r="WAJ120" s="30"/>
      <c r="WAK120" s="30"/>
      <c r="WAL120" s="30"/>
      <c r="WAM120" s="30"/>
      <c r="WAN120" s="30"/>
      <c r="WAO120" s="30"/>
      <c r="WAP120" s="30"/>
      <c r="WAQ120" s="30"/>
      <c r="WAR120" s="30"/>
      <c r="WAS120" s="30"/>
      <c r="WAT120" s="30"/>
      <c r="WAU120" s="30"/>
      <c r="WAV120" s="30"/>
      <c r="WAW120" s="30"/>
      <c r="WAX120" s="30"/>
      <c r="WAY120" s="30"/>
      <c r="WAZ120" s="30"/>
      <c r="WBA120" s="30"/>
      <c r="WBB120" s="30"/>
      <c r="WBC120" s="30"/>
      <c r="WBD120" s="30"/>
      <c r="WBE120" s="30"/>
      <c r="WBF120" s="30"/>
      <c r="WBG120" s="30"/>
      <c r="WBH120" s="30"/>
      <c r="WBI120" s="30"/>
      <c r="WBJ120" s="30"/>
      <c r="WBK120" s="30"/>
      <c r="WBL120" s="30"/>
      <c r="WBM120" s="30"/>
      <c r="WBN120" s="30"/>
      <c r="WBO120" s="30"/>
      <c r="WBP120" s="30"/>
      <c r="WBQ120" s="30"/>
      <c r="WBR120" s="30"/>
      <c r="WBS120" s="30"/>
      <c r="WBT120" s="30"/>
      <c r="WBU120" s="30"/>
      <c r="WBV120" s="30"/>
      <c r="WBW120" s="30"/>
      <c r="WBX120" s="30"/>
      <c r="WBY120" s="30"/>
      <c r="WBZ120" s="30"/>
      <c r="WCA120" s="30"/>
      <c r="WCB120" s="30"/>
      <c r="WCC120" s="30"/>
      <c r="WCD120" s="30"/>
      <c r="WCE120" s="30"/>
      <c r="WCF120" s="30"/>
      <c r="WCG120" s="30"/>
      <c r="WCH120" s="30"/>
      <c r="WCI120" s="30"/>
      <c r="WCJ120" s="30"/>
      <c r="WCK120" s="30"/>
      <c r="WCL120" s="30"/>
      <c r="WCM120" s="30"/>
      <c r="WCN120" s="30"/>
      <c r="WCO120" s="30"/>
      <c r="WCP120" s="30"/>
      <c r="WCQ120" s="30"/>
      <c r="WCR120" s="30"/>
      <c r="WCS120" s="30"/>
      <c r="WCT120" s="30"/>
      <c r="WCU120" s="30"/>
      <c r="WCV120" s="30"/>
      <c r="WCW120" s="30"/>
      <c r="WCX120" s="30"/>
      <c r="WCY120" s="30"/>
      <c r="WCZ120" s="30"/>
      <c r="WDA120" s="30"/>
      <c r="WDB120" s="30"/>
      <c r="WDC120" s="30"/>
      <c r="WDD120" s="30"/>
      <c r="WDE120" s="30"/>
      <c r="WDF120" s="30"/>
      <c r="WDG120" s="30"/>
      <c r="WDH120" s="30"/>
      <c r="WDI120" s="30"/>
      <c r="WDJ120" s="30"/>
      <c r="WDK120" s="30"/>
      <c r="WDL120" s="30"/>
      <c r="WDM120" s="30"/>
      <c r="WDN120" s="30"/>
      <c r="WDO120" s="30"/>
      <c r="WDP120" s="30"/>
      <c r="WDQ120" s="30"/>
      <c r="WDR120" s="30"/>
      <c r="WDS120" s="30"/>
      <c r="WDT120" s="30"/>
      <c r="WDU120" s="30"/>
      <c r="WDV120" s="30"/>
      <c r="WDW120" s="30"/>
      <c r="WDX120" s="30"/>
      <c r="WDY120" s="30"/>
      <c r="WDZ120" s="30"/>
      <c r="WEA120" s="30"/>
      <c r="WEB120" s="30"/>
      <c r="WEC120" s="30"/>
      <c r="WED120" s="30"/>
      <c r="WEE120" s="30"/>
      <c r="WEF120" s="30"/>
      <c r="WEG120" s="30"/>
      <c r="WEH120" s="30"/>
      <c r="WEI120" s="30"/>
      <c r="WEJ120" s="30"/>
      <c r="WEK120" s="30"/>
      <c r="WEL120" s="30"/>
      <c r="WEM120" s="30"/>
      <c r="WEN120" s="30"/>
      <c r="WEO120" s="30"/>
      <c r="WEP120" s="30"/>
      <c r="WEQ120" s="30"/>
      <c r="WER120" s="30"/>
      <c r="WES120" s="30"/>
      <c r="WET120" s="30"/>
      <c r="WEU120" s="30"/>
      <c r="WEV120" s="30"/>
      <c r="WEW120" s="30"/>
      <c r="WEX120" s="30"/>
      <c r="WEY120" s="30"/>
      <c r="WEZ120" s="30"/>
      <c r="WFA120" s="30"/>
      <c r="WFB120" s="30"/>
      <c r="WFC120" s="30"/>
      <c r="WFD120" s="30"/>
      <c r="WFE120" s="30"/>
      <c r="WFF120" s="30"/>
      <c r="WFG120" s="30"/>
      <c r="WFH120" s="30"/>
      <c r="WFI120" s="30"/>
      <c r="WFJ120" s="30"/>
      <c r="WFK120" s="30"/>
      <c r="WFL120" s="30"/>
      <c r="WFM120" s="30"/>
      <c r="WFN120" s="30"/>
      <c r="WFO120" s="30"/>
      <c r="WFP120" s="30"/>
      <c r="WFQ120" s="30"/>
      <c r="WFR120" s="30"/>
      <c r="WFS120" s="30"/>
      <c r="WFT120" s="30"/>
      <c r="WFU120" s="30"/>
      <c r="WFV120" s="30"/>
      <c r="WFW120" s="30"/>
      <c r="WFX120" s="30"/>
      <c r="WFY120" s="30"/>
      <c r="WFZ120" s="30"/>
      <c r="WGA120" s="30"/>
      <c r="WGB120" s="30"/>
      <c r="WGC120" s="30"/>
      <c r="WGD120" s="30"/>
      <c r="WGE120" s="30"/>
      <c r="WGF120" s="30"/>
      <c r="WGG120" s="30"/>
      <c r="WGH120" s="30"/>
      <c r="WGI120" s="30"/>
      <c r="WGJ120" s="30"/>
      <c r="WGK120" s="30"/>
      <c r="WGL120" s="30"/>
      <c r="WGM120" s="30"/>
      <c r="WGN120" s="30"/>
      <c r="WGO120" s="30"/>
      <c r="WGP120" s="30"/>
      <c r="WGQ120" s="30"/>
      <c r="WGR120" s="30"/>
      <c r="WGS120" s="30"/>
      <c r="WGT120" s="30"/>
      <c r="WGU120" s="30"/>
      <c r="WGV120" s="30"/>
      <c r="WGW120" s="30"/>
      <c r="WGX120" s="30"/>
      <c r="WGY120" s="30"/>
      <c r="WGZ120" s="30"/>
      <c r="WHA120" s="30"/>
      <c r="WHB120" s="30"/>
      <c r="WHC120" s="30"/>
      <c r="WHD120" s="30"/>
      <c r="WHE120" s="30"/>
      <c r="WHF120" s="30"/>
      <c r="WHG120" s="30"/>
      <c r="WHH120" s="30"/>
      <c r="WHI120" s="30"/>
      <c r="WHJ120" s="30"/>
      <c r="WHK120" s="30"/>
      <c r="WHL120" s="30"/>
      <c r="WHM120" s="30"/>
      <c r="WHN120" s="30"/>
      <c r="WHO120" s="30"/>
      <c r="WHP120" s="30"/>
      <c r="WHQ120" s="30"/>
      <c r="WHR120" s="30"/>
      <c r="WHS120" s="30"/>
      <c r="WHT120" s="30"/>
      <c r="WHU120" s="30"/>
      <c r="WHV120" s="30"/>
      <c r="WHW120" s="30"/>
      <c r="WHX120" s="30"/>
      <c r="WHY120" s="30"/>
      <c r="WHZ120" s="30"/>
      <c r="WIA120" s="30"/>
      <c r="WIB120" s="30"/>
      <c r="WIC120" s="30"/>
      <c r="WID120" s="30"/>
      <c r="WIE120" s="30"/>
      <c r="WIF120" s="30"/>
      <c r="WIG120" s="30"/>
      <c r="WIH120" s="30"/>
      <c r="WII120" s="30"/>
      <c r="WIJ120" s="30"/>
      <c r="WIK120" s="30"/>
      <c r="WIL120" s="30"/>
      <c r="WIM120" s="30"/>
      <c r="WIN120" s="30"/>
      <c r="WIO120" s="30"/>
      <c r="WIP120" s="30"/>
      <c r="WIQ120" s="30"/>
      <c r="WIR120" s="30"/>
      <c r="WIS120" s="30"/>
      <c r="WIT120" s="30"/>
      <c r="WIU120" s="30"/>
      <c r="WIV120" s="30"/>
      <c r="WIW120" s="30"/>
      <c r="WIX120" s="30"/>
      <c r="WIY120" s="30"/>
      <c r="WIZ120" s="30"/>
      <c r="WJA120" s="30"/>
      <c r="WJB120" s="30"/>
      <c r="WJC120" s="30"/>
      <c r="WJD120" s="30"/>
      <c r="WJE120" s="30"/>
      <c r="WJF120" s="30"/>
      <c r="WJG120" s="30"/>
      <c r="WJH120" s="30"/>
      <c r="WJI120" s="30"/>
      <c r="WJJ120" s="30"/>
      <c r="WJK120" s="30"/>
      <c r="WJL120" s="30"/>
      <c r="WJM120" s="30"/>
      <c r="WJN120" s="30"/>
      <c r="WJO120" s="30"/>
      <c r="WJP120" s="30"/>
      <c r="WJQ120" s="30"/>
      <c r="WJR120" s="30"/>
      <c r="WJS120" s="30"/>
      <c r="WJT120" s="30"/>
      <c r="WJU120" s="30"/>
      <c r="WJV120" s="30"/>
      <c r="WJW120" s="30"/>
      <c r="WJX120" s="30"/>
      <c r="WJY120" s="30"/>
      <c r="WJZ120" s="30"/>
      <c r="WKA120" s="30"/>
      <c r="WKB120" s="30"/>
      <c r="WKC120" s="30"/>
      <c r="WKD120" s="30"/>
      <c r="WKE120" s="30"/>
      <c r="WKF120" s="30"/>
      <c r="WKG120" s="30"/>
      <c r="WKH120" s="30"/>
      <c r="WKI120" s="30"/>
      <c r="WKJ120" s="30"/>
      <c r="WKK120" s="30"/>
      <c r="WKL120" s="30"/>
      <c r="WKM120" s="30"/>
      <c r="WKN120" s="30"/>
      <c r="WKO120" s="30"/>
      <c r="WKP120" s="30"/>
      <c r="WKQ120" s="30"/>
      <c r="WKR120" s="30"/>
      <c r="WKS120" s="30"/>
      <c r="WKT120" s="30"/>
      <c r="WKU120" s="30"/>
      <c r="WKV120" s="30"/>
      <c r="WKW120" s="30"/>
      <c r="WKX120" s="30"/>
      <c r="WKY120" s="30"/>
      <c r="WKZ120" s="30"/>
      <c r="WLA120" s="30"/>
      <c r="WLB120" s="30"/>
      <c r="WLC120" s="30"/>
      <c r="WLD120" s="30"/>
      <c r="WLE120" s="30"/>
      <c r="WLF120" s="30"/>
      <c r="WLG120" s="30"/>
      <c r="WLH120" s="30"/>
      <c r="WLI120" s="30"/>
      <c r="WLJ120" s="30"/>
      <c r="WLK120" s="30"/>
      <c r="WLL120" s="30"/>
      <c r="WLM120" s="30"/>
      <c r="WLN120" s="30"/>
      <c r="WLO120" s="30"/>
      <c r="WLP120" s="30"/>
      <c r="WLQ120" s="30"/>
      <c r="WLR120" s="30"/>
      <c r="WLS120" s="30"/>
      <c r="WLT120" s="30"/>
      <c r="WLU120" s="30"/>
      <c r="WLV120" s="30"/>
      <c r="WLW120" s="30"/>
      <c r="WLX120" s="30"/>
      <c r="WLY120" s="30"/>
      <c r="WLZ120" s="30"/>
      <c r="WMA120" s="30"/>
      <c r="WMB120" s="30"/>
      <c r="WMC120" s="30"/>
      <c r="WMD120" s="30"/>
      <c r="WME120" s="30"/>
      <c r="WMF120" s="30"/>
      <c r="WMG120" s="30"/>
      <c r="WMH120" s="30"/>
      <c r="WMI120" s="30"/>
      <c r="WMJ120" s="30"/>
      <c r="WMK120" s="30"/>
      <c r="WML120" s="30"/>
      <c r="WMM120" s="30"/>
      <c r="WMN120" s="30"/>
      <c r="WMO120" s="30"/>
      <c r="WMP120" s="30"/>
      <c r="WMQ120" s="30"/>
      <c r="WMR120" s="30"/>
      <c r="WMS120" s="30"/>
      <c r="WMT120" s="30"/>
      <c r="WMU120" s="30"/>
      <c r="WMV120" s="30"/>
      <c r="WMW120" s="30"/>
      <c r="WMX120" s="30"/>
      <c r="WMY120" s="30"/>
      <c r="WMZ120" s="30"/>
      <c r="WNA120" s="30"/>
      <c r="WNB120" s="30"/>
      <c r="WNC120" s="30"/>
      <c r="WND120" s="30"/>
      <c r="WNE120" s="30"/>
      <c r="WNF120" s="30"/>
      <c r="WNG120" s="30"/>
      <c r="WNH120" s="30"/>
      <c r="WNI120" s="30"/>
      <c r="WNJ120" s="30"/>
      <c r="WNK120" s="30"/>
      <c r="WNL120" s="30"/>
      <c r="WNM120" s="30"/>
      <c r="WNN120" s="30"/>
      <c r="WNO120" s="30"/>
      <c r="WNP120" s="30"/>
      <c r="WNQ120" s="30"/>
      <c r="WNR120" s="30"/>
      <c r="WNS120" s="30"/>
      <c r="WNT120" s="30"/>
      <c r="WNU120" s="30"/>
      <c r="WNV120" s="30"/>
      <c r="WNW120" s="30"/>
      <c r="WNX120" s="30"/>
      <c r="WNY120" s="30"/>
      <c r="WNZ120" s="30"/>
      <c r="WOA120" s="30"/>
      <c r="WOB120" s="30"/>
      <c r="WOC120" s="30"/>
      <c r="WOD120" s="30"/>
      <c r="WOE120" s="30"/>
      <c r="WOF120" s="30"/>
      <c r="WOG120" s="30"/>
      <c r="WOH120" s="30"/>
      <c r="WOI120" s="30"/>
      <c r="WOJ120" s="30"/>
      <c r="WOK120" s="30"/>
      <c r="WOL120" s="30"/>
      <c r="WOM120" s="30"/>
      <c r="WON120" s="30"/>
      <c r="WOO120" s="30"/>
      <c r="WOP120" s="30"/>
      <c r="WOQ120" s="30"/>
      <c r="WOR120" s="30"/>
      <c r="WOS120" s="30"/>
      <c r="WOT120" s="30"/>
      <c r="WOU120" s="30"/>
      <c r="WOV120" s="30"/>
      <c r="WOW120" s="30"/>
      <c r="WOX120" s="30"/>
      <c r="WOY120" s="30"/>
      <c r="WOZ120" s="30"/>
      <c r="WPA120" s="30"/>
      <c r="WPB120" s="30"/>
      <c r="WPC120" s="30"/>
      <c r="WPD120" s="30"/>
      <c r="WPE120" s="30"/>
      <c r="WPF120" s="30"/>
      <c r="WPG120" s="30"/>
      <c r="WPH120" s="30"/>
      <c r="WPI120" s="30"/>
      <c r="WPJ120" s="30"/>
      <c r="WPK120" s="30"/>
      <c r="WPL120" s="30"/>
      <c r="WPM120" s="30"/>
      <c r="WPN120" s="30"/>
      <c r="WPO120" s="30"/>
      <c r="WPP120" s="30"/>
      <c r="WPQ120" s="30"/>
      <c r="WPR120" s="30"/>
      <c r="WPS120" s="30"/>
      <c r="WPT120" s="30"/>
      <c r="WPU120" s="30"/>
      <c r="WPV120" s="30"/>
      <c r="WPW120" s="30"/>
      <c r="WPX120" s="30"/>
      <c r="WPY120" s="30"/>
      <c r="WPZ120" s="30"/>
      <c r="WQA120" s="30"/>
      <c r="WQB120" s="30"/>
      <c r="WQC120" s="30"/>
      <c r="WQD120" s="30"/>
      <c r="WQE120" s="30"/>
      <c r="WQF120" s="30"/>
      <c r="WQG120" s="30"/>
      <c r="WQH120" s="30"/>
      <c r="WQI120" s="30"/>
      <c r="WQJ120" s="30"/>
      <c r="WQK120" s="30"/>
      <c r="WQL120" s="30"/>
      <c r="WQM120" s="30"/>
      <c r="WQN120" s="30"/>
      <c r="WQO120" s="30"/>
      <c r="WQP120" s="30"/>
      <c r="WQQ120" s="30"/>
      <c r="WQR120" s="30"/>
      <c r="WQS120" s="30"/>
      <c r="WQT120" s="30"/>
      <c r="WQU120" s="30"/>
      <c r="WQV120" s="30"/>
      <c r="WQW120" s="30"/>
      <c r="WQX120" s="30"/>
      <c r="WQY120" s="30"/>
      <c r="WQZ120" s="30"/>
      <c r="WRA120" s="30"/>
      <c r="WRB120" s="30"/>
      <c r="WRC120" s="30"/>
      <c r="WRD120" s="30"/>
      <c r="WRE120" s="30"/>
      <c r="WRF120" s="30"/>
      <c r="WRG120" s="30"/>
      <c r="WRH120" s="30"/>
      <c r="WRI120" s="30"/>
      <c r="WRJ120" s="30"/>
      <c r="WRK120" s="30"/>
      <c r="WRL120" s="30"/>
      <c r="WRM120" s="30"/>
      <c r="WRN120" s="30"/>
      <c r="WRO120" s="30"/>
      <c r="WRP120" s="30"/>
      <c r="WRQ120" s="30"/>
      <c r="WRR120" s="30"/>
      <c r="WRS120" s="30"/>
      <c r="WRT120" s="30"/>
      <c r="WRU120" s="30"/>
      <c r="WRV120" s="30"/>
      <c r="WRW120" s="30"/>
      <c r="WRX120" s="30"/>
      <c r="WRY120" s="30"/>
      <c r="WRZ120" s="30"/>
      <c r="WSA120" s="30"/>
      <c r="WSB120" s="30"/>
      <c r="WSC120" s="30"/>
      <c r="WSD120" s="30"/>
      <c r="WSE120" s="30"/>
      <c r="WSF120" s="30"/>
      <c r="WSG120" s="30"/>
      <c r="WSH120" s="30"/>
      <c r="WSI120" s="30"/>
      <c r="WSJ120" s="30"/>
      <c r="WSK120" s="30"/>
      <c r="WSL120" s="30"/>
      <c r="WSM120" s="30"/>
      <c r="WSN120" s="30"/>
      <c r="WSO120" s="30"/>
      <c r="WSP120" s="30"/>
      <c r="WSQ120" s="30"/>
      <c r="WSR120" s="30"/>
      <c r="WSS120" s="30"/>
      <c r="WST120" s="30"/>
      <c r="WSU120" s="30"/>
      <c r="WSV120" s="30"/>
      <c r="WSW120" s="30"/>
      <c r="WSX120" s="30"/>
      <c r="WSY120" s="30"/>
      <c r="WSZ120" s="30"/>
      <c r="WTA120" s="30"/>
      <c r="WTB120" s="30"/>
      <c r="WTC120" s="30"/>
      <c r="WTD120" s="30"/>
      <c r="WTE120" s="30"/>
      <c r="WTF120" s="30"/>
      <c r="WTG120" s="30"/>
      <c r="WTH120" s="30"/>
      <c r="WTI120" s="30"/>
      <c r="WTJ120" s="30"/>
      <c r="WTK120" s="30"/>
      <c r="WTL120" s="30"/>
      <c r="WTM120" s="30"/>
      <c r="WTN120" s="30"/>
      <c r="WTO120" s="30"/>
      <c r="WTP120" s="30"/>
      <c r="WTQ120" s="30"/>
      <c r="WTR120" s="30"/>
      <c r="WTS120" s="30"/>
      <c r="WTT120" s="30"/>
      <c r="WTU120" s="30"/>
      <c r="WTV120" s="30"/>
      <c r="WTW120" s="30"/>
      <c r="WTX120" s="30"/>
      <c r="WTY120" s="30"/>
      <c r="WTZ120" s="30"/>
      <c r="WUA120" s="30"/>
      <c r="WUB120" s="30"/>
      <c r="WUC120" s="30"/>
      <c r="WUD120" s="30"/>
      <c r="WUE120" s="30"/>
      <c r="WUF120" s="30"/>
      <c r="WUG120" s="30"/>
      <c r="WUH120" s="30"/>
      <c r="WUI120" s="30"/>
      <c r="WUJ120" s="30"/>
      <c r="WUK120" s="30"/>
      <c r="WUL120" s="30"/>
      <c r="WUM120" s="30"/>
      <c r="WUN120" s="30"/>
      <c r="WUO120" s="30"/>
      <c r="WUP120" s="30"/>
      <c r="WUQ120" s="30"/>
      <c r="WUR120" s="30"/>
      <c r="WUS120" s="30"/>
      <c r="WUT120" s="30"/>
      <c r="WUU120" s="30"/>
      <c r="WUV120" s="30"/>
      <c r="WUW120" s="30"/>
      <c r="WUX120" s="30"/>
      <c r="WUY120" s="30"/>
      <c r="WUZ120" s="30"/>
      <c r="WVA120" s="30"/>
      <c r="WVB120" s="30"/>
      <c r="WVC120" s="30"/>
      <c r="WVD120" s="30"/>
      <c r="WVE120" s="30"/>
      <c r="WVF120" s="30"/>
      <c r="WVG120" s="30"/>
      <c r="WVH120" s="30"/>
      <c r="WVI120" s="30"/>
      <c r="WVJ120" s="30"/>
      <c r="WVK120" s="30"/>
      <c r="WVL120" s="30"/>
      <c r="WVM120" s="30"/>
      <c r="WVN120" s="30"/>
      <c r="WVO120" s="30"/>
      <c r="WVP120" s="30"/>
      <c r="WVQ120" s="30"/>
      <c r="WVR120" s="30"/>
      <c r="WVS120" s="30"/>
      <c r="WVT120" s="30"/>
      <c r="WVU120" s="30"/>
      <c r="WVV120" s="30"/>
      <c r="WVW120" s="30"/>
      <c r="WVX120" s="30"/>
      <c r="WVY120" s="30"/>
      <c r="WVZ120" s="30"/>
      <c r="WWA120" s="30"/>
      <c r="WWB120" s="30"/>
      <c r="WWC120" s="30"/>
      <c r="WWD120" s="30"/>
      <c r="WWE120" s="30"/>
      <c r="WWF120" s="30"/>
      <c r="WWG120" s="30"/>
      <c r="WWH120" s="30"/>
      <c r="WWI120" s="30"/>
      <c r="WWJ120" s="30"/>
      <c r="WWK120" s="30"/>
      <c r="WWL120" s="30"/>
      <c r="WWM120" s="30"/>
      <c r="WWN120" s="30"/>
      <c r="WWO120" s="30"/>
      <c r="WWP120" s="30"/>
      <c r="WWQ120" s="30"/>
      <c r="WWR120" s="30"/>
      <c r="WWS120" s="30"/>
      <c r="WWT120" s="30"/>
      <c r="WWU120" s="30"/>
      <c r="WWV120" s="30"/>
      <c r="WWW120" s="30"/>
      <c r="WWX120" s="30"/>
      <c r="WWY120" s="30"/>
      <c r="WWZ120" s="30"/>
      <c r="WXA120" s="30"/>
      <c r="WXB120" s="30"/>
      <c r="WXC120" s="30"/>
      <c r="WXD120" s="30"/>
      <c r="WXE120" s="30"/>
      <c r="WXF120" s="30"/>
      <c r="WXG120" s="30"/>
      <c r="WXH120" s="30"/>
      <c r="WXI120" s="30"/>
      <c r="WXJ120" s="30"/>
      <c r="WXK120" s="30"/>
      <c r="WXL120" s="30"/>
      <c r="WXM120" s="30"/>
      <c r="WXN120" s="30"/>
      <c r="WXO120" s="30"/>
      <c r="WXP120" s="30"/>
      <c r="WXQ120" s="30"/>
      <c r="WXR120" s="30"/>
      <c r="WXS120" s="30"/>
      <c r="WXT120" s="30"/>
      <c r="WXU120" s="30"/>
      <c r="WXV120" s="30"/>
      <c r="WXW120" s="30"/>
      <c r="WXX120" s="30"/>
      <c r="WXY120" s="30"/>
      <c r="WXZ120" s="30"/>
      <c r="WYA120" s="30"/>
      <c r="WYB120" s="30"/>
      <c r="WYC120" s="30"/>
      <c r="WYD120" s="30"/>
      <c r="WYE120" s="30"/>
      <c r="WYF120" s="30"/>
      <c r="WYG120" s="30"/>
      <c r="WYH120" s="30"/>
      <c r="WYI120" s="30"/>
      <c r="WYJ120" s="30"/>
      <c r="WYK120" s="30"/>
      <c r="WYL120" s="30"/>
      <c r="WYM120" s="30"/>
      <c r="WYN120" s="30"/>
      <c r="WYO120" s="30"/>
      <c r="WYP120" s="30"/>
      <c r="WYQ120" s="30"/>
      <c r="WYR120" s="30"/>
      <c r="WYS120" s="30"/>
      <c r="WYT120" s="30"/>
      <c r="WYU120" s="30"/>
      <c r="WYV120" s="30"/>
      <c r="WYW120" s="30"/>
      <c r="WYX120" s="30"/>
      <c r="WYY120" s="30"/>
      <c r="WYZ120" s="30"/>
      <c r="WZA120" s="30"/>
      <c r="WZB120" s="30"/>
      <c r="WZC120" s="30"/>
      <c r="WZD120" s="30"/>
      <c r="WZE120" s="30"/>
      <c r="WZF120" s="30"/>
      <c r="WZG120" s="30"/>
      <c r="WZH120" s="30"/>
      <c r="WZI120" s="30"/>
      <c r="WZJ120" s="30"/>
      <c r="WZK120" s="30"/>
      <c r="WZL120" s="30"/>
      <c r="WZM120" s="30"/>
      <c r="WZN120" s="30"/>
      <c r="WZO120" s="30"/>
      <c r="WZP120" s="30"/>
      <c r="WZQ120" s="30"/>
      <c r="WZR120" s="30"/>
      <c r="WZS120" s="30"/>
      <c r="WZT120" s="30"/>
      <c r="WZU120" s="30"/>
      <c r="WZV120" s="30"/>
      <c r="WZW120" s="30"/>
      <c r="WZX120" s="30"/>
      <c r="WZY120" s="30"/>
      <c r="WZZ120" s="30"/>
      <c r="XAA120" s="30"/>
      <c r="XAB120" s="30"/>
      <c r="XAC120" s="30"/>
      <c r="XAD120" s="30"/>
      <c r="XAE120" s="30"/>
      <c r="XAF120" s="30"/>
      <c r="XAG120" s="30"/>
      <c r="XAH120" s="30"/>
      <c r="XAI120" s="30"/>
      <c r="XAJ120" s="30"/>
      <c r="XAK120" s="30"/>
      <c r="XAL120" s="30"/>
      <c r="XAM120" s="30"/>
      <c r="XAN120" s="30"/>
      <c r="XAO120" s="30"/>
      <c r="XAP120" s="30"/>
      <c r="XAQ120" s="30"/>
      <c r="XAR120" s="30"/>
      <c r="XAS120" s="30"/>
      <c r="XAT120" s="30"/>
      <c r="XAU120" s="30"/>
      <c r="XAV120" s="30"/>
      <c r="XAW120" s="30"/>
      <c r="XAX120" s="30"/>
      <c r="XAY120" s="30"/>
      <c r="XAZ120" s="30"/>
      <c r="XBA120" s="30"/>
      <c r="XBB120" s="30"/>
      <c r="XBC120" s="30"/>
      <c r="XBD120" s="30"/>
      <c r="XBE120" s="30"/>
      <c r="XBF120" s="30"/>
      <c r="XBG120" s="30"/>
      <c r="XBH120" s="30"/>
      <c r="XBI120" s="30"/>
      <c r="XBJ120" s="30"/>
      <c r="XBK120" s="30"/>
      <c r="XBL120" s="30"/>
      <c r="XBM120" s="30"/>
      <c r="XBN120" s="30"/>
      <c r="XBO120" s="30"/>
      <c r="XBP120" s="30"/>
      <c r="XBQ120" s="30"/>
      <c r="XBR120" s="30"/>
      <c r="XBS120" s="30"/>
      <c r="XBT120" s="30"/>
      <c r="XBU120" s="30"/>
      <c r="XBV120" s="30"/>
      <c r="XBW120" s="30"/>
      <c r="XBX120" s="30"/>
      <c r="XBY120" s="30"/>
      <c r="XBZ120" s="30"/>
      <c r="XCA120" s="30"/>
      <c r="XCB120" s="30"/>
      <c r="XCC120" s="30"/>
      <c r="XCD120" s="30"/>
      <c r="XCE120" s="30"/>
      <c r="XCF120" s="30"/>
      <c r="XCG120" s="30"/>
      <c r="XCH120" s="30"/>
      <c r="XCI120" s="30"/>
      <c r="XCJ120" s="30"/>
      <c r="XCK120" s="30"/>
      <c r="XCL120" s="30"/>
      <c r="XCM120" s="30"/>
      <c r="XCN120" s="30"/>
      <c r="XCO120" s="30"/>
      <c r="XCP120" s="30"/>
      <c r="XCQ120" s="30"/>
      <c r="XCR120" s="30"/>
      <c r="XCS120" s="30"/>
      <c r="XCT120" s="30"/>
      <c r="XCU120" s="30"/>
      <c r="XCV120" s="30"/>
      <c r="XCW120" s="30"/>
      <c r="XCX120" s="30"/>
      <c r="XCY120" s="30"/>
      <c r="XCZ120" s="30"/>
      <c r="XDA120" s="30"/>
      <c r="XDB120" s="30"/>
      <c r="XDC120" s="30"/>
      <c r="XDD120" s="30"/>
      <c r="XDE120" s="30"/>
      <c r="XDF120" s="30"/>
      <c r="XDG120" s="30"/>
      <c r="XDH120" s="30"/>
      <c r="XDI120" s="30"/>
      <c r="XDJ120" s="30"/>
      <c r="XDK120" s="30"/>
      <c r="XDL120" s="30"/>
      <c r="XDM120" s="30"/>
      <c r="XDN120" s="30"/>
      <c r="XDO120" s="30"/>
      <c r="XDP120" s="30"/>
      <c r="XDQ120" s="30"/>
      <c r="XDR120" s="30"/>
      <c r="XDS120" s="30"/>
      <c r="XDT120" s="30"/>
    </row>
    <row r="121" spans="1:16348" ht="51" customHeight="1">
      <c r="A121" s="162" t="s">
        <v>1473</v>
      </c>
      <c r="B121" s="160" t="s">
        <v>1913</v>
      </c>
      <c r="C121" s="160" t="s">
        <v>1533</v>
      </c>
      <c r="D121" s="160" t="s">
        <v>1950</v>
      </c>
      <c r="E121" s="162" t="s">
        <v>303</v>
      </c>
      <c r="F121" s="162" t="s">
        <v>13</v>
      </c>
      <c r="G121" s="162"/>
      <c r="H121" s="162" t="s">
        <v>13</v>
      </c>
      <c r="I121" s="162"/>
      <c r="J121" s="162" t="s">
        <v>14</v>
      </c>
      <c r="K121" s="162"/>
      <c r="L121" s="95"/>
      <c r="M121" s="162"/>
      <c r="N121" s="160"/>
      <c r="O121" s="160"/>
      <c r="P121" s="97">
        <v>117</v>
      </c>
    </row>
    <row r="122" spans="1:16348" ht="51" customHeight="1">
      <c r="A122" s="162" t="s">
        <v>1473</v>
      </c>
      <c r="B122" s="160" t="s">
        <v>1913</v>
      </c>
      <c r="C122" s="160" t="s">
        <v>1534</v>
      </c>
      <c r="D122" s="160" t="s">
        <v>1951</v>
      </c>
      <c r="E122" s="162" t="s">
        <v>303</v>
      </c>
      <c r="F122" s="162" t="s">
        <v>13</v>
      </c>
      <c r="G122" s="162" t="s">
        <v>13</v>
      </c>
      <c r="H122" s="162" t="s">
        <v>13</v>
      </c>
      <c r="I122" s="162"/>
      <c r="J122" s="162" t="s">
        <v>177</v>
      </c>
      <c r="K122" s="162"/>
      <c r="L122" s="95"/>
      <c r="M122" s="162"/>
      <c r="N122" s="160"/>
      <c r="O122" s="160"/>
      <c r="P122" s="97">
        <v>118</v>
      </c>
    </row>
    <row r="123" spans="1:16348" ht="54" customHeight="1">
      <c r="A123" s="162" t="s">
        <v>1473</v>
      </c>
      <c r="B123" s="160" t="s">
        <v>1952</v>
      </c>
      <c r="C123" s="160" t="s">
        <v>1953</v>
      </c>
      <c r="D123" s="160" t="s">
        <v>1954</v>
      </c>
      <c r="E123" s="162" t="s">
        <v>303</v>
      </c>
      <c r="F123" s="162" t="s">
        <v>13</v>
      </c>
      <c r="G123" s="162"/>
      <c r="H123" s="162" t="s">
        <v>13</v>
      </c>
      <c r="I123" s="162"/>
      <c r="J123" s="162" t="s">
        <v>13</v>
      </c>
      <c r="K123" s="162"/>
      <c r="L123" s="162" t="s">
        <v>14</v>
      </c>
      <c r="M123" s="162"/>
      <c r="N123" s="160"/>
      <c r="O123" s="160"/>
      <c r="P123" s="97">
        <v>119</v>
      </c>
    </row>
    <row r="124" spans="1:16348" ht="49.5">
      <c r="A124" s="162" t="s">
        <v>173</v>
      </c>
      <c r="B124" s="68" t="s">
        <v>1913</v>
      </c>
      <c r="C124" s="68" t="s">
        <v>1955</v>
      </c>
      <c r="D124" s="68" t="s">
        <v>192</v>
      </c>
      <c r="E124" s="162" t="s">
        <v>12</v>
      </c>
      <c r="F124" s="162" t="s">
        <v>13</v>
      </c>
      <c r="G124" s="162"/>
      <c r="H124" s="162" t="s">
        <v>13</v>
      </c>
      <c r="I124" s="162" t="s">
        <v>13</v>
      </c>
      <c r="J124" s="162" t="s">
        <v>177</v>
      </c>
      <c r="K124" s="162"/>
      <c r="L124" s="162"/>
      <c r="M124" s="162"/>
      <c r="N124" s="160"/>
      <c r="O124" s="160"/>
      <c r="P124" s="97">
        <v>120</v>
      </c>
    </row>
    <row r="125" spans="1:16348" ht="82.5">
      <c r="A125" s="162" t="s">
        <v>173</v>
      </c>
      <c r="B125" s="68" t="s">
        <v>1913</v>
      </c>
      <c r="C125" s="68" t="s">
        <v>1955</v>
      </c>
      <c r="D125" s="68" t="s">
        <v>193</v>
      </c>
      <c r="E125" s="162" t="s">
        <v>12</v>
      </c>
      <c r="F125" s="162" t="s">
        <v>13</v>
      </c>
      <c r="G125" s="162"/>
      <c r="H125" s="162" t="s">
        <v>13</v>
      </c>
      <c r="I125" s="162"/>
      <c r="J125" s="162" t="s">
        <v>13</v>
      </c>
      <c r="K125" s="162"/>
      <c r="L125" s="162" t="s">
        <v>177</v>
      </c>
      <c r="M125" s="162"/>
      <c r="N125" s="160"/>
      <c r="O125" s="160"/>
      <c r="P125" s="97">
        <v>121</v>
      </c>
    </row>
    <row r="126" spans="1:16348" ht="82.5">
      <c r="A126" s="162" t="s">
        <v>173</v>
      </c>
      <c r="B126" s="68" t="s">
        <v>1913</v>
      </c>
      <c r="C126" s="68" t="s">
        <v>1955</v>
      </c>
      <c r="D126" s="68" t="s">
        <v>195</v>
      </c>
      <c r="E126" s="162" t="s">
        <v>12</v>
      </c>
      <c r="F126" s="162" t="s">
        <v>13</v>
      </c>
      <c r="G126" s="162"/>
      <c r="H126" s="162" t="s">
        <v>13</v>
      </c>
      <c r="I126" s="162"/>
      <c r="J126" s="162" t="s">
        <v>13</v>
      </c>
      <c r="K126" s="162"/>
      <c r="L126" s="162" t="s">
        <v>177</v>
      </c>
      <c r="M126" s="162"/>
      <c r="N126" s="160"/>
      <c r="O126" s="160"/>
      <c r="P126" s="97">
        <v>122</v>
      </c>
    </row>
    <row r="127" spans="1:16348" ht="66">
      <c r="A127" s="162" t="s">
        <v>173</v>
      </c>
      <c r="B127" s="68" t="s">
        <v>1913</v>
      </c>
      <c r="C127" s="68" t="s">
        <v>1955</v>
      </c>
      <c r="D127" s="68" t="s">
        <v>1268</v>
      </c>
      <c r="E127" s="162" t="s">
        <v>12</v>
      </c>
      <c r="F127" s="162" t="s">
        <v>13</v>
      </c>
      <c r="G127" s="162"/>
      <c r="H127" s="162" t="s">
        <v>13</v>
      </c>
      <c r="I127" s="162" t="s">
        <v>13</v>
      </c>
      <c r="J127" s="162" t="s">
        <v>177</v>
      </c>
      <c r="K127" s="162"/>
      <c r="L127" s="162"/>
      <c r="M127" s="162"/>
      <c r="N127" s="160"/>
      <c r="O127" s="160"/>
      <c r="P127" s="97">
        <v>123</v>
      </c>
    </row>
    <row r="128" spans="1:16348" ht="49.5">
      <c r="A128" s="162" t="s">
        <v>173</v>
      </c>
      <c r="B128" s="68" t="s">
        <v>1913</v>
      </c>
      <c r="C128" s="68" t="s">
        <v>1955</v>
      </c>
      <c r="D128" s="68" t="s">
        <v>1269</v>
      </c>
      <c r="E128" s="162" t="s">
        <v>12</v>
      </c>
      <c r="F128" s="162" t="s">
        <v>13</v>
      </c>
      <c r="G128" s="162"/>
      <c r="H128" s="162" t="s">
        <v>13</v>
      </c>
      <c r="I128" s="162"/>
      <c r="J128" s="162" t="s">
        <v>177</v>
      </c>
      <c r="K128" s="162"/>
      <c r="L128" s="162"/>
      <c r="M128" s="162"/>
      <c r="N128" s="160"/>
      <c r="O128" s="160"/>
      <c r="P128" s="97">
        <v>124</v>
      </c>
    </row>
    <row r="129" spans="1:16" ht="49.5">
      <c r="A129" s="162" t="s">
        <v>173</v>
      </c>
      <c r="B129" s="68" t="s">
        <v>1913</v>
      </c>
      <c r="C129" s="68" t="s">
        <v>1955</v>
      </c>
      <c r="D129" s="68" t="s">
        <v>196</v>
      </c>
      <c r="E129" s="162" t="s">
        <v>12</v>
      </c>
      <c r="F129" s="162" t="s">
        <v>13</v>
      </c>
      <c r="G129" s="162"/>
      <c r="H129" s="162" t="s">
        <v>14</v>
      </c>
      <c r="I129" s="162"/>
      <c r="J129" s="162"/>
      <c r="K129" s="162"/>
      <c r="L129" s="162"/>
      <c r="M129" s="162"/>
      <c r="N129" s="160"/>
      <c r="O129" s="160"/>
      <c r="P129" s="97">
        <v>125</v>
      </c>
    </row>
    <row r="130" spans="1:16" ht="49.5">
      <c r="A130" s="162" t="s">
        <v>173</v>
      </c>
      <c r="B130" s="68" t="s">
        <v>1913</v>
      </c>
      <c r="C130" s="68" t="s">
        <v>1955</v>
      </c>
      <c r="D130" s="68" t="s">
        <v>197</v>
      </c>
      <c r="E130" s="162" t="s">
        <v>12</v>
      </c>
      <c r="F130" s="162" t="s">
        <v>13</v>
      </c>
      <c r="G130" s="162" t="s">
        <v>177</v>
      </c>
      <c r="H130" s="162"/>
      <c r="I130" s="162"/>
      <c r="J130" s="162"/>
      <c r="K130" s="162"/>
      <c r="L130" s="162"/>
      <c r="M130" s="162"/>
      <c r="N130" s="160"/>
      <c r="O130" s="160"/>
      <c r="P130" s="97">
        <v>126</v>
      </c>
    </row>
    <row r="131" spans="1:16" ht="82.5">
      <c r="A131" s="162" t="s">
        <v>173</v>
      </c>
      <c r="B131" s="68" t="s">
        <v>1913</v>
      </c>
      <c r="C131" s="68" t="s">
        <v>1955</v>
      </c>
      <c r="D131" s="68" t="s">
        <v>1270</v>
      </c>
      <c r="E131" s="162" t="s">
        <v>12</v>
      </c>
      <c r="F131" s="162" t="s">
        <v>13</v>
      </c>
      <c r="G131" s="162" t="s">
        <v>177</v>
      </c>
      <c r="H131" s="162"/>
      <c r="I131" s="162"/>
      <c r="J131" s="162"/>
      <c r="K131" s="162"/>
      <c r="L131" s="162"/>
      <c r="M131" s="162"/>
      <c r="N131" s="160"/>
      <c r="O131" s="160"/>
      <c r="P131" s="97">
        <v>127</v>
      </c>
    </row>
    <row r="132" spans="1:16" ht="49.5">
      <c r="A132" s="162" t="s">
        <v>173</v>
      </c>
      <c r="B132" s="68" t="s">
        <v>1913</v>
      </c>
      <c r="C132" s="68" t="s">
        <v>1955</v>
      </c>
      <c r="D132" s="68" t="s">
        <v>198</v>
      </c>
      <c r="E132" s="162" t="s">
        <v>12</v>
      </c>
      <c r="F132" s="162" t="s">
        <v>13</v>
      </c>
      <c r="G132" s="162"/>
      <c r="H132" s="162" t="s">
        <v>177</v>
      </c>
      <c r="I132" s="162"/>
      <c r="J132" s="162"/>
      <c r="K132" s="162"/>
      <c r="L132" s="162"/>
      <c r="M132" s="162"/>
      <c r="N132" s="160"/>
      <c r="O132" s="160"/>
      <c r="P132" s="97">
        <v>128</v>
      </c>
    </row>
    <row r="133" spans="1:16" ht="49.5">
      <c r="A133" s="162" t="s">
        <v>173</v>
      </c>
      <c r="B133" s="68" t="s">
        <v>1913</v>
      </c>
      <c r="C133" s="68" t="s">
        <v>1955</v>
      </c>
      <c r="D133" s="68" t="s">
        <v>199</v>
      </c>
      <c r="E133" s="162" t="s">
        <v>12</v>
      </c>
      <c r="F133" s="162" t="s">
        <v>13</v>
      </c>
      <c r="G133" s="162" t="s">
        <v>200</v>
      </c>
      <c r="H133" s="162"/>
      <c r="I133" s="162"/>
      <c r="J133" s="162"/>
      <c r="K133" s="162"/>
      <c r="L133" s="162"/>
      <c r="M133" s="162"/>
      <c r="N133" s="160"/>
      <c r="O133" s="160"/>
      <c r="P133" s="97">
        <v>129</v>
      </c>
    </row>
    <row r="134" spans="1:16" ht="66">
      <c r="A134" s="162" t="s">
        <v>173</v>
      </c>
      <c r="B134" s="68" t="s">
        <v>1913</v>
      </c>
      <c r="C134" s="68" t="s">
        <v>1955</v>
      </c>
      <c r="D134" s="68" t="s">
        <v>2403</v>
      </c>
      <c r="E134" s="162" t="s">
        <v>12</v>
      </c>
      <c r="F134" s="162" t="s">
        <v>13</v>
      </c>
      <c r="G134" s="162" t="s">
        <v>14</v>
      </c>
      <c r="H134" s="162"/>
      <c r="I134" s="162"/>
      <c r="J134" s="162"/>
      <c r="K134" s="162"/>
      <c r="L134" s="162"/>
      <c r="M134" s="162"/>
      <c r="N134" s="160"/>
      <c r="O134" s="160"/>
      <c r="P134" s="97">
        <v>130</v>
      </c>
    </row>
    <row r="135" spans="1:16" ht="49.5">
      <c r="A135" s="162" t="s">
        <v>1473</v>
      </c>
      <c r="B135" s="160" t="s">
        <v>1913</v>
      </c>
      <c r="C135" s="160" t="s">
        <v>1531</v>
      </c>
      <c r="D135" s="160" t="s">
        <v>1532</v>
      </c>
      <c r="E135" s="162" t="s">
        <v>303</v>
      </c>
      <c r="F135" s="162" t="s">
        <v>13</v>
      </c>
      <c r="G135" s="162" t="s">
        <v>13</v>
      </c>
      <c r="H135" s="162" t="s">
        <v>13</v>
      </c>
      <c r="I135" s="162"/>
      <c r="J135" s="162" t="s">
        <v>14</v>
      </c>
      <c r="K135" s="162"/>
      <c r="L135" s="110"/>
      <c r="M135" s="162"/>
      <c r="N135" s="160"/>
      <c r="O135" s="160"/>
      <c r="P135" s="97">
        <v>131</v>
      </c>
    </row>
    <row r="136" spans="1:16" ht="49.5">
      <c r="A136" s="162" t="s">
        <v>1473</v>
      </c>
      <c r="B136" s="160" t="s">
        <v>1913</v>
      </c>
      <c r="C136" s="160" t="s">
        <v>1956</v>
      </c>
      <c r="D136" s="160" t="s">
        <v>1957</v>
      </c>
      <c r="E136" s="162" t="s">
        <v>303</v>
      </c>
      <c r="F136" s="162" t="s">
        <v>13</v>
      </c>
      <c r="G136" s="162"/>
      <c r="H136" s="162" t="s">
        <v>13</v>
      </c>
      <c r="I136" s="162"/>
      <c r="J136" s="162" t="s">
        <v>14</v>
      </c>
      <c r="K136" s="162"/>
      <c r="L136" s="162"/>
      <c r="M136" s="162"/>
      <c r="N136" s="160"/>
      <c r="O136" s="160"/>
      <c r="P136" s="97">
        <v>132</v>
      </c>
    </row>
    <row r="137" spans="1:16" ht="49.5">
      <c r="A137" s="160" t="s">
        <v>1473</v>
      </c>
      <c r="B137" s="160" t="s">
        <v>1544</v>
      </c>
      <c r="C137" s="160" t="s">
        <v>1545</v>
      </c>
      <c r="D137" s="160"/>
      <c r="E137" s="162" t="s">
        <v>303</v>
      </c>
      <c r="F137" s="162" t="s">
        <v>13</v>
      </c>
      <c r="G137" s="162"/>
      <c r="H137" s="162" t="s">
        <v>13</v>
      </c>
      <c r="I137" s="162"/>
      <c r="J137" s="162" t="s">
        <v>13</v>
      </c>
      <c r="K137" s="162" t="s">
        <v>13</v>
      </c>
      <c r="L137" s="162" t="s">
        <v>14</v>
      </c>
      <c r="M137" s="162"/>
      <c r="N137" s="160"/>
      <c r="O137" s="160"/>
      <c r="P137" s="97">
        <v>133</v>
      </c>
    </row>
    <row r="138" spans="1:16" ht="49.5">
      <c r="A138" s="162" t="s">
        <v>1473</v>
      </c>
      <c r="B138" s="160" t="s">
        <v>217</v>
      </c>
      <c r="C138" s="160" t="s">
        <v>218</v>
      </c>
      <c r="D138" s="96"/>
      <c r="E138" s="162" t="s">
        <v>12</v>
      </c>
      <c r="F138" s="162" t="s">
        <v>13</v>
      </c>
      <c r="G138" s="162"/>
      <c r="H138" s="162" t="s">
        <v>13</v>
      </c>
      <c r="I138" s="162"/>
      <c r="J138" s="162" t="s">
        <v>13</v>
      </c>
      <c r="K138" s="162" t="s">
        <v>13</v>
      </c>
      <c r="L138" s="162" t="s">
        <v>177</v>
      </c>
      <c r="M138" s="162"/>
      <c r="N138" s="160"/>
      <c r="O138" s="160"/>
      <c r="P138" s="97">
        <v>134</v>
      </c>
    </row>
    <row r="139" spans="1:16" ht="49.5">
      <c r="A139" s="162" t="s">
        <v>1473</v>
      </c>
      <c r="B139" s="160" t="s">
        <v>1535</v>
      </c>
      <c r="C139" s="160" t="s">
        <v>1536</v>
      </c>
      <c r="D139" s="96"/>
      <c r="E139" s="162" t="s">
        <v>303</v>
      </c>
      <c r="F139" s="162" t="s">
        <v>13</v>
      </c>
      <c r="G139" s="162" t="s">
        <v>13</v>
      </c>
      <c r="H139" s="162" t="s">
        <v>13</v>
      </c>
      <c r="I139" s="162"/>
      <c r="J139" s="162" t="s">
        <v>13</v>
      </c>
      <c r="K139" s="162"/>
      <c r="L139" s="162" t="s">
        <v>177</v>
      </c>
      <c r="M139" s="162"/>
      <c r="N139" s="160"/>
      <c r="O139" s="160"/>
      <c r="P139" s="97">
        <v>135</v>
      </c>
    </row>
    <row r="140" spans="1:16" ht="49.5">
      <c r="A140" s="162" t="s">
        <v>1473</v>
      </c>
      <c r="B140" s="160" t="s">
        <v>1535</v>
      </c>
      <c r="C140" s="160" t="s">
        <v>1537</v>
      </c>
      <c r="D140" s="96"/>
      <c r="E140" s="162" t="s">
        <v>303</v>
      </c>
      <c r="F140" s="162" t="s">
        <v>13</v>
      </c>
      <c r="G140" s="162" t="s">
        <v>13</v>
      </c>
      <c r="H140" s="162" t="s">
        <v>13</v>
      </c>
      <c r="I140" s="162"/>
      <c r="J140" s="162" t="s">
        <v>13</v>
      </c>
      <c r="K140" s="162"/>
      <c r="L140" s="162" t="s">
        <v>177</v>
      </c>
      <c r="M140" s="162"/>
      <c r="N140" s="160" t="s">
        <v>440</v>
      </c>
      <c r="O140" s="160"/>
      <c r="P140" s="97">
        <v>136</v>
      </c>
    </row>
    <row r="141" spans="1:16" ht="71.25" customHeight="1">
      <c r="A141" s="162" t="s">
        <v>1473</v>
      </c>
      <c r="B141" s="160" t="s">
        <v>1535</v>
      </c>
      <c r="C141" s="160" t="s">
        <v>1538</v>
      </c>
      <c r="D141" s="96"/>
      <c r="E141" s="162" t="s">
        <v>303</v>
      </c>
      <c r="F141" s="162" t="s">
        <v>13</v>
      </c>
      <c r="G141" s="162" t="s">
        <v>13</v>
      </c>
      <c r="H141" s="162" t="s">
        <v>13</v>
      </c>
      <c r="I141" s="162"/>
      <c r="J141" s="162" t="s">
        <v>177</v>
      </c>
      <c r="K141" s="162"/>
      <c r="L141" s="110"/>
      <c r="M141" s="162"/>
      <c r="N141" s="160"/>
      <c r="O141" s="160"/>
      <c r="P141" s="97">
        <v>137</v>
      </c>
    </row>
    <row r="142" spans="1:16" ht="49.5">
      <c r="A142" s="162" t="s">
        <v>1473</v>
      </c>
      <c r="B142" s="160" t="s">
        <v>1535</v>
      </c>
      <c r="C142" s="160" t="s">
        <v>1539</v>
      </c>
      <c r="D142" s="96"/>
      <c r="E142" s="162" t="s">
        <v>303</v>
      </c>
      <c r="F142" s="162" t="s">
        <v>13</v>
      </c>
      <c r="G142" s="162" t="s">
        <v>13</v>
      </c>
      <c r="H142" s="162" t="s">
        <v>13</v>
      </c>
      <c r="I142" s="162"/>
      <c r="J142" s="162" t="s">
        <v>13</v>
      </c>
      <c r="K142" s="162"/>
      <c r="L142" s="162" t="s">
        <v>177</v>
      </c>
      <c r="M142" s="162"/>
      <c r="N142" s="160" t="s">
        <v>440</v>
      </c>
      <c r="O142" s="160"/>
      <c r="P142" s="97">
        <v>138</v>
      </c>
    </row>
    <row r="143" spans="1:16" ht="49.5">
      <c r="A143" s="162" t="s">
        <v>1473</v>
      </c>
      <c r="B143" s="160" t="s">
        <v>1535</v>
      </c>
      <c r="C143" s="160" t="s">
        <v>1540</v>
      </c>
      <c r="D143" s="96"/>
      <c r="E143" s="162" t="s">
        <v>303</v>
      </c>
      <c r="F143" s="162" t="s">
        <v>13</v>
      </c>
      <c r="G143" s="162" t="s">
        <v>13</v>
      </c>
      <c r="H143" s="162" t="s">
        <v>13</v>
      </c>
      <c r="I143" s="162"/>
      <c r="J143" s="162" t="s">
        <v>14</v>
      </c>
      <c r="K143" s="162"/>
      <c r="L143" s="110"/>
      <c r="M143" s="162"/>
      <c r="N143" s="160"/>
      <c r="O143" s="160"/>
      <c r="P143" s="97">
        <v>139</v>
      </c>
    </row>
    <row r="144" spans="1:16" ht="49.5">
      <c r="A144" s="162" t="s">
        <v>1473</v>
      </c>
      <c r="B144" s="160" t="s">
        <v>1535</v>
      </c>
      <c r="C144" s="160" t="s">
        <v>1541</v>
      </c>
      <c r="D144" s="96"/>
      <c r="E144" s="162" t="s">
        <v>303</v>
      </c>
      <c r="F144" s="162" t="s">
        <v>13</v>
      </c>
      <c r="G144" s="162" t="s">
        <v>14</v>
      </c>
      <c r="H144" s="110"/>
      <c r="I144" s="162"/>
      <c r="J144" s="162"/>
      <c r="K144" s="162"/>
      <c r="L144" s="162"/>
      <c r="M144" s="162"/>
      <c r="N144" s="160"/>
      <c r="O144" s="160"/>
      <c r="P144" s="97">
        <v>140</v>
      </c>
    </row>
    <row r="145" spans="1:16" ht="49.5">
      <c r="A145" s="162" t="s">
        <v>1473</v>
      </c>
      <c r="B145" s="160" t="s">
        <v>1535</v>
      </c>
      <c r="C145" s="160" t="s">
        <v>1542</v>
      </c>
      <c r="D145" s="96"/>
      <c r="E145" s="162" t="s">
        <v>303</v>
      </c>
      <c r="F145" s="162" t="s">
        <v>13</v>
      </c>
      <c r="G145" s="162"/>
      <c r="H145" s="162" t="s">
        <v>13</v>
      </c>
      <c r="I145" s="162"/>
      <c r="J145" s="162" t="s">
        <v>13</v>
      </c>
      <c r="K145" s="162"/>
      <c r="L145" s="162" t="s">
        <v>14</v>
      </c>
      <c r="M145" s="162"/>
      <c r="N145" s="160"/>
      <c r="O145" s="160"/>
      <c r="P145" s="97">
        <v>141</v>
      </c>
    </row>
    <row r="146" spans="1:16" ht="49.5">
      <c r="A146" s="162" t="s">
        <v>1473</v>
      </c>
      <c r="B146" s="160" t="s">
        <v>1535</v>
      </c>
      <c r="C146" s="160" t="s">
        <v>1543</v>
      </c>
      <c r="D146" s="96"/>
      <c r="E146" s="162" t="s">
        <v>303</v>
      </c>
      <c r="F146" s="162" t="s">
        <v>13</v>
      </c>
      <c r="G146" s="162" t="s">
        <v>13</v>
      </c>
      <c r="H146" s="162" t="s">
        <v>13</v>
      </c>
      <c r="I146" s="162"/>
      <c r="J146" s="162" t="s">
        <v>13</v>
      </c>
      <c r="K146" s="162"/>
      <c r="L146" s="162" t="s">
        <v>14</v>
      </c>
      <c r="M146" s="162"/>
      <c r="N146" s="160"/>
      <c r="O146" s="160"/>
      <c r="P146" s="97">
        <v>142</v>
      </c>
    </row>
    <row r="147" spans="1:16" ht="49.5">
      <c r="A147" s="162" t="s">
        <v>1473</v>
      </c>
      <c r="B147" s="160" t="s">
        <v>1567</v>
      </c>
      <c r="C147" s="160" t="s">
        <v>1568</v>
      </c>
      <c r="D147" s="96"/>
      <c r="E147" s="162" t="s">
        <v>12</v>
      </c>
      <c r="F147" s="162" t="s">
        <v>13</v>
      </c>
      <c r="G147" s="162" t="s">
        <v>13</v>
      </c>
      <c r="H147" s="162"/>
      <c r="I147" s="162"/>
      <c r="J147" s="162" t="s">
        <v>177</v>
      </c>
      <c r="K147" s="162"/>
      <c r="L147" s="95"/>
      <c r="M147" s="162"/>
      <c r="N147" s="160"/>
      <c r="O147" s="160"/>
      <c r="P147" s="97">
        <v>143</v>
      </c>
    </row>
    <row r="148" spans="1:16" ht="49.5">
      <c r="A148" s="162" t="s">
        <v>1473</v>
      </c>
      <c r="B148" s="160" t="s">
        <v>1567</v>
      </c>
      <c r="C148" s="160" t="s">
        <v>1569</v>
      </c>
      <c r="D148" s="96"/>
      <c r="E148" s="162" t="s">
        <v>12</v>
      </c>
      <c r="F148" s="162" t="s">
        <v>13</v>
      </c>
      <c r="G148" s="162"/>
      <c r="H148" s="162" t="s">
        <v>13</v>
      </c>
      <c r="I148" s="162"/>
      <c r="J148" s="162" t="s">
        <v>13</v>
      </c>
      <c r="K148" s="162"/>
      <c r="L148" s="162" t="s">
        <v>177</v>
      </c>
      <c r="M148" s="162"/>
      <c r="N148" s="160"/>
      <c r="O148" s="160"/>
      <c r="P148" s="97">
        <v>144</v>
      </c>
    </row>
    <row r="149" spans="1:16" ht="55.5" customHeight="1">
      <c r="A149" s="162" t="s">
        <v>1473</v>
      </c>
      <c r="B149" s="160" t="s">
        <v>1567</v>
      </c>
      <c r="C149" s="160" t="s">
        <v>1570</v>
      </c>
      <c r="D149" s="96"/>
      <c r="E149" s="162" t="s">
        <v>12</v>
      </c>
      <c r="F149" s="162" t="s">
        <v>13</v>
      </c>
      <c r="G149" s="162" t="s">
        <v>13</v>
      </c>
      <c r="H149" s="95"/>
      <c r="I149" s="162"/>
      <c r="J149" s="162" t="s">
        <v>177</v>
      </c>
      <c r="K149" s="162"/>
      <c r="L149" s="95"/>
      <c r="M149" s="162"/>
      <c r="N149" s="160"/>
      <c r="O149" s="160"/>
      <c r="P149" s="97">
        <v>145</v>
      </c>
    </row>
    <row r="150" spans="1:16" ht="55.5" customHeight="1">
      <c r="A150" s="162" t="s">
        <v>1473</v>
      </c>
      <c r="B150" s="160" t="s">
        <v>1567</v>
      </c>
      <c r="C150" s="160" t="s">
        <v>1571</v>
      </c>
      <c r="D150" s="96"/>
      <c r="E150" s="162" t="s">
        <v>12</v>
      </c>
      <c r="F150" s="162" t="s">
        <v>13</v>
      </c>
      <c r="G150" s="162"/>
      <c r="H150" s="162" t="s">
        <v>13</v>
      </c>
      <c r="I150" s="162"/>
      <c r="J150" s="162" t="s">
        <v>13</v>
      </c>
      <c r="K150" s="162"/>
      <c r="L150" s="162" t="s">
        <v>177</v>
      </c>
      <c r="M150" s="162"/>
      <c r="N150" s="160"/>
      <c r="O150" s="160"/>
      <c r="P150" s="97">
        <v>146</v>
      </c>
    </row>
    <row r="151" spans="1:16" ht="55.5" customHeight="1">
      <c r="A151" s="162" t="s">
        <v>1473</v>
      </c>
      <c r="B151" s="160" t="s">
        <v>1567</v>
      </c>
      <c r="C151" s="160" t="s">
        <v>1572</v>
      </c>
      <c r="D151" s="96"/>
      <c r="E151" s="162" t="s">
        <v>12</v>
      </c>
      <c r="F151" s="162" t="s">
        <v>13</v>
      </c>
      <c r="G151" s="162" t="s">
        <v>13</v>
      </c>
      <c r="H151" s="95"/>
      <c r="I151" s="162"/>
      <c r="J151" s="162" t="s">
        <v>177</v>
      </c>
      <c r="K151" s="162"/>
      <c r="L151" s="110"/>
      <c r="M151" s="162"/>
      <c r="N151" s="160"/>
      <c r="O151" s="160"/>
      <c r="P151" s="97">
        <v>147</v>
      </c>
    </row>
    <row r="152" spans="1:16" ht="49.5">
      <c r="A152" s="162" t="s">
        <v>1473</v>
      </c>
      <c r="B152" s="160" t="s">
        <v>1567</v>
      </c>
      <c r="C152" s="160" t="s">
        <v>1573</v>
      </c>
      <c r="D152" s="96"/>
      <c r="E152" s="162" t="s">
        <v>12</v>
      </c>
      <c r="F152" s="162" t="s">
        <v>13</v>
      </c>
      <c r="G152" s="162" t="s">
        <v>13</v>
      </c>
      <c r="H152" s="162" t="s">
        <v>177</v>
      </c>
      <c r="I152" s="162"/>
      <c r="J152" s="162"/>
      <c r="K152" s="162"/>
      <c r="L152" s="162"/>
      <c r="M152" s="162"/>
      <c r="N152" s="160"/>
      <c r="O152" s="160"/>
      <c r="P152" s="97">
        <v>148</v>
      </c>
    </row>
    <row r="153" spans="1:16" ht="56.25" customHeight="1">
      <c r="A153" s="162" t="s">
        <v>1473</v>
      </c>
      <c r="B153" s="160" t="s">
        <v>1567</v>
      </c>
      <c r="C153" s="160" t="s">
        <v>1574</v>
      </c>
      <c r="D153" s="96"/>
      <c r="E153" s="162" t="s">
        <v>12</v>
      </c>
      <c r="F153" s="162" t="s">
        <v>13</v>
      </c>
      <c r="G153" s="162" t="s">
        <v>13</v>
      </c>
      <c r="H153" s="162" t="s">
        <v>13</v>
      </c>
      <c r="I153" s="162"/>
      <c r="J153" s="162" t="s">
        <v>177</v>
      </c>
      <c r="K153" s="162"/>
      <c r="L153" s="110"/>
      <c r="M153" s="162"/>
      <c r="N153" s="160"/>
      <c r="O153" s="160"/>
      <c r="P153" s="97">
        <v>149</v>
      </c>
    </row>
    <row r="154" spans="1:16" ht="53.25" customHeight="1">
      <c r="A154" s="162" t="s">
        <v>1473</v>
      </c>
      <c r="B154" s="160" t="s">
        <v>1913</v>
      </c>
      <c r="C154" s="160" t="s">
        <v>1958</v>
      </c>
      <c r="D154" s="160" t="s">
        <v>1959</v>
      </c>
      <c r="E154" s="162" t="s">
        <v>303</v>
      </c>
      <c r="F154" s="162" t="s">
        <v>13</v>
      </c>
      <c r="G154" s="162"/>
      <c r="H154" s="162" t="s">
        <v>13</v>
      </c>
      <c r="I154" s="162"/>
      <c r="J154" s="162" t="s">
        <v>13</v>
      </c>
      <c r="K154" s="162"/>
      <c r="L154" s="162" t="s">
        <v>14</v>
      </c>
      <c r="M154" s="162"/>
      <c r="N154" s="160"/>
      <c r="O154" s="160"/>
      <c r="P154" s="97">
        <v>150</v>
      </c>
    </row>
    <row r="155" spans="1:16" ht="72.75" customHeight="1">
      <c r="A155" s="162" t="s">
        <v>1473</v>
      </c>
      <c r="B155" s="160" t="s">
        <v>1913</v>
      </c>
      <c r="C155" s="160" t="s">
        <v>1551</v>
      </c>
      <c r="D155" s="160" t="s">
        <v>1552</v>
      </c>
      <c r="E155" s="162" t="s">
        <v>303</v>
      </c>
      <c r="F155" s="162" t="s">
        <v>13</v>
      </c>
      <c r="G155" s="162"/>
      <c r="H155" s="162" t="s">
        <v>13</v>
      </c>
      <c r="I155" s="95"/>
      <c r="J155" s="162" t="s">
        <v>177</v>
      </c>
      <c r="K155" s="95"/>
      <c r="L155" s="95"/>
      <c r="M155" s="162"/>
      <c r="N155" s="160"/>
      <c r="O155" s="160"/>
      <c r="P155" s="97">
        <v>151</v>
      </c>
    </row>
    <row r="156" spans="1:16" ht="49.5">
      <c r="A156" s="162" t="s">
        <v>1473</v>
      </c>
      <c r="B156" s="160" t="s">
        <v>1913</v>
      </c>
      <c r="C156" s="160" t="s">
        <v>1553</v>
      </c>
      <c r="D156" s="160" t="s">
        <v>1554</v>
      </c>
      <c r="E156" s="162" t="s">
        <v>12</v>
      </c>
      <c r="F156" s="162" t="s">
        <v>13</v>
      </c>
      <c r="G156" s="162"/>
      <c r="H156" s="162" t="s">
        <v>13</v>
      </c>
      <c r="I156" s="95"/>
      <c r="J156" s="162" t="s">
        <v>177</v>
      </c>
      <c r="K156" s="95"/>
      <c r="L156" s="95"/>
      <c r="M156" s="162"/>
      <c r="N156" s="160"/>
      <c r="O156" s="160"/>
      <c r="P156" s="97">
        <v>152</v>
      </c>
    </row>
    <row r="157" spans="1:16" ht="48.75" customHeight="1">
      <c r="A157" s="162" t="s">
        <v>1473</v>
      </c>
      <c r="B157" s="160" t="s">
        <v>1913</v>
      </c>
      <c r="C157" s="160" t="s">
        <v>1555</v>
      </c>
      <c r="D157" s="160"/>
      <c r="E157" s="162" t="s">
        <v>303</v>
      </c>
      <c r="F157" s="162" t="s">
        <v>13</v>
      </c>
      <c r="G157" s="162" t="s">
        <v>13</v>
      </c>
      <c r="H157" s="95"/>
      <c r="I157" s="162"/>
      <c r="J157" s="162" t="s">
        <v>14</v>
      </c>
      <c r="K157" s="162"/>
      <c r="L157" s="95"/>
      <c r="M157" s="162"/>
      <c r="N157" s="160"/>
      <c r="O157" s="160" t="s">
        <v>1960</v>
      </c>
      <c r="P157" s="97">
        <v>153</v>
      </c>
    </row>
    <row r="158" spans="1:16" ht="69.75" customHeight="1">
      <c r="A158" s="162" t="s">
        <v>302</v>
      </c>
      <c r="B158" s="160" t="s">
        <v>306</v>
      </c>
      <c r="C158" s="160" t="s">
        <v>1575</v>
      </c>
      <c r="D158" s="160" t="s">
        <v>2404</v>
      </c>
      <c r="E158" s="162" t="s">
        <v>12</v>
      </c>
      <c r="F158" s="162" t="s">
        <v>13</v>
      </c>
      <c r="G158" s="162"/>
      <c r="H158" s="162" t="s">
        <v>13</v>
      </c>
      <c r="I158" s="162"/>
      <c r="J158" s="162" t="s">
        <v>13</v>
      </c>
      <c r="K158" s="162" t="s">
        <v>13</v>
      </c>
      <c r="L158" s="162" t="s">
        <v>14</v>
      </c>
      <c r="M158" s="162"/>
      <c r="N158" s="160"/>
      <c r="O158" s="160"/>
      <c r="P158" s="97">
        <v>154</v>
      </c>
    </row>
    <row r="159" spans="1:16" ht="54.75" customHeight="1">
      <c r="A159" s="162" t="s">
        <v>479</v>
      </c>
      <c r="B159" s="160" t="s">
        <v>160</v>
      </c>
      <c r="C159" s="160" t="s">
        <v>161</v>
      </c>
      <c r="D159" s="160" t="s">
        <v>162</v>
      </c>
      <c r="E159" s="162" t="s">
        <v>12</v>
      </c>
      <c r="F159" s="162" t="s">
        <v>13</v>
      </c>
      <c r="G159" s="162"/>
      <c r="H159" s="162" t="s">
        <v>13</v>
      </c>
      <c r="I159" s="95"/>
      <c r="J159" s="162" t="s">
        <v>13</v>
      </c>
      <c r="K159" s="95"/>
      <c r="L159" s="162" t="s">
        <v>13</v>
      </c>
      <c r="M159" s="162" t="s">
        <v>14</v>
      </c>
      <c r="N159" s="160"/>
      <c r="O159" s="160"/>
      <c r="P159" s="97">
        <v>155</v>
      </c>
    </row>
    <row r="160" spans="1:16" ht="61.5" customHeight="1">
      <c r="A160" s="162" t="s">
        <v>479</v>
      </c>
      <c r="B160" s="160" t="s">
        <v>160</v>
      </c>
      <c r="C160" s="160" t="s">
        <v>161</v>
      </c>
      <c r="D160" s="160" t="s">
        <v>163</v>
      </c>
      <c r="E160" s="162" t="s">
        <v>12</v>
      </c>
      <c r="F160" s="162" t="s">
        <v>13</v>
      </c>
      <c r="G160" s="162"/>
      <c r="H160" s="162" t="s">
        <v>13</v>
      </c>
      <c r="I160" s="162"/>
      <c r="J160" s="162" t="s">
        <v>13</v>
      </c>
      <c r="K160" s="95"/>
      <c r="L160" s="162" t="s">
        <v>14</v>
      </c>
      <c r="M160" s="162"/>
      <c r="N160" s="160"/>
      <c r="O160" s="160" t="s">
        <v>1961</v>
      </c>
      <c r="P160" s="97">
        <v>156</v>
      </c>
    </row>
    <row r="161" spans="1:16" ht="70.5" customHeight="1">
      <c r="A161" s="162" t="s">
        <v>1473</v>
      </c>
      <c r="B161" s="160" t="s">
        <v>305</v>
      </c>
      <c r="C161" s="160" t="s">
        <v>1524</v>
      </c>
      <c r="D161" s="96"/>
      <c r="E161" s="162" t="s">
        <v>303</v>
      </c>
      <c r="F161" s="162" t="s">
        <v>13</v>
      </c>
      <c r="G161" s="162"/>
      <c r="H161" s="162" t="s">
        <v>13</v>
      </c>
      <c r="I161" s="162"/>
      <c r="J161" s="162" t="s">
        <v>13</v>
      </c>
      <c r="K161" s="162"/>
      <c r="L161" s="162" t="s">
        <v>14</v>
      </c>
      <c r="M161" s="162"/>
      <c r="N161" s="160"/>
      <c r="O161" s="160" t="s">
        <v>1962</v>
      </c>
      <c r="P161" s="97">
        <v>157</v>
      </c>
    </row>
    <row r="162" spans="1:16" ht="55.5" customHeight="1">
      <c r="A162" s="162" t="s">
        <v>1473</v>
      </c>
      <c r="B162" s="160" t="s">
        <v>1913</v>
      </c>
      <c r="C162" s="160" t="s">
        <v>1549</v>
      </c>
      <c r="D162" s="160" t="s">
        <v>1550</v>
      </c>
      <c r="E162" s="162" t="s">
        <v>303</v>
      </c>
      <c r="F162" s="162" t="s">
        <v>13</v>
      </c>
      <c r="G162" s="162"/>
      <c r="H162" s="162" t="s">
        <v>13</v>
      </c>
      <c r="I162" s="162"/>
      <c r="J162" s="162" t="s">
        <v>14</v>
      </c>
      <c r="K162" s="162"/>
      <c r="L162" s="95"/>
      <c r="M162" s="160"/>
      <c r="N162" s="160"/>
      <c r="O162" s="160"/>
      <c r="P162" s="97">
        <v>158</v>
      </c>
    </row>
    <row r="163" spans="1:16" ht="55.5" customHeight="1">
      <c r="A163" s="162" t="s">
        <v>173</v>
      </c>
      <c r="B163" s="68" t="s">
        <v>201</v>
      </c>
      <c r="C163" s="68" t="s">
        <v>1963</v>
      </c>
      <c r="D163" s="68" t="s">
        <v>203</v>
      </c>
      <c r="E163" s="162" t="s">
        <v>12</v>
      </c>
      <c r="F163" s="162" t="s">
        <v>13</v>
      </c>
      <c r="G163" s="162"/>
      <c r="H163" s="162" t="s">
        <v>13</v>
      </c>
      <c r="I163" s="162"/>
      <c r="J163" s="162" t="s">
        <v>13</v>
      </c>
      <c r="K163" s="162"/>
      <c r="L163" s="162" t="s">
        <v>14</v>
      </c>
      <c r="M163" s="162"/>
      <c r="N163" s="160"/>
      <c r="O163" s="160"/>
      <c r="P163" s="97">
        <v>159</v>
      </c>
    </row>
    <row r="164" spans="1:16" ht="51" customHeight="1">
      <c r="A164" s="162" t="s">
        <v>1473</v>
      </c>
      <c r="B164" s="160" t="s">
        <v>573</v>
      </c>
      <c r="C164" s="160" t="s">
        <v>574</v>
      </c>
      <c r="D164" s="160" t="s">
        <v>1523</v>
      </c>
      <c r="E164" s="162" t="s">
        <v>12</v>
      </c>
      <c r="F164" s="162" t="s">
        <v>13</v>
      </c>
      <c r="G164" s="162"/>
      <c r="H164" s="162" t="s">
        <v>13</v>
      </c>
      <c r="I164" s="162"/>
      <c r="J164" s="162" t="s">
        <v>13</v>
      </c>
      <c r="K164" s="95"/>
      <c r="L164" s="162" t="s">
        <v>14</v>
      </c>
      <c r="M164" s="162"/>
      <c r="N164" s="160"/>
      <c r="O164" s="160"/>
      <c r="P164" s="97">
        <v>160</v>
      </c>
    </row>
    <row r="165" spans="1:16" ht="36" customHeight="1">
      <c r="A165" s="162" t="s">
        <v>302</v>
      </c>
      <c r="B165" s="160" t="s">
        <v>306</v>
      </c>
      <c r="C165" s="160" t="s">
        <v>2405</v>
      </c>
      <c r="D165" s="68" t="s">
        <v>2406</v>
      </c>
      <c r="E165" s="162" t="s">
        <v>303</v>
      </c>
      <c r="F165" s="162" t="s">
        <v>13</v>
      </c>
      <c r="G165" s="162"/>
      <c r="H165" s="162" t="s">
        <v>13</v>
      </c>
      <c r="I165" s="162"/>
      <c r="J165" s="162" t="s">
        <v>14</v>
      </c>
      <c r="K165" s="162"/>
      <c r="L165" s="162"/>
      <c r="M165" s="162"/>
      <c r="N165" s="160"/>
      <c r="O165" s="160"/>
      <c r="P165" s="97">
        <v>161</v>
      </c>
    </row>
    <row r="166" spans="1:16" ht="49.5">
      <c r="A166" s="162" t="s">
        <v>1473</v>
      </c>
      <c r="B166" s="160" t="s">
        <v>1561</v>
      </c>
      <c r="C166" s="160" t="s">
        <v>1562</v>
      </c>
      <c r="D166" s="96"/>
      <c r="E166" s="162" t="s">
        <v>303</v>
      </c>
      <c r="F166" s="162" t="s">
        <v>13</v>
      </c>
      <c r="G166" s="162" t="s">
        <v>13</v>
      </c>
      <c r="H166" s="162"/>
      <c r="I166" s="162"/>
      <c r="J166" s="162" t="s">
        <v>177</v>
      </c>
      <c r="K166" s="162"/>
      <c r="L166" s="95"/>
      <c r="M166" s="162"/>
      <c r="N166" s="160"/>
      <c r="O166" s="160"/>
      <c r="P166" s="97">
        <v>162</v>
      </c>
    </row>
    <row r="167" spans="1:16" ht="49.5">
      <c r="A167" s="162" t="s">
        <v>1473</v>
      </c>
      <c r="B167" s="160" t="s">
        <v>1561</v>
      </c>
      <c r="C167" s="160" t="s">
        <v>1563</v>
      </c>
      <c r="D167" s="96"/>
      <c r="E167" s="162" t="s">
        <v>303</v>
      </c>
      <c r="F167" s="162" t="s">
        <v>13</v>
      </c>
      <c r="G167" s="162"/>
      <c r="H167" s="162" t="s">
        <v>13</v>
      </c>
      <c r="I167" s="162"/>
      <c r="J167" s="162" t="s">
        <v>13</v>
      </c>
      <c r="K167" s="162"/>
      <c r="L167" s="162" t="s">
        <v>177</v>
      </c>
      <c r="M167" s="162"/>
      <c r="N167" s="160"/>
      <c r="O167" s="160" t="s">
        <v>1564</v>
      </c>
      <c r="P167" s="97">
        <v>163</v>
      </c>
    </row>
    <row r="168" spans="1:16" ht="49.5">
      <c r="A168" s="162" t="s">
        <v>1473</v>
      </c>
      <c r="B168" s="160" t="s">
        <v>1561</v>
      </c>
      <c r="C168" s="160" t="s">
        <v>1565</v>
      </c>
      <c r="D168" s="96"/>
      <c r="E168" s="162" t="s">
        <v>303</v>
      </c>
      <c r="F168" s="162" t="s">
        <v>13</v>
      </c>
      <c r="G168" s="162"/>
      <c r="H168" s="162" t="s">
        <v>13</v>
      </c>
      <c r="I168" s="162"/>
      <c r="J168" s="162" t="s">
        <v>177</v>
      </c>
      <c r="K168" s="162"/>
      <c r="L168" s="95"/>
      <c r="M168" s="162"/>
      <c r="N168" s="160"/>
      <c r="O168" s="160" t="s">
        <v>1566</v>
      </c>
      <c r="P168" s="97">
        <v>164</v>
      </c>
    </row>
    <row r="169" spans="1:16" ht="82.5">
      <c r="A169" s="162" t="s">
        <v>1473</v>
      </c>
      <c r="B169" s="160" t="s">
        <v>305</v>
      </c>
      <c r="C169" s="160" t="s">
        <v>1964</v>
      </c>
      <c r="D169" s="96"/>
      <c r="E169" s="162" t="s">
        <v>303</v>
      </c>
      <c r="F169" s="162" t="s">
        <v>13</v>
      </c>
      <c r="G169" s="162" t="s">
        <v>13</v>
      </c>
      <c r="H169" s="162" t="s">
        <v>13</v>
      </c>
      <c r="I169" s="162"/>
      <c r="J169" s="162" t="s">
        <v>13</v>
      </c>
      <c r="K169" s="162"/>
      <c r="L169" s="162" t="s">
        <v>14</v>
      </c>
      <c r="M169" s="162"/>
      <c r="N169" s="160"/>
      <c r="O169" s="160" t="s">
        <v>1965</v>
      </c>
      <c r="P169" s="97">
        <v>165</v>
      </c>
    </row>
    <row r="170" spans="1:16" ht="66">
      <c r="A170" s="162" t="s">
        <v>1473</v>
      </c>
      <c r="B170" s="160" t="s">
        <v>1913</v>
      </c>
      <c r="C170" s="160" t="s">
        <v>1556</v>
      </c>
      <c r="D170" s="160" t="s">
        <v>1966</v>
      </c>
      <c r="E170" s="162" t="s">
        <v>12</v>
      </c>
      <c r="F170" s="162" t="s">
        <v>13</v>
      </c>
      <c r="G170" s="162" t="s">
        <v>13</v>
      </c>
      <c r="H170" s="162" t="s">
        <v>13</v>
      </c>
      <c r="I170" s="162"/>
      <c r="J170" s="162" t="s">
        <v>13</v>
      </c>
      <c r="K170" s="162"/>
      <c r="L170" s="162" t="s">
        <v>14</v>
      </c>
      <c r="M170" s="162"/>
      <c r="N170" s="160"/>
      <c r="O170" s="160"/>
      <c r="P170" s="97">
        <v>166</v>
      </c>
    </row>
    <row r="171" spans="1:16" ht="69.75" customHeight="1">
      <c r="A171" s="162" t="s">
        <v>1473</v>
      </c>
      <c r="B171" s="160" t="s">
        <v>1559</v>
      </c>
      <c r="C171" s="160" t="s">
        <v>1560</v>
      </c>
      <c r="D171" s="96"/>
      <c r="E171" s="162" t="s">
        <v>303</v>
      </c>
      <c r="F171" s="162" t="s">
        <v>13</v>
      </c>
      <c r="G171" s="162" t="s">
        <v>13</v>
      </c>
      <c r="H171" s="162"/>
      <c r="I171" s="162"/>
      <c r="J171" s="162" t="s">
        <v>177</v>
      </c>
      <c r="K171" s="162"/>
      <c r="L171" s="95"/>
      <c r="M171" s="162"/>
      <c r="N171" s="160"/>
      <c r="O171" s="160"/>
      <c r="P171" s="97">
        <v>167</v>
      </c>
    </row>
    <row r="172" spans="1:16" ht="55.5" customHeight="1">
      <c r="A172" s="162" t="s">
        <v>173</v>
      </c>
      <c r="B172" s="160" t="s">
        <v>1785</v>
      </c>
      <c r="C172" s="160" t="s">
        <v>2407</v>
      </c>
      <c r="D172" s="96"/>
      <c r="E172" s="162" t="s">
        <v>303</v>
      </c>
      <c r="F172" s="162" t="s">
        <v>13</v>
      </c>
      <c r="G172" s="162" t="s">
        <v>13</v>
      </c>
      <c r="H172" s="162" t="s">
        <v>13</v>
      </c>
      <c r="I172" s="162"/>
      <c r="J172" s="162" t="s">
        <v>14</v>
      </c>
      <c r="K172" s="162"/>
      <c r="L172" s="162"/>
      <c r="M172" s="162"/>
      <c r="N172" s="96"/>
      <c r="O172" s="160"/>
      <c r="P172" s="97">
        <v>168</v>
      </c>
    </row>
    <row r="173" spans="1:16" ht="57" customHeight="1">
      <c r="A173" s="162" t="s">
        <v>147</v>
      </c>
      <c r="B173" s="160" t="s">
        <v>305</v>
      </c>
      <c r="C173" s="160" t="s">
        <v>1557</v>
      </c>
      <c r="D173" s="68" t="s">
        <v>2408</v>
      </c>
      <c r="E173" s="162" t="s">
        <v>303</v>
      </c>
      <c r="F173" s="162" t="s">
        <v>13</v>
      </c>
      <c r="G173" s="162"/>
      <c r="H173" s="162" t="s">
        <v>13</v>
      </c>
      <c r="I173" s="162"/>
      <c r="J173" s="162" t="s">
        <v>13</v>
      </c>
      <c r="K173" s="162"/>
      <c r="L173" s="162" t="s">
        <v>177</v>
      </c>
      <c r="M173" s="162"/>
      <c r="N173" s="160"/>
      <c r="O173" s="160"/>
      <c r="P173" s="97">
        <v>169</v>
      </c>
    </row>
    <row r="174" spans="1:16" ht="73.5" customHeight="1">
      <c r="A174" s="162" t="s">
        <v>147</v>
      </c>
      <c r="B174" s="160" t="s">
        <v>305</v>
      </c>
      <c r="C174" s="160" t="s">
        <v>2324</v>
      </c>
      <c r="D174" s="160" t="s">
        <v>1558</v>
      </c>
      <c r="E174" s="105" t="s">
        <v>303</v>
      </c>
      <c r="F174" s="105" t="s">
        <v>13</v>
      </c>
      <c r="G174" s="105"/>
      <c r="H174" s="105" t="s">
        <v>13</v>
      </c>
      <c r="I174" s="105"/>
      <c r="J174" s="162" t="s">
        <v>14</v>
      </c>
      <c r="K174" s="105"/>
      <c r="L174" s="162"/>
      <c r="M174" s="105"/>
      <c r="N174" s="102" t="s">
        <v>146</v>
      </c>
      <c r="O174" s="102"/>
      <c r="P174" s="97">
        <v>170</v>
      </c>
    </row>
    <row r="175" spans="1:16" ht="87.75" customHeight="1">
      <c r="A175" s="162" t="s">
        <v>1473</v>
      </c>
      <c r="B175" s="106" t="s">
        <v>305</v>
      </c>
      <c r="C175" s="160" t="s">
        <v>1526</v>
      </c>
      <c r="D175" s="160"/>
      <c r="E175" s="162" t="s">
        <v>303</v>
      </c>
      <c r="F175" s="162" t="s">
        <v>13</v>
      </c>
      <c r="G175" s="162"/>
      <c r="H175" s="162" t="s">
        <v>13</v>
      </c>
      <c r="I175" s="162"/>
      <c r="J175" s="162" t="s">
        <v>13</v>
      </c>
      <c r="K175" s="162"/>
      <c r="L175" s="162" t="s">
        <v>177</v>
      </c>
      <c r="M175" s="162"/>
      <c r="N175" s="160"/>
      <c r="O175" s="160"/>
      <c r="P175" s="97">
        <v>171</v>
      </c>
    </row>
    <row r="176" spans="1:16" ht="70.5" customHeight="1">
      <c r="A176" s="162" t="s">
        <v>173</v>
      </c>
      <c r="B176" s="68" t="s">
        <v>208</v>
      </c>
      <c r="C176" s="68" t="s">
        <v>209</v>
      </c>
      <c r="D176" s="68" t="s">
        <v>207</v>
      </c>
      <c r="E176" s="162" t="s">
        <v>12</v>
      </c>
      <c r="F176" s="162" t="s">
        <v>13</v>
      </c>
      <c r="G176" s="162"/>
      <c r="H176" s="162" t="s">
        <v>13</v>
      </c>
      <c r="I176" s="162"/>
      <c r="J176" s="162" t="s">
        <v>187</v>
      </c>
      <c r="K176" s="162"/>
      <c r="L176" s="162" t="s">
        <v>177</v>
      </c>
      <c r="M176" s="162"/>
      <c r="N176" s="160"/>
      <c r="O176" s="160"/>
      <c r="P176" s="97">
        <v>172</v>
      </c>
    </row>
    <row r="177" spans="1:16" ht="52.5" customHeight="1">
      <c r="A177" s="162" t="s">
        <v>1473</v>
      </c>
      <c r="B177" s="106" t="s">
        <v>305</v>
      </c>
      <c r="C177" s="160" t="s">
        <v>1527</v>
      </c>
      <c r="D177" s="160"/>
      <c r="E177" s="162" t="s">
        <v>303</v>
      </c>
      <c r="F177" s="162" t="s">
        <v>13</v>
      </c>
      <c r="G177" s="162"/>
      <c r="H177" s="162" t="s">
        <v>13</v>
      </c>
      <c r="I177" s="162"/>
      <c r="J177" s="162" t="s">
        <v>13</v>
      </c>
      <c r="K177" s="162"/>
      <c r="L177" s="162" t="s">
        <v>177</v>
      </c>
      <c r="M177" s="162"/>
      <c r="N177" s="160"/>
      <c r="O177" s="160"/>
      <c r="P177" s="97">
        <v>173</v>
      </c>
    </row>
    <row r="178" spans="1:16" ht="87.6" customHeight="1">
      <c r="A178" s="162" t="s">
        <v>1473</v>
      </c>
      <c r="B178" s="106" t="s">
        <v>305</v>
      </c>
      <c r="C178" s="160" t="s">
        <v>1528</v>
      </c>
      <c r="D178" s="160"/>
      <c r="E178" s="162" t="s">
        <v>303</v>
      </c>
      <c r="F178" s="162" t="s">
        <v>13</v>
      </c>
      <c r="G178" s="162"/>
      <c r="H178" s="162" t="s">
        <v>13</v>
      </c>
      <c r="I178" s="162"/>
      <c r="J178" s="162" t="s">
        <v>13</v>
      </c>
      <c r="K178" s="162"/>
      <c r="L178" s="162" t="s">
        <v>177</v>
      </c>
      <c r="M178" s="162"/>
      <c r="N178" s="160"/>
      <c r="O178" s="160"/>
      <c r="P178" s="97">
        <v>174</v>
      </c>
    </row>
    <row r="179" spans="1:16" ht="52.5" customHeight="1">
      <c r="A179" s="162" t="s">
        <v>1473</v>
      </c>
      <c r="B179" s="106" t="s">
        <v>305</v>
      </c>
      <c r="C179" s="160" t="s">
        <v>1529</v>
      </c>
      <c r="D179" s="160"/>
      <c r="E179" s="162" t="s">
        <v>303</v>
      </c>
      <c r="F179" s="162" t="s">
        <v>13</v>
      </c>
      <c r="G179" s="162"/>
      <c r="H179" s="162" t="s">
        <v>13</v>
      </c>
      <c r="I179" s="162"/>
      <c r="J179" s="162" t="s">
        <v>13</v>
      </c>
      <c r="K179" s="162"/>
      <c r="L179" s="162" t="s">
        <v>177</v>
      </c>
      <c r="M179" s="162"/>
      <c r="N179" s="160"/>
      <c r="O179" s="160"/>
      <c r="P179" s="97">
        <v>175</v>
      </c>
    </row>
    <row r="180" spans="1:16" ht="49.5" customHeight="1">
      <c r="A180" s="166" t="s">
        <v>157</v>
      </c>
      <c r="B180" s="68" t="s">
        <v>316</v>
      </c>
      <c r="C180" s="68" t="s">
        <v>317</v>
      </c>
      <c r="D180" s="96"/>
      <c r="E180" s="166" t="s">
        <v>12</v>
      </c>
      <c r="F180" s="166" t="s">
        <v>13</v>
      </c>
      <c r="G180" s="166"/>
      <c r="H180" s="166" t="s">
        <v>13</v>
      </c>
      <c r="I180" s="99"/>
      <c r="J180" s="166" t="s">
        <v>13</v>
      </c>
      <c r="K180" s="166"/>
      <c r="L180" s="166" t="s">
        <v>14</v>
      </c>
      <c r="M180" s="99"/>
      <c r="N180" s="165"/>
      <c r="O180" s="165"/>
      <c r="P180" s="97">
        <v>176</v>
      </c>
    </row>
    <row r="181" spans="1:16" ht="68.25" customHeight="1">
      <c r="A181" s="166" t="s">
        <v>157</v>
      </c>
      <c r="B181" s="165" t="s">
        <v>171</v>
      </c>
      <c r="C181" s="165" t="s">
        <v>1271</v>
      </c>
      <c r="D181" s="165" t="s">
        <v>2321</v>
      </c>
      <c r="E181" s="166" t="s">
        <v>12</v>
      </c>
      <c r="F181" s="166" t="s">
        <v>13</v>
      </c>
      <c r="G181" s="95"/>
      <c r="H181" s="166" t="s">
        <v>13</v>
      </c>
      <c r="I181" s="95"/>
      <c r="J181" s="166" t="s">
        <v>13</v>
      </c>
      <c r="K181" s="166" t="s">
        <v>13</v>
      </c>
      <c r="L181" s="166" t="s">
        <v>13</v>
      </c>
      <c r="M181" s="166" t="s">
        <v>14</v>
      </c>
      <c r="N181" s="165" t="s">
        <v>1042</v>
      </c>
      <c r="O181" s="165" t="s">
        <v>172</v>
      </c>
      <c r="P181" s="97">
        <v>177</v>
      </c>
    </row>
    <row r="182" spans="1:16" ht="66">
      <c r="A182" s="166" t="s">
        <v>157</v>
      </c>
      <c r="B182" s="165" t="s">
        <v>171</v>
      </c>
      <c r="C182" s="165" t="s">
        <v>1271</v>
      </c>
      <c r="D182" s="165" t="s">
        <v>1285</v>
      </c>
      <c r="E182" s="166" t="s">
        <v>12</v>
      </c>
      <c r="F182" s="166" t="s">
        <v>13</v>
      </c>
      <c r="G182" s="95"/>
      <c r="H182" s="166" t="s">
        <v>13</v>
      </c>
      <c r="I182" s="95"/>
      <c r="J182" s="166" t="s">
        <v>13</v>
      </c>
      <c r="K182" s="166" t="s">
        <v>13</v>
      </c>
      <c r="L182" s="166" t="s">
        <v>13</v>
      </c>
      <c r="M182" s="166" t="s">
        <v>14</v>
      </c>
      <c r="N182" s="165" t="s">
        <v>296</v>
      </c>
      <c r="O182" s="165" t="s">
        <v>172</v>
      </c>
      <c r="P182" s="97">
        <v>178</v>
      </c>
    </row>
    <row r="183" spans="1:16" ht="34.5" customHeight="1">
      <c r="A183" s="162" t="s">
        <v>479</v>
      </c>
      <c r="B183" s="160" t="s">
        <v>164</v>
      </c>
      <c r="C183" s="160" t="s">
        <v>165</v>
      </c>
      <c r="D183" s="160" t="s">
        <v>166</v>
      </c>
      <c r="E183" s="162" t="s">
        <v>12</v>
      </c>
      <c r="F183" s="162" t="s">
        <v>13</v>
      </c>
      <c r="G183" s="162" t="s">
        <v>13</v>
      </c>
      <c r="H183" s="162" t="s">
        <v>13</v>
      </c>
      <c r="I183" s="162"/>
      <c r="J183" s="162" t="s">
        <v>13</v>
      </c>
      <c r="K183" s="162"/>
      <c r="L183" s="162" t="s">
        <v>13</v>
      </c>
      <c r="M183" s="162" t="s">
        <v>14</v>
      </c>
      <c r="N183" s="160"/>
      <c r="O183" s="160"/>
      <c r="P183" s="97">
        <v>179</v>
      </c>
    </row>
    <row r="184" spans="1:16" ht="34.5" customHeight="1">
      <c r="A184" s="162" t="s">
        <v>479</v>
      </c>
      <c r="B184" s="160" t="s">
        <v>164</v>
      </c>
      <c r="C184" s="160" t="s">
        <v>165</v>
      </c>
      <c r="D184" s="160" t="s">
        <v>167</v>
      </c>
      <c r="E184" s="162" t="s">
        <v>12</v>
      </c>
      <c r="F184" s="162" t="s">
        <v>13</v>
      </c>
      <c r="G184" s="162" t="s">
        <v>13</v>
      </c>
      <c r="H184" s="162"/>
      <c r="I184" s="162"/>
      <c r="J184" s="162" t="s">
        <v>13</v>
      </c>
      <c r="K184" s="162"/>
      <c r="L184" s="162" t="s">
        <v>14</v>
      </c>
      <c r="M184" s="162"/>
      <c r="N184" s="160"/>
      <c r="O184" s="160"/>
      <c r="P184" s="97">
        <v>180</v>
      </c>
    </row>
    <row r="185" spans="1:16" ht="51.75" customHeight="1">
      <c r="A185" s="162" t="s">
        <v>173</v>
      </c>
      <c r="B185" s="160" t="s">
        <v>226</v>
      </c>
      <c r="C185" s="160" t="s">
        <v>227</v>
      </c>
      <c r="D185" s="160" t="s">
        <v>228</v>
      </c>
      <c r="E185" s="162" t="s">
        <v>12</v>
      </c>
      <c r="F185" s="162" t="s">
        <v>13</v>
      </c>
      <c r="G185" s="162" t="s">
        <v>13</v>
      </c>
      <c r="H185" s="162"/>
      <c r="I185" s="162" t="s">
        <v>14</v>
      </c>
      <c r="J185" s="162"/>
      <c r="K185" s="162"/>
      <c r="L185" s="162"/>
      <c r="M185" s="162"/>
      <c r="N185" s="160"/>
      <c r="O185" s="160"/>
      <c r="P185" s="97">
        <v>181</v>
      </c>
    </row>
    <row r="186" spans="1:16" ht="54.75" customHeight="1">
      <c r="A186" s="162" t="s">
        <v>173</v>
      </c>
      <c r="B186" s="160" t="s">
        <v>226</v>
      </c>
      <c r="C186" s="160" t="s">
        <v>227</v>
      </c>
      <c r="D186" s="160" t="s">
        <v>229</v>
      </c>
      <c r="E186" s="162" t="s">
        <v>12</v>
      </c>
      <c r="F186" s="162" t="s">
        <v>13</v>
      </c>
      <c r="G186" s="95"/>
      <c r="H186" s="162" t="s">
        <v>13</v>
      </c>
      <c r="I186" s="162"/>
      <c r="J186" s="162" t="s">
        <v>13</v>
      </c>
      <c r="K186" s="162"/>
      <c r="L186" s="162" t="s">
        <v>14</v>
      </c>
      <c r="M186" s="162"/>
      <c r="N186" s="160"/>
      <c r="O186" s="160" t="s">
        <v>230</v>
      </c>
      <c r="P186" s="97">
        <v>182</v>
      </c>
    </row>
    <row r="187" spans="1:16" ht="49.5">
      <c r="A187" s="162" t="s">
        <v>173</v>
      </c>
      <c r="B187" s="160" t="s">
        <v>231</v>
      </c>
      <c r="C187" s="160" t="s">
        <v>232</v>
      </c>
      <c r="D187" s="160" t="s">
        <v>233</v>
      </c>
      <c r="E187" s="162" t="s">
        <v>12</v>
      </c>
      <c r="F187" s="162" t="s">
        <v>13</v>
      </c>
      <c r="G187" s="162" t="s">
        <v>13</v>
      </c>
      <c r="H187" s="95"/>
      <c r="I187" s="162"/>
      <c r="J187" s="162" t="s">
        <v>14</v>
      </c>
      <c r="K187" s="162"/>
      <c r="L187" s="162"/>
      <c r="M187" s="162"/>
      <c r="N187" s="160" t="s">
        <v>234</v>
      </c>
      <c r="O187" s="160"/>
      <c r="P187" s="97">
        <v>183</v>
      </c>
    </row>
    <row r="188" spans="1:16" ht="55.5" customHeight="1">
      <c r="A188" s="162" t="s">
        <v>173</v>
      </c>
      <c r="B188" s="160" t="s">
        <v>231</v>
      </c>
      <c r="C188" s="160" t="s">
        <v>232</v>
      </c>
      <c r="D188" s="160" t="s">
        <v>235</v>
      </c>
      <c r="E188" s="162" t="s">
        <v>12</v>
      </c>
      <c r="F188" s="162" t="s">
        <v>13</v>
      </c>
      <c r="G188" s="162" t="s">
        <v>13</v>
      </c>
      <c r="H188" s="95"/>
      <c r="I188" s="162"/>
      <c r="J188" s="162" t="s">
        <v>14</v>
      </c>
      <c r="K188" s="162"/>
      <c r="L188" s="162"/>
      <c r="M188" s="162"/>
      <c r="N188" s="160" t="s">
        <v>234</v>
      </c>
      <c r="O188" s="160"/>
      <c r="P188" s="97">
        <v>184</v>
      </c>
    </row>
    <row r="189" spans="1:16" ht="54.75" customHeight="1">
      <c r="A189" s="162" t="s">
        <v>173</v>
      </c>
      <c r="B189" s="160" t="s">
        <v>231</v>
      </c>
      <c r="C189" s="160" t="s">
        <v>232</v>
      </c>
      <c r="D189" s="160" t="s">
        <v>236</v>
      </c>
      <c r="E189" s="162" t="s">
        <v>12</v>
      </c>
      <c r="F189" s="162" t="s">
        <v>13</v>
      </c>
      <c r="G189" s="162" t="s">
        <v>13</v>
      </c>
      <c r="H189" s="95"/>
      <c r="I189" s="162"/>
      <c r="J189" s="162" t="s">
        <v>14</v>
      </c>
      <c r="K189" s="162"/>
      <c r="L189" s="162"/>
      <c r="M189" s="162"/>
      <c r="N189" s="160" t="s">
        <v>234</v>
      </c>
      <c r="O189" s="160"/>
      <c r="P189" s="97">
        <v>185</v>
      </c>
    </row>
    <row r="190" spans="1:16" ht="52.5" customHeight="1">
      <c r="A190" s="162" t="s">
        <v>173</v>
      </c>
      <c r="B190" s="160" t="s">
        <v>231</v>
      </c>
      <c r="C190" s="160" t="s">
        <v>232</v>
      </c>
      <c r="D190" s="160" t="s">
        <v>237</v>
      </c>
      <c r="E190" s="162" t="s">
        <v>12</v>
      </c>
      <c r="F190" s="162" t="s">
        <v>13</v>
      </c>
      <c r="G190" s="162" t="s">
        <v>13</v>
      </c>
      <c r="H190" s="162"/>
      <c r="I190" s="162"/>
      <c r="J190" s="162" t="s">
        <v>14</v>
      </c>
      <c r="K190" s="162"/>
      <c r="L190" s="162"/>
      <c r="M190" s="162"/>
      <c r="N190" s="160" t="s">
        <v>234</v>
      </c>
      <c r="O190" s="160"/>
      <c r="P190" s="97">
        <v>186</v>
      </c>
    </row>
    <row r="191" spans="1:16" ht="51.75" customHeight="1">
      <c r="A191" s="162" t="s">
        <v>173</v>
      </c>
      <c r="B191" s="160" t="s">
        <v>238</v>
      </c>
      <c r="C191" s="160" t="s">
        <v>239</v>
      </c>
      <c r="D191" s="160" t="s">
        <v>240</v>
      </c>
      <c r="E191" s="162" t="s">
        <v>12</v>
      </c>
      <c r="F191" s="162" t="s">
        <v>13</v>
      </c>
      <c r="G191" s="162" t="s">
        <v>13</v>
      </c>
      <c r="H191" s="162"/>
      <c r="I191" s="162" t="s">
        <v>14</v>
      </c>
      <c r="J191" s="162"/>
      <c r="K191" s="162"/>
      <c r="L191" s="162"/>
      <c r="M191" s="162"/>
      <c r="N191" s="160" t="s">
        <v>234</v>
      </c>
      <c r="O191" s="160"/>
      <c r="P191" s="97">
        <v>187</v>
      </c>
    </row>
    <row r="192" spans="1:16" ht="51.75" customHeight="1">
      <c r="A192" s="162" t="s">
        <v>173</v>
      </c>
      <c r="B192" s="160" t="s">
        <v>238</v>
      </c>
      <c r="C192" s="160" t="s">
        <v>239</v>
      </c>
      <c r="D192" s="160" t="s">
        <v>241</v>
      </c>
      <c r="E192" s="162" t="s">
        <v>12</v>
      </c>
      <c r="F192" s="162" t="s">
        <v>13</v>
      </c>
      <c r="G192" s="162" t="s">
        <v>14</v>
      </c>
      <c r="H192" s="162"/>
      <c r="I192" s="162"/>
      <c r="J192" s="162"/>
      <c r="K192" s="162"/>
      <c r="L192" s="162"/>
      <c r="M192" s="162"/>
      <c r="N192" s="160"/>
      <c r="O192" s="160"/>
      <c r="P192" s="97">
        <v>188</v>
      </c>
    </row>
    <row r="193" spans="1:16" ht="51.75" customHeight="1">
      <c r="A193" s="162" t="s">
        <v>173</v>
      </c>
      <c r="B193" s="160" t="s">
        <v>238</v>
      </c>
      <c r="C193" s="160" t="s">
        <v>239</v>
      </c>
      <c r="D193" s="160" t="s">
        <v>242</v>
      </c>
      <c r="E193" s="162" t="s">
        <v>12</v>
      </c>
      <c r="F193" s="162" t="s">
        <v>13</v>
      </c>
      <c r="G193" s="162" t="s">
        <v>13</v>
      </c>
      <c r="H193" s="95"/>
      <c r="I193" s="162" t="s">
        <v>14</v>
      </c>
      <c r="J193" s="162"/>
      <c r="K193" s="162"/>
      <c r="L193" s="162"/>
      <c r="M193" s="162"/>
      <c r="N193" s="160" t="s">
        <v>234</v>
      </c>
      <c r="O193" s="160"/>
      <c r="P193" s="97">
        <v>189</v>
      </c>
    </row>
    <row r="194" spans="1:16" ht="51.75" customHeight="1">
      <c r="A194" s="162" t="s">
        <v>173</v>
      </c>
      <c r="B194" s="160" t="s">
        <v>238</v>
      </c>
      <c r="C194" s="160" t="s">
        <v>239</v>
      </c>
      <c r="D194" s="160" t="s">
        <v>243</v>
      </c>
      <c r="E194" s="162" t="s">
        <v>12</v>
      </c>
      <c r="F194" s="162" t="s">
        <v>13</v>
      </c>
      <c r="G194" s="162" t="s">
        <v>13</v>
      </c>
      <c r="H194" s="95"/>
      <c r="I194" s="162" t="s">
        <v>14</v>
      </c>
      <c r="J194" s="162"/>
      <c r="K194" s="162"/>
      <c r="L194" s="162"/>
      <c r="M194" s="162"/>
      <c r="N194" s="160" t="s">
        <v>234</v>
      </c>
      <c r="O194" s="160"/>
      <c r="P194" s="97">
        <v>190</v>
      </c>
    </row>
    <row r="195" spans="1:16" ht="51.75" customHeight="1">
      <c r="A195" s="162" t="s">
        <v>173</v>
      </c>
      <c r="B195" s="160" t="s">
        <v>238</v>
      </c>
      <c r="C195" s="160" t="s">
        <v>239</v>
      </c>
      <c r="D195" s="160" t="s">
        <v>244</v>
      </c>
      <c r="E195" s="162" t="s">
        <v>12</v>
      </c>
      <c r="F195" s="162" t="s">
        <v>13</v>
      </c>
      <c r="G195" s="162" t="s">
        <v>13</v>
      </c>
      <c r="H195" s="95"/>
      <c r="I195" s="162"/>
      <c r="J195" s="162" t="s">
        <v>14</v>
      </c>
      <c r="K195" s="162"/>
      <c r="L195" s="162"/>
      <c r="M195" s="162"/>
      <c r="N195" s="160" t="s">
        <v>234</v>
      </c>
      <c r="O195" s="160"/>
      <c r="P195" s="97">
        <v>191</v>
      </c>
    </row>
    <row r="196" spans="1:16" ht="49.5">
      <c r="A196" s="162" t="s">
        <v>173</v>
      </c>
      <c r="B196" s="160" t="s">
        <v>238</v>
      </c>
      <c r="C196" s="160" t="s">
        <v>239</v>
      </c>
      <c r="D196" s="160" t="s">
        <v>245</v>
      </c>
      <c r="E196" s="162" t="s">
        <v>12</v>
      </c>
      <c r="F196" s="162" t="s">
        <v>13</v>
      </c>
      <c r="G196" s="162" t="s">
        <v>13</v>
      </c>
      <c r="H196" s="95"/>
      <c r="I196" s="162" t="s">
        <v>14</v>
      </c>
      <c r="J196" s="162"/>
      <c r="K196" s="162"/>
      <c r="L196" s="162"/>
      <c r="M196" s="162"/>
      <c r="N196" s="160" t="s">
        <v>234</v>
      </c>
      <c r="O196" s="160"/>
      <c r="P196" s="97">
        <v>192</v>
      </c>
    </row>
    <row r="197" spans="1:16" ht="49.5">
      <c r="A197" s="162" t="s">
        <v>173</v>
      </c>
      <c r="B197" s="160" t="s">
        <v>238</v>
      </c>
      <c r="C197" s="160" t="s">
        <v>246</v>
      </c>
      <c r="D197" s="160"/>
      <c r="E197" s="162" t="s">
        <v>12</v>
      </c>
      <c r="F197" s="162" t="s">
        <v>13</v>
      </c>
      <c r="G197" s="162" t="s">
        <v>13</v>
      </c>
      <c r="H197" s="95"/>
      <c r="I197" s="162"/>
      <c r="J197" s="162" t="s">
        <v>14</v>
      </c>
      <c r="K197" s="162"/>
      <c r="L197" s="162"/>
      <c r="M197" s="162"/>
      <c r="N197" s="160" t="s">
        <v>234</v>
      </c>
      <c r="O197" s="160"/>
      <c r="P197" s="97">
        <v>193</v>
      </c>
    </row>
    <row r="198" spans="1:16" ht="49.5">
      <c r="A198" s="162" t="s">
        <v>173</v>
      </c>
      <c r="B198" s="160" t="s">
        <v>238</v>
      </c>
      <c r="C198" s="160" t="s">
        <v>247</v>
      </c>
      <c r="D198" s="160"/>
      <c r="E198" s="162" t="s">
        <v>12</v>
      </c>
      <c r="F198" s="162" t="s">
        <v>13</v>
      </c>
      <c r="G198" s="162" t="s">
        <v>13</v>
      </c>
      <c r="H198" s="95"/>
      <c r="I198" s="162"/>
      <c r="J198" s="162" t="s">
        <v>13</v>
      </c>
      <c r="K198" s="162" t="s">
        <v>13</v>
      </c>
      <c r="L198" s="162" t="s">
        <v>14</v>
      </c>
      <c r="M198" s="162"/>
      <c r="N198" s="160" t="s">
        <v>248</v>
      </c>
      <c r="O198" s="160"/>
      <c r="P198" s="97">
        <v>194</v>
      </c>
    </row>
    <row r="199" spans="1:16" ht="49.5">
      <c r="A199" s="162" t="s">
        <v>173</v>
      </c>
      <c r="B199" s="160" t="s">
        <v>249</v>
      </c>
      <c r="C199" s="160" t="s">
        <v>250</v>
      </c>
      <c r="D199" s="160" t="s">
        <v>251</v>
      </c>
      <c r="E199" s="162" t="s">
        <v>12</v>
      </c>
      <c r="F199" s="162" t="s">
        <v>13</v>
      </c>
      <c r="G199" s="162"/>
      <c r="H199" s="162" t="s">
        <v>13</v>
      </c>
      <c r="I199" s="162"/>
      <c r="J199" s="162" t="s">
        <v>13</v>
      </c>
      <c r="K199" s="162" t="s">
        <v>13</v>
      </c>
      <c r="L199" s="162" t="s">
        <v>14</v>
      </c>
      <c r="M199" s="162"/>
      <c r="N199" s="160" t="s">
        <v>145</v>
      </c>
      <c r="O199" s="160"/>
      <c r="P199" s="97">
        <v>195</v>
      </c>
    </row>
    <row r="200" spans="1:16" ht="49.5">
      <c r="A200" s="162" t="s">
        <v>173</v>
      </c>
      <c r="B200" s="160" t="s">
        <v>249</v>
      </c>
      <c r="C200" s="160" t="s">
        <v>250</v>
      </c>
      <c r="D200" s="160" t="s">
        <v>252</v>
      </c>
      <c r="E200" s="162" t="s">
        <v>12</v>
      </c>
      <c r="F200" s="162" t="s">
        <v>13</v>
      </c>
      <c r="G200" s="162"/>
      <c r="H200" s="162" t="s">
        <v>13</v>
      </c>
      <c r="I200" s="162"/>
      <c r="J200" s="162" t="s">
        <v>13</v>
      </c>
      <c r="K200" s="162"/>
      <c r="L200" s="162" t="s">
        <v>14</v>
      </c>
      <c r="M200" s="162"/>
      <c r="N200" s="160" t="s">
        <v>145</v>
      </c>
      <c r="O200" s="160"/>
      <c r="P200" s="97">
        <v>196</v>
      </c>
    </row>
    <row r="201" spans="1:16" ht="49.5">
      <c r="A201" s="162" t="s">
        <v>173</v>
      </c>
      <c r="B201" s="160" t="s">
        <v>249</v>
      </c>
      <c r="C201" s="160" t="s">
        <v>250</v>
      </c>
      <c r="D201" s="160" t="s">
        <v>253</v>
      </c>
      <c r="E201" s="162" t="s">
        <v>12</v>
      </c>
      <c r="F201" s="162" t="s">
        <v>13</v>
      </c>
      <c r="G201" s="162"/>
      <c r="H201" s="162" t="s">
        <v>13</v>
      </c>
      <c r="I201" s="162"/>
      <c r="J201" s="162" t="s">
        <v>14</v>
      </c>
      <c r="K201" s="162"/>
      <c r="L201" s="162"/>
      <c r="M201" s="162"/>
      <c r="N201" s="160" t="s">
        <v>145</v>
      </c>
      <c r="O201" s="160" t="s">
        <v>254</v>
      </c>
      <c r="P201" s="97">
        <v>197</v>
      </c>
    </row>
    <row r="202" spans="1:16" ht="49.5">
      <c r="A202" s="162" t="s">
        <v>173</v>
      </c>
      <c r="B202" s="160" t="s">
        <v>249</v>
      </c>
      <c r="C202" s="160" t="s">
        <v>255</v>
      </c>
      <c r="D202" s="160" t="s">
        <v>256</v>
      </c>
      <c r="E202" s="162" t="s">
        <v>12</v>
      </c>
      <c r="F202" s="162" t="s">
        <v>13</v>
      </c>
      <c r="G202" s="162" t="s">
        <v>13</v>
      </c>
      <c r="H202" s="95"/>
      <c r="I202" s="162"/>
      <c r="J202" s="162" t="s">
        <v>13</v>
      </c>
      <c r="K202" s="162"/>
      <c r="L202" s="162" t="s">
        <v>14</v>
      </c>
      <c r="M202" s="162"/>
      <c r="N202" s="160" t="s">
        <v>145</v>
      </c>
      <c r="O202" s="160" t="s">
        <v>257</v>
      </c>
      <c r="P202" s="97">
        <v>198</v>
      </c>
    </row>
    <row r="203" spans="1:16" ht="49.5">
      <c r="A203" s="162" t="s">
        <v>173</v>
      </c>
      <c r="B203" s="160" t="s">
        <v>249</v>
      </c>
      <c r="C203" s="160" t="s">
        <v>255</v>
      </c>
      <c r="D203" s="160" t="s">
        <v>258</v>
      </c>
      <c r="E203" s="162" t="s">
        <v>12</v>
      </c>
      <c r="F203" s="162" t="s">
        <v>13</v>
      </c>
      <c r="G203" s="162" t="s">
        <v>13</v>
      </c>
      <c r="H203" s="95"/>
      <c r="I203" s="162" t="s">
        <v>14</v>
      </c>
      <c r="J203" s="162"/>
      <c r="K203" s="162"/>
      <c r="L203" s="162"/>
      <c r="M203" s="162"/>
      <c r="N203" s="160" t="s">
        <v>145</v>
      </c>
      <c r="O203" s="160"/>
      <c r="P203" s="97">
        <v>199</v>
      </c>
    </row>
    <row r="204" spans="1:16" ht="49.5">
      <c r="A204" s="162" t="s">
        <v>173</v>
      </c>
      <c r="B204" s="160" t="s">
        <v>249</v>
      </c>
      <c r="C204" s="160" t="s">
        <v>255</v>
      </c>
      <c r="D204" s="160" t="s">
        <v>259</v>
      </c>
      <c r="E204" s="162" t="s">
        <v>12</v>
      </c>
      <c r="F204" s="162" t="s">
        <v>13</v>
      </c>
      <c r="G204" s="95"/>
      <c r="H204" s="162" t="s">
        <v>13</v>
      </c>
      <c r="I204" s="162" t="s">
        <v>14</v>
      </c>
      <c r="J204" s="162"/>
      <c r="K204" s="162"/>
      <c r="L204" s="162"/>
      <c r="M204" s="162"/>
      <c r="N204" s="160" t="s">
        <v>145</v>
      </c>
      <c r="O204" s="160"/>
      <c r="P204" s="97">
        <v>200</v>
      </c>
    </row>
    <row r="205" spans="1:16" ht="49.5">
      <c r="A205" s="162" t="s">
        <v>173</v>
      </c>
      <c r="B205" s="160" t="s">
        <v>260</v>
      </c>
      <c r="C205" s="160" t="s">
        <v>261</v>
      </c>
      <c r="D205" s="160" t="s">
        <v>262</v>
      </c>
      <c r="E205" s="162" t="s">
        <v>12</v>
      </c>
      <c r="F205" s="162" t="s">
        <v>13</v>
      </c>
      <c r="G205" s="162" t="s">
        <v>13</v>
      </c>
      <c r="H205" s="162"/>
      <c r="I205" s="162" t="s">
        <v>14</v>
      </c>
      <c r="J205" s="162"/>
      <c r="K205" s="162"/>
      <c r="L205" s="162"/>
      <c r="M205" s="162"/>
      <c r="N205" s="160" t="s">
        <v>145</v>
      </c>
      <c r="O205" s="160" t="s">
        <v>257</v>
      </c>
      <c r="P205" s="97">
        <v>201</v>
      </c>
    </row>
    <row r="206" spans="1:16" ht="49.5">
      <c r="A206" s="162" t="s">
        <v>173</v>
      </c>
      <c r="B206" s="160" t="s">
        <v>260</v>
      </c>
      <c r="C206" s="160" t="s">
        <v>261</v>
      </c>
      <c r="D206" s="160" t="s">
        <v>263</v>
      </c>
      <c r="E206" s="162" t="s">
        <v>12</v>
      </c>
      <c r="F206" s="162" t="s">
        <v>13</v>
      </c>
      <c r="G206" s="162" t="s">
        <v>13</v>
      </c>
      <c r="H206" s="162"/>
      <c r="I206" s="162" t="s">
        <v>14</v>
      </c>
      <c r="J206" s="162"/>
      <c r="K206" s="162"/>
      <c r="L206" s="162"/>
      <c r="M206" s="162"/>
      <c r="N206" s="160" t="s">
        <v>145</v>
      </c>
      <c r="O206" s="160" t="s">
        <v>264</v>
      </c>
      <c r="P206" s="97">
        <v>202</v>
      </c>
    </row>
    <row r="207" spans="1:16" ht="49.5">
      <c r="A207" s="162" t="s">
        <v>173</v>
      </c>
      <c r="B207" s="160" t="s">
        <v>260</v>
      </c>
      <c r="C207" s="160" t="s">
        <v>261</v>
      </c>
      <c r="D207" s="160" t="s">
        <v>265</v>
      </c>
      <c r="E207" s="162" t="s">
        <v>12</v>
      </c>
      <c r="F207" s="162" t="s">
        <v>13</v>
      </c>
      <c r="G207" s="162" t="s">
        <v>13</v>
      </c>
      <c r="H207" s="162"/>
      <c r="I207" s="162" t="s">
        <v>14</v>
      </c>
      <c r="J207" s="162"/>
      <c r="K207" s="162"/>
      <c r="L207" s="162"/>
      <c r="M207" s="162"/>
      <c r="N207" s="160" t="s">
        <v>145</v>
      </c>
      <c r="O207" s="160"/>
      <c r="P207" s="97">
        <v>203</v>
      </c>
    </row>
    <row r="208" spans="1:16" ht="49.5">
      <c r="A208" s="162" t="s">
        <v>173</v>
      </c>
      <c r="B208" s="160" t="s">
        <v>269</v>
      </c>
      <c r="C208" s="160" t="s">
        <v>270</v>
      </c>
      <c r="D208" s="160" t="s">
        <v>271</v>
      </c>
      <c r="E208" s="162" t="s">
        <v>12</v>
      </c>
      <c r="F208" s="162" t="s">
        <v>13</v>
      </c>
      <c r="G208" s="162"/>
      <c r="H208" s="162" t="s">
        <v>13</v>
      </c>
      <c r="I208" s="162"/>
      <c r="J208" s="162" t="s">
        <v>14</v>
      </c>
      <c r="K208" s="162"/>
      <c r="L208" s="162"/>
      <c r="M208" s="162"/>
      <c r="N208" s="160" t="s">
        <v>145</v>
      </c>
      <c r="O208" s="160"/>
      <c r="P208" s="97">
        <v>204</v>
      </c>
    </row>
    <row r="209" spans="1:16" ht="49.5">
      <c r="A209" s="162" t="s">
        <v>173</v>
      </c>
      <c r="B209" s="160" t="s">
        <v>269</v>
      </c>
      <c r="C209" s="160" t="s">
        <v>270</v>
      </c>
      <c r="D209" s="160" t="s">
        <v>272</v>
      </c>
      <c r="E209" s="162" t="s">
        <v>12</v>
      </c>
      <c r="F209" s="162" t="s">
        <v>13</v>
      </c>
      <c r="G209" s="162" t="s">
        <v>13</v>
      </c>
      <c r="H209" s="162"/>
      <c r="I209" s="162" t="s">
        <v>14</v>
      </c>
      <c r="J209" s="162"/>
      <c r="K209" s="162"/>
      <c r="L209" s="162"/>
      <c r="M209" s="162"/>
      <c r="N209" s="160" t="s">
        <v>145</v>
      </c>
      <c r="O209" s="160"/>
      <c r="P209" s="97">
        <v>205</v>
      </c>
    </row>
    <row r="210" spans="1:16" ht="49.5">
      <c r="A210" s="162" t="s">
        <v>173</v>
      </c>
      <c r="B210" s="160" t="s">
        <v>269</v>
      </c>
      <c r="C210" s="160" t="s">
        <v>270</v>
      </c>
      <c r="D210" s="160" t="s">
        <v>273</v>
      </c>
      <c r="E210" s="162" t="s">
        <v>12</v>
      </c>
      <c r="F210" s="162" t="s">
        <v>13</v>
      </c>
      <c r="G210" s="162"/>
      <c r="H210" s="162" t="s">
        <v>13</v>
      </c>
      <c r="I210" s="162"/>
      <c r="J210" s="162" t="s">
        <v>14</v>
      </c>
      <c r="K210" s="162"/>
      <c r="L210" s="162"/>
      <c r="M210" s="162"/>
      <c r="N210" s="160" t="s">
        <v>274</v>
      </c>
      <c r="O210" s="160"/>
      <c r="P210" s="97">
        <v>206</v>
      </c>
    </row>
    <row r="211" spans="1:16" ht="49.5">
      <c r="A211" s="162" t="s">
        <v>173</v>
      </c>
      <c r="B211" s="160" t="s">
        <v>269</v>
      </c>
      <c r="C211" s="160" t="s">
        <v>270</v>
      </c>
      <c r="D211" s="160" t="s">
        <v>275</v>
      </c>
      <c r="E211" s="162" t="s">
        <v>12</v>
      </c>
      <c r="F211" s="162" t="s">
        <v>13</v>
      </c>
      <c r="G211" s="162" t="s">
        <v>13</v>
      </c>
      <c r="H211" s="162"/>
      <c r="I211" s="162" t="s">
        <v>14</v>
      </c>
      <c r="J211" s="162"/>
      <c r="K211" s="162"/>
      <c r="L211" s="162"/>
      <c r="M211" s="162"/>
      <c r="N211" s="160" t="s">
        <v>146</v>
      </c>
      <c r="O211" s="160"/>
      <c r="P211" s="97">
        <v>207</v>
      </c>
    </row>
    <row r="212" spans="1:16" ht="49.5">
      <c r="A212" s="162" t="s">
        <v>173</v>
      </c>
      <c r="B212" s="160" t="s">
        <v>269</v>
      </c>
      <c r="C212" s="160" t="s">
        <v>270</v>
      </c>
      <c r="D212" s="160" t="s">
        <v>276</v>
      </c>
      <c r="E212" s="162" t="s">
        <v>12</v>
      </c>
      <c r="F212" s="162" t="s">
        <v>13</v>
      </c>
      <c r="G212" s="162" t="s">
        <v>13</v>
      </c>
      <c r="H212" s="162"/>
      <c r="I212" s="162" t="s">
        <v>14</v>
      </c>
      <c r="J212" s="162"/>
      <c r="K212" s="162"/>
      <c r="L212" s="162"/>
      <c r="M212" s="162"/>
      <c r="N212" s="160"/>
      <c r="O212" s="160" t="s">
        <v>277</v>
      </c>
      <c r="P212" s="97">
        <v>208</v>
      </c>
    </row>
    <row r="213" spans="1:16" ht="49.5">
      <c r="A213" s="162" t="s">
        <v>480</v>
      </c>
      <c r="B213" s="160" t="s">
        <v>168</v>
      </c>
      <c r="C213" s="160" t="s">
        <v>1025</v>
      </c>
      <c r="D213" s="160" t="s">
        <v>1468</v>
      </c>
      <c r="E213" s="162" t="s">
        <v>12</v>
      </c>
      <c r="F213" s="162" t="s">
        <v>13</v>
      </c>
      <c r="G213" s="162" t="s">
        <v>13</v>
      </c>
      <c r="H213" s="162" t="s">
        <v>13</v>
      </c>
      <c r="I213" s="162" t="s">
        <v>13</v>
      </c>
      <c r="J213" s="162" t="s">
        <v>13</v>
      </c>
      <c r="K213" s="162" t="s">
        <v>13</v>
      </c>
      <c r="L213" s="162" t="s">
        <v>13</v>
      </c>
      <c r="M213" s="162" t="s">
        <v>14</v>
      </c>
      <c r="N213" s="162" t="s">
        <v>981</v>
      </c>
      <c r="O213" s="160" t="s">
        <v>1284</v>
      </c>
      <c r="P213" s="97">
        <v>209</v>
      </c>
    </row>
    <row r="214" spans="1:16" ht="53.25" customHeight="1">
      <c r="A214" s="162" t="s">
        <v>480</v>
      </c>
      <c r="B214" s="160" t="s">
        <v>168</v>
      </c>
      <c r="C214" s="160" t="s">
        <v>1025</v>
      </c>
      <c r="D214" s="160" t="s">
        <v>1469</v>
      </c>
      <c r="E214" s="162" t="s">
        <v>12</v>
      </c>
      <c r="F214" s="162" t="s">
        <v>13</v>
      </c>
      <c r="G214" s="162" t="s">
        <v>13</v>
      </c>
      <c r="H214" s="162" t="s">
        <v>13</v>
      </c>
      <c r="I214" s="162" t="s">
        <v>13</v>
      </c>
      <c r="J214" s="162" t="s">
        <v>13</v>
      </c>
      <c r="K214" s="162" t="s">
        <v>13</v>
      </c>
      <c r="L214" s="162" t="s">
        <v>13</v>
      </c>
      <c r="M214" s="162" t="s">
        <v>14</v>
      </c>
      <c r="N214" s="162" t="s">
        <v>1470</v>
      </c>
      <c r="O214" s="160"/>
      <c r="P214" s="97">
        <v>210</v>
      </c>
    </row>
    <row r="215" spans="1:16" ht="49.5">
      <c r="A215" s="162" t="s">
        <v>480</v>
      </c>
      <c r="B215" s="160" t="s">
        <v>168</v>
      </c>
      <c r="C215" s="160" t="s">
        <v>170</v>
      </c>
      <c r="D215" s="160" t="s">
        <v>1471</v>
      </c>
      <c r="E215" s="162" t="s">
        <v>12</v>
      </c>
      <c r="F215" s="162" t="s">
        <v>13</v>
      </c>
      <c r="G215" s="162" t="s">
        <v>13</v>
      </c>
      <c r="H215" s="162" t="s">
        <v>13</v>
      </c>
      <c r="I215" s="162"/>
      <c r="J215" s="162" t="s">
        <v>13</v>
      </c>
      <c r="K215" s="162" t="s">
        <v>13</v>
      </c>
      <c r="L215" s="162" t="s">
        <v>14</v>
      </c>
      <c r="M215" s="162"/>
      <c r="N215" s="160"/>
      <c r="O215" s="160"/>
      <c r="P215" s="97">
        <v>211</v>
      </c>
    </row>
    <row r="216" spans="1:16" ht="49.5">
      <c r="A216" s="162" t="s">
        <v>997</v>
      </c>
      <c r="B216" s="160" t="s">
        <v>168</v>
      </c>
      <c r="C216" s="160" t="s">
        <v>170</v>
      </c>
      <c r="D216" s="160" t="s">
        <v>998</v>
      </c>
      <c r="E216" s="162" t="s">
        <v>303</v>
      </c>
      <c r="F216" s="162" t="s">
        <v>13</v>
      </c>
      <c r="G216" s="162" t="s">
        <v>13</v>
      </c>
      <c r="H216" s="162" t="s">
        <v>177</v>
      </c>
      <c r="I216" s="162"/>
      <c r="J216" s="162"/>
      <c r="K216" s="162"/>
      <c r="L216" s="162"/>
      <c r="M216" s="162"/>
      <c r="N216" s="160"/>
      <c r="O216" s="160"/>
      <c r="P216" s="97">
        <v>212</v>
      </c>
    </row>
    <row r="217" spans="1:16" ht="49.5">
      <c r="A217" s="162" t="s">
        <v>173</v>
      </c>
      <c r="B217" s="160" t="s">
        <v>278</v>
      </c>
      <c r="C217" s="160" t="s">
        <v>279</v>
      </c>
      <c r="D217" s="160" t="s">
        <v>280</v>
      </c>
      <c r="E217" s="162" t="s">
        <v>12</v>
      </c>
      <c r="F217" s="162" t="s">
        <v>13</v>
      </c>
      <c r="G217" s="162" t="s">
        <v>13</v>
      </c>
      <c r="H217" s="162"/>
      <c r="I217" s="162" t="s">
        <v>14</v>
      </c>
      <c r="J217" s="162"/>
      <c r="K217" s="162"/>
      <c r="L217" s="162"/>
      <c r="M217" s="162"/>
      <c r="N217" s="160" t="s">
        <v>145</v>
      </c>
      <c r="O217" s="160"/>
      <c r="P217" s="97">
        <v>213</v>
      </c>
    </row>
    <row r="218" spans="1:16" s="4" customFormat="1" ht="49.5">
      <c r="A218" s="162" t="s">
        <v>173</v>
      </c>
      <c r="B218" s="160" t="s">
        <v>278</v>
      </c>
      <c r="C218" s="160" t="s">
        <v>279</v>
      </c>
      <c r="D218" s="160" t="s">
        <v>281</v>
      </c>
      <c r="E218" s="162" t="s">
        <v>12</v>
      </c>
      <c r="F218" s="162" t="s">
        <v>13</v>
      </c>
      <c r="G218" s="162" t="s">
        <v>13</v>
      </c>
      <c r="H218" s="162"/>
      <c r="I218" s="162" t="s">
        <v>14</v>
      </c>
      <c r="J218" s="162"/>
      <c r="K218" s="162"/>
      <c r="L218" s="162"/>
      <c r="M218" s="162"/>
      <c r="N218" s="160" t="s">
        <v>145</v>
      </c>
      <c r="O218" s="160"/>
      <c r="P218" s="97">
        <v>214</v>
      </c>
    </row>
    <row r="219" spans="1:16" s="4" customFormat="1" ht="132">
      <c r="A219" s="162" t="s">
        <v>173</v>
      </c>
      <c r="B219" s="160" t="s">
        <v>278</v>
      </c>
      <c r="C219" s="111" t="s">
        <v>2409</v>
      </c>
      <c r="D219" s="160" t="s">
        <v>282</v>
      </c>
      <c r="E219" s="162" t="s">
        <v>12</v>
      </c>
      <c r="F219" s="162" t="s">
        <v>13</v>
      </c>
      <c r="G219" s="162" t="s">
        <v>13</v>
      </c>
      <c r="H219" s="162" t="s">
        <v>13</v>
      </c>
      <c r="I219" s="162" t="s">
        <v>14</v>
      </c>
      <c r="J219" s="162"/>
      <c r="K219" s="162"/>
      <c r="L219" s="162"/>
      <c r="M219" s="162"/>
      <c r="N219" s="160" t="s">
        <v>283</v>
      </c>
      <c r="O219" s="111"/>
      <c r="P219" s="97">
        <v>215</v>
      </c>
    </row>
    <row r="220" spans="1:16" s="4" customFormat="1" ht="194.25" customHeight="1">
      <c r="A220" s="162" t="s">
        <v>173</v>
      </c>
      <c r="B220" s="160" t="s">
        <v>278</v>
      </c>
      <c r="C220" s="111" t="s">
        <v>2410</v>
      </c>
      <c r="D220" s="160" t="s">
        <v>284</v>
      </c>
      <c r="E220" s="162" t="s">
        <v>12</v>
      </c>
      <c r="F220" s="162" t="s">
        <v>13</v>
      </c>
      <c r="G220" s="162" t="s">
        <v>13</v>
      </c>
      <c r="H220" s="162" t="s">
        <v>13</v>
      </c>
      <c r="I220" s="162"/>
      <c r="J220" s="162" t="s">
        <v>14</v>
      </c>
      <c r="K220" s="162"/>
      <c r="L220" s="162"/>
      <c r="M220" s="162"/>
      <c r="N220" s="160" t="s">
        <v>283</v>
      </c>
      <c r="O220" s="112" t="s">
        <v>422</v>
      </c>
      <c r="P220" s="97">
        <v>216</v>
      </c>
    </row>
    <row r="221" spans="1:16" ht="134.25" customHeight="1">
      <c r="A221" s="162" t="s">
        <v>173</v>
      </c>
      <c r="B221" s="160" t="s">
        <v>278</v>
      </c>
      <c r="C221" s="111" t="s">
        <v>2411</v>
      </c>
      <c r="D221" s="160" t="s">
        <v>286</v>
      </c>
      <c r="E221" s="162" t="s">
        <v>12</v>
      </c>
      <c r="F221" s="162" t="s">
        <v>13</v>
      </c>
      <c r="G221" s="162" t="s">
        <v>13</v>
      </c>
      <c r="H221" s="162" t="s">
        <v>13</v>
      </c>
      <c r="I221" s="162" t="s">
        <v>13</v>
      </c>
      <c r="J221" s="162"/>
      <c r="K221" s="162" t="s">
        <v>14</v>
      </c>
      <c r="L221" s="162"/>
      <c r="M221" s="162"/>
      <c r="N221" s="160" t="s">
        <v>283</v>
      </c>
      <c r="O221" s="112" t="s">
        <v>2412</v>
      </c>
      <c r="P221" s="97">
        <v>217</v>
      </c>
    </row>
    <row r="222" spans="1:16" ht="135.75" customHeight="1">
      <c r="A222" s="162" t="s">
        <v>173</v>
      </c>
      <c r="B222" s="160" t="s">
        <v>278</v>
      </c>
      <c r="C222" s="111" t="s">
        <v>2411</v>
      </c>
      <c r="D222" s="160" t="s">
        <v>287</v>
      </c>
      <c r="E222" s="162" t="s">
        <v>12</v>
      </c>
      <c r="F222" s="162" t="s">
        <v>13</v>
      </c>
      <c r="G222" s="162" t="s">
        <v>13</v>
      </c>
      <c r="H222" s="162" t="s">
        <v>13</v>
      </c>
      <c r="I222" s="162"/>
      <c r="J222" s="162" t="s">
        <v>13</v>
      </c>
      <c r="K222" s="162"/>
      <c r="L222" s="162" t="s">
        <v>14</v>
      </c>
      <c r="M222" s="162"/>
      <c r="N222" s="160" t="s">
        <v>283</v>
      </c>
      <c r="O222" s="112" t="s">
        <v>2412</v>
      </c>
      <c r="P222" s="97">
        <v>218</v>
      </c>
    </row>
    <row r="223" spans="1:16" ht="71.25" customHeight="1">
      <c r="A223" s="162" t="s">
        <v>173</v>
      </c>
      <c r="B223" s="160" t="s">
        <v>278</v>
      </c>
      <c r="C223" s="160" t="s">
        <v>288</v>
      </c>
      <c r="D223" s="160" t="s">
        <v>282</v>
      </c>
      <c r="E223" s="162" t="s">
        <v>12</v>
      </c>
      <c r="F223" s="162" t="s">
        <v>13</v>
      </c>
      <c r="G223" s="162" t="s">
        <v>13</v>
      </c>
      <c r="H223" s="162" t="s">
        <v>13</v>
      </c>
      <c r="I223" s="162" t="s">
        <v>14</v>
      </c>
      <c r="J223" s="162"/>
      <c r="K223" s="162"/>
      <c r="L223" s="162"/>
      <c r="M223" s="162"/>
      <c r="N223" s="160" t="s">
        <v>283</v>
      </c>
      <c r="O223" s="160"/>
      <c r="P223" s="97">
        <v>219</v>
      </c>
    </row>
    <row r="224" spans="1:16" s="5" customFormat="1" ht="68.25" customHeight="1">
      <c r="A224" s="162" t="s">
        <v>173</v>
      </c>
      <c r="B224" s="160" t="s">
        <v>278</v>
      </c>
      <c r="C224" s="160" t="s">
        <v>288</v>
      </c>
      <c r="D224" s="160" t="s">
        <v>284</v>
      </c>
      <c r="E224" s="162" t="s">
        <v>12</v>
      </c>
      <c r="F224" s="162" t="s">
        <v>13</v>
      </c>
      <c r="G224" s="162" t="s">
        <v>13</v>
      </c>
      <c r="H224" s="162" t="s">
        <v>13</v>
      </c>
      <c r="I224" s="162"/>
      <c r="J224" s="162" t="s">
        <v>14</v>
      </c>
      <c r="K224" s="162"/>
      <c r="L224" s="162"/>
      <c r="M224" s="162"/>
      <c r="N224" s="160" t="s">
        <v>283</v>
      </c>
      <c r="O224" s="160"/>
      <c r="P224" s="97">
        <v>220</v>
      </c>
    </row>
    <row r="225" spans="1:16" s="5" customFormat="1" ht="66">
      <c r="A225" s="162" t="s">
        <v>173</v>
      </c>
      <c r="B225" s="160" t="s">
        <v>278</v>
      </c>
      <c r="C225" s="160" t="s">
        <v>288</v>
      </c>
      <c r="D225" s="160" t="s">
        <v>286</v>
      </c>
      <c r="E225" s="162" t="s">
        <v>12</v>
      </c>
      <c r="F225" s="162" t="s">
        <v>13</v>
      </c>
      <c r="G225" s="162" t="s">
        <v>13</v>
      </c>
      <c r="H225" s="162" t="s">
        <v>13</v>
      </c>
      <c r="I225" s="162" t="s">
        <v>13</v>
      </c>
      <c r="J225" s="162"/>
      <c r="K225" s="162" t="s">
        <v>14</v>
      </c>
      <c r="L225" s="162"/>
      <c r="M225" s="162"/>
      <c r="N225" s="160" t="s">
        <v>283</v>
      </c>
      <c r="O225" s="160"/>
      <c r="P225" s="97">
        <v>221</v>
      </c>
    </row>
    <row r="226" spans="1:16" s="5" customFormat="1" ht="66" customHeight="1">
      <c r="A226" s="162" t="s">
        <v>173</v>
      </c>
      <c r="B226" s="160" t="s">
        <v>278</v>
      </c>
      <c r="C226" s="160" t="s">
        <v>288</v>
      </c>
      <c r="D226" s="160" t="s">
        <v>287</v>
      </c>
      <c r="E226" s="162" t="s">
        <v>12</v>
      </c>
      <c r="F226" s="162" t="s">
        <v>13</v>
      </c>
      <c r="G226" s="162" t="s">
        <v>13</v>
      </c>
      <c r="H226" s="162" t="s">
        <v>13</v>
      </c>
      <c r="I226" s="162"/>
      <c r="J226" s="162" t="s">
        <v>13</v>
      </c>
      <c r="K226" s="162"/>
      <c r="L226" s="162" t="s">
        <v>14</v>
      </c>
      <c r="M226" s="162"/>
      <c r="N226" s="160" t="s">
        <v>283</v>
      </c>
      <c r="O226" s="160"/>
      <c r="P226" s="97">
        <v>222</v>
      </c>
    </row>
    <row r="227" spans="1:16" s="5" customFormat="1" ht="52.5" customHeight="1">
      <c r="A227" s="162" t="s">
        <v>173</v>
      </c>
      <c r="B227" s="160" t="s">
        <v>278</v>
      </c>
      <c r="C227" s="160" t="s">
        <v>289</v>
      </c>
      <c r="D227" s="160" t="s">
        <v>282</v>
      </c>
      <c r="E227" s="162" t="s">
        <v>12</v>
      </c>
      <c r="F227" s="162" t="s">
        <v>13</v>
      </c>
      <c r="G227" s="162" t="s">
        <v>13</v>
      </c>
      <c r="H227" s="162" t="s">
        <v>13</v>
      </c>
      <c r="I227" s="162" t="s">
        <v>14</v>
      </c>
      <c r="J227" s="162"/>
      <c r="K227" s="162"/>
      <c r="L227" s="162"/>
      <c r="M227" s="162"/>
      <c r="N227" s="160" t="s">
        <v>283</v>
      </c>
      <c r="O227" s="160"/>
      <c r="P227" s="97">
        <v>223</v>
      </c>
    </row>
    <row r="228" spans="1:16" ht="49.5">
      <c r="A228" s="162" t="s">
        <v>173</v>
      </c>
      <c r="B228" s="160" t="s">
        <v>278</v>
      </c>
      <c r="C228" s="160" t="s">
        <v>289</v>
      </c>
      <c r="D228" s="160" t="s">
        <v>284</v>
      </c>
      <c r="E228" s="162" t="s">
        <v>12</v>
      </c>
      <c r="F228" s="162" t="s">
        <v>13</v>
      </c>
      <c r="G228" s="162" t="s">
        <v>13</v>
      </c>
      <c r="H228" s="162" t="s">
        <v>13</v>
      </c>
      <c r="I228" s="162"/>
      <c r="J228" s="162" t="s">
        <v>14</v>
      </c>
      <c r="K228" s="162"/>
      <c r="L228" s="162"/>
      <c r="M228" s="162"/>
      <c r="N228" s="160" t="s">
        <v>283</v>
      </c>
      <c r="O228" s="160"/>
      <c r="P228" s="97">
        <v>224</v>
      </c>
    </row>
    <row r="229" spans="1:16" ht="49.5">
      <c r="A229" s="162" t="s">
        <v>173</v>
      </c>
      <c r="B229" s="160" t="s">
        <v>278</v>
      </c>
      <c r="C229" s="160" t="s">
        <v>289</v>
      </c>
      <c r="D229" s="160" t="s">
        <v>286</v>
      </c>
      <c r="E229" s="162" t="s">
        <v>12</v>
      </c>
      <c r="F229" s="162" t="s">
        <v>13</v>
      </c>
      <c r="G229" s="162" t="s">
        <v>13</v>
      </c>
      <c r="H229" s="162" t="s">
        <v>13</v>
      </c>
      <c r="I229" s="162" t="s">
        <v>13</v>
      </c>
      <c r="J229" s="162"/>
      <c r="K229" s="162" t="s">
        <v>14</v>
      </c>
      <c r="L229" s="162"/>
      <c r="M229" s="162"/>
      <c r="N229" s="160" t="s">
        <v>283</v>
      </c>
      <c r="O229" s="160"/>
      <c r="P229" s="97">
        <v>225</v>
      </c>
    </row>
    <row r="230" spans="1:16" ht="69.75" customHeight="1">
      <c r="A230" s="162" t="s">
        <v>173</v>
      </c>
      <c r="B230" s="160" t="s">
        <v>278</v>
      </c>
      <c r="C230" s="160" t="s">
        <v>289</v>
      </c>
      <c r="D230" s="160" t="s">
        <v>287</v>
      </c>
      <c r="E230" s="162" t="s">
        <v>12</v>
      </c>
      <c r="F230" s="162" t="s">
        <v>13</v>
      </c>
      <c r="G230" s="162"/>
      <c r="H230" s="162" t="s">
        <v>13</v>
      </c>
      <c r="I230" s="162"/>
      <c r="J230" s="162" t="s">
        <v>13</v>
      </c>
      <c r="K230" s="162"/>
      <c r="L230" s="162" t="s">
        <v>14</v>
      </c>
      <c r="M230" s="162"/>
      <c r="N230" s="160" t="s">
        <v>283</v>
      </c>
      <c r="O230" s="160"/>
      <c r="P230" s="97">
        <v>226</v>
      </c>
    </row>
    <row r="231" spans="1:16" ht="69.75" customHeight="1">
      <c r="A231" s="162" t="s">
        <v>173</v>
      </c>
      <c r="B231" s="160" t="s">
        <v>290</v>
      </c>
      <c r="C231" s="160" t="s">
        <v>291</v>
      </c>
      <c r="D231" s="160" t="s">
        <v>292</v>
      </c>
      <c r="E231" s="162" t="s">
        <v>12</v>
      </c>
      <c r="F231" s="162" t="s">
        <v>13</v>
      </c>
      <c r="G231" s="162"/>
      <c r="H231" s="162" t="s">
        <v>13</v>
      </c>
      <c r="I231" s="162" t="s">
        <v>14</v>
      </c>
      <c r="J231" s="162"/>
      <c r="K231" s="162"/>
      <c r="L231" s="162"/>
      <c r="M231" s="162"/>
      <c r="N231" s="160" t="s">
        <v>293</v>
      </c>
      <c r="O231" s="160"/>
      <c r="P231" s="97">
        <v>227</v>
      </c>
    </row>
    <row r="232" spans="1:16" ht="69.75" customHeight="1">
      <c r="A232" s="162" t="s">
        <v>173</v>
      </c>
      <c r="B232" s="160" t="s">
        <v>290</v>
      </c>
      <c r="C232" s="160" t="s">
        <v>291</v>
      </c>
      <c r="D232" s="160" t="s">
        <v>294</v>
      </c>
      <c r="E232" s="162" t="s">
        <v>12</v>
      </c>
      <c r="F232" s="162" t="s">
        <v>13</v>
      </c>
      <c r="G232" s="162"/>
      <c r="H232" s="162" t="s">
        <v>13</v>
      </c>
      <c r="I232" s="162"/>
      <c r="J232" s="162" t="s">
        <v>14</v>
      </c>
      <c r="K232" s="162"/>
      <c r="L232" s="162"/>
      <c r="M232" s="162"/>
      <c r="N232" s="160" t="s">
        <v>293</v>
      </c>
      <c r="O232" s="160"/>
      <c r="P232" s="97">
        <v>228</v>
      </c>
    </row>
    <row r="233" spans="1:16" ht="69.75" customHeight="1">
      <c r="A233" s="162" t="s">
        <v>173</v>
      </c>
      <c r="B233" s="160" t="s">
        <v>171</v>
      </c>
      <c r="C233" s="160" t="s">
        <v>1271</v>
      </c>
      <c r="D233" s="160" t="s">
        <v>301</v>
      </c>
      <c r="E233" s="162" t="s">
        <v>12</v>
      </c>
      <c r="F233" s="162" t="s">
        <v>13</v>
      </c>
      <c r="G233" s="162" t="s">
        <v>13</v>
      </c>
      <c r="H233" s="162" t="s">
        <v>13</v>
      </c>
      <c r="I233" s="162"/>
      <c r="J233" s="162" t="s">
        <v>13</v>
      </c>
      <c r="K233" s="162" t="s">
        <v>13</v>
      </c>
      <c r="L233" s="162" t="s">
        <v>14</v>
      </c>
      <c r="M233" s="162"/>
      <c r="N233" s="160" t="s">
        <v>295</v>
      </c>
      <c r="O233" s="160"/>
      <c r="P233" s="97">
        <v>229</v>
      </c>
    </row>
    <row r="234" spans="1:16" ht="115.5">
      <c r="A234" s="162" t="s">
        <v>173</v>
      </c>
      <c r="B234" s="160" t="s">
        <v>171</v>
      </c>
      <c r="C234" s="160" t="s">
        <v>297</v>
      </c>
      <c r="D234" s="160" t="s">
        <v>298</v>
      </c>
      <c r="E234" s="162" t="s">
        <v>12</v>
      </c>
      <c r="F234" s="162" t="s">
        <v>13</v>
      </c>
      <c r="G234" s="95"/>
      <c r="H234" s="162" t="s">
        <v>13</v>
      </c>
      <c r="I234" s="162"/>
      <c r="J234" s="162" t="s">
        <v>13</v>
      </c>
      <c r="K234" s="162" t="s">
        <v>13</v>
      </c>
      <c r="L234" s="162" t="s">
        <v>14</v>
      </c>
      <c r="M234" s="162"/>
      <c r="N234" s="160" t="s">
        <v>295</v>
      </c>
      <c r="O234" s="160"/>
      <c r="P234" s="97">
        <v>230</v>
      </c>
    </row>
    <row r="235" spans="1:16" ht="49.5">
      <c r="A235" s="162" t="s">
        <v>173</v>
      </c>
      <c r="B235" s="160" t="s">
        <v>171</v>
      </c>
      <c r="C235" s="160" t="s">
        <v>299</v>
      </c>
      <c r="D235" s="160" t="s">
        <v>300</v>
      </c>
      <c r="E235" s="162" t="s">
        <v>12</v>
      </c>
      <c r="F235" s="162" t="s">
        <v>13</v>
      </c>
      <c r="G235" s="95"/>
      <c r="H235" s="162" t="s">
        <v>13</v>
      </c>
      <c r="I235" s="162"/>
      <c r="J235" s="162" t="s">
        <v>13</v>
      </c>
      <c r="K235" s="162" t="s">
        <v>13</v>
      </c>
      <c r="L235" s="162" t="s">
        <v>14</v>
      </c>
      <c r="M235" s="162"/>
      <c r="N235" s="160" t="s">
        <v>295</v>
      </c>
      <c r="O235" s="160"/>
      <c r="P235" s="97">
        <v>231</v>
      </c>
    </row>
    <row r="236" spans="1:16" ht="66">
      <c r="A236" s="162" t="s">
        <v>173</v>
      </c>
      <c r="B236" s="160" t="s">
        <v>1000</v>
      </c>
      <c r="C236" s="160" t="s">
        <v>1001</v>
      </c>
      <c r="D236" s="160"/>
      <c r="E236" s="162" t="s">
        <v>12</v>
      </c>
      <c r="F236" s="162" t="s">
        <v>13</v>
      </c>
      <c r="G236" s="162"/>
      <c r="H236" s="162" t="s">
        <v>13</v>
      </c>
      <c r="I236" s="162" t="s">
        <v>13</v>
      </c>
      <c r="J236" s="162" t="s">
        <v>13</v>
      </c>
      <c r="K236" s="162" t="s">
        <v>13</v>
      </c>
      <c r="L236" s="162" t="s">
        <v>14</v>
      </c>
      <c r="M236" s="99"/>
      <c r="N236" s="160"/>
      <c r="O236" s="160" t="s">
        <v>1002</v>
      </c>
      <c r="P236" s="97">
        <v>232</v>
      </c>
    </row>
    <row r="237" spans="1:16" ht="66">
      <c r="A237" s="162" t="s">
        <v>173</v>
      </c>
      <c r="B237" s="160" t="s">
        <v>1000</v>
      </c>
      <c r="C237" s="160" t="s">
        <v>1273</v>
      </c>
      <c r="D237" s="160"/>
      <c r="E237" s="162" t="s">
        <v>12</v>
      </c>
      <c r="F237" s="162" t="s">
        <v>13</v>
      </c>
      <c r="G237" s="162"/>
      <c r="H237" s="162" t="s">
        <v>13</v>
      </c>
      <c r="I237" s="162" t="s">
        <v>13</v>
      </c>
      <c r="J237" s="162"/>
      <c r="K237" s="162" t="s">
        <v>14</v>
      </c>
      <c r="L237" s="162"/>
      <c r="M237" s="99"/>
      <c r="N237" s="162"/>
      <c r="O237" s="160" t="s">
        <v>1003</v>
      </c>
      <c r="P237" s="97">
        <v>233</v>
      </c>
    </row>
    <row r="238" spans="1:16" ht="49.5">
      <c r="A238" s="162" t="s">
        <v>173</v>
      </c>
      <c r="B238" s="160" t="s">
        <v>1000</v>
      </c>
      <c r="C238" s="160" t="s">
        <v>1004</v>
      </c>
      <c r="D238" s="96"/>
      <c r="E238" s="162" t="s">
        <v>12</v>
      </c>
      <c r="F238" s="162" t="s">
        <v>13</v>
      </c>
      <c r="G238" s="162"/>
      <c r="H238" s="162" t="s">
        <v>13</v>
      </c>
      <c r="I238" s="99"/>
      <c r="J238" s="162" t="s">
        <v>14</v>
      </c>
      <c r="K238" s="162"/>
      <c r="L238" s="162"/>
      <c r="M238" s="99"/>
      <c r="N238" s="160"/>
      <c r="O238" s="160" t="s">
        <v>1005</v>
      </c>
      <c r="P238" s="97">
        <v>234</v>
      </c>
    </row>
    <row r="239" spans="1:16" ht="49.5">
      <c r="A239" s="162" t="s">
        <v>173</v>
      </c>
      <c r="B239" s="160" t="s">
        <v>30</v>
      </c>
      <c r="C239" s="160" t="s">
        <v>1030</v>
      </c>
      <c r="D239" s="96"/>
      <c r="E239" s="162" t="s">
        <v>12</v>
      </c>
      <c r="F239" s="162" t="s">
        <v>13</v>
      </c>
      <c r="G239" s="162"/>
      <c r="H239" s="162" t="s">
        <v>13</v>
      </c>
      <c r="I239" s="99"/>
      <c r="J239" s="162" t="s">
        <v>13</v>
      </c>
      <c r="K239" s="162" t="s">
        <v>13</v>
      </c>
      <c r="L239" s="162" t="s">
        <v>14</v>
      </c>
      <c r="M239" s="99"/>
      <c r="N239" s="160" t="s">
        <v>307</v>
      </c>
      <c r="O239" s="160"/>
      <c r="P239" s="97">
        <v>235</v>
      </c>
    </row>
    <row r="240" spans="1:16" ht="49.5">
      <c r="A240" s="162" t="s">
        <v>173</v>
      </c>
      <c r="B240" s="160" t="s">
        <v>59</v>
      </c>
      <c r="C240" s="160" t="s">
        <v>53</v>
      </c>
      <c r="D240" s="160" t="s">
        <v>439</v>
      </c>
      <c r="E240" s="162"/>
      <c r="F240" s="162" t="s">
        <v>12</v>
      </c>
      <c r="G240" s="162" t="s">
        <v>13</v>
      </c>
      <c r="H240" s="162" t="s">
        <v>13</v>
      </c>
      <c r="I240" s="162"/>
      <c r="J240" s="162" t="s">
        <v>13</v>
      </c>
      <c r="K240" s="162" t="s">
        <v>13</v>
      </c>
      <c r="L240" s="162" t="s">
        <v>14</v>
      </c>
      <c r="M240" s="162"/>
      <c r="N240" s="160" t="s">
        <v>307</v>
      </c>
      <c r="O240" s="160"/>
      <c r="P240" s="97">
        <v>236</v>
      </c>
    </row>
    <row r="241" spans="1:16" ht="49.5">
      <c r="A241" s="162" t="s">
        <v>173</v>
      </c>
      <c r="B241" s="160" t="s">
        <v>59</v>
      </c>
      <c r="C241" s="160" t="s">
        <v>53</v>
      </c>
      <c r="D241" s="160" t="s">
        <v>441</v>
      </c>
      <c r="E241" s="162"/>
      <c r="F241" s="162" t="s">
        <v>12</v>
      </c>
      <c r="G241" s="162" t="s">
        <v>13</v>
      </c>
      <c r="H241" s="162" t="s">
        <v>14</v>
      </c>
      <c r="I241" s="162"/>
      <c r="J241" s="162"/>
      <c r="K241" s="162"/>
      <c r="L241" s="162"/>
      <c r="M241" s="162"/>
      <c r="N241" s="160" t="s">
        <v>307</v>
      </c>
      <c r="O241" s="160"/>
      <c r="P241" s="97">
        <v>237</v>
      </c>
    </row>
    <row r="242" spans="1:16" ht="49.5">
      <c r="A242" s="162" t="s">
        <v>173</v>
      </c>
      <c r="B242" s="160" t="s">
        <v>1592</v>
      </c>
      <c r="C242" s="160" t="s">
        <v>58</v>
      </c>
      <c r="D242" s="96"/>
      <c r="E242" s="162"/>
      <c r="F242" s="162" t="s">
        <v>12</v>
      </c>
      <c r="G242" s="162" t="s">
        <v>13</v>
      </c>
      <c r="H242" s="162" t="s">
        <v>13</v>
      </c>
      <c r="I242" s="99"/>
      <c r="J242" s="162" t="s">
        <v>13</v>
      </c>
      <c r="K242" s="162" t="s">
        <v>13</v>
      </c>
      <c r="L242" s="162" t="s">
        <v>14</v>
      </c>
      <c r="M242" s="99"/>
      <c r="N242" s="162" t="s">
        <v>307</v>
      </c>
      <c r="O242" s="107"/>
      <c r="P242" s="97">
        <v>238</v>
      </c>
    </row>
    <row r="243" spans="1:16" ht="49.5">
      <c r="A243" s="162" t="s">
        <v>173</v>
      </c>
      <c r="B243" s="160" t="s">
        <v>1592</v>
      </c>
      <c r="C243" s="160" t="s">
        <v>308</v>
      </c>
      <c r="D243" s="96"/>
      <c r="E243" s="162"/>
      <c r="F243" s="162" t="s">
        <v>12</v>
      </c>
      <c r="G243" s="162" t="s">
        <v>13</v>
      </c>
      <c r="H243" s="162" t="s">
        <v>13</v>
      </c>
      <c r="I243" s="99"/>
      <c r="J243" s="162" t="s">
        <v>13</v>
      </c>
      <c r="K243" s="162" t="s">
        <v>13</v>
      </c>
      <c r="L243" s="162" t="s">
        <v>14</v>
      </c>
      <c r="M243" s="99"/>
      <c r="N243" s="162" t="s">
        <v>307</v>
      </c>
      <c r="O243" s="107"/>
      <c r="P243" s="97">
        <v>239</v>
      </c>
    </row>
    <row r="244" spans="1:16" ht="82.5">
      <c r="A244" s="162" t="s">
        <v>173</v>
      </c>
      <c r="B244" s="160" t="s">
        <v>82</v>
      </c>
      <c r="C244" s="160" t="s">
        <v>153</v>
      </c>
      <c r="D244" s="160" t="s">
        <v>446</v>
      </c>
      <c r="E244" s="162" t="s">
        <v>12</v>
      </c>
      <c r="F244" s="162" t="s">
        <v>13</v>
      </c>
      <c r="G244" s="95"/>
      <c r="H244" s="162" t="s">
        <v>13</v>
      </c>
      <c r="I244" s="162"/>
      <c r="J244" s="162" t="s">
        <v>13</v>
      </c>
      <c r="K244" s="162" t="s">
        <v>13</v>
      </c>
      <c r="L244" s="162" t="s">
        <v>14</v>
      </c>
      <c r="M244" s="162"/>
      <c r="N244" s="160" t="s">
        <v>307</v>
      </c>
      <c r="O244" s="160"/>
      <c r="P244" s="97">
        <v>240</v>
      </c>
    </row>
    <row r="245" spans="1:16" ht="49.5">
      <c r="A245" s="162" t="s">
        <v>173</v>
      </c>
      <c r="B245" s="160" t="s">
        <v>83</v>
      </c>
      <c r="C245" s="160" t="s">
        <v>84</v>
      </c>
      <c r="D245" s="160"/>
      <c r="E245" s="162"/>
      <c r="F245" s="162" t="s">
        <v>12</v>
      </c>
      <c r="G245" s="162" t="s">
        <v>13</v>
      </c>
      <c r="H245" s="162" t="s">
        <v>13</v>
      </c>
      <c r="I245" s="162"/>
      <c r="J245" s="162" t="s">
        <v>13</v>
      </c>
      <c r="K245" s="162" t="s">
        <v>13</v>
      </c>
      <c r="L245" s="162" t="s">
        <v>14</v>
      </c>
      <c r="M245" s="162"/>
      <c r="N245" s="160" t="s">
        <v>307</v>
      </c>
      <c r="O245" s="160"/>
      <c r="P245" s="97">
        <v>241</v>
      </c>
    </row>
    <row r="246" spans="1:16" ht="49.5">
      <c r="A246" s="162" t="s">
        <v>173</v>
      </c>
      <c r="B246" s="160" t="s">
        <v>83</v>
      </c>
      <c r="C246" s="160" t="s">
        <v>154</v>
      </c>
      <c r="D246" s="96"/>
      <c r="E246" s="162"/>
      <c r="F246" s="162" t="s">
        <v>12</v>
      </c>
      <c r="G246" s="162" t="s">
        <v>13</v>
      </c>
      <c r="H246" s="162" t="s">
        <v>13</v>
      </c>
      <c r="I246" s="162"/>
      <c r="J246" s="162" t="s">
        <v>13</v>
      </c>
      <c r="K246" s="162" t="s">
        <v>13</v>
      </c>
      <c r="L246" s="162" t="s">
        <v>14</v>
      </c>
      <c r="M246" s="162"/>
      <c r="N246" s="160" t="s">
        <v>307</v>
      </c>
      <c r="O246" s="160"/>
      <c r="P246" s="97">
        <v>242</v>
      </c>
    </row>
    <row r="247" spans="1:16" s="5" customFormat="1" ht="49.5">
      <c r="A247" s="162" t="s">
        <v>173</v>
      </c>
      <c r="B247" s="160" t="s">
        <v>103</v>
      </c>
      <c r="C247" s="160" t="s">
        <v>105</v>
      </c>
      <c r="D247" s="160" t="s">
        <v>1267</v>
      </c>
      <c r="E247" s="162" t="s">
        <v>12</v>
      </c>
      <c r="F247" s="162" t="s">
        <v>13</v>
      </c>
      <c r="G247" s="162"/>
      <c r="H247" s="162" t="s">
        <v>13</v>
      </c>
      <c r="I247" s="99"/>
      <c r="J247" s="162" t="s">
        <v>13</v>
      </c>
      <c r="K247" s="162" t="s">
        <v>13</v>
      </c>
      <c r="L247" s="162" t="s">
        <v>14</v>
      </c>
      <c r="M247" s="99"/>
      <c r="N247" s="162" t="s">
        <v>307</v>
      </c>
      <c r="O247" s="107"/>
      <c r="P247" s="97">
        <v>243</v>
      </c>
    </row>
    <row r="248" spans="1:16" s="5" customFormat="1" ht="49.5">
      <c r="A248" s="162" t="s">
        <v>173</v>
      </c>
      <c r="B248" s="160" t="s">
        <v>103</v>
      </c>
      <c r="C248" s="160" t="s">
        <v>105</v>
      </c>
      <c r="D248" s="160" t="s">
        <v>1035</v>
      </c>
      <c r="E248" s="162"/>
      <c r="F248" s="162"/>
      <c r="G248" s="162"/>
      <c r="H248" s="162" t="s">
        <v>12</v>
      </c>
      <c r="I248" s="162"/>
      <c r="J248" s="162" t="s">
        <v>14</v>
      </c>
      <c r="K248" s="162"/>
      <c r="L248" s="162"/>
      <c r="M248" s="99"/>
      <c r="N248" s="162" t="s">
        <v>307</v>
      </c>
      <c r="O248" s="107"/>
      <c r="P248" s="97">
        <v>244</v>
      </c>
    </row>
    <row r="249" spans="1:16" ht="73.5" customHeight="1">
      <c r="A249" s="162" t="s">
        <v>173</v>
      </c>
      <c r="B249" s="160" t="s">
        <v>103</v>
      </c>
      <c r="C249" s="160" t="s">
        <v>105</v>
      </c>
      <c r="D249" s="160" t="s">
        <v>1036</v>
      </c>
      <c r="E249" s="162" t="s">
        <v>12</v>
      </c>
      <c r="F249" s="162" t="s">
        <v>13</v>
      </c>
      <c r="G249" s="162"/>
      <c r="H249" s="162" t="s">
        <v>13</v>
      </c>
      <c r="I249" s="162" t="s">
        <v>14</v>
      </c>
      <c r="J249" s="95"/>
      <c r="K249" s="162"/>
      <c r="L249" s="162"/>
      <c r="M249" s="99"/>
      <c r="N249" s="162" t="s">
        <v>307</v>
      </c>
      <c r="O249" s="107"/>
      <c r="P249" s="97">
        <v>245</v>
      </c>
    </row>
    <row r="250" spans="1:16" ht="69" customHeight="1">
      <c r="A250" s="162" t="s">
        <v>173</v>
      </c>
      <c r="B250" s="160" t="s">
        <v>103</v>
      </c>
      <c r="C250" s="160" t="s">
        <v>989</v>
      </c>
      <c r="D250" s="96"/>
      <c r="E250" s="162" t="s">
        <v>12</v>
      </c>
      <c r="F250" s="162" t="s">
        <v>13</v>
      </c>
      <c r="G250" s="162"/>
      <c r="H250" s="162" t="s">
        <v>14</v>
      </c>
      <c r="I250" s="99"/>
      <c r="J250" s="162"/>
      <c r="K250" s="162"/>
      <c r="L250" s="162"/>
      <c r="M250" s="99"/>
      <c r="N250" s="160" t="s">
        <v>307</v>
      </c>
      <c r="O250" s="160"/>
      <c r="P250" s="97">
        <v>246</v>
      </c>
    </row>
    <row r="251" spans="1:16" ht="49.5">
      <c r="A251" s="162" t="s">
        <v>173</v>
      </c>
      <c r="B251" s="160" t="s">
        <v>103</v>
      </c>
      <c r="C251" s="160" t="s">
        <v>315</v>
      </c>
      <c r="D251" s="96"/>
      <c r="E251" s="162" t="s">
        <v>12</v>
      </c>
      <c r="F251" s="162" t="s">
        <v>13</v>
      </c>
      <c r="G251" s="95"/>
      <c r="H251" s="162" t="s">
        <v>13</v>
      </c>
      <c r="I251" s="162"/>
      <c r="J251" s="162" t="s">
        <v>14</v>
      </c>
      <c r="K251" s="162"/>
      <c r="L251" s="162"/>
      <c r="M251" s="162"/>
      <c r="N251" s="160" t="s">
        <v>307</v>
      </c>
      <c r="O251" s="160"/>
      <c r="P251" s="97">
        <v>247</v>
      </c>
    </row>
    <row r="252" spans="1:16" ht="49.5">
      <c r="A252" s="162" t="s">
        <v>173</v>
      </c>
      <c r="B252" s="160" t="s">
        <v>109</v>
      </c>
      <c r="C252" s="160" t="s">
        <v>111</v>
      </c>
      <c r="D252" s="160" t="s">
        <v>1023</v>
      </c>
      <c r="E252" s="162" t="s">
        <v>12</v>
      </c>
      <c r="F252" s="162" t="s">
        <v>13</v>
      </c>
      <c r="G252" s="95"/>
      <c r="H252" s="162" t="s">
        <v>13</v>
      </c>
      <c r="I252" s="162"/>
      <c r="J252" s="162" t="s">
        <v>13</v>
      </c>
      <c r="K252" s="162" t="s">
        <v>13</v>
      </c>
      <c r="L252" s="162" t="s">
        <v>14</v>
      </c>
      <c r="M252" s="162"/>
      <c r="N252" s="160" t="s">
        <v>307</v>
      </c>
      <c r="O252" s="160"/>
      <c r="P252" s="97">
        <v>248</v>
      </c>
    </row>
    <row r="253" spans="1:16" ht="49.5">
      <c r="A253" s="162" t="s">
        <v>173</v>
      </c>
      <c r="B253" s="160" t="s">
        <v>109</v>
      </c>
      <c r="C253" s="160" t="s">
        <v>111</v>
      </c>
      <c r="D253" s="160" t="s">
        <v>1024</v>
      </c>
      <c r="E253" s="162" t="s">
        <v>12</v>
      </c>
      <c r="F253" s="162" t="s">
        <v>13</v>
      </c>
      <c r="G253" s="162"/>
      <c r="H253" s="162" t="s">
        <v>13</v>
      </c>
      <c r="I253" s="162"/>
      <c r="J253" s="162" t="s">
        <v>14</v>
      </c>
      <c r="K253" s="162"/>
      <c r="L253" s="162"/>
      <c r="M253" s="162"/>
      <c r="N253" s="160" t="s">
        <v>307</v>
      </c>
      <c r="O253" s="160"/>
      <c r="P253" s="97">
        <v>249</v>
      </c>
    </row>
    <row r="254" spans="1:16" ht="82.5">
      <c r="A254" s="162" t="s">
        <v>173</v>
      </c>
      <c r="B254" s="160" t="s">
        <v>113</v>
      </c>
      <c r="C254" s="160" t="s">
        <v>1593</v>
      </c>
      <c r="D254" s="96"/>
      <c r="E254" s="162" t="s">
        <v>12</v>
      </c>
      <c r="F254" s="162" t="s">
        <v>13</v>
      </c>
      <c r="G254" s="162" t="s">
        <v>13</v>
      </c>
      <c r="H254" s="95"/>
      <c r="I254" s="99"/>
      <c r="J254" s="162" t="s">
        <v>13</v>
      </c>
      <c r="K254" s="162" t="s">
        <v>13</v>
      </c>
      <c r="L254" s="162" t="s">
        <v>14</v>
      </c>
      <c r="M254" s="99"/>
      <c r="N254" s="162" t="s">
        <v>309</v>
      </c>
      <c r="O254" s="107"/>
      <c r="P254" s="97">
        <v>250</v>
      </c>
    </row>
    <row r="255" spans="1:16" ht="49.5">
      <c r="A255" s="162" t="s">
        <v>173</v>
      </c>
      <c r="B255" s="160" t="s">
        <v>1006</v>
      </c>
      <c r="C255" s="160" t="s">
        <v>1007</v>
      </c>
      <c r="D255" s="96"/>
      <c r="E255" s="162" t="s">
        <v>12</v>
      </c>
      <c r="F255" s="162" t="s">
        <v>13</v>
      </c>
      <c r="G255" s="162"/>
      <c r="H255" s="162" t="s">
        <v>13</v>
      </c>
      <c r="I255" s="162" t="s">
        <v>14</v>
      </c>
      <c r="J255" s="95"/>
      <c r="K255" s="162"/>
      <c r="L255" s="162"/>
      <c r="M255" s="99"/>
      <c r="N255" s="160" t="s">
        <v>1029</v>
      </c>
      <c r="O255" s="160"/>
      <c r="P255" s="97">
        <v>251</v>
      </c>
    </row>
    <row r="256" spans="1:16" ht="49.5">
      <c r="A256" s="162" t="s">
        <v>173</v>
      </c>
      <c r="B256" s="160" t="s">
        <v>1006</v>
      </c>
      <c r="C256" s="160" t="s">
        <v>1008</v>
      </c>
      <c r="D256" s="160" t="s">
        <v>1009</v>
      </c>
      <c r="E256" s="162" t="s">
        <v>12</v>
      </c>
      <c r="F256" s="162" t="s">
        <v>13</v>
      </c>
      <c r="G256" s="162"/>
      <c r="H256" s="162" t="s">
        <v>13</v>
      </c>
      <c r="I256" s="162" t="s">
        <v>13</v>
      </c>
      <c r="J256" s="162" t="s">
        <v>14</v>
      </c>
      <c r="K256" s="95"/>
      <c r="L256" s="95"/>
      <c r="M256" s="99"/>
      <c r="N256" s="162" t="s">
        <v>1029</v>
      </c>
      <c r="O256" s="107"/>
      <c r="P256" s="97">
        <v>252</v>
      </c>
    </row>
    <row r="257" spans="1:16" ht="49.5">
      <c r="A257" s="162" t="s">
        <v>173</v>
      </c>
      <c r="B257" s="160" t="s">
        <v>1006</v>
      </c>
      <c r="C257" s="160" t="s">
        <v>1008</v>
      </c>
      <c r="D257" s="160" t="s">
        <v>1010</v>
      </c>
      <c r="E257" s="162" t="s">
        <v>12</v>
      </c>
      <c r="F257" s="162" t="s">
        <v>13</v>
      </c>
      <c r="G257" s="162"/>
      <c r="H257" s="162" t="s">
        <v>13</v>
      </c>
      <c r="I257" s="162" t="s">
        <v>14</v>
      </c>
      <c r="J257" s="95"/>
      <c r="K257" s="162"/>
      <c r="L257" s="162"/>
      <c r="M257" s="99"/>
      <c r="N257" s="162" t="s">
        <v>1029</v>
      </c>
      <c r="O257" s="107"/>
      <c r="P257" s="97">
        <v>253</v>
      </c>
    </row>
    <row r="258" spans="1:16" s="5" customFormat="1" ht="49.5">
      <c r="A258" s="162" t="s">
        <v>173</v>
      </c>
      <c r="B258" s="160" t="s">
        <v>114</v>
      </c>
      <c r="C258" s="160" t="s">
        <v>155</v>
      </c>
      <c r="D258" s="160" t="s">
        <v>460</v>
      </c>
      <c r="E258" s="162" t="s">
        <v>12</v>
      </c>
      <c r="F258" s="162" t="s">
        <v>13</v>
      </c>
      <c r="G258" s="162"/>
      <c r="H258" s="162" t="s">
        <v>13</v>
      </c>
      <c r="I258" s="162"/>
      <c r="J258" s="162" t="s">
        <v>14</v>
      </c>
      <c r="K258" s="162"/>
      <c r="L258" s="162"/>
      <c r="M258" s="162"/>
      <c r="N258" s="160" t="s">
        <v>310</v>
      </c>
      <c r="O258" s="160"/>
      <c r="P258" s="97">
        <v>254</v>
      </c>
    </row>
    <row r="259" spans="1:16" ht="49.5">
      <c r="A259" s="162" t="s">
        <v>173</v>
      </c>
      <c r="B259" s="160" t="s">
        <v>121</v>
      </c>
      <c r="C259" s="160" t="s">
        <v>122</v>
      </c>
      <c r="D259" s="160" t="s">
        <v>463</v>
      </c>
      <c r="E259" s="162" t="s">
        <v>12</v>
      </c>
      <c r="F259" s="162" t="s">
        <v>13</v>
      </c>
      <c r="G259" s="162"/>
      <c r="H259" s="162" t="s">
        <v>13</v>
      </c>
      <c r="I259" s="162"/>
      <c r="J259" s="162" t="s">
        <v>13</v>
      </c>
      <c r="K259" s="162" t="s">
        <v>13</v>
      </c>
      <c r="L259" s="162" t="s">
        <v>14</v>
      </c>
      <c r="M259" s="162"/>
      <c r="N259" s="160" t="s">
        <v>307</v>
      </c>
      <c r="O259" s="160"/>
      <c r="P259" s="97">
        <v>255</v>
      </c>
    </row>
    <row r="260" spans="1:16" ht="52.5" customHeight="1">
      <c r="A260" s="162" t="s">
        <v>173</v>
      </c>
      <c r="B260" s="160" t="s">
        <v>311</v>
      </c>
      <c r="C260" s="160" t="s">
        <v>312</v>
      </c>
      <c r="D260" s="160" t="s">
        <v>465</v>
      </c>
      <c r="E260" s="162" t="s">
        <v>12</v>
      </c>
      <c r="F260" s="162" t="s">
        <v>13</v>
      </c>
      <c r="G260" s="162" t="s">
        <v>13</v>
      </c>
      <c r="H260" s="162"/>
      <c r="I260" s="162" t="s">
        <v>14</v>
      </c>
      <c r="J260" s="162"/>
      <c r="K260" s="162"/>
      <c r="L260" s="162"/>
      <c r="M260" s="162"/>
      <c r="N260" s="160" t="s">
        <v>307</v>
      </c>
      <c r="O260" s="160"/>
      <c r="P260" s="97">
        <v>256</v>
      </c>
    </row>
    <row r="261" spans="1:16" ht="51.75" customHeight="1">
      <c r="A261" s="162" t="s">
        <v>173</v>
      </c>
      <c r="B261" s="160" t="s">
        <v>311</v>
      </c>
      <c r="C261" s="160" t="s">
        <v>313</v>
      </c>
      <c r="D261" s="160" t="s">
        <v>466</v>
      </c>
      <c r="E261" s="162" t="s">
        <v>12</v>
      </c>
      <c r="F261" s="162" t="s">
        <v>13</v>
      </c>
      <c r="G261" s="162" t="s">
        <v>13</v>
      </c>
      <c r="H261" s="162"/>
      <c r="I261" s="162" t="s">
        <v>14</v>
      </c>
      <c r="J261" s="162"/>
      <c r="K261" s="162"/>
      <c r="L261" s="162"/>
      <c r="M261" s="162"/>
      <c r="N261" s="160" t="s">
        <v>307</v>
      </c>
      <c r="O261" s="160"/>
      <c r="P261" s="97">
        <v>257</v>
      </c>
    </row>
    <row r="262" spans="1:16" ht="49.5">
      <c r="A262" s="162" t="s">
        <v>173</v>
      </c>
      <c r="B262" s="160" t="s">
        <v>311</v>
      </c>
      <c r="C262" s="160" t="s">
        <v>314</v>
      </c>
      <c r="D262" s="160" t="s">
        <v>467</v>
      </c>
      <c r="E262" s="162" t="s">
        <v>12</v>
      </c>
      <c r="F262" s="162" t="s">
        <v>13</v>
      </c>
      <c r="G262" s="162" t="s">
        <v>13</v>
      </c>
      <c r="H262" s="162"/>
      <c r="I262" s="162" t="s">
        <v>14</v>
      </c>
      <c r="J262" s="162"/>
      <c r="K262" s="162"/>
      <c r="L262" s="162"/>
      <c r="M262" s="162"/>
      <c r="N262" s="160" t="s">
        <v>307</v>
      </c>
      <c r="O262" s="160"/>
      <c r="P262" s="97">
        <v>258</v>
      </c>
    </row>
    <row r="263" spans="1:16">
      <c r="B263" s="84"/>
      <c r="C263" s="85"/>
      <c r="D263" s="86"/>
      <c r="E263" s="7"/>
      <c r="F263" s="7"/>
      <c r="G263" s="7"/>
      <c r="H263" s="7"/>
      <c r="I263" s="7"/>
      <c r="J263" s="7"/>
      <c r="K263" s="7"/>
      <c r="L263" s="7"/>
      <c r="M263" s="7"/>
      <c r="O263" s="84"/>
      <c r="P263" s="30"/>
    </row>
    <row r="264" spans="1:16">
      <c r="B264" s="84"/>
      <c r="C264" s="85"/>
      <c r="D264" s="86"/>
      <c r="E264" s="7"/>
      <c r="F264" s="7"/>
      <c r="G264" s="7"/>
      <c r="H264" s="7"/>
      <c r="I264" s="7"/>
      <c r="J264" s="7"/>
      <c r="K264" s="7"/>
      <c r="L264" s="7"/>
      <c r="M264" s="7"/>
      <c r="O264" s="84"/>
      <c r="P264" s="30"/>
    </row>
    <row r="265" spans="1:16">
      <c r="B265" s="84"/>
      <c r="C265" s="85"/>
      <c r="D265" s="86"/>
      <c r="E265" s="7"/>
      <c r="F265" s="7"/>
      <c r="G265" s="7"/>
      <c r="H265" s="7"/>
      <c r="I265" s="7"/>
      <c r="J265" s="7"/>
      <c r="K265" s="7"/>
      <c r="L265" s="7"/>
      <c r="M265" s="7"/>
      <c r="O265" s="84"/>
      <c r="P265" s="30"/>
    </row>
    <row r="266" spans="1:16">
      <c r="B266" s="84"/>
      <c r="C266" s="85"/>
      <c r="D266" s="86"/>
      <c r="E266" s="7"/>
      <c r="F266" s="7"/>
      <c r="G266" s="7"/>
      <c r="H266" s="7"/>
      <c r="I266" s="7"/>
      <c r="J266" s="7"/>
      <c r="K266" s="7"/>
      <c r="L266" s="7"/>
      <c r="M266" s="7"/>
      <c r="O266" s="84"/>
      <c r="P266" s="30"/>
    </row>
    <row r="267" spans="1:16">
      <c r="B267" s="84"/>
      <c r="C267" s="85"/>
      <c r="D267" s="86"/>
      <c r="E267" s="7"/>
      <c r="F267" s="7"/>
      <c r="G267" s="7"/>
      <c r="H267" s="7"/>
      <c r="I267" s="7"/>
      <c r="J267" s="7"/>
      <c r="K267" s="7"/>
      <c r="L267" s="7"/>
      <c r="M267" s="7"/>
      <c r="O267" s="84"/>
      <c r="P267" s="30"/>
    </row>
    <row r="268" spans="1:16" s="8" customFormat="1">
      <c r="A268" s="84"/>
      <c r="B268" s="84"/>
      <c r="C268" s="85"/>
      <c r="D268" s="86"/>
      <c r="E268" s="7"/>
      <c r="F268" s="7"/>
      <c r="G268" s="7"/>
      <c r="H268" s="7"/>
      <c r="I268" s="7"/>
      <c r="J268" s="7"/>
      <c r="K268" s="7"/>
      <c r="L268" s="7"/>
      <c r="M268" s="7"/>
      <c r="N268" s="4"/>
      <c r="O268" s="84"/>
      <c r="P268" s="30"/>
    </row>
    <row r="269" spans="1:16" s="8" customFormat="1">
      <c r="A269" s="84"/>
      <c r="B269" s="84"/>
      <c r="C269" s="85"/>
      <c r="D269" s="86"/>
      <c r="E269" s="7"/>
      <c r="F269" s="7"/>
      <c r="G269" s="7"/>
      <c r="H269" s="7"/>
      <c r="I269" s="7"/>
      <c r="J269" s="7"/>
      <c r="K269" s="7"/>
      <c r="L269" s="7"/>
      <c r="M269" s="7"/>
      <c r="N269" s="4"/>
      <c r="O269" s="84"/>
      <c r="P269" s="30"/>
    </row>
    <row r="270" spans="1:16" s="8" customFormat="1">
      <c r="A270" s="84"/>
      <c r="B270" s="84"/>
      <c r="C270" s="85"/>
      <c r="D270" s="86"/>
      <c r="E270" s="7"/>
      <c r="F270" s="7"/>
      <c r="G270" s="7"/>
      <c r="H270" s="7"/>
      <c r="I270" s="7"/>
      <c r="J270" s="7"/>
      <c r="K270" s="7"/>
      <c r="L270" s="7"/>
      <c r="M270" s="7"/>
      <c r="N270" s="4"/>
      <c r="O270" s="84"/>
    </row>
    <row r="271" spans="1:16" s="8" customFormat="1">
      <c r="A271" s="84"/>
      <c r="B271" s="84"/>
      <c r="C271" s="85"/>
      <c r="D271" s="86"/>
      <c r="E271" s="7"/>
      <c r="F271" s="7"/>
      <c r="G271" s="7"/>
      <c r="H271" s="7"/>
      <c r="I271" s="7"/>
      <c r="J271" s="7"/>
      <c r="K271" s="7"/>
      <c r="L271" s="7"/>
      <c r="M271" s="7"/>
      <c r="N271" s="4"/>
      <c r="O271" s="84"/>
    </row>
    <row r="272" spans="1:16" s="8" customFormat="1">
      <c r="A272" s="84"/>
      <c r="B272" s="84"/>
      <c r="C272" s="85"/>
      <c r="D272" s="86"/>
      <c r="E272" s="7"/>
      <c r="F272" s="7"/>
      <c r="G272" s="7"/>
      <c r="H272" s="7"/>
      <c r="I272" s="7"/>
      <c r="J272" s="7"/>
      <c r="K272" s="7"/>
      <c r="L272" s="7"/>
      <c r="M272" s="7"/>
      <c r="N272" s="4"/>
      <c r="O272" s="84"/>
    </row>
    <row r="273" spans="1:15" s="8" customFormat="1">
      <c r="A273" s="84"/>
      <c r="B273" s="84"/>
      <c r="C273" s="85"/>
      <c r="D273" s="86"/>
      <c r="E273" s="7"/>
      <c r="F273" s="7"/>
      <c r="G273" s="7"/>
      <c r="H273" s="7"/>
      <c r="I273" s="7"/>
      <c r="J273" s="7"/>
      <c r="K273" s="7"/>
      <c r="L273" s="7"/>
      <c r="M273" s="7"/>
      <c r="N273" s="4"/>
      <c r="O273" s="84"/>
    </row>
    <row r="274" spans="1:15" s="8" customFormat="1">
      <c r="A274" s="84"/>
      <c r="B274" s="84"/>
      <c r="C274" s="85"/>
      <c r="D274" s="86"/>
      <c r="E274" s="7"/>
      <c r="F274" s="7"/>
      <c r="G274" s="7"/>
      <c r="H274" s="7"/>
      <c r="I274" s="7"/>
      <c r="J274" s="7"/>
      <c r="K274" s="7"/>
      <c r="L274" s="7"/>
      <c r="M274" s="7"/>
      <c r="N274" s="4"/>
      <c r="O274" s="84"/>
    </row>
    <row r="275" spans="1:15" s="8" customFormat="1">
      <c r="A275" s="84"/>
      <c r="B275" s="84"/>
      <c r="C275" s="85"/>
      <c r="D275" s="86"/>
      <c r="E275" s="7"/>
      <c r="F275" s="7"/>
      <c r="G275" s="7"/>
      <c r="H275" s="7"/>
      <c r="I275" s="7"/>
      <c r="J275" s="7"/>
      <c r="K275" s="7"/>
      <c r="L275" s="7"/>
      <c r="M275" s="7"/>
      <c r="N275" s="4"/>
      <c r="O275" s="84"/>
    </row>
    <row r="276" spans="1:15" s="8" customFormat="1">
      <c r="A276" s="84"/>
      <c r="B276" s="84"/>
      <c r="C276" s="85"/>
      <c r="D276" s="86"/>
      <c r="E276" s="7"/>
      <c r="F276" s="7"/>
      <c r="G276" s="7"/>
      <c r="H276" s="7"/>
      <c r="I276" s="7"/>
      <c r="J276" s="7"/>
      <c r="K276" s="7"/>
      <c r="L276" s="7"/>
      <c r="M276" s="7"/>
      <c r="N276" s="4"/>
      <c r="O276" s="84"/>
    </row>
    <row r="277" spans="1:15" s="8" customFormat="1">
      <c r="A277" s="84"/>
      <c r="B277" s="84"/>
      <c r="C277" s="85"/>
      <c r="D277" s="86"/>
      <c r="E277" s="7"/>
      <c r="F277" s="7"/>
      <c r="G277" s="7"/>
      <c r="H277" s="7"/>
      <c r="I277" s="7"/>
      <c r="J277" s="7"/>
      <c r="K277" s="7"/>
      <c r="L277" s="7"/>
      <c r="M277" s="7"/>
      <c r="N277" s="4"/>
      <c r="O277" s="84"/>
    </row>
    <row r="278" spans="1:15" s="8" customFormat="1">
      <c r="A278" s="84"/>
      <c r="B278" s="84"/>
      <c r="C278" s="85"/>
      <c r="D278" s="86"/>
      <c r="E278" s="7"/>
      <c r="F278" s="7"/>
      <c r="G278" s="7"/>
      <c r="H278" s="7"/>
      <c r="I278" s="7"/>
      <c r="J278" s="7"/>
      <c r="K278" s="7"/>
      <c r="L278" s="7"/>
      <c r="M278" s="7"/>
      <c r="N278" s="4"/>
      <c r="O278" s="84"/>
    </row>
    <row r="279" spans="1:15" s="8" customFormat="1">
      <c r="A279" s="84"/>
      <c r="B279" s="84"/>
      <c r="C279" s="85"/>
      <c r="D279" s="86"/>
      <c r="E279" s="7"/>
      <c r="F279" s="7"/>
      <c r="G279" s="7"/>
      <c r="H279" s="7"/>
      <c r="I279" s="7"/>
      <c r="J279" s="7"/>
      <c r="K279" s="7"/>
      <c r="L279" s="7"/>
      <c r="M279" s="7"/>
      <c r="N279" s="4"/>
      <c r="O279" s="84"/>
    </row>
    <row r="280" spans="1:15" s="8" customFormat="1">
      <c r="A280" s="84"/>
      <c r="B280" s="84"/>
      <c r="C280" s="85"/>
      <c r="D280" s="86"/>
      <c r="E280" s="7"/>
      <c r="F280" s="7"/>
      <c r="G280" s="7"/>
      <c r="H280" s="7"/>
      <c r="I280" s="7"/>
      <c r="J280" s="7"/>
      <c r="K280" s="7"/>
      <c r="L280" s="7"/>
      <c r="M280" s="7"/>
      <c r="N280" s="4"/>
      <c r="O280" s="84"/>
    </row>
    <row r="281" spans="1:15" s="8" customFormat="1">
      <c r="A281" s="84"/>
      <c r="B281" s="84"/>
      <c r="C281" s="85"/>
      <c r="D281" s="86"/>
      <c r="E281" s="7"/>
      <c r="F281" s="7"/>
      <c r="G281" s="7"/>
      <c r="H281" s="7"/>
      <c r="I281" s="7"/>
      <c r="J281" s="7"/>
      <c r="K281" s="7"/>
      <c r="L281" s="7"/>
      <c r="M281" s="7"/>
      <c r="N281" s="4"/>
      <c r="O281" s="84"/>
    </row>
    <row r="282" spans="1:15" s="8" customFormat="1">
      <c r="A282" s="84"/>
      <c r="B282" s="84"/>
      <c r="C282" s="85"/>
      <c r="D282" s="86"/>
      <c r="E282" s="7"/>
      <c r="F282" s="7"/>
      <c r="G282" s="7"/>
      <c r="H282" s="7"/>
      <c r="I282" s="7"/>
      <c r="J282" s="7"/>
      <c r="K282" s="7"/>
      <c r="L282" s="7"/>
      <c r="M282" s="7"/>
      <c r="N282" s="4"/>
      <c r="O282" s="84"/>
    </row>
    <row r="283" spans="1:15" s="8" customFormat="1">
      <c r="A283" s="84"/>
      <c r="B283" s="84"/>
      <c r="C283" s="85"/>
      <c r="D283" s="86"/>
      <c r="E283" s="7"/>
      <c r="F283" s="7"/>
      <c r="G283" s="7"/>
      <c r="H283" s="7"/>
      <c r="I283" s="7"/>
      <c r="J283" s="7"/>
      <c r="K283" s="7"/>
      <c r="L283" s="7"/>
      <c r="M283" s="7"/>
      <c r="N283" s="4"/>
      <c r="O283" s="84"/>
    </row>
    <row r="284" spans="1:15" s="8" customFormat="1">
      <c r="A284" s="84"/>
      <c r="B284" s="84"/>
      <c r="C284" s="85"/>
      <c r="D284" s="86"/>
      <c r="E284" s="7"/>
      <c r="F284" s="7"/>
      <c r="G284" s="7"/>
      <c r="H284" s="7"/>
      <c r="I284" s="7"/>
      <c r="J284" s="7"/>
      <c r="K284" s="7"/>
      <c r="L284" s="7"/>
      <c r="M284" s="7"/>
      <c r="N284" s="4"/>
      <c r="O284" s="84"/>
    </row>
    <row r="285" spans="1:15" s="8" customFormat="1">
      <c r="A285" s="84"/>
      <c r="B285" s="84"/>
      <c r="C285" s="85"/>
      <c r="D285" s="86"/>
      <c r="E285" s="7"/>
      <c r="F285" s="7"/>
      <c r="G285" s="7"/>
      <c r="H285" s="7"/>
      <c r="I285" s="7"/>
      <c r="J285" s="7"/>
      <c r="K285" s="7"/>
      <c r="L285" s="7"/>
      <c r="M285" s="7"/>
      <c r="N285" s="4"/>
      <c r="O285" s="84"/>
    </row>
    <row r="286" spans="1:15" s="8" customFormat="1">
      <c r="A286" s="84"/>
      <c r="B286" s="84"/>
      <c r="C286" s="85"/>
      <c r="D286" s="86"/>
      <c r="E286" s="7"/>
      <c r="F286" s="7"/>
      <c r="G286" s="7"/>
      <c r="H286" s="7"/>
      <c r="I286" s="7"/>
      <c r="J286" s="7"/>
      <c r="K286" s="7"/>
      <c r="L286" s="7"/>
      <c r="M286" s="7"/>
      <c r="N286" s="4"/>
      <c r="O286" s="84"/>
    </row>
    <row r="287" spans="1:15" s="8" customFormat="1">
      <c r="A287" s="84"/>
      <c r="B287" s="84"/>
      <c r="C287" s="85"/>
      <c r="D287" s="86"/>
      <c r="E287" s="7"/>
      <c r="F287" s="7"/>
      <c r="G287" s="7"/>
      <c r="H287" s="7"/>
      <c r="I287" s="7"/>
      <c r="J287" s="7"/>
      <c r="K287" s="7"/>
      <c r="L287" s="7"/>
      <c r="M287" s="7"/>
      <c r="N287" s="4"/>
      <c r="O287" s="84"/>
    </row>
    <row r="288" spans="1:15" s="8" customFormat="1">
      <c r="A288" s="84"/>
      <c r="B288" s="84"/>
      <c r="C288" s="85"/>
      <c r="D288" s="86"/>
      <c r="E288" s="7"/>
      <c r="F288" s="7"/>
      <c r="G288" s="7"/>
      <c r="H288" s="7"/>
      <c r="I288" s="7"/>
      <c r="J288" s="7"/>
      <c r="K288" s="7"/>
      <c r="L288" s="7"/>
      <c r="M288" s="7"/>
      <c r="N288" s="4"/>
      <c r="O288" s="84"/>
    </row>
    <row r="289" spans="1:15" s="8" customFormat="1">
      <c r="A289" s="84"/>
      <c r="B289" s="84"/>
      <c r="C289" s="85"/>
      <c r="D289" s="86"/>
      <c r="E289" s="7"/>
      <c r="F289" s="7"/>
      <c r="G289" s="7"/>
      <c r="H289" s="7"/>
      <c r="I289" s="7"/>
      <c r="J289" s="7"/>
      <c r="K289" s="7"/>
      <c r="L289" s="7"/>
      <c r="M289" s="7"/>
      <c r="N289" s="4"/>
      <c r="O289" s="84"/>
    </row>
    <row r="290" spans="1:15" s="8" customFormat="1">
      <c r="A290" s="84"/>
      <c r="B290" s="84"/>
      <c r="C290" s="85"/>
      <c r="D290" s="86"/>
      <c r="E290" s="7"/>
      <c r="F290" s="7"/>
      <c r="G290" s="7"/>
      <c r="H290" s="7"/>
      <c r="I290" s="7"/>
      <c r="J290" s="7"/>
      <c r="K290" s="7"/>
      <c r="L290" s="7"/>
      <c r="M290" s="7"/>
      <c r="N290" s="4"/>
      <c r="O290" s="84"/>
    </row>
    <row r="291" spans="1:15" s="8" customFormat="1">
      <c r="A291" s="84"/>
      <c r="B291" s="84"/>
      <c r="C291" s="85"/>
      <c r="D291" s="86"/>
      <c r="E291" s="7"/>
      <c r="F291" s="7"/>
      <c r="G291" s="7"/>
      <c r="H291" s="7"/>
      <c r="I291" s="7"/>
      <c r="J291" s="7"/>
      <c r="K291" s="7"/>
      <c r="L291" s="7"/>
      <c r="M291" s="7"/>
      <c r="N291" s="4"/>
      <c r="O291" s="84"/>
    </row>
    <row r="292" spans="1:15" s="8" customFormat="1">
      <c r="A292" s="84"/>
      <c r="B292" s="84"/>
      <c r="C292" s="85"/>
      <c r="D292" s="86"/>
      <c r="E292" s="7"/>
      <c r="F292" s="7"/>
      <c r="G292" s="7"/>
      <c r="H292" s="7"/>
      <c r="I292" s="7"/>
      <c r="J292" s="7"/>
      <c r="K292" s="7"/>
      <c r="L292" s="7"/>
      <c r="M292" s="7"/>
      <c r="N292" s="4"/>
      <c r="O292" s="84"/>
    </row>
    <row r="293" spans="1:15" s="8" customFormat="1">
      <c r="A293" s="84"/>
      <c r="B293" s="84"/>
      <c r="C293" s="85"/>
      <c r="D293" s="86"/>
      <c r="E293" s="7"/>
      <c r="F293" s="7"/>
      <c r="G293" s="7"/>
      <c r="H293" s="7"/>
      <c r="I293" s="7"/>
      <c r="J293" s="7"/>
      <c r="K293" s="7"/>
      <c r="L293" s="7"/>
      <c r="M293" s="7"/>
      <c r="N293" s="4"/>
      <c r="O293" s="84"/>
    </row>
    <row r="294" spans="1:15" s="8" customFormat="1">
      <c r="A294" s="84"/>
      <c r="B294" s="84"/>
      <c r="C294" s="85"/>
      <c r="D294" s="86"/>
      <c r="E294" s="7"/>
      <c r="F294" s="7"/>
      <c r="G294" s="7"/>
      <c r="H294" s="7"/>
      <c r="I294" s="7"/>
      <c r="J294" s="7"/>
      <c r="K294" s="7"/>
      <c r="L294" s="7"/>
      <c r="M294" s="7"/>
      <c r="N294" s="4"/>
      <c r="O294" s="84"/>
    </row>
    <row r="295" spans="1:15" s="8" customFormat="1">
      <c r="A295" s="84"/>
      <c r="B295" s="84"/>
      <c r="C295" s="85"/>
      <c r="D295" s="86"/>
      <c r="E295" s="7"/>
      <c r="F295" s="7"/>
      <c r="G295" s="7"/>
      <c r="H295" s="7"/>
      <c r="I295" s="7"/>
      <c r="J295" s="7"/>
      <c r="K295" s="7"/>
      <c r="L295" s="7"/>
      <c r="M295" s="7"/>
      <c r="N295" s="4"/>
      <c r="O295" s="84"/>
    </row>
    <row r="296" spans="1:15" s="8" customFormat="1">
      <c r="A296" s="84"/>
      <c r="B296" s="84"/>
      <c r="C296" s="85"/>
      <c r="D296" s="86"/>
      <c r="E296" s="7"/>
      <c r="F296" s="7"/>
      <c r="G296" s="7"/>
      <c r="H296" s="7"/>
      <c r="I296" s="7"/>
      <c r="J296" s="7"/>
      <c r="K296" s="7"/>
      <c r="L296" s="7"/>
      <c r="M296" s="7"/>
      <c r="N296" s="4"/>
      <c r="O296" s="84"/>
    </row>
    <row r="297" spans="1:15" s="8" customFormat="1">
      <c r="A297" s="84"/>
      <c r="B297" s="84"/>
      <c r="C297" s="85"/>
      <c r="D297" s="86"/>
      <c r="E297" s="7"/>
      <c r="F297" s="7"/>
      <c r="G297" s="7"/>
      <c r="H297" s="7"/>
      <c r="I297" s="7"/>
      <c r="J297" s="7"/>
      <c r="K297" s="7"/>
      <c r="L297" s="7"/>
      <c r="M297" s="7"/>
      <c r="N297" s="4"/>
      <c r="O297" s="84"/>
    </row>
    <row r="298" spans="1:15" s="8" customFormat="1">
      <c r="A298" s="84"/>
      <c r="B298" s="84"/>
      <c r="C298" s="85"/>
      <c r="D298" s="86"/>
      <c r="E298" s="7"/>
      <c r="F298" s="7"/>
      <c r="G298" s="7"/>
      <c r="H298" s="7"/>
      <c r="I298" s="7"/>
      <c r="J298" s="7"/>
      <c r="K298" s="7"/>
      <c r="L298" s="7"/>
      <c r="M298" s="7"/>
      <c r="N298" s="4"/>
      <c r="O298" s="84"/>
    </row>
    <row r="299" spans="1:15" s="8" customFormat="1">
      <c r="A299" s="84"/>
      <c r="B299" s="84"/>
      <c r="C299" s="85"/>
      <c r="D299" s="86"/>
      <c r="E299" s="7"/>
      <c r="F299" s="7"/>
      <c r="G299" s="7"/>
      <c r="H299" s="7"/>
      <c r="I299" s="7"/>
      <c r="J299" s="7"/>
      <c r="K299" s="7"/>
      <c r="L299" s="7"/>
      <c r="M299" s="7"/>
      <c r="N299" s="4"/>
      <c r="O299" s="84"/>
    </row>
    <row r="300" spans="1:15" s="8" customFormat="1">
      <c r="A300" s="84"/>
      <c r="B300" s="84"/>
      <c r="C300" s="85"/>
      <c r="D300" s="86"/>
      <c r="E300" s="7"/>
      <c r="F300" s="7"/>
      <c r="G300" s="7"/>
      <c r="H300" s="7"/>
      <c r="I300" s="7"/>
      <c r="J300" s="7"/>
      <c r="K300" s="7"/>
      <c r="L300" s="7"/>
      <c r="M300" s="7"/>
      <c r="N300" s="4"/>
      <c r="O300" s="84"/>
    </row>
    <row r="301" spans="1:15" s="8" customFormat="1">
      <c r="A301" s="84"/>
      <c r="B301" s="84"/>
      <c r="C301" s="85"/>
      <c r="D301" s="86"/>
      <c r="E301" s="7"/>
      <c r="F301" s="7"/>
      <c r="G301" s="7"/>
      <c r="H301" s="7"/>
      <c r="I301" s="7"/>
      <c r="J301" s="7"/>
      <c r="K301" s="7"/>
      <c r="L301" s="7"/>
      <c r="M301" s="7"/>
      <c r="N301" s="4"/>
      <c r="O301" s="84"/>
    </row>
    <row r="302" spans="1:15" s="8" customFormat="1">
      <c r="A302" s="84"/>
      <c r="B302" s="84"/>
      <c r="C302" s="85"/>
      <c r="D302" s="86"/>
      <c r="E302" s="7"/>
      <c r="F302" s="7"/>
      <c r="G302" s="7"/>
      <c r="H302" s="7"/>
      <c r="I302" s="7"/>
      <c r="J302" s="7"/>
      <c r="K302" s="7"/>
      <c r="L302" s="7"/>
      <c r="M302" s="7"/>
      <c r="N302" s="4"/>
      <c r="O302" s="84"/>
    </row>
    <row r="303" spans="1:15" s="8" customFormat="1">
      <c r="A303" s="84"/>
      <c r="B303" s="84"/>
      <c r="C303" s="85"/>
      <c r="D303" s="86"/>
      <c r="E303" s="7"/>
      <c r="F303" s="7"/>
      <c r="G303" s="7"/>
      <c r="H303" s="7"/>
      <c r="I303" s="7"/>
      <c r="J303" s="7"/>
      <c r="K303" s="7"/>
      <c r="L303" s="7"/>
      <c r="M303" s="7"/>
      <c r="N303" s="4"/>
      <c r="O303" s="84"/>
    </row>
    <row r="304" spans="1:15" s="8" customFormat="1">
      <c r="A304" s="84"/>
      <c r="B304" s="84"/>
      <c r="C304" s="85"/>
      <c r="D304" s="86"/>
      <c r="E304" s="7"/>
      <c r="F304" s="7"/>
      <c r="G304" s="7"/>
      <c r="H304" s="7"/>
      <c r="I304" s="7"/>
      <c r="J304" s="7"/>
      <c r="K304" s="7"/>
      <c r="L304" s="7"/>
      <c r="M304" s="7"/>
      <c r="N304" s="4"/>
      <c r="O304" s="84"/>
    </row>
    <row r="305" spans="1:15" s="8" customFormat="1">
      <c r="A305" s="84"/>
      <c r="B305" s="84"/>
      <c r="C305" s="85"/>
      <c r="D305" s="86"/>
      <c r="E305" s="7"/>
      <c r="F305" s="7"/>
      <c r="G305" s="7"/>
      <c r="H305" s="7"/>
      <c r="I305" s="7"/>
      <c r="J305" s="7"/>
      <c r="K305" s="7"/>
      <c r="L305" s="7"/>
      <c r="M305" s="7"/>
      <c r="N305" s="4"/>
      <c r="O305" s="84"/>
    </row>
    <row r="306" spans="1:15" s="8" customFormat="1">
      <c r="A306" s="84"/>
      <c r="B306" s="84"/>
      <c r="C306" s="85"/>
      <c r="D306" s="86"/>
      <c r="E306" s="7"/>
      <c r="F306" s="7"/>
      <c r="G306" s="7"/>
      <c r="H306" s="7"/>
      <c r="I306" s="7"/>
      <c r="J306" s="7"/>
      <c r="K306" s="7"/>
      <c r="L306" s="7"/>
      <c r="M306" s="7"/>
      <c r="N306" s="4"/>
      <c r="O306" s="84"/>
    </row>
    <row r="307" spans="1:15" s="8" customFormat="1">
      <c r="A307" s="84"/>
      <c r="B307" s="84"/>
      <c r="C307" s="85"/>
      <c r="D307" s="86"/>
      <c r="E307" s="7"/>
      <c r="F307" s="7"/>
      <c r="G307" s="7"/>
      <c r="H307" s="7"/>
      <c r="I307" s="7"/>
      <c r="J307" s="7"/>
      <c r="K307" s="7"/>
      <c r="L307" s="7"/>
      <c r="M307" s="7"/>
      <c r="N307" s="4"/>
      <c r="O307" s="84"/>
    </row>
    <row r="308" spans="1:15" s="8" customFormat="1">
      <c r="A308" s="84"/>
      <c r="B308" s="84"/>
      <c r="C308" s="85"/>
      <c r="D308" s="86"/>
      <c r="E308" s="7"/>
      <c r="F308" s="7"/>
      <c r="G308" s="7"/>
      <c r="H308" s="7"/>
      <c r="I308" s="7"/>
      <c r="J308" s="7"/>
      <c r="K308" s="7"/>
      <c r="L308" s="7"/>
      <c r="M308" s="7"/>
      <c r="N308" s="4"/>
      <c r="O308" s="84"/>
    </row>
    <row r="309" spans="1:15" s="8" customFormat="1">
      <c r="A309" s="84"/>
      <c r="B309" s="84"/>
      <c r="C309" s="85"/>
      <c r="D309" s="86"/>
      <c r="E309" s="7"/>
      <c r="F309" s="7"/>
      <c r="G309" s="7"/>
      <c r="H309" s="7"/>
      <c r="I309" s="7"/>
      <c r="J309" s="7"/>
      <c r="K309" s="7"/>
      <c r="L309" s="7"/>
      <c r="M309" s="7"/>
      <c r="N309" s="4"/>
      <c r="O309" s="84"/>
    </row>
    <row r="310" spans="1:15" s="8" customFormat="1">
      <c r="A310" s="84"/>
      <c r="B310" s="84"/>
      <c r="C310" s="85"/>
      <c r="D310" s="86"/>
      <c r="E310" s="7"/>
      <c r="F310" s="7"/>
      <c r="G310" s="7"/>
      <c r="H310" s="7"/>
      <c r="I310" s="7"/>
      <c r="J310" s="7"/>
      <c r="K310" s="7"/>
      <c r="L310" s="7"/>
      <c r="M310" s="7"/>
      <c r="N310" s="4"/>
      <c r="O310" s="84"/>
    </row>
    <row r="311" spans="1:15" s="8" customFormat="1">
      <c r="A311" s="84"/>
      <c r="B311" s="84"/>
      <c r="C311" s="85"/>
      <c r="D311" s="86"/>
      <c r="E311" s="7"/>
      <c r="F311" s="7"/>
      <c r="G311" s="7"/>
      <c r="H311" s="7"/>
      <c r="I311" s="7"/>
      <c r="J311" s="7"/>
      <c r="K311" s="7"/>
      <c r="L311" s="7"/>
      <c r="M311" s="7"/>
      <c r="N311" s="4"/>
      <c r="O311" s="84"/>
    </row>
    <row r="312" spans="1:15" s="8" customFormat="1">
      <c r="A312" s="84"/>
      <c r="B312" s="84"/>
      <c r="C312" s="85"/>
      <c r="D312" s="86"/>
      <c r="E312" s="7"/>
      <c r="F312" s="7"/>
      <c r="G312" s="7"/>
      <c r="H312" s="7"/>
      <c r="I312" s="7"/>
      <c r="J312" s="7"/>
      <c r="K312" s="7"/>
      <c r="L312" s="7"/>
      <c r="M312" s="7"/>
      <c r="N312" s="4"/>
      <c r="O312" s="84"/>
    </row>
    <row r="313" spans="1:15" s="8" customFormat="1">
      <c r="A313" s="84"/>
      <c r="B313" s="84"/>
      <c r="C313" s="85"/>
      <c r="D313" s="86"/>
      <c r="E313" s="7"/>
      <c r="F313" s="7"/>
      <c r="G313" s="7"/>
      <c r="H313" s="7"/>
      <c r="I313" s="7"/>
      <c r="J313" s="7"/>
      <c r="K313" s="7"/>
      <c r="L313" s="7"/>
      <c r="M313" s="7"/>
      <c r="N313" s="4"/>
      <c r="O313" s="84"/>
    </row>
    <row r="314" spans="1:15" s="8" customFormat="1">
      <c r="A314" s="84"/>
      <c r="B314" s="84"/>
      <c r="C314" s="85"/>
      <c r="D314" s="86"/>
      <c r="E314" s="7"/>
      <c r="F314" s="7"/>
      <c r="G314" s="7"/>
      <c r="H314" s="7"/>
      <c r="I314" s="7"/>
      <c r="J314" s="7"/>
      <c r="K314" s="7"/>
      <c r="L314" s="7"/>
      <c r="M314" s="7"/>
      <c r="N314" s="4"/>
      <c r="O314" s="84"/>
    </row>
    <row r="315" spans="1:15" s="8" customFormat="1">
      <c r="A315" s="84"/>
      <c r="B315" s="84"/>
      <c r="C315" s="85"/>
      <c r="D315" s="86"/>
      <c r="E315" s="7"/>
      <c r="F315" s="7"/>
      <c r="G315" s="7"/>
      <c r="H315" s="7"/>
      <c r="I315" s="7"/>
      <c r="J315" s="7"/>
      <c r="K315" s="7"/>
      <c r="L315" s="7"/>
      <c r="M315" s="7"/>
      <c r="N315" s="4"/>
      <c r="O315" s="84"/>
    </row>
    <row r="316" spans="1:15" s="8" customFormat="1">
      <c r="A316" s="84"/>
      <c r="B316" s="84"/>
      <c r="C316" s="85"/>
      <c r="D316" s="86"/>
      <c r="E316" s="7"/>
      <c r="F316" s="7"/>
      <c r="G316" s="7"/>
      <c r="H316" s="7"/>
      <c r="I316" s="7"/>
      <c r="J316" s="7"/>
      <c r="K316" s="7"/>
      <c r="L316" s="7"/>
      <c r="M316" s="7"/>
      <c r="N316" s="4"/>
      <c r="O316" s="84"/>
    </row>
    <row r="317" spans="1:15" s="8" customFormat="1">
      <c r="A317" s="84"/>
      <c r="B317" s="84"/>
      <c r="C317" s="85"/>
      <c r="D317" s="86"/>
      <c r="E317" s="7"/>
      <c r="F317" s="7"/>
      <c r="G317" s="7"/>
      <c r="H317" s="7"/>
      <c r="I317" s="7"/>
      <c r="J317" s="7"/>
      <c r="K317" s="7"/>
      <c r="L317" s="7"/>
      <c r="M317" s="7"/>
      <c r="N317" s="4"/>
      <c r="O317" s="84"/>
    </row>
    <row r="318" spans="1:15" s="8" customFormat="1">
      <c r="A318" s="84"/>
      <c r="B318" s="84"/>
      <c r="C318" s="85"/>
      <c r="D318" s="86"/>
      <c r="E318" s="7"/>
      <c r="F318" s="7"/>
      <c r="G318" s="7"/>
      <c r="H318" s="7"/>
      <c r="I318" s="7"/>
      <c r="J318" s="7"/>
      <c r="K318" s="7"/>
      <c r="L318" s="7"/>
      <c r="M318" s="7"/>
      <c r="N318" s="4"/>
      <c r="O318" s="84"/>
    </row>
    <row r="319" spans="1:15" s="8" customFormat="1">
      <c r="A319" s="84"/>
      <c r="B319" s="84"/>
      <c r="C319" s="85"/>
      <c r="D319" s="86"/>
      <c r="E319" s="7"/>
      <c r="F319" s="7"/>
      <c r="G319" s="7"/>
      <c r="H319" s="7"/>
      <c r="I319" s="7"/>
      <c r="J319" s="7"/>
      <c r="K319" s="7"/>
      <c r="L319" s="7"/>
      <c r="M319" s="7"/>
      <c r="N319" s="4"/>
      <c r="O319" s="84"/>
    </row>
    <row r="320" spans="1:15" s="8" customFormat="1">
      <c r="A320" s="84"/>
      <c r="B320" s="84"/>
      <c r="C320" s="85"/>
      <c r="D320" s="86"/>
      <c r="E320" s="7"/>
      <c r="F320" s="7"/>
      <c r="G320" s="7"/>
      <c r="H320" s="7"/>
      <c r="I320" s="7"/>
      <c r="J320" s="7"/>
      <c r="K320" s="7"/>
      <c r="L320" s="7"/>
      <c r="M320" s="7"/>
      <c r="N320" s="4"/>
      <c r="O320" s="84"/>
    </row>
    <row r="321" spans="1:15" s="8" customFormat="1">
      <c r="A321" s="84"/>
      <c r="B321" s="84"/>
      <c r="C321" s="85"/>
      <c r="D321" s="86"/>
      <c r="E321" s="7"/>
      <c r="F321" s="7"/>
      <c r="G321" s="7"/>
      <c r="H321" s="7"/>
      <c r="I321" s="7"/>
      <c r="J321" s="7"/>
      <c r="K321" s="7"/>
      <c r="L321" s="7"/>
      <c r="M321" s="7"/>
      <c r="N321" s="4"/>
      <c r="O321" s="84"/>
    </row>
    <row r="322" spans="1:15" s="8" customFormat="1">
      <c r="A322" s="84"/>
      <c r="B322" s="84"/>
      <c r="C322" s="85"/>
      <c r="D322" s="86"/>
      <c r="E322" s="7"/>
      <c r="F322" s="7"/>
      <c r="G322" s="7"/>
      <c r="H322" s="7"/>
      <c r="I322" s="7"/>
      <c r="J322" s="7"/>
      <c r="K322" s="7"/>
      <c r="L322" s="7"/>
      <c r="M322" s="7"/>
      <c r="N322" s="4"/>
      <c r="O322" s="84"/>
    </row>
    <row r="323" spans="1:15" s="8" customFormat="1">
      <c r="A323" s="84"/>
      <c r="B323" s="84"/>
      <c r="C323" s="85"/>
      <c r="D323" s="86"/>
      <c r="E323" s="7"/>
      <c r="F323" s="7"/>
      <c r="G323" s="7"/>
      <c r="H323" s="7"/>
      <c r="I323" s="7"/>
      <c r="J323" s="7"/>
      <c r="K323" s="7"/>
      <c r="L323" s="7"/>
      <c r="M323" s="7"/>
      <c r="N323" s="4"/>
      <c r="O323" s="84"/>
    </row>
    <row r="324" spans="1:15" s="8" customFormat="1">
      <c r="A324" s="84"/>
      <c r="B324" s="84"/>
      <c r="C324" s="85"/>
      <c r="D324" s="86"/>
      <c r="E324" s="7"/>
      <c r="F324" s="7"/>
      <c r="G324" s="7"/>
      <c r="H324" s="7"/>
      <c r="I324" s="7"/>
      <c r="J324" s="7"/>
      <c r="K324" s="7"/>
      <c r="L324" s="7"/>
      <c r="M324" s="7"/>
      <c r="N324" s="4"/>
      <c r="O324" s="84"/>
    </row>
    <row r="325" spans="1:15" s="8" customFormat="1">
      <c r="A325" s="84"/>
      <c r="B325" s="84"/>
      <c r="C325" s="85"/>
      <c r="D325" s="86"/>
      <c r="E325" s="7"/>
      <c r="F325" s="7"/>
      <c r="G325" s="7"/>
      <c r="H325" s="7"/>
      <c r="I325" s="7"/>
      <c r="J325" s="7"/>
      <c r="K325" s="7"/>
      <c r="L325" s="7"/>
      <c r="M325" s="7"/>
      <c r="N325" s="4"/>
      <c r="O325" s="84"/>
    </row>
    <row r="326" spans="1:15" s="8" customFormat="1">
      <c r="A326" s="84"/>
      <c r="B326" s="84"/>
      <c r="C326" s="85"/>
      <c r="D326" s="86"/>
      <c r="E326" s="7"/>
      <c r="F326" s="7"/>
      <c r="G326" s="7"/>
      <c r="H326" s="7"/>
      <c r="I326" s="7"/>
      <c r="J326" s="7"/>
      <c r="K326" s="7"/>
      <c r="L326" s="7"/>
      <c r="M326" s="7"/>
      <c r="N326" s="4"/>
      <c r="O326" s="84"/>
    </row>
    <row r="327" spans="1:15" s="8" customFormat="1">
      <c r="A327" s="84"/>
      <c r="B327" s="84"/>
      <c r="C327" s="85"/>
      <c r="D327" s="86"/>
      <c r="E327" s="7"/>
      <c r="F327" s="7"/>
      <c r="G327" s="7"/>
      <c r="H327" s="7"/>
      <c r="I327" s="7"/>
      <c r="J327" s="7"/>
      <c r="K327" s="7"/>
      <c r="L327" s="7"/>
      <c r="M327" s="7"/>
      <c r="N327" s="4"/>
      <c r="O327" s="84"/>
    </row>
    <row r="328" spans="1:15" s="8" customFormat="1">
      <c r="A328" s="84"/>
      <c r="B328" s="84"/>
      <c r="C328" s="85"/>
      <c r="D328" s="86"/>
      <c r="E328" s="7"/>
      <c r="F328" s="7"/>
      <c r="G328" s="7"/>
      <c r="H328" s="7"/>
      <c r="I328" s="7"/>
      <c r="J328" s="7"/>
      <c r="K328" s="7"/>
      <c r="L328" s="7"/>
      <c r="M328" s="7"/>
      <c r="N328" s="4"/>
      <c r="O328" s="84"/>
    </row>
    <row r="329" spans="1:15" s="8" customFormat="1">
      <c r="A329" s="84"/>
      <c r="B329" s="84"/>
      <c r="C329" s="85"/>
      <c r="D329" s="86"/>
      <c r="E329" s="7"/>
      <c r="F329" s="7"/>
      <c r="G329" s="7"/>
      <c r="H329" s="7"/>
      <c r="I329" s="7"/>
      <c r="J329" s="7"/>
      <c r="K329" s="7"/>
      <c r="L329" s="7"/>
      <c r="M329" s="7"/>
      <c r="N329" s="4"/>
      <c r="O329" s="84"/>
    </row>
    <row r="330" spans="1:15" s="8" customFormat="1">
      <c r="A330" s="84"/>
      <c r="B330" s="84"/>
      <c r="C330" s="85"/>
      <c r="D330" s="86"/>
      <c r="E330" s="7"/>
      <c r="F330" s="7"/>
      <c r="G330" s="7"/>
      <c r="H330" s="7"/>
      <c r="I330" s="7"/>
      <c r="J330" s="7"/>
      <c r="K330" s="7"/>
      <c r="L330" s="7"/>
      <c r="M330" s="7"/>
      <c r="N330" s="4"/>
      <c r="O330" s="84"/>
    </row>
    <row r="331" spans="1:15" s="8" customFormat="1">
      <c r="A331" s="84"/>
      <c r="B331" s="84"/>
      <c r="C331" s="85"/>
      <c r="D331" s="86"/>
      <c r="E331" s="7"/>
      <c r="F331" s="7"/>
      <c r="G331" s="7"/>
      <c r="H331" s="7"/>
      <c r="I331" s="7"/>
      <c r="J331" s="7"/>
      <c r="K331" s="7"/>
      <c r="L331" s="7"/>
      <c r="M331" s="7"/>
      <c r="N331" s="4"/>
      <c r="O331" s="84"/>
    </row>
    <row r="332" spans="1:15" s="8" customFormat="1">
      <c r="A332" s="84"/>
      <c r="B332" s="84"/>
      <c r="C332" s="85"/>
      <c r="D332" s="86"/>
      <c r="E332" s="7"/>
      <c r="F332" s="7"/>
      <c r="G332" s="7"/>
      <c r="H332" s="7"/>
      <c r="I332" s="7"/>
      <c r="J332" s="7"/>
      <c r="K332" s="7"/>
      <c r="L332" s="7"/>
      <c r="M332" s="7"/>
      <c r="N332" s="4"/>
      <c r="O332" s="84"/>
    </row>
    <row r="333" spans="1:15" s="8" customFormat="1">
      <c r="A333" s="84"/>
      <c r="B333" s="84"/>
      <c r="C333" s="85"/>
      <c r="D333" s="86"/>
      <c r="E333" s="7"/>
      <c r="F333" s="7"/>
      <c r="G333" s="7"/>
      <c r="H333" s="7"/>
      <c r="I333" s="7"/>
      <c r="J333" s="7"/>
      <c r="K333" s="7"/>
      <c r="L333" s="7"/>
      <c r="M333" s="7"/>
      <c r="N333" s="4"/>
      <c r="O333" s="84"/>
    </row>
    <row r="334" spans="1:15" s="8" customFormat="1">
      <c r="A334" s="84"/>
      <c r="B334" s="84"/>
      <c r="C334" s="85"/>
      <c r="D334" s="86"/>
      <c r="E334" s="7"/>
      <c r="F334" s="7"/>
      <c r="G334" s="7"/>
      <c r="H334" s="7"/>
      <c r="I334" s="7"/>
      <c r="J334" s="7"/>
      <c r="K334" s="7"/>
      <c r="L334" s="7"/>
      <c r="M334" s="7"/>
      <c r="N334" s="4"/>
      <c r="O334" s="84"/>
    </row>
    <row r="335" spans="1:15" s="8" customFormat="1">
      <c r="A335" s="84"/>
      <c r="B335" s="84"/>
      <c r="C335" s="85"/>
      <c r="D335" s="86"/>
      <c r="E335" s="7"/>
      <c r="F335" s="7"/>
      <c r="G335" s="7"/>
      <c r="H335" s="7"/>
      <c r="I335" s="7"/>
      <c r="J335" s="7"/>
      <c r="K335" s="7"/>
      <c r="L335" s="7"/>
      <c r="M335" s="7"/>
      <c r="N335" s="4"/>
      <c r="O335" s="84"/>
    </row>
    <row r="336" spans="1:15" s="8" customFormat="1">
      <c r="A336" s="84"/>
      <c r="B336" s="84"/>
      <c r="C336" s="85"/>
      <c r="D336" s="86"/>
      <c r="E336" s="7"/>
      <c r="F336" s="7"/>
      <c r="G336" s="7"/>
      <c r="H336" s="7"/>
      <c r="I336" s="7"/>
      <c r="J336" s="7"/>
      <c r="K336" s="7"/>
      <c r="L336" s="7"/>
      <c r="M336" s="7"/>
      <c r="N336" s="4"/>
      <c r="O336" s="84"/>
    </row>
    <row r="337" spans="1:15" s="8" customFormat="1">
      <c r="A337" s="84"/>
      <c r="B337" s="84"/>
      <c r="C337" s="85"/>
      <c r="D337" s="86"/>
      <c r="E337" s="7"/>
      <c r="F337" s="7"/>
      <c r="G337" s="7"/>
      <c r="H337" s="7"/>
      <c r="I337" s="7"/>
      <c r="J337" s="7"/>
      <c r="K337" s="7"/>
      <c r="L337" s="7"/>
      <c r="M337" s="7"/>
      <c r="N337" s="4"/>
      <c r="O337" s="84"/>
    </row>
    <row r="338" spans="1:15" s="8" customFormat="1">
      <c r="A338" s="84"/>
      <c r="B338" s="84"/>
      <c r="C338" s="85"/>
      <c r="D338" s="86"/>
      <c r="E338" s="7"/>
      <c r="F338" s="7"/>
      <c r="G338" s="7"/>
      <c r="H338" s="7"/>
      <c r="I338" s="7"/>
      <c r="J338" s="7"/>
      <c r="K338" s="7"/>
      <c r="L338" s="7"/>
      <c r="M338" s="7"/>
      <c r="N338" s="4"/>
      <c r="O338" s="84"/>
    </row>
    <row r="339" spans="1:15" s="8" customFormat="1">
      <c r="A339" s="84"/>
      <c r="B339" s="84"/>
      <c r="C339" s="85"/>
      <c r="D339" s="86"/>
      <c r="E339" s="7"/>
      <c r="F339" s="7"/>
      <c r="G339" s="7"/>
      <c r="H339" s="7"/>
      <c r="I339" s="7"/>
      <c r="J339" s="7"/>
      <c r="K339" s="7"/>
      <c r="L339" s="7"/>
      <c r="M339" s="7"/>
      <c r="N339" s="4"/>
      <c r="O339" s="84"/>
    </row>
    <row r="340" spans="1:15" s="8" customFormat="1">
      <c r="A340" s="84"/>
      <c r="B340" s="84"/>
      <c r="C340" s="85"/>
      <c r="D340" s="86"/>
      <c r="E340" s="7"/>
      <c r="F340" s="7"/>
      <c r="G340" s="7"/>
      <c r="H340" s="7"/>
      <c r="I340" s="7"/>
      <c r="J340" s="7"/>
      <c r="K340" s="7"/>
      <c r="L340" s="7"/>
      <c r="M340" s="7"/>
      <c r="N340" s="4"/>
      <c r="O340" s="84"/>
    </row>
    <row r="341" spans="1:15" s="8" customFormat="1">
      <c r="A341" s="84"/>
      <c r="B341" s="84"/>
      <c r="C341" s="85"/>
      <c r="D341" s="86"/>
      <c r="E341" s="7"/>
      <c r="F341" s="7"/>
      <c r="G341" s="7"/>
      <c r="H341" s="7"/>
      <c r="I341" s="7"/>
      <c r="J341" s="7"/>
      <c r="K341" s="7"/>
      <c r="L341" s="7"/>
      <c r="M341" s="7"/>
      <c r="N341" s="4"/>
      <c r="O341" s="84"/>
    </row>
    <row r="342" spans="1:15" s="8" customFormat="1">
      <c r="A342" s="84"/>
      <c r="B342" s="84"/>
      <c r="C342" s="85"/>
      <c r="D342" s="86"/>
      <c r="E342" s="7"/>
      <c r="F342" s="7"/>
      <c r="G342" s="7"/>
      <c r="H342" s="7"/>
      <c r="I342" s="7"/>
      <c r="J342" s="7"/>
      <c r="K342" s="7"/>
      <c r="L342" s="7"/>
      <c r="M342" s="7"/>
      <c r="N342" s="4"/>
      <c r="O342" s="84"/>
    </row>
    <row r="343" spans="1:15" s="8" customFormat="1">
      <c r="A343" s="84"/>
      <c r="B343" s="84"/>
      <c r="C343" s="85"/>
      <c r="D343" s="86"/>
      <c r="E343" s="7"/>
      <c r="F343" s="7"/>
      <c r="G343" s="7"/>
      <c r="H343" s="7"/>
      <c r="I343" s="7"/>
      <c r="J343" s="7"/>
      <c r="K343" s="7"/>
      <c r="L343" s="7"/>
      <c r="M343" s="7"/>
      <c r="N343" s="4"/>
      <c r="O343" s="84"/>
    </row>
    <row r="344" spans="1:15" s="8" customFormat="1">
      <c r="A344" s="84"/>
      <c r="B344" s="84"/>
      <c r="C344" s="85"/>
      <c r="D344" s="86"/>
      <c r="E344" s="7"/>
      <c r="F344" s="7"/>
      <c r="G344" s="7"/>
      <c r="H344" s="7"/>
      <c r="I344" s="7"/>
      <c r="J344" s="7"/>
      <c r="K344" s="7"/>
      <c r="L344" s="7"/>
      <c r="M344" s="7"/>
      <c r="N344" s="4"/>
      <c r="O344" s="84"/>
    </row>
    <row r="345" spans="1:15" s="8" customFormat="1">
      <c r="A345" s="84"/>
      <c r="B345" s="84"/>
      <c r="C345" s="85"/>
      <c r="D345" s="86"/>
      <c r="E345" s="7"/>
      <c r="F345" s="7"/>
      <c r="G345" s="7"/>
      <c r="H345" s="7"/>
      <c r="I345" s="7"/>
      <c r="J345" s="7"/>
      <c r="K345" s="7"/>
      <c r="L345" s="7"/>
      <c r="M345" s="7"/>
      <c r="N345" s="4"/>
      <c r="O345" s="84"/>
    </row>
    <row r="346" spans="1:15" s="8" customFormat="1">
      <c r="A346" s="84"/>
      <c r="B346" s="84"/>
      <c r="C346" s="85"/>
      <c r="D346" s="86"/>
      <c r="E346" s="7"/>
      <c r="F346" s="7"/>
      <c r="G346" s="7"/>
      <c r="H346" s="7"/>
      <c r="I346" s="7"/>
      <c r="J346" s="7"/>
      <c r="K346" s="7"/>
      <c r="L346" s="7"/>
      <c r="M346" s="7"/>
      <c r="N346" s="4"/>
      <c r="O346" s="84"/>
    </row>
    <row r="347" spans="1:15" s="8" customFormat="1">
      <c r="A347" s="84"/>
      <c r="B347" s="84"/>
      <c r="C347" s="85"/>
      <c r="D347" s="86"/>
      <c r="E347" s="7"/>
      <c r="F347" s="7"/>
      <c r="G347" s="7"/>
      <c r="H347" s="7"/>
      <c r="I347" s="7"/>
      <c r="J347" s="7"/>
      <c r="K347" s="7"/>
      <c r="L347" s="7"/>
      <c r="M347" s="7"/>
      <c r="N347" s="4"/>
      <c r="O347" s="84"/>
    </row>
    <row r="348" spans="1:15" s="8" customFormat="1">
      <c r="A348" s="84"/>
      <c r="B348" s="84"/>
      <c r="C348" s="85"/>
      <c r="D348" s="86"/>
      <c r="E348" s="7"/>
      <c r="F348" s="7"/>
      <c r="G348" s="7"/>
      <c r="H348" s="7"/>
      <c r="I348" s="7"/>
      <c r="J348" s="7"/>
      <c r="K348" s="7"/>
      <c r="L348" s="7"/>
      <c r="M348" s="7"/>
      <c r="N348" s="4"/>
      <c r="O348" s="84"/>
    </row>
    <row r="349" spans="1:15" s="8" customFormat="1">
      <c r="A349" s="84"/>
      <c r="B349" s="84"/>
      <c r="C349" s="85"/>
      <c r="D349" s="86"/>
      <c r="E349" s="7"/>
      <c r="F349" s="7"/>
      <c r="G349" s="7"/>
      <c r="H349" s="7"/>
      <c r="I349" s="7"/>
      <c r="J349" s="7"/>
      <c r="K349" s="7"/>
      <c r="L349" s="7"/>
      <c r="M349" s="7"/>
      <c r="N349" s="4"/>
      <c r="O349" s="84"/>
    </row>
    <row r="350" spans="1:15" s="8" customFormat="1">
      <c r="A350" s="84"/>
      <c r="B350" s="84"/>
      <c r="C350" s="85"/>
      <c r="D350" s="86"/>
      <c r="E350" s="7"/>
      <c r="F350" s="7"/>
      <c r="G350" s="7"/>
      <c r="H350" s="7"/>
      <c r="I350" s="7"/>
      <c r="J350" s="7"/>
      <c r="K350" s="7"/>
      <c r="L350" s="7"/>
      <c r="M350" s="7"/>
      <c r="N350" s="4"/>
      <c r="O350" s="84"/>
    </row>
    <row r="351" spans="1:15" s="8" customFormat="1">
      <c r="A351" s="84"/>
      <c r="B351" s="84"/>
      <c r="C351" s="85"/>
      <c r="D351" s="86"/>
      <c r="E351" s="7"/>
      <c r="F351" s="7"/>
      <c r="G351" s="7"/>
      <c r="H351" s="7"/>
      <c r="I351" s="7"/>
      <c r="J351" s="7"/>
      <c r="K351" s="7"/>
      <c r="L351" s="7"/>
      <c r="M351" s="7"/>
      <c r="N351" s="4"/>
      <c r="O351" s="84"/>
    </row>
    <row r="352" spans="1:15" s="8" customFormat="1">
      <c r="A352" s="84"/>
      <c r="B352" s="84"/>
      <c r="C352" s="85"/>
      <c r="D352" s="86"/>
      <c r="E352" s="7"/>
      <c r="F352" s="7"/>
      <c r="G352" s="7"/>
      <c r="H352" s="7"/>
      <c r="I352" s="7"/>
      <c r="J352" s="7"/>
      <c r="K352" s="7"/>
      <c r="L352" s="7"/>
      <c r="M352" s="7"/>
      <c r="N352" s="4"/>
      <c r="O352" s="84"/>
    </row>
    <row r="353" spans="1:15" s="8" customFormat="1">
      <c r="A353" s="84"/>
      <c r="B353" s="84"/>
      <c r="C353" s="85"/>
      <c r="D353" s="86"/>
      <c r="E353" s="7"/>
      <c r="F353" s="7"/>
      <c r="G353" s="7"/>
      <c r="H353" s="7"/>
      <c r="I353" s="7"/>
      <c r="J353" s="7"/>
      <c r="K353" s="7"/>
      <c r="L353" s="7"/>
      <c r="M353" s="7"/>
      <c r="N353" s="4"/>
      <c r="O353" s="84"/>
    </row>
    <row r="354" spans="1:15" s="8" customFormat="1">
      <c r="A354" s="84"/>
      <c r="B354" s="84"/>
      <c r="C354" s="85"/>
      <c r="D354" s="86"/>
      <c r="E354" s="7"/>
      <c r="F354" s="7"/>
      <c r="G354" s="7"/>
      <c r="H354" s="7"/>
      <c r="I354" s="7"/>
      <c r="J354" s="7"/>
      <c r="K354" s="7"/>
      <c r="L354" s="7"/>
      <c r="M354" s="7"/>
      <c r="N354" s="4"/>
      <c r="O354" s="84"/>
    </row>
    <row r="355" spans="1:15" s="8" customFormat="1">
      <c r="A355" s="84"/>
      <c r="B355" s="84"/>
      <c r="C355" s="85"/>
      <c r="D355" s="86"/>
      <c r="E355" s="7"/>
      <c r="F355" s="7"/>
      <c r="G355" s="7"/>
      <c r="H355" s="7"/>
      <c r="I355" s="7"/>
      <c r="J355" s="7"/>
      <c r="K355" s="7"/>
      <c r="L355" s="7"/>
      <c r="M355" s="7"/>
      <c r="N355" s="4"/>
      <c r="O355" s="84"/>
    </row>
    <row r="356" spans="1:15" s="8" customFormat="1">
      <c r="A356" s="84"/>
      <c r="B356" s="84"/>
      <c r="C356" s="85"/>
      <c r="D356" s="86"/>
      <c r="E356" s="7"/>
      <c r="F356" s="7"/>
      <c r="G356" s="7"/>
      <c r="H356" s="7"/>
      <c r="I356" s="7"/>
      <c r="J356" s="7"/>
      <c r="K356" s="7"/>
      <c r="L356" s="7"/>
      <c r="M356" s="7"/>
      <c r="N356" s="4"/>
      <c r="O356" s="84"/>
    </row>
    <row r="357" spans="1:15" s="8" customFormat="1">
      <c r="A357" s="84"/>
      <c r="B357" s="84"/>
      <c r="C357" s="85"/>
      <c r="D357" s="86"/>
      <c r="E357" s="7"/>
      <c r="F357" s="7"/>
      <c r="G357" s="7"/>
      <c r="H357" s="7"/>
      <c r="I357" s="7"/>
      <c r="J357" s="7"/>
      <c r="K357" s="7"/>
      <c r="L357" s="7"/>
      <c r="M357" s="7"/>
      <c r="N357" s="4"/>
      <c r="O357" s="84"/>
    </row>
    <row r="358" spans="1:15" s="8" customFormat="1">
      <c r="A358" s="84"/>
      <c r="B358" s="84"/>
      <c r="C358" s="85"/>
      <c r="D358" s="86"/>
      <c r="E358" s="7"/>
      <c r="F358" s="7"/>
      <c r="G358" s="7"/>
      <c r="H358" s="7"/>
      <c r="I358" s="7"/>
      <c r="J358" s="7"/>
      <c r="K358" s="7"/>
      <c r="L358" s="7"/>
      <c r="M358" s="7"/>
      <c r="N358" s="4"/>
      <c r="O358" s="84"/>
    </row>
    <row r="359" spans="1:15" s="8" customFormat="1">
      <c r="A359" s="84"/>
      <c r="B359" s="84"/>
      <c r="C359" s="85"/>
      <c r="D359" s="86"/>
      <c r="E359" s="7"/>
      <c r="F359" s="7"/>
      <c r="G359" s="7"/>
      <c r="H359" s="7"/>
      <c r="I359" s="7"/>
      <c r="J359" s="7"/>
      <c r="K359" s="7"/>
      <c r="L359" s="7"/>
      <c r="M359" s="7"/>
      <c r="N359" s="4"/>
      <c r="O359" s="84"/>
    </row>
    <row r="360" spans="1:15" s="8" customFormat="1">
      <c r="A360" s="84"/>
      <c r="B360" s="84"/>
      <c r="C360" s="85"/>
      <c r="D360" s="86"/>
      <c r="E360" s="7"/>
      <c r="F360" s="7"/>
      <c r="G360" s="7"/>
      <c r="H360" s="7"/>
      <c r="I360" s="7"/>
      <c r="J360" s="7"/>
      <c r="K360" s="7"/>
      <c r="L360" s="7"/>
      <c r="M360" s="7"/>
      <c r="N360" s="4"/>
      <c r="O360" s="84"/>
    </row>
    <row r="361" spans="1:15" s="8" customFormat="1">
      <c r="A361" s="84"/>
      <c r="B361" s="84"/>
      <c r="C361" s="85"/>
      <c r="D361" s="86"/>
      <c r="E361" s="7"/>
      <c r="F361" s="7"/>
      <c r="G361" s="7"/>
      <c r="H361" s="7"/>
      <c r="I361" s="7"/>
      <c r="J361" s="7"/>
      <c r="K361" s="7"/>
      <c r="L361" s="7"/>
      <c r="M361" s="7"/>
      <c r="N361" s="4"/>
      <c r="O361" s="84"/>
    </row>
    <row r="362" spans="1:15" s="8" customFormat="1">
      <c r="A362" s="84"/>
      <c r="B362" s="84"/>
      <c r="C362" s="85"/>
      <c r="D362" s="86"/>
      <c r="E362" s="7"/>
      <c r="F362" s="7"/>
      <c r="G362" s="7"/>
      <c r="H362" s="7"/>
      <c r="I362" s="7"/>
      <c r="J362" s="7"/>
      <c r="K362" s="7"/>
      <c r="L362" s="7"/>
      <c r="M362" s="7"/>
      <c r="N362" s="4"/>
      <c r="O362" s="84"/>
    </row>
    <row r="363" spans="1:15" s="8" customFormat="1">
      <c r="A363" s="84"/>
      <c r="B363" s="84"/>
      <c r="C363" s="85"/>
      <c r="D363" s="86"/>
      <c r="E363" s="7"/>
      <c r="F363" s="7"/>
      <c r="G363" s="7"/>
      <c r="H363" s="7"/>
      <c r="I363" s="7"/>
      <c r="J363" s="7"/>
      <c r="K363" s="7"/>
      <c r="L363" s="7"/>
      <c r="M363" s="7"/>
      <c r="N363" s="4"/>
      <c r="O363" s="84"/>
    </row>
    <row r="364" spans="1:15" s="8" customFormat="1">
      <c r="A364" s="84"/>
      <c r="B364" s="84"/>
      <c r="C364" s="85"/>
      <c r="D364" s="86"/>
      <c r="E364" s="7"/>
      <c r="F364" s="7"/>
      <c r="G364" s="7"/>
      <c r="H364" s="7"/>
      <c r="I364" s="7"/>
      <c r="J364" s="7"/>
      <c r="K364" s="7"/>
      <c r="L364" s="7"/>
      <c r="M364" s="7"/>
      <c r="N364" s="4"/>
      <c r="O364" s="84"/>
    </row>
    <row r="365" spans="1:15" s="8" customFormat="1">
      <c r="A365" s="84"/>
      <c r="B365" s="84"/>
      <c r="C365" s="85"/>
      <c r="D365" s="86"/>
      <c r="E365" s="7"/>
      <c r="F365" s="7"/>
      <c r="G365" s="7"/>
      <c r="H365" s="7"/>
      <c r="I365" s="7"/>
      <c r="J365" s="7"/>
      <c r="K365" s="7"/>
      <c r="L365" s="7"/>
      <c r="M365" s="7"/>
      <c r="N365" s="4"/>
      <c r="O365" s="84"/>
    </row>
    <row r="366" spans="1:15" s="8" customFormat="1">
      <c r="A366" s="84"/>
      <c r="B366" s="84"/>
      <c r="C366" s="85"/>
      <c r="D366" s="86"/>
      <c r="E366" s="7"/>
      <c r="F366" s="7"/>
      <c r="G366" s="7"/>
      <c r="H366" s="7"/>
      <c r="I366" s="7"/>
      <c r="J366" s="7"/>
      <c r="K366" s="7"/>
      <c r="L366" s="7"/>
      <c r="M366" s="7"/>
      <c r="N366" s="4"/>
      <c r="O366" s="84"/>
    </row>
    <row r="367" spans="1:15" s="8" customFormat="1">
      <c r="A367" s="84"/>
      <c r="B367" s="84"/>
      <c r="C367" s="85"/>
      <c r="D367" s="86"/>
      <c r="E367" s="7"/>
      <c r="F367" s="7"/>
      <c r="G367" s="7"/>
      <c r="H367" s="7"/>
      <c r="I367" s="7"/>
      <c r="J367" s="7"/>
      <c r="K367" s="7"/>
      <c r="L367" s="7"/>
      <c r="M367" s="7"/>
      <c r="N367" s="4"/>
      <c r="O367" s="84"/>
    </row>
    <row r="368" spans="1:15" s="8" customFormat="1">
      <c r="A368" s="84"/>
      <c r="B368" s="84"/>
      <c r="C368" s="85"/>
      <c r="D368" s="86"/>
      <c r="E368" s="7"/>
      <c r="F368" s="7"/>
      <c r="G368" s="7"/>
      <c r="H368" s="7"/>
      <c r="I368" s="7"/>
      <c r="J368" s="7"/>
      <c r="K368" s="7"/>
      <c r="L368" s="7"/>
      <c r="M368" s="7"/>
      <c r="N368" s="4"/>
      <c r="O368" s="84"/>
    </row>
    <row r="369" spans="1:15" s="8" customFormat="1">
      <c r="A369" s="84"/>
      <c r="B369" s="84"/>
      <c r="C369" s="85"/>
      <c r="D369" s="86"/>
      <c r="E369" s="7"/>
      <c r="F369" s="7"/>
      <c r="G369" s="7"/>
      <c r="H369" s="7"/>
      <c r="I369" s="7"/>
      <c r="J369" s="7"/>
      <c r="K369" s="7"/>
      <c r="L369" s="7"/>
      <c r="M369" s="7"/>
      <c r="N369" s="4"/>
      <c r="O369" s="84"/>
    </row>
    <row r="370" spans="1:15" s="8" customFormat="1">
      <c r="A370" s="84"/>
      <c r="B370" s="84"/>
      <c r="C370" s="85"/>
      <c r="D370" s="86"/>
      <c r="E370" s="7"/>
      <c r="F370" s="7"/>
      <c r="G370" s="7"/>
      <c r="H370" s="7"/>
      <c r="I370" s="7"/>
      <c r="J370" s="7"/>
      <c r="K370" s="7"/>
      <c r="L370" s="7"/>
      <c r="M370" s="7"/>
      <c r="N370" s="4"/>
      <c r="O370" s="84"/>
    </row>
    <row r="371" spans="1:15" s="8" customFormat="1">
      <c r="A371" s="84"/>
      <c r="B371" s="84"/>
      <c r="C371" s="85"/>
      <c r="D371" s="86"/>
      <c r="E371" s="7"/>
      <c r="F371" s="7"/>
      <c r="G371" s="7"/>
      <c r="H371" s="7"/>
      <c r="I371" s="7"/>
      <c r="J371" s="7"/>
      <c r="K371" s="7"/>
      <c r="L371" s="7"/>
      <c r="M371" s="7"/>
      <c r="N371" s="4"/>
      <c r="O371" s="84"/>
    </row>
    <row r="372" spans="1:15" s="8" customFormat="1">
      <c r="A372" s="84"/>
      <c r="B372" s="84"/>
      <c r="C372" s="85"/>
      <c r="D372" s="86"/>
      <c r="E372" s="7"/>
      <c r="F372" s="7"/>
      <c r="G372" s="7"/>
      <c r="H372" s="7"/>
      <c r="I372" s="7"/>
      <c r="J372" s="7"/>
      <c r="K372" s="7"/>
      <c r="L372" s="7"/>
      <c r="M372" s="7"/>
      <c r="N372" s="4"/>
      <c r="O372" s="84"/>
    </row>
    <row r="373" spans="1:15" s="8" customFormat="1">
      <c r="A373" s="84"/>
      <c r="B373" s="84"/>
      <c r="C373" s="85"/>
      <c r="D373" s="86"/>
      <c r="E373" s="7"/>
      <c r="F373" s="7"/>
      <c r="G373" s="7"/>
      <c r="H373" s="7"/>
      <c r="I373" s="7"/>
      <c r="J373" s="7"/>
      <c r="K373" s="7"/>
      <c r="L373" s="7"/>
      <c r="M373" s="7"/>
      <c r="N373" s="4"/>
      <c r="O373" s="84"/>
    </row>
    <row r="374" spans="1:15" s="8" customFormat="1">
      <c r="A374" s="84"/>
      <c r="B374" s="84"/>
      <c r="C374" s="85"/>
      <c r="D374" s="86"/>
      <c r="E374" s="7"/>
      <c r="F374" s="7"/>
      <c r="G374" s="7"/>
      <c r="H374" s="7"/>
      <c r="I374" s="7"/>
      <c r="J374" s="7"/>
      <c r="K374" s="7"/>
      <c r="L374" s="7"/>
      <c r="M374" s="7"/>
      <c r="N374" s="4"/>
      <c r="O374" s="84"/>
    </row>
    <row r="375" spans="1:15" s="8" customFormat="1">
      <c r="A375" s="84"/>
      <c r="B375" s="84"/>
      <c r="C375" s="85"/>
      <c r="D375" s="86"/>
      <c r="E375" s="7"/>
      <c r="F375" s="7"/>
      <c r="G375" s="7"/>
      <c r="H375" s="7"/>
      <c r="I375" s="7"/>
      <c r="J375" s="7"/>
      <c r="K375" s="7"/>
      <c r="L375" s="7"/>
      <c r="M375" s="7"/>
      <c r="N375" s="4"/>
      <c r="O375" s="84"/>
    </row>
    <row r="376" spans="1:15" s="8" customFormat="1">
      <c r="A376" s="84"/>
      <c r="B376" s="84"/>
      <c r="C376" s="85"/>
      <c r="D376" s="86"/>
      <c r="E376" s="7"/>
      <c r="F376" s="7"/>
      <c r="G376" s="7"/>
      <c r="H376" s="7"/>
      <c r="I376" s="7"/>
      <c r="J376" s="7"/>
      <c r="K376" s="7"/>
      <c r="L376" s="7"/>
      <c r="M376" s="7"/>
      <c r="N376" s="4"/>
      <c r="O376" s="84"/>
    </row>
    <row r="377" spans="1:15" s="8" customFormat="1">
      <c r="A377" s="84"/>
      <c r="B377" s="84"/>
      <c r="C377" s="85"/>
      <c r="D377" s="86"/>
      <c r="E377" s="7"/>
      <c r="F377" s="7"/>
      <c r="G377" s="7"/>
      <c r="H377" s="7"/>
      <c r="I377" s="7"/>
      <c r="J377" s="7"/>
      <c r="K377" s="7"/>
      <c r="L377" s="7"/>
      <c r="M377" s="7"/>
      <c r="N377" s="4"/>
      <c r="O377" s="84"/>
    </row>
    <row r="378" spans="1:15" s="8" customFormat="1">
      <c r="A378" s="84"/>
      <c r="B378" s="84"/>
      <c r="C378" s="85"/>
      <c r="D378" s="86"/>
      <c r="E378" s="7"/>
      <c r="F378" s="7"/>
      <c r="G378" s="7"/>
      <c r="H378" s="7"/>
      <c r="I378" s="7"/>
      <c r="J378" s="7"/>
      <c r="K378" s="7"/>
      <c r="L378" s="7"/>
      <c r="M378" s="7"/>
      <c r="N378" s="4"/>
      <c r="O378" s="84"/>
    </row>
    <row r="379" spans="1:15" s="8" customFormat="1">
      <c r="A379" s="84"/>
      <c r="B379" s="84"/>
      <c r="C379" s="85"/>
      <c r="D379" s="86"/>
      <c r="E379" s="7"/>
      <c r="F379" s="7"/>
      <c r="G379" s="7"/>
      <c r="H379" s="7"/>
      <c r="I379" s="7"/>
      <c r="J379" s="7"/>
      <c r="K379" s="7"/>
      <c r="L379" s="7"/>
      <c r="M379" s="7"/>
      <c r="N379" s="4"/>
      <c r="O379" s="84"/>
    </row>
    <row r="380" spans="1:15" s="8" customFormat="1">
      <c r="A380" s="84"/>
      <c r="B380" s="84"/>
      <c r="C380" s="85"/>
      <c r="D380" s="86"/>
      <c r="E380" s="7"/>
      <c r="F380" s="7"/>
      <c r="G380" s="7"/>
      <c r="H380" s="7"/>
      <c r="I380" s="7"/>
      <c r="J380" s="7"/>
      <c r="K380" s="7"/>
      <c r="L380" s="7"/>
      <c r="M380" s="7"/>
      <c r="N380" s="4"/>
      <c r="O380" s="84"/>
    </row>
    <row r="381" spans="1:15" s="8" customFormat="1">
      <c r="A381" s="84"/>
      <c r="B381" s="84"/>
      <c r="C381" s="85"/>
      <c r="D381" s="86"/>
      <c r="E381" s="7"/>
      <c r="F381" s="7"/>
      <c r="G381" s="7"/>
      <c r="H381" s="7"/>
      <c r="I381" s="7"/>
      <c r="J381" s="7"/>
      <c r="K381" s="7"/>
      <c r="L381" s="7"/>
      <c r="M381" s="7"/>
      <c r="N381" s="4"/>
      <c r="O381" s="84"/>
    </row>
    <row r="382" spans="1:15" s="8" customFormat="1">
      <c r="A382" s="84"/>
      <c r="B382" s="84"/>
      <c r="C382" s="85"/>
      <c r="D382" s="86"/>
      <c r="E382" s="7"/>
      <c r="F382" s="7"/>
      <c r="G382" s="7"/>
      <c r="H382" s="7"/>
      <c r="I382" s="7"/>
      <c r="J382" s="7"/>
      <c r="K382" s="7"/>
      <c r="L382" s="7"/>
      <c r="M382" s="7"/>
      <c r="N382" s="4"/>
      <c r="O382" s="84"/>
    </row>
    <row r="383" spans="1:15" s="8" customFormat="1">
      <c r="A383" s="84"/>
      <c r="B383" s="84"/>
      <c r="C383" s="85"/>
      <c r="D383" s="86"/>
      <c r="E383" s="7"/>
      <c r="F383" s="7"/>
      <c r="G383" s="7"/>
      <c r="H383" s="7"/>
      <c r="I383" s="7"/>
      <c r="J383" s="7"/>
      <c r="K383" s="7"/>
      <c r="L383" s="7"/>
      <c r="M383" s="7"/>
      <c r="N383" s="4"/>
      <c r="O383" s="84"/>
    </row>
    <row r="384" spans="1:15" s="8" customFormat="1">
      <c r="A384" s="84"/>
      <c r="B384" s="84"/>
      <c r="C384" s="85"/>
      <c r="D384" s="86"/>
      <c r="E384" s="7"/>
      <c r="F384" s="7"/>
      <c r="G384" s="7"/>
      <c r="H384" s="7"/>
      <c r="I384" s="7"/>
      <c r="J384" s="7"/>
      <c r="K384" s="7"/>
      <c r="L384" s="7"/>
      <c r="M384" s="7"/>
      <c r="N384" s="4"/>
      <c r="O384" s="84"/>
    </row>
    <row r="385" spans="1:15" s="8" customFormat="1">
      <c r="A385" s="84"/>
      <c r="B385" s="84"/>
      <c r="C385" s="85"/>
      <c r="D385" s="86"/>
      <c r="E385" s="7"/>
      <c r="F385" s="7"/>
      <c r="G385" s="7"/>
      <c r="H385" s="7"/>
      <c r="I385" s="7"/>
      <c r="J385" s="7"/>
      <c r="K385" s="7"/>
      <c r="L385" s="7"/>
      <c r="M385" s="7"/>
      <c r="N385" s="4"/>
      <c r="O385" s="84"/>
    </row>
    <row r="386" spans="1:15" s="8" customFormat="1">
      <c r="A386" s="84"/>
      <c r="B386" s="84"/>
      <c r="C386" s="85"/>
      <c r="D386" s="86"/>
      <c r="E386" s="7"/>
      <c r="F386" s="7"/>
      <c r="G386" s="7"/>
      <c r="H386" s="7"/>
      <c r="I386" s="7"/>
      <c r="J386" s="7"/>
      <c r="K386" s="7"/>
      <c r="L386" s="7"/>
      <c r="M386" s="7"/>
      <c r="N386" s="4"/>
      <c r="O386" s="84"/>
    </row>
    <row r="387" spans="1:15" s="8" customFormat="1">
      <c r="A387" s="84"/>
      <c r="B387" s="84"/>
      <c r="C387" s="85"/>
      <c r="D387" s="86"/>
      <c r="E387" s="7"/>
      <c r="F387" s="7"/>
      <c r="G387" s="7"/>
      <c r="H387" s="7"/>
      <c r="I387" s="7"/>
      <c r="J387" s="7"/>
      <c r="K387" s="7"/>
      <c r="L387" s="7"/>
      <c r="M387" s="7"/>
      <c r="N387" s="4"/>
      <c r="O387" s="84"/>
    </row>
    <row r="388" spans="1:15" s="8" customFormat="1">
      <c r="A388" s="84"/>
      <c r="B388" s="84"/>
      <c r="C388" s="85"/>
      <c r="D388" s="86"/>
      <c r="E388" s="7"/>
      <c r="F388" s="7"/>
      <c r="G388" s="7"/>
      <c r="H388" s="7"/>
      <c r="I388" s="7"/>
      <c r="J388" s="7"/>
      <c r="K388" s="7"/>
      <c r="L388" s="7"/>
      <c r="M388" s="7"/>
      <c r="N388" s="4"/>
      <c r="O388" s="84"/>
    </row>
    <row r="389" spans="1:15" s="8" customFormat="1">
      <c r="A389" s="84"/>
      <c r="B389" s="84"/>
      <c r="C389" s="85"/>
      <c r="D389" s="86"/>
      <c r="E389" s="7"/>
      <c r="F389" s="7"/>
      <c r="G389" s="7"/>
      <c r="H389" s="7"/>
      <c r="I389" s="7"/>
      <c r="J389" s="7"/>
      <c r="K389" s="7"/>
      <c r="L389" s="7"/>
      <c r="M389" s="7"/>
      <c r="N389" s="4"/>
      <c r="O389" s="84"/>
    </row>
    <row r="390" spans="1:15" s="8" customFormat="1">
      <c r="A390" s="84"/>
      <c r="B390" s="84"/>
      <c r="C390" s="85"/>
      <c r="D390" s="86"/>
      <c r="E390" s="7"/>
      <c r="F390" s="7"/>
      <c r="G390" s="7"/>
      <c r="H390" s="7"/>
      <c r="I390" s="7"/>
      <c r="J390" s="7"/>
      <c r="K390" s="7"/>
      <c r="L390" s="7"/>
      <c r="M390" s="7"/>
      <c r="N390" s="4"/>
      <c r="O390" s="84"/>
    </row>
    <row r="391" spans="1:15" s="8" customFormat="1">
      <c r="A391" s="84"/>
      <c r="B391" s="84"/>
      <c r="C391" s="85"/>
      <c r="D391" s="86"/>
      <c r="E391" s="7"/>
      <c r="F391" s="7"/>
      <c r="G391" s="7"/>
      <c r="H391" s="7"/>
      <c r="I391" s="7"/>
      <c r="J391" s="7"/>
      <c r="K391" s="7"/>
      <c r="L391" s="7"/>
      <c r="M391" s="7"/>
      <c r="N391" s="4"/>
      <c r="O391" s="84"/>
    </row>
    <row r="392" spans="1:15" s="8" customFormat="1">
      <c r="A392" s="84"/>
      <c r="B392" s="84"/>
      <c r="C392" s="85"/>
      <c r="D392" s="86"/>
      <c r="E392" s="7"/>
      <c r="F392" s="7"/>
      <c r="G392" s="7"/>
      <c r="H392" s="7"/>
      <c r="I392" s="7"/>
      <c r="J392" s="7"/>
      <c r="K392" s="7"/>
      <c r="L392" s="7"/>
      <c r="M392" s="7"/>
      <c r="N392" s="4"/>
      <c r="O392" s="84"/>
    </row>
    <row r="393" spans="1:15" s="8" customFormat="1">
      <c r="A393" s="84"/>
      <c r="B393" s="84"/>
      <c r="C393" s="85"/>
      <c r="D393" s="86"/>
      <c r="E393" s="7"/>
      <c r="F393" s="7"/>
      <c r="G393" s="7"/>
      <c r="H393" s="7"/>
      <c r="I393" s="7"/>
      <c r="J393" s="7"/>
      <c r="K393" s="7"/>
      <c r="L393" s="7"/>
      <c r="M393" s="7"/>
      <c r="N393" s="4"/>
      <c r="O393" s="84"/>
    </row>
    <row r="394" spans="1:15" s="8" customFormat="1">
      <c r="A394" s="84"/>
      <c r="B394" s="84"/>
      <c r="C394" s="85"/>
      <c r="D394" s="86"/>
      <c r="E394" s="7"/>
      <c r="F394" s="7"/>
      <c r="G394" s="7"/>
      <c r="H394" s="7"/>
      <c r="I394" s="7"/>
      <c r="J394" s="7"/>
      <c r="K394" s="7"/>
      <c r="L394" s="7"/>
      <c r="M394" s="7"/>
      <c r="N394" s="4"/>
      <c r="O394" s="84"/>
    </row>
    <row r="395" spans="1:15" s="8" customFormat="1">
      <c r="A395" s="84"/>
      <c r="B395" s="84"/>
      <c r="C395" s="85"/>
      <c r="D395" s="86"/>
      <c r="E395" s="7"/>
      <c r="F395" s="7"/>
      <c r="G395" s="7"/>
      <c r="H395" s="7"/>
      <c r="I395" s="7"/>
      <c r="J395" s="7"/>
      <c r="K395" s="7"/>
      <c r="L395" s="7"/>
      <c r="M395" s="7"/>
      <c r="N395" s="4"/>
      <c r="O395" s="84"/>
    </row>
    <row r="396" spans="1:15" s="8" customFormat="1">
      <c r="A396" s="84"/>
      <c r="B396" s="84"/>
      <c r="C396" s="85"/>
      <c r="D396" s="86"/>
      <c r="E396" s="7"/>
      <c r="F396" s="7"/>
      <c r="G396" s="7"/>
      <c r="H396" s="7"/>
      <c r="I396" s="7"/>
      <c r="J396" s="7"/>
      <c r="K396" s="7"/>
      <c r="L396" s="7"/>
      <c r="M396" s="7"/>
      <c r="N396" s="4"/>
      <c r="O396" s="84"/>
    </row>
    <row r="397" spans="1:15" s="8" customFormat="1">
      <c r="A397" s="84"/>
      <c r="B397" s="84"/>
      <c r="C397" s="85"/>
      <c r="D397" s="86"/>
      <c r="E397" s="7"/>
      <c r="F397" s="7"/>
      <c r="G397" s="7"/>
      <c r="H397" s="7"/>
      <c r="I397" s="7"/>
      <c r="J397" s="7"/>
      <c r="K397" s="7"/>
      <c r="L397" s="7"/>
      <c r="M397" s="7"/>
      <c r="N397" s="4"/>
      <c r="O397" s="84"/>
    </row>
    <row r="398" spans="1:15" s="8" customFormat="1">
      <c r="A398" s="84"/>
      <c r="B398" s="84"/>
      <c r="C398" s="85"/>
      <c r="D398" s="86"/>
      <c r="E398" s="7"/>
      <c r="F398" s="7"/>
      <c r="G398" s="7"/>
      <c r="H398" s="7"/>
      <c r="I398" s="7"/>
      <c r="J398" s="7"/>
      <c r="K398" s="7"/>
      <c r="L398" s="7"/>
      <c r="M398" s="7"/>
      <c r="N398" s="4"/>
      <c r="O398" s="84"/>
    </row>
    <row r="399" spans="1:15" s="8" customFormat="1">
      <c r="A399" s="84"/>
      <c r="B399" s="84"/>
      <c r="C399" s="85"/>
      <c r="D399" s="86"/>
      <c r="E399" s="7"/>
      <c r="F399" s="7"/>
      <c r="G399" s="7"/>
      <c r="H399" s="7"/>
      <c r="I399" s="7"/>
      <c r="J399" s="7"/>
      <c r="K399" s="7"/>
      <c r="L399" s="7"/>
      <c r="M399" s="7"/>
      <c r="N399" s="4"/>
      <c r="O399" s="84"/>
    </row>
    <row r="400" spans="1:15" s="8" customFormat="1">
      <c r="A400" s="84"/>
      <c r="B400" s="84"/>
      <c r="C400" s="85"/>
      <c r="D400" s="86"/>
      <c r="E400" s="7"/>
      <c r="F400" s="7"/>
      <c r="G400" s="7"/>
      <c r="H400" s="7"/>
      <c r="I400" s="7"/>
      <c r="J400" s="7"/>
      <c r="K400" s="7"/>
      <c r="L400" s="7"/>
      <c r="M400" s="7"/>
      <c r="N400" s="4"/>
      <c r="O400" s="84"/>
    </row>
    <row r="401" spans="1:15" s="8" customFormat="1">
      <c r="A401" s="84"/>
      <c r="B401" s="84"/>
      <c r="C401" s="85"/>
      <c r="D401" s="86"/>
      <c r="E401" s="7"/>
      <c r="F401" s="7"/>
      <c r="G401" s="7"/>
      <c r="H401" s="7"/>
      <c r="I401" s="7"/>
      <c r="J401" s="7"/>
      <c r="K401" s="7"/>
      <c r="L401" s="7"/>
      <c r="M401" s="7"/>
      <c r="N401" s="4"/>
      <c r="O401" s="84"/>
    </row>
    <row r="402" spans="1:15" s="8" customFormat="1">
      <c r="A402" s="84"/>
      <c r="B402" s="84"/>
      <c r="C402" s="85"/>
      <c r="D402" s="86"/>
      <c r="E402" s="7"/>
      <c r="F402" s="7"/>
      <c r="G402" s="7"/>
      <c r="H402" s="7"/>
      <c r="I402" s="7"/>
      <c r="J402" s="7"/>
      <c r="K402" s="7"/>
      <c r="L402" s="7"/>
      <c r="M402" s="7"/>
      <c r="N402" s="4"/>
      <c r="O402" s="84"/>
    </row>
    <row r="403" spans="1:15" s="8" customFormat="1">
      <c r="A403" s="84"/>
      <c r="B403" s="84"/>
      <c r="C403" s="85"/>
      <c r="D403" s="86"/>
      <c r="E403" s="7"/>
      <c r="F403" s="7"/>
      <c r="G403" s="7"/>
      <c r="H403" s="7"/>
      <c r="I403" s="7"/>
      <c r="J403" s="7"/>
      <c r="K403" s="7"/>
      <c r="L403" s="7"/>
      <c r="M403" s="7"/>
      <c r="N403" s="4"/>
      <c r="O403" s="84"/>
    </row>
    <row r="404" spans="1:15" s="8" customFormat="1">
      <c r="A404" s="84"/>
      <c r="B404" s="84"/>
      <c r="C404" s="85"/>
      <c r="D404" s="86"/>
      <c r="E404" s="7"/>
      <c r="F404" s="7"/>
      <c r="G404" s="7"/>
      <c r="H404" s="7"/>
      <c r="I404" s="7"/>
      <c r="J404" s="7"/>
      <c r="K404" s="7"/>
      <c r="L404" s="7"/>
      <c r="M404" s="7"/>
      <c r="N404" s="4"/>
      <c r="O404" s="84"/>
    </row>
    <row r="405" spans="1:15" s="8" customFormat="1">
      <c r="A405" s="84"/>
      <c r="B405" s="84"/>
      <c r="C405" s="85"/>
      <c r="D405" s="86"/>
      <c r="E405" s="7"/>
      <c r="F405" s="7"/>
      <c r="G405" s="7"/>
      <c r="H405" s="7"/>
      <c r="I405" s="7"/>
      <c r="J405" s="7"/>
      <c r="K405" s="7"/>
      <c r="L405" s="7"/>
      <c r="M405" s="7"/>
      <c r="N405" s="4"/>
      <c r="O405" s="84"/>
    </row>
    <row r="406" spans="1:15" s="8" customFormat="1">
      <c r="A406" s="84"/>
      <c r="B406" s="84"/>
      <c r="C406" s="85"/>
      <c r="D406" s="86"/>
      <c r="E406" s="7"/>
      <c r="F406" s="7"/>
      <c r="G406" s="7"/>
      <c r="H406" s="7"/>
      <c r="I406" s="7"/>
      <c r="J406" s="7"/>
      <c r="K406" s="7"/>
      <c r="L406" s="7"/>
      <c r="M406" s="7"/>
      <c r="N406" s="4"/>
      <c r="O406" s="84"/>
    </row>
    <row r="407" spans="1:15" s="8" customFormat="1">
      <c r="A407" s="84"/>
      <c r="B407" s="84"/>
      <c r="C407" s="85"/>
      <c r="D407" s="86"/>
      <c r="E407" s="7"/>
      <c r="F407" s="7"/>
      <c r="G407" s="7"/>
      <c r="H407" s="7"/>
      <c r="I407" s="7"/>
      <c r="J407" s="7"/>
      <c r="K407" s="7"/>
      <c r="L407" s="7"/>
      <c r="M407" s="7"/>
      <c r="N407" s="4"/>
      <c r="O407" s="84"/>
    </row>
    <row r="408" spans="1:15" s="8" customFormat="1">
      <c r="A408" s="84"/>
      <c r="B408" s="84"/>
      <c r="C408" s="85"/>
      <c r="D408" s="86"/>
      <c r="E408" s="7"/>
      <c r="F408" s="7"/>
      <c r="G408" s="7"/>
      <c r="H408" s="7"/>
      <c r="I408" s="7"/>
      <c r="J408" s="7"/>
      <c r="K408" s="7"/>
      <c r="L408" s="7"/>
      <c r="M408" s="7"/>
      <c r="N408" s="4"/>
      <c r="O408" s="84"/>
    </row>
    <row r="409" spans="1:15" s="8" customFormat="1">
      <c r="A409" s="84"/>
      <c r="B409" s="84"/>
      <c r="C409" s="85"/>
      <c r="D409" s="86"/>
      <c r="E409" s="7"/>
      <c r="F409" s="7"/>
      <c r="G409" s="7"/>
      <c r="H409" s="7"/>
      <c r="I409" s="7"/>
      <c r="J409" s="7"/>
      <c r="K409" s="7"/>
      <c r="L409" s="7"/>
      <c r="M409" s="7"/>
      <c r="N409" s="4"/>
      <c r="O409" s="84"/>
    </row>
    <row r="410" spans="1:15" s="8" customFormat="1">
      <c r="A410" s="84"/>
      <c r="B410" s="84"/>
      <c r="C410" s="85"/>
      <c r="D410" s="86"/>
      <c r="E410" s="7"/>
      <c r="F410" s="7"/>
      <c r="G410" s="7"/>
      <c r="H410" s="7"/>
      <c r="I410" s="7"/>
      <c r="J410" s="7"/>
      <c r="K410" s="7"/>
      <c r="L410" s="7"/>
      <c r="M410" s="7"/>
      <c r="N410" s="4"/>
      <c r="O410" s="84"/>
    </row>
    <row r="411" spans="1:15" s="8" customFormat="1">
      <c r="A411" s="84"/>
      <c r="B411" s="84"/>
      <c r="C411" s="85"/>
      <c r="D411" s="86"/>
      <c r="E411" s="7"/>
      <c r="F411" s="7"/>
      <c r="G411" s="7"/>
      <c r="H411" s="7"/>
      <c r="I411" s="7"/>
      <c r="J411" s="7"/>
      <c r="K411" s="7"/>
      <c r="L411" s="7"/>
      <c r="M411" s="7"/>
      <c r="N411" s="4"/>
      <c r="O411" s="84"/>
    </row>
    <row r="412" spans="1:15" s="8" customFormat="1">
      <c r="A412" s="84"/>
      <c r="B412" s="84"/>
      <c r="C412" s="85"/>
      <c r="D412" s="86"/>
      <c r="E412" s="7"/>
      <c r="F412" s="7"/>
      <c r="G412" s="7"/>
      <c r="H412" s="7"/>
      <c r="I412" s="7"/>
      <c r="J412" s="7"/>
      <c r="K412" s="7"/>
      <c r="L412" s="7"/>
      <c r="M412" s="7"/>
      <c r="N412" s="4"/>
      <c r="O412" s="84"/>
    </row>
    <row r="413" spans="1:15" s="8" customFormat="1">
      <c r="A413" s="84"/>
      <c r="B413" s="84"/>
      <c r="C413" s="85"/>
      <c r="D413" s="86"/>
      <c r="E413" s="7"/>
      <c r="F413" s="7"/>
      <c r="G413" s="7"/>
      <c r="H413" s="7"/>
      <c r="I413" s="7"/>
      <c r="J413" s="7"/>
      <c r="K413" s="7"/>
      <c r="L413" s="7"/>
      <c r="M413" s="7"/>
      <c r="N413" s="4"/>
      <c r="O413" s="84"/>
    </row>
    <row r="414" spans="1:15" s="8" customFormat="1">
      <c r="A414" s="84"/>
      <c r="B414" s="84"/>
      <c r="C414" s="85"/>
      <c r="D414" s="86"/>
      <c r="E414" s="7"/>
      <c r="F414" s="7"/>
      <c r="G414" s="7"/>
      <c r="H414" s="7"/>
      <c r="I414" s="7"/>
      <c r="J414" s="7"/>
      <c r="K414" s="7"/>
      <c r="L414" s="7"/>
      <c r="M414" s="7"/>
      <c r="N414" s="4"/>
      <c r="O414" s="84"/>
    </row>
    <row r="415" spans="1:15" s="8" customFormat="1">
      <c r="A415" s="84"/>
      <c r="B415" s="84"/>
      <c r="C415" s="85"/>
      <c r="D415" s="86"/>
      <c r="E415" s="7"/>
      <c r="F415" s="7"/>
      <c r="G415" s="7"/>
      <c r="H415" s="7"/>
      <c r="I415" s="7"/>
      <c r="J415" s="7"/>
      <c r="K415" s="7"/>
      <c r="L415" s="7"/>
      <c r="M415" s="7"/>
      <c r="N415" s="4"/>
      <c r="O415" s="84"/>
    </row>
    <row r="416" spans="1:15" s="8" customFormat="1">
      <c r="A416" s="84"/>
      <c r="B416" s="84"/>
      <c r="C416" s="85"/>
      <c r="D416" s="86"/>
      <c r="E416" s="7"/>
      <c r="F416" s="7"/>
      <c r="G416" s="7"/>
      <c r="H416" s="7"/>
      <c r="I416" s="7"/>
      <c r="J416" s="7"/>
      <c r="K416" s="7"/>
      <c r="L416" s="7"/>
      <c r="M416" s="7"/>
      <c r="N416" s="4"/>
      <c r="O416" s="84"/>
    </row>
    <row r="417" spans="1:15" s="8" customFormat="1">
      <c r="A417" s="84"/>
      <c r="B417" s="84"/>
      <c r="C417" s="85"/>
      <c r="D417" s="86"/>
      <c r="E417" s="7"/>
      <c r="F417" s="7"/>
      <c r="G417" s="7"/>
      <c r="H417" s="7"/>
      <c r="I417" s="7"/>
      <c r="J417" s="7"/>
      <c r="K417" s="7"/>
      <c r="L417" s="7"/>
      <c r="M417" s="7"/>
      <c r="N417" s="4"/>
      <c r="O417" s="84"/>
    </row>
    <row r="418" spans="1:15" s="8" customFormat="1">
      <c r="A418" s="84"/>
      <c r="B418" s="84"/>
      <c r="C418" s="85"/>
      <c r="D418" s="86"/>
      <c r="E418" s="7"/>
      <c r="F418" s="7"/>
      <c r="G418" s="7"/>
      <c r="H418" s="7"/>
      <c r="I418" s="7"/>
      <c r="J418" s="7"/>
      <c r="K418" s="7"/>
      <c r="L418" s="7"/>
      <c r="M418" s="7"/>
      <c r="N418" s="4"/>
      <c r="O418" s="84"/>
    </row>
    <row r="419" spans="1:15" s="8" customFormat="1">
      <c r="A419" s="84"/>
      <c r="B419" s="84"/>
      <c r="C419" s="85"/>
      <c r="D419" s="86"/>
      <c r="E419" s="7"/>
      <c r="F419" s="7"/>
      <c r="G419" s="7"/>
      <c r="H419" s="7"/>
      <c r="I419" s="7"/>
      <c r="J419" s="7"/>
      <c r="K419" s="7"/>
      <c r="L419" s="7"/>
      <c r="M419" s="7"/>
      <c r="N419" s="4"/>
      <c r="O419" s="84"/>
    </row>
    <row r="420" spans="1:15" s="8" customFormat="1">
      <c r="A420" s="84"/>
      <c r="B420" s="84"/>
      <c r="C420" s="85"/>
      <c r="D420" s="86"/>
      <c r="E420" s="7"/>
      <c r="F420" s="7"/>
      <c r="G420" s="7"/>
      <c r="H420" s="7"/>
      <c r="I420" s="7"/>
      <c r="J420" s="7"/>
      <c r="K420" s="7"/>
      <c r="L420" s="7"/>
      <c r="M420" s="7"/>
      <c r="N420" s="4"/>
      <c r="O420" s="84"/>
    </row>
    <row r="421" spans="1:15" s="8" customFormat="1">
      <c r="A421" s="84"/>
      <c r="B421" s="84"/>
      <c r="C421" s="85"/>
      <c r="D421" s="86"/>
      <c r="E421" s="7"/>
      <c r="F421" s="7"/>
      <c r="G421" s="7"/>
      <c r="H421" s="7"/>
      <c r="I421" s="7"/>
      <c r="J421" s="7"/>
      <c r="K421" s="7"/>
      <c r="L421" s="7"/>
      <c r="M421" s="7"/>
      <c r="N421" s="4"/>
      <c r="O421" s="84"/>
    </row>
    <row r="422" spans="1:15" s="8" customFormat="1">
      <c r="A422" s="84"/>
      <c r="B422" s="84"/>
      <c r="C422" s="85"/>
      <c r="D422" s="86"/>
      <c r="E422" s="7"/>
      <c r="F422" s="7"/>
      <c r="G422" s="7"/>
      <c r="H422" s="7"/>
      <c r="I422" s="7"/>
      <c r="J422" s="7"/>
      <c r="K422" s="7"/>
      <c r="L422" s="7"/>
      <c r="M422" s="7"/>
      <c r="N422" s="4"/>
      <c r="O422" s="84"/>
    </row>
    <row r="423" spans="1:15" s="8" customFormat="1">
      <c r="A423" s="84"/>
      <c r="B423" s="84"/>
      <c r="C423" s="85"/>
      <c r="D423" s="86"/>
      <c r="E423" s="7"/>
      <c r="F423" s="7"/>
      <c r="G423" s="7"/>
      <c r="H423" s="7"/>
      <c r="I423" s="7"/>
      <c r="J423" s="7"/>
      <c r="K423" s="7"/>
      <c r="L423" s="7"/>
      <c r="M423" s="7"/>
      <c r="N423" s="4"/>
      <c r="O423" s="84"/>
    </row>
    <row r="424" spans="1:15" s="8" customFormat="1">
      <c r="A424" s="84"/>
      <c r="B424" s="84"/>
      <c r="C424" s="85"/>
      <c r="D424" s="86"/>
      <c r="E424" s="7"/>
      <c r="F424" s="7"/>
      <c r="G424" s="7"/>
      <c r="H424" s="7"/>
      <c r="I424" s="7"/>
      <c r="J424" s="7"/>
      <c r="K424" s="7"/>
      <c r="L424" s="7"/>
      <c r="M424" s="7"/>
      <c r="N424" s="4"/>
      <c r="O424" s="84"/>
    </row>
    <row r="425" spans="1:15" s="8" customFormat="1">
      <c r="A425" s="84"/>
      <c r="B425" s="84"/>
      <c r="C425" s="85"/>
      <c r="D425" s="86"/>
      <c r="E425" s="7"/>
      <c r="F425" s="7"/>
      <c r="G425" s="7"/>
      <c r="H425" s="7"/>
      <c r="I425" s="7"/>
      <c r="J425" s="7"/>
      <c r="K425" s="7"/>
      <c r="L425" s="7"/>
      <c r="M425" s="7"/>
      <c r="N425" s="4"/>
      <c r="O425" s="84"/>
    </row>
    <row r="426" spans="1:15" s="8" customFormat="1">
      <c r="A426" s="84"/>
      <c r="B426" s="84"/>
      <c r="C426" s="85"/>
      <c r="D426" s="86"/>
      <c r="E426" s="7"/>
      <c r="F426" s="7"/>
      <c r="G426" s="7"/>
      <c r="H426" s="7"/>
      <c r="I426" s="7"/>
      <c r="J426" s="7"/>
      <c r="K426" s="7"/>
      <c r="L426" s="7"/>
      <c r="M426" s="7"/>
      <c r="N426" s="4"/>
      <c r="O426" s="84"/>
    </row>
    <row r="427" spans="1:15" s="8" customFormat="1">
      <c r="A427" s="84"/>
      <c r="B427" s="84"/>
      <c r="C427" s="85"/>
      <c r="D427" s="86"/>
      <c r="E427" s="7"/>
      <c r="F427" s="7"/>
      <c r="G427" s="7"/>
      <c r="H427" s="7"/>
      <c r="I427" s="7"/>
      <c r="J427" s="7"/>
      <c r="K427" s="7"/>
      <c r="L427" s="7"/>
      <c r="M427" s="7"/>
      <c r="N427" s="4"/>
      <c r="O427" s="84"/>
    </row>
    <row r="428" spans="1:15" s="8" customFormat="1">
      <c r="A428" s="84"/>
      <c r="B428" s="84"/>
      <c r="C428" s="85"/>
      <c r="D428" s="86"/>
      <c r="E428" s="7"/>
      <c r="F428" s="7"/>
      <c r="G428" s="7"/>
      <c r="H428" s="7"/>
      <c r="I428" s="7"/>
      <c r="J428" s="7"/>
      <c r="K428" s="7"/>
      <c r="L428" s="7"/>
      <c r="M428" s="7"/>
      <c r="N428" s="4"/>
      <c r="O428" s="84"/>
    </row>
    <row r="429" spans="1:15" s="8" customFormat="1">
      <c r="A429" s="84"/>
      <c r="B429" s="84"/>
      <c r="C429" s="85"/>
      <c r="D429" s="86"/>
      <c r="E429" s="7"/>
      <c r="F429" s="7"/>
      <c r="G429" s="7"/>
      <c r="H429" s="7"/>
      <c r="I429" s="7"/>
      <c r="J429" s="7"/>
      <c r="K429" s="7"/>
      <c r="L429" s="7"/>
      <c r="M429" s="7"/>
      <c r="N429" s="4"/>
      <c r="O429" s="84"/>
    </row>
    <row r="430" spans="1:15" s="8" customFormat="1">
      <c r="A430" s="84"/>
      <c r="B430" s="84"/>
      <c r="C430" s="85"/>
      <c r="D430" s="86"/>
      <c r="E430" s="7"/>
      <c r="F430" s="7"/>
      <c r="G430" s="7"/>
      <c r="H430" s="7"/>
      <c r="I430" s="7"/>
      <c r="J430" s="7"/>
      <c r="K430" s="7"/>
      <c r="L430" s="7"/>
      <c r="M430" s="7"/>
      <c r="N430" s="4"/>
      <c r="O430" s="84"/>
    </row>
    <row r="431" spans="1:15" s="8" customFormat="1">
      <c r="A431" s="84"/>
      <c r="B431" s="84"/>
      <c r="C431" s="85"/>
      <c r="D431" s="86"/>
      <c r="E431" s="7"/>
      <c r="F431" s="7"/>
      <c r="G431" s="7"/>
      <c r="H431" s="7"/>
      <c r="I431" s="7"/>
      <c r="J431" s="7"/>
      <c r="K431" s="7"/>
      <c r="L431" s="7"/>
      <c r="M431" s="7"/>
      <c r="N431" s="4"/>
      <c r="O431" s="84"/>
    </row>
    <row r="432" spans="1:15" s="8" customFormat="1">
      <c r="A432" s="84"/>
      <c r="B432" s="84"/>
      <c r="C432" s="85"/>
      <c r="D432" s="86"/>
      <c r="E432" s="7"/>
      <c r="F432" s="7"/>
      <c r="G432" s="7"/>
      <c r="H432" s="7"/>
      <c r="I432" s="7"/>
      <c r="J432" s="7"/>
      <c r="K432" s="7"/>
      <c r="L432" s="7"/>
      <c r="M432" s="7"/>
      <c r="N432" s="4"/>
      <c r="O432" s="84"/>
    </row>
    <row r="433" spans="1:15" s="8" customFormat="1">
      <c r="A433" s="84"/>
      <c r="B433" s="84"/>
      <c r="C433" s="85"/>
      <c r="D433" s="86"/>
      <c r="E433" s="7"/>
      <c r="F433" s="7"/>
      <c r="G433" s="7"/>
      <c r="H433" s="7"/>
      <c r="I433" s="7"/>
      <c r="J433" s="7"/>
      <c r="K433" s="7"/>
      <c r="L433" s="7"/>
      <c r="M433" s="7"/>
      <c r="N433" s="4"/>
      <c r="O433" s="84"/>
    </row>
    <row r="434" spans="1:15" s="8" customFormat="1">
      <c r="A434" s="84"/>
      <c r="B434" s="84"/>
      <c r="C434" s="85"/>
      <c r="D434" s="86"/>
      <c r="E434" s="7"/>
      <c r="F434" s="7"/>
      <c r="G434" s="7"/>
      <c r="H434" s="7"/>
      <c r="I434" s="7"/>
      <c r="J434" s="7"/>
      <c r="K434" s="7"/>
      <c r="L434" s="7"/>
      <c r="M434" s="7"/>
      <c r="N434" s="4"/>
      <c r="O434" s="84"/>
    </row>
    <row r="435" spans="1:15" s="8" customFormat="1">
      <c r="A435" s="84"/>
      <c r="B435" s="84"/>
      <c r="C435" s="85"/>
      <c r="D435" s="86"/>
      <c r="E435" s="7"/>
      <c r="F435" s="7"/>
      <c r="G435" s="7"/>
      <c r="H435" s="7"/>
      <c r="I435" s="7"/>
      <c r="J435" s="7"/>
      <c r="K435" s="7"/>
      <c r="L435" s="7"/>
      <c r="M435" s="7"/>
      <c r="N435" s="4"/>
      <c r="O435" s="84"/>
    </row>
    <row r="436" spans="1:15" s="8" customFormat="1">
      <c r="A436" s="84"/>
      <c r="B436" s="84"/>
      <c r="C436" s="85"/>
      <c r="D436" s="86"/>
      <c r="E436" s="7"/>
      <c r="F436" s="7"/>
      <c r="G436" s="7"/>
      <c r="H436" s="7"/>
      <c r="I436" s="7"/>
      <c r="J436" s="7"/>
      <c r="K436" s="7"/>
      <c r="L436" s="7"/>
      <c r="M436" s="7"/>
      <c r="N436" s="4"/>
      <c r="O436" s="84"/>
    </row>
    <row r="437" spans="1:15" s="8" customFormat="1">
      <c r="A437" s="84"/>
      <c r="B437" s="84"/>
      <c r="C437" s="85"/>
      <c r="D437" s="86"/>
      <c r="E437" s="7"/>
      <c r="F437" s="7"/>
      <c r="G437" s="7"/>
      <c r="H437" s="7"/>
      <c r="I437" s="7"/>
      <c r="J437" s="7"/>
      <c r="K437" s="7"/>
      <c r="L437" s="7"/>
      <c r="M437" s="7"/>
      <c r="N437" s="4"/>
      <c r="O437" s="84"/>
    </row>
    <row r="438" spans="1:15" s="8" customFormat="1">
      <c r="A438" s="84"/>
      <c r="B438" s="84"/>
      <c r="C438" s="85"/>
      <c r="D438" s="86"/>
      <c r="E438" s="7"/>
      <c r="F438" s="7"/>
      <c r="G438" s="7"/>
      <c r="H438" s="7"/>
      <c r="I438" s="7"/>
      <c r="J438" s="7"/>
      <c r="K438" s="7"/>
      <c r="L438" s="7"/>
      <c r="M438" s="7"/>
      <c r="N438" s="4"/>
      <c r="O438" s="84"/>
    </row>
    <row r="439" spans="1:15" s="8" customFormat="1">
      <c r="A439" s="84"/>
      <c r="B439" s="84"/>
      <c r="C439" s="85"/>
      <c r="D439" s="86"/>
      <c r="E439" s="7"/>
      <c r="F439" s="7"/>
      <c r="G439" s="7"/>
      <c r="H439" s="7"/>
      <c r="I439" s="7"/>
      <c r="J439" s="7"/>
      <c r="K439" s="7"/>
      <c r="L439" s="7"/>
      <c r="M439" s="7"/>
      <c r="N439" s="4"/>
      <c r="O439" s="84"/>
    </row>
    <row r="440" spans="1:15" s="8" customFormat="1">
      <c r="A440" s="84"/>
      <c r="B440" s="84"/>
      <c r="C440" s="85"/>
      <c r="D440" s="86"/>
      <c r="E440" s="7"/>
      <c r="F440" s="7"/>
      <c r="G440" s="7"/>
      <c r="H440" s="7"/>
      <c r="I440" s="7"/>
      <c r="J440" s="7"/>
      <c r="K440" s="7"/>
      <c r="L440" s="7"/>
      <c r="M440" s="7"/>
      <c r="N440" s="4"/>
      <c r="O440" s="84"/>
    </row>
    <row r="441" spans="1:15" s="8" customFormat="1">
      <c r="A441" s="84"/>
      <c r="B441" s="84"/>
      <c r="C441" s="85"/>
      <c r="D441" s="86"/>
      <c r="E441" s="7"/>
      <c r="F441" s="7"/>
      <c r="G441" s="7"/>
      <c r="H441" s="7"/>
      <c r="I441" s="7"/>
      <c r="J441" s="7"/>
      <c r="K441" s="7"/>
      <c r="L441" s="7"/>
      <c r="M441" s="7"/>
      <c r="N441" s="4"/>
      <c r="O441" s="84"/>
    </row>
    <row r="442" spans="1:15" s="8" customFormat="1">
      <c r="A442" s="84"/>
      <c r="B442" s="84"/>
      <c r="C442" s="85"/>
      <c r="D442" s="86"/>
      <c r="E442" s="7"/>
      <c r="F442" s="7"/>
      <c r="G442" s="7"/>
      <c r="H442" s="7"/>
      <c r="I442" s="7"/>
      <c r="J442" s="7"/>
      <c r="K442" s="7"/>
      <c r="L442" s="7"/>
      <c r="M442" s="7"/>
      <c r="N442" s="4"/>
      <c r="O442" s="84"/>
    </row>
    <row r="443" spans="1:15" s="8" customFormat="1">
      <c r="A443" s="84"/>
      <c r="B443" s="84"/>
      <c r="C443" s="85"/>
      <c r="D443" s="86"/>
      <c r="E443" s="7"/>
      <c r="F443" s="7"/>
      <c r="G443" s="7"/>
      <c r="H443" s="7"/>
      <c r="I443" s="7"/>
      <c r="J443" s="7"/>
      <c r="K443" s="7"/>
      <c r="L443" s="7"/>
      <c r="M443" s="7"/>
      <c r="N443" s="4"/>
      <c r="O443" s="84"/>
    </row>
    <row r="444" spans="1:15" s="8" customFormat="1">
      <c r="A444" s="84"/>
      <c r="B444" s="84"/>
      <c r="C444" s="85"/>
      <c r="D444" s="86"/>
      <c r="E444" s="7"/>
      <c r="F444" s="7"/>
      <c r="G444" s="7"/>
      <c r="H444" s="7"/>
      <c r="I444" s="7"/>
      <c r="J444" s="7"/>
      <c r="K444" s="7"/>
      <c r="L444" s="7"/>
      <c r="M444" s="7"/>
      <c r="N444" s="4"/>
      <c r="O444" s="84"/>
    </row>
    <row r="445" spans="1:15" s="8" customFormat="1">
      <c r="A445" s="84"/>
      <c r="B445" s="84"/>
      <c r="C445" s="85"/>
      <c r="D445" s="86"/>
      <c r="E445" s="7"/>
      <c r="F445" s="7"/>
      <c r="G445" s="7"/>
      <c r="H445" s="7"/>
      <c r="I445" s="7"/>
      <c r="J445" s="7"/>
      <c r="K445" s="7"/>
      <c r="L445" s="7"/>
      <c r="M445" s="7"/>
      <c r="N445" s="4"/>
      <c r="O445" s="84"/>
    </row>
    <row r="446" spans="1:15" s="8" customFormat="1">
      <c r="A446" s="84"/>
      <c r="B446" s="84"/>
      <c r="C446" s="85"/>
      <c r="D446" s="86"/>
      <c r="E446" s="7"/>
      <c r="F446" s="7"/>
      <c r="G446" s="7"/>
      <c r="H446" s="7"/>
      <c r="I446" s="7"/>
      <c r="J446" s="7"/>
      <c r="K446" s="7"/>
      <c r="L446" s="7"/>
      <c r="M446" s="7"/>
      <c r="N446" s="4"/>
      <c r="O446" s="84"/>
    </row>
    <row r="447" spans="1:15" s="8" customFormat="1">
      <c r="A447" s="84"/>
      <c r="B447" s="84"/>
      <c r="C447" s="85"/>
      <c r="D447" s="86"/>
      <c r="E447" s="7"/>
      <c r="F447" s="7"/>
      <c r="G447" s="7"/>
      <c r="H447" s="7"/>
      <c r="I447" s="7"/>
      <c r="J447" s="7"/>
      <c r="K447" s="7"/>
      <c r="L447" s="7"/>
      <c r="M447" s="7"/>
      <c r="N447" s="4"/>
      <c r="O447" s="84"/>
    </row>
    <row r="448" spans="1:15" s="8" customFormat="1">
      <c r="A448" s="84"/>
      <c r="B448" s="84"/>
      <c r="C448" s="85"/>
      <c r="D448" s="86"/>
      <c r="E448" s="7"/>
      <c r="F448" s="7"/>
      <c r="G448" s="7"/>
      <c r="H448" s="7"/>
      <c r="I448" s="7"/>
      <c r="J448" s="7"/>
      <c r="K448" s="7"/>
      <c r="L448" s="7"/>
      <c r="M448" s="7"/>
      <c r="N448" s="4"/>
      <c r="O448" s="84"/>
    </row>
    <row r="449" spans="1:15" s="8" customFormat="1">
      <c r="A449" s="84"/>
      <c r="B449" s="84"/>
      <c r="C449" s="85"/>
      <c r="D449" s="86"/>
      <c r="E449" s="7"/>
      <c r="F449" s="7"/>
      <c r="G449" s="7"/>
      <c r="H449" s="7"/>
      <c r="I449" s="7"/>
      <c r="J449" s="7"/>
      <c r="K449" s="7"/>
      <c r="L449" s="7"/>
      <c r="M449" s="7"/>
      <c r="N449" s="4"/>
      <c r="O449" s="84"/>
    </row>
    <row r="450" spans="1:15" s="8" customFormat="1">
      <c r="A450" s="84"/>
      <c r="B450" s="84"/>
      <c r="C450" s="85"/>
      <c r="D450" s="86"/>
      <c r="E450" s="7"/>
      <c r="F450" s="7"/>
      <c r="G450" s="7"/>
      <c r="H450" s="7"/>
      <c r="I450" s="7"/>
      <c r="J450" s="7"/>
      <c r="K450" s="7"/>
      <c r="L450" s="7"/>
      <c r="M450" s="7"/>
      <c r="N450" s="4"/>
      <c r="O450" s="84"/>
    </row>
    <row r="451" spans="1:15" s="8" customFormat="1">
      <c r="A451" s="84"/>
      <c r="B451" s="84"/>
      <c r="C451" s="85"/>
      <c r="D451" s="86"/>
      <c r="E451" s="7"/>
      <c r="F451" s="7"/>
      <c r="G451" s="7"/>
      <c r="H451" s="7"/>
      <c r="I451" s="7"/>
      <c r="J451" s="7"/>
      <c r="K451" s="7"/>
      <c r="L451" s="7"/>
      <c r="M451" s="7"/>
      <c r="N451" s="4"/>
      <c r="O451" s="84"/>
    </row>
    <row r="452" spans="1:15" s="8" customFormat="1">
      <c r="A452" s="84"/>
      <c r="B452" s="84"/>
      <c r="C452" s="85"/>
      <c r="D452" s="86"/>
      <c r="E452" s="7"/>
      <c r="F452" s="7"/>
      <c r="G452" s="7"/>
      <c r="H452" s="7"/>
      <c r="I452" s="7"/>
      <c r="J452" s="7"/>
      <c r="K452" s="7"/>
      <c r="L452" s="7"/>
      <c r="M452" s="7"/>
      <c r="N452" s="4"/>
      <c r="O452" s="84"/>
    </row>
    <row r="453" spans="1:15" s="8" customFormat="1">
      <c r="A453" s="84"/>
      <c r="B453" s="84"/>
      <c r="C453" s="85"/>
      <c r="D453" s="86"/>
      <c r="E453" s="7"/>
      <c r="F453" s="7"/>
      <c r="G453" s="7"/>
      <c r="H453" s="7"/>
      <c r="I453" s="7"/>
      <c r="J453" s="7"/>
      <c r="K453" s="7"/>
      <c r="L453" s="7"/>
      <c r="M453" s="7"/>
      <c r="N453" s="4"/>
      <c r="O453" s="84"/>
    </row>
    <row r="454" spans="1:15" s="8" customFormat="1">
      <c r="A454" s="84"/>
      <c r="B454" s="84"/>
      <c r="C454" s="85"/>
      <c r="D454" s="86"/>
      <c r="E454" s="7"/>
      <c r="F454" s="7"/>
      <c r="G454" s="7"/>
      <c r="H454" s="7"/>
      <c r="I454" s="7"/>
      <c r="J454" s="7"/>
      <c r="K454" s="7"/>
      <c r="L454" s="7"/>
      <c r="M454" s="7"/>
      <c r="N454" s="4"/>
      <c r="O454" s="84"/>
    </row>
    <row r="455" spans="1:15" s="8" customFormat="1">
      <c r="A455" s="84"/>
      <c r="B455" s="84"/>
      <c r="C455" s="85"/>
      <c r="D455" s="86"/>
      <c r="E455" s="7"/>
      <c r="F455" s="7"/>
      <c r="G455" s="7"/>
      <c r="H455" s="7"/>
      <c r="I455" s="7"/>
      <c r="J455" s="7"/>
      <c r="K455" s="7"/>
      <c r="L455" s="7"/>
      <c r="M455" s="7"/>
      <c r="N455" s="4"/>
      <c r="O455" s="84"/>
    </row>
    <row r="456" spans="1:15" s="8" customFormat="1">
      <c r="A456" s="84"/>
      <c r="B456" s="84"/>
      <c r="C456" s="85"/>
      <c r="D456" s="86"/>
      <c r="E456" s="7"/>
      <c r="F456" s="7"/>
      <c r="G456" s="7"/>
      <c r="H456" s="7"/>
      <c r="I456" s="7"/>
      <c r="J456" s="7"/>
      <c r="K456" s="7"/>
      <c r="L456" s="7"/>
      <c r="M456" s="7"/>
      <c r="N456" s="4"/>
      <c r="O456" s="84"/>
    </row>
    <row r="457" spans="1:15" s="8" customFormat="1">
      <c r="A457" s="84"/>
      <c r="B457" s="84"/>
      <c r="C457" s="85"/>
      <c r="D457" s="86"/>
      <c r="E457" s="7"/>
      <c r="F457" s="7"/>
      <c r="G457" s="7"/>
      <c r="H457" s="7"/>
      <c r="I457" s="7"/>
      <c r="J457" s="7"/>
      <c r="K457" s="7"/>
      <c r="L457" s="7"/>
      <c r="M457" s="7"/>
      <c r="N457" s="4"/>
      <c r="O457" s="84"/>
    </row>
    <row r="458" spans="1:15" s="8" customFormat="1">
      <c r="A458" s="84"/>
      <c r="B458" s="84"/>
      <c r="C458" s="85"/>
      <c r="D458" s="86"/>
      <c r="E458" s="7"/>
      <c r="F458" s="7"/>
      <c r="G458" s="7"/>
      <c r="H458" s="7"/>
      <c r="I458" s="7"/>
      <c r="J458" s="7"/>
      <c r="K458" s="7"/>
      <c r="L458" s="7"/>
      <c r="M458" s="7"/>
      <c r="N458" s="4"/>
      <c r="O458" s="84"/>
    </row>
    <row r="459" spans="1:15" s="8" customFormat="1">
      <c r="A459" s="84"/>
      <c r="B459" s="84"/>
      <c r="C459" s="85"/>
      <c r="D459" s="86"/>
      <c r="E459" s="7"/>
      <c r="F459" s="7"/>
      <c r="G459" s="7"/>
      <c r="H459" s="7"/>
      <c r="I459" s="7"/>
      <c r="J459" s="7"/>
      <c r="K459" s="7"/>
      <c r="L459" s="7"/>
      <c r="M459" s="7"/>
      <c r="N459" s="4"/>
      <c r="O459" s="84"/>
    </row>
    <row r="460" spans="1:15" s="8" customFormat="1">
      <c r="A460" s="84"/>
      <c r="B460" s="84"/>
      <c r="C460" s="85"/>
      <c r="D460" s="86"/>
      <c r="E460" s="7"/>
      <c r="F460" s="7"/>
      <c r="G460" s="7"/>
      <c r="H460" s="7"/>
      <c r="I460" s="7"/>
      <c r="J460" s="7"/>
      <c r="K460" s="7"/>
      <c r="L460" s="7"/>
      <c r="M460" s="7"/>
      <c r="N460" s="4"/>
      <c r="O460" s="84"/>
    </row>
    <row r="461" spans="1:15" s="8" customFormat="1">
      <c r="A461" s="84"/>
      <c r="B461" s="84"/>
      <c r="C461" s="85"/>
      <c r="D461" s="86"/>
      <c r="E461" s="7"/>
      <c r="F461" s="7"/>
      <c r="G461" s="7"/>
      <c r="H461" s="7"/>
      <c r="I461" s="7"/>
      <c r="J461" s="7"/>
      <c r="K461" s="7"/>
      <c r="L461" s="7"/>
      <c r="M461" s="7"/>
      <c r="N461" s="4"/>
      <c r="O461" s="84"/>
    </row>
    <row r="462" spans="1:15" s="8" customFormat="1">
      <c r="A462" s="84"/>
      <c r="B462" s="84"/>
      <c r="C462" s="85"/>
      <c r="D462" s="86"/>
      <c r="E462" s="7"/>
      <c r="F462" s="7"/>
      <c r="G462" s="7"/>
      <c r="H462" s="7"/>
      <c r="I462" s="7"/>
      <c r="J462" s="7"/>
      <c r="K462" s="7"/>
      <c r="L462" s="7"/>
      <c r="M462" s="7"/>
      <c r="N462" s="4"/>
      <c r="O462" s="84"/>
    </row>
    <row r="463" spans="1:15" s="8" customFormat="1">
      <c r="A463" s="84"/>
      <c r="B463" s="84"/>
      <c r="C463" s="85"/>
      <c r="D463" s="86"/>
      <c r="E463" s="7"/>
      <c r="F463" s="7"/>
      <c r="G463" s="7"/>
      <c r="H463" s="7"/>
      <c r="I463" s="7"/>
      <c r="J463" s="7"/>
      <c r="K463" s="7"/>
      <c r="L463" s="7"/>
      <c r="M463" s="7"/>
      <c r="N463" s="4"/>
      <c r="O463" s="84"/>
    </row>
    <row r="464" spans="1:15" s="8" customFormat="1">
      <c r="A464" s="84"/>
      <c r="B464" s="84"/>
      <c r="C464" s="85"/>
      <c r="D464" s="86"/>
      <c r="E464" s="7"/>
      <c r="F464" s="7"/>
      <c r="G464" s="7"/>
      <c r="H464" s="7"/>
      <c r="I464" s="7"/>
      <c r="J464" s="7"/>
      <c r="K464" s="7"/>
      <c r="L464" s="7"/>
      <c r="M464" s="7"/>
      <c r="N464" s="4"/>
      <c r="O464" s="84"/>
    </row>
    <row r="465" spans="1:15" s="8" customFormat="1">
      <c r="A465" s="84"/>
      <c r="B465" s="84"/>
      <c r="C465" s="85"/>
      <c r="D465" s="86"/>
      <c r="E465" s="7"/>
      <c r="F465" s="7"/>
      <c r="G465" s="7"/>
      <c r="H465" s="7"/>
      <c r="I465" s="7"/>
      <c r="J465" s="7"/>
      <c r="K465" s="7"/>
      <c r="L465" s="7"/>
      <c r="M465" s="7"/>
      <c r="N465" s="4"/>
      <c r="O465" s="84"/>
    </row>
    <row r="466" spans="1:15" s="8" customFormat="1">
      <c r="A466" s="84"/>
      <c r="B466" s="84"/>
      <c r="C466" s="85"/>
      <c r="D466" s="86"/>
      <c r="E466" s="7"/>
      <c r="F466" s="7"/>
      <c r="G466" s="7"/>
      <c r="H466" s="7"/>
      <c r="I466" s="7"/>
      <c r="J466" s="7"/>
      <c r="K466" s="7"/>
      <c r="L466" s="7"/>
      <c r="M466" s="7"/>
      <c r="N466" s="4"/>
      <c r="O466" s="84"/>
    </row>
    <row r="467" spans="1:15" s="8" customFormat="1">
      <c r="A467" s="84"/>
      <c r="B467" s="84"/>
      <c r="C467" s="85"/>
      <c r="D467" s="86"/>
      <c r="E467" s="7"/>
      <c r="F467" s="7"/>
      <c r="G467" s="7"/>
      <c r="H467" s="7"/>
      <c r="I467" s="7"/>
      <c r="J467" s="7"/>
      <c r="K467" s="7"/>
      <c r="L467" s="7"/>
      <c r="M467" s="7"/>
      <c r="N467" s="4"/>
      <c r="O467" s="84"/>
    </row>
    <row r="468" spans="1:15" s="8" customFormat="1">
      <c r="A468" s="84"/>
      <c r="B468" s="84"/>
      <c r="C468" s="85"/>
      <c r="D468" s="86"/>
      <c r="E468" s="7"/>
      <c r="F468" s="7"/>
      <c r="G468" s="7"/>
      <c r="H468" s="7"/>
      <c r="I468" s="7"/>
      <c r="J468" s="7"/>
      <c r="K468" s="7"/>
      <c r="L468" s="7"/>
      <c r="M468" s="7"/>
      <c r="N468" s="4"/>
      <c r="O468" s="84"/>
    </row>
    <row r="469" spans="1:15" s="8" customFormat="1">
      <c r="A469" s="84"/>
      <c r="B469" s="84"/>
      <c r="C469" s="85"/>
      <c r="D469" s="86"/>
      <c r="E469" s="7"/>
      <c r="F469" s="7"/>
      <c r="G469" s="7"/>
      <c r="H469" s="7"/>
      <c r="I469" s="7"/>
      <c r="J469" s="7"/>
      <c r="K469" s="7"/>
      <c r="L469" s="7"/>
      <c r="M469" s="7"/>
      <c r="N469" s="4"/>
      <c r="O469" s="84"/>
    </row>
    <row r="470" spans="1:15" s="8" customFormat="1">
      <c r="A470" s="84"/>
      <c r="B470" s="84"/>
      <c r="C470" s="85"/>
      <c r="D470" s="86"/>
      <c r="E470" s="7"/>
      <c r="F470" s="7"/>
      <c r="G470" s="7"/>
      <c r="H470" s="7"/>
      <c r="I470" s="7"/>
      <c r="J470" s="7"/>
      <c r="K470" s="7"/>
      <c r="L470" s="7"/>
      <c r="M470" s="7"/>
      <c r="N470" s="4"/>
      <c r="O470" s="84"/>
    </row>
    <row r="471" spans="1:15" s="8" customFormat="1">
      <c r="A471" s="84"/>
      <c r="B471" s="84"/>
      <c r="C471" s="85"/>
      <c r="D471" s="86"/>
      <c r="E471" s="7"/>
      <c r="F471" s="7"/>
      <c r="G471" s="7"/>
      <c r="H471" s="7"/>
      <c r="I471" s="7"/>
      <c r="J471" s="7"/>
      <c r="K471" s="7"/>
      <c r="L471" s="7"/>
      <c r="M471" s="7"/>
      <c r="N471" s="4"/>
      <c r="O471" s="84"/>
    </row>
    <row r="472" spans="1:15" s="8" customFormat="1">
      <c r="A472" s="84"/>
      <c r="B472" s="84"/>
      <c r="C472" s="85"/>
      <c r="D472" s="86"/>
      <c r="E472" s="7"/>
      <c r="F472" s="7"/>
      <c r="G472" s="7"/>
      <c r="H472" s="7"/>
      <c r="I472" s="7"/>
      <c r="J472" s="7"/>
      <c r="K472" s="7"/>
      <c r="L472" s="7"/>
      <c r="M472" s="7"/>
      <c r="N472" s="4"/>
      <c r="O472" s="84"/>
    </row>
    <row r="473" spans="1:15" s="8" customFormat="1">
      <c r="A473" s="84"/>
      <c r="B473" s="84"/>
      <c r="C473" s="85"/>
      <c r="D473" s="86"/>
      <c r="E473" s="7"/>
      <c r="F473" s="7"/>
      <c r="G473" s="7"/>
      <c r="H473" s="7"/>
      <c r="I473" s="7"/>
      <c r="J473" s="7"/>
      <c r="K473" s="7"/>
      <c r="L473" s="7"/>
      <c r="M473" s="7"/>
      <c r="N473" s="4"/>
      <c r="O473" s="84"/>
    </row>
    <row r="474" spans="1:15" s="8" customFormat="1">
      <c r="A474" s="84"/>
      <c r="B474" s="84"/>
      <c r="C474" s="85"/>
      <c r="D474" s="86"/>
      <c r="E474" s="7"/>
      <c r="F474" s="7"/>
      <c r="G474" s="7"/>
      <c r="H474" s="7"/>
      <c r="I474" s="7"/>
      <c r="J474" s="7"/>
      <c r="K474" s="7"/>
      <c r="L474" s="7"/>
      <c r="M474" s="7"/>
      <c r="N474" s="4"/>
      <c r="O474" s="84"/>
    </row>
    <row r="475" spans="1:15" s="8" customFormat="1">
      <c r="A475" s="84"/>
      <c r="B475" s="84"/>
      <c r="C475" s="85"/>
      <c r="D475" s="86"/>
      <c r="E475" s="7"/>
      <c r="F475" s="7"/>
      <c r="G475" s="7"/>
      <c r="H475" s="7"/>
      <c r="I475" s="7"/>
      <c r="J475" s="7"/>
      <c r="K475" s="7"/>
      <c r="L475" s="7"/>
      <c r="M475" s="7"/>
      <c r="N475" s="4"/>
      <c r="O475" s="84"/>
    </row>
    <row r="476" spans="1:15" s="8" customFormat="1">
      <c r="A476" s="84"/>
      <c r="B476" s="84"/>
      <c r="C476" s="85"/>
      <c r="D476" s="86"/>
      <c r="E476" s="7"/>
      <c r="F476" s="7"/>
      <c r="G476" s="7"/>
      <c r="H476" s="7"/>
      <c r="I476" s="7"/>
      <c r="J476" s="7"/>
      <c r="K476" s="7"/>
      <c r="L476" s="7"/>
      <c r="M476" s="7"/>
      <c r="N476" s="4"/>
      <c r="O476" s="84"/>
    </row>
    <row r="477" spans="1:15" s="8" customFormat="1">
      <c r="A477" s="84"/>
      <c r="B477" s="84"/>
      <c r="C477" s="85"/>
      <c r="D477" s="86"/>
      <c r="E477" s="7"/>
      <c r="F477" s="7"/>
      <c r="G477" s="7"/>
      <c r="H477" s="7"/>
      <c r="I477" s="7"/>
      <c r="J477" s="7"/>
      <c r="K477" s="7"/>
      <c r="L477" s="7"/>
      <c r="M477" s="7"/>
      <c r="N477" s="4"/>
      <c r="O477" s="84"/>
    </row>
    <row r="478" spans="1:15" s="8" customFormat="1">
      <c r="A478" s="84"/>
      <c r="B478" s="84"/>
      <c r="C478" s="85"/>
      <c r="D478" s="86"/>
      <c r="E478" s="7"/>
      <c r="F478" s="7"/>
      <c r="G478" s="7"/>
      <c r="H478" s="7"/>
      <c r="I478" s="7"/>
      <c r="J478" s="7"/>
      <c r="K478" s="7"/>
      <c r="L478" s="7"/>
      <c r="M478" s="7"/>
      <c r="N478" s="4"/>
      <c r="O478" s="84"/>
    </row>
    <row r="479" spans="1:15" s="8" customFormat="1">
      <c r="A479" s="84"/>
      <c r="B479" s="84"/>
      <c r="C479" s="85"/>
      <c r="D479" s="86"/>
      <c r="E479" s="7"/>
      <c r="F479" s="7"/>
      <c r="G479" s="7"/>
      <c r="H479" s="7"/>
      <c r="I479" s="7"/>
      <c r="J479" s="7"/>
      <c r="K479" s="7"/>
      <c r="L479" s="7"/>
      <c r="M479" s="7"/>
      <c r="N479" s="4"/>
      <c r="O479" s="84"/>
    </row>
    <row r="480" spans="1:15" s="8" customFormat="1">
      <c r="A480" s="84"/>
      <c r="B480" s="84"/>
      <c r="C480" s="85"/>
      <c r="D480" s="86"/>
      <c r="E480" s="7"/>
      <c r="F480" s="7"/>
      <c r="G480" s="7"/>
      <c r="H480" s="7"/>
      <c r="I480" s="7"/>
      <c r="J480" s="7"/>
      <c r="K480" s="7"/>
      <c r="L480" s="7"/>
      <c r="M480" s="7"/>
      <c r="N480" s="4"/>
      <c r="O480" s="84"/>
    </row>
    <row r="481" spans="1:15" s="8" customFormat="1">
      <c r="A481" s="84"/>
      <c r="B481" s="84"/>
      <c r="C481" s="85"/>
      <c r="D481" s="86"/>
      <c r="E481" s="7"/>
      <c r="F481" s="7"/>
      <c r="G481" s="7"/>
      <c r="H481" s="7"/>
      <c r="I481" s="7"/>
      <c r="J481" s="7"/>
      <c r="K481" s="7"/>
      <c r="L481" s="7"/>
      <c r="M481" s="7"/>
      <c r="N481" s="4"/>
      <c r="O481" s="84"/>
    </row>
    <row r="482" spans="1:15" s="8" customFormat="1">
      <c r="A482" s="84"/>
      <c r="B482" s="84"/>
      <c r="C482" s="85"/>
      <c r="D482" s="86"/>
      <c r="E482" s="7"/>
      <c r="F482" s="7"/>
      <c r="G482" s="7"/>
      <c r="H482" s="7"/>
      <c r="I482" s="7"/>
      <c r="J482" s="7"/>
      <c r="K482" s="7"/>
      <c r="L482" s="7"/>
      <c r="M482" s="7"/>
      <c r="N482" s="4"/>
      <c r="O482" s="84"/>
    </row>
    <row r="483" spans="1:15" s="8" customFormat="1">
      <c r="A483" s="84"/>
      <c r="B483" s="84"/>
      <c r="C483" s="85"/>
      <c r="D483" s="86"/>
      <c r="E483" s="7"/>
      <c r="F483" s="7"/>
      <c r="G483" s="7"/>
      <c r="H483" s="7"/>
      <c r="I483" s="7"/>
      <c r="J483" s="7"/>
      <c r="K483" s="7"/>
      <c r="L483" s="7"/>
      <c r="M483" s="7"/>
      <c r="N483" s="4"/>
      <c r="O483" s="84"/>
    </row>
    <row r="484" spans="1:15" s="8" customFormat="1">
      <c r="A484" s="84"/>
      <c r="B484" s="84"/>
      <c r="C484" s="85"/>
      <c r="D484" s="86"/>
      <c r="E484" s="7"/>
      <c r="F484" s="7"/>
      <c r="G484" s="7"/>
      <c r="H484" s="7"/>
      <c r="I484" s="7"/>
      <c r="J484" s="7"/>
      <c r="K484" s="7"/>
      <c r="L484" s="7"/>
      <c r="M484" s="7"/>
      <c r="N484" s="4"/>
      <c r="O484" s="84"/>
    </row>
    <row r="485" spans="1:15" s="8" customFormat="1">
      <c r="A485" s="84"/>
      <c r="B485" s="84"/>
      <c r="C485" s="85"/>
      <c r="D485" s="86"/>
      <c r="E485" s="7"/>
      <c r="F485" s="7"/>
      <c r="G485" s="7"/>
      <c r="H485" s="7"/>
      <c r="I485" s="7"/>
      <c r="J485" s="7"/>
      <c r="K485" s="7"/>
      <c r="L485" s="7"/>
      <c r="M485" s="7"/>
      <c r="N485" s="4"/>
      <c r="O485" s="84"/>
    </row>
    <row r="486" spans="1:15" s="8" customFormat="1">
      <c r="A486" s="84"/>
      <c r="B486" s="84"/>
      <c r="C486" s="85"/>
      <c r="D486" s="86"/>
      <c r="E486" s="7"/>
      <c r="F486" s="7"/>
      <c r="G486" s="7"/>
      <c r="H486" s="7"/>
      <c r="I486" s="7"/>
      <c r="J486" s="7"/>
      <c r="K486" s="7"/>
      <c r="L486" s="7"/>
      <c r="M486" s="7"/>
      <c r="N486" s="4"/>
      <c r="O486" s="84"/>
    </row>
    <row r="487" spans="1:15" s="8" customFormat="1">
      <c r="A487" s="84"/>
      <c r="B487" s="84"/>
      <c r="C487" s="85"/>
      <c r="D487" s="86"/>
      <c r="E487" s="7"/>
      <c r="F487" s="7"/>
      <c r="G487" s="7"/>
      <c r="H487" s="7"/>
      <c r="I487" s="7"/>
      <c r="J487" s="7"/>
      <c r="K487" s="7"/>
      <c r="L487" s="7"/>
      <c r="M487" s="7"/>
      <c r="N487" s="4"/>
      <c r="O487" s="84"/>
    </row>
    <row r="488" spans="1:15" s="8" customFormat="1">
      <c r="A488" s="84"/>
      <c r="B488" s="84"/>
      <c r="C488" s="85"/>
      <c r="D488" s="86"/>
      <c r="E488" s="7"/>
      <c r="F488" s="7"/>
      <c r="G488" s="7"/>
      <c r="H488" s="7"/>
      <c r="I488" s="7"/>
      <c r="J488" s="7"/>
      <c r="K488" s="7"/>
      <c r="L488" s="7"/>
      <c r="M488" s="7"/>
      <c r="N488" s="4"/>
      <c r="O488" s="84"/>
    </row>
    <row r="489" spans="1:15" s="8" customFormat="1">
      <c r="A489" s="84"/>
      <c r="B489" s="84"/>
      <c r="C489" s="85"/>
      <c r="D489" s="86"/>
      <c r="E489" s="7"/>
      <c r="F489" s="7"/>
      <c r="G489" s="7"/>
      <c r="H489" s="7"/>
      <c r="I489" s="7"/>
      <c r="J489" s="7"/>
      <c r="K489" s="7"/>
      <c r="L489" s="7"/>
      <c r="M489" s="7"/>
      <c r="N489" s="4"/>
      <c r="O489" s="84"/>
    </row>
    <row r="490" spans="1:15" s="8" customFormat="1">
      <c r="A490" s="84"/>
      <c r="B490" s="84"/>
      <c r="C490" s="85"/>
      <c r="D490" s="86"/>
      <c r="E490" s="7"/>
      <c r="F490" s="7"/>
      <c r="G490" s="7"/>
      <c r="H490" s="7"/>
      <c r="I490" s="7"/>
      <c r="J490" s="7"/>
      <c r="K490" s="7"/>
      <c r="L490" s="7"/>
      <c r="M490" s="7"/>
      <c r="N490" s="4"/>
      <c r="O490" s="84"/>
    </row>
    <row r="491" spans="1:15" s="8" customFormat="1">
      <c r="A491" s="84"/>
      <c r="B491" s="84"/>
      <c r="C491" s="85"/>
      <c r="D491" s="86"/>
      <c r="E491" s="7"/>
      <c r="F491" s="7"/>
      <c r="G491" s="7"/>
      <c r="H491" s="7"/>
      <c r="I491" s="7"/>
      <c r="J491" s="7"/>
      <c r="K491" s="7"/>
      <c r="L491" s="7"/>
      <c r="M491" s="7"/>
      <c r="N491" s="4"/>
      <c r="O491" s="84"/>
    </row>
    <row r="492" spans="1:15" s="8" customFormat="1">
      <c r="A492" s="84"/>
      <c r="B492" s="84"/>
      <c r="C492" s="85"/>
      <c r="D492" s="86"/>
      <c r="E492" s="7"/>
      <c r="F492" s="7"/>
      <c r="G492" s="7"/>
      <c r="H492" s="7"/>
      <c r="I492" s="7"/>
      <c r="J492" s="7"/>
      <c r="K492" s="7"/>
      <c r="L492" s="7"/>
      <c r="M492" s="7"/>
      <c r="N492" s="4"/>
      <c r="O492" s="84"/>
    </row>
    <row r="493" spans="1:15" s="8" customFormat="1">
      <c r="A493" s="84"/>
      <c r="B493" s="84"/>
      <c r="C493" s="85"/>
      <c r="D493" s="86"/>
      <c r="E493" s="7"/>
      <c r="F493" s="7"/>
      <c r="G493" s="7"/>
      <c r="H493" s="7"/>
      <c r="I493" s="7"/>
      <c r="J493" s="7"/>
      <c r="K493" s="7"/>
      <c r="L493" s="7"/>
      <c r="M493" s="7"/>
      <c r="N493" s="4"/>
      <c r="O493" s="84"/>
    </row>
    <row r="494" spans="1:15" s="8" customFormat="1">
      <c r="A494" s="84"/>
      <c r="B494" s="84"/>
      <c r="C494" s="85"/>
      <c r="D494" s="86"/>
      <c r="E494" s="7"/>
      <c r="F494" s="7"/>
      <c r="G494" s="7"/>
      <c r="H494" s="7"/>
      <c r="I494" s="7"/>
      <c r="J494" s="7"/>
      <c r="K494" s="7"/>
      <c r="L494" s="7"/>
      <c r="M494" s="7"/>
      <c r="N494" s="4"/>
      <c r="O494" s="84"/>
    </row>
    <row r="495" spans="1:15" s="8" customFormat="1">
      <c r="A495" s="84"/>
      <c r="B495" s="84"/>
      <c r="C495" s="85"/>
      <c r="D495" s="86"/>
      <c r="E495" s="7"/>
      <c r="F495" s="7"/>
      <c r="G495" s="7"/>
      <c r="H495" s="7"/>
      <c r="I495" s="7"/>
      <c r="J495" s="7"/>
      <c r="K495" s="7"/>
      <c r="L495" s="7"/>
      <c r="M495" s="7"/>
      <c r="N495" s="4"/>
      <c r="O495" s="84"/>
    </row>
    <row r="496" spans="1:15" s="8" customFormat="1">
      <c r="A496" s="84"/>
      <c r="B496" s="84"/>
      <c r="C496" s="85"/>
      <c r="D496" s="86"/>
      <c r="E496" s="7"/>
      <c r="F496" s="7"/>
      <c r="G496" s="7"/>
      <c r="H496" s="7"/>
      <c r="I496" s="7"/>
      <c r="J496" s="7"/>
      <c r="K496" s="7"/>
      <c r="L496" s="7"/>
      <c r="M496" s="7"/>
      <c r="N496" s="4"/>
      <c r="O496" s="84"/>
    </row>
    <row r="497" spans="1:15" s="8" customFormat="1">
      <c r="A497" s="84"/>
      <c r="B497" s="84"/>
      <c r="C497" s="85"/>
      <c r="D497" s="86"/>
      <c r="E497" s="7"/>
      <c r="F497" s="7"/>
      <c r="G497" s="7"/>
      <c r="H497" s="7"/>
      <c r="I497" s="7"/>
      <c r="J497" s="7"/>
      <c r="K497" s="7"/>
      <c r="L497" s="7"/>
      <c r="M497" s="7"/>
      <c r="N497" s="4"/>
      <c r="O497" s="84"/>
    </row>
    <row r="498" spans="1:15" s="8" customFormat="1">
      <c r="A498" s="84"/>
      <c r="B498" s="84"/>
      <c r="C498" s="85"/>
      <c r="D498" s="86"/>
      <c r="E498" s="7"/>
      <c r="F498" s="7"/>
      <c r="G498" s="7"/>
      <c r="H498" s="7"/>
      <c r="I498" s="7"/>
      <c r="J498" s="7"/>
      <c r="K498" s="7"/>
      <c r="L498" s="7"/>
      <c r="M498" s="7"/>
      <c r="N498" s="4"/>
      <c r="O498" s="84"/>
    </row>
    <row r="499" spans="1:15" s="8" customFormat="1">
      <c r="A499" s="84"/>
      <c r="B499" s="84"/>
      <c r="C499" s="85"/>
      <c r="D499" s="86"/>
      <c r="E499" s="7"/>
      <c r="F499" s="7"/>
      <c r="G499" s="7"/>
      <c r="H499" s="7"/>
      <c r="I499" s="7"/>
      <c r="J499" s="7"/>
      <c r="K499" s="7"/>
      <c r="L499" s="7"/>
      <c r="M499" s="7"/>
      <c r="N499" s="4"/>
      <c r="O499" s="84"/>
    </row>
    <row r="500" spans="1:15" s="8" customFormat="1">
      <c r="A500" s="84"/>
      <c r="B500" s="84"/>
      <c r="C500" s="85"/>
      <c r="D500" s="86"/>
      <c r="E500" s="7"/>
      <c r="F500" s="7"/>
      <c r="G500" s="7"/>
      <c r="H500" s="7"/>
      <c r="I500" s="7"/>
      <c r="J500" s="7"/>
      <c r="K500" s="7"/>
      <c r="L500" s="7"/>
      <c r="M500" s="7"/>
      <c r="N500" s="4"/>
      <c r="O500" s="84"/>
    </row>
    <row r="501" spans="1:15" s="8" customFormat="1">
      <c r="A501" s="84"/>
      <c r="B501" s="84"/>
      <c r="C501" s="85"/>
      <c r="D501" s="86"/>
      <c r="E501" s="7"/>
      <c r="F501" s="7"/>
      <c r="G501" s="7"/>
      <c r="H501" s="7"/>
      <c r="I501" s="7"/>
      <c r="J501" s="7"/>
      <c r="K501" s="7"/>
      <c r="L501" s="7"/>
      <c r="M501" s="7"/>
      <c r="N501" s="4"/>
      <c r="O501" s="84"/>
    </row>
    <row r="502" spans="1:15" s="8" customFormat="1">
      <c r="A502" s="84"/>
      <c r="B502" s="84"/>
      <c r="C502" s="85"/>
      <c r="D502" s="86"/>
      <c r="E502" s="7"/>
      <c r="F502" s="7"/>
      <c r="G502" s="7"/>
      <c r="H502" s="7"/>
      <c r="I502" s="7"/>
      <c r="J502" s="7"/>
      <c r="K502" s="7"/>
      <c r="L502" s="7"/>
      <c r="M502" s="7"/>
      <c r="N502" s="4"/>
      <c r="O502" s="84"/>
    </row>
    <row r="503" spans="1:15" s="8" customFormat="1">
      <c r="A503" s="84"/>
      <c r="B503" s="84"/>
      <c r="C503" s="85"/>
      <c r="D503" s="86"/>
      <c r="E503" s="7"/>
      <c r="F503" s="7"/>
      <c r="G503" s="7"/>
      <c r="H503" s="7"/>
      <c r="I503" s="7"/>
      <c r="J503" s="7"/>
      <c r="K503" s="7"/>
      <c r="L503" s="7"/>
      <c r="M503" s="7"/>
      <c r="N503" s="4"/>
      <c r="O503" s="84"/>
    </row>
    <row r="504" spans="1:15" s="8" customFormat="1">
      <c r="A504" s="84"/>
      <c r="B504" s="84"/>
      <c r="C504" s="85"/>
      <c r="D504" s="86"/>
      <c r="E504" s="7"/>
      <c r="F504" s="7"/>
      <c r="G504" s="7"/>
      <c r="H504" s="7"/>
      <c r="I504" s="7"/>
      <c r="J504" s="7"/>
      <c r="K504" s="7"/>
      <c r="L504" s="7"/>
      <c r="M504" s="7"/>
      <c r="N504" s="4"/>
      <c r="O504" s="84"/>
    </row>
    <row r="505" spans="1:15" s="8" customFormat="1">
      <c r="A505" s="84"/>
      <c r="B505" s="84"/>
      <c r="C505" s="85"/>
      <c r="D505" s="86"/>
      <c r="E505" s="7"/>
      <c r="F505" s="7"/>
      <c r="G505" s="7"/>
      <c r="H505" s="7"/>
      <c r="I505" s="7"/>
      <c r="J505" s="7"/>
      <c r="K505" s="7"/>
      <c r="L505" s="7"/>
      <c r="M505" s="7"/>
      <c r="N505" s="4"/>
      <c r="O505" s="84"/>
    </row>
    <row r="506" spans="1:15" s="8" customFormat="1">
      <c r="A506" s="84"/>
      <c r="B506" s="84"/>
      <c r="C506" s="85"/>
      <c r="D506" s="86"/>
      <c r="E506" s="7"/>
      <c r="F506" s="7"/>
      <c r="G506" s="7"/>
      <c r="H506" s="7"/>
      <c r="I506" s="7"/>
      <c r="J506" s="7"/>
      <c r="K506" s="7"/>
      <c r="L506" s="7"/>
      <c r="M506" s="7"/>
      <c r="N506" s="4"/>
      <c r="O506" s="84"/>
    </row>
    <row r="507" spans="1:15" s="8" customFormat="1">
      <c r="A507" s="84"/>
      <c r="B507" s="84"/>
      <c r="C507" s="85"/>
      <c r="D507" s="86"/>
      <c r="E507" s="7"/>
      <c r="F507" s="7"/>
      <c r="G507" s="7"/>
      <c r="H507" s="7"/>
      <c r="I507" s="7"/>
      <c r="J507" s="7"/>
      <c r="K507" s="7"/>
      <c r="L507" s="7"/>
      <c r="M507" s="7"/>
      <c r="N507" s="4"/>
      <c r="O507" s="84"/>
    </row>
    <row r="508" spans="1:15" s="8" customFormat="1">
      <c r="A508" s="84"/>
      <c r="B508" s="84"/>
      <c r="C508" s="85"/>
      <c r="D508" s="86"/>
      <c r="E508" s="7"/>
      <c r="F508" s="7"/>
      <c r="G508" s="7"/>
      <c r="H508" s="7"/>
      <c r="I508" s="7"/>
      <c r="J508" s="7"/>
      <c r="K508" s="7"/>
      <c r="L508" s="7"/>
      <c r="M508" s="7"/>
      <c r="N508" s="4"/>
      <c r="O508" s="84"/>
    </row>
    <row r="509" spans="1:15" s="8" customFormat="1">
      <c r="A509" s="84"/>
      <c r="B509" s="84"/>
      <c r="C509" s="85"/>
      <c r="D509" s="86"/>
      <c r="E509" s="7"/>
      <c r="F509" s="7"/>
      <c r="G509" s="7"/>
      <c r="H509" s="7"/>
      <c r="I509" s="7"/>
      <c r="J509" s="7"/>
      <c r="K509" s="7"/>
      <c r="L509" s="7"/>
      <c r="M509" s="7"/>
      <c r="N509" s="4"/>
      <c r="O509" s="84"/>
    </row>
    <row r="510" spans="1:15" s="8" customFormat="1">
      <c r="A510" s="84"/>
      <c r="B510" s="84"/>
      <c r="C510" s="85"/>
      <c r="D510" s="86"/>
      <c r="E510" s="7"/>
      <c r="F510" s="7"/>
      <c r="G510" s="7"/>
      <c r="H510" s="7"/>
      <c r="I510" s="7"/>
      <c r="J510" s="7"/>
      <c r="K510" s="7"/>
      <c r="L510" s="7"/>
      <c r="M510" s="7"/>
      <c r="N510" s="4"/>
      <c r="O510" s="84"/>
    </row>
    <row r="511" spans="1:15" s="8" customFormat="1">
      <c r="A511" s="84"/>
      <c r="B511" s="84"/>
      <c r="C511" s="85"/>
      <c r="D511" s="86"/>
      <c r="E511" s="7"/>
      <c r="F511" s="7"/>
      <c r="G511" s="7"/>
      <c r="H511" s="7"/>
      <c r="I511" s="7"/>
      <c r="J511" s="7"/>
      <c r="K511" s="7"/>
      <c r="L511" s="7"/>
      <c r="M511" s="7"/>
      <c r="N511" s="4"/>
      <c r="O511" s="84"/>
    </row>
    <row r="512" spans="1:15" s="8" customFormat="1">
      <c r="A512" s="84"/>
      <c r="B512" s="84"/>
      <c r="C512" s="85"/>
      <c r="D512" s="86"/>
      <c r="E512" s="7"/>
      <c r="F512" s="7"/>
      <c r="G512" s="7"/>
      <c r="H512" s="7"/>
      <c r="I512" s="7"/>
      <c r="J512" s="7"/>
      <c r="K512" s="7"/>
      <c r="L512" s="7"/>
      <c r="M512" s="7"/>
      <c r="N512" s="4"/>
      <c r="O512" s="84"/>
    </row>
    <row r="513" spans="1:15" s="8" customFormat="1">
      <c r="A513" s="84"/>
      <c r="B513" s="84"/>
      <c r="C513" s="85"/>
      <c r="D513" s="86"/>
      <c r="E513" s="7"/>
      <c r="F513" s="7"/>
      <c r="G513" s="7"/>
      <c r="H513" s="7"/>
      <c r="I513" s="7"/>
      <c r="J513" s="7"/>
      <c r="K513" s="7"/>
      <c r="L513" s="7"/>
      <c r="M513" s="7"/>
      <c r="N513" s="4"/>
      <c r="O513" s="84"/>
    </row>
    <row r="514" spans="1:15" s="8" customFormat="1">
      <c r="A514" s="84"/>
      <c r="B514" s="84"/>
      <c r="C514" s="85"/>
      <c r="D514" s="86"/>
      <c r="E514" s="7"/>
      <c r="F514" s="7"/>
      <c r="G514" s="7"/>
      <c r="H514" s="7"/>
      <c r="I514" s="7"/>
      <c r="J514" s="7"/>
      <c r="K514" s="7"/>
      <c r="L514" s="7"/>
      <c r="M514" s="7"/>
      <c r="N514" s="4"/>
      <c r="O514" s="84"/>
    </row>
    <row r="515" spans="1:15" s="8" customFormat="1">
      <c r="A515" s="84"/>
      <c r="B515" s="84"/>
      <c r="C515" s="85"/>
      <c r="D515" s="86"/>
      <c r="E515" s="7"/>
      <c r="F515" s="7"/>
      <c r="G515" s="7"/>
      <c r="H515" s="7"/>
      <c r="I515" s="7"/>
      <c r="J515" s="7"/>
      <c r="K515" s="7"/>
      <c r="L515" s="7"/>
      <c r="M515" s="7"/>
      <c r="N515" s="4"/>
      <c r="O515" s="84"/>
    </row>
    <row r="516" spans="1:15" s="8" customFormat="1">
      <c r="A516" s="84"/>
      <c r="B516" s="84"/>
      <c r="C516" s="85"/>
      <c r="D516" s="86"/>
      <c r="E516" s="7"/>
      <c r="F516" s="7"/>
      <c r="G516" s="7"/>
      <c r="H516" s="7"/>
      <c r="I516" s="7"/>
      <c r="J516" s="7"/>
      <c r="K516" s="7"/>
      <c r="L516" s="7"/>
      <c r="M516" s="7"/>
      <c r="N516" s="4"/>
      <c r="O516" s="84"/>
    </row>
    <row r="517" spans="1:15" s="8" customFormat="1">
      <c r="A517" s="84"/>
      <c r="B517" s="84"/>
      <c r="C517" s="85"/>
      <c r="D517" s="86"/>
      <c r="E517" s="7"/>
      <c r="F517" s="7"/>
      <c r="G517" s="7"/>
      <c r="H517" s="7"/>
      <c r="I517" s="7"/>
      <c r="J517" s="7"/>
      <c r="K517" s="7"/>
      <c r="L517" s="7"/>
      <c r="M517" s="7"/>
      <c r="N517" s="4"/>
      <c r="O517" s="84"/>
    </row>
    <row r="518" spans="1:15" s="8" customFormat="1">
      <c r="A518" s="84"/>
      <c r="B518" s="84"/>
      <c r="C518" s="85"/>
      <c r="D518" s="86"/>
      <c r="E518" s="7"/>
      <c r="F518" s="7"/>
      <c r="G518" s="7"/>
      <c r="H518" s="7"/>
      <c r="I518" s="7"/>
      <c r="J518" s="7"/>
      <c r="K518" s="7"/>
      <c r="L518" s="7"/>
      <c r="M518" s="7"/>
      <c r="N518" s="4"/>
      <c r="O518" s="84"/>
    </row>
    <row r="519" spans="1:15" s="8" customFormat="1">
      <c r="A519" s="84"/>
      <c r="B519" s="84"/>
      <c r="C519" s="85"/>
      <c r="D519" s="86"/>
      <c r="E519" s="7"/>
      <c r="F519" s="7"/>
      <c r="G519" s="7"/>
      <c r="H519" s="7"/>
      <c r="I519" s="7"/>
      <c r="J519" s="7"/>
      <c r="K519" s="7"/>
      <c r="L519" s="7"/>
      <c r="M519" s="7"/>
      <c r="N519" s="4"/>
      <c r="O519" s="84"/>
    </row>
    <row r="520" spans="1:15" s="8" customFormat="1">
      <c r="A520" s="84"/>
      <c r="B520" s="84"/>
      <c r="C520" s="85"/>
      <c r="D520" s="86"/>
      <c r="E520" s="7"/>
      <c r="F520" s="7"/>
      <c r="G520" s="7"/>
      <c r="H520" s="7"/>
      <c r="I520" s="7"/>
      <c r="J520" s="7"/>
      <c r="K520" s="7"/>
      <c r="L520" s="7"/>
      <c r="M520" s="7"/>
      <c r="N520" s="4"/>
      <c r="O520" s="84"/>
    </row>
    <row r="521" spans="1:15" s="8" customFormat="1">
      <c r="A521" s="84"/>
      <c r="B521" s="84"/>
      <c r="C521" s="85"/>
      <c r="D521" s="86"/>
      <c r="E521" s="7"/>
      <c r="F521" s="7"/>
      <c r="G521" s="7"/>
      <c r="H521" s="7"/>
      <c r="I521" s="7"/>
      <c r="J521" s="7"/>
      <c r="K521" s="7"/>
      <c r="L521" s="7"/>
      <c r="M521" s="7"/>
      <c r="N521" s="4"/>
      <c r="O521" s="84"/>
    </row>
    <row r="522" spans="1:15" s="8" customFormat="1">
      <c r="A522" s="84"/>
      <c r="B522" s="84"/>
      <c r="C522" s="85"/>
      <c r="D522" s="86"/>
      <c r="E522" s="7"/>
      <c r="F522" s="7"/>
      <c r="G522" s="7"/>
      <c r="H522" s="7"/>
      <c r="I522" s="7"/>
      <c r="J522" s="7"/>
      <c r="K522" s="7"/>
      <c r="L522" s="7"/>
      <c r="M522" s="7"/>
      <c r="N522" s="4"/>
      <c r="O522" s="84"/>
    </row>
    <row r="523" spans="1:15" s="8" customFormat="1">
      <c r="A523" s="84"/>
      <c r="B523" s="84"/>
      <c r="C523" s="85"/>
      <c r="D523" s="86"/>
      <c r="E523" s="7"/>
      <c r="F523" s="7"/>
      <c r="G523" s="7"/>
      <c r="H523" s="7"/>
      <c r="I523" s="7"/>
      <c r="J523" s="7"/>
      <c r="K523" s="7"/>
      <c r="L523" s="7"/>
      <c r="M523" s="7"/>
      <c r="N523" s="4"/>
      <c r="O523" s="84"/>
    </row>
    <row r="524" spans="1:15" s="8" customFormat="1">
      <c r="A524" s="84"/>
      <c r="B524" s="84"/>
      <c r="C524" s="85"/>
      <c r="D524" s="86"/>
      <c r="E524" s="7"/>
      <c r="F524" s="7"/>
      <c r="G524" s="7"/>
      <c r="H524" s="7"/>
      <c r="I524" s="7"/>
      <c r="J524" s="7"/>
      <c r="K524" s="7"/>
      <c r="L524" s="7"/>
      <c r="M524" s="7"/>
      <c r="N524" s="4"/>
      <c r="O524" s="84"/>
    </row>
    <row r="525" spans="1:15" s="8" customFormat="1">
      <c r="A525" s="84"/>
      <c r="B525" s="84"/>
      <c r="C525" s="85"/>
      <c r="D525" s="86"/>
      <c r="E525" s="7"/>
      <c r="F525" s="7"/>
      <c r="G525" s="7"/>
      <c r="H525" s="7"/>
      <c r="I525" s="7"/>
      <c r="J525" s="7"/>
      <c r="K525" s="7"/>
      <c r="L525" s="7"/>
      <c r="M525" s="7"/>
      <c r="N525" s="4"/>
      <c r="O525" s="84"/>
    </row>
    <row r="526" spans="1:15" s="8" customFormat="1">
      <c r="A526" s="84"/>
      <c r="B526" s="84"/>
      <c r="C526" s="85"/>
      <c r="D526" s="86"/>
      <c r="E526" s="7"/>
      <c r="F526" s="7"/>
      <c r="G526" s="7"/>
      <c r="H526" s="7"/>
      <c r="I526" s="7"/>
      <c r="J526" s="7"/>
      <c r="K526" s="7"/>
      <c r="L526" s="7"/>
      <c r="M526" s="7"/>
      <c r="N526" s="4"/>
      <c r="O526" s="84"/>
    </row>
    <row r="527" spans="1:15" s="8" customFormat="1">
      <c r="A527" s="84"/>
      <c r="B527" s="84"/>
      <c r="C527" s="85"/>
      <c r="D527" s="86"/>
      <c r="E527" s="7"/>
      <c r="F527" s="7"/>
      <c r="G527" s="7"/>
      <c r="H527" s="7"/>
      <c r="I527" s="7"/>
      <c r="J527" s="7"/>
      <c r="K527" s="7"/>
      <c r="L527" s="7"/>
      <c r="M527" s="7"/>
      <c r="N527" s="4"/>
      <c r="O527" s="84"/>
    </row>
    <row r="528" spans="1:15" s="8" customFormat="1">
      <c r="A528" s="84"/>
      <c r="B528" s="84"/>
      <c r="C528" s="85"/>
      <c r="D528" s="86"/>
      <c r="E528" s="7"/>
      <c r="F528" s="7"/>
      <c r="G528" s="7"/>
      <c r="H528" s="7"/>
      <c r="I528" s="7"/>
      <c r="J528" s="7"/>
      <c r="K528" s="7"/>
      <c r="L528" s="7"/>
      <c r="M528" s="7"/>
      <c r="N528" s="4"/>
      <c r="O528" s="84"/>
    </row>
    <row r="529" spans="1:15" s="8" customFormat="1">
      <c r="A529" s="84"/>
      <c r="B529" s="84"/>
      <c r="C529" s="85"/>
      <c r="D529" s="86"/>
      <c r="E529" s="7"/>
      <c r="F529" s="7"/>
      <c r="G529" s="7"/>
      <c r="H529" s="7"/>
      <c r="I529" s="7"/>
      <c r="J529" s="7"/>
      <c r="K529" s="7"/>
      <c r="L529" s="7"/>
      <c r="M529" s="7"/>
      <c r="N529" s="4"/>
      <c r="O529" s="84"/>
    </row>
    <row r="530" spans="1:15" s="8" customFormat="1">
      <c r="A530" s="84"/>
      <c r="B530" s="84"/>
      <c r="C530" s="85"/>
      <c r="D530" s="86"/>
      <c r="E530" s="7"/>
      <c r="F530" s="7"/>
      <c r="G530" s="7"/>
      <c r="H530" s="7"/>
      <c r="I530" s="7"/>
      <c r="J530" s="7"/>
      <c r="K530" s="7"/>
      <c r="L530" s="7"/>
      <c r="M530" s="7"/>
      <c r="N530" s="4"/>
      <c r="O530" s="84"/>
    </row>
    <row r="531" spans="1:15" s="8" customFormat="1">
      <c r="A531" s="84"/>
      <c r="B531" s="84"/>
      <c r="C531" s="85"/>
      <c r="D531" s="86"/>
      <c r="E531" s="7"/>
      <c r="F531" s="7"/>
      <c r="G531" s="7"/>
      <c r="H531" s="7"/>
      <c r="I531" s="7"/>
      <c r="J531" s="7"/>
      <c r="K531" s="7"/>
      <c r="L531" s="7"/>
      <c r="M531" s="7"/>
      <c r="N531" s="4"/>
      <c r="O531" s="84"/>
    </row>
    <row r="532" spans="1:15" s="8" customFormat="1">
      <c r="A532" s="84"/>
      <c r="B532" s="84"/>
      <c r="C532" s="85"/>
      <c r="D532" s="86"/>
      <c r="E532" s="7"/>
      <c r="F532" s="7"/>
      <c r="G532" s="7"/>
      <c r="H532" s="7"/>
      <c r="I532" s="7"/>
      <c r="J532" s="7"/>
      <c r="K532" s="7"/>
      <c r="L532" s="7"/>
      <c r="M532" s="7"/>
      <c r="N532" s="4"/>
      <c r="O532" s="84"/>
    </row>
    <row r="533" spans="1:15" s="8" customFormat="1">
      <c r="A533" s="84"/>
      <c r="B533" s="84"/>
      <c r="C533" s="85"/>
      <c r="D533" s="86"/>
      <c r="E533" s="7"/>
      <c r="F533" s="7"/>
      <c r="G533" s="7"/>
      <c r="H533" s="7"/>
      <c r="I533" s="7"/>
      <c r="J533" s="7"/>
      <c r="K533" s="7"/>
      <c r="L533" s="7"/>
      <c r="M533" s="7"/>
      <c r="N533" s="4"/>
      <c r="O533" s="84"/>
    </row>
    <row r="534" spans="1:15" s="8" customFormat="1">
      <c r="A534" s="84"/>
      <c r="B534" s="84"/>
      <c r="C534" s="85"/>
      <c r="D534" s="86"/>
      <c r="E534" s="7"/>
      <c r="F534" s="7"/>
      <c r="G534" s="7"/>
      <c r="H534" s="7"/>
      <c r="I534" s="7"/>
      <c r="J534" s="7"/>
      <c r="K534" s="7"/>
      <c r="L534" s="7"/>
      <c r="M534" s="7"/>
      <c r="N534" s="4"/>
      <c r="O534" s="84"/>
    </row>
    <row r="535" spans="1:15" s="8" customFormat="1">
      <c r="A535" s="84"/>
      <c r="B535" s="84"/>
      <c r="C535" s="85"/>
      <c r="D535" s="86"/>
      <c r="E535" s="7"/>
      <c r="F535" s="7"/>
      <c r="G535" s="7"/>
      <c r="H535" s="7"/>
      <c r="I535" s="7"/>
      <c r="J535" s="7"/>
      <c r="K535" s="7"/>
      <c r="L535" s="7"/>
      <c r="M535" s="7"/>
      <c r="N535" s="4"/>
      <c r="O535" s="84"/>
    </row>
    <row r="536" spans="1:15" s="8" customFormat="1">
      <c r="A536" s="84"/>
      <c r="B536" s="84"/>
      <c r="C536" s="85"/>
      <c r="D536" s="86"/>
      <c r="E536" s="7"/>
      <c r="F536" s="7"/>
      <c r="G536" s="7"/>
      <c r="H536" s="7"/>
      <c r="I536" s="7"/>
      <c r="J536" s="7"/>
      <c r="K536" s="7"/>
      <c r="L536" s="7"/>
      <c r="M536" s="7"/>
      <c r="N536" s="4"/>
      <c r="O536" s="84"/>
    </row>
    <row r="537" spans="1:15" s="8" customFormat="1">
      <c r="A537" s="84"/>
      <c r="B537" s="84"/>
      <c r="C537" s="85"/>
      <c r="D537" s="86"/>
      <c r="E537" s="7"/>
      <c r="F537" s="7"/>
      <c r="G537" s="7"/>
      <c r="H537" s="7"/>
      <c r="I537" s="7"/>
      <c r="J537" s="7"/>
      <c r="K537" s="7"/>
      <c r="L537" s="7"/>
      <c r="M537" s="7"/>
      <c r="N537" s="4"/>
      <c r="O537" s="84"/>
    </row>
    <row r="538" spans="1:15" s="8" customFormat="1">
      <c r="A538" s="84"/>
      <c r="B538" s="84"/>
      <c r="C538" s="85"/>
      <c r="D538" s="86"/>
      <c r="E538" s="7"/>
      <c r="F538" s="7"/>
      <c r="G538" s="7"/>
      <c r="H538" s="7"/>
      <c r="I538" s="7"/>
      <c r="J538" s="7"/>
      <c r="K538" s="7"/>
      <c r="L538" s="7"/>
      <c r="M538" s="7"/>
      <c r="N538" s="4"/>
      <c r="O538" s="84"/>
    </row>
    <row r="539" spans="1:15" s="8" customFormat="1">
      <c r="A539" s="84"/>
      <c r="B539" s="84"/>
      <c r="C539" s="85"/>
      <c r="D539" s="86"/>
      <c r="E539" s="7"/>
      <c r="F539" s="7"/>
      <c r="G539" s="7"/>
      <c r="H539" s="7"/>
      <c r="I539" s="7"/>
      <c r="J539" s="7"/>
      <c r="K539" s="7"/>
      <c r="L539" s="7"/>
      <c r="M539" s="7"/>
      <c r="N539" s="4"/>
      <c r="O539" s="84"/>
    </row>
    <row r="540" spans="1:15" s="8" customFormat="1">
      <c r="A540" s="84"/>
      <c r="B540" s="84"/>
      <c r="C540" s="85"/>
      <c r="D540" s="86"/>
      <c r="E540" s="7"/>
      <c r="F540" s="7"/>
      <c r="G540" s="7"/>
      <c r="H540" s="7"/>
      <c r="I540" s="7"/>
      <c r="J540" s="7"/>
      <c r="K540" s="7"/>
      <c r="L540" s="7"/>
      <c r="M540" s="7"/>
      <c r="N540" s="4"/>
      <c r="O540" s="84"/>
    </row>
    <row r="541" spans="1:15" s="8" customFormat="1">
      <c r="A541" s="84"/>
      <c r="B541" s="84"/>
      <c r="C541" s="85"/>
      <c r="D541" s="86"/>
      <c r="E541" s="7"/>
      <c r="F541" s="7"/>
      <c r="G541" s="7"/>
      <c r="H541" s="7"/>
      <c r="I541" s="7"/>
      <c r="J541" s="7"/>
      <c r="K541" s="7"/>
      <c r="L541" s="7"/>
      <c r="M541" s="7"/>
      <c r="N541" s="4"/>
      <c r="O541" s="84"/>
    </row>
    <row r="542" spans="1:15" s="8" customFormat="1">
      <c r="A542" s="84"/>
      <c r="B542" s="84"/>
      <c r="C542" s="85"/>
      <c r="D542" s="86"/>
      <c r="E542" s="7"/>
      <c r="F542" s="7"/>
      <c r="G542" s="7"/>
      <c r="H542" s="7"/>
      <c r="I542" s="7"/>
      <c r="J542" s="7"/>
      <c r="K542" s="7"/>
      <c r="L542" s="7"/>
      <c r="M542" s="7"/>
      <c r="N542" s="4"/>
      <c r="O542" s="84"/>
    </row>
    <row r="543" spans="1:15" s="8" customFormat="1">
      <c r="A543" s="84"/>
      <c r="B543" s="84"/>
      <c r="C543" s="85"/>
      <c r="D543" s="86"/>
      <c r="E543" s="7"/>
      <c r="F543" s="7"/>
      <c r="G543" s="7"/>
      <c r="H543" s="7"/>
      <c r="I543" s="7"/>
      <c r="J543" s="7"/>
      <c r="K543" s="7"/>
      <c r="L543" s="7"/>
      <c r="M543" s="7"/>
      <c r="N543" s="4"/>
      <c r="O543" s="84"/>
    </row>
    <row r="544" spans="1:15" s="8" customFormat="1">
      <c r="A544" s="84"/>
      <c r="B544" s="84"/>
      <c r="C544" s="85"/>
      <c r="D544" s="86"/>
      <c r="E544" s="7"/>
      <c r="F544" s="7"/>
      <c r="G544" s="7"/>
      <c r="H544" s="7"/>
      <c r="I544" s="7"/>
      <c r="J544" s="7"/>
      <c r="K544" s="7"/>
      <c r="L544" s="7"/>
      <c r="M544" s="7"/>
      <c r="N544" s="4"/>
      <c r="O544" s="84"/>
    </row>
    <row r="545" spans="1:15" s="8" customFormat="1">
      <c r="A545" s="84"/>
      <c r="B545" s="84"/>
      <c r="C545" s="85"/>
      <c r="D545" s="86"/>
      <c r="E545" s="7"/>
      <c r="F545" s="7"/>
      <c r="G545" s="7"/>
      <c r="H545" s="7"/>
      <c r="I545" s="7"/>
      <c r="J545" s="7"/>
      <c r="K545" s="7"/>
      <c r="L545" s="7"/>
      <c r="M545" s="7"/>
      <c r="N545" s="4"/>
      <c r="O545" s="84"/>
    </row>
    <row r="546" spans="1:15" s="8" customFormat="1">
      <c r="A546" s="84"/>
      <c r="B546" s="84"/>
      <c r="C546" s="85"/>
      <c r="D546" s="86"/>
      <c r="E546" s="7"/>
      <c r="F546" s="7"/>
      <c r="G546" s="7"/>
      <c r="H546" s="7"/>
      <c r="I546" s="7"/>
      <c r="J546" s="7"/>
      <c r="K546" s="7"/>
      <c r="L546" s="7"/>
      <c r="M546" s="7"/>
      <c r="N546" s="4"/>
      <c r="O546" s="84"/>
    </row>
    <row r="547" spans="1:15" s="8" customFormat="1">
      <c r="A547" s="84"/>
      <c r="B547" s="84"/>
      <c r="C547" s="85"/>
      <c r="D547" s="86"/>
      <c r="E547" s="7"/>
      <c r="F547" s="7"/>
      <c r="G547" s="7"/>
      <c r="H547" s="7"/>
      <c r="I547" s="7"/>
      <c r="J547" s="7"/>
      <c r="K547" s="7"/>
      <c r="L547" s="7"/>
      <c r="M547" s="7"/>
      <c r="N547" s="4"/>
      <c r="O547" s="84"/>
    </row>
    <row r="548" spans="1:15" s="8" customFormat="1">
      <c r="A548" s="84"/>
      <c r="B548" s="84"/>
      <c r="C548" s="85"/>
      <c r="D548" s="86"/>
      <c r="E548" s="7"/>
      <c r="F548" s="7"/>
      <c r="G548" s="7"/>
      <c r="H548" s="7"/>
      <c r="I548" s="7"/>
      <c r="J548" s="7"/>
      <c r="K548" s="7"/>
      <c r="L548" s="7"/>
      <c r="M548" s="7"/>
      <c r="N548" s="4"/>
      <c r="O548" s="84"/>
    </row>
    <row r="549" spans="1:15" s="8" customFormat="1">
      <c r="A549" s="84"/>
      <c r="B549" s="84"/>
      <c r="C549" s="85"/>
      <c r="D549" s="86"/>
      <c r="E549" s="7"/>
      <c r="F549" s="7"/>
      <c r="G549" s="7"/>
      <c r="H549" s="7"/>
      <c r="I549" s="7"/>
      <c r="J549" s="7"/>
      <c r="K549" s="7"/>
      <c r="L549" s="7"/>
      <c r="M549" s="7"/>
      <c r="N549" s="4"/>
      <c r="O549" s="84"/>
    </row>
    <row r="550" spans="1:15" s="8" customFormat="1">
      <c r="A550" s="84"/>
      <c r="B550" s="84"/>
      <c r="C550" s="85"/>
      <c r="D550" s="86"/>
      <c r="E550" s="7"/>
      <c r="F550" s="7"/>
      <c r="G550" s="7"/>
      <c r="H550" s="7"/>
      <c r="I550" s="7"/>
      <c r="J550" s="7"/>
      <c r="K550" s="7"/>
      <c r="L550" s="7"/>
      <c r="M550" s="7"/>
      <c r="N550" s="4"/>
      <c r="O550" s="84"/>
    </row>
    <row r="551" spans="1:15" s="8" customFormat="1">
      <c r="A551" s="84"/>
      <c r="B551" s="84"/>
      <c r="C551" s="85"/>
      <c r="D551" s="86"/>
      <c r="E551" s="7"/>
      <c r="F551" s="7"/>
      <c r="G551" s="7"/>
      <c r="H551" s="7"/>
      <c r="I551" s="7"/>
      <c r="J551" s="7"/>
      <c r="K551" s="7"/>
      <c r="L551" s="7"/>
      <c r="M551" s="7"/>
      <c r="N551" s="4"/>
      <c r="O551" s="84"/>
    </row>
    <row r="552" spans="1:15" s="8" customFormat="1">
      <c r="A552" s="84"/>
      <c r="B552" s="84"/>
      <c r="C552" s="85"/>
      <c r="D552" s="86"/>
      <c r="E552" s="7"/>
      <c r="F552" s="7"/>
      <c r="G552" s="7"/>
      <c r="H552" s="7"/>
      <c r="I552" s="7"/>
      <c r="J552" s="7"/>
      <c r="K552" s="7"/>
      <c r="L552" s="7"/>
      <c r="M552" s="7"/>
      <c r="N552" s="4"/>
      <c r="O552" s="84"/>
    </row>
    <row r="553" spans="1:15" s="8" customFormat="1">
      <c r="A553" s="84"/>
      <c r="B553" s="84"/>
      <c r="C553" s="85"/>
      <c r="D553" s="86"/>
      <c r="E553" s="7"/>
      <c r="F553" s="7"/>
      <c r="G553" s="7"/>
      <c r="H553" s="7"/>
      <c r="I553" s="7"/>
      <c r="J553" s="7"/>
      <c r="K553" s="7"/>
      <c r="L553" s="7"/>
      <c r="M553" s="7"/>
      <c r="N553" s="4"/>
      <c r="O553" s="84"/>
    </row>
    <row r="554" spans="1:15" s="8" customFormat="1">
      <c r="A554" s="84"/>
      <c r="B554" s="84"/>
      <c r="C554" s="85"/>
      <c r="D554" s="86"/>
      <c r="E554" s="7"/>
      <c r="F554" s="7"/>
      <c r="G554" s="7"/>
      <c r="H554" s="7"/>
      <c r="I554" s="7"/>
      <c r="J554" s="7"/>
      <c r="K554" s="7"/>
      <c r="L554" s="7"/>
      <c r="M554" s="7"/>
      <c r="N554" s="4"/>
      <c r="O554" s="84"/>
    </row>
    <row r="555" spans="1:15" s="8" customFormat="1">
      <c r="A555" s="84"/>
      <c r="B555" s="84"/>
      <c r="C555" s="85"/>
      <c r="D555" s="86"/>
      <c r="E555" s="7"/>
      <c r="F555" s="7"/>
      <c r="G555" s="7"/>
      <c r="H555" s="7"/>
      <c r="I555" s="7"/>
      <c r="J555" s="7"/>
      <c r="K555" s="7"/>
      <c r="L555" s="7"/>
      <c r="M555" s="7"/>
      <c r="N555" s="4"/>
      <c r="O555" s="84"/>
    </row>
    <row r="556" spans="1:15" s="8" customFormat="1">
      <c r="A556" s="84"/>
      <c r="B556" s="84"/>
      <c r="C556" s="85"/>
      <c r="D556" s="86"/>
      <c r="E556" s="7"/>
      <c r="F556" s="7"/>
      <c r="G556" s="7"/>
      <c r="H556" s="7"/>
      <c r="I556" s="7"/>
      <c r="J556" s="7"/>
      <c r="K556" s="7"/>
      <c r="L556" s="7"/>
      <c r="M556" s="7"/>
      <c r="N556" s="4"/>
      <c r="O556" s="84"/>
    </row>
    <row r="557" spans="1:15" s="8" customFormat="1">
      <c r="A557" s="84"/>
      <c r="B557" s="84"/>
      <c r="C557" s="85"/>
      <c r="D557" s="86"/>
      <c r="E557" s="7"/>
      <c r="F557" s="7"/>
      <c r="G557" s="7"/>
      <c r="H557" s="7"/>
      <c r="I557" s="7"/>
      <c r="J557" s="7"/>
      <c r="K557" s="7"/>
      <c r="L557" s="7"/>
      <c r="M557" s="7"/>
      <c r="N557" s="4"/>
      <c r="O557" s="84"/>
    </row>
    <row r="558" spans="1:15" s="8" customFormat="1">
      <c r="A558" s="84"/>
      <c r="B558" s="84"/>
      <c r="C558" s="85"/>
      <c r="D558" s="86"/>
      <c r="E558" s="7"/>
      <c r="F558" s="7"/>
      <c r="G558" s="7"/>
      <c r="H558" s="7"/>
      <c r="I558" s="7"/>
      <c r="J558" s="7"/>
      <c r="K558" s="7"/>
      <c r="L558" s="7"/>
      <c r="M558" s="7"/>
      <c r="N558" s="4"/>
      <c r="O558" s="84"/>
    </row>
    <row r="559" spans="1:15" s="8" customFormat="1">
      <c r="A559" s="84"/>
      <c r="B559" s="84"/>
      <c r="C559" s="85"/>
      <c r="D559" s="86"/>
      <c r="E559" s="7"/>
      <c r="F559" s="7"/>
      <c r="G559" s="7"/>
      <c r="H559" s="7"/>
      <c r="I559" s="7"/>
      <c r="J559" s="7"/>
      <c r="K559" s="7"/>
      <c r="L559" s="7"/>
      <c r="M559" s="7"/>
      <c r="N559" s="4"/>
      <c r="O559" s="84"/>
    </row>
    <row r="560" spans="1:15" s="8" customFormat="1">
      <c r="A560" s="84"/>
      <c r="B560" s="84"/>
      <c r="C560" s="85"/>
      <c r="D560" s="86"/>
      <c r="E560" s="7"/>
      <c r="F560" s="7"/>
      <c r="G560" s="7"/>
      <c r="H560" s="7"/>
      <c r="I560" s="7"/>
      <c r="J560" s="7"/>
      <c r="K560" s="7"/>
      <c r="L560" s="7"/>
      <c r="M560" s="7"/>
      <c r="N560" s="4"/>
      <c r="O560" s="84"/>
    </row>
    <row r="561" spans="1:15" s="8" customFormat="1">
      <c r="A561" s="84"/>
      <c r="B561" s="84"/>
      <c r="C561" s="85"/>
      <c r="D561" s="86"/>
      <c r="E561" s="7"/>
      <c r="F561" s="7"/>
      <c r="G561" s="7"/>
      <c r="H561" s="7"/>
      <c r="I561" s="7"/>
      <c r="J561" s="7"/>
      <c r="K561" s="7"/>
      <c r="L561" s="7"/>
      <c r="M561" s="7"/>
      <c r="N561" s="4"/>
      <c r="O561" s="84"/>
    </row>
    <row r="562" spans="1:15" s="8" customFormat="1">
      <c r="A562" s="84"/>
      <c r="B562" s="84"/>
      <c r="C562" s="85"/>
      <c r="D562" s="86"/>
      <c r="E562" s="7"/>
      <c r="F562" s="7"/>
      <c r="G562" s="7"/>
      <c r="H562" s="7"/>
      <c r="I562" s="7"/>
      <c r="J562" s="7"/>
      <c r="K562" s="7"/>
      <c r="L562" s="7"/>
      <c r="M562" s="7"/>
      <c r="N562" s="4"/>
      <c r="O562" s="84"/>
    </row>
    <row r="563" spans="1:15" s="8" customFormat="1">
      <c r="A563" s="84"/>
      <c r="B563" s="84"/>
      <c r="C563" s="85"/>
      <c r="D563" s="86"/>
      <c r="E563" s="7"/>
      <c r="F563" s="7"/>
      <c r="G563" s="7"/>
      <c r="H563" s="7"/>
      <c r="I563" s="7"/>
      <c r="J563" s="7"/>
      <c r="K563" s="7"/>
      <c r="L563" s="7"/>
      <c r="M563" s="7"/>
      <c r="N563" s="4"/>
      <c r="O563" s="84"/>
    </row>
    <row r="564" spans="1:15" s="8" customFormat="1">
      <c r="A564" s="84"/>
      <c r="B564" s="84"/>
      <c r="C564" s="85"/>
      <c r="D564" s="86"/>
      <c r="E564" s="7"/>
      <c r="F564" s="7"/>
      <c r="G564" s="7"/>
      <c r="H564" s="7"/>
      <c r="I564" s="7"/>
      <c r="J564" s="7"/>
      <c r="K564" s="7"/>
      <c r="L564" s="7"/>
      <c r="M564" s="7"/>
      <c r="N564" s="4"/>
      <c r="O564" s="84"/>
    </row>
    <row r="565" spans="1:15" s="8" customFormat="1">
      <c r="A565" s="84"/>
      <c r="B565" s="84"/>
      <c r="C565" s="85"/>
      <c r="D565" s="86"/>
      <c r="E565" s="7"/>
      <c r="F565" s="7"/>
      <c r="G565" s="7"/>
      <c r="H565" s="7"/>
      <c r="I565" s="7"/>
      <c r="J565" s="7"/>
      <c r="K565" s="7"/>
      <c r="L565" s="7"/>
      <c r="M565" s="7"/>
      <c r="N565" s="4"/>
      <c r="O565" s="84"/>
    </row>
    <row r="566" spans="1:15" s="8" customFormat="1">
      <c r="A566" s="84"/>
      <c r="B566" s="84"/>
      <c r="C566" s="85"/>
      <c r="D566" s="86"/>
      <c r="E566" s="7"/>
      <c r="F566" s="7"/>
      <c r="G566" s="7"/>
      <c r="H566" s="7"/>
      <c r="I566" s="7"/>
      <c r="J566" s="7"/>
      <c r="K566" s="7"/>
      <c r="L566" s="7"/>
      <c r="M566" s="7"/>
      <c r="N566" s="4"/>
      <c r="O566" s="84"/>
    </row>
    <row r="567" spans="1:15" s="8" customFormat="1">
      <c r="A567" s="84"/>
      <c r="B567" s="84"/>
      <c r="C567" s="85"/>
      <c r="D567" s="86"/>
      <c r="E567" s="7"/>
      <c r="F567" s="7"/>
      <c r="G567" s="7"/>
      <c r="H567" s="7"/>
      <c r="I567" s="7"/>
      <c r="J567" s="7"/>
      <c r="K567" s="7"/>
      <c r="L567" s="7"/>
      <c r="M567" s="7"/>
      <c r="N567" s="4"/>
      <c r="O567" s="84"/>
    </row>
    <row r="568" spans="1:15" s="8" customFormat="1">
      <c r="A568" s="84"/>
      <c r="B568" s="84"/>
      <c r="C568" s="85"/>
      <c r="D568" s="86"/>
      <c r="E568" s="7"/>
      <c r="F568" s="7"/>
      <c r="G568" s="7"/>
      <c r="H568" s="7"/>
      <c r="I568" s="7"/>
      <c r="J568" s="7"/>
      <c r="K568" s="7"/>
      <c r="L568" s="7"/>
      <c r="M568" s="7"/>
      <c r="N568" s="4"/>
      <c r="O568" s="84"/>
    </row>
    <row r="569" spans="1:15" s="8" customFormat="1">
      <c r="A569" s="84"/>
      <c r="B569" s="84"/>
      <c r="C569" s="85"/>
      <c r="D569" s="86"/>
      <c r="E569" s="7"/>
      <c r="F569" s="7"/>
      <c r="G569" s="7"/>
      <c r="H569" s="7"/>
      <c r="I569" s="7"/>
      <c r="J569" s="7"/>
      <c r="K569" s="7"/>
      <c r="L569" s="7"/>
      <c r="M569" s="7"/>
      <c r="N569" s="4"/>
      <c r="O569" s="84"/>
    </row>
    <row r="570" spans="1:15" s="8" customFormat="1">
      <c r="A570" s="84"/>
      <c r="B570" s="84"/>
      <c r="C570" s="85"/>
      <c r="D570" s="86"/>
      <c r="E570" s="7"/>
      <c r="F570" s="7"/>
      <c r="G570" s="7"/>
      <c r="H570" s="7"/>
      <c r="I570" s="7"/>
      <c r="J570" s="7"/>
      <c r="K570" s="7"/>
      <c r="L570" s="7"/>
      <c r="M570" s="7"/>
      <c r="N570" s="4"/>
      <c r="O570" s="84"/>
    </row>
    <row r="571" spans="1:15" s="8" customFormat="1">
      <c r="A571" s="84"/>
      <c r="B571" s="84"/>
      <c r="C571" s="85"/>
      <c r="D571" s="86"/>
      <c r="E571" s="7"/>
      <c r="F571" s="7"/>
      <c r="G571" s="7"/>
      <c r="H571" s="7"/>
      <c r="I571" s="7"/>
      <c r="J571" s="7"/>
      <c r="K571" s="7"/>
      <c r="L571" s="7"/>
      <c r="M571" s="7"/>
      <c r="N571" s="4"/>
      <c r="O571" s="84"/>
    </row>
    <row r="572" spans="1:15" s="8" customFormat="1">
      <c r="A572" s="84"/>
      <c r="B572" s="84"/>
      <c r="C572" s="85"/>
      <c r="D572" s="86"/>
      <c r="E572" s="7"/>
      <c r="F572" s="7"/>
      <c r="G572" s="7"/>
      <c r="H572" s="7"/>
      <c r="I572" s="7"/>
      <c r="J572" s="7"/>
      <c r="K572" s="7"/>
      <c r="L572" s="7"/>
      <c r="M572" s="7"/>
      <c r="N572" s="4"/>
      <c r="O572" s="84"/>
    </row>
    <row r="573" spans="1:15" s="8" customFormat="1">
      <c r="A573" s="84"/>
      <c r="B573" s="84"/>
      <c r="C573" s="85"/>
      <c r="D573" s="86"/>
      <c r="E573" s="7"/>
      <c r="F573" s="7"/>
      <c r="G573" s="7"/>
      <c r="H573" s="7"/>
      <c r="I573" s="7"/>
      <c r="J573" s="7"/>
      <c r="K573" s="7"/>
      <c r="L573" s="7"/>
      <c r="M573" s="7"/>
      <c r="N573" s="4"/>
      <c r="O573" s="84"/>
    </row>
    <row r="574" spans="1:15" s="8" customFormat="1">
      <c r="A574" s="84"/>
      <c r="B574" s="84"/>
      <c r="C574" s="85"/>
      <c r="D574" s="86"/>
      <c r="E574" s="7"/>
      <c r="F574" s="7"/>
      <c r="G574" s="7"/>
      <c r="H574" s="7"/>
      <c r="I574" s="7"/>
      <c r="J574" s="7"/>
      <c r="K574" s="7"/>
      <c r="L574" s="7"/>
      <c r="M574" s="7"/>
      <c r="N574" s="4"/>
      <c r="O574" s="84"/>
    </row>
    <row r="575" spans="1:15" s="8" customFormat="1">
      <c r="A575" s="84"/>
      <c r="B575" s="84"/>
      <c r="C575" s="85"/>
      <c r="D575" s="86"/>
      <c r="E575" s="7"/>
      <c r="F575" s="7"/>
      <c r="G575" s="7"/>
      <c r="H575" s="7"/>
      <c r="I575" s="7"/>
      <c r="J575" s="7"/>
      <c r="K575" s="7"/>
      <c r="L575" s="7"/>
      <c r="M575" s="7"/>
      <c r="N575" s="4"/>
      <c r="O575" s="84"/>
    </row>
    <row r="576" spans="1:15" s="8" customFormat="1">
      <c r="A576" s="84"/>
      <c r="B576" s="84"/>
      <c r="C576" s="85"/>
      <c r="D576" s="86"/>
      <c r="E576" s="7"/>
      <c r="F576" s="7"/>
      <c r="G576" s="7"/>
      <c r="H576" s="7"/>
      <c r="I576" s="7"/>
      <c r="J576" s="7"/>
      <c r="K576" s="7"/>
      <c r="L576" s="7"/>
      <c r="M576" s="7"/>
      <c r="N576" s="4"/>
      <c r="O576" s="84"/>
    </row>
    <row r="577" spans="1:15" s="8" customFormat="1">
      <c r="A577" s="84"/>
      <c r="B577" s="84"/>
      <c r="C577" s="85"/>
      <c r="D577" s="86"/>
      <c r="E577" s="7"/>
      <c r="F577" s="7"/>
      <c r="G577" s="7"/>
      <c r="H577" s="7"/>
      <c r="I577" s="7"/>
      <c r="J577" s="7"/>
      <c r="K577" s="7"/>
      <c r="L577" s="7"/>
      <c r="M577" s="7"/>
      <c r="N577" s="4"/>
      <c r="O577" s="84"/>
    </row>
    <row r="578" spans="1:15" s="8" customFormat="1">
      <c r="A578" s="84"/>
      <c r="B578" s="84"/>
      <c r="C578" s="85"/>
      <c r="D578" s="86"/>
      <c r="E578" s="7"/>
      <c r="F578" s="7"/>
      <c r="G578" s="7"/>
      <c r="H578" s="7"/>
      <c r="I578" s="7"/>
      <c r="J578" s="7"/>
      <c r="K578" s="7"/>
      <c r="L578" s="7"/>
      <c r="M578" s="7"/>
      <c r="N578" s="4"/>
      <c r="O578" s="84"/>
    </row>
    <row r="579" spans="1:15" s="8" customFormat="1">
      <c r="A579" s="84"/>
      <c r="B579" s="84"/>
      <c r="C579" s="85"/>
      <c r="D579" s="86"/>
      <c r="E579" s="7"/>
      <c r="F579" s="7"/>
      <c r="G579" s="7"/>
      <c r="H579" s="7"/>
      <c r="I579" s="7"/>
      <c r="J579" s="7"/>
      <c r="K579" s="7"/>
      <c r="L579" s="7"/>
      <c r="M579" s="7"/>
      <c r="N579" s="4"/>
      <c r="O579" s="84"/>
    </row>
    <row r="580" spans="1:15" s="8" customFormat="1">
      <c r="A580" s="84"/>
      <c r="B580" s="84"/>
      <c r="C580" s="85"/>
      <c r="D580" s="86"/>
      <c r="E580" s="7"/>
      <c r="F580" s="7"/>
      <c r="G580" s="7"/>
      <c r="H580" s="7"/>
      <c r="I580" s="7"/>
      <c r="J580" s="7"/>
      <c r="K580" s="7"/>
      <c r="L580" s="7"/>
      <c r="M580" s="7"/>
      <c r="N580" s="4"/>
      <c r="O580" s="84"/>
    </row>
    <row r="581" spans="1:15" s="8" customFormat="1">
      <c r="A581" s="84"/>
      <c r="B581" s="84"/>
      <c r="C581" s="85"/>
      <c r="D581" s="86"/>
      <c r="E581" s="7"/>
      <c r="F581" s="7"/>
      <c r="G581" s="7"/>
      <c r="H581" s="7"/>
      <c r="I581" s="7"/>
      <c r="J581" s="7"/>
      <c r="K581" s="7"/>
      <c r="L581" s="7"/>
      <c r="M581" s="7"/>
      <c r="N581" s="4"/>
      <c r="O581" s="84"/>
    </row>
    <row r="582" spans="1:15" s="8" customFormat="1">
      <c r="A582" s="84"/>
      <c r="B582" s="84"/>
      <c r="C582" s="85"/>
      <c r="D582" s="86"/>
      <c r="E582" s="7"/>
      <c r="F582" s="7"/>
      <c r="G582" s="7"/>
      <c r="H582" s="7"/>
      <c r="I582" s="7"/>
      <c r="J582" s="7"/>
      <c r="K582" s="7"/>
      <c r="L582" s="7"/>
      <c r="M582" s="7"/>
      <c r="N582" s="4"/>
      <c r="O582" s="84"/>
    </row>
    <row r="583" spans="1:15" s="8" customFormat="1">
      <c r="A583" s="84"/>
      <c r="B583" s="84"/>
      <c r="C583" s="85"/>
      <c r="D583" s="86"/>
      <c r="E583" s="7"/>
      <c r="F583" s="7"/>
      <c r="G583" s="7"/>
      <c r="H583" s="7"/>
      <c r="I583" s="7"/>
      <c r="J583" s="7"/>
      <c r="K583" s="7"/>
      <c r="L583" s="7"/>
      <c r="M583" s="7"/>
      <c r="N583" s="4"/>
      <c r="O583" s="84"/>
    </row>
    <row r="584" spans="1:15" s="8" customFormat="1">
      <c r="A584" s="84"/>
      <c r="B584" s="84"/>
      <c r="C584" s="85"/>
      <c r="D584" s="86"/>
      <c r="E584" s="7"/>
      <c r="F584" s="7"/>
      <c r="G584" s="7"/>
      <c r="H584" s="7"/>
      <c r="I584" s="7"/>
      <c r="J584" s="7"/>
      <c r="K584" s="7"/>
      <c r="L584" s="7"/>
      <c r="M584" s="7"/>
      <c r="N584" s="4"/>
      <c r="O584" s="84"/>
    </row>
    <row r="585" spans="1:15" s="8" customFormat="1">
      <c r="A585" s="84"/>
      <c r="B585" s="84"/>
      <c r="C585" s="85"/>
      <c r="D585" s="86"/>
      <c r="E585" s="7"/>
      <c r="F585" s="7"/>
      <c r="G585" s="7"/>
      <c r="H585" s="7"/>
      <c r="I585" s="7"/>
      <c r="J585" s="7"/>
      <c r="K585" s="7"/>
      <c r="L585" s="7"/>
      <c r="M585" s="7"/>
      <c r="N585" s="4"/>
      <c r="O585" s="84"/>
    </row>
    <row r="586" spans="1:15" s="8" customFormat="1">
      <c r="A586" s="84"/>
      <c r="B586" s="84"/>
      <c r="C586" s="85"/>
      <c r="D586" s="86"/>
      <c r="E586" s="7"/>
      <c r="F586" s="7"/>
      <c r="G586" s="7"/>
      <c r="H586" s="7"/>
      <c r="I586" s="7"/>
      <c r="J586" s="7"/>
      <c r="K586" s="7"/>
      <c r="L586" s="7"/>
      <c r="M586" s="7"/>
      <c r="N586" s="4"/>
      <c r="O586" s="84"/>
    </row>
    <row r="587" spans="1:15" s="8" customFormat="1">
      <c r="A587" s="84"/>
      <c r="B587" s="84"/>
      <c r="C587" s="85"/>
      <c r="D587" s="86"/>
      <c r="E587" s="7"/>
      <c r="F587" s="7"/>
      <c r="G587" s="7"/>
      <c r="H587" s="7"/>
      <c r="I587" s="7"/>
      <c r="J587" s="7"/>
      <c r="K587" s="7"/>
      <c r="L587" s="7"/>
      <c r="M587" s="7"/>
      <c r="N587" s="4"/>
      <c r="O587" s="84"/>
    </row>
    <row r="588" spans="1:15" s="8" customFormat="1">
      <c r="A588" s="84"/>
      <c r="B588" s="84"/>
      <c r="C588" s="85"/>
      <c r="D588" s="86"/>
      <c r="E588" s="7"/>
      <c r="F588" s="7"/>
      <c r="G588" s="7"/>
      <c r="H588" s="7"/>
      <c r="I588" s="7"/>
      <c r="J588" s="7"/>
      <c r="K588" s="7"/>
      <c r="L588" s="7"/>
      <c r="M588" s="7"/>
      <c r="N588" s="4"/>
      <c r="O588" s="84"/>
    </row>
    <row r="589" spans="1:15" s="8" customFormat="1">
      <c r="A589" s="84"/>
      <c r="B589" s="84"/>
      <c r="C589" s="85"/>
      <c r="D589" s="86"/>
      <c r="E589" s="7"/>
      <c r="F589" s="7"/>
      <c r="G589" s="7"/>
      <c r="H589" s="7"/>
      <c r="I589" s="7"/>
      <c r="J589" s="7"/>
      <c r="K589" s="7"/>
      <c r="L589" s="7"/>
      <c r="M589" s="7"/>
      <c r="N589" s="4"/>
      <c r="O589" s="84"/>
    </row>
    <row r="590" spans="1:15" s="8" customFormat="1">
      <c r="A590" s="84"/>
      <c r="B590" s="84"/>
      <c r="C590" s="85"/>
      <c r="D590" s="86"/>
      <c r="E590" s="7"/>
      <c r="F590" s="7"/>
      <c r="G590" s="7"/>
      <c r="H590" s="7"/>
      <c r="I590" s="7"/>
      <c r="J590" s="7"/>
      <c r="K590" s="7"/>
      <c r="L590" s="7"/>
      <c r="M590" s="7"/>
      <c r="N590" s="4"/>
      <c r="O590" s="84"/>
    </row>
    <row r="591" spans="1:15" s="8" customFormat="1">
      <c r="A591" s="84"/>
      <c r="B591" s="84"/>
      <c r="C591" s="85"/>
      <c r="D591" s="86"/>
      <c r="E591" s="7"/>
      <c r="F591" s="7"/>
      <c r="G591" s="7"/>
      <c r="H591" s="7"/>
      <c r="I591" s="7"/>
      <c r="J591" s="7"/>
      <c r="K591" s="7"/>
      <c r="L591" s="7"/>
      <c r="M591" s="7"/>
      <c r="N591" s="4"/>
      <c r="O591" s="84"/>
    </row>
    <row r="592" spans="1:15" s="8" customFormat="1">
      <c r="A592" s="84"/>
      <c r="B592" s="84"/>
      <c r="C592" s="85"/>
      <c r="D592" s="86"/>
      <c r="E592" s="7"/>
      <c r="F592" s="7"/>
      <c r="G592" s="7"/>
      <c r="H592" s="7"/>
      <c r="I592" s="7"/>
      <c r="J592" s="7"/>
      <c r="K592" s="7"/>
      <c r="L592" s="7"/>
      <c r="M592" s="7"/>
      <c r="N592" s="4"/>
      <c r="O592" s="84"/>
    </row>
    <row r="593" spans="1:15" s="8" customFormat="1">
      <c r="A593" s="84"/>
      <c r="B593" s="84"/>
      <c r="C593" s="85"/>
      <c r="D593" s="86"/>
      <c r="E593" s="7"/>
      <c r="F593" s="7"/>
      <c r="G593" s="7"/>
      <c r="H593" s="7"/>
      <c r="I593" s="7"/>
      <c r="J593" s="7"/>
      <c r="K593" s="7"/>
      <c r="L593" s="7"/>
      <c r="M593" s="7"/>
      <c r="N593" s="4"/>
      <c r="O593" s="84"/>
    </row>
    <row r="594" spans="1:15" s="8" customFormat="1">
      <c r="A594" s="84"/>
      <c r="B594" s="84"/>
      <c r="C594" s="85"/>
      <c r="D594" s="86"/>
      <c r="E594" s="7"/>
      <c r="F594" s="7"/>
      <c r="G594" s="7"/>
      <c r="H594" s="7"/>
      <c r="I594" s="7"/>
      <c r="J594" s="7"/>
      <c r="K594" s="7"/>
      <c r="L594" s="7"/>
      <c r="M594" s="7"/>
      <c r="N594" s="4"/>
      <c r="O594" s="84"/>
    </row>
    <row r="595" spans="1:15" s="8" customFormat="1">
      <c r="A595" s="84"/>
      <c r="B595" s="84"/>
      <c r="C595" s="85"/>
      <c r="D595" s="86"/>
      <c r="E595" s="7"/>
      <c r="F595" s="7"/>
      <c r="G595" s="7"/>
      <c r="H595" s="7"/>
      <c r="I595" s="7"/>
      <c r="J595" s="7"/>
      <c r="K595" s="7"/>
      <c r="L595" s="7"/>
      <c r="M595" s="7"/>
      <c r="N595" s="4"/>
      <c r="O595" s="84"/>
    </row>
    <row r="596" spans="1:15" s="8" customFormat="1">
      <c r="A596" s="84"/>
      <c r="B596" s="84"/>
      <c r="C596" s="85"/>
      <c r="D596" s="86"/>
      <c r="E596" s="7"/>
      <c r="F596" s="7"/>
      <c r="G596" s="7"/>
      <c r="H596" s="7"/>
      <c r="I596" s="7"/>
      <c r="J596" s="7"/>
      <c r="K596" s="7"/>
      <c r="L596" s="7"/>
      <c r="M596" s="7"/>
      <c r="N596" s="4"/>
      <c r="O596" s="84"/>
    </row>
    <row r="597" spans="1:15" s="8" customFormat="1">
      <c r="A597" s="84"/>
      <c r="B597" s="84"/>
      <c r="C597" s="85"/>
      <c r="D597" s="86"/>
      <c r="E597" s="7"/>
      <c r="F597" s="7"/>
      <c r="G597" s="7"/>
      <c r="H597" s="7"/>
      <c r="I597" s="7"/>
      <c r="J597" s="7"/>
      <c r="K597" s="7"/>
      <c r="L597" s="7"/>
      <c r="M597" s="7"/>
      <c r="N597" s="4"/>
      <c r="O597" s="84"/>
    </row>
    <row r="598" spans="1:15" s="8" customFormat="1">
      <c r="A598" s="84"/>
      <c r="B598" s="84"/>
      <c r="C598" s="85"/>
      <c r="D598" s="86"/>
      <c r="E598" s="7"/>
      <c r="F598" s="7"/>
      <c r="G598" s="7"/>
      <c r="H598" s="7"/>
      <c r="I598" s="7"/>
      <c r="J598" s="7"/>
      <c r="K598" s="7"/>
      <c r="L598" s="7"/>
      <c r="M598" s="7"/>
      <c r="N598" s="4"/>
      <c r="O598" s="84"/>
    </row>
    <row r="599" spans="1:15" s="8" customFormat="1">
      <c r="A599" s="84"/>
      <c r="B599" s="84"/>
      <c r="C599" s="85"/>
      <c r="D599" s="86"/>
      <c r="E599" s="7"/>
      <c r="F599" s="7"/>
      <c r="G599" s="7"/>
      <c r="H599" s="7"/>
      <c r="I599" s="7"/>
      <c r="J599" s="7"/>
      <c r="K599" s="7"/>
      <c r="L599" s="7"/>
      <c r="M599" s="7"/>
      <c r="N599" s="4"/>
      <c r="O599" s="84"/>
    </row>
    <row r="600" spans="1:15" s="8" customFormat="1">
      <c r="A600" s="84"/>
      <c r="B600" s="84"/>
      <c r="C600" s="85"/>
      <c r="D600" s="86"/>
      <c r="E600" s="7"/>
      <c r="F600" s="7"/>
      <c r="G600" s="7"/>
      <c r="H600" s="7"/>
      <c r="I600" s="7"/>
      <c r="J600" s="7"/>
      <c r="K600" s="7"/>
      <c r="L600" s="7"/>
      <c r="M600" s="7"/>
      <c r="N600" s="4"/>
      <c r="O600" s="84"/>
    </row>
    <row r="601" spans="1:15" s="8" customFormat="1">
      <c r="A601" s="84"/>
      <c r="B601" s="84"/>
      <c r="C601" s="85"/>
      <c r="D601" s="86"/>
      <c r="E601" s="7"/>
      <c r="F601" s="7"/>
      <c r="G601" s="7"/>
      <c r="H601" s="7"/>
      <c r="I601" s="7"/>
      <c r="J601" s="7"/>
      <c r="K601" s="7"/>
      <c r="L601" s="7"/>
      <c r="M601" s="7"/>
      <c r="N601" s="4"/>
      <c r="O601" s="84"/>
    </row>
    <row r="602" spans="1:15" s="8" customFormat="1">
      <c r="A602" s="84"/>
      <c r="B602" s="84"/>
      <c r="C602" s="85"/>
      <c r="D602" s="86"/>
      <c r="E602" s="7"/>
      <c r="F602" s="7"/>
      <c r="G602" s="7"/>
      <c r="H602" s="7"/>
      <c r="I602" s="7"/>
      <c r="J602" s="7"/>
      <c r="K602" s="7"/>
      <c r="L602" s="7"/>
      <c r="M602" s="7"/>
      <c r="N602" s="4"/>
      <c r="O602" s="84"/>
    </row>
    <row r="603" spans="1:15" s="8" customFormat="1">
      <c r="A603" s="84"/>
      <c r="B603" s="84"/>
      <c r="C603" s="85"/>
      <c r="D603" s="86"/>
      <c r="E603" s="7"/>
      <c r="F603" s="7"/>
      <c r="G603" s="7"/>
      <c r="H603" s="7"/>
      <c r="I603" s="7"/>
      <c r="J603" s="7"/>
      <c r="K603" s="7"/>
      <c r="L603" s="7"/>
      <c r="M603" s="7"/>
      <c r="N603" s="4"/>
      <c r="O603" s="84"/>
    </row>
    <row r="604" spans="1:15" s="8" customFormat="1">
      <c r="A604" s="84"/>
      <c r="B604" s="84"/>
      <c r="C604" s="85"/>
      <c r="D604" s="86"/>
      <c r="E604" s="7"/>
      <c r="F604" s="7"/>
      <c r="G604" s="7"/>
      <c r="H604" s="7"/>
      <c r="I604" s="7"/>
      <c r="J604" s="7"/>
      <c r="K604" s="7"/>
      <c r="L604" s="7"/>
      <c r="M604" s="7"/>
      <c r="N604" s="4"/>
      <c r="O604" s="84"/>
    </row>
    <row r="605" spans="1:15" s="8" customFormat="1">
      <c r="A605" s="84"/>
      <c r="B605" s="84"/>
      <c r="C605" s="85"/>
      <c r="D605" s="86"/>
      <c r="E605" s="7"/>
      <c r="F605" s="7"/>
      <c r="G605" s="7"/>
      <c r="H605" s="7"/>
      <c r="I605" s="7"/>
      <c r="J605" s="7"/>
      <c r="K605" s="7"/>
      <c r="L605" s="7"/>
      <c r="M605" s="7"/>
      <c r="N605" s="4"/>
      <c r="O605" s="84"/>
    </row>
    <row r="606" spans="1:15" s="8" customFormat="1">
      <c r="A606" s="84"/>
      <c r="B606" s="84"/>
      <c r="C606" s="85"/>
      <c r="D606" s="86"/>
      <c r="E606" s="7"/>
      <c r="F606" s="7"/>
      <c r="G606" s="7"/>
      <c r="H606" s="7"/>
      <c r="I606" s="7"/>
      <c r="J606" s="7"/>
      <c r="K606" s="7"/>
      <c r="L606" s="7"/>
      <c r="M606" s="7"/>
      <c r="N606" s="4"/>
      <c r="O606" s="84"/>
    </row>
    <row r="607" spans="1:15" s="8" customFormat="1">
      <c r="A607" s="84"/>
      <c r="B607" s="84"/>
      <c r="C607" s="85"/>
      <c r="D607" s="86"/>
      <c r="E607" s="7"/>
      <c r="F607" s="7"/>
      <c r="G607" s="7"/>
      <c r="H607" s="7"/>
      <c r="I607" s="7"/>
      <c r="J607" s="7"/>
      <c r="K607" s="7"/>
      <c r="L607" s="7"/>
      <c r="M607" s="7"/>
      <c r="N607" s="4"/>
      <c r="O607" s="84"/>
    </row>
    <row r="608" spans="1:15" s="8" customFormat="1">
      <c r="A608" s="84"/>
      <c r="B608" s="84"/>
      <c r="C608" s="85"/>
      <c r="D608" s="86"/>
      <c r="E608" s="7"/>
      <c r="F608" s="7"/>
      <c r="G608" s="7"/>
      <c r="H608" s="7"/>
      <c r="I608" s="7"/>
      <c r="J608" s="7"/>
      <c r="K608" s="7"/>
      <c r="L608" s="7"/>
      <c r="M608" s="7"/>
      <c r="N608" s="4"/>
      <c r="O608" s="84"/>
    </row>
    <row r="609" spans="1:15" s="8" customFormat="1">
      <c r="A609" s="84"/>
      <c r="B609" s="84"/>
      <c r="C609" s="85"/>
      <c r="D609" s="86"/>
      <c r="E609" s="7"/>
      <c r="F609" s="7"/>
      <c r="G609" s="7"/>
      <c r="H609" s="7"/>
      <c r="I609" s="7"/>
      <c r="J609" s="7"/>
      <c r="K609" s="7"/>
      <c r="L609" s="7"/>
      <c r="M609" s="7"/>
      <c r="N609" s="4"/>
      <c r="O609" s="84"/>
    </row>
    <row r="610" spans="1:15" s="8" customFormat="1">
      <c r="A610" s="84"/>
      <c r="B610" s="84"/>
      <c r="C610" s="85"/>
      <c r="D610" s="86"/>
      <c r="E610" s="7"/>
      <c r="F610" s="7"/>
      <c r="G610" s="7"/>
      <c r="H610" s="7"/>
      <c r="I610" s="7"/>
      <c r="J610" s="7"/>
      <c r="K610" s="7"/>
      <c r="L610" s="7"/>
      <c r="M610" s="7"/>
      <c r="N610" s="4"/>
      <c r="O610" s="84"/>
    </row>
    <row r="611" spans="1:15" s="8" customFormat="1">
      <c r="A611" s="84"/>
      <c r="B611" s="84"/>
      <c r="C611" s="85"/>
      <c r="D611" s="86"/>
      <c r="E611" s="7"/>
      <c r="F611" s="7"/>
      <c r="G611" s="7"/>
      <c r="H611" s="7"/>
      <c r="I611" s="7"/>
      <c r="J611" s="7"/>
      <c r="K611" s="7"/>
      <c r="L611" s="7"/>
      <c r="M611" s="7"/>
      <c r="N611" s="4"/>
      <c r="O611" s="84"/>
    </row>
    <row r="612" spans="1:15" s="8" customFormat="1">
      <c r="A612" s="84"/>
      <c r="B612" s="84"/>
      <c r="C612" s="85"/>
      <c r="D612" s="86"/>
      <c r="E612" s="7"/>
      <c r="F612" s="7"/>
      <c r="G612" s="7"/>
      <c r="H612" s="7"/>
      <c r="I612" s="7"/>
      <c r="J612" s="7"/>
      <c r="K612" s="7"/>
      <c r="L612" s="7"/>
      <c r="M612" s="7"/>
      <c r="N612" s="4"/>
      <c r="O612" s="84"/>
    </row>
    <row r="613" spans="1:15" s="8" customFormat="1">
      <c r="A613" s="84"/>
      <c r="B613" s="84"/>
      <c r="C613" s="85"/>
      <c r="D613" s="86"/>
      <c r="E613" s="7"/>
      <c r="F613" s="7"/>
      <c r="G613" s="7"/>
      <c r="H613" s="7"/>
      <c r="I613" s="7"/>
      <c r="J613" s="7"/>
      <c r="K613" s="7"/>
      <c r="L613" s="7"/>
      <c r="M613" s="7"/>
      <c r="N613" s="4"/>
      <c r="O613" s="84"/>
    </row>
    <row r="614" spans="1:15" s="8" customFormat="1">
      <c r="A614" s="84"/>
      <c r="B614" s="84"/>
      <c r="C614" s="85"/>
      <c r="D614" s="86"/>
      <c r="E614" s="7"/>
      <c r="F614" s="7"/>
      <c r="G614" s="7"/>
      <c r="H614" s="7"/>
      <c r="I614" s="7"/>
      <c r="J614" s="7"/>
      <c r="K614" s="7"/>
      <c r="L614" s="7"/>
      <c r="M614" s="7"/>
      <c r="N614" s="4"/>
      <c r="O614" s="84"/>
    </row>
    <row r="615" spans="1:15" s="8" customFormat="1">
      <c r="A615" s="84"/>
      <c r="B615" s="84"/>
      <c r="C615" s="85"/>
      <c r="D615" s="86"/>
      <c r="E615" s="7"/>
      <c r="F615" s="7"/>
      <c r="G615" s="7"/>
      <c r="H615" s="7"/>
      <c r="I615" s="7"/>
      <c r="J615" s="7"/>
      <c r="K615" s="7"/>
      <c r="L615" s="7"/>
      <c r="M615" s="7"/>
      <c r="N615" s="4"/>
      <c r="O615" s="84"/>
    </row>
    <row r="616" spans="1:15" s="8" customFormat="1">
      <c r="A616" s="84"/>
      <c r="B616" s="84"/>
      <c r="C616" s="85"/>
      <c r="D616" s="86"/>
      <c r="E616" s="7"/>
      <c r="F616" s="7"/>
      <c r="G616" s="7"/>
      <c r="H616" s="7"/>
      <c r="I616" s="7"/>
      <c r="J616" s="7"/>
      <c r="K616" s="7"/>
      <c r="L616" s="7"/>
      <c r="M616" s="7"/>
      <c r="N616" s="4"/>
      <c r="O616" s="84"/>
    </row>
    <row r="617" spans="1:15" s="8" customFormat="1">
      <c r="A617" s="84"/>
      <c r="B617" s="84"/>
      <c r="C617" s="85"/>
      <c r="D617" s="86"/>
      <c r="E617" s="7"/>
      <c r="F617" s="7"/>
      <c r="G617" s="7"/>
      <c r="H617" s="7"/>
      <c r="I617" s="7"/>
      <c r="J617" s="7"/>
      <c r="K617" s="7"/>
      <c r="L617" s="7"/>
      <c r="M617" s="7"/>
      <c r="N617" s="4"/>
      <c r="O617" s="84"/>
    </row>
    <row r="618" spans="1:15" s="8" customFormat="1">
      <c r="A618" s="84"/>
      <c r="B618" s="84"/>
      <c r="C618" s="85"/>
      <c r="D618" s="86"/>
      <c r="E618" s="7"/>
      <c r="F618" s="7"/>
      <c r="G618" s="7"/>
      <c r="H618" s="7"/>
      <c r="I618" s="7"/>
      <c r="J618" s="7"/>
      <c r="K618" s="7"/>
      <c r="L618" s="7"/>
      <c r="M618" s="7"/>
      <c r="N618" s="4"/>
      <c r="O618" s="84"/>
    </row>
    <row r="619" spans="1:15" s="8" customFormat="1">
      <c r="A619" s="84"/>
      <c r="B619" s="84"/>
      <c r="C619" s="85"/>
      <c r="D619" s="86"/>
      <c r="E619" s="7"/>
      <c r="F619" s="7"/>
      <c r="G619" s="7"/>
      <c r="H619" s="7"/>
      <c r="I619" s="7"/>
      <c r="J619" s="7"/>
      <c r="K619" s="7"/>
      <c r="L619" s="7"/>
      <c r="M619" s="7"/>
      <c r="N619" s="4"/>
      <c r="O619" s="84"/>
    </row>
    <row r="620" spans="1:15" s="8" customFormat="1">
      <c r="A620" s="84"/>
      <c r="B620" s="84"/>
      <c r="C620" s="85"/>
      <c r="D620" s="86"/>
      <c r="E620" s="7"/>
      <c r="F620" s="7"/>
      <c r="G620" s="7"/>
      <c r="H620" s="7"/>
      <c r="I620" s="7"/>
      <c r="J620" s="7"/>
      <c r="K620" s="7"/>
      <c r="L620" s="7"/>
      <c r="M620" s="7"/>
      <c r="N620" s="4"/>
      <c r="O620" s="84"/>
    </row>
    <row r="621" spans="1:15" s="8" customFormat="1">
      <c r="A621" s="84"/>
      <c r="B621" s="84"/>
      <c r="C621" s="85"/>
      <c r="D621" s="86"/>
      <c r="E621" s="7"/>
      <c r="F621" s="7"/>
      <c r="G621" s="7"/>
      <c r="H621" s="7"/>
      <c r="I621" s="7"/>
      <c r="J621" s="7"/>
      <c r="K621" s="7"/>
      <c r="L621" s="7"/>
      <c r="M621" s="7"/>
      <c r="N621" s="4"/>
      <c r="O621" s="84"/>
    </row>
    <row r="622" spans="1:15" s="8" customFormat="1">
      <c r="A622" s="84"/>
      <c r="B622" s="84"/>
      <c r="C622" s="85"/>
      <c r="D622" s="86"/>
      <c r="E622" s="7"/>
      <c r="F622" s="7"/>
      <c r="G622" s="7"/>
      <c r="H622" s="7"/>
      <c r="I622" s="7"/>
      <c r="J622" s="7"/>
      <c r="K622" s="7"/>
      <c r="L622" s="7"/>
      <c r="M622" s="7"/>
      <c r="N622" s="4"/>
      <c r="O622" s="84"/>
    </row>
    <row r="623" spans="1:15" s="8" customFormat="1">
      <c r="A623" s="84"/>
      <c r="B623" s="84"/>
      <c r="C623" s="85"/>
      <c r="D623" s="86"/>
      <c r="E623" s="7"/>
      <c r="F623" s="7"/>
      <c r="G623" s="7"/>
      <c r="H623" s="7"/>
      <c r="I623" s="7"/>
      <c r="J623" s="7"/>
      <c r="K623" s="7"/>
      <c r="L623" s="7"/>
      <c r="M623" s="7"/>
      <c r="N623" s="4"/>
      <c r="O623" s="84"/>
    </row>
    <row r="624" spans="1:15" s="8" customFormat="1">
      <c r="A624" s="84"/>
      <c r="B624" s="84"/>
      <c r="C624" s="85"/>
      <c r="D624" s="86"/>
      <c r="E624" s="7"/>
      <c r="F624" s="7"/>
      <c r="G624" s="7"/>
      <c r="H624" s="7"/>
      <c r="I624" s="7"/>
      <c r="J624" s="7"/>
      <c r="K624" s="7"/>
      <c r="L624" s="7"/>
      <c r="M624" s="7"/>
      <c r="N624" s="4"/>
      <c r="O624" s="84"/>
    </row>
    <row r="625" spans="1:15" s="8" customFormat="1">
      <c r="A625" s="84"/>
      <c r="B625" s="84"/>
      <c r="C625" s="85"/>
      <c r="D625" s="86"/>
      <c r="E625" s="7"/>
      <c r="F625" s="7"/>
      <c r="G625" s="7"/>
      <c r="H625" s="7"/>
      <c r="I625" s="7"/>
      <c r="J625" s="7"/>
      <c r="K625" s="7"/>
      <c r="L625" s="7"/>
      <c r="M625" s="7"/>
      <c r="N625" s="4"/>
      <c r="O625" s="84"/>
    </row>
    <row r="626" spans="1:15" s="8" customFormat="1">
      <c r="A626" s="84"/>
      <c r="B626" s="84"/>
      <c r="C626" s="85"/>
      <c r="D626" s="86"/>
      <c r="E626" s="7"/>
      <c r="F626" s="7"/>
      <c r="G626" s="7"/>
      <c r="H626" s="7"/>
      <c r="I626" s="7"/>
      <c r="J626" s="7"/>
      <c r="K626" s="7"/>
      <c r="L626" s="7"/>
      <c r="M626" s="7"/>
      <c r="N626" s="4"/>
      <c r="O626" s="84"/>
    </row>
    <row r="627" spans="1:15" s="8" customFormat="1">
      <c r="A627" s="84"/>
      <c r="B627" s="84"/>
      <c r="C627" s="85"/>
      <c r="D627" s="86"/>
      <c r="E627" s="7"/>
      <c r="F627" s="7"/>
      <c r="G627" s="7"/>
      <c r="H627" s="7"/>
      <c r="I627" s="7"/>
      <c r="J627" s="7"/>
      <c r="K627" s="7"/>
      <c r="L627" s="7"/>
      <c r="M627" s="7"/>
      <c r="N627" s="4"/>
      <c r="O627" s="84"/>
    </row>
    <row r="628" spans="1:15" s="8" customFormat="1">
      <c r="A628" s="84"/>
      <c r="B628" s="84"/>
      <c r="C628" s="85"/>
      <c r="D628" s="86"/>
      <c r="E628" s="7"/>
      <c r="F628" s="7"/>
      <c r="G628" s="7"/>
      <c r="H628" s="7"/>
      <c r="I628" s="7"/>
      <c r="J628" s="7"/>
      <c r="K628" s="7"/>
      <c r="L628" s="7"/>
      <c r="M628" s="7"/>
      <c r="N628" s="4"/>
      <c r="O628" s="84"/>
    </row>
    <row r="629" spans="1:15" s="8" customFormat="1">
      <c r="A629" s="84"/>
      <c r="B629" s="84"/>
      <c r="C629" s="85"/>
      <c r="D629" s="86"/>
      <c r="E629" s="7"/>
      <c r="F629" s="7"/>
      <c r="G629" s="7"/>
      <c r="H629" s="7"/>
      <c r="I629" s="7"/>
      <c r="J629" s="7"/>
      <c r="K629" s="7"/>
      <c r="L629" s="7"/>
      <c r="M629" s="7"/>
      <c r="N629" s="4"/>
      <c r="O629" s="84"/>
    </row>
    <row r="630" spans="1:15" s="8" customFormat="1">
      <c r="A630" s="84"/>
      <c r="B630" s="84"/>
      <c r="C630" s="85"/>
      <c r="D630" s="86"/>
      <c r="E630" s="7"/>
      <c r="F630" s="7"/>
      <c r="G630" s="7"/>
      <c r="H630" s="7"/>
      <c r="I630" s="7"/>
      <c r="J630" s="7"/>
      <c r="K630" s="7"/>
      <c r="L630" s="7"/>
      <c r="M630" s="7"/>
      <c r="N630" s="4"/>
      <c r="O630" s="84"/>
    </row>
    <row r="631" spans="1:15" s="8" customFormat="1">
      <c r="A631" s="84"/>
      <c r="B631" s="84"/>
      <c r="C631" s="85"/>
      <c r="D631" s="86"/>
      <c r="E631" s="7"/>
      <c r="F631" s="7"/>
      <c r="G631" s="7"/>
      <c r="H631" s="7"/>
      <c r="I631" s="7"/>
      <c r="J631" s="7"/>
      <c r="K631" s="7"/>
      <c r="L631" s="7"/>
      <c r="M631" s="7"/>
      <c r="N631" s="4"/>
      <c r="O631" s="84"/>
    </row>
    <row r="632" spans="1:15" s="8" customFormat="1">
      <c r="A632" s="84"/>
      <c r="B632" s="84"/>
      <c r="C632" s="85"/>
      <c r="D632" s="86"/>
      <c r="E632" s="7"/>
      <c r="F632" s="7"/>
      <c r="G632" s="7"/>
      <c r="H632" s="7"/>
      <c r="I632" s="7"/>
      <c r="J632" s="7"/>
      <c r="K632" s="7"/>
      <c r="L632" s="7"/>
      <c r="M632" s="7"/>
      <c r="N632" s="4"/>
      <c r="O632" s="84"/>
    </row>
    <row r="633" spans="1:15" s="8" customFormat="1">
      <c r="A633" s="84"/>
      <c r="B633" s="84"/>
      <c r="C633" s="85"/>
      <c r="D633" s="86"/>
      <c r="E633" s="7"/>
      <c r="F633" s="7"/>
      <c r="G633" s="7"/>
      <c r="H633" s="7"/>
      <c r="I633" s="7"/>
      <c r="J633" s="7"/>
      <c r="K633" s="7"/>
      <c r="L633" s="7"/>
      <c r="M633" s="7"/>
      <c r="N633" s="4"/>
      <c r="O633" s="84"/>
    </row>
    <row r="634" spans="1:15" s="8" customFormat="1">
      <c r="A634" s="84"/>
      <c r="B634" s="84"/>
      <c r="C634" s="85"/>
      <c r="D634" s="86"/>
      <c r="E634" s="7"/>
      <c r="F634" s="7"/>
      <c r="G634" s="7"/>
      <c r="H634" s="7"/>
      <c r="I634" s="7"/>
      <c r="J634" s="7"/>
      <c r="K634" s="7"/>
      <c r="L634" s="7"/>
      <c r="M634" s="7"/>
      <c r="N634" s="4"/>
      <c r="O634" s="84"/>
    </row>
    <row r="635" spans="1:15" s="8" customFormat="1">
      <c r="A635" s="84"/>
      <c r="B635" s="84"/>
      <c r="C635" s="85"/>
      <c r="D635" s="86"/>
      <c r="E635" s="7"/>
      <c r="F635" s="7"/>
      <c r="G635" s="7"/>
      <c r="H635" s="7"/>
      <c r="I635" s="7"/>
      <c r="J635" s="7"/>
      <c r="K635" s="7"/>
      <c r="L635" s="7"/>
      <c r="M635" s="7"/>
      <c r="N635" s="4"/>
      <c r="O635" s="84"/>
    </row>
    <row r="636" spans="1:15" s="8" customFormat="1">
      <c r="A636" s="84"/>
      <c r="B636" s="84"/>
      <c r="C636" s="85"/>
      <c r="D636" s="86"/>
      <c r="E636" s="7"/>
      <c r="F636" s="7"/>
      <c r="G636" s="7"/>
      <c r="H636" s="7"/>
      <c r="I636" s="7"/>
      <c r="J636" s="7"/>
      <c r="K636" s="7"/>
      <c r="L636" s="7"/>
      <c r="M636" s="7"/>
      <c r="N636" s="4"/>
      <c r="O636" s="84"/>
    </row>
    <row r="637" spans="1:15" s="8" customFormat="1">
      <c r="A637" s="84"/>
      <c r="B637" s="84"/>
      <c r="C637" s="85"/>
      <c r="D637" s="86"/>
      <c r="E637" s="7"/>
      <c r="F637" s="7"/>
      <c r="G637" s="7"/>
      <c r="H637" s="7"/>
      <c r="I637" s="7"/>
      <c r="J637" s="7"/>
      <c r="K637" s="7"/>
      <c r="L637" s="7"/>
      <c r="M637" s="7"/>
      <c r="N637" s="4"/>
      <c r="O637" s="84"/>
    </row>
    <row r="638" spans="1:15" s="8" customFormat="1">
      <c r="A638" s="84"/>
      <c r="B638" s="84"/>
      <c r="C638" s="85"/>
      <c r="D638" s="86"/>
      <c r="E638" s="7"/>
      <c r="F638" s="7"/>
      <c r="G638" s="7"/>
      <c r="H638" s="7"/>
      <c r="I638" s="7"/>
      <c r="J638" s="7"/>
      <c r="K638" s="7"/>
      <c r="L638" s="7"/>
      <c r="M638" s="7"/>
      <c r="N638" s="4"/>
      <c r="O638" s="84"/>
    </row>
    <row r="639" spans="1:15" s="8" customFormat="1">
      <c r="A639" s="84"/>
      <c r="B639" s="84"/>
      <c r="C639" s="85"/>
      <c r="D639" s="86"/>
      <c r="E639" s="7"/>
      <c r="F639" s="7"/>
      <c r="G639" s="7"/>
      <c r="H639" s="7"/>
      <c r="I639" s="7"/>
      <c r="J639" s="7"/>
      <c r="K639" s="7"/>
      <c r="L639" s="7"/>
      <c r="M639" s="7"/>
      <c r="N639" s="4"/>
      <c r="O639" s="84"/>
    </row>
    <row r="640" spans="1:15" s="8" customFormat="1">
      <c r="A640" s="84"/>
      <c r="B640" s="84"/>
      <c r="C640" s="85"/>
      <c r="D640" s="86"/>
      <c r="E640" s="7"/>
      <c r="F640" s="7"/>
      <c r="G640" s="7"/>
      <c r="H640" s="7"/>
      <c r="I640" s="7"/>
      <c r="J640" s="7"/>
      <c r="K640" s="7"/>
      <c r="L640" s="7"/>
      <c r="M640" s="7"/>
      <c r="N640" s="4"/>
      <c r="O640" s="84"/>
    </row>
    <row r="641" spans="1:15" s="8" customFormat="1">
      <c r="A641" s="84"/>
      <c r="B641" s="84"/>
      <c r="C641" s="85"/>
      <c r="D641" s="86"/>
      <c r="E641" s="7"/>
      <c r="F641" s="7"/>
      <c r="G641" s="7"/>
      <c r="H641" s="7"/>
      <c r="I641" s="7"/>
      <c r="J641" s="7"/>
      <c r="K641" s="7"/>
      <c r="L641" s="7"/>
      <c r="M641" s="7"/>
      <c r="N641" s="4"/>
      <c r="O641" s="84"/>
    </row>
    <row r="642" spans="1:15" s="8" customFormat="1">
      <c r="A642" s="84"/>
      <c r="B642" s="84"/>
      <c r="C642" s="85"/>
      <c r="D642" s="86"/>
      <c r="E642" s="7"/>
      <c r="F642" s="7"/>
      <c r="G642" s="7"/>
      <c r="H642" s="7"/>
      <c r="I642" s="7"/>
      <c r="J642" s="7"/>
      <c r="K642" s="7"/>
      <c r="L642" s="7"/>
      <c r="M642" s="7"/>
      <c r="N642" s="4"/>
      <c r="O642" s="84"/>
    </row>
    <row r="643" spans="1:15" s="8" customFormat="1">
      <c r="A643" s="84"/>
      <c r="B643" s="84"/>
      <c r="C643" s="85"/>
      <c r="D643" s="86"/>
      <c r="E643" s="7"/>
      <c r="F643" s="7"/>
      <c r="G643" s="7"/>
      <c r="H643" s="7"/>
      <c r="I643" s="7"/>
      <c r="J643" s="7"/>
      <c r="K643" s="7"/>
      <c r="L643" s="7"/>
      <c r="M643" s="7"/>
      <c r="N643" s="4"/>
      <c r="O643" s="84"/>
    </row>
    <row r="644" spans="1:15" s="8" customFormat="1">
      <c r="A644" s="84"/>
      <c r="B644" s="84"/>
      <c r="C644" s="85"/>
      <c r="D644" s="86"/>
      <c r="E644" s="7"/>
      <c r="F644" s="7"/>
      <c r="G644" s="7"/>
      <c r="H644" s="7"/>
      <c r="I644" s="7"/>
      <c r="J644" s="7"/>
      <c r="K644" s="7"/>
      <c r="L644" s="7"/>
      <c r="M644" s="7"/>
      <c r="N644" s="4"/>
      <c r="O644" s="84"/>
    </row>
    <row r="645" spans="1:15" s="8" customFormat="1">
      <c r="A645" s="84"/>
      <c r="B645" s="84"/>
      <c r="C645" s="85"/>
      <c r="D645" s="86"/>
      <c r="E645" s="7"/>
      <c r="F645" s="7"/>
      <c r="G645" s="7"/>
      <c r="H645" s="7"/>
      <c r="I645" s="7"/>
      <c r="J645" s="7"/>
      <c r="K645" s="7"/>
      <c r="L645" s="7"/>
      <c r="M645" s="7"/>
      <c r="N645" s="4"/>
      <c r="O645" s="84"/>
    </row>
    <row r="646" spans="1:15" s="8" customFormat="1">
      <c r="A646" s="84"/>
      <c r="B646" s="84"/>
      <c r="C646" s="85"/>
      <c r="D646" s="86"/>
      <c r="E646" s="7"/>
      <c r="F646" s="7"/>
      <c r="G646" s="7"/>
      <c r="H646" s="7"/>
      <c r="I646" s="7"/>
      <c r="J646" s="7"/>
      <c r="K646" s="7"/>
      <c r="L646" s="7"/>
      <c r="M646" s="7"/>
      <c r="N646" s="4"/>
      <c r="O646" s="84"/>
    </row>
    <row r="647" spans="1:15" s="8" customFormat="1">
      <c r="A647" s="84"/>
      <c r="B647" s="84"/>
      <c r="C647" s="85"/>
      <c r="D647" s="86"/>
      <c r="E647" s="7"/>
      <c r="F647" s="7"/>
      <c r="G647" s="7"/>
      <c r="H647" s="7"/>
      <c r="I647" s="7"/>
      <c r="J647" s="7"/>
      <c r="K647" s="7"/>
      <c r="L647" s="7"/>
      <c r="M647" s="7"/>
      <c r="N647" s="4"/>
      <c r="O647" s="84"/>
    </row>
    <row r="648" spans="1:15" s="8" customFormat="1">
      <c r="A648" s="84"/>
      <c r="B648" s="84"/>
      <c r="C648" s="85"/>
      <c r="D648" s="86"/>
      <c r="E648" s="7"/>
      <c r="F648" s="7"/>
      <c r="G648" s="7"/>
      <c r="H648" s="7"/>
      <c r="I648" s="7"/>
      <c r="J648" s="7"/>
      <c r="K648" s="7"/>
      <c r="L648" s="7"/>
      <c r="M648" s="7"/>
      <c r="N648" s="4"/>
      <c r="O648" s="84"/>
    </row>
    <row r="649" spans="1:15" s="8" customFormat="1">
      <c r="A649" s="84"/>
      <c r="B649" s="84"/>
      <c r="C649" s="85"/>
      <c r="D649" s="86"/>
      <c r="E649" s="7"/>
      <c r="F649" s="7"/>
      <c r="G649" s="7"/>
      <c r="H649" s="7"/>
      <c r="I649" s="7"/>
      <c r="J649" s="7"/>
      <c r="K649" s="7"/>
      <c r="L649" s="7"/>
      <c r="M649" s="7"/>
      <c r="N649" s="4"/>
      <c r="O649" s="84"/>
    </row>
    <row r="650" spans="1:15" s="8" customFormat="1">
      <c r="A650" s="84"/>
      <c r="B650" s="84"/>
      <c r="C650" s="85"/>
      <c r="D650" s="86"/>
      <c r="E650" s="7"/>
      <c r="F650" s="7"/>
      <c r="G650" s="7"/>
      <c r="H650" s="7"/>
      <c r="I650" s="7"/>
      <c r="J650" s="7"/>
      <c r="K650" s="7"/>
      <c r="L650" s="7"/>
      <c r="M650" s="7"/>
      <c r="N650" s="4"/>
      <c r="O650" s="84"/>
    </row>
    <row r="651" spans="1:15" s="8" customFormat="1">
      <c r="A651" s="84"/>
      <c r="B651" s="84"/>
      <c r="C651" s="85"/>
      <c r="D651" s="86"/>
      <c r="E651" s="7"/>
      <c r="F651" s="7"/>
      <c r="G651" s="7"/>
      <c r="H651" s="7"/>
      <c r="I651" s="7"/>
      <c r="J651" s="7"/>
      <c r="K651" s="7"/>
      <c r="L651" s="7"/>
      <c r="M651" s="7"/>
      <c r="N651" s="4"/>
      <c r="O651" s="84"/>
    </row>
    <row r="652" spans="1:15" s="8" customFormat="1">
      <c r="A652" s="84"/>
      <c r="B652" s="84"/>
      <c r="C652" s="85"/>
      <c r="D652" s="86"/>
      <c r="E652" s="7"/>
      <c r="F652" s="7"/>
      <c r="G652" s="7"/>
      <c r="H652" s="7"/>
      <c r="I652" s="7"/>
      <c r="J652" s="7"/>
      <c r="K652" s="7"/>
      <c r="L652" s="7"/>
      <c r="M652" s="7"/>
      <c r="N652" s="4"/>
      <c r="O652" s="84"/>
    </row>
    <row r="653" spans="1:15" s="8" customFormat="1">
      <c r="A653" s="84"/>
      <c r="B653" s="84"/>
      <c r="C653" s="85"/>
      <c r="D653" s="86"/>
      <c r="E653" s="7"/>
      <c r="F653" s="7"/>
      <c r="G653" s="7"/>
      <c r="H653" s="7"/>
      <c r="I653" s="7"/>
      <c r="J653" s="7"/>
      <c r="K653" s="7"/>
      <c r="L653" s="7"/>
      <c r="M653" s="7"/>
      <c r="N653" s="4"/>
      <c r="O653" s="84"/>
    </row>
    <row r="654" spans="1:15" s="8" customFormat="1">
      <c r="A654" s="84"/>
      <c r="B654" s="84"/>
      <c r="C654" s="85"/>
      <c r="D654" s="86"/>
      <c r="E654" s="7"/>
      <c r="F654" s="7"/>
      <c r="G654" s="7"/>
      <c r="H654" s="7"/>
      <c r="I654" s="7"/>
      <c r="J654" s="7"/>
      <c r="K654" s="7"/>
      <c r="L654" s="7"/>
      <c r="M654" s="7"/>
      <c r="N654" s="4"/>
      <c r="O654" s="84"/>
    </row>
    <row r="655" spans="1:15" s="8" customFormat="1">
      <c r="A655" s="84"/>
      <c r="B655" s="84"/>
      <c r="C655" s="85"/>
      <c r="D655" s="86"/>
      <c r="E655" s="7"/>
      <c r="F655" s="7"/>
      <c r="G655" s="7"/>
      <c r="H655" s="7"/>
      <c r="I655" s="7"/>
      <c r="J655" s="7"/>
      <c r="K655" s="7"/>
      <c r="L655" s="7"/>
      <c r="M655" s="7"/>
      <c r="N655" s="4"/>
      <c r="O655" s="84"/>
    </row>
    <row r="656" spans="1:15" s="8" customFormat="1">
      <c r="A656" s="84"/>
      <c r="B656" s="84"/>
      <c r="C656" s="85"/>
      <c r="D656" s="86"/>
      <c r="E656" s="7"/>
      <c r="F656" s="7"/>
      <c r="G656" s="7"/>
      <c r="H656" s="7"/>
      <c r="I656" s="7"/>
      <c r="J656" s="7"/>
      <c r="K656" s="7"/>
      <c r="L656" s="7"/>
      <c r="M656" s="7"/>
      <c r="N656" s="4"/>
      <c r="O656" s="84"/>
    </row>
    <row r="657" spans="1:15" s="8" customFormat="1">
      <c r="A657" s="84"/>
      <c r="B657" s="84"/>
      <c r="C657" s="85"/>
      <c r="D657" s="86"/>
      <c r="E657" s="7"/>
      <c r="F657" s="7"/>
      <c r="G657" s="7"/>
      <c r="H657" s="7"/>
      <c r="I657" s="7"/>
      <c r="J657" s="7"/>
      <c r="K657" s="7"/>
      <c r="L657" s="7"/>
      <c r="M657" s="7"/>
      <c r="N657" s="4"/>
      <c r="O657" s="84"/>
    </row>
    <row r="658" spans="1:15" s="8" customFormat="1">
      <c r="A658" s="84"/>
      <c r="B658" s="84"/>
      <c r="C658" s="85"/>
      <c r="D658" s="86"/>
      <c r="E658" s="7"/>
      <c r="F658" s="7"/>
      <c r="G658" s="7"/>
      <c r="H658" s="7"/>
      <c r="I658" s="7"/>
      <c r="J658" s="7"/>
      <c r="K658" s="7"/>
      <c r="L658" s="7"/>
      <c r="M658" s="7"/>
      <c r="N658" s="4"/>
      <c r="O658" s="84"/>
    </row>
    <row r="659" spans="1:15" s="8" customFormat="1">
      <c r="A659" s="84"/>
      <c r="B659" s="84"/>
      <c r="C659" s="85"/>
      <c r="D659" s="86"/>
      <c r="E659" s="7"/>
      <c r="F659" s="7"/>
      <c r="G659" s="7"/>
      <c r="H659" s="7"/>
      <c r="I659" s="7"/>
      <c r="J659" s="7"/>
      <c r="K659" s="7"/>
      <c r="L659" s="7"/>
      <c r="M659" s="7"/>
      <c r="N659" s="4"/>
      <c r="O659" s="84"/>
    </row>
    <row r="660" spans="1:15" s="8" customFormat="1">
      <c r="A660" s="84"/>
      <c r="B660" s="84"/>
      <c r="C660" s="85"/>
      <c r="D660" s="86"/>
      <c r="E660" s="7"/>
      <c r="F660" s="7"/>
      <c r="G660" s="7"/>
      <c r="H660" s="7"/>
      <c r="I660" s="7"/>
      <c r="J660" s="7"/>
      <c r="K660" s="7"/>
      <c r="L660" s="7"/>
      <c r="M660" s="7"/>
      <c r="N660" s="4"/>
      <c r="O660" s="84"/>
    </row>
    <row r="661" spans="1:15" s="8" customFormat="1">
      <c r="A661" s="84"/>
      <c r="B661" s="84"/>
      <c r="C661" s="85"/>
      <c r="D661" s="86"/>
      <c r="E661" s="7"/>
      <c r="F661" s="7"/>
      <c r="G661" s="7"/>
      <c r="H661" s="7"/>
      <c r="I661" s="7"/>
      <c r="J661" s="7"/>
      <c r="K661" s="7"/>
      <c r="L661" s="7"/>
      <c r="M661" s="7"/>
      <c r="N661" s="4"/>
      <c r="O661" s="84"/>
    </row>
    <row r="662" spans="1:15" s="8" customFormat="1">
      <c r="A662" s="84"/>
      <c r="B662" s="84"/>
      <c r="C662" s="85"/>
      <c r="D662" s="86"/>
      <c r="E662" s="7"/>
      <c r="F662" s="7"/>
      <c r="G662" s="7"/>
      <c r="H662" s="7"/>
      <c r="I662" s="7"/>
      <c r="J662" s="7"/>
      <c r="K662" s="7"/>
      <c r="L662" s="7"/>
      <c r="M662" s="7"/>
      <c r="N662" s="4"/>
      <c r="O662" s="84"/>
    </row>
    <row r="663" spans="1:15" s="8" customFormat="1">
      <c r="A663" s="84"/>
      <c r="B663" s="84"/>
      <c r="C663" s="85"/>
      <c r="D663" s="86"/>
      <c r="E663" s="7"/>
      <c r="F663" s="7"/>
      <c r="G663" s="7"/>
      <c r="H663" s="7"/>
      <c r="I663" s="7"/>
      <c r="J663" s="7"/>
      <c r="K663" s="7"/>
      <c r="L663" s="7"/>
      <c r="M663" s="7"/>
      <c r="N663" s="4"/>
      <c r="O663" s="84"/>
    </row>
    <row r="664" spans="1:15" s="8" customFormat="1">
      <c r="A664" s="84"/>
      <c r="B664" s="84"/>
      <c r="C664" s="85"/>
      <c r="D664" s="86"/>
      <c r="E664" s="7"/>
      <c r="F664" s="7"/>
      <c r="G664" s="7"/>
      <c r="H664" s="7"/>
      <c r="I664" s="7"/>
      <c r="J664" s="7"/>
      <c r="K664" s="7"/>
      <c r="L664" s="7"/>
      <c r="M664" s="7"/>
      <c r="N664" s="4"/>
      <c r="O664" s="84"/>
    </row>
    <row r="665" spans="1:15" s="8" customFormat="1">
      <c r="A665" s="84"/>
      <c r="B665" s="84"/>
      <c r="C665" s="85"/>
      <c r="D665" s="86"/>
      <c r="E665" s="7"/>
      <c r="F665" s="7"/>
      <c r="G665" s="7"/>
      <c r="H665" s="7"/>
      <c r="I665" s="7"/>
      <c r="J665" s="7"/>
      <c r="K665" s="7"/>
      <c r="L665" s="7"/>
      <c r="M665" s="7"/>
      <c r="N665" s="4"/>
      <c r="O665" s="84"/>
    </row>
    <row r="666" spans="1:15" s="8" customFormat="1">
      <c r="A666" s="84"/>
      <c r="B666" s="84"/>
      <c r="C666" s="85"/>
      <c r="D666" s="86"/>
      <c r="E666" s="7"/>
      <c r="F666" s="7"/>
      <c r="G666" s="7"/>
      <c r="H666" s="7"/>
      <c r="I666" s="7"/>
      <c r="J666" s="7"/>
      <c r="K666" s="7"/>
      <c r="L666" s="7"/>
      <c r="M666" s="7"/>
      <c r="N666" s="4"/>
      <c r="O666" s="84"/>
    </row>
    <row r="667" spans="1:15" s="8" customFormat="1">
      <c r="A667" s="84"/>
      <c r="B667" s="84"/>
      <c r="C667" s="85"/>
      <c r="D667" s="86"/>
      <c r="E667" s="7"/>
      <c r="F667" s="7"/>
      <c r="G667" s="7"/>
      <c r="H667" s="7"/>
      <c r="I667" s="7"/>
      <c r="J667" s="7"/>
      <c r="K667" s="7"/>
      <c r="L667" s="7"/>
      <c r="M667" s="7"/>
      <c r="N667" s="4"/>
      <c r="O667" s="84"/>
    </row>
    <row r="668" spans="1:15" s="8" customFormat="1">
      <c r="A668" s="84"/>
      <c r="B668" s="84"/>
      <c r="C668" s="85"/>
      <c r="D668" s="86"/>
      <c r="E668" s="7"/>
      <c r="F668" s="7"/>
      <c r="G668" s="7"/>
      <c r="H668" s="7"/>
      <c r="I668" s="7"/>
      <c r="J668" s="7"/>
      <c r="K668" s="7"/>
      <c r="L668" s="7"/>
      <c r="M668" s="7"/>
      <c r="N668" s="4"/>
      <c r="O668" s="84"/>
    </row>
    <row r="669" spans="1:15" s="8" customFormat="1">
      <c r="A669" s="84"/>
      <c r="B669" s="84"/>
      <c r="C669" s="85"/>
      <c r="D669" s="86"/>
      <c r="E669" s="7"/>
      <c r="F669" s="7"/>
      <c r="G669" s="7"/>
      <c r="H669" s="7"/>
      <c r="I669" s="7"/>
      <c r="J669" s="7"/>
      <c r="K669" s="7"/>
      <c r="L669" s="7"/>
      <c r="M669" s="7"/>
      <c r="N669" s="4"/>
      <c r="O669" s="84"/>
    </row>
    <row r="670" spans="1:15" s="8" customFormat="1">
      <c r="A670" s="84"/>
      <c r="B670" s="84"/>
      <c r="C670" s="85"/>
      <c r="D670" s="86"/>
      <c r="E670" s="7"/>
      <c r="F670" s="7"/>
      <c r="G670" s="7"/>
      <c r="H670" s="7"/>
      <c r="I670" s="7"/>
      <c r="J670" s="7"/>
      <c r="K670" s="7"/>
      <c r="L670" s="7"/>
      <c r="M670" s="7"/>
      <c r="N670" s="4"/>
      <c r="O670" s="84"/>
    </row>
    <row r="671" spans="1:15" s="8" customFormat="1">
      <c r="A671" s="84"/>
      <c r="B671" s="84"/>
      <c r="C671" s="85"/>
      <c r="D671" s="86"/>
      <c r="E671" s="7"/>
      <c r="F671" s="7"/>
      <c r="G671" s="7"/>
      <c r="H671" s="7"/>
      <c r="I671" s="7"/>
      <c r="J671" s="7"/>
      <c r="K671" s="7"/>
      <c r="L671" s="7"/>
      <c r="M671" s="7"/>
      <c r="N671" s="4"/>
      <c r="O671" s="84"/>
    </row>
    <row r="672" spans="1:15" s="8" customFormat="1">
      <c r="A672" s="84"/>
      <c r="B672" s="84"/>
      <c r="C672" s="85"/>
      <c r="D672" s="86"/>
      <c r="E672" s="7"/>
      <c r="F672" s="7"/>
      <c r="G672" s="7"/>
      <c r="H672" s="7"/>
      <c r="I672" s="7"/>
      <c r="J672" s="7"/>
      <c r="K672" s="7"/>
      <c r="L672" s="7"/>
      <c r="M672" s="7"/>
      <c r="N672" s="4"/>
      <c r="O672" s="84"/>
    </row>
    <row r="673" spans="1:15" s="8" customFormat="1">
      <c r="A673" s="84"/>
      <c r="B673" s="84"/>
      <c r="C673" s="85"/>
      <c r="D673" s="86"/>
      <c r="E673" s="7"/>
      <c r="F673" s="7"/>
      <c r="G673" s="7"/>
      <c r="H673" s="7"/>
      <c r="I673" s="7"/>
      <c r="J673" s="7"/>
      <c r="K673" s="7"/>
      <c r="L673" s="7"/>
      <c r="M673" s="7"/>
      <c r="N673" s="4"/>
      <c r="O673" s="84"/>
    </row>
    <row r="674" spans="1:15" s="8" customFormat="1">
      <c r="A674" s="84"/>
      <c r="B674" s="84"/>
      <c r="C674" s="85"/>
      <c r="D674" s="86"/>
      <c r="E674" s="7"/>
      <c r="F674" s="7"/>
      <c r="G674" s="7"/>
      <c r="H674" s="7"/>
      <c r="I674" s="7"/>
      <c r="J674" s="7"/>
      <c r="K674" s="7"/>
      <c r="L674" s="7"/>
      <c r="M674" s="7"/>
      <c r="N674" s="4"/>
      <c r="O674" s="84"/>
    </row>
    <row r="675" spans="1:15" s="8" customFormat="1">
      <c r="A675" s="84"/>
      <c r="B675" s="84"/>
      <c r="C675" s="85"/>
      <c r="D675" s="86"/>
      <c r="E675" s="7"/>
      <c r="F675" s="7"/>
      <c r="G675" s="7"/>
      <c r="H675" s="7"/>
      <c r="I675" s="7"/>
      <c r="J675" s="7"/>
      <c r="K675" s="7"/>
      <c r="L675" s="7"/>
      <c r="M675" s="7"/>
      <c r="N675" s="4"/>
      <c r="O675" s="84"/>
    </row>
    <row r="676" spans="1:15" s="8" customFormat="1">
      <c r="A676" s="84"/>
      <c r="B676" s="84"/>
      <c r="C676" s="85"/>
      <c r="D676" s="86"/>
      <c r="E676" s="7"/>
      <c r="F676" s="7"/>
      <c r="G676" s="7"/>
      <c r="H676" s="7"/>
      <c r="I676" s="7"/>
      <c r="J676" s="7"/>
      <c r="K676" s="7"/>
      <c r="L676" s="7"/>
      <c r="M676" s="7"/>
      <c r="N676" s="4"/>
      <c r="O676" s="84"/>
    </row>
    <row r="677" spans="1:15" s="8" customFormat="1">
      <c r="A677" s="84"/>
      <c r="B677" s="84"/>
      <c r="C677" s="85"/>
      <c r="D677" s="86"/>
      <c r="E677" s="7"/>
      <c r="F677" s="7"/>
      <c r="G677" s="7"/>
      <c r="H677" s="7"/>
      <c r="I677" s="7"/>
      <c r="J677" s="7"/>
      <c r="K677" s="7"/>
      <c r="L677" s="7"/>
      <c r="M677" s="7"/>
      <c r="N677" s="4"/>
      <c r="O677" s="84"/>
    </row>
    <row r="678" spans="1:15" s="8" customFormat="1">
      <c r="A678" s="84"/>
      <c r="B678" s="84"/>
      <c r="C678" s="85"/>
      <c r="D678" s="86"/>
      <c r="E678" s="7"/>
      <c r="F678" s="7"/>
      <c r="G678" s="7"/>
      <c r="H678" s="7"/>
      <c r="I678" s="7"/>
      <c r="J678" s="7"/>
      <c r="K678" s="7"/>
      <c r="L678" s="7"/>
      <c r="M678" s="7"/>
      <c r="N678" s="4"/>
      <c r="O678" s="84"/>
    </row>
    <row r="679" spans="1:15" s="8" customFormat="1">
      <c r="A679" s="84"/>
      <c r="B679" s="84"/>
      <c r="C679" s="85"/>
      <c r="D679" s="86"/>
      <c r="E679" s="7"/>
      <c r="F679" s="7"/>
      <c r="G679" s="7"/>
      <c r="H679" s="7"/>
      <c r="I679" s="7"/>
      <c r="J679" s="7"/>
      <c r="K679" s="7"/>
      <c r="L679" s="7"/>
      <c r="M679" s="7"/>
      <c r="N679" s="4"/>
      <c r="O679" s="84"/>
    </row>
    <row r="680" spans="1:15" s="8" customFormat="1">
      <c r="A680" s="84"/>
      <c r="B680" s="84"/>
      <c r="C680" s="85"/>
      <c r="D680" s="86"/>
      <c r="E680" s="7"/>
      <c r="F680" s="7"/>
      <c r="G680" s="7"/>
      <c r="H680" s="7"/>
      <c r="I680" s="7"/>
      <c r="J680" s="7"/>
      <c r="K680" s="7"/>
      <c r="L680" s="7"/>
      <c r="M680" s="7"/>
      <c r="N680" s="4"/>
      <c r="O680" s="84"/>
    </row>
    <row r="681" spans="1:15" s="8" customFormat="1">
      <c r="A681" s="84"/>
      <c r="B681" s="84"/>
      <c r="C681" s="85"/>
      <c r="D681" s="86"/>
      <c r="E681" s="7"/>
      <c r="F681" s="7"/>
      <c r="G681" s="7"/>
      <c r="H681" s="7"/>
      <c r="I681" s="7"/>
      <c r="J681" s="7"/>
      <c r="K681" s="7"/>
      <c r="L681" s="7"/>
      <c r="M681" s="7"/>
      <c r="N681" s="4"/>
      <c r="O681" s="84"/>
    </row>
    <row r="682" spans="1:15" s="8" customFormat="1">
      <c r="A682" s="84"/>
      <c r="B682" s="84"/>
      <c r="C682" s="85"/>
      <c r="D682" s="86"/>
      <c r="E682" s="7"/>
      <c r="F682" s="7"/>
      <c r="G682" s="7"/>
      <c r="H682" s="7"/>
      <c r="I682" s="7"/>
      <c r="J682" s="7"/>
      <c r="K682" s="7"/>
      <c r="L682" s="7"/>
      <c r="M682" s="7"/>
      <c r="N682" s="4"/>
      <c r="O682" s="84"/>
    </row>
    <row r="683" spans="1:15" s="8" customFormat="1">
      <c r="A683" s="84"/>
      <c r="B683" s="84"/>
      <c r="C683" s="85"/>
      <c r="D683" s="86"/>
      <c r="E683" s="7"/>
      <c r="F683" s="7"/>
      <c r="G683" s="7"/>
      <c r="H683" s="7"/>
      <c r="I683" s="7"/>
      <c r="J683" s="7"/>
      <c r="K683" s="7"/>
      <c r="L683" s="7"/>
      <c r="M683" s="7"/>
      <c r="N683" s="4"/>
      <c r="O683" s="84"/>
    </row>
    <row r="684" spans="1:15" s="8" customFormat="1">
      <c r="A684" s="84"/>
      <c r="B684" s="84"/>
      <c r="C684" s="85"/>
      <c r="D684" s="86"/>
      <c r="E684" s="7"/>
      <c r="F684" s="7"/>
      <c r="G684" s="7"/>
      <c r="H684" s="7"/>
      <c r="I684" s="7"/>
      <c r="J684" s="7"/>
      <c r="K684" s="7"/>
      <c r="L684" s="7"/>
      <c r="M684" s="7"/>
      <c r="N684" s="4"/>
      <c r="O684" s="84"/>
    </row>
    <row r="685" spans="1:15" s="8" customFormat="1">
      <c r="A685" s="84"/>
      <c r="B685" s="84"/>
      <c r="C685" s="85"/>
      <c r="D685" s="86"/>
      <c r="E685" s="7"/>
      <c r="F685" s="7"/>
      <c r="G685" s="7"/>
      <c r="H685" s="7"/>
      <c r="I685" s="7"/>
      <c r="J685" s="7"/>
      <c r="K685" s="7"/>
      <c r="L685" s="7"/>
      <c r="M685" s="7"/>
      <c r="N685" s="4"/>
      <c r="O685" s="84"/>
    </row>
    <row r="686" spans="1:15" s="8" customFormat="1">
      <c r="A686" s="84"/>
      <c r="B686" s="84"/>
      <c r="C686" s="85"/>
      <c r="D686" s="86"/>
      <c r="E686" s="7"/>
      <c r="F686" s="7"/>
      <c r="G686" s="7"/>
      <c r="H686" s="7"/>
      <c r="I686" s="7"/>
      <c r="J686" s="7"/>
      <c r="K686" s="7"/>
      <c r="L686" s="7"/>
      <c r="M686" s="7"/>
      <c r="N686" s="4"/>
      <c r="O686" s="84"/>
    </row>
    <row r="687" spans="1:15" s="8" customFormat="1">
      <c r="A687" s="84"/>
      <c r="B687" s="84"/>
      <c r="C687" s="85"/>
      <c r="D687" s="86"/>
      <c r="E687" s="7"/>
      <c r="F687" s="7"/>
      <c r="G687" s="7"/>
      <c r="H687" s="7"/>
      <c r="I687" s="7"/>
      <c r="J687" s="7"/>
      <c r="K687" s="7"/>
      <c r="L687" s="7"/>
      <c r="M687" s="7"/>
      <c r="N687" s="4"/>
      <c r="O687" s="84"/>
    </row>
    <row r="688" spans="1:15" s="8" customFormat="1">
      <c r="A688" s="84"/>
      <c r="B688" s="84"/>
      <c r="C688" s="85"/>
      <c r="D688" s="86"/>
      <c r="E688" s="7"/>
      <c r="F688" s="7"/>
      <c r="G688" s="7"/>
      <c r="H688" s="7"/>
      <c r="I688" s="7"/>
      <c r="J688" s="7"/>
      <c r="K688" s="7"/>
      <c r="L688" s="7"/>
      <c r="M688" s="7"/>
      <c r="N688" s="4"/>
      <c r="O688" s="84"/>
    </row>
    <row r="689" spans="1:15" s="8" customFormat="1">
      <c r="A689" s="84"/>
      <c r="B689" s="84"/>
      <c r="C689" s="85"/>
      <c r="D689" s="86"/>
      <c r="E689" s="7"/>
      <c r="F689" s="7"/>
      <c r="G689" s="7"/>
      <c r="H689" s="7"/>
      <c r="I689" s="7"/>
      <c r="J689" s="7"/>
      <c r="K689" s="7"/>
      <c r="L689" s="7"/>
      <c r="M689" s="7"/>
      <c r="N689" s="4"/>
      <c r="O689" s="84"/>
    </row>
    <row r="690" spans="1:15" s="8" customFormat="1">
      <c r="A690" s="84"/>
      <c r="B690" s="84"/>
      <c r="C690" s="85"/>
      <c r="D690" s="86"/>
      <c r="E690" s="7"/>
      <c r="F690" s="7"/>
      <c r="G690" s="7"/>
      <c r="H690" s="7"/>
      <c r="I690" s="7"/>
      <c r="J690" s="7"/>
      <c r="K690" s="7"/>
      <c r="L690" s="7"/>
      <c r="M690" s="7"/>
      <c r="N690" s="4"/>
      <c r="O690" s="84"/>
    </row>
    <row r="691" spans="1:15" s="8" customFormat="1">
      <c r="A691" s="84"/>
      <c r="B691" s="84"/>
      <c r="C691" s="85"/>
      <c r="D691" s="86"/>
      <c r="E691" s="7"/>
      <c r="F691" s="7"/>
      <c r="G691" s="7"/>
      <c r="H691" s="7"/>
      <c r="I691" s="7"/>
      <c r="J691" s="7"/>
      <c r="K691" s="7"/>
      <c r="L691" s="7"/>
      <c r="M691" s="7"/>
      <c r="N691" s="4"/>
      <c r="O691" s="84"/>
    </row>
    <row r="692" spans="1:15" s="8" customFormat="1">
      <c r="A692" s="84"/>
      <c r="B692" s="84"/>
      <c r="C692" s="85"/>
      <c r="D692" s="86"/>
      <c r="E692" s="7"/>
      <c r="F692" s="7"/>
      <c r="G692" s="7"/>
      <c r="H692" s="7"/>
      <c r="I692" s="7"/>
      <c r="J692" s="7"/>
      <c r="K692" s="7"/>
      <c r="L692" s="7"/>
      <c r="M692" s="7"/>
      <c r="N692" s="4"/>
      <c r="O692" s="84"/>
    </row>
    <row r="693" spans="1:15" s="8" customFormat="1">
      <c r="A693" s="84"/>
      <c r="B693" s="84"/>
      <c r="C693" s="85"/>
      <c r="D693" s="86"/>
      <c r="E693" s="7"/>
      <c r="F693" s="7"/>
      <c r="G693" s="7"/>
      <c r="H693" s="7"/>
      <c r="I693" s="7"/>
      <c r="J693" s="7"/>
      <c r="K693" s="7"/>
      <c r="L693" s="7"/>
      <c r="M693" s="7"/>
      <c r="N693" s="4"/>
      <c r="O693" s="84"/>
    </row>
    <row r="694" spans="1:15" s="8" customFormat="1">
      <c r="A694" s="84"/>
      <c r="B694" s="84"/>
      <c r="C694" s="85"/>
      <c r="D694" s="86"/>
      <c r="E694" s="7"/>
      <c r="F694" s="7"/>
      <c r="G694" s="7"/>
      <c r="H694" s="7"/>
      <c r="I694" s="7"/>
      <c r="J694" s="7"/>
      <c r="K694" s="7"/>
      <c r="L694" s="7"/>
      <c r="M694" s="7"/>
      <c r="N694" s="4"/>
      <c r="O694" s="84"/>
    </row>
    <row r="695" spans="1:15" s="8" customFormat="1">
      <c r="A695" s="84"/>
      <c r="B695" s="84"/>
      <c r="C695" s="85"/>
      <c r="D695" s="86"/>
      <c r="E695" s="7"/>
      <c r="F695" s="7"/>
      <c r="G695" s="7"/>
      <c r="H695" s="7"/>
      <c r="I695" s="7"/>
      <c r="J695" s="7"/>
      <c r="K695" s="7"/>
      <c r="L695" s="7"/>
      <c r="M695" s="7"/>
      <c r="N695" s="4"/>
      <c r="O695" s="84"/>
    </row>
    <row r="696" spans="1:15" s="8" customFormat="1">
      <c r="A696" s="84"/>
      <c r="B696" s="84"/>
      <c r="C696" s="85"/>
      <c r="D696" s="86"/>
      <c r="E696" s="7"/>
      <c r="F696" s="7"/>
      <c r="G696" s="7"/>
      <c r="H696" s="7"/>
      <c r="I696" s="7"/>
      <c r="J696" s="7"/>
      <c r="K696" s="7"/>
      <c r="L696" s="7"/>
      <c r="M696" s="7"/>
      <c r="N696" s="4"/>
      <c r="O696" s="84"/>
    </row>
    <row r="697" spans="1:15" s="8" customFormat="1">
      <c r="A697" s="84"/>
      <c r="B697" s="84"/>
      <c r="C697" s="85"/>
      <c r="D697" s="86"/>
      <c r="E697" s="7"/>
      <c r="F697" s="7"/>
      <c r="G697" s="7"/>
      <c r="H697" s="7"/>
      <c r="I697" s="7"/>
      <c r="J697" s="7"/>
      <c r="K697" s="7"/>
      <c r="L697" s="7"/>
      <c r="M697" s="7"/>
      <c r="N697" s="4"/>
      <c r="O697" s="84"/>
    </row>
    <row r="698" spans="1:15" s="8" customFormat="1">
      <c r="A698" s="84"/>
      <c r="B698" s="84"/>
      <c r="C698" s="85"/>
      <c r="D698" s="86"/>
      <c r="E698" s="7"/>
      <c r="F698" s="7"/>
      <c r="G698" s="7"/>
      <c r="H698" s="7"/>
      <c r="I698" s="7"/>
      <c r="J698" s="7"/>
      <c r="K698" s="7"/>
      <c r="L698" s="7"/>
      <c r="M698" s="7"/>
      <c r="N698" s="4"/>
      <c r="O698" s="84"/>
    </row>
    <row r="699" spans="1:15" s="8" customFormat="1">
      <c r="A699" s="84"/>
      <c r="B699" s="84"/>
      <c r="C699" s="85"/>
      <c r="D699" s="86"/>
      <c r="E699" s="7"/>
      <c r="F699" s="7"/>
      <c r="G699" s="7"/>
      <c r="H699" s="7"/>
      <c r="I699" s="7"/>
      <c r="J699" s="7"/>
      <c r="K699" s="7"/>
      <c r="L699" s="7"/>
      <c r="M699" s="7"/>
      <c r="N699" s="4"/>
      <c r="O699" s="84"/>
    </row>
    <row r="700" spans="1:15" s="8" customFormat="1">
      <c r="A700" s="84"/>
      <c r="B700" s="84"/>
      <c r="C700" s="85"/>
      <c r="D700" s="86"/>
      <c r="E700" s="7"/>
      <c r="F700" s="7"/>
      <c r="G700" s="7"/>
      <c r="H700" s="7"/>
      <c r="I700" s="7"/>
      <c r="J700" s="7"/>
      <c r="K700" s="7"/>
      <c r="L700" s="7"/>
      <c r="M700" s="7"/>
      <c r="N700" s="4"/>
      <c r="O700" s="84"/>
    </row>
    <row r="701" spans="1:15" s="8" customFormat="1">
      <c r="A701" s="84"/>
      <c r="B701" s="84"/>
      <c r="C701" s="85"/>
      <c r="D701" s="86"/>
      <c r="E701" s="7"/>
      <c r="F701" s="7"/>
      <c r="G701" s="7"/>
      <c r="H701" s="7"/>
      <c r="I701" s="7"/>
      <c r="J701" s="7"/>
      <c r="K701" s="7"/>
      <c r="L701" s="7"/>
      <c r="M701" s="7"/>
      <c r="N701" s="4"/>
      <c r="O701" s="84"/>
    </row>
    <row r="702" spans="1:15" s="8" customFormat="1">
      <c r="A702" s="84"/>
      <c r="B702" s="84"/>
      <c r="C702" s="85"/>
      <c r="D702" s="86"/>
      <c r="E702" s="7"/>
      <c r="F702" s="7"/>
      <c r="G702" s="7"/>
      <c r="H702" s="7"/>
      <c r="I702" s="7"/>
      <c r="J702" s="7"/>
      <c r="K702" s="7"/>
      <c r="L702" s="7"/>
      <c r="M702" s="7"/>
      <c r="N702" s="4"/>
      <c r="O702" s="84"/>
    </row>
    <row r="703" spans="1:15" s="8" customFormat="1">
      <c r="A703" s="84"/>
      <c r="B703" s="84"/>
      <c r="C703" s="85"/>
      <c r="D703" s="86"/>
      <c r="E703" s="7"/>
      <c r="F703" s="7"/>
      <c r="G703" s="7"/>
      <c r="H703" s="7"/>
      <c r="I703" s="7"/>
      <c r="J703" s="7"/>
      <c r="K703" s="7"/>
      <c r="L703" s="7"/>
      <c r="M703" s="7"/>
      <c r="N703" s="4"/>
      <c r="O703" s="84"/>
    </row>
    <row r="704" spans="1:15" s="8" customFormat="1">
      <c r="A704" s="84"/>
      <c r="B704" s="84"/>
      <c r="C704" s="85"/>
      <c r="D704" s="86"/>
      <c r="E704" s="7"/>
      <c r="F704" s="7"/>
      <c r="G704" s="7"/>
      <c r="H704" s="7"/>
      <c r="I704" s="7"/>
      <c r="J704" s="7"/>
      <c r="K704" s="7"/>
      <c r="L704" s="7"/>
      <c r="M704" s="7"/>
      <c r="N704" s="4"/>
      <c r="O704" s="84"/>
    </row>
    <row r="705" spans="1:15" s="8" customFormat="1">
      <c r="A705" s="84"/>
      <c r="B705" s="84"/>
      <c r="C705" s="85"/>
      <c r="D705" s="86"/>
      <c r="E705" s="7"/>
      <c r="F705" s="7"/>
      <c r="G705" s="7"/>
      <c r="H705" s="7"/>
      <c r="I705" s="7"/>
      <c r="J705" s="7"/>
      <c r="K705" s="7"/>
      <c r="L705" s="7"/>
      <c r="M705" s="7"/>
      <c r="N705" s="4"/>
      <c r="O705" s="84"/>
    </row>
    <row r="706" spans="1:15" s="8" customFormat="1">
      <c r="A706" s="84"/>
      <c r="B706" s="84"/>
      <c r="C706" s="85"/>
      <c r="D706" s="86"/>
      <c r="E706" s="7"/>
      <c r="F706" s="7"/>
      <c r="G706" s="7"/>
      <c r="H706" s="7"/>
      <c r="I706" s="7"/>
      <c r="J706" s="7"/>
      <c r="K706" s="7"/>
      <c r="L706" s="7"/>
      <c r="M706" s="7"/>
      <c r="N706" s="4"/>
      <c r="O706" s="84"/>
    </row>
    <row r="707" spans="1:15" s="8" customFormat="1">
      <c r="A707" s="84"/>
      <c r="B707" s="84"/>
      <c r="C707" s="85"/>
      <c r="D707" s="86"/>
      <c r="E707" s="7"/>
      <c r="F707" s="7"/>
      <c r="G707" s="7"/>
      <c r="H707" s="7"/>
      <c r="I707" s="7"/>
      <c r="J707" s="7"/>
      <c r="K707" s="7"/>
      <c r="L707" s="7"/>
      <c r="M707" s="7"/>
      <c r="N707" s="4"/>
      <c r="O707" s="84"/>
    </row>
    <row r="708" spans="1:15" s="8" customFormat="1">
      <c r="A708" s="84"/>
      <c r="B708" s="84"/>
      <c r="C708" s="85"/>
      <c r="D708" s="86"/>
      <c r="E708" s="7"/>
      <c r="F708" s="7"/>
      <c r="G708" s="7"/>
      <c r="H708" s="7"/>
      <c r="I708" s="7"/>
      <c r="J708" s="7"/>
      <c r="K708" s="7"/>
      <c r="L708" s="7"/>
      <c r="M708" s="7"/>
      <c r="N708" s="4"/>
      <c r="O708" s="84"/>
    </row>
    <row r="709" spans="1:15" s="8" customFormat="1">
      <c r="A709" s="84"/>
      <c r="B709" s="84"/>
      <c r="C709" s="85"/>
      <c r="D709" s="86"/>
      <c r="E709" s="7"/>
      <c r="F709" s="7"/>
      <c r="G709" s="7"/>
      <c r="H709" s="7"/>
      <c r="I709" s="7"/>
      <c r="J709" s="7"/>
      <c r="K709" s="7"/>
      <c r="L709" s="7"/>
      <c r="M709" s="7"/>
      <c r="N709" s="4"/>
      <c r="O709" s="84"/>
    </row>
    <row r="710" spans="1:15" s="8" customFormat="1">
      <c r="A710" s="84"/>
      <c r="B710" s="84"/>
      <c r="C710" s="85"/>
      <c r="D710" s="86"/>
      <c r="E710" s="7"/>
      <c r="F710" s="7"/>
      <c r="G710" s="7"/>
      <c r="H710" s="7"/>
      <c r="I710" s="7"/>
      <c r="J710" s="7"/>
      <c r="K710" s="7"/>
      <c r="L710" s="7"/>
      <c r="M710" s="7"/>
      <c r="N710" s="4"/>
      <c r="O710" s="84"/>
    </row>
    <row r="711" spans="1:15" s="8" customFormat="1">
      <c r="A711" s="84"/>
      <c r="B711" s="84"/>
      <c r="C711" s="85"/>
      <c r="D711" s="86"/>
      <c r="E711" s="7"/>
      <c r="F711" s="7"/>
      <c r="G711" s="7"/>
      <c r="H711" s="7"/>
      <c r="I711" s="7"/>
      <c r="J711" s="7"/>
      <c r="K711" s="7"/>
      <c r="L711" s="7"/>
      <c r="M711" s="7"/>
      <c r="N711" s="4"/>
      <c r="O711" s="84"/>
    </row>
    <row r="712" spans="1:15" s="8" customFormat="1">
      <c r="A712" s="84"/>
      <c r="B712" s="84"/>
      <c r="C712" s="85"/>
      <c r="D712" s="86"/>
      <c r="E712" s="7"/>
      <c r="F712" s="7"/>
      <c r="G712" s="7"/>
      <c r="H712" s="7"/>
      <c r="I712" s="7"/>
      <c r="J712" s="7"/>
      <c r="K712" s="7"/>
      <c r="L712" s="7"/>
      <c r="M712" s="7"/>
      <c r="N712" s="4"/>
      <c r="O712" s="84"/>
    </row>
    <row r="713" spans="1:15" s="8" customFormat="1">
      <c r="A713" s="84"/>
      <c r="B713" s="84"/>
      <c r="C713" s="85"/>
      <c r="D713" s="86"/>
      <c r="E713" s="7"/>
      <c r="F713" s="7"/>
      <c r="G713" s="7"/>
      <c r="H713" s="7"/>
      <c r="I713" s="7"/>
      <c r="J713" s="7"/>
      <c r="K713" s="7"/>
      <c r="L713" s="7"/>
      <c r="M713" s="7"/>
      <c r="N713" s="4"/>
      <c r="O713" s="84"/>
    </row>
    <row r="714" spans="1:15" s="8" customFormat="1">
      <c r="A714" s="84"/>
      <c r="B714" s="84"/>
      <c r="C714" s="85"/>
      <c r="D714" s="86"/>
      <c r="E714" s="7"/>
      <c r="F714" s="7"/>
      <c r="G714" s="7"/>
      <c r="H714" s="7"/>
      <c r="I714" s="7"/>
      <c r="J714" s="7"/>
      <c r="K714" s="7"/>
      <c r="L714" s="7"/>
      <c r="M714" s="7"/>
      <c r="N714" s="4"/>
      <c r="O714" s="84"/>
    </row>
    <row r="715" spans="1:15" s="8" customFormat="1">
      <c r="A715" s="84"/>
      <c r="B715" s="84"/>
      <c r="C715" s="85"/>
      <c r="D715" s="86"/>
      <c r="E715" s="7"/>
      <c r="F715" s="7"/>
      <c r="G715" s="7"/>
      <c r="H715" s="7"/>
      <c r="I715" s="7"/>
      <c r="J715" s="7"/>
      <c r="K715" s="7"/>
      <c r="L715" s="7"/>
      <c r="M715" s="7"/>
      <c r="N715" s="4"/>
      <c r="O715" s="84"/>
    </row>
    <row r="716" spans="1:15" s="8" customFormat="1">
      <c r="A716" s="84"/>
      <c r="B716" s="84"/>
      <c r="C716" s="85"/>
      <c r="D716" s="86"/>
      <c r="E716" s="7"/>
      <c r="F716" s="7"/>
      <c r="G716" s="7"/>
      <c r="H716" s="7"/>
      <c r="I716" s="7"/>
      <c r="J716" s="7"/>
      <c r="K716" s="7"/>
      <c r="L716" s="7"/>
      <c r="M716" s="7"/>
      <c r="N716" s="4"/>
      <c r="O716" s="84"/>
    </row>
    <row r="717" spans="1:15" s="8" customFormat="1">
      <c r="A717" s="84"/>
      <c r="B717" s="84"/>
      <c r="C717" s="85"/>
      <c r="D717" s="86"/>
      <c r="E717" s="7"/>
      <c r="F717" s="7"/>
      <c r="G717" s="7"/>
      <c r="H717" s="7"/>
      <c r="I717" s="7"/>
      <c r="J717" s="7"/>
      <c r="K717" s="7"/>
      <c r="L717" s="7"/>
      <c r="M717" s="7"/>
      <c r="N717" s="4"/>
      <c r="O717" s="84"/>
    </row>
    <row r="718" spans="1:15" s="8" customFormat="1">
      <c r="A718" s="84"/>
      <c r="B718" s="84"/>
      <c r="C718" s="85"/>
      <c r="D718" s="86"/>
      <c r="E718" s="7"/>
      <c r="F718" s="7"/>
      <c r="G718" s="7"/>
      <c r="H718" s="7"/>
      <c r="I718" s="7"/>
      <c r="J718" s="7"/>
      <c r="K718" s="7"/>
      <c r="L718" s="7"/>
      <c r="M718" s="7"/>
      <c r="N718" s="4"/>
      <c r="O718" s="84"/>
    </row>
    <row r="719" spans="1:15" s="8" customFormat="1">
      <c r="A719" s="84"/>
      <c r="B719" s="84"/>
      <c r="C719" s="85"/>
      <c r="D719" s="86"/>
      <c r="E719" s="7"/>
      <c r="F719" s="7"/>
      <c r="G719" s="7"/>
      <c r="H719" s="7"/>
      <c r="I719" s="7"/>
      <c r="J719" s="7"/>
      <c r="K719" s="7"/>
      <c r="L719" s="7"/>
      <c r="M719" s="7"/>
      <c r="N719" s="4"/>
      <c r="O719" s="84"/>
    </row>
    <row r="720" spans="1:15" s="8" customFormat="1">
      <c r="A720" s="84"/>
      <c r="B720" s="84"/>
      <c r="C720" s="85"/>
      <c r="D720" s="86"/>
      <c r="E720" s="7"/>
      <c r="F720" s="7"/>
      <c r="G720" s="7"/>
      <c r="H720" s="7"/>
      <c r="I720" s="7"/>
      <c r="J720" s="7"/>
      <c r="K720" s="7"/>
      <c r="L720" s="7"/>
      <c r="M720" s="7"/>
      <c r="N720" s="4"/>
      <c r="O720" s="84"/>
    </row>
    <row r="721" spans="1:15" s="8" customFormat="1">
      <c r="A721" s="84"/>
      <c r="B721" s="84"/>
      <c r="C721" s="85"/>
      <c r="D721" s="86"/>
      <c r="E721" s="7"/>
      <c r="F721" s="7"/>
      <c r="G721" s="7"/>
      <c r="H721" s="7"/>
      <c r="I721" s="7"/>
      <c r="J721" s="7"/>
      <c r="K721" s="7"/>
      <c r="L721" s="7"/>
      <c r="M721" s="7"/>
      <c r="N721" s="4"/>
      <c r="O721" s="84"/>
    </row>
    <row r="722" spans="1:15" s="8" customFormat="1">
      <c r="A722" s="84"/>
      <c r="B722" s="84"/>
      <c r="C722" s="85"/>
      <c r="D722" s="86"/>
      <c r="E722" s="7"/>
      <c r="F722" s="7"/>
      <c r="G722" s="7"/>
      <c r="H722" s="7"/>
      <c r="I722" s="7"/>
      <c r="J722" s="7"/>
      <c r="K722" s="7"/>
      <c r="L722" s="7"/>
      <c r="M722" s="7"/>
      <c r="N722" s="4"/>
      <c r="O722" s="84"/>
    </row>
    <row r="723" spans="1:15" s="8" customFormat="1">
      <c r="A723" s="84"/>
      <c r="B723" s="84"/>
      <c r="C723" s="85"/>
      <c r="D723" s="86"/>
      <c r="E723" s="7"/>
      <c r="F723" s="7"/>
      <c r="G723" s="7"/>
      <c r="H723" s="7"/>
      <c r="I723" s="7"/>
      <c r="J723" s="7"/>
      <c r="K723" s="7"/>
      <c r="L723" s="7"/>
      <c r="M723" s="7"/>
      <c r="N723" s="4"/>
      <c r="O723" s="84"/>
    </row>
    <row r="724" spans="1:15" s="8" customFormat="1">
      <c r="A724" s="84"/>
      <c r="B724" s="84"/>
      <c r="C724" s="85"/>
      <c r="D724" s="86"/>
      <c r="E724" s="7"/>
      <c r="F724" s="7"/>
      <c r="G724" s="7"/>
      <c r="H724" s="7"/>
      <c r="I724" s="7"/>
      <c r="J724" s="7"/>
      <c r="K724" s="7"/>
      <c r="L724" s="7"/>
      <c r="M724" s="7"/>
      <c r="N724" s="4"/>
      <c r="O724" s="84"/>
    </row>
    <row r="725" spans="1:15" s="8" customFormat="1">
      <c r="A725" s="84"/>
      <c r="B725" s="84"/>
      <c r="C725" s="85"/>
      <c r="D725" s="86"/>
      <c r="E725" s="7"/>
      <c r="F725" s="7"/>
      <c r="G725" s="7"/>
      <c r="H725" s="7"/>
      <c r="I725" s="7"/>
      <c r="J725" s="7"/>
      <c r="K725" s="7"/>
      <c r="L725" s="7"/>
      <c r="M725" s="7"/>
      <c r="N725" s="4"/>
      <c r="O725" s="84"/>
    </row>
    <row r="726" spans="1:15" s="8" customFormat="1">
      <c r="A726" s="84"/>
      <c r="B726" s="84"/>
      <c r="C726" s="85"/>
      <c r="D726" s="86"/>
      <c r="E726" s="7"/>
      <c r="F726" s="7"/>
      <c r="G726" s="7"/>
      <c r="H726" s="7"/>
      <c r="I726" s="7"/>
      <c r="J726" s="7"/>
      <c r="K726" s="7"/>
      <c r="L726" s="7"/>
      <c r="M726" s="7"/>
      <c r="N726" s="4"/>
      <c r="O726" s="84"/>
    </row>
    <row r="727" spans="1:15" s="8" customFormat="1">
      <c r="A727" s="84"/>
      <c r="B727" s="84"/>
      <c r="C727" s="85"/>
      <c r="D727" s="86"/>
      <c r="E727" s="7"/>
      <c r="F727" s="7"/>
      <c r="G727" s="7"/>
      <c r="H727" s="7"/>
      <c r="I727" s="7"/>
      <c r="J727" s="7"/>
      <c r="K727" s="7"/>
      <c r="L727" s="7"/>
      <c r="M727" s="7"/>
      <c r="N727" s="4"/>
      <c r="O727" s="84"/>
    </row>
    <row r="728" spans="1:15" s="8" customFormat="1">
      <c r="A728" s="84"/>
      <c r="B728" s="84"/>
      <c r="C728" s="85"/>
      <c r="D728" s="86"/>
      <c r="E728" s="7"/>
      <c r="F728" s="7"/>
      <c r="G728" s="7"/>
      <c r="H728" s="7"/>
      <c r="I728" s="7"/>
      <c r="J728" s="7"/>
      <c r="K728" s="7"/>
      <c r="L728" s="7"/>
      <c r="M728" s="7"/>
      <c r="N728" s="4"/>
      <c r="O728" s="84"/>
    </row>
    <row r="729" spans="1:15" s="8" customFormat="1">
      <c r="A729" s="84"/>
      <c r="B729" s="84"/>
      <c r="C729" s="85"/>
      <c r="D729" s="86"/>
      <c r="E729" s="7"/>
      <c r="F729" s="7"/>
      <c r="G729" s="7"/>
      <c r="H729" s="7"/>
      <c r="I729" s="7"/>
      <c r="J729" s="7"/>
      <c r="K729" s="7"/>
      <c r="L729" s="7"/>
      <c r="M729" s="7"/>
      <c r="N729" s="4"/>
      <c r="O729" s="84"/>
    </row>
    <row r="730" spans="1:15" s="8" customFormat="1">
      <c r="A730" s="84"/>
      <c r="B730" s="84"/>
      <c r="C730" s="85"/>
      <c r="D730" s="86"/>
      <c r="E730" s="7"/>
      <c r="F730" s="7"/>
      <c r="G730" s="7"/>
      <c r="H730" s="7"/>
      <c r="I730" s="7"/>
      <c r="J730" s="7"/>
      <c r="K730" s="7"/>
      <c r="L730" s="7"/>
      <c r="M730" s="7"/>
      <c r="N730" s="4"/>
      <c r="O730" s="84"/>
    </row>
    <row r="731" spans="1:15" s="8" customFormat="1">
      <c r="A731" s="84"/>
      <c r="B731" s="84"/>
      <c r="C731" s="85"/>
      <c r="D731" s="86"/>
      <c r="E731" s="7"/>
      <c r="F731" s="7"/>
      <c r="G731" s="7"/>
      <c r="H731" s="7"/>
      <c r="I731" s="7"/>
      <c r="J731" s="7"/>
      <c r="K731" s="7"/>
      <c r="L731" s="7"/>
      <c r="M731" s="7"/>
      <c r="N731" s="4"/>
      <c r="O731" s="84"/>
    </row>
    <row r="732" spans="1:15" s="8" customFormat="1">
      <c r="A732" s="84"/>
      <c r="B732" s="84"/>
      <c r="C732" s="85"/>
      <c r="D732" s="86"/>
      <c r="E732" s="7"/>
      <c r="F732" s="7"/>
      <c r="G732" s="7"/>
      <c r="H732" s="7"/>
      <c r="I732" s="7"/>
      <c r="J732" s="7"/>
      <c r="K732" s="7"/>
      <c r="L732" s="7"/>
      <c r="M732" s="7"/>
      <c r="N732" s="4"/>
      <c r="O732" s="84"/>
    </row>
    <row r="733" spans="1:15" s="8" customFormat="1">
      <c r="A733" s="84"/>
      <c r="B733" s="84"/>
      <c r="C733" s="85"/>
      <c r="D733" s="86"/>
      <c r="E733" s="7"/>
      <c r="F733" s="7"/>
      <c r="G733" s="7"/>
      <c r="H733" s="7"/>
      <c r="I733" s="7"/>
      <c r="J733" s="7"/>
      <c r="K733" s="7"/>
      <c r="L733" s="7"/>
      <c r="M733" s="7"/>
      <c r="N733" s="4"/>
      <c r="O733" s="84"/>
    </row>
    <row r="734" spans="1:15" s="8" customFormat="1">
      <c r="A734" s="84"/>
      <c r="B734" s="84"/>
      <c r="C734" s="85"/>
      <c r="D734" s="86"/>
      <c r="E734" s="7"/>
      <c r="F734" s="7"/>
      <c r="G734" s="7"/>
      <c r="H734" s="7"/>
      <c r="I734" s="7"/>
      <c r="J734" s="7"/>
      <c r="K734" s="7"/>
      <c r="L734" s="7"/>
      <c r="M734" s="7"/>
      <c r="N734" s="4"/>
      <c r="O734" s="84"/>
    </row>
    <row r="735" spans="1:15" s="8" customFormat="1">
      <c r="A735" s="84"/>
      <c r="B735" s="84"/>
      <c r="C735" s="85"/>
      <c r="D735" s="86"/>
      <c r="E735" s="7"/>
      <c r="F735" s="7"/>
      <c r="G735" s="7"/>
      <c r="H735" s="7"/>
      <c r="I735" s="7"/>
      <c r="J735" s="7"/>
      <c r="K735" s="7"/>
      <c r="L735" s="7"/>
      <c r="M735" s="7"/>
      <c r="N735" s="4"/>
      <c r="O735" s="84"/>
    </row>
    <row r="736" spans="1:15" s="8" customFormat="1">
      <c r="A736" s="84"/>
      <c r="B736" s="84"/>
      <c r="C736" s="85"/>
      <c r="D736" s="86"/>
      <c r="E736" s="7"/>
      <c r="F736" s="7"/>
      <c r="G736" s="7"/>
      <c r="H736" s="7"/>
      <c r="I736" s="7"/>
      <c r="J736" s="7"/>
      <c r="K736" s="7"/>
      <c r="L736" s="7"/>
      <c r="M736" s="7"/>
      <c r="N736" s="4"/>
      <c r="O736" s="84"/>
    </row>
    <row r="737" spans="1:15" s="8" customFormat="1">
      <c r="A737" s="84"/>
      <c r="B737" s="84"/>
      <c r="C737" s="85"/>
      <c r="D737" s="86"/>
      <c r="E737" s="7"/>
      <c r="F737" s="7"/>
      <c r="G737" s="7"/>
      <c r="H737" s="7"/>
      <c r="I737" s="7"/>
      <c r="J737" s="7"/>
      <c r="K737" s="7"/>
      <c r="L737" s="7"/>
      <c r="M737" s="7"/>
      <c r="N737" s="4"/>
      <c r="O737" s="84"/>
    </row>
    <row r="738" spans="1:15" s="8" customFormat="1">
      <c r="A738" s="84"/>
      <c r="B738" s="84"/>
      <c r="C738" s="85"/>
      <c r="D738" s="86"/>
      <c r="E738" s="7"/>
      <c r="F738" s="7"/>
      <c r="G738" s="7"/>
      <c r="H738" s="7"/>
      <c r="I738" s="7"/>
      <c r="J738" s="7"/>
      <c r="K738" s="7"/>
      <c r="L738" s="7"/>
      <c r="M738" s="7"/>
      <c r="N738" s="4"/>
      <c r="O738" s="84"/>
    </row>
    <row r="739" spans="1:15" s="8" customFormat="1">
      <c r="A739" s="84"/>
      <c r="B739" s="84"/>
      <c r="C739" s="85"/>
      <c r="D739" s="86"/>
      <c r="E739" s="7"/>
      <c r="F739" s="7"/>
      <c r="G739" s="7"/>
      <c r="H739" s="7"/>
      <c r="I739" s="7"/>
      <c r="J739" s="7"/>
      <c r="K739" s="7"/>
      <c r="L739" s="7"/>
      <c r="M739" s="7"/>
      <c r="N739" s="4"/>
      <c r="O739" s="84"/>
    </row>
    <row r="740" spans="1:15" s="8" customFormat="1">
      <c r="A740" s="84"/>
      <c r="B740" s="84"/>
      <c r="C740" s="85"/>
      <c r="D740" s="86"/>
      <c r="E740" s="7"/>
      <c r="F740" s="7"/>
      <c r="G740" s="7"/>
      <c r="H740" s="7"/>
      <c r="I740" s="7"/>
      <c r="J740" s="7"/>
      <c r="K740" s="7"/>
      <c r="L740" s="7"/>
      <c r="M740" s="7"/>
      <c r="N740" s="4"/>
      <c r="O740" s="84"/>
    </row>
    <row r="741" spans="1:15" s="8" customFormat="1">
      <c r="A741" s="84"/>
      <c r="B741" s="84"/>
      <c r="C741" s="85"/>
      <c r="D741" s="86"/>
      <c r="E741" s="7"/>
      <c r="F741" s="7"/>
      <c r="G741" s="7"/>
      <c r="H741" s="7"/>
      <c r="I741" s="7"/>
      <c r="J741" s="7"/>
      <c r="K741" s="7"/>
      <c r="L741" s="7"/>
      <c r="M741" s="7"/>
      <c r="N741" s="4"/>
      <c r="O741" s="84"/>
    </row>
    <row r="742" spans="1:15" s="8" customFormat="1">
      <c r="A742" s="84"/>
      <c r="B742" s="84"/>
      <c r="C742" s="85"/>
      <c r="D742" s="86"/>
      <c r="E742" s="7"/>
      <c r="F742" s="7"/>
      <c r="G742" s="7"/>
      <c r="H742" s="7"/>
      <c r="I742" s="7"/>
      <c r="J742" s="7"/>
      <c r="K742" s="7"/>
      <c r="L742" s="7"/>
      <c r="M742" s="7"/>
      <c r="N742" s="4"/>
      <c r="O742" s="84"/>
    </row>
    <row r="743" spans="1:15" s="8" customFormat="1">
      <c r="A743" s="84"/>
      <c r="B743" s="84"/>
      <c r="C743" s="85"/>
      <c r="D743" s="86"/>
      <c r="E743" s="7"/>
      <c r="F743" s="7"/>
      <c r="G743" s="7"/>
      <c r="H743" s="7"/>
      <c r="I743" s="7"/>
      <c r="J743" s="7"/>
      <c r="K743" s="7"/>
      <c r="L743" s="7"/>
      <c r="M743" s="7"/>
      <c r="N743" s="4"/>
      <c r="O743" s="84"/>
    </row>
    <row r="744" spans="1:15" s="8" customFormat="1">
      <c r="A744" s="84"/>
      <c r="B744" s="84"/>
      <c r="C744" s="85"/>
      <c r="D744" s="86"/>
      <c r="E744" s="7"/>
      <c r="F744" s="7"/>
      <c r="G744" s="7"/>
      <c r="H744" s="7"/>
      <c r="I744" s="7"/>
      <c r="J744" s="7"/>
      <c r="K744" s="7"/>
      <c r="L744" s="7"/>
      <c r="M744" s="7"/>
      <c r="N744" s="4"/>
      <c r="O744" s="84"/>
    </row>
    <row r="745" spans="1:15" s="8" customFormat="1">
      <c r="A745" s="84"/>
      <c r="B745" s="84"/>
      <c r="C745" s="85"/>
      <c r="D745" s="86"/>
      <c r="E745" s="7"/>
      <c r="F745" s="7"/>
      <c r="G745" s="7"/>
      <c r="H745" s="7"/>
      <c r="I745" s="7"/>
      <c r="J745" s="7"/>
      <c r="K745" s="7"/>
      <c r="L745" s="7"/>
      <c r="M745" s="7"/>
      <c r="N745" s="4"/>
      <c r="O745" s="84"/>
    </row>
    <row r="746" spans="1:15" s="8" customFormat="1">
      <c r="A746" s="84"/>
      <c r="B746" s="84"/>
      <c r="C746" s="85"/>
      <c r="D746" s="86"/>
      <c r="E746" s="7"/>
      <c r="F746" s="7"/>
      <c r="G746" s="7"/>
      <c r="H746" s="7"/>
      <c r="I746" s="7"/>
      <c r="J746" s="7"/>
      <c r="K746" s="7"/>
      <c r="L746" s="7"/>
      <c r="M746" s="7"/>
      <c r="N746" s="4"/>
      <c r="O746" s="84"/>
    </row>
    <row r="747" spans="1:15" s="8" customFormat="1">
      <c r="A747" s="84"/>
      <c r="B747" s="84"/>
      <c r="C747" s="85"/>
      <c r="D747" s="86"/>
      <c r="E747" s="7"/>
      <c r="F747" s="7"/>
      <c r="G747" s="7"/>
      <c r="H747" s="7"/>
      <c r="I747" s="7"/>
      <c r="J747" s="7"/>
      <c r="K747" s="7"/>
      <c r="L747" s="7"/>
      <c r="M747" s="7"/>
      <c r="N747" s="4"/>
      <c r="O747" s="84"/>
    </row>
    <row r="748" spans="1:15" s="8" customFormat="1">
      <c r="A748" s="84"/>
      <c r="B748" s="84"/>
      <c r="C748" s="85"/>
      <c r="D748" s="86"/>
      <c r="E748" s="7"/>
      <c r="F748" s="7"/>
      <c r="G748" s="7"/>
      <c r="H748" s="7"/>
      <c r="I748" s="7"/>
      <c r="J748" s="7"/>
      <c r="K748" s="7"/>
      <c r="L748" s="7"/>
      <c r="M748" s="7"/>
      <c r="N748" s="4"/>
      <c r="O748" s="84"/>
    </row>
    <row r="749" spans="1:15" s="8" customFormat="1">
      <c r="A749" s="84"/>
      <c r="B749" s="84"/>
      <c r="C749" s="85"/>
      <c r="D749" s="86"/>
      <c r="E749" s="7"/>
      <c r="F749" s="7"/>
      <c r="G749" s="7"/>
      <c r="H749" s="7"/>
      <c r="I749" s="7"/>
      <c r="J749" s="7"/>
      <c r="K749" s="7"/>
      <c r="L749" s="7"/>
      <c r="M749" s="7"/>
      <c r="N749" s="4"/>
      <c r="O749" s="84"/>
    </row>
    <row r="750" spans="1:15" s="8" customFormat="1">
      <c r="A750" s="84"/>
      <c r="B750" s="84"/>
      <c r="C750" s="85"/>
      <c r="D750" s="86"/>
      <c r="E750" s="7"/>
      <c r="F750" s="7"/>
      <c r="G750" s="7"/>
      <c r="H750" s="7"/>
      <c r="I750" s="7"/>
      <c r="J750" s="7"/>
      <c r="K750" s="7"/>
      <c r="L750" s="7"/>
      <c r="M750" s="7"/>
      <c r="N750" s="4"/>
      <c r="O750" s="84"/>
    </row>
    <row r="751" spans="1:15" s="8" customFormat="1">
      <c r="A751" s="84"/>
      <c r="B751" s="84"/>
      <c r="C751" s="85"/>
      <c r="D751" s="86"/>
      <c r="E751" s="7"/>
      <c r="F751" s="7"/>
      <c r="G751" s="7"/>
      <c r="H751" s="7"/>
      <c r="I751" s="7"/>
      <c r="J751" s="7"/>
      <c r="K751" s="7"/>
      <c r="L751" s="7"/>
      <c r="M751" s="7"/>
      <c r="N751" s="4"/>
      <c r="O751" s="84"/>
    </row>
    <row r="752" spans="1:15" s="8" customFormat="1">
      <c r="A752" s="84"/>
      <c r="B752" s="84"/>
      <c r="C752" s="85"/>
      <c r="D752" s="86"/>
      <c r="E752" s="7"/>
      <c r="F752" s="7"/>
      <c r="G752" s="7"/>
      <c r="H752" s="7"/>
      <c r="I752" s="7"/>
      <c r="J752" s="7"/>
      <c r="K752" s="7"/>
      <c r="L752" s="7"/>
      <c r="M752" s="7"/>
      <c r="N752" s="4"/>
      <c r="O752" s="84"/>
    </row>
    <row r="753" spans="1:15" s="8" customFormat="1">
      <c r="A753" s="84"/>
      <c r="B753" s="84"/>
      <c r="C753" s="85"/>
      <c r="D753" s="86"/>
      <c r="E753" s="7"/>
      <c r="F753" s="7"/>
      <c r="G753" s="7"/>
      <c r="H753" s="7"/>
      <c r="I753" s="7"/>
      <c r="J753" s="7"/>
      <c r="K753" s="7"/>
      <c r="L753" s="7"/>
      <c r="M753" s="7"/>
      <c r="N753" s="4"/>
      <c r="O753" s="84"/>
    </row>
    <row r="754" spans="1:15" s="8" customFormat="1">
      <c r="A754" s="84"/>
      <c r="B754" s="84"/>
      <c r="C754" s="85"/>
      <c r="D754" s="86"/>
      <c r="E754" s="7"/>
      <c r="F754" s="7"/>
      <c r="G754" s="7"/>
      <c r="H754" s="7"/>
      <c r="I754" s="7"/>
      <c r="J754" s="7"/>
      <c r="K754" s="7"/>
      <c r="L754" s="7"/>
      <c r="M754" s="7"/>
      <c r="N754" s="4"/>
      <c r="O754" s="84"/>
    </row>
    <row r="755" spans="1:15" s="8" customFormat="1">
      <c r="A755" s="84"/>
      <c r="B755" s="84"/>
      <c r="C755" s="85"/>
      <c r="D755" s="86"/>
      <c r="E755" s="7"/>
      <c r="F755" s="7"/>
      <c r="G755" s="7"/>
      <c r="H755" s="7"/>
      <c r="I755" s="7"/>
      <c r="J755" s="7"/>
      <c r="K755" s="7"/>
      <c r="L755" s="7"/>
      <c r="M755" s="7"/>
      <c r="N755" s="4"/>
      <c r="O755" s="84"/>
    </row>
    <row r="756" spans="1:15" s="8" customFormat="1">
      <c r="A756" s="84"/>
      <c r="B756" s="84"/>
      <c r="C756" s="85"/>
      <c r="D756" s="86"/>
      <c r="E756" s="7"/>
      <c r="F756" s="7"/>
      <c r="G756" s="7"/>
      <c r="H756" s="7"/>
      <c r="I756" s="7"/>
      <c r="J756" s="7"/>
      <c r="K756" s="7"/>
      <c r="L756" s="7"/>
      <c r="M756" s="7"/>
      <c r="N756" s="4"/>
      <c r="O756" s="84"/>
    </row>
    <row r="757" spans="1:15" s="8" customFormat="1">
      <c r="A757" s="84"/>
      <c r="B757" s="84"/>
      <c r="C757" s="85"/>
      <c r="D757" s="86"/>
      <c r="E757" s="7"/>
      <c r="F757" s="7"/>
      <c r="G757" s="7"/>
      <c r="H757" s="7"/>
      <c r="I757" s="7"/>
      <c r="J757" s="7"/>
      <c r="K757" s="7"/>
      <c r="L757" s="7"/>
      <c r="M757" s="7"/>
      <c r="N757" s="4"/>
      <c r="O757" s="84"/>
    </row>
    <row r="758" spans="1:15" s="8" customFormat="1">
      <c r="A758" s="84"/>
      <c r="B758" s="84"/>
      <c r="C758" s="85"/>
      <c r="D758" s="86"/>
      <c r="E758" s="7"/>
      <c r="F758" s="7"/>
      <c r="G758" s="7"/>
      <c r="H758" s="7"/>
      <c r="I758" s="7"/>
      <c r="J758" s="7"/>
      <c r="K758" s="7"/>
      <c r="L758" s="7"/>
      <c r="M758" s="7"/>
      <c r="N758" s="4"/>
      <c r="O758" s="84"/>
    </row>
    <row r="759" spans="1:15" s="8" customFormat="1">
      <c r="A759" s="84"/>
      <c r="B759" s="84"/>
      <c r="C759" s="85"/>
      <c r="D759" s="86"/>
      <c r="E759" s="7"/>
      <c r="F759" s="7"/>
      <c r="G759" s="7"/>
      <c r="H759" s="7"/>
      <c r="I759" s="7"/>
      <c r="J759" s="7"/>
      <c r="K759" s="7"/>
      <c r="L759" s="7"/>
      <c r="M759" s="7"/>
      <c r="N759" s="4"/>
      <c r="O759" s="84"/>
    </row>
    <row r="760" spans="1:15" s="8" customFormat="1">
      <c r="A760" s="84"/>
      <c r="B760" s="84"/>
      <c r="C760" s="85"/>
      <c r="D760" s="86"/>
      <c r="E760" s="7"/>
      <c r="F760" s="7"/>
      <c r="G760" s="7"/>
      <c r="H760" s="7"/>
      <c r="I760" s="7"/>
      <c r="J760" s="7"/>
      <c r="K760" s="7"/>
      <c r="L760" s="7"/>
      <c r="M760" s="7"/>
      <c r="N760" s="4"/>
      <c r="O760" s="84"/>
    </row>
    <row r="761" spans="1:15" s="8" customFormat="1">
      <c r="A761" s="84"/>
      <c r="B761" s="84"/>
      <c r="C761" s="85"/>
      <c r="D761" s="86"/>
      <c r="E761" s="7"/>
      <c r="F761" s="7"/>
      <c r="G761" s="7"/>
      <c r="H761" s="7"/>
      <c r="I761" s="7"/>
      <c r="J761" s="7"/>
      <c r="K761" s="7"/>
      <c r="L761" s="7"/>
      <c r="M761" s="7"/>
      <c r="N761" s="4"/>
      <c r="O761" s="84"/>
    </row>
    <row r="762" spans="1:15" s="8" customFormat="1">
      <c r="A762" s="84"/>
      <c r="B762" s="84"/>
      <c r="C762" s="85"/>
      <c r="D762" s="86"/>
      <c r="E762" s="7"/>
      <c r="F762" s="7"/>
      <c r="G762" s="7"/>
      <c r="H762" s="7"/>
      <c r="I762" s="7"/>
      <c r="J762" s="7"/>
      <c r="K762" s="7"/>
      <c r="L762" s="7"/>
      <c r="M762" s="7"/>
      <c r="N762" s="4"/>
      <c r="O762" s="84"/>
    </row>
    <row r="763" spans="1:15" s="8" customFormat="1">
      <c r="A763" s="84"/>
      <c r="B763" s="84"/>
      <c r="C763" s="85"/>
      <c r="D763" s="86"/>
      <c r="E763" s="7"/>
      <c r="F763" s="7"/>
      <c r="G763" s="7"/>
      <c r="H763" s="7"/>
      <c r="I763" s="7"/>
      <c r="J763" s="7"/>
      <c r="K763" s="7"/>
      <c r="L763" s="7"/>
      <c r="M763" s="7"/>
      <c r="N763" s="4"/>
      <c r="O763" s="84"/>
    </row>
    <row r="764" spans="1:15" s="8" customFormat="1">
      <c r="A764" s="84"/>
      <c r="B764" s="84"/>
      <c r="C764" s="85"/>
      <c r="D764" s="86"/>
      <c r="E764" s="7"/>
      <c r="F764" s="7"/>
      <c r="G764" s="7"/>
      <c r="H764" s="7"/>
      <c r="I764" s="7"/>
      <c r="J764" s="7"/>
      <c r="K764" s="7"/>
      <c r="L764" s="7"/>
      <c r="M764" s="7"/>
      <c r="N764" s="4"/>
      <c r="O764" s="84"/>
    </row>
    <row r="765" spans="1:15" s="8" customFormat="1">
      <c r="A765" s="84"/>
      <c r="B765" s="84"/>
      <c r="C765" s="85"/>
      <c r="D765" s="86"/>
      <c r="E765" s="7"/>
      <c r="F765" s="7"/>
      <c r="G765" s="7"/>
      <c r="H765" s="7"/>
      <c r="I765" s="7"/>
      <c r="J765" s="7"/>
      <c r="K765" s="7"/>
      <c r="L765" s="7"/>
      <c r="M765" s="7"/>
      <c r="N765" s="4"/>
      <c r="O765" s="84"/>
    </row>
    <row r="766" spans="1:15" s="8" customFormat="1">
      <c r="A766" s="84"/>
      <c r="B766" s="84"/>
      <c r="C766" s="85"/>
      <c r="D766" s="86"/>
      <c r="E766" s="7"/>
      <c r="F766" s="7"/>
      <c r="G766" s="7"/>
      <c r="H766" s="7"/>
      <c r="I766" s="7"/>
      <c r="J766" s="7"/>
      <c r="K766" s="7"/>
      <c r="L766" s="7"/>
      <c r="M766" s="7"/>
      <c r="N766" s="4"/>
      <c r="O766" s="84"/>
    </row>
    <row r="767" spans="1:15" s="8" customFormat="1">
      <c r="A767" s="84"/>
      <c r="B767" s="84"/>
      <c r="C767" s="85"/>
      <c r="D767" s="86"/>
      <c r="E767" s="7"/>
      <c r="F767" s="7"/>
      <c r="G767" s="7"/>
      <c r="H767" s="7"/>
      <c r="I767" s="7"/>
      <c r="J767" s="7"/>
      <c r="K767" s="7"/>
      <c r="L767" s="7"/>
      <c r="M767" s="7"/>
      <c r="N767" s="4"/>
      <c r="O767" s="84"/>
    </row>
    <row r="768" spans="1:15" s="8" customFormat="1">
      <c r="A768" s="84"/>
      <c r="B768" s="84"/>
      <c r="C768" s="85"/>
      <c r="D768" s="86"/>
      <c r="E768" s="7"/>
      <c r="F768" s="7"/>
      <c r="G768" s="7"/>
      <c r="H768" s="7"/>
      <c r="I768" s="7"/>
      <c r="J768" s="7"/>
      <c r="K768" s="7"/>
      <c r="L768" s="7"/>
      <c r="M768" s="7"/>
      <c r="N768" s="4"/>
      <c r="O768" s="84"/>
    </row>
    <row r="769" spans="1:15" s="8" customFormat="1">
      <c r="A769" s="84"/>
      <c r="B769" s="84"/>
      <c r="C769" s="85"/>
      <c r="D769" s="86"/>
      <c r="E769" s="7"/>
      <c r="F769" s="7"/>
      <c r="G769" s="7"/>
      <c r="H769" s="7"/>
      <c r="I769" s="7"/>
      <c r="J769" s="7"/>
      <c r="K769" s="7"/>
      <c r="L769" s="7"/>
      <c r="M769" s="7"/>
      <c r="N769" s="4"/>
      <c r="O769" s="84"/>
    </row>
    <row r="770" spans="1:15" s="8" customFormat="1">
      <c r="A770" s="84"/>
      <c r="B770" s="84"/>
      <c r="C770" s="85"/>
      <c r="D770" s="86"/>
      <c r="E770" s="7"/>
      <c r="F770" s="7"/>
      <c r="G770" s="7"/>
      <c r="H770" s="7"/>
      <c r="I770" s="7"/>
      <c r="J770" s="7"/>
      <c r="K770" s="7"/>
      <c r="L770" s="7"/>
      <c r="M770" s="7"/>
      <c r="N770" s="4"/>
      <c r="O770" s="84"/>
    </row>
    <row r="771" spans="1:15" s="8" customFormat="1">
      <c r="A771" s="84"/>
      <c r="B771" s="84"/>
      <c r="C771" s="85"/>
      <c r="D771" s="86"/>
      <c r="E771" s="7"/>
      <c r="F771" s="7"/>
      <c r="G771" s="7"/>
      <c r="H771" s="7"/>
      <c r="I771" s="7"/>
      <c r="J771" s="7"/>
      <c r="K771" s="7"/>
      <c r="L771" s="7"/>
      <c r="M771" s="7"/>
      <c r="N771" s="4"/>
      <c r="O771" s="84"/>
    </row>
    <row r="772" spans="1:15" s="8" customFormat="1">
      <c r="A772" s="84"/>
      <c r="B772" s="84"/>
      <c r="C772" s="85"/>
      <c r="D772" s="86"/>
      <c r="E772" s="7"/>
      <c r="F772" s="7"/>
      <c r="G772" s="7"/>
      <c r="H772" s="7"/>
      <c r="I772" s="7"/>
      <c r="J772" s="7"/>
      <c r="K772" s="7"/>
      <c r="L772" s="7"/>
      <c r="M772" s="7"/>
      <c r="N772" s="4"/>
      <c r="O772" s="84"/>
    </row>
    <row r="773" spans="1:15" s="8" customFormat="1">
      <c r="A773" s="84"/>
      <c r="B773" s="84"/>
      <c r="C773" s="85"/>
      <c r="D773" s="86"/>
      <c r="E773" s="7"/>
      <c r="F773" s="7"/>
      <c r="G773" s="7"/>
      <c r="H773" s="7"/>
      <c r="I773" s="7"/>
      <c r="J773" s="7"/>
      <c r="K773" s="7"/>
      <c r="L773" s="7"/>
      <c r="M773" s="7"/>
      <c r="N773" s="4"/>
      <c r="O773" s="84"/>
    </row>
    <row r="774" spans="1:15" s="8" customFormat="1">
      <c r="A774" s="84"/>
      <c r="B774" s="84"/>
      <c r="C774" s="85"/>
      <c r="D774" s="86"/>
      <c r="E774" s="7"/>
      <c r="F774" s="7"/>
      <c r="G774" s="7"/>
      <c r="H774" s="7"/>
      <c r="I774" s="7"/>
      <c r="J774" s="7"/>
      <c r="K774" s="7"/>
      <c r="L774" s="7"/>
      <c r="M774" s="7"/>
      <c r="N774" s="4"/>
      <c r="O774" s="84"/>
    </row>
    <row r="775" spans="1:15" s="8" customFormat="1">
      <c r="A775" s="84"/>
      <c r="B775" s="84"/>
      <c r="C775" s="85"/>
      <c r="D775" s="86"/>
      <c r="E775" s="7"/>
      <c r="F775" s="7"/>
      <c r="G775" s="7"/>
      <c r="H775" s="7"/>
      <c r="I775" s="7"/>
      <c r="J775" s="7"/>
      <c r="K775" s="7"/>
      <c r="L775" s="7"/>
      <c r="M775" s="7"/>
      <c r="N775" s="4"/>
      <c r="O775" s="84"/>
    </row>
    <row r="776" spans="1:15" s="8" customFormat="1">
      <c r="A776" s="84"/>
      <c r="B776" s="87"/>
      <c r="C776" s="87"/>
      <c r="D776" s="87"/>
      <c r="E776" s="87"/>
      <c r="F776" s="87"/>
      <c r="G776" s="87"/>
      <c r="H776" s="87"/>
      <c r="I776" s="87"/>
      <c r="J776" s="87"/>
      <c r="K776" s="87"/>
      <c r="L776" s="87"/>
      <c r="M776" s="87"/>
      <c r="N776" s="4"/>
      <c r="O776" s="87"/>
    </row>
    <row r="777" spans="1:15" s="8" customFormat="1">
      <c r="A777" s="84"/>
      <c r="B777" s="87"/>
      <c r="C777" s="87"/>
      <c r="D777" s="87"/>
      <c r="E777" s="87"/>
      <c r="F777" s="87"/>
      <c r="G777" s="87"/>
      <c r="H777" s="87"/>
      <c r="I777" s="87"/>
      <c r="J777" s="87"/>
      <c r="K777" s="87"/>
      <c r="L777" s="87"/>
      <c r="M777" s="87"/>
      <c r="N777" s="4"/>
      <c r="O777" s="87"/>
    </row>
    <row r="778" spans="1:15" s="8" customFormat="1">
      <c r="A778" s="84"/>
      <c r="B778" s="87"/>
      <c r="C778" s="87"/>
      <c r="D778" s="87"/>
      <c r="E778" s="87"/>
      <c r="F778" s="87"/>
      <c r="G778" s="87"/>
      <c r="H778" s="87"/>
      <c r="I778" s="87"/>
      <c r="J778" s="87"/>
      <c r="K778" s="87"/>
      <c r="L778" s="87"/>
      <c r="M778" s="87"/>
      <c r="N778" s="4"/>
      <c r="O778" s="87"/>
    </row>
    <row r="779" spans="1:15" s="8" customFormat="1">
      <c r="A779" s="84"/>
      <c r="B779" s="87"/>
      <c r="C779" s="87"/>
      <c r="D779" s="87"/>
      <c r="E779" s="87"/>
      <c r="F779" s="87"/>
      <c r="G779" s="87"/>
      <c r="H779" s="87"/>
      <c r="I779" s="87"/>
      <c r="J779" s="87"/>
      <c r="K779" s="87"/>
      <c r="L779" s="87"/>
      <c r="M779" s="87"/>
      <c r="N779" s="4"/>
      <c r="O779" s="87"/>
    </row>
    <row r="780" spans="1:15" s="8" customFormat="1">
      <c r="A780" s="84"/>
      <c r="B780" s="87"/>
      <c r="C780" s="87"/>
      <c r="D780" s="87"/>
      <c r="E780" s="87"/>
      <c r="F780" s="87"/>
      <c r="G780" s="87"/>
      <c r="H780" s="87"/>
      <c r="I780" s="87"/>
      <c r="J780" s="87"/>
      <c r="K780" s="87"/>
      <c r="L780" s="87"/>
      <c r="M780" s="87"/>
      <c r="N780" s="4"/>
      <c r="O780" s="87"/>
    </row>
  </sheetData>
  <autoFilter ref="A4:P269"/>
  <mergeCells count="4">
    <mergeCell ref="A1:D3"/>
    <mergeCell ref="E1:M1"/>
    <mergeCell ref="N1:O3"/>
    <mergeCell ref="E2:L2"/>
  </mergeCells>
  <phoneticPr fontId="11" type="noConversion"/>
  <dataValidations count="1">
    <dataValidation allowBlank="1" showErrorMessage="1" sqref="B236:D236 B237:B239 B252:C252"/>
  </dataValidations>
  <pageMargins left="0.25" right="0.25" top="0.75" bottom="0.75" header="0.3" footer="0.3"/>
  <pageSetup paperSize="9" scale="80" fitToHeight="0" orientation="landscape" r:id="rId1"/>
  <headerFooter>
    <oddFooter>&amp;C&amp;A-第 &amp;P 頁</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89"/>
  <sheetViews>
    <sheetView zoomScale="80" zoomScaleNormal="80" zoomScaleSheetLayoutView="70" workbookViewId="0">
      <pane xSplit="4" ySplit="4" topLeftCell="E5" activePane="bottomRight" state="frozen"/>
      <selection pane="topRight" activeCell="E1" sqref="E1"/>
      <selection pane="bottomLeft" activeCell="A4" sqref="A4"/>
      <selection pane="bottomRight" activeCell="M2" sqref="M2"/>
    </sheetView>
  </sheetViews>
  <sheetFormatPr defaultColWidth="13.5" defaultRowHeight="16.5"/>
  <cols>
    <col min="1" max="1" width="5.75" style="60" customWidth="1"/>
    <col min="2" max="2" width="11.625" style="56" customWidth="1"/>
    <col min="3" max="4" width="23.75" style="54" customWidth="1"/>
    <col min="5" max="13" width="10" style="54" customWidth="1"/>
    <col min="14" max="14" width="7.375" style="55" customWidth="1"/>
    <col min="15" max="15" width="14.875" style="56" customWidth="1"/>
    <col min="16" max="16" width="4.375" style="46" customWidth="1"/>
    <col min="17" max="22" width="13.5" style="46"/>
    <col min="23" max="16384" width="13.5" style="54"/>
  </cols>
  <sheetData>
    <row r="1" spans="1:22" ht="16.5" customHeight="1">
      <c r="A1" s="200" t="s">
        <v>1264</v>
      </c>
      <c r="B1" s="200"/>
      <c r="C1" s="200"/>
      <c r="D1" s="200"/>
      <c r="E1" s="201"/>
      <c r="F1" s="201"/>
      <c r="G1" s="201"/>
      <c r="H1" s="201"/>
      <c r="I1" s="201"/>
      <c r="J1" s="201"/>
      <c r="K1" s="201"/>
      <c r="L1" s="201"/>
      <c r="M1" s="201"/>
      <c r="N1" s="197"/>
      <c r="O1" s="198"/>
      <c r="P1" s="47"/>
    </row>
    <row r="2" spans="1:22">
      <c r="A2" s="200"/>
      <c r="B2" s="200"/>
      <c r="C2" s="200"/>
      <c r="D2" s="200"/>
      <c r="E2" s="199" t="s">
        <v>2589</v>
      </c>
      <c r="F2" s="199"/>
      <c r="G2" s="199"/>
      <c r="H2" s="199"/>
      <c r="I2" s="199"/>
      <c r="J2" s="199"/>
      <c r="K2" s="199"/>
      <c r="L2" s="199"/>
      <c r="M2" s="123" t="s">
        <v>6</v>
      </c>
      <c r="N2" s="197"/>
      <c r="O2" s="198"/>
      <c r="P2" s="47"/>
    </row>
    <row r="3" spans="1:22">
      <c r="A3" s="200"/>
      <c r="B3" s="200"/>
      <c r="C3" s="200"/>
      <c r="D3" s="200"/>
      <c r="E3" s="163"/>
      <c r="F3" s="163"/>
      <c r="G3" s="163" t="s">
        <v>8</v>
      </c>
      <c r="H3" s="163"/>
      <c r="I3" s="163" t="s">
        <v>8</v>
      </c>
      <c r="J3" s="163" t="s">
        <v>8</v>
      </c>
      <c r="K3" s="163" t="s">
        <v>8</v>
      </c>
      <c r="L3" s="163"/>
      <c r="M3" s="163"/>
      <c r="N3" s="197"/>
      <c r="O3" s="198"/>
      <c r="P3" s="47"/>
    </row>
    <row r="4" spans="1:22" ht="87" customHeight="1">
      <c r="A4" s="99" t="s">
        <v>3</v>
      </c>
      <c r="B4" s="99" t="s">
        <v>2</v>
      </c>
      <c r="C4" s="99" t="s">
        <v>11</v>
      </c>
      <c r="D4" s="99" t="s">
        <v>10</v>
      </c>
      <c r="E4" s="99" t="s">
        <v>4</v>
      </c>
      <c r="F4" s="99" t="s">
        <v>9</v>
      </c>
      <c r="G4" s="99" t="s">
        <v>991</v>
      </c>
      <c r="H4" s="99" t="s">
        <v>992</v>
      </c>
      <c r="I4" s="99" t="s">
        <v>993</v>
      </c>
      <c r="J4" s="99" t="s">
        <v>994</v>
      </c>
      <c r="K4" s="99" t="s">
        <v>995</v>
      </c>
      <c r="L4" s="99" t="s">
        <v>996</v>
      </c>
      <c r="M4" s="99" t="s">
        <v>5</v>
      </c>
      <c r="N4" s="99" t="s">
        <v>0</v>
      </c>
      <c r="O4" s="99" t="s">
        <v>1</v>
      </c>
      <c r="P4" s="47"/>
    </row>
    <row r="5" spans="1:22" s="55" customFormat="1" ht="117" customHeight="1">
      <c r="A5" s="166" t="s">
        <v>318</v>
      </c>
      <c r="B5" s="165" t="s">
        <v>319</v>
      </c>
      <c r="C5" s="165" t="s">
        <v>1624</v>
      </c>
      <c r="D5" s="96"/>
      <c r="E5" s="162" t="s">
        <v>303</v>
      </c>
      <c r="F5" s="162" t="s">
        <v>187</v>
      </c>
      <c r="G5" s="162" t="s">
        <v>13</v>
      </c>
      <c r="H5" s="162" t="s">
        <v>187</v>
      </c>
      <c r="I5" s="162"/>
      <c r="J5" s="162" t="s">
        <v>187</v>
      </c>
      <c r="K5" s="162" t="s">
        <v>187</v>
      </c>
      <c r="L5" s="162" t="s">
        <v>187</v>
      </c>
      <c r="M5" s="162" t="s">
        <v>177</v>
      </c>
      <c r="N5" s="160" t="s">
        <v>1625</v>
      </c>
      <c r="O5" s="160"/>
      <c r="P5" s="8">
        <v>1</v>
      </c>
      <c r="Q5" s="23"/>
      <c r="R5" s="23"/>
      <c r="S5" s="23"/>
      <c r="T5" s="23"/>
      <c r="U5" s="23"/>
      <c r="V5" s="23"/>
    </row>
    <row r="6" spans="1:22" s="56" customFormat="1" ht="102" customHeight="1">
      <c r="A6" s="166" t="s">
        <v>318</v>
      </c>
      <c r="B6" s="165" t="s">
        <v>319</v>
      </c>
      <c r="C6" s="165" t="s">
        <v>1626</v>
      </c>
      <c r="D6" s="96"/>
      <c r="E6" s="162" t="s">
        <v>12</v>
      </c>
      <c r="F6" s="162" t="s">
        <v>187</v>
      </c>
      <c r="G6" s="162" t="s">
        <v>13</v>
      </c>
      <c r="H6" s="162" t="s">
        <v>187</v>
      </c>
      <c r="I6" s="162"/>
      <c r="J6" s="162" t="s">
        <v>187</v>
      </c>
      <c r="K6" s="162" t="s">
        <v>187</v>
      </c>
      <c r="L6" s="162" t="s">
        <v>187</v>
      </c>
      <c r="M6" s="162" t="s">
        <v>177</v>
      </c>
      <c r="N6" s="160" t="s">
        <v>1627</v>
      </c>
      <c r="O6" s="160" t="s">
        <v>1628</v>
      </c>
      <c r="P6" s="8">
        <v>2</v>
      </c>
      <c r="Q6" s="24"/>
      <c r="R6" s="24"/>
      <c r="S6" s="24"/>
      <c r="T6" s="24"/>
      <c r="U6" s="24"/>
      <c r="V6" s="24"/>
    </row>
    <row r="7" spans="1:22" ht="50.1" customHeight="1">
      <c r="A7" s="166" t="s">
        <v>157</v>
      </c>
      <c r="B7" s="102" t="s">
        <v>316</v>
      </c>
      <c r="C7" s="124" t="s">
        <v>317</v>
      </c>
      <c r="D7" s="96"/>
      <c r="E7" s="162" t="s">
        <v>12</v>
      </c>
      <c r="F7" s="162" t="s">
        <v>13</v>
      </c>
      <c r="G7" s="162"/>
      <c r="H7" s="162" t="s">
        <v>13</v>
      </c>
      <c r="I7" s="117"/>
      <c r="J7" s="162" t="s">
        <v>13</v>
      </c>
      <c r="K7" s="162"/>
      <c r="L7" s="162" t="s">
        <v>14</v>
      </c>
      <c r="M7" s="117"/>
      <c r="N7" s="102"/>
      <c r="O7" s="117"/>
      <c r="P7" s="8">
        <v>3</v>
      </c>
      <c r="Q7" s="47"/>
      <c r="R7" s="47"/>
      <c r="S7" s="47"/>
      <c r="T7" s="47"/>
      <c r="U7" s="47"/>
      <c r="V7" s="47"/>
    </row>
    <row r="8" spans="1:22" ht="70.5" customHeight="1">
      <c r="A8" s="166" t="s">
        <v>157</v>
      </c>
      <c r="B8" s="165" t="s">
        <v>171</v>
      </c>
      <c r="C8" s="165" t="s">
        <v>1271</v>
      </c>
      <c r="D8" s="165" t="s">
        <v>2321</v>
      </c>
      <c r="E8" s="162" t="s">
        <v>12</v>
      </c>
      <c r="F8" s="162" t="s">
        <v>13</v>
      </c>
      <c r="G8" s="162"/>
      <c r="H8" s="162" t="s">
        <v>13</v>
      </c>
      <c r="I8" s="162" t="s">
        <v>13</v>
      </c>
      <c r="J8" s="162" t="s">
        <v>13</v>
      </c>
      <c r="K8" s="162" t="s">
        <v>13</v>
      </c>
      <c r="L8" s="162" t="s">
        <v>13</v>
      </c>
      <c r="M8" s="162" t="s">
        <v>14</v>
      </c>
      <c r="N8" s="102" t="s">
        <v>1042</v>
      </c>
      <c r="O8" s="102" t="s">
        <v>172</v>
      </c>
      <c r="P8" s="8">
        <v>4</v>
      </c>
      <c r="Q8" s="47"/>
      <c r="R8" s="47"/>
      <c r="S8" s="47"/>
      <c r="T8" s="47"/>
      <c r="U8" s="47"/>
      <c r="V8" s="47"/>
    </row>
    <row r="9" spans="1:22" ht="71.25" customHeight="1">
      <c r="A9" s="166" t="s">
        <v>157</v>
      </c>
      <c r="B9" s="165" t="s">
        <v>171</v>
      </c>
      <c r="C9" s="165" t="s">
        <v>1271</v>
      </c>
      <c r="D9" s="165" t="s">
        <v>1285</v>
      </c>
      <c r="E9" s="162" t="s">
        <v>12</v>
      </c>
      <c r="F9" s="162" t="s">
        <v>13</v>
      </c>
      <c r="G9" s="162"/>
      <c r="H9" s="162" t="s">
        <v>13</v>
      </c>
      <c r="I9" s="162" t="s">
        <v>13</v>
      </c>
      <c r="J9" s="162" t="s">
        <v>13</v>
      </c>
      <c r="K9" s="162" t="s">
        <v>13</v>
      </c>
      <c r="L9" s="162" t="s">
        <v>13</v>
      </c>
      <c r="M9" s="162" t="s">
        <v>14</v>
      </c>
      <c r="N9" s="102" t="s">
        <v>296</v>
      </c>
      <c r="O9" s="102" t="s">
        <v>172</v>
      </c>
      <c r="P9" s="8">
        <v>5</v>
      </c>
      <c r="Q9" s="47"/>
      <c r="R9" s="47"/>
      <c r="S9" s="47"/>
      <c r="T9" s="47"/>
      <c r="U9" s="47"/>
      <c r="V9" s="47"/>
    </row>
    <row r="10" spans="1:22" ht="54" customHeight="1">
      <c r="A10" s="162" t="s">
        <v>572</v>
      </c>
      <c r="B10" s="160" t="s">
        <v>306</v>
      </c>
      <c r="C10" s="160" t="s">
        <v>158</v>
      </c>
      <c r="D10" s="96"/>
      <c r="E10" s="162" t="s">
        <v>12</v>
      </c>
      <c r="F10" s="162" t="s">
        <v>13</v>
      </c>
      <c r="G10" s="162"/>
      <c r="H10" s="162" t="s">
        <v>13</v>
      </c>
      <c r="I10" s="117"/>
      <c r="J10" s="162" t="s">
        <v>13</v>
      </c>
      <c r="K10" s="162" t="s">
        <v>13</v>
      </c>
      <c r="L10" s="162" t="s">
        <v>13</v>
      </c>
      <c r="M10" s="162" t="s">
        <v>14</v>
      </c>
      <c r="N10" s="160" t="s">
        <v>159</v>
      </c>
      <c r="O10" s="160"/>
      <c r="P10" s="8">
        <v>6</v>
      </c>
      <c r="Q10" s="47"/>
      <c r="R10" s="47"/>
      <c r="S10" s="47"/>
      <c r="T10" s="47"/>
      <c r="U10" s="47"/>
      <c r="V10" s="47"/>
    </row>
    <row r="11" spans="1:22" ht="50.1" customHeight="1">
      <c r="A11" s="162" t="s">
        <v>479</v>
      </c>
      <c r="B11" s="160" t="s">
        <v>160</v>
      </c>
      <c r="C11" s="160" t="s">
        <v>161</v>
      </c>
      <c r="D11" s="160" t="s">
        <v>162</v>
      </c>
      <c r="E11" s="162" t="s">
        <v>12</v>
      </c>
      <c r="F11" s="162" t="s">
        <v>13</v>
      </c>
      <c r="G11" s="162"/>
      <c r="H11" s="162" t="s">
        <v>13</v>
      </c>
      <c r="I11" s="162" t="s">
        <v>13</v>
      </c>
      <c r="J11" s="162" t="s">
        <v>13</v>
      </c>
      <c r="K11" s="162" t="s">
        <v>13</v>
      </c>
      <c r="L11" s="162" t="s">
        <v>13</v>
      </c>
      <c r="M11" s="162" t="s">
        <v>14</v>
      </c>
      <c r="N11" s="102"/>
      <c r="O11" s="102"/>
      <c r="P11" s="8">
        <v>7</v>
      </c>
      <c r="Q11" s="47"/>
      <c r="R11" s="47"/>
      <c r="S11" s="47"/>
      <c r="T11" s="47"/>
      <c r="U11" s="47"/>
      <c r="V11" s="47"/>
    </row>
    <row r="12" spans="1:22" ht="50.1" customHeight="1">
      <c r="A12" s="162" t="s">
        <v>479</v>
      </c>
      <c r="B12" s="160" t="s">
        <v>160</v>
      </c>
      <c r="C12" s="160" t="s">
        <v>161</v>
      </c>
      <c r="D12" s="160" t="s">
        <v>163</v>
      </c>
      <c r="E12" s="162" t="s">
        <v>12</v>
      </c>
      <c r="F12" s="162" t="s">
        <v>13</v>
      </c>
      <c r="G12" s="162"/>
      <c r="H12" s="162" t="s">
        <v>13</v>
      </c>
      <c r="I12" s="162"/>
      <c r="J12" s="162" t="s">
        <v>13</v>
      </c>
      <c r="K12" s="162" t="s">
        <v>13</v>
      </c>
      <c r="L12" s="162" t="s">
        <v>14</v>
      </c>
      <c r="M12" s="162"/>
      <c r="N12" s="102"/>
      <c r="O12" s="102"/>
      <c r="P12" s="8">
        <v>8</v>
      </c>
      <c r="Q12" s="47"/>
      <c r="R12" s="47"/>
      <c r="S12" s="47"/>
      <c r="T12" s="47"/>
      <c r="U12" s="47"/>
      <c r="V12" s="47"/>
    </row>
    <row r="13" spans="1:22" ht="50.1" customHeight="1">
      <c r="A13" s="162" t="s">
        <v>479</v>
      </c>
      <c r="B13" s="160" t="s">
        <v>164</v>
      </c>
      <c r="C13" s="160" t="s">
        <v>165</v>
      </c>
      <c r="D13" s="160" t="s">
        <v>166</v>
      </c>
      <c r="E13" s="162" t="s">
        <v>12</v>
      </c>
      <c r="F13" s="162" t="s">
        <v>13</v>
      </c>
      <c r="G13" s="162"/>
      <c r="H13" s="162" t="s">
        <v>13</v>
      </c>
      <c r="I13" s="162"/>
      <c r="J13" s="162" t="s">
        <v>13</v>
      </c>
      <c r="K13" s="162"/>
      <c r="L13" s="162" t="s">
        <v>13</v>
      </c>
      <c r="M13" s="162" t="s">
        <v>14</v>
      </c>
      <c r="N13" s="102"/>
      <c r="O13" s="128"/>
      <c r="P13" s="8">
        <v>9</v>
      </c>
      <c r="Q13" s="47"/>
      <c r="R13" s="47"/>
      <c r="S13" s="47"/>
      <c r="T13" s="47"/>
      <c r="U13" s="47"/>
      <c r="V13" s="47"/>
    </row>
    <row r="14" spans="1:22" ht="50.1" customHeight="1">
      <c r="A14" s="162" t="s">
        <v>479</v>
      </c>
      <c r="B14" s="160" t="s">
        <v>164</v>
      </c>
      <c r="C14" s="160" t="s">
        <v>165</v>
      </c>
      <c r="D14" s="160" t="s">
        <v>167</v>
      </c>
      <c r="E14" s="162" t="s">
        <v>12</v>
      </c>
      <c r="F14" s="162" t="s">
        <v>13</v>
      </c>
      <c r="G14" s="162"/>
      <c r="H14" s="162" t="s">
        <v>13</v>
      </c>
      <c r="I14" s="105"/>
      <c r="J14" s="162" t="s">
        <v>13</v>
      </c>
      <c r="K14" s="162"/>
      <c r="L14" s="162" t="s">
        <v>14</v>
      </c>
      <c r="M14" s="105"/>
      <c r="N14" s="102"/>
      <c r="O14" s="128"/>
      <c r="P14" s="8">
        <v>10</v>
      </c>
      <c r="Q14" s="47"/>
      <c r="R14" s="47"/>
      <c r="S14" s="47"/>
      <c r="T14" s="47"/>
      <c r="U14" s="47"/>
      <c r="V14" s="47"/>
    </row>
    <row r="15" spans="1:22" ht="55.5" customHeight="1">
      <c r="A15" s="162" t="s">
        <v>480</v>
      </c>
      <c r="B15" s="160" t="s">
        <v>168</v>
      </c>
      <c r="C15" s="160" t="s">
        <v>1025</v>
      </c>
      <c r="D15" s="160" t="s">
        <v>1468</v>
      </c>
      <c r="E15" s="162" t="s">
        <v>12</v>
      </c>
      <c r="F15" s="162" t="s">
        <v>13</v>
      </c>
      <c r="G15" s="162"/>
      <c r="H15" s="162" t="s">
        <v>13</v>
      </c>
      <c r="I15" s="162" t="s">
        <v>13</v>
      </c>
      <c r="J15" s="162" t="s">
        <v>13</v>
      </c>
      <c r="K15" s="162" t="s">
        <v>13</v>
      </c>
      <c r="L15" s="162" t="s">
        <v>13</v>
      </c>
      <c r="M15" s="105" t="s">
        <v>14</v>
      </c>
      <c r="N15" s="160" t="s">
        <v>981</v>
      </c>
      <c r="O15" s="102" t="s">
        <v>1284</v>
      </c>
      <c r="P15" s="8">
        <v>11</v>
      </c>
      <c r="Q15" s="47"/>
      <c r="R15" s="47"/>
      <c r="S15" s="47"/>
      <c r="T15" s="47"/>
      <c r="U15" s="47"/>
      <c r="V15" s="47"/>
    </row>
    <row r="16" spans="1:22" ht="72" customHeight="1">
      <c r="A16" s="162" t="s">
        <v>480</v>
      </c>
      <c r="B16" s="160" t="s">
        <v>168</v>
      </c>
      <c r="C16" s="160" t="s">
        <v>1025</v>
      </c>
      <c r="D16" s="160" t="s">
        <v>1469</v>
      </c>
      <c r="E16" s="162" t="s">
        <v>12</v>
      </c>
      <c r="F16" s="162" t="s">
        <v>13</v>
      </c>
      <c r="G16" s="162"/>
      <c r="H16" s="162" t="s">
        <v>13</v>
      </c>
      <c r="I16" s="162" t="s">
        <v>13</v>
      </c>
      <c r="J16" s="162" t="s">
        <v>13</v>
      </c>
      <c r="K16" s="162" t="s">
        <v>13</v>
      </c>
      <c r="L16" s="162" t="s">
        <v>13</v>
      </c>
      <c r="M16" s="105" t="s">
        <v>14</v>
      </c>
      <c r="N16" s="160" t="s">
        <v>1470</v>
      </c>
      <c r="O16" s="102"/>
      <c r="P16" s="8">
        <v>12</v>
      </c>
      <c r="Q16" s="47"/>
      <c r="R16" s="47"/>
      <c r="S16" s="47"/>
      <c r="T16" s="47"/>
      <c r="U16" s="47"/>
      <c r="V16" s="47"/>
    </row>
    <row r="17" spans="1:22" ht="75.75" customHeight="1">
      <c r="A17" s="162" t="s">
        <v>480</v>
      </c>
      <c r="B17" s="160" t="s">
        <v>168</v>
      </c>
      <c r="C17" s="160" t="s">
        <v>170</v>
      </c>
      <c r="D17" s="160" t="s">
        <v>1471</v>
      </c>
      <c r="E17" s="162" t="s">
        <v>12</v>
      </c>
      <c r="F17" s="162" t="s">
        <v>13</v>
      </c>
      <c r="G17" s="162"/>
      <c r="H17" s="162" t="s">
        <v>13</v>
      </c>
      <c r="I17" s="105"/>
      <c r="J17" s="162" t="s">
        <v>13</v>
      </c>
      <c r="K17" s="162" t="s">
        <v>13</v>
      </c>
      <c r="L17" s="162" t="s">
        <v>14</v>
      </c>
      <c r="M17" s="105"/>
      <c r="N17" s="102"/>
      <c r="O17" s="102"/>
      <c r="P17" s="8">
        <v>13</v>
      </c>
      <c r="Q17" s="47"/>
      <c r="R17" s="47"/>
      <c r="S17" s="47"/>
      <c r="T17" s="47"/>
      <c r="U17" s="47"/>
      <c r="V17" s="47"/>
    </row>
    <row r="18" spans="1:22" ht="57" customHeight="1">
      <c r="A18" s="162" t="s">
        <v>997</v>
      </c>
      <c r="B18" s="160" t="s">
        <v>168</v>
      </c>
      <c r="C18" s="160" t="s">
        <v>170</v>
      </c>
      <c r="D18" s="160" t="s">
        <v>998</v>
      </c>
      <c r="E18" s="162" t="s">
        <v>12</v>
      </c>
      <c r="F18" s="162" t="s">
        <v>13</v>
      </c>
      <c r="G18" s="162"/>
      <c r="H18" s="162" t="s">
        <v>177</v>
      </c>
      <c r="I18" s="105"/>
      <c r="J18" s="162"/>
      <c r="K18" s="162"/>
      <c r="L18" s="162"/>
      <c r="M18" s="105"/>
      <c r="N18" s="102"/>
      <c r="O18" s="102"/>
      <c r="P18" s="8">
        <v>14</v>
      </c>
      <c r="Q18" s="47"/>
      <c r="R18" s="47"/>
      <c r="S18" s="47"/>
      <c r="T18" s="47"/>
      <c r="U18" s="47"/>
      <c r="V18" s="47"/>
    </row>
    <row r="19" spans="1:22" s="56" customFormat="1" ht="22.5" customHeight="1">
      <c r="A19" s="162" t="s">
        <v>302</v>
      </c>
      <c r="B19" s="160" t="s">
        <v>323</v>
      </c>
      <c r="C19" s="160" t="s">
        <v>575</v>
      </c>
      <c r="D19" s="160" t="s">
        <v>1629</v>
      </c>
      <c r="E19" s="162" t="s">
        <v>303</v>
      </c>
      <c r="F19" s="162" t="s">
        <v>187</v>
      </c>
      <c r="G19" s="162" t="s">
        <v>187</v>
      </c>
      <c r="H19" s="162" t="s">
        <v>187</v>
      </c>
      <c r="I19" s="162" t="s">
        <v>187</v>
      </c>
      <c r="J19" s="162" t="s">
        <v>187</v>
      </c>
      <c r="K19" s="162" t="s">
        <v>187</v>
      </c>
      <c r="L19" s="162" t="s">
        <v>177</v>
      </c>
      <c r="M19" s="162"/>
      <c r="N19" s="160"/>
      <c r="O19" s="160"/>
      <c r="P19" s="8">
        <v>15</v>
      </c>
      <c r="Q19" s="24"/>
      <c r="R19" s="24"/>
      <c r="S19" s="24"/>
      <c r="T19" s="24"/>
      <c r="U19" s="24"/>
      <c r="V19" s="24"/>
    </row>
    <row r="20" spans="1:22" s="56" customFormat="1" ht="21.75" customHeight="1">
      <c r="A20" s="162" t="s">
        <v>302</v>
      </c>
      <c r="B20" s="160" t="s">
        <v>323</v>
      </c>
      <c r="C20" s="160" t="s">
        <v>575</v>
      </c>
      <c r="D20" s="160" t="s">
        <v>1630</v>
      </c>
      <c r="E20" s="162" t="s">
        <v>303</v>
      </c>
      <c r="F20" s="162" t="s">
        <v>187</v>
      </c>
      <c r="G20" s="162" t="s">
        <v>187</v>
      </c>
      <c r="H20" s="162" t="s">
        <v>177</v>
      </c>
      <c r="I20" s="162" t="s">
        <v>328</v>
      </c>
      <c r="J20" s="162"/>
      <c r="K20" s="162"/>
      <c r="L20" s="162"/>
      <c r="M20" s="162"/>
      <c r="N20" s="160"/>
      <c r="O20" s="160"/>
      <c r="P20" s="8">
        <v>16</v>
      </c>
      <c r="Q20" s="24"/>
      <c r="R20" s="24"/>
      <c r="S20" s="24"/>
      <c r="T20" s="24"/>
      <c r="U20" s="24"/>
      <c r="V20" s="24"/>
    </row>
    <row r="21" spans="1:22" s="56" customFormat="1" ht="22.5" customHeight="1">
      <c r="A21" s="162" t="s">
        <v>302</v>
      </c>
      <c r="B21" s="160" t="s">
        <v>323</v>
      </c>
      <c r="C21" s="160" t="s">
        <v>575</v>
      </c>
      <c r="D21" s="160" t="s">
        <v>577</v>
      </c>
      <c r="E21" s="162" t="s">
        <v>303</v>
      </c>
      <c r="F21" s="162" t="s">
        <v>187</v>
      </c>
      <c r="G21" s="162" t="s">
        <v>177</v>
      </c>
      <c r="H21" s="162"/>
      <c r="I21" s="162"/>
      <c r="J21" s="162"/>
      <c r="K21" s="162"/>
      <c r="L21" s="162"/>
      <c r="M21" s="162"/>
      <c r="N21" s="160"/>
      <c r="O21" s="160"/>
      <c r="P21" s="8">
        <v>17</v>
      </c>
      <c r="Q21" s="24"/>
      <c r="R21" s="24"/>
      <c r="S21" s="24"/>
      <c r="T21" s="24"/>
      <c r="U21" s="24"/>
      <c r="V21" s="24"/>
    </row>
    <row r="22" spans="1:22" s="56" customFormat="1" ht="24.75" customHeight="1">
      <c r="A22" s="162" t="s">
        <v>302</v>
      </c>
      <c r="B22" s="160" t="s">
        <v>323</v>
      </c>
      <c r="C22" s="160" t="s">
        <v>575</v>
      </c>
      <c r="D22" s="160" t="s">
        <v>578</v>
      </c>
      <c r="E22" s="162" t="s">
        <v>303</v>
      </c>
      <c r="F22" s="162" t="s">
        <v>177</v>
      </c>
      <c r="G22" s="162"/>
      <c r="H22" s="162"/>
      <c r="I22" s="162"/>
      <c r="J22" s="162"/>
      <c r="K22" s="162"/>
      <c r="L22" s="162"/>
      <c r="M22" s="162"/>
      <c r="N22" s="160"/>
      <c r="O22" s="160"/>
      <c r="P22" s="8">
        <v>18</v>
      </c>
      <c r="Q22" s="24"/>
      <c r="R22" s="24"/>
      <c r="S22" s="24"/>
      <c r="T22" s="24"/>
      <c r="U22" s="24"/>
      <c r="V22" s="24"/>
    </row>
    <row r="23" spans="1:22" ht="22.5" customHeight="1">
      <c r="A23" s="162" t="s">
        <v>302</v>
      </c>
      <c r="B23" s="160" t="s">
        <v>323</v>
      </c>
      <c r="C23" s="160" t="s">
        <v>575</v>
      </c>
      <c r="D23" s="160" t="s">
        <v>579</v>
      </c>
      <c r="E23" s="162" t="s">
        <v>303</v>
      </c>
      <c r="F23" s="162" t="s">
        <v>187</v>
      </c>
      <c r="G23" s="162" t="s">
        <v>177</v>
      </c>
      <c r="H23" s="162"/>
      <c r="I23" s="162"/>
      <c r="J23" s="162"/>
      <c r="K23" s="162"/>
      <c r="L23" s="162"/>
      <c r="M23" s="162"/>
      <c r="N23" s="160"/>
      <c r="O23" s="160"/>
      <c r="P23" s="8">
        <v>19</v>
      </c>
      <c r="Q23" s="47"/>
      <c r="R23" s="47"/>
      <c r="S23" s="47"/>
      <c r="T23" s="47"/>
      <c r="U23" s="47"/>
      <c r="V23" s="47"/>
    </row>
    <row r="24" spans="1:22" ht="22.5" customHeight="1">
      <c r="A24" s="162" t="s">
        <v>302</v>
      </c>
      <c r="B24" s="160" t="s">
        <v>323</v>
      </c>
      <c r="C24" s="160" t="s">
        <v>575</v>
      </c>
      <c r="D24" s="160" t="s">
        <v>580</v>
      </c>
      <c r="E24" s="162" t="s">
        <v>303</v>
      </c>
      <c r="F24" s="162" t="s">
        <v>187</v>
      </c>
      <c r="G24" s="162" t="s">
        <v>177</v>
      </c>
      <c r="H24" s="162"/>
      <c r="I24" s="162"/>
      <c r="J24" s="162"/>
      <c r="K24" s="162"/>
      <c r="L24" s="162"/>
      <c r="M24" s="162"/>
      <c r="N24" s="160"/>
      <c r="O24" s="160"/>
      <c r="P24" s="8">
        <v>20</v>
      </c>
      <c r="Q24" s="47"/>
      <c r="R24" s="47"/>
      <c r="S24" s="47"/>
      <c r="T24" s="47"/>
      <c r="U24" s="47"/>
      <c r="V24" s="47"/>
    </row>
    <row r="25" spans="1:22" ht="36" customHeight="1">
      <c r="A25" s="162" t="s">
        <v>302</v>
      </c>
      <c r="B25" s="160" t="s">
        <v>323</v>
      </c>
      <c r="C25" s="160" t="s">
        <v>581</v>
      </c>
      <c r="D25" s="160" t="s">
        <v>582</v>
      </c>
      <c r="E25" s="162" t="s">
        <v>303</v>
      </c>
      <c r="F25" s="162" t="s">
        <v>187</v>
      </c>
      <c r="G25" s="162"/>
      <c r="H25" s="162" t="s">
        <v>187</v>
      </c>
      <c r="I25" s="162"/>
      <c r="J25" s="162" t="s">
        <v>187</v>
      </c>
      <c r="K25" s="162" t="s">
        <v>187</v>
      </c>
      <c r="L25" s="162" t="s">
        <v>177</v>
      </c>
      <c r="M25" s="162"/>
      <c r="N25" s="160" t="s">
        <v>327</v>
      </c>
      <c r="O25" s="160"/>
      <c r="P25" s="8">
        <v>21</v>
      </c>
      <c r="Q25" s="47"/>
      <c r="R25" s="47"/>
      <c r="S25" s="47"/>
      <c r="T25" s="47"/>
      <c r="U25" s="47"/>
      <c r="V25" s="47"/>
    </row>
    <row r="26" spans="1:22" ht="33" customHeight="1">
      <c r="A26" s="162" t="s">
        <v>302</v>
      </c>
      <c r="B26" s="160" t="s">
        <v>323</v>
      </c>
      <c r="C26" s="160" t="s">
        <v>581</v>
      </c>
      <c r="D26" s="160" t="s">
        <v>584</v>
      </c>
      <c r="E26" s="162" t="s">
        <v>303</v>
      </c>
      <c r="F26" s="162" t="s">
        <v>187</v>
      </c>
      <c r="G26" s="162" t="s">
        <v>2325</v>
      </c>
      <c r="H26" s="162" t="s">
        <v>13</v>
      </c>
      <c r="I26" s="162"/>
      <c r="J26" s="162" t="s">
        <v>187</v>
      </c>
      <c r="K26" s="162" t="s">
        <v>187</v>
      </c>
      <c r="L26" s="162" t="s">
        <v>177</v>
      </c>
      <c r="M26" s="162"/>
      <c r="N26" s="160"/>
      <c r="O26" s="160"/>
      <c r="P26" s="8">
        <v>22</v>
      </c>
      <c r="Q26" s="47"/>
      <c r="R26" s="47"/>
      <c r="S26" s="47"/>
      <c r="T26" s="47"/>
      <c r="U26" s="47"/>
      <c r="V26" s="47"/>
    </row>
    <row r="27" spans="1:22" ht="74.25" customHeight="1">
      <c r="A27" s="162" t="s">
        <v>302</v>
      </c>
      <c r="B27" s="160" t="s">
        <v>323</v>
      </c>
      <c r="C27" s="160" t="s">
        <v>581</v>
      </c>
      <c r="D27" s="160" t="s">
        <v>583</v>
      </c>
      <c r="E27" s="162" t="s">
        <v>303</v>
      </c>
      <c r="F27" s="162" t="s">
        <v>187</v>
      </c>
      <c r="G27" s="162" t="s">
        <v>2325</v>
      </c>
      <c r="H27" s="162" t="s">
        <v>187</v>
      </c>
      <c r="I27" s="162"/>
      <c r="J27" s="162" t="s">
        <v>187</v>
      </c>
      <c r="K27" s="162" t="s">
        <v>187</v>
      </c>
      <c r="L27" s="162" t="s">
        <v>177</v>
      </c>
      <c r="M27" s="162"/>
      <c r="N27" s="160"/>
      <c r="O27" s="160"/>
      <c r="P27" s="8">
        <v>23</v>
      </c>
      <c r="Q27" s="47"/>
      <c r="R27" s="47"/>
      <c r="S27" s="47"/>
      <c r="T27" s="47"/>
      <c r="U27" s="47"/>
      <c r="V27" s="47"/>
    </row>
    <row r="28" spans="1:22" ht="22.5" customHeight="1">
      <c r="A28" s="162" t="s">
        <v>302</v>
      </c>
      <c r="B28" s="160" t="s">
        <v>323</v>
      </c>
      <c r="C28" s="160" t="s">
        <v>581</v>
      </c>
      <c r="D28" s="160" t="s">
        <v>585</v>
      </c>
      <c r="E28" s="162" t="s">
        <v>303</v>
      </c>
      <c r="F28" s="162" t="s">
        <v>187</v>
      </c>
      <c r="G28" s="162" t="s">
        <v>177</v>
      </c>
      <c r="H28" s="162"/>
      <c r="I28" s="162"/>
      <c r="J28" s="162"/>
      <c r="K28" s="162"/>
      <c r="L28" s="162"/>
      <c r="M28" s="162"/>
      <c r="N28" s="160"/>
      <c r="O28" s="160"/>
      <c r="P28" s="8">
        <v>24</v>
      </c>
      <c r="Q28" s="47"/>
      <c r="R28" s="47"/>
      <c r="S28" s="47"/>
      <c r="T28" s="47"/>
      <c r="U28" s="47"/>
      <c r="V28" s="47"/>
    </row>
    <row r="29" spans="1:22" s="56" customFormat="1" ht="37.5" customHeight="1">
      <c r="A29" s="162" t="s">
        <v>302</v>
      </c>
      <c r="B29" s="160" t="s">
        <v>323</v>
      </c>
      <c r="C29" s="160" t="s">
        <v>586</v>
      </c>
      <c r="D29" s="160" t="s">
        <v>587</v>
      </c>
      <c r="E29" s="162" t="s">
        <v>303</v>
      </c>
      <c r="F29" s="162" t="s">
        <v>187</v>
      </c>
      <c r="G29" s="162"/>
      <c r="H29" s="162" t="s">
        <v>187</v>
      </c>
      <c r="I29" s="162"/>
      <c r="J29" s="162" t="s">
        <v>187</v>
      </c>
      <c r="K29" s="162" t="s">
        <v>187</v>
      </c>
      <c r="L29" s="162" t="s">
        <v>177</v>
      </c>
      <c r="M29" s="162"/>
      <c r="N29" s="160" t="s">
        <v>327</v>
      </c>
      <c r="O29" s="160"/>
      <c r="P29" s="8">
        <v>25</v>
      </c>
      <c r="Q29" s="24"/>
      <c r="R29" s="24"/>
      <c r="S29" s="24"/>
      <c r="T29" s="24"/>
      <c r="U29" s="24"/>
      <c r="V29" s="24"/>
    </row>
    <row r="30" spans="1:22" s="56" customFormat="1" ht="36.75" customHeight="1">
      <c r="A30" s="162" t="s">
        <v>302</v>
      </c>
      <c r="B30" s="160" t="s">
        <v>323</v>
      </c>
      <c r="C30" s="160" t="s">
        <v>586</v>
      </c>
      <c r="D30" s="160" t="s">
        <v>588</v>
      </c>
      <c r="E30" s="162" t="s">
        <v>303</v>
      </c>
      <c r="F30" s="162" t="s">
        <v>187</v>
      </c>
      <c r="G30" s="162" t="s">
        <v>187</v>
      </c>
      <c r="H30" s="162" t="s">
        <v>187</v>
      </c>
      <c r="I30" s="162"/>
      <c r="J30" s="162" t="s">
        <v>187</v>
      </c>
      <c r="K30" s="162" t="s">
        <v>187</v>
      </c>
      <c r="L30" s="162" t="s">
        <v>177</v>
      </c>
      <c r="M30" s="162"/>
      <c r="N30" s="160"/>
      <c r="O30" s="160"/>
      <c r="P30" s="8">
        <v>26</v>
      </c>
      <c r="Q30" s="24"/>
      <c r="R30" s="24"/>
      <c r="S30" s="24"/>
      <c r="T30" s="24"/>
      <c r="U30" s="24"/>
      <c r="V30" s="24"/>
    </row>
    <row r="31" spans="1:22" ht="35.25" customHeight="1">
      <c r="A31" s="162" t="s">
        <v>302</v>
      </c>
      <c r="B31" s="160" t="s">
        <v>323</v>
      </c>
      <c r="C31" s="160" t="s">
        <v>589</v>
      </c>
      <c r="D31" s="160" t="s">
        <v>590</v>
      </c>
      <c r="E31" s="162" t="s">
        <v>303</v>
      </c>
      <c r="F31" s="162" t="s">
        <v>187</v>
      </c>
      <c r="G31" s="162"/>
      <c r="H31" s="162" t="s">
        <v>187</v>
      </c>
      <c r="I31" s="162"/>
      <c r="J31" s="162" t="s">
        <v>187</v>
      </c>
      <c r="K31" s="162" t="s">
        <v>187</v>
      </c>
      <c r="L31" s="162" t="s">
        <v>177</v>
      </c>
      <c r="M31" s="162"/>
      <c r="N31" s="160" t="s">
        <v>327</v>
      </c>
      <c r="O31" s="160"/>
      <c r="P31" s="8">
        <v>27</v>
      </c>
      <c r="Q31" s="47"/>
      <c r="R31" s="47"/>
      <c r="S31" s="47"/>
      <c r="T31" s="47"/>
      <c r="U31" s="47"/>
      <c r="V31" s="47"/>
    </row>
    <row r="32" spans="1:22" ht="35.25" customHeight="1">
      <c r="A32" s="162" t="s">
        <v>302</v>
      </c>
      <c r="B32" s="160" t="s">
        <v>323</v>
      </c>
      <c r="C32" s="160" t="s">
        <v>589</v>
      </c>
      <c r="D32" s="160" t="s">
        <v>1631</v>
      </c>
      <c r="E32" s="162" t="s">
        <v>303</v>
      </c>
      <c r="F32" s="162" t="s">
        <v>187</v>
      </c>
      <c r="G32" s="162" t="s">
        <v>187</v>
      </c>
      <c r="H32" s="162" t="s">
        <v>187</v>
      </c>
      <c r="I32" s="162"/>
      <c r="J32" s="162" t="s">
        <v>187</v>
      </c>
      <c r="K32" s="162" t="s">
        <v>187</v>
      </c>
      <c r="L32" s="162" t="s">
        <v>177</v>
      </c>
      <c r="M32" s="162"/>
      <c r="N32" s="160"/>
      <c r="O32" s="160"/>
      <c r="P32" s="8">
        <v>28</v>
      </c>
      <c r="Q32" s="47"/>
      <c r="R32" s="47"/>
      <c r="S32" s="47"/>
      <c r="T32" s="47"/>
      <c r="U32" s="47"/>
      <c r="V32" s="47"/>
    </row>
    <row r="33" spans="1:22" ht="51" customHeight="1">
      <c r="A33" s="162" t="s">
        <v>302</v>
      </c>
      <c r="B33" s="160" t="s">
        <v>323</v>
      </c>
      <c r="C33" s="160" t="s">
        <v>589</v>
      </c>
      <c r="D33" s="160" t="s">
        <v>1632</v>
      </c>
      <c r="E33" s="162" t="s">
        <v>303</v>
      </c>
      <c r="F33" s="162" t="s">
        <v>187</v>
      </c>
      <c r="G33" s="162" t="s">
        <v>177</v>
      </c>
      <c r="H33" s="162"/>
      <c r="I33" s="162"/>
      <c r="J33" s="162"/>
      <c r="K33" s="162"/>
      <c r="L33" s="162"/>
      <c r="M33" s="162"/>
      <c r="N33" s="160"/>
      <c r="O33" s="160"/>
      <c r="P33" s="8">
        <v>29</v>
      </c>
      <c r="Q33" s="47"/>
      <c r="R33" s="47"/>
      <c r="S33" s="47"/>
      <c r="T33" s="47"/>
      <c r="U33" s="47"/>
      <c r="V33" s="47"/>
    </row>
    <row r="34" spans="1:22" s="56" customFormat="1" ht="36" customHeight="1">
      <c r="A34" s="162" t="s">
        <v>302</v>
      </c>
      <c r="B34" s="160" t="s">
        <v>323</v>
      </c>
      <c r="C34" s="160" t="s">
        <v>589</v>
      </c>
      <c r="D34" s="160" t="s">
        <v>1633</v>
      </c>
      <c r="E34" s="162" t="s">
        <v>303</v>
      </c>
      <c r="F34" s="162" t="s">
        <v>187</v>
      </c>
      <c r="G34" s="162" t="s">
        <v>177</v>
      </c>
      <c r="H34" s="162"/>
      <c r="I34" s="162"/>
      <c r="J34" s="162"/>
      <c r="K34" s="162"/>
      <c r="L34" s="162"/>
      <c r="M34" s="162"/>
      <c r="N34" s="160"/>
      <c r="O34" s="160"/>
      <c r="P34" s="8">
        <v>30</v>
      </c>
      <c r="Q34" s="24"/>
      <c r="R34" s="24"/>
      <c r="S34" s="24"/>
      <c r="T34" s="24"/>
      <c r="U34" s="24"/>
      <c r="V34" s="24"/>
    </row>
    <row r="35" spans="1:22" s="56" customFormat="1" ht="36.75" customHeight="1">
      <c r="A35" s="162" t="s">
        <v>302</v>
      </c>
      <c r="B35" s="160" t="s">
        <v>323</v>
      </c>
      <c r="C35" s="160" t="s">
        <v>589</v>
      </c>
      <c r="D35" s="160" t="s">
        <v>591</v>
      </c>
      <c r="E35" s="162" t="s">
        <v>303</v>
      </c>
      <c r="F35" s="162" t="s">
        <v>187</v>
      </c>
      <c r="G35" s="162" t="s">
        <v>177</v>
      </c>
      <c r="H35" s="162"/>
      <c r="I35" s="162"/>
      <c r="J35" s="162"/>
      <c r="K35" s="162"/>
      <c r="L35" s="162"/>
      <c r="M35" s="162"/>
      <c r="N35" s="160"/>
      <c r="O35" s="160"/>
      <c r="P35" s="8">
        <v>31</v>
      </c>
      <c r="Q35" s="24"/>
      <c r="R35" s="24"/>
      <c r="S35" s="24"/>
      <c r="T35" s="24"/>
      <c r="U35" s="24"/>
      <c r="V35" s="24"/>
    </row>
    <row r="36" spans="1:22" ht="37.5" customHeight="1">
      <c r="A36" s="162" t="s">
        <v>302</v>
      </c>
      <c r="B36" s="160" t="s">
        <v>323</v>
      </c>
      <c r="C36" s="160" t="s">
        <v>589</v>
      </c>
      <c r="D36" s="160" t="s">
        <v>592</v>
      </c>
      <c r="E36" s="162" t="s">
        <v>303</v>
      </c>
      <c r="F36" s="162" t="s">
        <v>177</v>
      </c>
      <c r="G36" s="162"/>
      <c r="H36" s="162"/>
      <c r="I36" s="162"/>
      <c r="J36" s="162"/>
      <c r="K36" s="162"/>
      <c r="L36" s="162"/>
      <c r="M36" s="162"/>
      <c r="N36" s="160"/>
      <c r="O36" s="160"/>
      <c r="P36" s="8">
        <v>32</v>
      </c>
      <c r="Q36" s="47"/>
      <c r="R36" s="47"/>
      <c r="S36" s="47"/>
      <c r="T36" s="47"/>
      <c r="U36" s="47"/>
      <c r="V36" s="47"/>
    </row>
    <row r="37" spans="1:22" ht="35.25" customHeight="1">
      <c r="A37" s="162" t="s">
        <v>302</v>
      </c>
      <c r="B37" s="160" t="s">
        <v>323</v>
      </c>
      <c r="C37" s="160" t="s">
        <v>589</v>
      </c>
      <c r="D37" s="160" t="s">
        <v>593</v>
      </c>
      <c r="E37" s="162" t="s">
        <v>303</v>
      </c>
      <c r="F37" s="162" t="s">
        <v>177</v>
      </c>
      <c r="G37" s="162"/>
      <c r="H37" s="162"/>
      <c r="I37" s="162"/>
      <c r="J37" s="162"/>
      <c r="K37" s="162"/>
      <c r="L37" s="162"/>
      <c r="M37" s="162"/>
      <c r="N37" s="160"/>
      <c r="O37" s="160"/>
      <c r="P37" s="8">
        <v>33</v>
      </c>
      <c r="Q37" s="47"/>
      <c r="R37" s="47"/>
      <c r="S37" s="47"/>
      <c r="T37" s="47"/>
      <c r="U37" s="47"/>
      <c r="V37" s="47"/>
    </row>
    <row r="38" spans="1:22" ht="36" customHeight="1">
      <c r="A38" s="162" t="s">
        <v>302</v>
      </c>
      <c r="B38" s="160" t="s">
        <v>323</v>
      </c>
      <c r="C38" s="160" t="s">
        <v>594</v>
      </c>
      <c r="D38" s="160" t="s">
        <v>1967</v>
      </c>
      <c r="E38" s="162" t="s">
        <v>303</v>
      </c>
      <c r="F38" s="162" t="s">
        <v>187</v>
      </c>
      <c r="G38" s="162"/>
      <c r="H38" s="162" t="s">
        <v>187</v>
      </c>
      <c r="I38" s="95"/>
      <c r="J38" s="162" t="s">
        <v>187</v>
      </c>
      <c r="K38" s="162" t="s">
        <v>187</v>
      </c>
      <c r="L38" s="162" t="s">
        <v>2326</v>
      </c>
      <c r="M38" s="162"/>
      <c r="N38" s="160" t="s">
        <v>327</v>
      </c>
      <c r="O38" s="160"/>
      <c r="P38" s="8">
        <v>34</v>
      </c>
      <c r="Q38" s="47"/>
      <c r="R38" s="47"/>
      <c r="S38" s="47"/>
      <c r="T38" s="47"/>
      <c r="U38" s="47"/>
      <c r="V38" s="47"/>
    </row>
    <row r="39" spans="1:22" s="56" customFormat="1" ht="37.5" customHeight="1">
      <c r="A39" s="162" t="s">
        <v>302</v>
      </c>
      <c r="B39" s="160" t="s">
        <v>323</v>
      </c>
      <c r="C39" s="160" t="s">
        <v>594</v>
      </c>
      <c r="D39" s="160" t="s">
        <v>596</v>
      </c>
      <c r="E39" s="162" t="s">
        <v>303</v>
      </c>
      <c r="F39" s="162" t="s">
        <v>187</v>
      </c>
      <c r="G39" s="162" t="s">
        <v>187</v>
      </c>
      <c r="H39" s="162" t="s">
        <v>187</v>
      </c>
      <c r="I39" s="162"/>
      <c r="J39" s="162" t="s">
        <v>187</v>
      </c>
      <c r="K39" s="162" t="s">
        <v>187</v>
      </c>
      <c r="L39" s="162" t="s">
        <v>2326</v>
      </c>
      <c r="M39" s="162"/>
      <c r="N39" s="160"/>
      <c r="O39" s="160"/>
      <c r="P39" s="8">
        <v>35</v>
      </c>
      <c r="Q39" s="24"/>
      <c r="R39" s="24"/>
      <c r="S39" s="24"/>
      <c r="T39" s="24"/>
      <c r="U39" s="24"/>
      <c r="V39" s="24"/>
    </row>
    <row r="40" spans="1:22" s="56" customFormat="1" ht="69.75" customHeight="1">
      <c r="A40" s="162" t="s">
        <v>302</v>
      </c>
      <c r="B40" s="160" t="s">
        <v>323</v>
      </c>
      <c r="C40" s="160" t="s">
        <v>594</v>
      </c>
      <c r="D40" s="160" t="s">
        <v>2450</v>
      </c>
      <c r="E40" s="162" t="s">
        <v>303</v>
      </c>
      <c r="F40" s="162" t="s">
        <v>187</v>
      </c>
      <c r="G40" s="162" t="s">
        <v>187</v>
      </c>
      <c r="H40" s="162" t="s">
        <v>187</v>
      </c>
      <c r="I40" s="162" t="s">
        <v>177</v>
      </c>
      <c r="J40" s="162"/>
      <c r="K40" s="162"/>
      <c r="L40" s="162"/>
      <c r="M40" s="162"/>
      <c r="N40" s="160" t="s">
        <v>595</v>
      </c>
      <c r="O40" s="160"/>
      <c r="P40" s="8">
        <v>36</v>
      </c>
      <c r="Q40" s="24"/>
      <c r="R40" s="24"/>
      <c r="S40" s="24"/>
      <c r="T40" s="24"/>
      <c r="U40" s="24"/>
      <c r="V40" s="24"/>
    </row>
    <row r="41" spans="1:22" ht="36.75" customHeight="1">
      <c r="A41" s="162" t="s">
        <v>302</v>
      </c>
      <c r="B41" s="160" t="s">
        <v>323</v>
      </c>
      <c r="C41" s="160" t="s">
        <v>594</v>
      </c>
      <c r="D41" s="160" t="s">
        <v>597</v>
      </c>
      <c r="E41" s="162" t="s">
        <v>303</v>
      </c>
      <c r="F41" s="162" t="s">
        <v>187</v>
      </c>
      <c r="G41" s="162" t="s">
        <v>177</v>
      </c>
      <c r="H41" s="162"/>
      <c r="I41" s="162"/>
      <c r="J41" s="162"/>
      <c r="K41" s="162"/>
      <c r="L41" s="162"/>
      <c r="M41" s="162"/>
      <c r="N41" s="160"/>
      <c r="O41" s="160"/>
      <c r="P41" s="8">
        <v>37</v>
      </c>
      <c r="Q41" s="47"/>
      <c r="R41" s="47"/>
      <c r="S41" s="47"/>
      <c r="T41" s="47"/>
      <c r="U41" s="47"/>
      <c r="V41" s="47"/>
    </row>
    <row r="42" spans="1:22" ht="33.75" customHeight="1">
      <c r="A42" s="162" t="s">
        <v>302</v>
      </c>
      <c r="B42" s="160" t="s">
        <v>323</v>
      </c>
      <c r="C42" s="160" t="s">
        <v>594</v>
      </c>
      <c r="D42" s="160" t="s">
        <v>598</v>
      </c>
      <c r="E42" s="162" t="s">
        <v>303</v>
      </c>
      <c r="F42" s="162" t="s">
        <v>187</v>
      </c>
      <c r="G42" s="162" t="s">
        <v>177</v>
      </c>
      <c r="H42" s="162"/>
      <c r="I42" s="162"/>
      <c r="J42" s="162"/>
      <c r="K42" s="162"/>
      <c r="L42" s="162"/>
      <c r="M42" s="162"/>
      <c r="N42" s="160"/>
      <c r="O42" s="160"/>
      <c r="P42" s="8">
        <v>38</v>
      </c>
      <c r="Q42" s="47"/>
      <c r="R42" s="47"/>
      <c r="S42" s="47"/>
      <c r="T42" s="47"/>
      <c r="U42" s="47"/>
      <c r="V42" s="47"/>
    </row>
    <row r="43" spans="1:22" ht="37.5" customHeight="1">
      <c r="A43" s="162" t="s">
        <v>302</v>
      </c>
      <c r="B43" s="160" t="s">
        <v>323</v>
      </c>
      <c r="C43" s="160" t="s">
        <v>594</v>
      </c>
      <c r="D43" s="160" t="s">
        <v>599</v>
      </c>
      <c r="E43" s="162" t="s">
        <v>303</v>
      </c>
      <c r="F43" s="162" t="s">
        <v>187</v>
      </c>
      <c r="G43" s="162" t="s">
        <v>177</v>
      </c>
      <c r="H43" s="162"/>
      <c r="I43" s="162"/>
      <c r="J43" s="162"/>
      <c r="K43" s="162"/>
      <c r="L43" s="162"/>
      <c r="M43" s="162"/>
      <c r="N43" s="160"/>
      <c r="O43" s="160"/>
      <c r="P43" s="8">
        <v>39</v>
      </c>
      <c r="Q43" s="47"/>
      <c r="R43" s="47"/>
      <c r="S43" s="47"/>
      <c r="T43" s="47"/>
      <c r="U43" s="47"/>
      <c r="V43" s="47"/>
    </row>
    <row r="44" spans="1:22" s="56" customFormat="1" ht="24" customHeight="1">
      <c r="A44" s="162" t="s">
        <v>302</v>
      </c>
      <c r="B44" s="160" t="s">
        <v>323</v>
      </c>
      <c r="C44" s="160" t="s">
        <v>594</v>
      </c>
      <c r="D44" s="160" t="s">
        <v>600</v>
      </c>
      <c r="E44" s="162" t="s">
        <v>303</v>
      </c>
      <c r="F44" s="162" t="s">
        <v>187</v>
      </c>
      <c r="G44" s="162" t="s">
        <v>177</v>
      </c>
      <c r="H44" s="162"/>
      <c r="I44" s="162"/>
      <c r="J44" s="162"/>
      <c r="K44" s="162"/>
      <c r="L44" s="162"/>
      <c r="M44" s="162"/>
      <c r="N44" s="160"/>
      <c r="O44" s="160"/>
      <c r="P44" s="8">
        <v>40</v>
      </c>
      <c r="Q44" s="24"/>
      <c r="R44" s="24"/>
      <c r="S44" s="24"/>
      <c r="T44" s="24"/>
      <c r="U44" s="24"/>
      <c r="V44" s="24"/>
    </row>
    <row r="45" spans="1:22" s="56" customFormat="1" ht="37.5" customHeight="1">
      <c r="A45" s="162" t="s">
        <v>302</v>
      </c>
      <c r="B45" s="160" t="s">
        <v>323</v>
      </c>
      <c r="C45" s="160" t="s">
        <v>594</v>
      </c>
      <c r="D45" s="160" t="s">
        <v>601</v>
      </c>
      <c r="E45" s="162" t="s">
        <v>303</v>
      </c>
      <c r="F45" s="162" t="s">
        <v>187</v>
      </c>
      <c r="G45" s="162" t="s">
        <v>177</v>
      </c>
      <c r="H45" s="162"/>
      <c r="I45" s="162"/>
      <c r="J45" s="162"/>
      <c r="K45" s="162"/>
      <c r="L45" s="162"/>
      <c r="M45" s="162"/>
      <c r="N45" s="160"/>
      <c r="O45" s="160"/>
      <c r="P45" s="8">
        <v>41</v>
      </c>
      <c r="Q45" s="24"/>
      <c r="R45" s="24"/>
      <c r="S45" s="24"/>
      <c r="T45" s="24"/>
      <c r="U45" s="24"/>
      <c r="V45" s="24"/>
    </row>
    <row r="46" spans="1:22" ht="24.75" customHeight="1">
      <c r="A46" s="162" t="s">
        <v>302</v>
      </c>
      <c r="B46" s="160" t="s">
        <v>323</v>
      </c>
      <c r="C46" s="160" t="s">
        <v>594</v>
      </c>
      <c r="D46" s="160" t="s">
        <v>602</v>
      </c>
      <c r="E46" s="162" t="s">
        <v>303</v>
      </c>
      <c r="F46" s="162" t="s">
        <v>187</v>
      </c>
      <c r="G46" s="162" t="s">
        <v>177</v>
      </c>
      <c r="H46" s="162"/>
      <c r="I46" s="162"/>
      <c r="J46" s="162"/>
      <c r="K46" s="162"/>
      <c r="L46" s="162"/>
      <c r="M46" s="162"/>
      <c r="N46" s="160"/>
      <c r="O46" s="160"/>
      <c r="P46" s="8">
        <v>42</v>
      </c>
      <c r="Q46" s="47"/>
      <c r="R46" s="47"/>
      <c r="S46" s="47"/>
      <c r="T46" s="47"/>
      <c r="U46" s="47"/>
      <c r="V46" s="47"/>
    </row>
    <row r="47" spans="1:22" ht="72" customHeight="1">
      <c r="A47" s="162" t="s">
        <v>302</v>
      </c>
      <c r="B47" s="160" t="s">
        <v>323</v>
      </c>
      <c r="C47" s="160" t="s">
        <v>603</v>
      </c>
      <c r="D47" s="160" t="s">
        <v>604</v>
      </c>
      <c r="E47" s="162" t="s">
        <v>303</v>
      </c>
      <c r="F47" s="162" t="s">
        <v>187</v>
      </c>
      <c r="G47" s="162"/>
      <c r="H47" s="162" t="s">
        <v>187</v>
      </c>
      <c r="I47" s="162"/>
      <c r="J47" s="162" t="s">
        <v>187</v>
      </c>
      <c r="K47" s="162" t="s">
        <v>187</v>
      </c>
      <c r="L47" s="162" t="s">
        <v>177</v>
      </c>
      <c r="M47" s="162"/>
      <c r="N47" s="160" t="s">
        <v>327</v>
      </c>
      <c r="O47" s="160"/>
      <c r="P47" s="8">
        <v>43</v>
      </c>
      <c r="Q47" s="47"/>
      <c r="R47" s="47"/>
      <c r="S47" s="47"/>
      <c r="T47" s="47"/>
      <c r="U47" s="47"/>
      <c r="V47" s="47"/>
    </row>
    <row r="48" spans="1:22" ht="74.25" customHeight="1">
      <c r="A48" s="162" t="s">
        <v>302</v>
      </c>
      <c r="B48" s="160" t="s">
        <v>323</v>
      </c>
      <c r="C48" s="160" t="s">
        <v>603</v>
      </c>
      <c r="D48" s="160" t="s">
        <v>605</v>
      </c>
      <c r="E48" s="162" t="s">
        <v>303</v>
      </c>
      <c r="F48" s="162" t="s">
        <v>187</v>
      </c>
      <c r="G48" s="162" t="s">
        <v>187</v>
      </c>
      <c r="H48" s="162" t="s">
        <v>187</v>
      </c>
      <c r="I48" s="162"/>
      <c r="J48" s="162" t="s">
        <v>187</v>
      </c>
      <c r="K48" s="162" t="s">
        <v>187</v>
      </c>
      <c r="L48" s="162" t="s">
        <v>177</v>
      </c>
      <c r="M48" s="162"/>
      <c r="N48" s="160"/>
      <c r="O48" s="160"/>
      <c r="P48" s="8">
        <v>44</v>
      </c>
      <c r="Q48" s="47"/>
      <c r="R48" s="47"/>
      <c r="S48" s="47"/>
      <c r="T48" s="47"/>
      <c r="U48" s="47"/>
      <c r="V48" s="47"/>
    </row>
    <row r="49" spans="1:22" ht="27.75" customHeight="1">
      <c r="A49" s="162" t="s">
        <v>302</v>
      </c>
      <c r="B49" s="160" t="s">
        <v>324</v>
      </c>
      <c r="C49" s="160" t="s">
        <v>610</v>
      </c>
      <c r="D49" s="160" t="s">
        <v>1629</v>
      </c>
      <c r="E49" s="162" t="s">
        <v>303</v>
      </c>
      <c r="F49" s="162" t="s">
        <v>187</v>
      </c>
      <c r="G49" s="162" t="s">
        <v>187</v>
      </c>
      <c r="H49" s="162" t="s">
        <v>187</v>
      </c>
      <c r="I49" s="162" t="s">
        <v>187</v>
      </c>
      <c r="J49" s="162" t="s">
        <v>187</v>
      </c>
      <c r="K49" s="162" t="s">
        <v>187</v>
      </c>
      <c r="L49" s="162" t="s">
        <v>177</v>
      </c>
      <c r="M49" s="162"/>
      <c r="N49" s="160"/>
      <c r="O49" s="160"/>
      <c r="P49" s="8">
        <v>45</v>
      </c>
      <c r="Q49" s="47"/>
      <c r="R49" s="47"/>
      <c r="S49" s="47"/>
      <c r="T49" s="47"/>
      <c r="U49" s="47"/>
      <c r="V49" s="47"/>
    </row>
    <row r="50" spans="1:22" ht="23.25" customHeight="1">
      <c r="A50" s="162" t="s">
        <v>302</v>
      </c>
      <c r="B50" s="160" t="s">
        <v>324</v>
      </c>
      <c r="C50" s="160" t="s">
        <v>610</v>
      </c>
      <c r="D50" s="160" t="s">
        <v>576</v>
      </c>
      <c r="E50" s="162" t="s">
        <v>303</v>
      </c>
      <c r="F50" s="162" t="s">
        <v>187</v>
      </c>
      <c r="G50" s="162" t="s">
        <v>187</v>
      </c>
      <c r="H50" s="162" t="s">
        <v>177</v>
      </c>
      <c r="I50" s="162" t="s">
        <v>328</v>
      </c>
      <c r="J50" s="162"/>
      <c r="K50" s="162"/>
      <c r="L50" s="162"/>
      <c r="M50" s="162"/>
      <c r="N50" s="160"/>
      <c r="O50" s="160"/>
      <c r="P50" s="8">
        <v>46</v>
      </c>
      <c r="Q50" s="47"/>
      <c r="R50" s="47"/>
      <c r="S50" s="47"/>
      <c r="T50" s="47"/>
      <c r="U50" s="47"/>
      <c r="V50" s="47"/>
    </row>
    <row r="51" spans="1:22" ht="26.25" customHeight="1">
      <c r="A51" s="162" t="s">
        <v>302</v>
      </c>
      <c r="B51" s="160" t="s">
        <v>324</v>
      </c>
      <c r="C51" s="160" t="s">
        <v>610</v>
      </c>
      <c r="D51" s="160" t="s">
        <v>611</v>
      </c>
      <c r="E51" s="162" t="s">
        <v>303</v>
      </c>
      <c r="F51" s="162" t="s">
        <v>187</v>
      </c>
      <c r="G51" s="162" t="s">
        <v>177</v>
      </c>
      <c r="H51" s="162"/>
      <c r="I51" s="162"/>
      <c r="J51" s="162"/>
      <c r="K51" s="162"/>
      <c r="L51" s="162"/>
      <c r="M51" s="162"/>
      <c r="N51" s="160"/>
      <c r="O51" s="160"/>
      <c r="P51" s="8">
        <v>47</v>
      </c>
      <c r="Q51" s="47"/>
      <c r="R51" s="47"/>
      <c r="S51" s="47"/>
      <c r="T51" s="47"/>
      <c r="U51" s="47"/>
      <c r="V51" s="47"/>
    </row>
    <row r="52" spans="1:22" ht="25.5" customHeight="1">
      <c r="A52" s="162" t="s">
        <v>302</v>
      </c>
      <c r="B52" s="160" t="s">
        <v>324</v>
      </c>
      <c r="C52" s="160" t="s">
        <v>610</v>
      </c>
      <c r="D52" s="160" t="s">
        <v>578</v>
      </c>
      <c r="E52" s="162" t="s">
        <v>303</v>
      </c>
      <c r="F52" s="162" t="s">
        <v>177</v>
      </c>
      <c r="G52" s="162"/>
      <c r="H52" s="162"/>
      <c r="I52" s="162"/>
      <c r="J52" s="162"/>
      <c r="K52" s="162"/>
      <c r="L52" s="162"/>
      <c r="M52" s="162"/>
      <c r="N52" s="160"/>
      <c r="O52" s="160"/>
      <c r="P52" s="8">
        <v>48</v>
      </c>
      <c r="Q52" s="47"/>
      <c r="R52" s="47"/>
      <c r="S52" s="47"/>
      <c r="T52" s="47"/>
      <c r="U52" s="47"/>
      <c r="V52" s="47"/>
    </row>
    <row r="53" spans="1:22" s="56" customFormat="1" ht="52.5" customHeight="1">
      <c r="A53" s="162" t="s">
        <v>302</v>
      </c>
      <c r="B53" s="160" t="s">
        <v>324</v>
      </c>
      <c r="C53" s="160" t="s">
        <v>617</v>
      </c>
      <c r="D53" s="160" t="s">
        <v>1968</v>
      </c>
      <c r="E53" s="162" t="s">
        <v>303</v>
      </c>
      <c r="F53" s="162" t="s">
        <v>187</v>
      </c>
      <c r="G53" s="162" t="s">
        <v>187</v>
      </c>
      <c r="H53" s="162" t="s">
        <v>177</v>
      </c>
      <c r="I53" s="162"/>
      <c r="J53" s="162"/>
      <c r="K53" s="162"/>
      <c r="L53" s="162"/>
      <c r="M53" s="162"/>
      <c r="N53" s="160"/>
      <c r="O53" s="160"/>
      <c r="P53" s="8">
        <v>49</v>
      </c>
      <c r="Q53" s="47"/>
      <c r="R53" s="47"/>
      <c r="S53" s="47"/>
      <c r="T53" s="47"/>
      <c r="U53" s="47"/>
      <c r="V53" s="47"/>
    </row>
    <row r="54" spans="1:22" s="56" customFormat="1" ht="35.25" customHeight="1">
      <c r="A54" s="162" t="s">
        <v>302</v>
      </c>
      <c r="B54" s="160" t="s">
        <v>324</v>
      </c>
      <c r="C54" s="160" t="s">
        <v>612</v>
      </c>
      <c r="D54" s="160" t="s">
        <v>1969</v>
      </c>
      <c r="E54" s="162" t="s">
        <v>303</v>
      </c>
      <c r="F54" s="162" t="s">
        <v>187</v>
      </c>
      <c r="G54" s="162" t="s">
        <v>187</v>
      </c>
      <c r="H54" s="162" t="s">
        <v>177</v>
      </c>
      <c r="I54" s="162"/>
      <c r="J54" s="162"/>
      <c r="K54" s="162"/>
      <c r="L54" s="162"/>
      <c r="M54" s="162"/>
      <c r="N54" s="160"/>
      <c r="O54" s="160"/>
      <c r="P54" s="8">
        <v>50</v>
      </c>
      <c r="Q54" s="47"/>
      <c r="R54" s="47"/>
      <c r="S54" s="47"/>
      <c r="T54" s="47"/>
      <c r="U54" s="47"/>
      <c r="V54" s="47"/>
    </row>
    <row r="55" spans="1:22" ht="36" customHeight="1">
      <c r="A55" s="162" t="s">
        <v>302</v>
      </c>
      <c r="B55" s="160" t="s">
        <v>324</v>
      </c>
      <c r="C55" s="160" t="s">
        <v>612</v>
      </c>
      <c r="D55" s="160" t="s">
        <v>614</v>
      </c>
      <c r="E55" s="162" t="s">
        <v>303</v>
      </c>
      <c r="F55" s="162" t="s">
        <v>187</v>
      </c>
      <c r="G55" s="162"/>
      <c r="H55" s="162" t="s">
        <v>177</v>
      </c>
      <c r="I55" s="162"/>
      <c r="J55" s="162"/>
      <c r="K55" s="162"/>
      <c r="L55" s="162"/>
      <c r="M55" s="162"/>
      <c r="N55" s="160"/>
      <c r="O55" s="160"/>
      <c r="P55" s="8">
        <v>51</v>
      </c>
      <c r="Q55" s="47"/>
      <c r="R55" s="47"/>
      <c r="S55" s="47"/>
      <c r="T55" s="47"/>
      <c r="U55" s="47"/>
      <c r="V55" s="47"/>
    </row>
    <row r="56" spans="1:22" ht="52.5" customHeight="1">
      <c r="A56" s="162" t="s">
        <v>302</v>
      </c>
      <c r="B56" s="160" t="s">
        <v>324</v>
      </c>
      <c r="C56" s="160" t="s">
        <v>612</v>
      </c>
      <c r="D56" s="160" t="s">
        <v>613</v>
      </c>
      <c r="E56" s="162" t="s">
        <v>303</v>
      </c>
      <c r="F56" s="162" t="s">
        <v>187</v>
      </c>
      <c r="G56" s="162" t="s">
        <v>177</v>
      </c>
      <c r="H56" s="162"/>
      <c r="I56" s="162"/>
      <c r="J56" s="162"/>
      <c r="K56" s="162"/>
      <c r="L56" s="162"/>
      <c r="M56" s="162"/>
      <c r="N56" s="160"/>
      <c r="O56" s="160"/>
      <c r="P56" s="8">
        <v>52</v>
      </c>
      <c r="Q56" s="47"/>
      <c r="R56" s="47"/>
      <c r="S56" s="47"/>
      <c r="T56" s="47"/>
      <c r="U56" s="47"/>
      <c r="V56" s="47"/>
    </row>
    <row r="57" spans="1:22" ht="38.25" customHeight="1">
      <c r="A57" s="162" t="s">
        <v>302</v>
      </c>
      <c r="B57" s="160" t="s">
        <v>324</v>
      </c>
      <c r="C57" s="160" t="s">
        <v>612</v>
      </c>
      <c r="D57" s="160" t="s">
        <v>615</v>
      </c>
      <c r="E57" s="162" t="s">
        <v>303</v>
      </c>
      <c r="F57" s="162" t="s">
        <v>187</v>
      </c>
      <c r="G57" s="162" t="s">
        <v>177</v>
      </c>
      <c r="H57" s="162"/>
      <c r="I57" s="162"/>
      <c r="J57" s="162"/>
      <c r="K57" s="162"/>
      <c r="L57" s="162"/>
      <c r="M57" s="162"/>
      <c r="N57" s="160"/>
      <c r="O57" s="160"/>
      <c r="P57" s="8">
        <v>53</v>
      </c>
      <c r="Q57" s="24"/>
      <c r="R57" s="24"/>
      <c r="S57" s="24"/>
      <c r="T57" s="24"/>
      <c r="U57" s="24"/>
      <c r="V57" s="24"/>
    </row>
    <row r="58" spans="1:22" ht="39" customHeight="1">
      <c r="A58" s="162" t="s">
        <v>302</v>
      </c>
      <c r="B58" s="160" t="s">
        <v>324</v>
      </c>
      <c r="C58" s="160" t="s">
        <v>612</v>
      </c>
      <c r="D58" s="160" t="s">
        <v>616</v>
      </c>
      <c r="E58" s="162" t="s">
        <v>303</v>
      </c>
      <c r="F58" s="162" t="s">
        <v>187</v>
      </c>
      <c r="G58" s="162" t="s">
        <v>177</v>
      </c>
      <c r="H58" s="162"/>
      <c r="I58" s="162"/>
      <c r="J58" s="162"/>
      <c r="K58" s="162"/>
      <c r="L58" s="162"/>
      <c r="M58" s="162"/>
      <c r="N58" s="160"/>
      <c r="O58" s="160"/>
      <c r="P58" s="8">
        <v>54</v>
      </c>
      <c r="Q58" s="24"/>
      <c r="R58" s="24"/>
      <c r="S58" s="24"/>
      <c r="T58" s="24"/>
      <c r="U58" s="24"/>
      <c r="V58" s="24"/>
    </row>
    <row r="59" spans="1:22" ht="38.25" customHeight="1">
      <c r="A59" s="162" t="s">
        <v>302</v>
      </c>
      <c r="B59" s="160" t="s">
        <v>324</v>
      </c>
      <c r="C59" s="160" t="s">
        <v>618</v>
      </c>
      <c r="D59" s="160" t="s">
        <v>1635</v>
      </c>
      <c r="E59" s="162" t="s">
        <v>303</v>
      </c>
      <c r="F59" s="162" t="s">
        <v>187</v>
      </c>
      <c r="G59" s="162"/>
      <c r="H59" s="162" t="s">
        <v>177</v>
      </c>
      <c r="I59" s="162"/>
      <c r="J59" s="162"/>
      <c r="K59" s="162"/>
      <c r="L59" s="162"/>
      <c r="M59" s="162"/>
      <c r="N59" s="160"/>
      <c r="O59" s="160"/>
      <c r="P59" s="8">
        <v>55</v>
      </c>
      <c r="Q59" s="24"/>
      <c r="R59" s="24"/>
      <c r="S59" s="24"/>
      <c r="T59" s="24"/>
      <c r="U59" s="24"/>
      <c r="V59" s="24"/>
    </row>
    <row r="60" spans="1:22" s="56" customFormat="1" ht="36.75" customHeight="1">
      <c r="A60" s="162" t="s">
        <v>302</v>
      </c>
      <c r="B60" s="160" t="s">
        <v>324</v>
      </c>
      <c r="C60" s="160" t="s">
        <v>618</v>
      </c>
      <c r="D60" s="160" t="s">
        <v>1634</v>
      </c>
      <c r="E60" s="162" t="s">
        <v>303</v>
      </c>
      <c r="F60" s="162" t="s">
        <v>187</v>
      </c>
      <c r="G60" s="162" t="s">
        <v>177</v>
      </c>
      <c r="H60" s="162"/>
      <c r="I60" s="162"/>
      <c r="J60" s="162"/>
      <c r="K60" s="162"/>
      <c r="L60" s="162"/>
      <c r="M60" s="162"/>
      <c r="N60" s="160"/>
      <c r="O60" s="160"/>
      <c r="P60" s="8">
        <v>56</v>
      </c>
      <c r="Q60" s="47"/>
      <c r="R60" s="47"/>
      <c r="S60" s="47"/>
      <c r="T60" s="47"/>
      <c r="U60" s="47"/>
      <c r="V60" s="47"/>
    </row>
    <row r="61" spans="1:22" ht="52.5" customHeight="1">
      <c r="A61" s="162" t="s">
        <v>302</v>
      </c>
      <c r="B61" s="160" t="s">
        <v>324</v>
      </c>
      <c r="C61" s="160" t="s">
        <v>326</v>
      </c>
      <c r="D61" s="160" t="s">
        <v>1970</v>
      </c>
      <c r="E61" s="162" t="s">
        <v>303</v>
      </c>
      <c r="F61" s="162" t="s">
        <v>187</v>
      </c>
      <c r="G61" s="162" t="s">
        <v>187</v>
      </c>
      <c r="H61" s="162" t="s">
        <v>187</v>
      </c>
      <c r="I61" s="162"/>
      <c r="J61" s="162" t="s">
        <v>177</v>
      </c>
      <c r="K61" s="162"/>
      <c r="L61" s="162"/>
      <c r="M61" s="162"/>
      <c r="N61" s="160" t="s">
        <v>327</v>
      </c>
      <c r="O61" s="160"/>
      <c r="P61" s="8">
        <v>57</v>
      </c>
      <c r="Q61" s="47"/>
      <c r="R61" s="47"/>
      <c r="S61" s="47"/>
      <c r="T61" s="47"/>
      <c r="U61" s="47"/>
      <c r="V61" s="47"/>
    </row>
    <row r="62" spans="1:22" ht="38.25" customHeight="1">
      <c r="A62" s="162" t="s">
        <v>302</v>
      </c>
      <c r="B62" s="160" t="s">
        <v>324</v>
      </c>
      <c r="C62" s="160" t="s">
        <v>1971</v>
      </c>
      <c r="D62" s="160" t="s">
        <v>2421</v>
      </c>
      <c r="E62" s="162" t="s">
        <v>303</v>
      </c>
      <c r="F62" s="162" t="s">
        <v>187</v>
      </c>
      <c r="G62" s="162" t="s">
        <v>187</v>
      </c>
      <c r="H62" s="162" t="s">
        <v>187</v>
      </c>
      <c r="I62" s="95"/>
      <c r="J62" s="162" t="s">
        <v>187</v>
      </c>
      <c r="K62" s="162" t="s">
        <v>187</v>
      </c>
      <c r="L62" s="162" t="s">
        <v>177</v>
      </c>
      <c r="M62" s="162"/>
      <c r="N62" s="160" t="s">
        <v>332</v>
      </c>
      <c r="O62" s="160"/>
      <c r="P62" s="8">
        <v>58</v>
      </c>
      <c r="Q62" s="47"/>
      <c r="R62" s="47"/>
      <c r="S62" s="47"/>
      <c r="T62" s="47"/>
      <c r="U62" s="47"/>
      <c r="V62" s="47"/>
    </row>
    <row r="63" spans="1:22" ht="40.5" customHeight="1">
      <c r="A63" s="162" t="s">
        <v>302</v>
      </c>
      <c r="B63" s="160" t="s">
        <v>324</v>
      </c>
      <c r="C63" s="160" t="s">
        <v>1972</v>
      </c>
      <c r="D63" s="160" t="s">
        <v>1973</v>
      </c>
      <c r="E63" s="162" t="s">
        <v>303</v>
      </c>
      <c r="F63" s="162" t="s">
        <v>187</v>
      </c>
      <c r="G63" s="162" t="s">
        <v>177</v>
      </c>
      <c r="H63" s="162"/>
      <c r="I63" s="162"/>
      <c r="J63" s="162"/>
      <c r="K63" s="162"/>
      <c r="L63" s="162"/>
      <c r="M63" s="162"/>
      <c r="N63" s="160"/>
      <c r="O63" s="160"/>
      <c r="P63" s="8">
        <v>59</v>
      </c>
      <c r="Q63" s="47"/>
      <c r="R63" s="47"/>
      <c r="S63" s="47"/>
      <c r="T63" s="47"/>
      <c r="U63" s="47"/>
      <c r="V63" s="47"/>
    </row>
    <row r="64" spans="1:22" s="56" customFormat="1" ht="36.75" customHeight="1">
      <c r="A64" s="162" t="s">
        <v>302</v>
      </c>
      <c r="B64" s="160" t="s">
        <v>324</v>
      </c>
      <c r="C64" s="160" t="s">
        <v>619</v>
      </c>
      <c r="D64" s="160" t="s">
        <v>623</v>
      </c>
      <c r="E64" s="162" t="s">
        <v>303</v>
      </c>
      <c r="F64" s="162" t="s">
        <v>187</v>
      </c>
      <c r="G64" s="162"/>
      <c r="H64" s="162" t="s">
        <v>177</v>
      </c>
      <c r="I64" s="162"/>
      <c r="J64" s="162"/>
      <c r="K64" s="162"/>
      <c r="L64" s="162"/>
      <c r="M64" s="162"/>
      <c r="N64" s="160"/>
      <c r="O64" s="160"/>
      <c r="P64" s="8">
        <v>60</v>
      </c>
      <c r="Q64" s="47"/>
      <c r="R64" s="47"/>
      <c r="S64" s="47"/>
      <c r="T64" s="47"/>
      <c r="U64" s="47"/>
      <c r="V64" s="47"/>
    </row>
    <row r="65" spans="1:22" s="56" customFormat="1" ht="69" customHeight="1">
      <c r="A65" s="162" t="s">
        <v>302</v>
      </c>
      <c r="B65" s="160" t="s">
        <v>324</v>
      </c>
      <c r="C65" s="160" t="s">
        <v>619</v>
      </c>
      <c r="D65" s="160" t="s">
        <v>621</v>
      </c>
      <c r="E65" s="162" t="s">
        <v>303</v>
      </c>
      <c r="F65" s="162" t="s">
        <v>187</v>
      </c>
      <c r="G65" s="162" t="s">
        <v>177</v>
      </c>
      <c r="H65" s="162"/>
      <c r="I65" s="162"/>
      <c r="J65" s="162"/>
      <c r="K65" s="162"/>
      <c r="L65" s="162"/>
      <c r="M65" s="162"/>
      <c r="N65" s="160"/>
      <c r="O65" s="160"/>
      <c r="P65" s="8">
        <v>61</v>
      </c>
      <c r="Q65" s="24"/>
      <c r="R65" s="24"/>
      <c r="S65" s="24"/>
      <c r="T65" s="24"/>
      <c r="U65" s="24"/>
      <c r="V65" s="24"/>
    </row>
    <row r="66" spans="1:22" ht="54" customHeight="1">
      <c r="A66" s="162" t="s">
        <v>302</v>
      </c>
      <c r="B66" s="160" t="s">
        <v>324</v>
      </c>
      <c r="C66" s="160" t="s">
        <v>619</v>
      </c>
      <c r="D66" s="160" t="s">
        <v>620</v>
      </c>
      <c r="E66" s="162" t="s">
        <v>303</v>
      </c>
      <c r="F66" s="162" t="s">
        <v>177</v>
      </c>
      <c r="G66" s="162"/>
      <c r="H66" s="162"/>
      <c r="I66" s="162"/>
      <c r="J66" s="162"/>
      <c r="K66" s="162"/>
      <c r="L66" s="162"/>
      <c r="M66" s="162"/>
      <c r="N66" s="160"/>
      <c r="O66" s="160"/>
      <c r="P66" s="8">
        <v>62</v>
      </c>
      <c r="Q66" s="24"/>
      <c r="R66" s="24"/>
      <c r="S66" s="24"/>
      <c r="T66" s="24"/>
      <c r="U66" s="24"/>
      <c r="V66" s="24"/>
    </row>
    <row r="67" spans="1:22" s="56" customFormat="1" ht="39.75" customHeight="1">
      <c r="A67" s="162" t="s">
        <v>302</v>
      </c>
      <c r="B67" s="160" t="s">
        <v>324</v>
      </c>
      <c r="C67" s="160" t="s">
        <v>619</v>
      </c>
      <c r="D67" s="160" t="s">
        <v>622</v>
      </c>
      <c r="E67" s="162" t="s">
        <v>303</v>
      </c>
      <c r="F67" s="162" t="s">
        <v>177</v>
      </c>
      <c r="G67" s="162"/>
      <c r="H67" s="162"/>
      <c r="I67" s="162"/>
      <c r="J67" s="162"/>
      <c r="K67" s="162"/>
      <c r="L67" s="162"/>
      <c r="M67" s="162"/>
      <c r="N67" s="160"/>
      <c r="O67" s="160"/>
      <c r="P67" s="8">
        <v>63</v>
      </c>
      <c r="Q67" s="24"/>
      <c r="R67" s="24"/>
      <c r="S67" s="24"/>
      <c r="T67" s="24"/>
      <c r="U67" s="24"/>
      <c r="V67" s="24"/>
    </row>
    <row r="68" spans="1:22" s="56" customFormat="1" ht="55.5" customHeight="1">
      <c r="A68" s="162" t="s">
        <v>302</v>
      </c>
      <c r="B68" s="160" t="s">
        <v>324</v>
      </c>
      <c r="C68" s="160" t="s">
        <v>624</v>
      </c>
      <c r="D68" s="160" t="s">
        <v>625</v>
      </c>
      <c r="E68" s="162" t="s">
        <v>303</v>
      </c>
      <c r="F68" s="162" t="s">
        <v>187</v>
      </c>
      <c r="G68" s="162" t="s">
        <v>177</v>
      </c>
      <c r="H68" s="162"/>
      <c r="I68" s="162"/>
      <c r="J68" s="162"/>
      <c r="K68" s="162"/>
      <c r="L68" s="162"/>
      <c r="M68" s="162"/>
      <c r="N68" s="160"/>
      <c r="O68" s="160"/>
      <c r="P68" s="8">
        <v>64</v>
      </c>
      <c r="Q68" s="24"/>
      <c r="R68" s="24"/>
      <c r="S68" s="24"/>
      <c r="T68" s="24"/>
      <c r="U68" s="24"/>
      <c r="V68" s="24"/>
    </row>
    <row r="69" spans="1:22" ht="53.25" customHeight="1">
      <c r="A69" s="162" t="s">
        <v>302</v>
      </c>
      <c r="B69" s="160" t="s">
        <v>324</v>
      </c>
      <c r="C69" s="160" t="s">
        <v>2422</v>
      </c>
      <c r="D69" s="160" t="s">
        <v>626</v>
      </c>
      <c r="E69" s="162" t="s">
        <v>303</v>
      </c>
      <c r="F69" s="162" t="s">
        <v>187</v>
      </c>
      <c r="G69" s="162"/>
      <c r="H69" s="162" t="s">
        <v>177</v>
      </c>
      <c r="I69" s="162"/>
      <c r="J69" s="162"/>
      <c r="K69" s="162"/>
      <c r="L69" s="162"/>
      <c r="M69" s="162"/>
      <c r="N69" s="160"/>
      <c r="O69" s="160"/>
      <c r="P69" s="8">
        <v>65</v>
      </c>
      <c r="Q69" s="47"/>
      <c r="R69" s="47"/>
      <c r="S69" s="47"/>
      <c r="T69" s="47"/>
      <c r="U69" s="47"/>
      <c r="V69" s="47"/>
    </row>
    <row r="70" spans="1:22" ht="70.5" customHeight="1">
      <c r="A70" s="162" t="s">
        <v>302</v>
      </c>
      <c r="B70" s="160" t="s">
        <v>324</v>
      </c>
      <c r="C70" s="160" t="s">
        <v>2422</v>
      </c>
      <c r="D70" s="160" t="s">
        <v>2423</v>
      </c>
      <c r="E70" s="162" t="s">
        <v>303</v>
      </c>
      <c r="F70" s="162" t="s">
        <v>187</v>
      </c>
      <c r="G70" s="162"/>
      <c r="H70" s="162" t="s">
        <v>177</v>
      </c>
      <c r="I70" s="162"/>
      <c r="J70" s="162"/>
      <c r="K70" s="162"/>
      <c r="L70" s="162"/>
      <c r="M70" s="162"/>
      <c r="N70" s="160"/>
      <c r="O70" s="160"/>
      <c r="P70" s="8">
        <v>66</v>
      </c>
      <c r="Q70" s="47"/>
      <c r="R70" s="47"/>
      <c r="S70" s="47"/>
      <c r="T70" s="47"/>
      <c r="U70" s="47"/>
      <c r="V70" s="47"/>
    </row>
    <row r="71" spans="1:22" s="56" customFormat="1" ht="40.5" customHeight="1">
      <c r="A71" s="162" t="s">
        <v>302</v>
      </c>
      <c r="B71" s="160" t="s">
        <v>324</v>
      </c>
      <c r="C71" s="160" t="s">
        <v>2422</v>
      </c>
      <c r="D71" s="160" t="s">
        <v>2327</v>
      </c>
      <c r="E71" s="162" t="s">
        <v>303</v>
      </c>
      <c r="F71" s="162" t="s">
        <v>187</v>
      </c>
      <c r="G71" s="162"/>
      <c r="H71" s="162" t="s">
        <v>177</v>
      </c>
      <c r="I71" s="162"/>
      <c r="J71" s="162"/>
      <c r="K71" s="162"/>
      <c r="L71" s="162"/>
      <c r="M71" s="162"/>
      <c r="N71" s="160"/>
      <c r="O71" s="160"/>
      <c r="P71" s="8">
        <v>67</v>
      </c>
      <c r="Q71" s="47"/>
      <c r="R71" s="47"/>
      <c r="S71" s="47"/>
      <c r="T71" s="47"/>
      <c r="U71" s="47"/>
      <c r="V71" s="47"/>
    </row>
    <row r="72" spans="1:22" s="56" customFormat="1" ht="67.5" customHeight="1">
      <c r="A72" s="162" t="s">
        <v>302</v>
      </c>
      <c r="B72" s="160" t="s">
        <v>324</v>
      </c>
      <c r="C72" s="160" t="s">
        <v>2422</v>
      </c>
      <c r="D72" s="160" t="s">
        <v>2424</v>
      </c>
      <c r="E72" s="162" t="s">
        <v>303</v>
      </c>
      <c r="F72" s="162" t="s">
        <v>187</v>
      </c>
      <c r="G72" s="162" t="s">
        <v>177</v>
      </c>
      <c r="H72" s="162"/>
      <c r="I72" s="162"/>
      <c r="J72" s="162"/>
      <c r="K72" s="162"/>
      <c r="L72" s="162"/>
      <c r="M72" s="162"/>
      <c r="N72" s="160"/>
      <c r="O72" s="160"/>
      <c r="P72" s="8">
        <v>68</v>
      </c>
      <c r="Q72" s="24"/>
      <c r="R72" s="24"/>
      <c r="S72" s="24"/>
      <c r="T72" s="24"/>
      <c r="U72" s="24"/>
      <c r="V72" s="24"/>
    </row>
    <row r="73" spans="1:22" ht="36.75" customHeight="1">
      <c r="A73" s="162" t="s">
        <v>302</v>
      </c>
      <c r="B73" s="160" t="s">
        <v>324</v>
      </c>
      <c r="C73" s="160" t="s">
        <v>1974</v>
      </c>
      <c r="D73" s="160" t="s">
        <v>1975</v>
      </c>
      <c r="E73" s="162" t="s">
        <v>303</v>
      </c>
      <c r="F73" s="162" t="s">
        <v>187</v>
      </c>
      <c r="G73" s="162" t="s">
        <v>177</v>
      </c>
      <c r="H73" s="162"/>
      <c r="I73" s="162"/>
      <c r="J73" s="162"/>
      <c r="K73" s="162"/>
      <c r="L73" s="162"/>
      <c r="M73" s="162"/>
      <c r="N73" s="160"/>
      <c r="O73" s="160"/>
      <c r="P73" s="8">
        <v>69</v>
      </c>
      <c r="Q73" s="24"/>
      <c r="R73" s="24"/>
      <c r="S73" s="24"/>
      <c r="T73" s="24"/>
      <c r="U73" s="24"/>
      <c r="V73" s="24"/>
    </row>
    <row r="74" spans="1:22" ht="36.75" customHeight="1">
      <c r="A74" s="162" t="s">
        <v>302</v>
      </c>
      <c r="B74" s="160" t="s">
        <v>324</v>
      </c>
      <c r="C74" s="160" t="s">
        <v>627</v>
      </c>
      <c r="D74" s="160" t="s">
        <v>628</v>
      </c>
      <c r="E74" s="162" t="s">
        <v>303</v>
      </c>
      <c r="F74" s="162" t="s">
        <v>187</v>
      </c>
      <c r="G74" s="162" t="s">
        <v>177</v>
      </c>
      <c r="H74" s="162"/>
      <c r="I74" s="162"/>
      <c r="J74" s="162"/>
      <c r="K74" s="162"/>
      <c r="L74" s="162"/>
      <c r="M74" s="162"/>
      <c r="N74" s="160"/>
      <c r="O74" s="160"/>
      <c r="P74" s="8">
        <v>70</v>
      </c>
      <c r="Q74" s="47"/>
      <c r="R74" s="47"/>
      <c r="S74" s="47"/>
      <c r="T74" s="47"/>
      <c r="U74" s="47"/>
      <c r="V74" s="47"/>
    </row>
    <row r="75" spans="1:22" s="56" customFormat="1" ht="37.5" customHeight="1">
      <c r="A75" s="162" t="s">
        <v>302</v>
      </c>
      <c r="B75" s="160" t="s">
        <v>324</v>
      </c>
      <c r="C75" s="160" t="s">
        <v>627</v>
      </c>
      <c r="D75" s="160" t="s">
        <v>629</v>
      </c>
      <c r="E75" s="162" t="s">
        <v>303</v>
      </c>
      <c r="F75" s="162" t="s">
        <v>187</v>
      </c>
      <c r="G75" s="162" t="s">
        <v>177</v>
      </c>
      <c r="H75" s="162"/>
      <c r="I75" s="162"/>
      <c r="J75" s="162"/>
      <c r="K75" s="162"/>
      <c r="L75" s="162"/>
      <c r="M75" s="162"/>
      <c r="N75" s="160"/>
      <c r="O75" s="160"/>
      <c r="P75" s="8">
        <v>71</v>
      </c>
      <c r="Q75" s="24"/>
      <c r="R75" s="24"/>
      <c r="S75" s="24"/>
      <c r="T75" s="24"/>
      <c r="U75" s="24"/>
      <c r="V75" s="24"/>
    </row>
    <row r="76" spans="1:22" ht="54.75" customHeight="1">
      <c r="A76" s="162" t="s">
        <v>302</v>
      </c>
      <c r="B76" s="160" t="s">
        <v>324</v>
      </c>
      <c r="C76" s="160" t="s">
        <v>630</v>
      </c>
      <c r="D76" s="160" t="s">
        <v>1976</v>
      </c>
      <c r="E76" s="162" t="s">
        <v>303</v>
      </c>
      <c r="F76" s="162" t="s">
        <v>187</v>
      </c>
      <c r="G76" s="162" t="s">
        <v>187</v>
      </c>
      <c r="H76" s="162" t="s">
        <v>187</v>
      </c>
      <c r="I76" s="162"/>
      <c r="J76" s="162" t="s">
        <v>187</v>
      </c>
      <c r="K76" s="162" t="s">
        <v>187</v>
      </c>
      <c r="L76" s="162" t="s">
        <v>177</v>
      </c>
      <c r="M76" s="162"/>
      <c r="N76" s="160"/>
      <c r="O76" s="160"/>
      <c r="P76" s="8">
        <v>72</v>
      </c>
      <c r="Q76" s="24"/>
      <c r="R76" s="24"/>
      <c r="S76" s="24"/>
      <c r="T76" s="24"/>
      <c r="U76" s="24"/>
      <c r="V76" s="24"/>
    </row>
    <row r="77" spans="1:22" ht="37.5" customHeight="1">
      <c r="A77" s="162" t="s">
        <v>2328</v>
      </c>
      <c r="B77" s="160" t="s">
        <v>324</v>
      </c>
      <c r="C77" s="160" t="s">
        <v>630</v>
      </c>
      <c r="D77" s="160" t="s">
        <v>632</v>
      </c>
      <c r="E77" s="162" t="s">
        <v>303</v>
      </c>
      <c r="F77" s="162" t="s">
        <v>187</v>
      </c>
      <c r="G77" s="162" t="s">
        <v>187</v>
      </c>
      <c r="H77" s="162" t="s">
        <v>187</v>
      </c>
      <c r="I77" s="162" t="s">
        <v>177</v>
      </c>
      <c r="J77" s="162"/>
      <c r="K77" s="162"/>
      <c r="L77" s="162"/>
      <c r="M77" s="162"/>
      <c r="N77" s="160"/>
      <c r="O77" s="160"/>
      <c r="P77" s="8">
        <v>73</v>
      </c>
      <c r="Q77" s="47"/>
      <c r="R77" s="47"/>
      <c r="S77" s="47"/>
      <c r="T77" s="47"/>
      <c r="U77" s="47"/>
      <c r="V77" s="47"/>
    </row>
    <row r="78" spans="1:22" ht="29.25" customHeight="1">
      <c r="A78" s="162" t="s">
        <v>302</v>
      </c>
      <c r="B78" s="160" t="s">
        <v>324</v>
      </c>
      <c r="C78" s="160" t="s">
        <v>630</v>
      </c>
      <c r="D78" s="160" t="s">
        <v>634</v>
      </c>
      <c r="E78" s="162" t="s">
        <v>303</v>
      </c>
      <c r="F78" s="162" t="s">
        <v>187</v>
      </c>
      <c r="G78" s="162" t="s">
        <v>187</v>
      </c>
      <c r="H78" s="162" t="s">
        <v>187</v>
      </c>
      <c r="I78" s="162" t="s">
        <v>177</v>
      </c>
      <c r="J78" s="162"/>
      <c r="K78" s="162"/>
      <c r="L78" s="162"/>
      <c r="M78" s="162"/>
      <c r="N78" s="160" t="s">
        <v>332</v>
      </c>
      <c r="O78" s="160"/>
      <c r="P78" s="8">
        <v>74</v>
      </c>
      <c r="Q78" s="47"/>
      <c r="R78" s="47"/>
      <c r="S78" s="47"/>
      <c r="T78" s="47"/>
      <c r="U78" s="47"/>
      <c r="V78" s="47"/>
    </row>
    <row r="79" spans="1:22" ht="35.25" customHeight="1">
      <c r="A79" s="162" t="s">
        <v>302</v>
      </c>
      <c r="B79" s="160" t="s">
        <v>324</v>
      </c>
      <c r="C79" s="160" t="s">
        <v>630</v>
      </c>
      <c r="D79" s="160" t="s">
        <v>633</v>
      </c>
      <c r="E79" s="162" t="s">
        <v>303</v>
      </c>
      <c r="F79" s="162" t="s">
        <v>187</v>
      </c>
      <c r="G79" s="162" t="s">
        <v>177</v>
      </c>
      <c r="H79" s="162"/>
      <c r="I79" s="162"/>
      <c r="J79" s="162"/>
      <c r="K79" s="162"/>
      <c r="L79" s="162"/>
      <c r="M79" s="162"/>
      <c r="N79" s="160"/>
      <c r="O79" s="160"/>
      <c r="P79" s="8">
        <v>75</v>
      </c>
      <c r="Q79" s="47"/>
      <c r="R79" s="47"/>
      <c r="S79" s="47"/>
      <c r="T79" s="47"/>
      <c r="U79" s="47"/>
      <c r="V79" s="47"/>
    </row>
    <row r="80" spans="1:22" s="56" customFormat="1" ht="72" customHeight="1">
      <c r="A80" s="162" t="s">
        <v>302</v>
      </c>
      <c r="B80" s="160" t="s">
        <v>324</v>
      </c>
      <c r="C80" s="160" t="s">
        <v>630</v>
      </c>
      <c r="D80" s="160" t="s">
        <v>631</v>
      </c>
      <c r="E80" s="162" t="s">
        <v>303</v>
      </c>
      <c r="F80" s="162" t="s">
        <v>187</v>
      </c>
      <c r="G80" s="162" t="s">
        <v>177</v>
      </c>
      <c r="H80" s="162"/>
      <c r="I80" s="162"/>
      <c r="J80" s="162"/>
      <c r="K80" s="162"/>
      <c r="L80" s="162"/>
      <c r="M80" s="162"/>
      <c r="N80" s="160"/>
      <c r="O80" s="160"/>
      <c r="P80" s="8">
        <v>76</v>
      </c>
      <c r="Q80" s="47"/>
      <c r="R80" s="47"/>
      <c r="S80" s="47"/>
      <c r="T80" s="47"/>
      <c r="U80" s="47"/>
      <c r="V80" s="47"/>
    </row>
    <row r="81" spans="1:22" ht="56.25" customHeight="1">
      <c r="A81" s="162" t="s">
        <v>302</v>
      </c>
      <c r="B81" s="160" t="s">
        <v>324</v>
      </c>
      <c r="C81" s="160" t="s">
        <v>635</v>
      </c>
      <c r="D81" s="160" t="s">
        <v>636</v>
      </c>
      <c r="E81" s="162" t="s">
        <v>303</v>
      </c>
      <c r="F81" s="162" t="s">
        <v>187</v>
      </c>
      <c r="G81" s="162" t="s">
        <v>187</v>
      </c>
      <c r="H81" s="162" t="s">
        <v>187</v>
      </c>
      <c r="I81" s="162"/>
      <c r="J81" s="162" t="s">
        <v>187</v>
      </c>
      <c r="K81" s="162" t="s">
        <v>187</v>
      </c>
      <c r="L81" s="162" t="s">
        <v>177</v>
      </c>
      <c r="M81" s="162"/>
      <c r="N81" s="160" t="s">
        <v>325</v>
      </c>
      <c r="O81" s="160"/>
      <c r="P81" s="8">
        <v>77</v>
      </c>
      <c r="Q81" s="47"/>
      <c r="R81" s="47"/>
      <c r="S81" s="47"/>
      <c r="T81" s="47"/>
      <c r="U81" s="47"/>
      <c r="V81" s="47"/>
    </row>
    <row r="82" spans="1:22" ht="24.75" customHeight="1">
      <c r="A82" s="162" t="s">
        <v>302</v>
      </c>
      <c r="B82" s="160" t="s">
        <v>324</v>
      </c>
      <c r="C82" s="160" t="s">
        <v>637</v>
      </c>
      <c r="D82" s="160" t="s">
        <v>638</v>
      </c>
      <c r="E82" s="162" t="s">
        <v>303</v>
      </c>
      <c r="F82" s="162" t="s">
        <v>187</v>
      </c>
      <c r="G82" s="162" t="s">
        <v>187</v>
      </c>
      <c r="H82" s="162" t="s">
        <v>177</v>
      </c>
      <c r="I82" s="162"/>
      <c r="J82" s="162"/>
      <c r="K82" s="162"/>
      <c r="L82" s="162"/>
      <c r="M82" s="162"/>
      <c r="N82" s="160"/>
      <c r="O82" s="160"/>
      <c r="P82" s="8">
        <v>78</v>
      </c>
      <c r="Q82" s="47"/>
      <c r="R82" s="47"/>
      <c r="S82" s="47"/>
      <c r="T82" s="47"/>
      <c r="U82" s="47"/>
      <c r="V82" s="47"/>
    </row>
    <row r="83" spans="1:22" s="56" customFormat="1" ht="69" customHeight="1">
      <c r="A83" s="162" t="s">
        <v>302</v>
      </c>
      <c r="B83" s="160" t="s">
        <v>324</v>
      </c>
      <c r="C83" s="160" t="s">
        <v>639</v>
      </c>
      <c r="D83" s="160" t="s">
        <v>640</v>
      </c>
      <c r="E83" s="162" t="s">
        <v>303</v>
      </c>
      <c r="F83" s="162" t="s">
        <v>187</v>
      </c>
      <c r="G83" s="162" t="s">
        <v>177</v>
      </c>
      <c r="H83" s="162"/>
      <c r="I83" s="162"/>
      <c r="J83" s="162"/>
      <c r="K83" s="162"/>
      <c r="L83" s="162"/>
      <c r="M83" s="162"/>
      <c r="N83" s="160"/>
      <c r="O83" s="160"/>
      <c r="P83" s="8">
        <v>79</v>
      </c>
      <c r="Q83" s="24"/>
      <c r="R83" s="24"/>
      <c r="S83" s="24"/>
      <c r="T83" s="24"/>
      <c r="U83" s="24"/>
      <c r="V83" s="24"/>
    </row>
    <row r="84" spans="1:22" s="56" customFormat="1" ht="36.75" customHeight="1">
      <c r="A84" s="162" t="s">
        <v>302</v>
      </c>
      <c r="B84" s="160" t="s">
        <v>324</v>
      </c>
      <c r="C84" s="160" t="s">
        <v>641</v>
      </c>
      <c r="D84" s="160" t="s">
        <v>642</v>
      </c>
      <c r="E84" s="162" t="s">
        <v>303</v>
      </c>
      <c r="F84" s="162" t="s">
        <v>187</v>
      </c>
      <c r="G84" s="162" t="s">
        <v>177</v>
      </c>
      <c r="H84" s="162"/>
      <c r="I84" s="162"/>
      <c r="J84" s="162"/>
      <c r="K84" s="162"/>
      <c r="L84" s="162"/>
      <c r="M84" s="162"/>
      <c r="N84" s="160"/>
      <c r="O84" s="160"/>
      <c r="P84" s="8">
        <v>80</v>
      </c>
      <c r="Q84" s="24"/>
      <c r="R84" s="24"/>
      <c r="S84" s="24"/>
      <c r="T84" s="24"/>
      <c r="U84" s="24"/>
      <c r="V84" s="24"/>
    </row>
    <row r="85" spans="1:22" s="56" customFormat="1" ht="50.1" customHeight="1">
      <c r="A85" s="162" t="s">
        <v>302</v>
      </c>
      <c r="B85" s="160" t="s">
        <v>324</v>
      </c>
      <c r="C85" s="160" t="s">
        <v>643</v>
      </c>
      <c r="D85" s="160" t="s">
        <v>644</v>
      </c>
      <c r="E85" s="162" t="s">
        <v>303</v>
      </c>
      <c r="F85" s="162" t="s">
        <v>187</v>
      </c>
      <c r="G85" s="162"/>
      <c r="H85" s="162" t="s">
        <v>187</v>
      </c>
      <c r="I85" s="162" t="s">
        <v>187</v>
      </c>
      <c r="J85" s="162"/>
      <c r="K85" s="162" t="s">
        <v>14</v>
      </c>
      <c r="L85" s="162"/>
      <c r="M85" s="162"/>
      <c r="N85" s="160"/>
      <c r="O85" s="160"/>
      <c r="P85" s="8">
        <v>81</v>
      </c>
      <c r="Q85" s="24"/>
      <c r="R85" s="24"/>
      <c r="S85" s="24"/>
      <c r="T85" s="24"/>
      <c r="U85" s="24"/>
      <c r="V85" s="24"/>
    </row>
    <row r="86" spans="1:22" s="56" customFormat="1" ht="25.5" customHeight="1">
      <c r="A86" s="162" t="s">
        <v>302</v>
      </c>
      <c r="B86" s="160" t="s">
        <v>324</v>
      </c>
      <c r="C86" s="160" t="s">
        <v>645</v>
      </c>
      <c r="D86" s="160" t="s">
        <v>646</v>
      </c>
      <c r="E86" s="162" t="s">
        <v>303</v>
      </c>
      <c r="F86" s="162" t="s">
        <v>187</v>
      </c>
      <c r="G86" s="162" t="s">
        <v>187</v>
      </c>
      <c r="H86" s="162" t="s">
        <v>177</v>
      </c>
      <c r="I86" s="162"/>
      <c r="J86" s="162"/>
      <c r="K86" s="162"/>
      <c r="L86" s="162"/>
      <c r="M86" s="162"/>
      <c r="N86" s="160"/>
      <c r="O86" s="160"/>
      <c r="P86" s="8">
        <v>82</v>
      </c>
      <c r="Q86" s="24"/>
      <c r="R86" s="24"/>
      <c r="S86" s="24"/>
      <c r="T86" s="24"/>
      <c r="U86" s="24"/>
      <c r="V86" s="24"/>
    </row>
    <row r="87" spans="1:22" ht="22.5" customHeight="1">
      <c r="A87" s="162" t="s">
        <v>302</v>
      </c>
      <c r="B87" s="160" t="s">
        <v>324</v>
      </c>
      <c r="C87" s="160" t="s">
        <v>645</v>
      </c>
      <c r="D87" s="160" t="s">
        <v>647</v>
      </c>
      <c r="E87" s="162" t="s">
        <v>303</v>
      </c>
      <c r="F87" s="162" t="s">
        <v>187</v>
      </c>
      <c r="G87" s="162" t="s">
        <v>187</v>
      </c>
      <c r="H87" s="162" t="s">
        <v>187</v>
      </c>
      <c r="I87" s="162" t="s">
        <v>177</v>
      </c>
      <c r="J87" s="162"/>
      <c r="K87" s="162"/>
      <c r="L87" s="162"/>
      <c r="M87" s="162"/>
      <c r="N87" s="160"/>
      <c r="O87" s="160"/>
      <c r="P87" s="8">
        <v>83</v>
      </c>
      <c r="Q87" s="47"/>
      <c r="R87" s="47"/>
      <c r="S87" s="47"/>
      <c r="T87" s="47"/>
      <c r="U87" s="47"/>
      <c r="V87" s="47"/>
    </row>
    <row r="88" spans="1:22" ht="23.25" customHeight="1">
      <c r="A88" s="162" t="s">
        <v>302</v>
      </c>
      <c r="B88" s="160" t="s">
        <v>329</v>
      </c>
      <c r="C88" s="160" t="s">
        <v>648</v>
      </c>
      <c r="D88" s="160" t="s">
        <v>1629</v>
      </c>
      <c r="E88" s="162" t="s">
        <v>303</v>
      </c>
      <c r="F88" s="162" t="s">
        <v>187</v>
      </c>
      <c r="G88" s="162" t="s">
        <v>187</v>
      </c>
      <c r="H88" s="162" t="s">
        <v>187</v>
      </c>
      <c r="I88" s="162" t="s">
        <v>187</v>
      </c>
      <c r="J88" s="162" t="s">
        <v>187</v>
      </c>
      <c r="K88" s="162" t="s">
        <v>187</v>
      </c>
      <c r="L88" s="162" t="s">
        <v>177</v>
      </c>
      <c r="M88" s="162"/>
      <c r="N88" s="160"/>
      <c r="O88" s="160"/>
      <c r="P88" s="8">
        <v>84</v>
      </c>
      <c r="Q88" s="47"/>
      <c r="R88" s="47"/>
      <c r="S88" s="47"/>
      <c r="T88" s="47"/>
      <c r="U88" s="47"/>
      <c r="V88" s="47"/>
    </row>
    <row r="89" spans="1:22" ht="50.1" customHeight="1">
      <c r="A89" s="162" t="s">
        <v>302</v>
      </c>
      <c r="B89" s="160" t="s">
        <v>329</v>
      </c>
      <c r="C89" s="160" t="s">
        <v>648</v>
      </c>
      <c r="D89" s="160" t="s">
        <v>576</v>
      </c>
      <c r="E89" s="162" t="s">
        <v>303</v>
      </c>
      <c r="F89" s="162" t="s">
        <v>187</v>
      </c>
      <c r="G89" s="162" t="s">
        <v>187</v>
      </c>
      <c r="H89" s="162" t="s">
        <v>177</v>
      </c>
      <c r="I89" s="162" t="s">
        <v>328</v>
      </c>
      <c r="J89" s="162"/>
      <c r="K89" s="162"/>
      <c r="L89" s="162"/>
      <c r="M89" s="162"/>
      <c r="N89" s="160"/>
      <c r="O89" s="160"/>
      <c r="P89" s="8">
        <v>85</v>
      </c>
      <c r="Q89" s="47"/>
      <c r="R89" s="47"/>
      <c r="S89" s="47"/>
      <c r="T89" s="47"/>
      <c r="U89" s="47"/>
      <c r="V89" s="47"/>
    </row>
    <row r="90" spans="1:22" ht="24.75" customHeight="1">
      <c r="A90" s="162" t="s">
        <v>302</v>
      </c>
      <c r="B90" s="160" t="s">
        <v>329</v>
      </c>
      <c r="C90" s="160" t="s">
        <v>648</v>
      </c>
      <c r="D90" s="160" t="s">
        <v>611</v>
      </c>
      <c r="E90" s="162" t="s">
        <v>303</v>
      </c>
      <c r="F90" s="162" t="s">
        <v>187</v>
      </c>
      <c r="G90" s="162" t="s">
        <v>177</v>
      </c>
      <c r="H90" s="162"/>
      <c r="I90" s="162"/>
      <c r="J90" s="162"/>
      <c r="K90" s="162"/>
      <c r="L90" s="162"/>
      <c r="M90" s="162"/>
      <c r="N90" s="160"/>
      <c r="O90" s="160"/>
      <c r="P90" s="8">
        <v>86</v>
      </c>
      <c r="Q90" s="47"/>
      <c r="R90" s="47"/>
      <c r="S90" s="47"/>
      <c r="T90" s="47"/>
      <c r="U90" s="47"/>
      <c r="V90" s="47"/>
    </row>
    <row r="91" spans="1:22" ht="38.25" customHeight="1">
      <c r="A91" s="162" t="s">
        <v>302</v>
      </c>
      <c r="B91" s="160" t="s">
        <v>329</v>
      </c>
      <c r="C91" s="160" t="s">
        <v>2425</v>
      </c>
      <c r="D91" s="160" t="s">
        <v>2427</v>
      </c>
      <c r="E91" s="162" t="s">
        <v>303</v>
      </c>
      <c r="F91" s="162" t="s">
        <v>187</v>
      </c>
      <c r="G91" s="162" t="s">
        <v>187</v>
      </c>
      <c r="H91" s="162" t="s">
        <v>187</v>
      </c>
      <c r="I91" s="162"/>
      <c r="J91" s="162" t="s">
        <v>187</v>
      </c>
      <c r="K91" s="162" t="s">
        <v>187</v>
      </c>
      <c r="L91" s="162" t="s">
        <v>177</v>
      </c>
      <c r="M91" s="162"/>
      <c r="N91" s="160" t="s">
        <v>327</v>
      </c>
      <c r="O91" s="160"/>
      <c r="P91" s="8">
        <v>87</v>
      </c>
      <c r="Q91" s="47"/>
      <c r="R91" s="47"/>
      <c r="S91" s="47"/>
      <c r="T91" s="47"/>
      <c r="U91" s="47"/>
      <c r="V91" s="47"/>
    </row>
    <row r="92" spans="1:22" ht="39" customHeight="1">
      <c r="A92" s="162" t="s">
        <v>302</v>
      </c>
      <c r="B92" s="160" t="s">
        <v>329</v>
      </c>
      <c r="C92" s="160" t="s">
        <v>2426</v>
      </c>
      <c r="D92" s="160" t="s">
        <v>1977</v>
      </c>
      <c r="E92" s="162" t="s">
        <v>303</v>
      </c>
      <c r="F92" s="162" t="s">
        <v>187</v>
      </c>
      <c r="G92" s="162" t="s">
        <v>187</v>
      </c>
      <c r="H92" s="162" t="s">
        <v>187</v>
      </c>
      <c r="I92" s="162" t="s">
        <v>177</v>
      </c>
      <c r="J92" s="162"/>
      <c r="K92" s="162"/>
      <c r="L92" s="162"/>
      <c r="M92" s="162"/>
      <c r="N92" s="160" t="s">
        <v>327</v>
      </c>
      <c r="O92" s="160"/>
      <c r="P92" s="8">
        <v>88</v>
      </c>
      <c r="Q92" s="47"/>
      <c r="R92" s="47"/>
      <c r="S92" s="47"/>
      <c r="T92" s="47"/>
      <c r="U92" s="47"/>
      <c r="V92" s="47"/>
    </row>
    <row r="93" spans="1:22" ht="70.5" customHeight="1">
      <c r="A93" s="162" t="s">
        <v>302</v>
      </c>
      <c r="B93" s="160" t="s">
        <v>329</v>
      </c>
      <c r="C93" s="160" t="s">
        <v>2428</v>
      </c>
      <c r="D93" s="160" t="s">
        <v>1978</v>
      </c>
      <c r="E93" s="162" t="s">
        <v>303</v>
      </c>
      <c r="F93" s="162" t="s">
        <v>187</v>
      </c>
      <c r="G93" s="162" t="s">
        <v>187</v>
      </c>
      <c r="H93" s="162" t="s">
        <v>187</v>
      </c>
      <c r="I93" s="162"/>
      <c r="J93" s="162" t="s">
        <v>187</v>
      </c>
      <c r="K93" s="162" t="s">
        <v>187</v>
      </c>
      <c r="L93" s="162" t="s">
        <v>177</v>
      </c>
      <c r="M93" s="162"/>
      <c r="N93" s="160" t="s">
        <v>649</v>
      </c>
      <c r="O93" s="160"/>
      <c r="P93" s="8">
        <v>89</v>
      </c>
      <c r="Q93" s="47"/>
      <c r="R93" s="47"/>
      <c r="S93" s="47"/>
      <c r="T93" s="47"/>
      <c r="U93" s="47"/>
      <c r="V93" s="47"/>
    </row>
    <row r="94" spans="1:22" ht="54" customHeight="1">
      <c r="A94" s="162" t="s">
        <v>302</v>
      </c>
      <c r="B94" s="160" t="s">
        <v>329</v>
      </c>
      <c r="C94" s="160" t="s">
        <v>2428</v>
      </c>
      <c r="D94" s="160" t="s">
        <v>650</v>
      </c>
      <c r="E94" s="162" t="s">
        <v>303</v>
      </c>
      <c r="F94" s="162" t="s">
        <v>187</v>
      </c>
      <c r="G94" s="162" t="s">
        <v>177</v>
      </c>
      <c r="H94" s="162"/>
      <c r="I94" s="162"/>
      <c r="J94" s="162"/>
      <c r="K94" s="162"/>
      <c r="L94" s="162"/>
      <c r="M94" s="162"/>
      <c r="N94" s="160"/>
      <c r="O94" s="160"/>
      <c r="P94" s="8">
        <v>90</v>
      </c>
      <c r="Q94" s="47"/>
      <c r="R94" s="47"/>
      <c r="S94" s="47"/>
      <c r="T94" s="47"/>
      <c r="U94" s="47"/>
      <c r="V94" s="47"/>
    </row>
    <row r="95" spans="1:22" ht="54" customHeight="1">
      <c r="A95" s="162" t="s">
        <v>302</v>
      </c>
      <c r="B95" s="160" t="s">
        <v>329</v>
      </c>
      <c r="C95" s="160" t="s">
        <v>2428</v>
      </c>
      <c r="D95" s="160" t="s">
        <v>651</v>
      </c>
      <c r="E95" s="162" t="s">
        <v>303</v>
      </c>
      <c r="F95" s="162" t="s">
        <v>187</v>
      </c>
      <c r="G95" s="162" t="s">
        <v>177</v>
      </c>
      <c r="H95" s="162"/>
      <c r="I95" s="162"/>
      <c r="J95" s="162"/>
      <c r="K95" s="162"/>
      <c r="L95" s="162"/>
      <c r="M95" s="162"/>
      <c r="N95" s="160"/>
      <c r="O95" s="160"/>
      <c r="P95" s="8">
        <v>91</v>
      </c>
      <c r="Q95" s="47"/>
      <c r="R95" s="47"/>
      <c r="S95" s="47"/>
      <c r="T95" s="47"/>
      <c r="U95" s="47"/>
      <c r="V95" s="47"/>
    </row>
    <row r="96" spans="1:22" s="56" customFormat="1" ht="74.25" customHeight="1">
      <c r="A96" s="162" t="s">
        <v>302</v>
      </c>
      <c r="B96" s="160" t="s">
        <v>329</v>
      </c>
      <c r="C96" s="160" t="s">
        <v>2428</v>
      </c>
      <c r="D96" s="160" t="s">
        <v>652</v>
      </c>
      <c r="E96" s="162" t="s">
        <v>303</v>
      </c>
      <c r="F96" s="162" t="s">
        <v>187</v>
      </c>
      <c r="G96" s="162" t="s">
        <v>177</v>
      </c>
      <c r="H96" s="162"/>
      <c r="I96" s="162"/>
      <c r="J96" s="162"/>
      <c r="K96" s="162"/>
      <c r="L96" s="162"/>
      <c r="M96" s="162"/>
      <c r="N96" s="160"/>
      <c r="O96" s="160"/>
      <c r="P96" s="8">
        <v>92</v>
      </c>
      <c r="Q96" s="24"/>
      <c r="R96" s="24"/>
      <c r="S96" s="24"/>
      <c r="T96" s="24"/>
      <c r="U96" s="24"/>
      <c r="V96" s="24"/>
    </row>
    <row r="97" spans="1:22" s="56" customFormat="1" ht="54.75" customHeight="1">
      <c r="A97" s="162" t="s">
        <v>302</v>
      </c>
      <c r="B97" s="160" t="s">
        <v>329</v>
      </c>
      <c r="C97" s="160" t="s">
        <v>653</v>
      </c>
      <c r="D97" s="160" t="s">
        <v>654</v>
      </c>
      <c r="E97" s="162" t="s">
        <v>303</v>
      </c>
      <c r="F97" s="162" t="s">
        <v>187</v>
      </c>
      <c r="G97" s="162" t="s">
        <v>187</v>
      </c>
      <c r="H97" s="162" t="s">
        <v>177</v>
      </c>
      <c r="I97" s="162"/>
      <c r="J97" s="162"/>
      <c r="K97" s="162"/>
      <c r="L97" s="162"/>
      <c r="M97" s="162"/>
      <c r="N97" s="160"/>
      <c r="O97" s="160"/>
      <c r="P97" s="8">
        <v>93</v>
      </c>
      <c r="Q97" s="24"/>
      <c r="R97" s="24"/>
      <c r="S97" s="24"/>
      <c r="T97" s="24"/>
      <c r="U97" s="24"/>
      <c r="V97" s="24"/>
    </row>
    <row r="98" spans="1:22" s="56" customFormat="1" ht="36.75" customHeight="1">
      <c r="A98" s="162" t="s">
        <v>302</v>
      </c>
      <c r="B98" s="160" t="s">
        <v>329</v>
      </c>
      <c r="C98" s="160" t="s">
        <v>653</v>
      </c>
      <c r="D98" s="160" t="s">
        <v>655</v>
      </c>
      <c r="E98" s="162" t="s">
        <v>303</v>
      </c>
      <c r="F98" s="162" t="s">
        <v>187</v>
      </c>
      <c r="G98" s="162"/>
      <c r="H98" s="162" t="s">
        <v>187</v>
      </c>
      <c r="I98" s="162" t="s">
        <v>177</v>
      </c>
      <c r="J98" s="162"/>
      <c r="K98" s="162"/>
      <c r="L98" s="162"/>
      <c r="M98" s="162"/>
      <c r="N98" s="160" t="s">
        <v>656</v>
      </c>
      <c r="O98" s="160"/>
      <c r="P98" s="8">
        <v>94</v>
      </c>
      <c r="Q98" s="24"/>
      <c r="R98" s="24"/>
      <c r="S98" s="24"/>
      <c r="T98" s="24"/>
      <c r="U98" s="24"/>
      <c r="V98" s="24"/>
    </row>
    <row r="99" spans="1:22" ht="39" customHeight="1">
      <c r="A99" s="162" t="s">
        <v>302</v>
      </c>
      <c r="B99" s="160" t="s">
        <v>329</v>
      </c>
      <c r="C99" s="160" t="s">
        <v>653</v>
      </c>
      <c r="D99" s="160" t="s">
        <v>657</v>
      </c>
      <c r="E99" s="162" t="s">
        <v>303</v>
      </c>
      <c r="F99" s="162" t="s">
        <v>187</v>
      </c>
      <c r="G99" s="162" t="s">
        <v>177</v>
      </c>
      <c r="H99" s="162"/>
      <c r="I99" s="162"/>
      <c r="J99" s="162"/>
      <c r="K99" s="162"/>
      <c r="L99" s="162"/>
      <c r="M99" s="162"/>
      <c r="N99" s="160"/>
      <c r="O99" s="160"/>
      <c r="P99" s="8">
        <v>95</v>
      </c>
      <c r="Q99" s="47"/>
      <c r="R99" s="47"/>
      <c r="S99" s="47"/>
      <c r="T99" s="47"/>
      <c r="U99" s="47"/>
      <c r="V99" s="47"/>
    </row>
    <row r="100" spans="1:22" ht="36.75" customHeight="1">
      <c r="A100" s="162" t="s">
        <v>302</v>
      </c>
      <c r="B100" s="160" t="s">
        <v>329</v>
      </c>
      <c r="C100" s="160" t="s">
        <v>653</v>
      </c>
      <c r="D100" s="160" t="s">
        <v>1979</v>
      </c>
      <c r="E100" s="162" t="s">
        <v>303</v>
      </c>
      <c r="F100" s="162" t="s">
        <v>187</v>
      </c>
      <c r="G100" s="162"/>
      <c r="H100" s="162" t="s">
        <v>177</v>
      </c>
      <c r="I100" s="162"/>
      <c r="J100" s="162"/>
      <c r="K100" s="162"/>
      <c r="L100" s="162"/>
      <c r="M100" s="162"/>
      <c r="N100" s="160"/>
      <c r="O100" s="160"/>
      <c r="P100" s="8">
        <v>96</v>
      </c>
      <c r="Q100" s="47"/>
      <c r="R100" s="47"/>
      <c r="S100" s="47"/>
      <c r="T100" s="47"/>
      <c r="U100" s="47"/>
      <c r="V100" s="47"/>
    </row>
    <row r="101" spans="1:22" ht="39.75" customHeight="1">
      <c r="A101" s="162" t="s">
        <v>302</v>
      </c>
      <c r="B101" s="160" t="s">
        <v>329</v>
      </c>
      <c r="C101" s="160" t="s">
        <v>658</v>
      </c>
      <c r="D101" s="160" t="s">
        <v>659</v>
      </c>
      <c r="E101" s="162" t="s">
        <v>303</v>
      </c>
      <c r="F101" s="162" t="s">
        <v>187</v>
      </c>
      <c r="G101" s="162" t="s">
        <v>177</v>
      </c>
      <c r="H101" s="162"/>
      <c r="I101" s="162"/>
      <c r="J101" s="162"/>
      <c r="K101" s="162"/>
      <c r="L101" s="162"/>
      <c r="M101" s="162"/>
      <c r="N101" s="160"/>
      <c r="O101" s="160"/>
      <c r="P101" s="8">
        <v>97</v>
      </c>
      <c r="Q101" s="47"/>
      <c r="R101" s="47"/>
      <c r="S101" s="47"/>
      <c r="T101" s="47"/>
      <c r="U101" s="47"/>
      <c r="V101" s="47"/>
    </row>
    <row r="102" spans="1:22" s="56" customFormat="1" ht="72" customHeight="1">
      <c r="A102" s="162" t="s">
        <v>302</v>
      </c>
      <c r="B102" s="160" t="s">
        <v>329</v>
      </c>
      <c r="C102" s="160" t="s">
        <v>2429</v>
      </c>
      <c r="D102" s="160" t="s">
        <v>2430</v>
      </c>
      <c r="E102" s="162" t="s">
        <v>303</v>
      </c>
      <c r="F102" s="162" t="s">
        <v>187</v>
      </c>
      <c r="G102" s="162" t="s">
        <v>187</v>
      </c>
      <c r="H102" s="162" t="s">
        <v>187</v>
      </c>
      <c r="I102" s="162"/>
      <c r="J102" s="162" t="s">
        <v>177</v>
      </c>
      <c r="K102" s="162"/>
      <c r="L102" s="162"/>
      <c r="M102" s="162"/>
      <c r="N102" s="160" t="s">
        <v>327</v>
      </c>
      <c r="O102" s="160"/>
      <c r="P102" s="8">
        <v>98</v>
      </c>
      <c r="Q102" s="24"/>
      <c r="R102" s="24"/>
      <c r="S102" s="24"/>
      <c r="T102" s="24"/>
      <c r="U102" s="24"/>
      <c r="V102" s="24"/>
    </row>
    <row r="103" spans="1:22" ht="159" customHeight="1">
      <c r="A103" s="162" t="s">
        <v>302</v>
      </c>
      <c r="B103" s="160" t="s">
        <v>329</v>
      </c>
      <c r="C103" s="160" t="s">
        <v>660</v>
      </c>
      <c r="D103" s="160" t="s">
        <v>663</v>
      </c>
      <c r="E103" s="162" t="s">
        <v>303</v>
      </c>
      <c r="F103" s="162" t="s">
        <v>187</v>
      </c>
      <c r="G103" s="162" t="s">
        <v>187</v>
      </c>
      <c r="H103" s="162" t="s">
        <v>187</v>
      </c>
      <c r="I103" s="162" t="s">
        <v>177</v>
      </c>
      <c r="J103" s="162"/>
      <c r="K103" s="162"/>
      <c r="L103" s="162"/>
      <c r="M103" s="162"/>
      <c r="N103" s="160" t="s">
        <v>1636</v>
      </c>
      <c r="O103" s="160"/>
      <c r="P103" s="8">
        <v>99</v>
      </c>
      <c r="Q103" s="47"/>
      <c r="R103" s="47"/>
      <c r="S103" s="47"/>
      <c r="T103" s="47"/>
      <c r="U103" s="47"/>
      <c r="V103" s="47"/>
    </row>
    <row r="104" spans="1:22" s="56" customFormat="1" ht="36" customHeight="1">
      <c r="A104" s="162" t="s">
        <v>302</v>
      </c>
      <c r="B104" s="160" t="s">
        <v>329</v>
      </c>
      <c r="C104" s="160" t="s">
        <v>660</v>
      </c>
      <c r="D104" s="160" t="s">
        <v>667</v>
      </c>
      <c r="E104" s="162" t="s">
        <v>303</v>
      </c>
      <c r="F104" s="162" t="s">
        <v>187</v>
      </c>
      <c r="G104" s="185"/>
      <c r="H104" s="162" t="s">
        <v>177</v>
      </c>
      <c r="I104" s="162"/>
      <c r="J104" s="162"/>
      <c r="K104" s="162"/>
      <c r="L104" s="162"/>
      <c r="M104" s="162"/>
      <c r="N104" s="160"/>
      <c r="O104" s="160"/>
      <c r="P104" s="8">
        <v>100</v>
      </c>
      <c r="Q104" s="47"/>
      <c r="R104" s="47"/>
      <c r="S104" s="47"/>
      <c r="T104" s="47"/>
      <c r="U104" s="47"/>
      <c r="V104" s="47"/>
    </row>
    <row r="105" spans="1:22" ht="37.5" customHeight="1">
      <c r="A105" s="162" t="s">
        <v>302</v>
      </c>
      <c r="B105" s="160" t="s">
        <v>329</v>
      </c>
      <c r="C105" s="160" t="s">
        <v>660</v>
      </c>
      <c r="D105" s="160" t="s">
        <v>662</v>
      </c>
      <c r="E105" s="162" t="s">
        <v>303</v>
      </c>
      <c r="F105" s="162" t="s">
        <v>187</v>
      </c>
      <c r="G105" s="162" t="s">
        <v>177</v>
      </c>
      <c r="H105" s="162"/>
      <c r="I105" s="162"/>
      <c r="J105" s="162"/>
      <c r="K105" s="162"/>
      <c r="L105" s="162"/>
      <c r="M105" s="162"/>
      <c r="N105" s="160"/>
      <c r="O105" s="160"/>
      <c r="P105" s="8">
        <v>101</v>
      </c>
      <c r="Q105" s="47"/>
      <c r="R105" s="47"/>
      <c r="S105" s="47"/>
      <c r="T105" s="47"/>
      <c r="U105" s="47"/>
      <c r="V105" s="47"/>
    </row>
    <row r="106" spans="1:22" ht="38.25" customHeight="1">
      <c r="A106" s="162" t="s">
        <v>302</v>
      </c>
      <c r="B106" s="160" t="s">
        <v>329</v>
      </c>
      <c r="C106" s="160" t="s">
        <v>660</v>
      </c>
      <c r="D106" s="160" t="s">
        <v>664</v>
      </c>
      <c r="E106" s="162" t="s">
        <v>303</v>
      </c>
      <c r="F106" s="162" t="s">
        <v>187</v>
      </c>
      <c r="G106" s="162" t="s">
        <v>177</v>
      </c>
      <c r="H106" s="162"/>
      <c r="I106" s="162"/>
      <c r="J106" s="162"/>
      <c r="K106" s="162"/>
      <c r="L106" s="162"/>
      <c r="M106" s="162"/>
      <c r="N106" s="160"/>
      <c r="O106" s="160"/>
      <c r="P106" s="8">
        <v>102</v>
      </c>
      <c r="Q106" s="47"/>
      <c r="R106" s="47"/>
      <c r="S106" s="47"/>
      <c r="T106" s="47"/>
      <c r="U106" s="47"/>
      <c r="V106" s="47"/>
    </row>
    <row r="107" spans="1:22" ht="37.5" customHeight="1">
      <c r="A107" s="162" t="s">
        <v>302</v>
      </c>
      <c r="B107" s="160" t="s">
        <v>329</v>
      </c>
      <c r="C107" s="160" t="s">
        <v>660</v>
      </c>
      <c r="D107" s="160" t="s">
        <v>666</v>
      </c>
      <c r="E107" s="162" t="s">
        <v>303</v>
      </c>
      <c r="F107" s="162" t="s">
        <v>187</v>
      </c>
      <c r="G107" s="162" t="s">
        <v>177</v>
      </c>
      <c r="H107" s="162"/>
      <c r="I107" s="162"/>
      <c r="J107" s="162"/>
      <c r="K107" s="162"/>
      <c r="L107" s="162"/>
      <c r="M107" s="162"/>
      <c r="N107" s="160"/>
      <c r="O107" s="160"/>
      <c r="P107" s="8">
        <v>103</v>
      </c>
      <c r="Q107" s="47"/>
      <c r="R107" s="47"/>
      <c r="S107" s="47"/>
      <c r="T107" s="47"/>
      <c r="U107" s="47"/>
      <c r="V107" s="47"/>
    </row>
    <row r="108" spans="1:22" ht="50.1" customHeight="1">
      <c r="A108" s="162" t="s">
        <v>302</v>
      </c>
      <c r="B108" s="160" t="s">
        <v>329</v>
      </c>
      <c r="C108" s="160" t="s">
        <v>660</v>
      </c>
      <c r="D108" s="160" t="s">
        <v>661</v>
      </c>
      <c r="E108" s="162" t="s">
        <v>303</v>
      </c>
      <c r="F108" s="162" t="s">
        <v>177</v>
      </c>
      <c r="G108" s="162"/>
      <c r="H108" s="162"/>
      <c r="I108" s="162"/>
      <c r="J108" s="162"/>
      <c r="K108" s="162"/>
      <c r="L108" s="162"/>
      <c r="M108" s="162"/>
      <c r="N108" s="160"/>
      <c r="O108" s="160"/>
      <c r="P108" s="8">
        <v>104</v>
      </c>
      <c r="Q108" s="47"/>
      <c r="R108" s="47"/>
      <c r="S108" s="47"/>
      <c r="T108" s="47"/>
      <c r="U108" s="47"/>
      <c r="V108" s="47"/>
    </row>
    <row r="109" spans="1:22" ht="36.75" customHeight="1">
      <c r="A109" s="162" t="s">
        <v>302</v>
      </c>
      <c r="B109" s="160" t="s">
        <v>329</v>
      </c>
      <c r="C109" s="160" t="s">
        <v>660</v>
      </c>
      <c r="D109" s="160" t="s">
        <v>665</v>
      </c>
      <c r="E109" s="162" t="s">
        <v>303</v>
      </c>
      <c r="F109" s="162" t="s">
        <v>177</v>
      </c>
      <c r="G109" s="162"/>
      <c r="H109" s="162"/>
      <c r="I109" s="162"/>
      <c r="J109" s="162"/>
      <c r="K109" s="162"/>
      <c r="L109" s="162"/>
      <c r="M109" s="162"/>
      <c r="N109" s="160" t="s">
        <v>656</v>
      </c>
      <c r="O109" s="160"/>
      <c r="P109" s="8">
        <v>105</v>
      </c>
      <c r="Q109" s="24"/>
      <c r="R109" s="24"/>
      <c r="S109" s="24"/>
      <c r="T109" s="24"/>
      <c r="U109" s="24"/>
      <c r="V109" s="24"/>
    </row>
    <row r="110" spans="1:22" ht="52.5" customHeight="1">
      <c r="A110" s="162" t="s">
        <v>302</v>
      </c>
      <c r="B110" s="160" t="s">
        <v>329</v>
      </c>
      <c r="C110" s="160" t="s">
        <v>2431</v>
      </c>
      <c r="D110" s="160" t="s">
        <v>672</v>
      </c>
      <c r="E110" s="162" t="s">
        <v>303</v>
      </c>
      <c r="F110" s="162" t="s">
        <v>187</v>
      </c>
      <c r="G110" s="162" t="s">
        <v>187</v>
      </c>
      <c r="H110" s="162" t="s">
        <v>187</v>
      </c>
      <c r="I110" s="162" t="s">
        <v>177</v>
      </c>
      <c r="J110" s="162"/>
      <c r="K110" s="162"/>
      <c r="L110" s="162"/>
      <c r="M110" s="162"/>
      <c r="N110" s="160" t="s">
        <v>388</v>
      </c>
      <c r="O110" s="160"/>
      <c r="P110" s="8">
        <v>106</v>
      </c>
      <c r="Q110" s="24"/>
      <c r="R110" s="24"/>
      <c r="S110" s="24"/>
      <c r="T110" s="24"/>
      <c r="U110" s="24"/>
      <c r="V110" s="24"/>
    </row>
    <row r="111" spans="1:22" ht="36.75" customHeight="1">
      <c r="A111" s="162" t="s">
        <v>302</v>
      </c>
      <c r="B111" s="160" t="s">
        <v>329</v>
      </c>
      <c r="C111" s="160" t="s">
        <v>2431</v>
      </c>
      <c r="D111" s="160" t="s">
        <v>330</v>
      </c>
      <c r="E111" s="162" t="s">
        <v>303</v>
      </c>
      <c r="F111" s="162" t="s">
        <v>187</v>
      </c>
      <c r="G111" s="162"/>
      <c r="H111" s="162" t="s">
        <v>187</v>
      </c>
      <c r="I111" s="162"/>
      <c r="J111" s="162" t="s">
        <v>177</v>
      </c>
      <c r="K111" s="162"/>
      <c r="L111" s="162"/>
      <c r="M111" s="162"/>
      <c r="N111" s="160" t="s">
        <v>331</v>
      </c>
      <c r="O111" s="160"/>
      <c r="P111" s="8">
        <v>107</v>
      </c>
      <c r="Q111" s="24"/>
      <c r="R111" s="24"/>
      <c r="S111" s="24"/>
      <c r="T111" s="24"/>
      <c r="U111" s="24"/>
      <c r="V111" s="24"/>
    </row>
    <row r="112" spans="1:22" s="56" customFormat="1" ht="36.75" customHeight="1">
      <c r="A112" s="162" t="s">
        <v>302</v>
      </c>
      <c r="B112" s="160" t="s">
        <v>329</v>
      </c>
      <c r="C112" s="160" t="s">
        <v>2431</v>
      </c>
      <c r="D112" s="160" t="s">
        <v>676</v>
      </c>
      <c r="E112" s="162" t="s">
        <v>303</v>
      </c>
      <c r="F112" s="162" t="s">
        <v>187</v>
      </c>
      <c r="G112" s="162" t="s">
        <v>187</v>
      </c>
      <c r="H112" s="162" t="s">
        <v>187</v>
      </c>
      <c r="I112" s="162" t="s">
        <v>177</v>
      </c>
      <c r="J112" s="162"/>
      <c r="K112" s="162"/>
      <c r="L112" s="162"/>
      <c r="M112" s="162"/>
      <c r="N112" s="160" t="s">
        <v>327</v>
      </c>
      <c r="O112" s="160"/>
      <c r="P112" s="8">
        <v>108</v>
      </c>
      <c r="Q112" s="24"/>
      <c r="R112" s="24"/>
      <c r="S112" s="24"/>
      <c r="T112" s="24"/>
      <c r="U112" s="24"/>
      <c r="V112" s="24"/>
    </row>
    <row r="113" spans="1:22" s="56" customFormat="1" ht="36.75" customHeight="1">
      <c r="A113" s="162" t="s">
        <v>302</v>
      </c>
      <c r="B113" s="160" t="s">
        <v>329</v>
      </c>
      <c r="C113" s="160" t="s">
        <v>2431</v>
      </c>
      <c r="D113" s="160" t="s">
        <v>673</v>
      </c>
      <c r="E113" s="162" t="s">
        <v>303</v>
      </c>
      <c r="F113" s="162" t="s">
        <v>187</v>
      </c>
      <c r="G113" s="162"/>
      <c r="H113" s="162" t="s">
        <v>177</v>
      </c>
      <c r="I113" s="162"/>
      <c r="J113" s="162"/>
      <c r="K113" s="162"/>
      <c r="L113" s="162"/>
      <c r="M113" s="162"/>
      <c r="N113" s="160"/>
      <c r="O113" s="160"/>
      <c r="P113" s="8">
        <v>109</v>
      </c>
      <c r="Q113" s="47"/>
      <c r="R113" s="47"/>
      <c r="S113" s="47"/>
      <c r="T113" s="47"/>
      <c r="U113" s="47"/>
      <c r="V113" s="47"/>
    </row>
    <row r="114" spans="1:22" ht="70.5" customHeight="1">
      <c r="A114" s="162" t="s">
        <v>302</v>
      </c>
      <c r="B114" s="160" t="s">
        <v>329</v>
      </c>
      <c r="C114" s="160" t="s">
        <v>2431</v>
      </c>
      <c r="D114" s="160" t="s">
        <v>671</v>
      </c>
      <c r="E114" s="162" t="s">
        <v>303</v>
      </c>
      <c r="F114" s="162" t="s">
        <v>187</v>
      </c>
      <c r="G114" s="162" t="s">
        <v>177</v>
      </c>
      <c r="H114" s="162"/>
      <c r="I114" s="162"/>
      <c r="J114" s="162"/>
      <c r="K114" s="162"/>
      <c r="L114" s="162"/>
      <c r="M114" s="162"/>
      <c r="N114" s="160"/>
      <c r="O114" s="160"/>
      <c r="P114" s="8">
        <v>110</v>
      </c>
      <c r="Q114" s="47"/>
      <c r="R114" s="47"/>
      <c r="S114" s="47"/>
      <c r="T114" s="47"/>
      <c r="U114" s="47"/>
      <c r="V114" s="47"/>
    </row>
    <row r="115" spans="1:22" s="56" customFormat="1" ht="36" customHeight="1">
      <c r="A115" s="162" t="s">
        <v>302</v>
      </c>
      <c r="B115" s="160" t="s">
        <v>329</v>
      </c>
      <c r="C115" s="160" t="s">
        <v>2431</v>
      </c>
      <c r="D115" s="160" t="s">
        <v>674</v>
      </c>
      <c r="E115" s="162" t="s">
        <v>303</v>
      </c>
      <c r="F115" s="162" t="s">
        <v>187</v>
      </c>
      <c r="G115" s="162" t="s">
        <v>177</v>
      </c>
      <c r="H115" s="162"/>
      <c r="I115" s="162"/>
      <c r="J115" s="162"/>
      <c r="K115" s="162"/>
      <c r="L115" s="162"/>
      <c r="M115" s="162"/>
      <c r="N115" s="160"/>
      <c r="O115" s="160"/>
      <c r="P115" s="8">
        <v>111</v>
      </c>
      <c r="Q115" s="47"/>
      <c r="R115" s="47"/>
      <c r="S115" s="47"/>
      <c r="T115" s="47"/>
      <c r="U115" s="47"/>
      <c r="V115" s="47"/>
    </row>
    <row r="116" spans="1:22" s="56" customFormat="1" ht="39.75" customHeight="1">
      <c r="A116" s="162" t="s">
        <v>302</v>
      </c>
      <c r="B116" s="160" t="s">
        <v>329</v>
      </c>
      <c r="C116" s="160" t="s">
        <v>2431</v>
      </c>
      <c r="D116" s="160" t="s">
        <v>675</v>
      </c>
      <c r="E116" s="162" t="s">
        <v>303</v>
      </c>
      <c r="F116" s="162" t="s">
        <v>187</v>
      </c>
      <c r="G116" s="162" t="s">
        <v>177</v>
      </c>
      <c r="H116" s="162"/>
      <c r="I116" s="162"/>
      <c r="J116" s="162"/>
      <c r="K116" s="162"/>
      <c r="L116" s="162"/>
      <c r="M116" s="162"/>
      <c r="N116" s="160"/>
      <c r="O116" s="160"/>
      <c r="P116" s="8">
        <v>112</v>
      </c>
      <c r="Q116" s="24"/>
      <c r="R116" s="24"/>
      <c r="S116" s="24"/>
      <c r="T116" s="24"/>
      <c r="U116" s="24"/>
      <c r="V116" s="24"/>
    </row>
    <row r="117" spans="1:22" ht="39" customHeight="1">
      <c r="A117" s="162" t="s">
        <v>302</v>
      </c>
      <c r="B117" s="160" t="s">
        <v>329</v>
      </c>
      <c r="C117" s="160" t="s">
        <v>2431</v>
      </c>
      <c r="D117" s="160" t="s">
        <v>677</v>
      </c>
      <c r="E117" s="162" t="s">
        <v>303</v>
      </c>
      <c r="F117" s="162" t="s">
        <v>187</v>
      </c>
      <c r="G117" s="162" t="s">
        <v>177</v>
      </c>
      <c r="H117" s="162"/>
      <c r="I117" s="162"/>
      <c r="J117" s="162"/>
      <c r="K117" s="162"/>
      <c r="L117" s="162"/>
      <c r="M117" s="162"/>
      <c r="N117" s="160"/>
      <c r="O117" s="160"/>
      <c r="P117" s="8">
        <v>113</v>
      </c>
      <c r="Q117" s="24"/>
      <c r="R117" s="24"/>
      <c r="S117" s="24"/>
      <c r="T117" s="24"/>
      <c r="U117" s="24"/>
      <c r="V117" s="24"/>
    </row>
    <row r="118" spans="1:22" ht="50.1" customHeight="1">
      <c r="A118" s="162" t="s">
        <v>302</v>
      </c>
      <c r="B118" s="160" t="s">
        <v>329</v>
      </c>
      <c r="C118" s="160" t="s">
        <v>2431</v>
      </c>
      <c r="D118" s="160" t="s">
        <v>678</v>
      </c>
      <c r="E118" s="162" t="s">
        <v>303</v>
      </c>
      <c r="F118" s="162" t="s">
        <v>187</v>
      </c>
      <c r="G118" s="162" t="s">
        <v>177</v>
      </c>
      <c r="H118" s="162"/>
      <c r="I118" s="162"/>
      <c r="J118" s="162"/>
      <c r="K118" s="162"/>
      <c r="L118" s="162"/>
      <c r="M118" s="162"/>
      <c r="N118" s="160"/>
      <c r="O118" s="160"/>
      <c r="P118" s="8">
        <v>114</v>
      </c>
      <c r="Q118" s="24"/>
      <c r="R118" s="24"/>
      <c r="S118" s="24"/>
      <c r="T118" s="24"/>
      <c r="U118" s="24"/>
      <c r="V118" s="24"/>
    </row>
    <row r="119" spans="1:22" ht="71.25" customHeight="1">
      <c r="A119" s="162" t="s">
        <v>302</v>
      </c>
      <c r="B119" s="160" t="s">
        <v>329</v>
      </c>
      <c r="C119" s="160" t="s">
        <v>2431</v>
      </c>
      <c r="D119" s="160" t="s">
        <v>679</v>
      </c>
      <c r="E119" s="162" t="s">
        <v>303</v>
      </c>
      <c r="F119" s="162" t="s">
        <v>187</v>
      </c>
      <c r="G119" s="162" t="s">
        <v>177</v>
      </c>
      <c r="H119" s="162"/>
      <c r="I119" s="162"/>
      <c r="J119" s="162"/>
      <c r="K119" s="162"/>
      <c r="L119" s="162"/>
      <c r="M119" s="162"/>
      <c r="N119" s="160"/>
      <c r="O119" s="160"/>
      <c r="P119" s="8">
        <v>115</v>
      </c>
      <c r="Q119" s="24"/>
      <c r="R119" s="24"/>
      <c r="S119" s="24"/>
      <c r="T119" s="24"/>
      <c r="U119" s="24"/>
      <c r="V119" s="24"/>
    </row>
    <row r="120" spans="1:22" s="56" customFormat="1" ht="71.25" customHeight="1">
      <c r="A120" s="162" t="s">
        <v>302</v>
      </c>
      <c r="B120" s="160" t="s">
        <v>329</v>
      </c>
      <c r="C120" s="160" t="s">
        <v>2431</v>
      </c>
      <c r="D120" s="160" t="s">
        <v>668</v>
      </c>
      <c r="E120" s="162" t="s">
        <v>303</v>
      </c>
      <c r="F120" s="162" t="s">
        <v>177</v>
      </c>
      <c r="G120" s="162"/>
      <c r="H120" s="162"/>
      <c r="I120" s="162"/>
      <c r="J120" s="162"/>
      <c r="K120" s="162"/>
      <c r="L120" s="162"/>
      <c r="M120" s="162"/>
      <c r="N120" s="160"/>
      <c r="O120" s="160"/>
      <c r="P120" s="8">
        <v>116</v>
      </c>
      <c r="Q120" s="47"/>
      <c r="R120" s="47"/>
      <c r="S120" s="47"/>
      <c r="T120" s="47"/>
      <c r="U120" s="47"/>
      <c r="V120" s="47"/>
    </row>
    <row r="121" spans="1:22" s="56" customFormat="1" ht="50.1" customHeight="1">
      <c r="A121" s="162" t="s">
        <v>302</v>
      </c>
      <c r="B121" s="160" t="s">
        <v>329</v>
      </c>
      <c r="C121" s="160" t="s">
        <v>2431</v>
      </c>
      <c r="D121" s="160" t="s">
        <v>669</v>
      </c>
      <c r="E121" s="162" t="s">
        <v>303</v>
      </c>
      <c r="F121" s="162" t="s">
        <v>177</v>
      </c>
      <c r="G121" s="162"/>
      <c r="H121" s="162"/>
      <c r="I121" s="162"/>
      <c r="J121" s="162"/>
      <c r="K121" s="162"/>
      <c r="L121" s="162"/>
      <c r="M121" s="162"/>
      <c r="N121" s="160"/>
      <c r="O121" s="160"/>
      <c r="P121" s="8">
        <v>117</v>
      </c>
      <c r="Q121" s="47"/>
      <c r="R121" s="47"/>
      <c r="S121" s="47"/>
      <c r="T121" s="47"/>
      <c r="U121" s="47"/>
      <c r="V121" s="47"/>
    </row>
    <row r="122" spans="1:22" s="56" customFormat="1" ht="50.1" customHeight="1">
      <c r="A122" s="162" t="s">
        <v>302</v>
      </c>
      <c r="B122" s="160" t="s">
        <v>329</v>
      </c>
      <c r="C122" s="160" t="s">
        <v>2431</v>
      </c>
      <c r="D122" s="160" t="s">
        <v>670</v>
      </c>
      <c r="E122" s="162" t="s">
        <v>303</v>
      </c>
      <c r="F122" s="162" t="s">
        <v>177</v>
      </c>
      <c r="G122" s="162"/>
      <c r="H122" s="162"/>
      <c r="I122" s="162"/>
      <c r="J122" s="162"/>
      <c r="K122" s="162"/>
      <c r="L122" s="162"/>
      <c r="M122" s="162"/>
      <c r="N122" s="160"/>
      <c r="O122" s="160"/>
      <c r="P122" s="8">
        <v>118</v>
      </c>
      <c r="Q122" s="47"/>
      <c r="R122" s="47"/>
      <c r="S122" s="47"/>
      <c r="T122" s="47"/>
      <c r="U122" s="47"/>
      <c r="V122" s="47"/>
    </row>
    <row r="123" spans="1:22" ht="54.75" customHeight="1">
      <c r="A123" s="162" t="s">
        <v>302</v>
      </c>
      <c r="B123" s="160" t="s">
        <v>329</v>
      </c>
      <c r="C123" s="160" t="s">
        <v>2432</v>
      </c>
      <c r="D123" s="160" t="s">
        <v>2433</v>
      </c>
      <c r="E123" s="162" t="s">
        <v>303</v>
      </c>
      <c r="F123" s="162" t="s">
        <v>187</v>
      </c>
      <c r="G123" s="95"/>
      <c r="H123" s="162" t="s">
        <v>14</v>
      </c>
      <c r="I123" s="162"/>
      <c r="J123" s="95"/>
      <c r="K123" s="162"/>
      <c r="L123" s="162"/>
      <c r="M123" s="162"/>
      <c r="N123" s="96"/>
      <c r="O123" s="160"/>
      <c r="P123" s="8">
        <v>119</v>
      </c>
      <c r="Q123" s="47"/>
      <c r="R123" s="47"/>
      <c r="S123" s="47"/>
      <c r="T123" s="47"/>
      <c r="U123" s="47"/>
      <c r="V123" s="47"/>
    </row>
    <row r="124" spans="1:22" ht="36.75" customHeight="1">
      <c r="A124" s="162" t="s">
        <v>302</v>
      </c>
      <c r="B124" s="160" t="s">
        <v>329</v>
      </c>
      <c r="C124" s="160" t="s">
        <v>2434</v>
      </c>
      <c r="D124" s="160" t="s">
        <v>2435</v>
      </c>
      <c r="E124" s="162" t="s">
        <v>303</v>
      </c>
      <c r="F124" s="162" t="s">
        <v>187</v>
      </c>
      <c r="G124" s="162" t="s">
        <v>187</v>
      </c>
      <c r="H124" s="162" t="s">
        <v>187</v>
      </c>
      <c r="I124" s="95"/>
      <c r="J124" s="162" t="s">
        <v>187</v>
      </c>
      <c r="K124" s="162" t="s">
        <v>187</v>
      </c>
      <c r="L124" s="162" t="s">
        <v>177</v>
      </c>
      <c r="M124" s="162"/>
      <c r="N124" s="160"/>
      <c r="O124" s="160"/>
      <c r="P124" s="8">
        <v>120</v>
      </c>
      <c r="Q124" s="47"/>
      <c r="R124" s="47"/>
      <c r="S124" s="47"/>
      <c r="T124" s="47"/>
      <c r="U124" s="47"/>
      <c r="V124" s="47"/>
    </row>
    <row r="125" spans="1:22" ht="39" customHeight="1">
      <c r="A125" s="162" t="s">
        <v>302</v>
      </c>
      <c r="B125" s="160" t="s">
        <v>329</v>
      </c>
      <c r="C125" s="160" t="s">
        <v>2434</v>
      </c>
      <c r="D125" s="160" t="s">
        <v>2436</v>
      </c>
      <c r="E125" s="162" t="s">
        <v>303</v>
      </c>
      <c r="F125" s="162" t="s">
        <v>187</v>
      </c>
      <c r="G125" s="162" t="s">
        <v>14</v>
      </c>
      <c r="H125" s="95"/>
      <c r="I125" s="162"/>
      <c r="J125" s="95"/>
      <c r="K125" s="162"/>
      <c r="L125" s="162"/>
      <c r="M125" s="162"/>
      <c r="N125" s="160"/>
      <c r="O125" s="160"/>
      <c r="P125" s="8">
        <v>121</v>
      </c>
      <c r="Q125" s="47"/>
      <c r="R125" s="47"/>
      <c r="S125" s="47"/>
      <c r="T125" s="47"/>
      <c r="U125" s="47"/>
      <c r="V125" s="47"/>
    </row>
    <row r="126" spans="1:22" s="56" customFormat="1" ht="90.75" customHeight="1">
      <c r="A126" s="162" t="s">
        <v>302</v>
      </c>
      <c r="B126" s="160" t="s">
        <v>329</v>
      </c>
      <c r="C126" s="160" t="s">
        <v>680</v>
      </c>
      <c r="D126" s="160" t="s">
        <v>681</v>
      </c>
      <c r="E126" s="162" t="s">
        <v>303</v>
      </c>
      <c r="F126" s="162" t="s">
        <v>187</v>
      </c>
      <c r="G126" s="162" t="s">
        <v>177</v>
      </c>
      <c r="H126" s="162"/>
      <c r="I126" s="162"/>
      <c r="J126" s="162"/>
      <c r="K126" s="162"/>
      <c r="L126" s="162"/>
      <c r="M126" s="162"/>
      <c r="N126" s="160"/>
      <c r="O126" s="160"/>
      <c r="P126" s="8">
        <v>122</v>
      </c>
      <c r="Q126" s="24"/>
      <c r="R126" s="24"/>
      <c r="S126" s="24"/>
      <c r="T126" s="24"/>
      <c r="U126" s="24"/>
      <c r="V126" s="24"/>
    </row>
    <row r="127" spans="1:22" s="56" customFormat="1" ht="55.5" customHeight="1">
      <c r="A127" s="162" t="s">
        <v>302</v>
      </c>
      <c r="B127" s="160" t="s">
        <v>329</v>
      </c>
      <c r="C127" s="160" t="s">
        <v>680</v>
      </c>
      <c r="D127" s="160" t="s">
        <v>682</v>
      </c>
      <c r="E127" s="162" t="s">
        <v>303</v>
      </c>
      <c r="F127" s="162" t="s">
        <v>187</v>
      </c>
      <c r="G127" s="95"/>
      <c r="H127" s="162" t="s">
        <v>187</v>
      </c>
      <c r="I127" s="162" t="s">
        <v>177</v>
      </c>
      <c r="J127" s="162"/>
      <c r="K127" s="162"/>
      <c r="L127" s="162"/>
      <c r="M127" s="162"/>
      <c r="N127" s="160" t="s">
        <v>332</v>
      </c>
      <c r="O127" s="160"/>
      <c r="P127" s="8">
        <v>123</v>
      </c>
      <c r="Q127" s="24"/>
      <c r="R127" s="24"/>
      <c r="S127" s="24"/>
      <c r="T127" s="24"/>
      <c r="U127" s="24"/>
      <c r="V127" s="24"/>
    </row>
    <row r="128" spans="1:22" s="56" customFormat="1" ht="55.5" customHeight="1">
      <c r="A128" s="162" t="s">
        <v>302</v>
      </c>
      <c r="B128" s="160" t="s">
        <v>329</v>
      </c>
      <c r="C128" s="160" t="s">
        <v>683</v>
      </c>
      <c r="D128" s="160" t="s">
        <v>684</v>
      </c>
      <c r="E128" s="162" t="s">
        <v>303</v>
      </c>
      <c r="F128" s="162" t="s">
        <v>187</v>
      </c>
      <c r="G128" s="95"/>
      <c r="H128" s="162" t="s">
        <v>187</v>
      </c>
      <c r="I128" s="162" t="s">
        <v>177</v>
      </c>
      <c r="J128" s="162"/>
      <c r="K128" s="162"/>
      <c r="L128" s="162"/>
      <c r="M128" s="162"/>
      <c r="N128" s="160" t="s">
        <v>332</v>
      </c>
      <c r="O128" s="160"/>
      <c r="P128" s="8">
        <v>124</v>
      </c>
      <c r="Q128" s="24"/>
      <c r="R128" s="24"/>
      <c r="S128" s="24"/>
      <c r="T128" s="24"/>
      <c r="U128" s="24"/>
      <c r="V128" s="24"/>
    </row>
    <row r="129" spans="1:22" s="56" customFormat="1" ht="38.25" customHeight="1">
      <c r="A129" s="162" t="s">
        <v>302</v>
      </c>
      <c r="B129" s="160" t="s">
        <v>329</v>
      </c>
      <c r="C129" s="160" t="s">
        <v>685</v>
      </c>
      <c r="D129" s="160" t="s">
        <v>686</v>
      </c>
      <c r="E129" s="162" t="s">
        <v>303</v>
      </c>
      <c r="F129" s="162" t="s">
        <v>187</v>
      </c>
      <c r="G129" s="95"/>
      <c r="H129" s="162" t="s">
        <v>187</v>
      </c>
      <c r="I129" s="162" t="s">
        <v>177</v>
      </c>
      <c r="J129" s="162"/>
      <c r="K129" s="162"/>
      <c r="L129" s="162"/>
      <c r="M129" s="162"/>
      <c r="N129" s="160" t="s">
        <v>687</v>
      </c>
      <c r="O129" s="160"/>
      <c r="P129" s="8">
        <v>125</v>
      </c>
      <c r="Q129" s="24"/>
      <c r="R129" s="24"/>
      <c r="S129" s="24"/>
      <c r="T129" s="24"/>
      <c r="U129" s="24"/>
      <c r="V129" s="24"/>
    </row>
    <row r="130" spans="1:22" s="58" customFormat="1" ht="55.5" customHeight="1">
      <c r="A130" s="162" t="s">
        <v>302</v>
      </c>
      <c r="B130" s="160" t="s">
        <v>1637</v>
      </c>
      <c r="C130" s="160" t="s">
        <v>1638</v>
      </c>
      <c r="D130" s="160" t="s">
        <v>1639</v>
      </c>
      <c r="E130" s="162" t="s">
        <v>303</v>
      </c>
      <c r="F130" s="162" t="s">
        <v>187</v>
      </c>
      <c r="G130" s="162"/>
      <c r="H130" s="162" t="s">
        <v>187</v>
      </c>
      <c r="I130" s="95"/>
      <c r="J130" s="162" t="s">
        <v>187</v>
      </c>
      <c r="K130" s="162" t="s">
        <v>187</v>
      </c>
      <c r="L130" s="162" t="s">
        <v>177</v>
      </c>
      <c r="M130" s="162"/>
      <c r="N130" s="160" t="s">
        <v>327</v>
      </c>
      <c r="O130" s="160"/>
      <c r="P130" s="8">
        <v>126</v>
      </c>
      <c r="Q130" s="24"/>
      <c r="R130" s="24"/>
      <c r="S130" s="24"/>
      <c r="T130" s="24"/>
      <c r="U130" s="24"/>
      <c r="V130" s="24"/>
    </row>
    <row r="131" spans="1:22" s="58" customFormat="1" ht="70.5" customHeight="1">
      <c r="A131" s="162" t="s">
        <v>302</v>
      </c>
      <c r="B131" s="160" t="s">
        <v>1637</v>
      </c>
      <c r="C131" s="160" t="s">
        <v>1638</v>
      </c>
      <c r="D131" s="160" t="s">
        <v>1640</v>
      </c>
      <c r="E131" s="162" t="s">
        <v>303</v>
      </c>
      <c r="F131" s="162" t="s">
        <v>187</v>
      </c>
      <c r="G131" s="162" t="s">
        <v>187</v>
      </c>
      <c r="H131" s="162" t="s">
        <v>187</v>
      </c>
      <c r="I131" s="162"/>
      <c r="J131" s="162" t="s">
        <v>187</v>
      </c>
      <c r="K131" s="162" t="s">
        <v>187</v>
      </c>
      <c r="L131" s="162" t="s">
        <v>177</v>
      </c>
      <c r="M131" s="162"/>
      <c r="N131" s="160" t="s">
        <v>1642</v>
      </c>
      <c r="O131" s="160"/>
      <c r="P131" s="8">
        <v>127</v>
      </c>
      <c r="Q131" s="49"/>
      <c r="R131" s="49"/>
      <c r="S131" s="49"/>
      <c r="T131" s="49"/>
      <c r="U131" s="49"/>
      <c r="V131" s="49"/>
    </row>
    <row r="132" spans="1:22" s="56" customFormat="1" ht="42" customHeight="1">
      <c r="A132" s="162" t="s">
        <v>302</v>
      </c>
      <c r="B132" s="160" t="s">
        <v>1637</v>
      </c>
      <c r="C132" s="160" t="s">
        <v>606</v>
      </c>
      <c r="D132" s="160" t="s">
        <v>607</v>
      </c>
      <c r="E132" s="162" t="s">
        <v>303</v>
      </c>
      <c r="F132" s="162" t="s">
        <v>187</v>
      </c>
      <c r="G132" s="162" t="s">
        <v>14</v>
      </c>
      <c r="H132" s="95"/>
      <c r="I132" s="162"/>
      <c r="J132" s="95"/>
      <c r="K132" s="95"/>
      <c r="L132" s="95"/>
      <c r="M132" s="162"/>
      <c r="N132" s="96"/>
      <c r="O132" s="160"/>
      <c r="P132" s="8">
        <v>128</v>
      </c>
      <c r="Q132" s="24"/>
      <c r="R132" s="24"/>
      <c r="S132" s="24"/>
      <c r="T132" s="24"/>
      <c r="U132" s="24"/>
      <c r="V132" s="24"/>
    </row>
    <row r="133" spans="1:22" s="56" customFormat="1" ht="50.1" customHeight="1">
      <c r="A133" s="162" t="s">
        <v>2329</v>
      </c>
      <c r="B133" s="160" t="s">
        <v>1637</v>
      </c>
      <c r="C133" s="160" t="s">
        <v>606</v>
      </c>
      <c r="D133" s="160" t="s">
        <v>608</v>
      </c>
      <c r="E133" s="162" t="s">
        <v>303</v>
      </c>
      <c r="F133" s="162" t="s">
        <v>187</v>
      </c>
      <c r="G133" s="162" t="s">
        <v>177</v>
      </c>
      <c r="H133" s="162"/>
      <c r="I133" s="162"/>
      <c r="J133" s="162"/>
      <c r="K133" s="162"/>
      <c r="L133" s="162"/>
      <c r="M133" s="162"/>
      <c r="N133" s="160"/>
      <c r="O133" s="160"/>
      <c r="P133" s="8">
        <v>129</v>
      </c>
      <c r="Q133" s="24"/>
      <c r="R133" s="24"/>
      <c r="S133" s="24"/>
      <c r="T133" s="24"/>
      <c r="U133" s="24"/>
      <c r="V133" s="24"/>
    </row>
    <row r="134" spans="1:22" ht="39.75" customHeight="1">
      <c r="A134" s="162" t="s">
        <v>302</v>
      </c>
      <c r="B134" s="160" t="s">
        <v>1637</v>
      </c>
      <c r="C134" s="160" t="s">
        <v>606</v>
      </c>
      <c r="D134" s="160" t="s">
        <v>609</v>
      </c>
      <c r="E134" s="162" t="s">
        <v>303</v>
      </c>
      <c r="F134" s="162" t="s">
        <v>187</v>
      </c>
      <c r="G134" s="162" t="s">
        <v>177</v>
      </c>
      <c r="H134" s="162"/>
      <c r="I134" s="162"/>
      <c r="J134" s="162"/>
      <c r="K134" s="162"/>
      <c r="L134" s="162"/>
      <c r="M134" s="162"/>
      <c r="N134" s="160"/>
      <c r="O134" s="160"/>
      <c r="P134" s="8">
        <v>130</v>
      </c>
      <c r="Q134" s="47"/>
      <c r="R134" s="47"/>
      <c r="S134" s="47"/>
      <c r="T134" s="47"/>
      <c r="U134" s="47"/>
      <c r="V134" s="47"/>
    </row>
    <row r="135" spans="1:22" ht="40.5" customHeight="1">
      <c r="A135" s="162" t="s">
        <v>2528</v>
      </c>
      <c r="B135" s="160" t="s">
        <v>333</v>
      </c>
      <c r="C135" s="160" t="s">
        <v>688</v>
      </c>
      <c r="D135" s="160" t="s">
        <v>1629</v>
      </c>
      <c r="E135" s="162" t="s">
        <v>303</v>
      </c>
      <c r="F135" s="162" t="s">
        <v>187</v>
      </c>
      <c r="G135" s="162" t="s">
        <v>187</v>
      </c>
      <c r="H135" s="162" t="s">
        <v>187</v>
      </c>
      <c r="I135" s="162" t="s">
        <v>187</v>
      </c>
      <c r="J135" s="162" t="s">
        <v>187</v>
      </c>
      <c r="K135" s="162" t="s">
        <v>187</v>
      </c>
      <c r="L135" s="162" t="s">
        <v>177</v>
      </c>
      <c r="M135" s="162"/>
      <c r="N135" s="160"/>
      <c r="O135" s="160"/>
      <c r="P135" s="8">
        <v>131</v>
      </c>
      <c r="Q135" s="47"/>
      <c r="R135" s="47"/>
      <c r="S135" s="47"/>
      <c r="T135" s="47"/>
      <c r="U135" s="47"/>
      <c r="V135" s="47"/>
    </row>
    <row r="136" spans="1:22" ht="41.25" customHeight="1">
      <c r="A136" s="162" t="s">
        <v>302</v>
      </c>
      <c r="B136" s="160" t="s">
        <v>333</v>
      </c>
      <c r="C136" s="160" t="s">
        <v>688</v>
      </c>
      <c r="D136" s="160" t="s">
        <v>576</v>
      </c>
      <c r="E136" s="162" t="s">
        <v>303</v>
      </c>
      <c r="F136" s="162" t="s">
        <v>187</v>
      </c>
      <c r="G136" s="162" t="s">
        <v>187</v>
      </c>
      <c r="H136" s="162" t="s">
        <v>177</v>
      </c>
      <c r="I136" s="162" t="s">
        <v>328</v>
      </c>
      <c r="J136" s="162"/>
      <c r="K136" s="162"/>
      <c r="L136" s="162"/>
      <c r="M136" s="162"/>
      <c r="N136" s="160"/>
      <c r="O136" s="160"/>
      <c r="P136" s="8">
        <v>132</v>
      </c>
      <c r="Q136" s="47"/>
      <c r="R136" s="47"/>
      <c r="S136" s="47"/>
      <c r="T136" s="47"/>
      <c r="U136" s="47"/>
      <c r="V136" s="47"/>
    </row>
    <row r="137" spans="1:22" ht="44.25" customHeight="1">
      <c r="A137" s="162" t="s">
        <v>302</v>
      </c>
      <c r="B137" s="160" t="s">
        <v>333</v>
      </c>
      <c r="C137" s="160" t="s">
        <v>688</v>
      </c>
      <c r="D137" s="160" t="s">
        <v>577</v>
      </c>
      <c r="E137" s="162" t="s">
        <v>303</v>
      </c>
      <c r="F137" s="162" t="s">
        <v>187</v>
      </c>
      <c r="G137" s="162" t="s">
        <v>177</v>
      </c>
      <c r="H137" s="162"/>
      <c r="I137" s="162"/>
      <c r="J137" s="162"/>
      <c r="K137" s="162"/>
      <c r="L137" s="162"/>
      <c r="M137" s="162"/>
      <c r="N137" s="160"/>
      <c r="O137" s="160"/>
      <c r="P137" s="8">
        <v>133</v>
      </c>
      <c r="Q137" s="47"/>
      <c r="R137" s="47"/>
      <c r="S137" s="47"/>
      <c r="T137" s="47"/>
      <c r="U137" s="47"/>
      <c r="V137" s="47"/>
    </row>
    <row r="138" spans="1:22" ht="70.5" customHeight="1">
      <c r="A138" s="162" t="s">
        <v>302</v>
      </c>
      <c r="B138" s="160" t="s">
        <v>333</v>
      </c>
      <c r="C138" s="160" t="s">
        <v>1981</v>
      </c>
      <c r="D138" s="160" t="s">
        <v>2437</v>
      </c>
      <c r="E138" s="162" t="s">
        <v>303</v>
      </c>
      <c r="F138" s="162" t="s">
        <v>187</v>
      </c>
      <c r="G138" s="162" t="s">
        <v>177</v>
      </c>
      <c r="H138" s="162"/>
      <c r="I138" s="162"/>
      <c r="J138" s="162"/>
      <c r="K138" s="162"/>
      <c r="L138" s="162"/>
      <c r="M138" s="162"/>
      <c r="N138" s="160"/>
      <c r="O138" s="160"/>
      <c r="P138" s="8">
        <v>134</v>
      </c>
      <c r="Q138" s="47"/>
      <c r="R138" s="47"/>
      <c r="S138" s="47"/>
      <c r="T138" s="47"/>
      <c r="U138" s="47"/>
      <c r="V138" s="47"/>
    </row>
    <row r="139" spans="1:22" ht="70.5" customHeight="1">
      <c r="A139" s="162" t="s">
        <v>302</v>
      </c>
      <c r="B139" s="160" t="s">
        <v>333</v>
      </c>
      <c r="C139" s="160" t="s">
        <v>1981</v>
      </c>
      <c r="D139" s="160" t="s">
        <v>2438</v>
      </c>
      <c r="E139" s="162" t="s">
        <v>303</v>
      </c>
      <c r="F139" s="162" t="s">
        <v>187</v>
      </c>
      <c r="G139" s="162" t="s">
        <v>187</v>
      </c>
      <c r="H139" s="162" t="s">
        <v>177</v>
      </c>
      <c r="I139" s="162"/>
      <c r="J139" s="95"/>
      <c r="K139" s="95"/>
      <c r="L139" s="95"/>
      <c r="M139" s="95"/>
      <c r="N139" s="96"/>
      <c r="O139" s="160"/>
      <c r="P139" s="8">
        <v>135</v>
      </c>
      <c r="Q139" s="47"/>
      <c r="R139" s="47"/>
      <c r="S139" s="47"/>
      <c r="T139" s="47"/>
      <c r="U139" s="47"/>
      <c r="V139" s="47"/>
    </row>
    <row r="140" spans="1:22" s="56" customFormat="1" ht="109.5" customHeight="1">
      <c r="A140" s="162" t="s">
        <v>302</v>
      </c>
      <c r="B140" s="160" t="s">
        <v>333</v>
      </c>
      <c r="C140" s="160" t="s">
        <v>2331</v>
      </c>
      <c r="D140" s="160" t="s">
        <v>2330</v>
      </c>
      <c r="E140" s="162" t="s">
        <v>303</v>
      </c>
      <c r="F140" s="162" t="s">
        <v>187</v>
      </c>
      <c r="G140" s="162" t="s">
        <v>187</v>
      </c>
      <c r="H140" s="162" t="s">
        <v>187</v>
      </c>
      <c r="I140" s="162"/>
      <c r="J140" s="162" t="s">
        <v>177</v>
      </c>
      <c r="K140" s="162"/>
      <c r="L140" s="162"/>
      <c r="M140" s="162"/>
      <c r="N140" s="160" t="s">
        <v>327</v>
      </c>
      <c r="O140" s="160"/>
      <c r="P140" s="8">
        <v>136</v>
      </c>
      <c r="Q140" s="47"/>
      <c r="R140" s="47"/>
      <c r="S140" s="47"/>
      <c r="T140" s="47"/>
      <c r="U140" s="47"/>
      <c r="V140" s="47"/>
    </row>
    <row r="141" spans="1:22" ht="70.5" customHeight="1">
      <c r="A141" s="162" t="s">
        <v>302</v>
      </c>
      <c r="B141" s="160" t="s">
        <v>333</v>
      </c>
      <c r="C141" s="160" t="s">
        <v>1981</v>
      </c>
      <c r="D141" s="160" t="s">
        <v>1982</v>
      </c>
      <c r="E141" s="162" t="s">
        <v>303</v>
      </c>
      <c r="F141" s="162" t="s">
        <v>187</v>
      </c>
      <c r="G141" s="162" t="s">
        <v>187</v>
      </c>
      <c r="H141" s="162" t="s">
        <v>187</v>
      </c>
      <c r="I141" s="162"/>
      <c r="J141" s="162" t="s">
        <v>187</v>
      </c>
      <c r="K141" s="162" t="s">
        <v>187</v>
      </c>
      <c r="L141" s="162" t="s">
        <v>177</v>
      </c>
      <c r="M141" s="162"/>
      <c r="N141" s="160" t="s">
        <v>327</v>
      </c>
      <c r="O141" s="160"/>
      <c r="P141" s="8">
        <v>137</v>
      </c>
      <c r="Q141" s="24"/>
      <c r="R141" s="24"/>
      <c r="S141" s="24"/>
      <c r="T141" s="24"/>
      <c r="U141" s="24"/>
      <c r="V141" s="24"/>
    </row>
    <row r="142" spans="1:22" ht="38.25" customHeight="1">
      <c r="A142" s="162" t="s">
        <v>302</v>
      </c>
      <c r="B142" s="160" t="s">
        <v>333</v>
      </c>
      <c r="C142" s="160" t="s">
        <v>689</v>
      </c>
      <c r="D142" s="160" t="s">
        <v>2439</v>
      </c>
      <c r="E142" s="162" t="s">
        <v>303</v>
      </c>
      <c r="F142" s="162" t="s">
        <v>187</v>
      </c>
      <c r="G142" s="162" t="s">
        <v>187</v>
      </c>
      <c r="H142" s="162" t="s">
        <v>187</v>
      </c>
      <c r="I142" s="162"/>
      <c r="J142" s="162" t="s">
        <v>187</v>
      </c>
      <c r="K142" s="162" t="s">
        <v>187</v>
      </c>
      <c r="L142" s="162" t="s">
        <v>177</v>
      </c>
      <c r="M142" s="162"/>
      <c r="N142" s="160" t="s">
        <v>332</v>
      </c>
      <c r="O142" s="160"/>
      <c r="P142" s="8">
        <v>138</v>
      </c>
      <c r="Q142" s="24"/>
      <c r="R142" s="24"/>
      <c r="S142" s="24"/>
      <c r="T142" s="24"/>
      <c r="U142" s="24"/>
      <c r="V142" s="24"/>
    </row>
    <row r="143" spans="1:22" ht="51.75" customHeight="1">
      <c r="A143" s="162" t="s">
        <v>302</v>
      </c>
      <c r="B143" s="160" t="s">
        <v>333</v>
      </c>
      <c r="C143" s="160" t="s">
        <v>690</v>
      </c>
      <c r="D143" s="160" t="s">
        <v>691</v>
      </c>
      <c r="E143" s="162" t="s">
        <v>303</v>
      </c>
      <c r="F143" s="162" t="s">
        <v>187</v>
      </c>
      <c r="G143" s="162" t="s">
        <v>177</v>
      </c>
      <c r="H143" s="162"/>
      <c r="I143" s="162"/>
      <c r="J143" s="162"/>
      <c r="K143" s="162"/>
      <c r="L143" s="162"/>
      <c r="M143" s="162"/>
      <c r="N143" s="160"/>
      <c r="O143" s="160"/>
      <c r="P143" s="8">
        <v>139</v>
      </c>
      <c r="Q143" s="47"/>
      <c r="R143" s="47"/>
      <c r="S143" s="47"/>
      <c r="T143" s="47"/>
      <c r="U143" s="47"/>
      <c r="V143" s="47"/>
    </row>
    <row r="144" spans="1:22" ht="39" customHeight="1">
      <c r="A144" s="162" t="s">
        <v>302</v>
      </c>
      <c r="B144" s="160" t="s">
        <v>333</v>
      </c>
      <c r="C144" s="160" t="s">
        <v>690</v>
      </c>
      <c r="D144" s="160" t="s">
        <v>692</v>
      </c>
      <c r="E144" s="162" t="s">
        <v>303</v>
      </c>
      <c r="F144" s="162" t="s">
        <v>187</v>
      </c>
      <c r="G144" s="162" t="s">
        <v>177</v>
      </c>
      <c r="H144" s="162"/>
      <c r="I144" s="162"/>
      <c r="J144" s="162"/>
      <c r="K144" s="162"/>
      <c r="L144" s="162"/>
      <c r="M144" s="162"/>
      <c r="N144" s="160"/>
      <c r="O144" s="160"/>
      <c r="P144" s="8">
        <v>140</v>
      </c>
      <c r="Q144" s="47"/>
      <c r="R144" s="47"/>
      <c r="S144" s="47"/>
      <c r="T144" s="47"/>
      <c r="U144" s="47"/>
      <c r="V144" s="47"/>
    </row>
    <row r="145" spans="1:22" s="56" customFormat="1" ht="122.25" customHeight="1">
      <c r="A145" s="162" t="s">
        <v>302</v>
      </c>
      <c r="B145" s="160" t="s">
        <v>333</v>
      </c>
      <c r="C145" s="160" t="s">
        <v>690</v>
      </c>
      <c r="D145" s="160" t="s">
        <v>1983</v>
      </c>
      <c r="E145" s="162" t="s">
        <v>303</v>
      </c>
      <c r="F145" s="162" t="s">
        <v>177</v>
      </c>
      <c r="G145" s="162"/>
      <c r="H145" s="162"/>
      <c r="I145" s="162"/>
      <c r="J145" s="162"/>
      <c r="K145" s="162"/>
      <c r="L145" s="162"/>
      <c r="M145" s="162"/>
      <c r="N145" s="160"/>
      <c r="O145" s="160"/>
      <c r="P145" s="8">
        <v>141</v>
      </c>
      <c r="Q145" s="47"/>
      <c r="R145" s="47"/>
      <c r="S145" s="47"/>
      <c r="T145" s="47"/>
      <c r="U145" s="47"/>
      <c r="V145" s="47"/>
    </row>
    <row r="146" spans="1:22" ht="42" customHeight="1">
      <c r="A146" s="162" t="s">
        <v>302</v>
      </c>
      <c r="B146" s="160" t="s">
        <v>333</v>
      </c>
      <c r="C146" s="160" t="s">
        <v>690</v>
      </c>
      <c r="D146" s="160" t="s">
        <v>693</v>
      </c>
      <c r="E146" s="162" t="s">
        <v>303</v>
      </c>
      <c r="F146" s="162" t="s">
        <v>177</v>
      </c>
      <c r="G146" s="162"/>
      <c r="H146" s="162"/>
      <c r="I146" s="162"/>
      <c r="J146" s="162"/>
      <c r="K146" s="162"/>
      <c r="L146" s="162"/>
      <c r="M146" s="162"/>
      <c r="N146" s="160"/>
      <c r="O146" s="160"/>
      <c r="P146" s="8">
        <v>142</v>
      </c>
      <c r="Q146" s="47"/>
      <c r="R146" s="47"/>
      <c r="S146" s="47"/>
      <c r="T146" s="47"/>
      <c r="U146" s="47"/>
      <c r="V146" s="47"/>
    </row>
    <row r="147" spans="1:22" s="59" customFormat="1" ht="39.75" customHeight="1">
      <c r="A147" s="162" t="s">
        <v>302</v>
      </c>
      <c r="B147" s="160" t="s">
        <v>333</v>
      </c>
      <c r="C147" s="160" t="s">
        <v>690</v>
      </c>
      <c r="D147" s="160" t="s">
        <v>2440</v>
      </c>
      <c r="E147" s="162" t="s">
        <v>303</v>
      </c>
      <c r="F147" s="162" t="s">
        <v>187</v>
      </c>
      <c r="G147" s="162"/>
      <c r="H147" s="162" t="s">
        <v>187</v>
      </c>
      <c r="I147" s="162" t="s">
        <v>177</v>
      </c>
      <c r="J147" s="162"/>
      <c r="K147" s="162"/>
      <c r="L147" s="162"/>
      <c r="M147" s="162"/>
      <c r="N147" s="160" t="s">
        <v>332</v>
      </c>
      <c r="O147" s="96"/>
      <c r="P147" s="8">
        <v>143</v>
      </c>
      <c r="Q147" s="50"/>
      <c r="R147" s="50"/>
      <c r="S147" s="50"/>
      <c r="T147" s="50"/>
      <c r="U147" s="50"/>
      <c r="V147" s="50"/>
    </row>
    <row r="148" spans="1:22" s="59" customFormat="1" ht="40.5" customHeight="1">
      <c r="A148" s="162" t="s">
        <v>302</v>
      </c>
      <c r="B148" s="160" t="s">
        <v>333</v>
      </c>
      <c r="C148" s="160" t="s">
        <v>690</v>
      </c>
      <c r="D148" s="160" t="s">
        <v>2441</v>
      </c>
      <c r="E148" s="162" t="s">
        <v>303</v>
      </c>
      <c r="F148" s="162" t="s">
        <v>187</v>
      </c>
      <c r="G148" s="162" t="s">
        <v>177</v>
      </c>
      <c r="H148" s="162"/>
      <c r="I148" s="162"/>
      <c r="J148" s="162"/>
      <c r="K148" s="162"/>
      <c r="L148" s="162"/>
      <c r="M148" s="162"/>
      <c r="N148" s="160"/>
      <c r="O148" s="160"/>
      <c r="P148" s="8">
        <v>144</v>
      </c>
      <c r="Q148" s="50"/>
      <c r="R148" s="50"/>
      <c r="S148" s="50"/>
      <c r="T148" s="50"/>
      <c r="U148" s="50"/>
      <c r="V148" s="50"/>
    </row>
    <row r="149" spans="1:22" ht="40.5" customHeight="1">
      <c r="A149" s="162" t="s">
        <v>2332</v>
      </c>
      <c r="B149" s="160" t="s">
        <v>333</v>
      </c>
      <c r="C149" s="160" t="s">
        <v>1984</v>
      </c>
      <c r="D149" s="160" t="s">
        <v>1985</v>
      </c>
      <c r="E149" s="162" t="s">
        <v>303</v>
      </c>
      <c r="F149" s="162" t="s">
        <v>187</v>
      </c>
      <c r="G149" s="162"/>
      <c r="H149" s="162" t="s">
        <v>14</v>
      </c>
      <c r="I149" s="162"/>
      <c r="J149" s="162"/>
      <c r="K149" s="162"/>
      <c r="L149" s="162"/>
      <c r="M149" s="162"/>
      <c r="N149" s="160"/>
      <c r="O149" s="160"/>
      <c r="P149" s="8">
        <v>145</v>
      </c>
      <c r="Q149" s="47"/>
      <c r="R149" s="47"/>
      <c r="S149" s="47"/>
      <c r="T149" s="47"/>
      <c r="U149" s="47"/>
      <c r="V149" s="47"/>
    </row>
    <row r="150" spans="1:22" ht="37.5" customHeight="1">
      <c r="A150" s="162" t="s">
        <v>302</v>
      </c>
      <c r="B150" s="160" t="s">
        <v>333</v>
      </c>
      <c r="C150" s="160" t="s">
        <v>690</v>
      </c>
      <c r="D150" s="160" t="s">
        <v>694</v>
      </c>
      <c r="E150" s="162" t="s">
        <v>303</v>
      </c>
      <c r="F150" s="162" t="s">
        <v>187</v>
      </c>
      <c r="G150" s="162" t="s">
        <v>177</v>
      </c>
      <c r="H150" s="162"/>
      <c r="I150" s="162"/>
      <c r="J150" s="162"/>
      <c r="K150" s="162"/>
      <c r="L150" s="162"/>
      <c r="M150" s="162"/>
      <c r="N150" s="160"/>
      <c r="O150" s="160"/>
      <c r="P150" s="8">
        <v>146</v>
      </c>
      <c r="Q150" s="47"/>
      <c r="R150" s="47"/>
      <c r="S150" s="47"/>
      <c r="T150" s="47"/>
      <c r="U150" s="47"/>
      <c r="V150" s="47"/>
    </row>
    <row r="151" spans="1:22" ht="71.25" customHeight="1">
      <c r="A151" s="162" t="s">
        <v>302</v>
      </c>
      <c r="B151" s="160" t="s">
        <v>333</v>
      </c>
      <c r="C151" s="160" t="s">
        <v>690</v>
      </c>
      <c r="D151" s="160" t="s">
        <v>1986</v>
      </c>
      <c r="E151" s="162" t="s">
        <v>303</v>
      </c>
      <c r="F151" s="162" t="s">
        <v>187</v>
      </c>
      <c r="G151" s="162" t="s">
        <v>177</v>
      </c>
      <c r="H151" s="162"/>
      <c r="I151" s="162"/>
      <c r="J151" s="162"/>
      <c r="K151" s="162"/>
      <c r="L151" s="162"/>
      <c r="M151" s="162"/>
      <c r="N151" s="160"/>
      <c r="O151" s="160"/>
      <c r="P151" s="8">
        <v>147</v>
      </c>
      <c r="Q151" s="47"/>
      <c r="R151" s="47"/>
      <c r="S151" s="47"/>
      <c r="T151" s="47"/>
      <c r="U151" s="47"/>
      <c r="V151" s="47"/>
    </row>
    <row r="152" spans="1:22" ht="39.75" customHeight="1">
      <c r="A152" s="162" t="s">
        <v>302</v>
      </c>
      <c r="B152" s="160" t="s">
        <v>333</v>
      </c>
      <c r="C152" s="160" t="s">
        <v>690</v>
      </c>
      <c r="D152" s="160" t="s">
        <v>2442</v>
      </c>
      <c r="E152" s="162" t="s">
        <v>303</v>
      </c>
      <c r="F152" s="162" t="s">
        <v>187</v>
      </c>
      <c r="G152" s="162" t="s">
        <v>177</v>
      </c>
      <c r="H152" s="162"/>
      <c r="I152" s="162"/>
      <c r="J152" s="162"/>
      <c r="K152" s="162"/>
      <c r="L152" s="162"/>
      <c r="M152" s="162"/>
      <c r="N152" s="160"/>
      <c r="O152" s="160"/>
      <c r="P152" s="8">
        <v>148</v>
      </c>
      <c r="Q152" s="47"/>
      <c r="R152" s="47"/>
      <c r="S152" s="47"/>
      <c r="T152" s="47"/>
      <c r="U152" s="47"/>
      <c r="V152" s="47"/>
    </row>
    <row r="153" spans="1:22" ht="50.25" customHeight="1">
      <c r="A153" s="162" t="s">
        <v>302</v>
      </c>
      <c r="B153" s="160" t="s">
        <v>333</v>
      </c>
      <c r="C153" s="160" t="s">
        <v>690</v>
      </c>
      <c r="D153" s="160" t="s">
        <v>2443</v>
      </c>
      <c r="E153" s="162" t="s">
        <v>303</v>
      </c>
      <c r="F153" s="162" t="s">
        <v>187</v>
      </c>
      <c r="G153" s="162"/>
      <c r="H153" s="162" t="s">
        <v>187</v>
      </c>
      <c r="I153" s="162" t="s">
        <v>177</v>
      </c>
      <c r="J153" s="162"/>
      <c r="K153" s="162"/>
      <c r="L153" s="162"/>
      <c r="M153" s="162"/>
      <c r="N153" s="160" t="s">
        <v>332</v>
      </c>
      <c r="O153" s="160"/>
      <c r="P153" s="8">
        <v>149</v>
      </c>
      <c r="Q153" s="47"/>
      <c r="R153" s="47"/>
      <c r="S153" s="47"/>
      <c r="T153" s="47"/>
      <c r="U153" s="47"/>
      <c r="V153" s="47"/>
    </row>
    <row r="154" spans="1:22" ht="84.75" customHeight="1">
      <c r="A154" s="162" t="s">
        <v>302</v>
      </c>
      <c r="B154" s="160" t="s">
        <v>333</v>
      </c>
      <c r="C154" s="160" t="s">
        <v>690</v>
      </c>
      <c r="D154" s="160" t="s">
        <v>1987</v>
      </c>
      <c r="E154" s="162" t="s">
        <v>303</v>
      </c>
      <c r="F154" s="162" t="s">
        <v>177</v>
      </c>
      <c r="G154" s="162" t="s">
        <v>695</v>
      </c>
      <c r="H154" s="162"/>
      <c r="I154" s="162"/>
      <c r="J154" s="162"/>
      <c r="K154" s="162"/>
      <c r="L154" s="162"/>
      <c r="M154" s="162"/>
      <c r="N154" s="160"/>
      <c r="O154" s="160"/>
      <c r="P154" s="8">
        <v>150</v>
      </c>
      <c r="Q154" s="47"/>
      <c r="R154" s="47"/>
      <c r="S154" s="47"/>
      <c r="T154" s="47"/>
      <c r="U154" s="47"/>
      <c r="V154" s="47"/>
    </row>
    <row r="155" spans="1:22" ht="54.75" customHeight="1">
      <c r="A155" s="162" t="s">
        <v>302</v>
      </c>
      <c r="B155" s="160" t="s">
        <v>333</v>
      </c>
      <c r="C155" s="160" t="s">
        <v>690</v>
      </c>
      <c r="D155" s="160" t="s">
        <v>1988</v>
      </c>
      <c r="E155" s="162" t="s">
        <v>303</v>
      </c>
      <c r="F155" s="162" t="s">
        <v>177</v>
      </c>
      <c r="G155" s="162"/>
      <c r="H155" s="162"/>
      <c r="I155" s="162"/>
      <c r="J155" s="162"/>
      <c r="K155" s="162"/>
      <c r="L155" s="162"/>
      <c r="M155" s="162"/>
      <c r="N155" s="160"/>
      <c r="O155" s="160"/>
      <c r="P155" s="8">
        <v>151</v>
      </c>
      <c r="Q155" s="47"/>
      <c r="R155" s="47"/>
      <c r="S155" s="47"/>
      <c r="T155" s="47"/>
      <c r="U155" s="47"/>
      <c r="V155" s="47"/>
    </row>
    <row r="156" spans="1:22" ht="54.75" customHeight="1">
      <c r="A156" s="162" t="s">
        <v>302</v>
      </c>
      <c r="B156" s="160" t="s">
        <v>333</v>
      </c>
      <c r="C156" s="160" t="s">
        <v>690</v>
      </c>
      <c r="D156" s="160" t="s">
        <v>1989</v>
      </c>
      <c r="E156" s="162" t="s">
        <v>303</v>
      </c>
      <c r="F156" s="162" t="s">
        <v>187</v>
      </c>
      <c r="G156" s="95"/>
      <c r="H156" s="162" t="s">
        <v>187</v>
      </c>
      <c r="I156" s="162" t="s">
        <v>177</v>
      </c>
      <c r="J156" s="162"/>
      <c r="K156" s="162"/>
      <c r="L156" s="162"/>
      <c r="M156" s="162"/>
      <c r="N156" s="160" t="s">
        <v>696</v>
      </c>
      <c r="O156" s="160"/>
      <c r="P156" s="8">
        <v>152</v>
      </c>
      <c r="Q156" s="47"/>
      <c r="R156" s="47"/>
      <c r="S156" s="47"/>
      <c r="T156" s="47"/>
      <c r="U156" s="47"/>
      <c r="V156" s="47"/>
    </row>
    <row r="157" spans="1:22" ht="36.75" customHeight="1">
      <c r="A157" s="162" t="s">
        <v>302</v>
      </c>
      <c r="B157" s="160" t="s">
        <v>333</v>
      </c>
      <c r="C157" s="160" t="s">
        <v>690</v>
      </c>
      <c r="D157" s="160" t="s">
        <v>1641</v>
      </c>
      <c r="E157" s="162" t="s">
        <v>303</v>
      </c>
      <c r="F157" s="162" t="s">
        <v>187</v>
      </c>
      <c r="G157" s="95"/>
      <c r="H157" s="162" t="s">
        <v>187</v>
      </c>
      <c r="I157" s="162" t="s">
        <v>177</v>
      </c>
      <c r="J157" s="162"/>
      <c r="K157" s="162"/>
      <c r="L157" s="162"/>
      <c r="M157" s="162"/>
      <c r="N157" s="160" t="s">
        <v>332</v>
      </c>
      <c r="O157" s="160"/>
      <c r="P157" s="8">
        <v>153</v>
      </c>
      <c r="Q157" s="47"/>
      <c r="R157" s="47"/>
      <c r="S157" s="47"/>
      <c r="T157" s="47"/>
      <c r="U157" s="47"/>
      <c r="V157" s="47"/>
    </row>
    <row r="158" spans="1:22" ht="57.75" customHeight="1">
      <c r="A158" s="162" t="s">
        <v>302</v>
      </c>
      <c r="B158" s="160" t="s">
        <v>333</v>
      </c>
      <c r="C158" s="160" t="s">
        <v>697</v>
      </c>
      <c r="D158" s="160" t="s">
        <v>700</v>
      </c>
      <c r="E158" s="162" t="s">
        <v>303</v>
      </c>
      <c r="F158" s="162" t="s">
        <v>187</v>
      </c>
      <c r="G158" s="162"/>
      <c r="H158" s="162" t="s">
        <v>187</v>
      </c>
      <c r="I158" s="162"/>
      <c r="J158" s="162" t="s">
        <v>187</v>
      </c>
      <c r="K158" s="162" t="s">
        <v>187</v>
      </c>
      <c r="L158" s="162" t="s">
        <v>177</v>
      </c>
      <c r="M158" s="162"/>
      <c r="N158" s="160" t="s">
        <v>473</v>
      </c>
      <c r="O158" s="160"/>
      <c r="P158" s="8">
        <v>154</v>
      </c>
      <c r="Q158" s="47"/>
      <c r="R158" s="47"/>
      <c r="S158" s="47"/>
      <c r="T158" s="47"/>
      <c r="U158" s="47"/>
      <c r="V158" s="47"/>
    </row>
    <row r="159" spans="1:22" ht="57" customHeight="1">
      <c r="A159" s="162" t="s">
        <v>302</v>
      </c>
      <c r="B159" s="160" t="s">
        <v>333</v>
      </c>
      <c r="C159" s="160" t="s">
        <v>697</v>
      </c>
      <c r="D159" s="160" t="s">
        <v>699</v>
      </c>
      <c r="E159" s="162" t="s">
        <v>303</v>
      </c>
      <c r="F159" s="162" t="s">
        <v>187</v>
      </c>
      <c r="G159" s="162"/>
      <c r="H159" s="162" t="s">
        <v>187</v>
      </c>
      <c r="I159" s="162" t="s">
        <v>177</v>
      </c>
      <c r="J159" s="162"/>
      <c r="K159" s="162"/>
      <c r="L159" s="162"/>
      <c r="M159" s="162"/>
      <c r="N159" s="160" t="s">
        <v>332</v>
      </c>
      <c r="O159" s="160"/>
      <c r="P159" s="8">
        <v>155</v>
      </c>
      <c r="Q159" s="47"/>
      <c r="R159" s="47"/>
      <c r="S159" s="47"/>
      <c r="T159" s="47"/>
      <c r="U159" s="47"/>
      <c r="V159" s="47"/>
    </row>
    <row r="160" spans="1:22" ht="50.1" customHeight="1">
      <c r="A160" s="162" t="s">
        <v>302</v>
      </c>
      <c r="B160" s="160" t="s">
        <v>333</v>
      </c>
      <c r="C160" s="160" t="s">
        <v>697</v>
      </c>
      <c r="D160" s="160" t="s">
        <v>698</v>
      </c>
      <c r="E160" s="162" t="s">
        <v>303</v>
      </c>
      <c r="F160" s="162" t="s">
        <v>187</v>
      </c>
      <c r="G160" s="162" t="s">
        <v>177</v>
      </c>
      <c r="H160" s="162"/>
      <c r="I160" s="162"/>
      <c r="J160" s="162"/>
      <c r="K160" s="162"/>
      <c r="L160" s="162"/>
      <c r="M160" s="162"/>
      <c r="N160" s="160"/>
      <c r="O160" s="160"/>
      <c r="P160" s="8">
        <v>156</v>
      </c>
      <c r="Q160" s="47"/>
      <c r="R160" s="47"/>
      <c r="S160" s="47"/>
      <c r="T160" s="47"/>
      <c r="U160" s="47"/>
      <c r="V160" s="47"/>
    </row>
    <row r="161" spans="1:22" ht="50.1" customHeight="1">
      <c r="A161" s="162" t="s">
        <v>302</v>
      </c>
      <c r="B161" s="160" t="s">
        <v>333</v>
      </c>
      <c r="C161" s="160" t="s">
        <v>701</v>
      </c>
      <c r="D161" s="160" t="s">
        <v>702</v>
      </c>
      <c r="E161" s="162" t="s">
        <v>303</v>
      </c>
      <c r="F161" s="162" t="s">
        <v>187</v>
      </c>
      <c r="G161" s="162" t="s">
        <v>177</v>
      </c>
      <c r="H161" s="162"/>
      <c r="I161" s="162"/>
      <c r="J161" s="162"/>
      <c r="K161" s="162"/>
      <c r="L161" s="162"/>
      <c r="M161" s="162"/>
      <c r="N161" s="160"/>
      <c r="O161" s="160"/>
      <c r="P161" s="8">
        <v>157</v>
      </c>
      <c r="Q161" s="47"/>
      <c r="R161" s="47"/>
      <c r="S161" s="47"/>
      <c r="T161" s="47"/>
      <c r="U161" s="47"/>
      <c r="V161" s="47"/>
    </row>
    <row r="162" spans="1:22" ht="60" customHeight="1">
      <c r="A162" s="162" t="s">
        <v>302</v>
      </c>
      <c r="B162" s="160" t="s">
        <v>333</v>
      </c>
      <c r="C162" s="160" t="s">
        <v>701</v>
      </c>
      <c r="D162" s="160" t="s">
        <v>703</v>
      </c>
      <c r="E162" s="162" t="s">
        <v>303</v>
      </c>
      <c r="F162" s="162" t="s">
        <v>187</v>
      </c>
      <c r="G162" s="162"/>
      <c r="H162" s="162" t="s">
        <v>177</v>
      </c>
      <c r="I162" s="95"/>
      <c r="J162" s="162"/>
      <c r="K162" s="162"/>
      <c r="L162" s="162"/>
      <c r="M162" s="162"/>
      <c r="N162" s="160"/>
      <c r="O162" s="160"/>
      <c r="P162" s="8">
        <v>158</v>
      </c>
      <c r="Q162" s="47"/>
      <c r="R162" s="47"/>
      <c r="S162" s="47"/>
      <c r="T162" s="47"/>
      <c r="U162" s="47"/>
      <c r="V162" s="47"/>
    </row>
    <row r="163" spans="1:22" ht="50.1" customHeight="1">
      <c r="A163" s="162" t="s">
        <v>302</v>
      </c>
      <c r="B163" s="160" t="s">
        <v>333</v>
      </c>
      <c r="C163" s="160" t="s">
        <v>701</v>
      </c>
      <c r="D163" s="160" t="s">
        <v>704</v>
      </c>
      <c r="E163" s="162" t="s">
        <v>303</v>
      </c>
      <c r="F163" s="162" t="s">
        <v>187</v>
      </c>
      <c r="G163" s="162"/>
      <c r="H163" s="162" t="s">
        <v>177</v>
      </c>
      <c r="I163" s="162"/>
      <c r="J163" s="162"/>
      <c r="K163" s="162"/>
      <c r="L163" s="162"/>
      <c r="M163" s="162"/>
      <c r="N163" s="160"/>
      <c r="O163" s="160"/>
      <c r="P163" s="8">
        <v>159</v>
      </c>
      <c r="Q163" s="47"/>
      <c r="R163" s="47"/>
      <c r="S163" s="47"/>
      <c r="T163" s="47"/>
      <c r="U163" s="47"/>
      <c r="V163" s="47"/>
    </row>
    <row r="164" spans="1:22" ht="50.1" customHeight="1">
      <c r="A164" s="162" t="s">
        <v>302</v>
      </c>
      <c r="B164" s="160" t="s">
        <v>333</v>
      </c>
      <c r="C164" s="160" t="s">
        <v>705</v>
      </c>
      <c r="D164" s="160" t="s">
        <v>2444</v>
      </c>
      <c r="E164" s="162" t="s">
        <v>303</v>
      </c>
      <c r="F164" s="162" t="s">
        <v>187</v>
      </c>
      <c r="G164" s="162" t="s">
        <v>177</v>
      </c>
      <c r="H164" s="162"/>
      <c r="I164" s="162"/>
      <c r="J164" s="162"/>
      <c r="K164" s="162"/>
      <c r="L164" s="162"/>
      <c r="M164" s="162"/>
      <c r="N164" s="160"/>
      <c r="O164" s="160"/>
      <c r="P164" s="8">
        <v>160</v>
      </c>
      <c r="Q164" s="47"/>
      <c r="R164" s="47"/>
      <c r="S164" s="47"/>
      <c r="T164" s="47"/>
      <c r="U164" s="47"/>
      <c r="V164" s="47"/>
    </row>
    <row r="165" spans="1:22" ht="36.75" customHeight="1">
      <c r="A165" s="162" t="s">
        <v>302</v>
      </c>
      <c r="B165" s="160" t="s">
        <v>333</v>
      </c>
      <c r="C165" s="160" t="s">
        <v>706</v>
      </c>
      <c r="D165" s="160" t="s">
        <v>707</v>
      </c>
      <c r="E165" s="162" t="s">
        <v>303</v>
      </c>
      <c r="F165" s="162" t="s">
        <v>187</v>
      </c>
      <c r="G165" s="162"/>
      <c r="H165" s="162" t="s">
        <v>187</v>
      </c>
      <c r="I165" s="162"/>
      <c r="J165" s="162" t="s">
        <v>187</v>
      </c>
      <c r="K165" s="162" t="s">
        <v>187</v>
      </c>
      <c r="L165" s="162" t="s">
        <v>177</v>
      </c>
      <c r="M165" s="162"/>
      <c r="N165" s="160" t="s">
        <v>332</v>
      </c>
      <c r="O165" s="160"/>
      <c r="P165" s="8">
        <v>161</v>
      </c>
      <c r="Q165" s="47"/>
      <c r="R165" s="47"/>
      <c r="S165" s="47"/>
      <c r="T165" s="47"/>
      <c r="U165" s="47"/>
      <c r="V165" s="47"/>
    </row>
    <row r="166" spans="1:22" ht="33.75" customHeight="1">
      <c r="A166" s="162" t="s">
        <v>302</v>
      </c>
      <c r="B166" s="160" t="s">
        <v>333</v>
      </c>
      <c r="C166" s="160" t="s">
        <v>706</v>
      </c>
      <c r="D166" s="160" t="s">
        <v>708</v>
      </c>
      <c r="E166" s="162" t="s">
        <v>303</v>
      </c>
      <c r="F166" s="162" t="s">
        <v>187</v>
      </c>
      <c r="G166" s="162"/>
      <c r="H166" s="162" t="s">
        <v>177</v>
      </c>
      <c r="I166" s="162"/>
      <c r="J166" s="162"/>
      <c r="K166" s="162"/>
      <c r="L166" s="162"/>
      <c r="M166" s="162"/>
      <c r="N166" s="160"/>
      <c r="O166" s="160"/>
      <c r="P166" s="8">
        <v>162</v>
      </c>
      <c r="Q166" s="47"/>
      <c r="R166" s="47"/>
      <c r="S166" s="47"/>
      <c r="T166" s="47"/>
      <c r="U166" s="47"/>
      <c r="V166" s="47"/>
    </row>
    <row r="167" spans="1:22" ht="36.75" customHeight="1">
      <c r="A167" s="162" t="s">
        <v>302</v>
      </c>
      <c r="B167" s="160" t="s">
        <v>333</v>
      </c>
      <c r="C167" s="160" t="s">
        <v>1990</v>
      </c>
      <c r="D167" s="160" t="s">
        <v>709</v>
      </c>
      <c r="E167" s="162" t="s">
        <v>303</v>
      </c>
      <c r="F167" s="162" t="s">
        <v>187</v>
      </c>
      <c r="G167" s="162"/>
      <c r="H167" s="162" t="s">
        <v>187</v>
      </c>
      <c r="I167" s="162" t="s">
        <v>187</v>
      </c>
      <c r="J167" s="162" t="s">
        <v>187</v>
      </c>
      <c r="K167" s="162" t="s">
        <v>187</v>
      </c>
      <c r="L167" s="162" t="s">
        <v>177</v>
      </c>
      <c r="M167" s="162"/>
      <c r="N167" s="160"/>
      <c r="O167" s="160"/>
      <c r="P167" s="8">
        <v>163</v>
      </c>
      <c r="Q167" s="47"/>
      <c r="R167" s="47"/>
      <c r="S167" s="47"/>
      <c r="T167" s="47"/>
      <c r="U167" s="47"/>
      <c r="V167" s="47"/>
    </row>
    <row r="168" spans="1:22" ht="55.5" customHeight="1">
      <c r="A168" s="162" t="s">
        <v>302</v>
      </c>
      <c r="B168" s="160" t="s">
        <v>333</v>
      </c>
      <c r="C168" s="160" t="s">
        <v>1990</v>
      </c>
      <c r="D168" s="160" t="s">
        <v>1991</v>
      </c>
      <c r="E168" s="162" t="s">
        <v>303</v>
      </c>
      <c r="F168" s="162" t="s">
        <v>187</v>
      </c>
      <c r="G168" s="162"/>
      <c r="H168" s="162" t="s">
        <v>187</v>
      </c>
      <c r="I168" s="162"/>
      <c r="J168" s="162" t="s">
        <v>187</v>
      </c>
      <c r="K168" s="162" t="s">
        <v>187</v>
      </c>
      <c r="L168" s="162" t="s">
        <v>177</v>
      </c>
      <c r="M168" s="162"/>
      <c r="N168" s="160" t="s">
        <v>327</v>
      </c>
      <c r="O168" s="160"/>
      <c r="P168" s="8">
        <v>164</v>
      </c>
      <c r="Q168" s="47"/>
      <c r="R168" s="47"/>
      <c r="S168" s="47"/>
      <c r="T168" s="47"/>
      <c r="U168" s="47"/>
      <c r="V168" s="47"/>
    </row>
    <row r="169" spans="1:22" ht="87" customHeight="1">
      <c r="A169" s="162" t="s">
        <v>302</v>
      </c>
      <c r="B169" s="160" t="s">
        <v>333</v>
      </c>
      <c r="C169" s="160" t="s">
        <v>1990</v>
      </c>
      <c r="D169" s="160" t="s">
        <v>1992</v>
      </c>
      <c r="E169" s="162" t="s">
        <v>303</v>
      </c>
      <c r="F169" s="162" t="s">
        <v>187</v>
      </c>
      <c r="G169" s="162" t="s">
        <v>187</v>
      </c>
      <c r="H169" s="162" t="s">
        <v>187</v>
      </c>
      <c r="I169" s="162"/>
      <c r="J169" s="162" t="s">
        <v>187</v>
      </c>
      <c r="K169" s="162" t="s">
        <v>187</v>
      </c>
      <c r="L169" s="162" t="s">
        <v>177</v>
      </c>
      <c r="M169" s="162"/>
      <c r="N169" s="160" t="s">
        <v>327</v>
      </c>
      <c r="O169" s="160"/>
      <c r="P169" s="8">
        <v>165</v>
      </c>
      <c r="Q169" s="47"/>
      <c r="R169" s="47"/>
      <c r="S169" s="47"/>
      <c r="T169" s="47"/>
      <c r="U169" s="47"/>
      <c r="V169" s="47"/>
    </row>
    <row r="170" spans="1:22" ht="53.25" customHeight="1">
      <c r="A170" s="162" t="s">
        <v>302</v>
      </c>
      <c r="B170" s="160" t="s">
        <v>333</v>
      </c>
      <c r="C170" s="160" t="s">
        <v>710</v>
      </c>
      <c r="D170" s="160" t="s">
        <v>711</v>
      </c>
      <c r="E170" s="162" t="s">
        <v>303</v>
      </c>
      <c r="F170" s="162" t="s">
        <v>187</v>
      </c>
      <c r="G170" s="162" t="s">
        <v>187</v>
      </c>
      <c r="H170" s="162" t="s">
        <v>187</v>
      </c>
      <c r="I170" s="162" t="s">
        <v>187</v>
      </c>
      <c r="J170" s="162" t="s">
        <v>187</v>
      </c>
      <c r="K170" s="162" t="s">
        <v>187</v>
      </c>
      <c r="L170" s="162" t="s">
        <v>177</v>
      </c>
      <c r="M170" s="162"/>
      <c r="N170" s="160" t="s">
        <v>2445</v>
      </c>
      <c r="O170" s="160"/>
      <c r="P170" s="8">
        <v>166</v>
      </c>
      <c r="Q170" s="47"/>
      <c r="R170" s="47"/>
      <c r="S170" s="47"/>
      <c r="T170" s="47"/>
      <c r="U170" s="47"/>
      <c r="V170" s="47"/>
    </row>
    <row r="171" spans="1:22" ht="55.5" customHeight="1">
      <c r="A171" s="162" t="s">
        <v>302</v>
      </c>
      <c r="B171" s="160" t="s">
        <v>333</v>
      </c>
      <c r="C171" s="160" t="s">
        <v>710</v>
      </c>
      <c r="D171" s="160" t="s">
        <v>712</v>
      </c>
      <c r="E171" s="162" t="s">
        <v>303</v>
      </c>
      <c r="F171" s="162" t="s">
        <v>187</v>
      </c>
      <c r="G171" s="162" t="s">
        <v>177</v>
      </c>
      <c r="H171" s="162"/>
      <c r="I171" s="162"/>
      <c r="J171" s="162"/>
      <c r="K171" s="162"/>
      <c r="L171" s="162"/>
      <c r="M171" s="162"/>
      <c r="N171" s="160"/>
      <c r="O171" s="160"/>
      <c r="P171" s="8">
        <v>167</v>
      </c>
      <c r="Q171" s="47"/>
      <c r="R171" s="47"/>
      <c r="S171" s="47"/>
      <c r="T171" s="47"/>
      <c r="U171" s="47"/>
      <c r="V171" s="47"/>
    </row>
    <row r="172" spans="1:22" ht="39" customHeight="1">
      <c r="A172" s="162" t="s">
        <v>302</v>
      </c>
      <c r="B172" s="160" t="s">
        <v>333</v>
      </c>
      <c r="C172" s="160" t="s">
        <v>713</v>
      </c>
      <c r="D172" s="160" t="s">
        <v>714</v>
      </c>
      <c r="E172" s="162" t="s">
        <v>303</v>
      </c>
      <c r="F172" s="162" t="s">
        <v>187</v>
      </c>
      <c r="G172" s="162" t="s">
        <v>177</v>
      </c>
      <c r="H172" s="162"/>
      <c r="I172" s="162"/>
      <c r="J172" s="162"/>
      <c r="K172" s="162"/>
      <c r="L172" s="162"/>
      <c r="M172" s="162"/>
      <c r="N172" s="160"/>
      <c r="O172" s="160"/>
      <c r="P172" s="8">
        <v>168</v>
      </c>
      <c r="Q172" s="47"/>
      <c r="R172" s="47"/>
      <c r="S172" s="47"/>
      <c r="T172" s="47"/>
      <c r="U172" s="47"/>
      <c r="V172" s="47"/>
    </row>
    <row r="173" spans="1:22" ht="37.5" customHeight="1">
      <c r="A173" s="162" t="s">
        <v>302</v>
      </c>
      <c r="B173" s="160" t="s">
        <v>333</v>
      </c>
      <c r="C173" s="160" t="s">
        <v>2446</v>
      </c>
      <c r="D173" s="160" t="s">
        <v>1993</v>
      </c>
      <c r="E173" s="162" t="s">
        <v>303</v>
      </c>
      <c r="F173" s="162" t="s">
        <v>187</v>
      </c>
      <c r="G173" s="162"/>
      <c r="H173" s="162" t="s">
        <v>187</v>
      </c>
      <c r="I173" s="162"/>
      <c r="J173" s="162" t="s">
        <v>187</v>
      </c>
      <c r="K173" s="162" t="s">
        <v>187</v>
      </c>
      <c r="L173" s="162" t="s">
        <v>177</v>
      </c>
      <c r="M173" s="162"/>
      <c r="N173" s="160" t="s">
        <v>327</v>
      </c>
      <c r="O173" s="160"/>
      <c r="P173" s="8">
        <v>169</v>
      </c>
      <c r="Q173" s="47"/>
      <c r="R173" s="47"/>
      <c r="S173" s="47"/>
      <c r="T173" s="47"/>
      <c r="U173" s="47"/>
      <c r="V173" s="47"/>
    </row>
    <row r="174" spans="1:22" ht="36" customHeight="1">
      <c r="A174" s="162" t="s">
        <v>302</v>
      </c>
      <c r="B174" s="160" t="s">
        <v>333</v>
      </c>
      <c r="C174" s="160" t="s">
        <v>2446</v>
      </c>
      <c r="D174" s="160" t="s">
        <v>1994</v>
      </c>
      <c r="E174" s="162" t="s">
        <v>303</v>
      </c>
      <c r="F174" s="162" t="s">
        <v>187</v>
      </c>
      <c r="G174" s="162"/>
      <c r="H174" s="162" t="s">
        <v>187</v>
      </c>
      <c r="I174" s="162"/>
      <c r="J174" s="162" t="s">
        <v>177</v>
      </c>
      <c r="K174" s="162"/>
      <c r="L174" s="162"/>
      <c r="M174" s="162"/>
      <c r="N174" s="160" t="s">
        <v>327</v>
      </c>
      <c r="O174" s="160"/>
      <c r="P174" s="8">
        <v>170</v>
      </c>
      <c r="Q174" s="47"/>
      <c r="R174" s="47"/>
      <c r="S174" s="47"/>
      <c r="T174" s="47"/>
      <c r="U174" s="47"/>
      <c r="V174" s="47"/>
    </row>
    <row r="175" spans="1:22" ht="37.5" customHeight="1">
      <c r="A175" s="162" t="s">
        <v>302</v>
      </c>
      <c r="B175" s="160" t="s">
        <v>333</v>
      </c>
      <c r="C175" s="160" t="s">
        <v>2446</v>
      </c>
      <c r="D175" s="160" t="s">
        <v>1995</v>
      </c>
      <c r="E175" s="162" t="s">
        <v>303</v>
      </c>
      <c r="F175" s="162" t="s">
        <v>187</v>
      </c>
      <c r="G175" s="162"/>
      <c r="H175" s="162" t="s">
        <v>177</v>
      </c>
      <c r="I175" s="162"/>
      <c r="J175" s="162"/>
      <c r="K175" s="162"/>
      <c r="L175" s="162"/>
      <c r="M175" s="162"/>
      <c r="N175" s="160"/>
      <c r="O175" s="160"/>
      <c r="P175" s="8">
        <v>171</v>
      </c>
      <c r="Q175" s="47"/>
      <c r="R175" s="47"/>
      <c r="S175" s="47"/>
      <c r="T175" s="47"/>
      <c r="U175" s="47"/>
      <c r="V175" s="47"/>
    </row>
    <row r="176" spans="1:22" ht="50.1" customHeight="1">
      <c r="A176" s="162" t="s">
        <v>302</v>
      </c>
      <c r="B176" s="160" t="s">
        <v>333</v>
      </c>
      <c r="C176" s="160" t="s">
        <v>715</v>
      </c>
      <c r="D176" s="160" t="s">
        <v>2447</v>
      </c>
      <c r="E176" s="162" t="s">
        <v>303</v>
      </c>
      <c r="F176" s="162" t="s">
        <v>187</v>
      </c>
      <c r="G176" s="162" t="s">
        <v>13</v>
      </c>
      <c r="H176" s="162" t="s">
        <v>187</v>
      </c>
      <c r="I176" s="162" t="s">
        <v>13</v>
      </c>
      <c r="J176" s="162" t="s">
        <v>187</v>
      </c>
      <c r="K176" s="162" t="s">
        <v>13</v>
      </c>
      <c r="L176" s="162" t="s">
        <v>177</v>
      </c>
      <c r="M176" s="162"/>
      <c r="N176" s="160" t="s">
        <v>332</v>
      </c>
      <c r="O176" s="160"/>
      <c r="P176" s="8">
        <v>172</v>
      </c>
      <c r="Q176" s="47"/>
      <c r="R176" s="47"/>
      <c r="S176" s="47"/>
      <c r="T176" s="47"/>
      <c r="U176" s="47"/>
      <c r="V176" s="47"/>
    </row>
    <row r="177" spans="1:22" ht="41.25" customHeight="1">
      <c r="A177" s="162" t="s">
        <v>302</v>
      </c>
      <c r="B177" s="160" t="s">
        <v>333</v>
      </c>
      <c r="C177" s="160" t="s">
        <v>715</v>
      </c>
      <c r="D177" s="160" t="s">
        <v>716</v>
      </c>
      <c r="E177" s="162" t="s">
        <v>303</v>
      </c>
      <c r="F177" s="162" t="s">
        <v>187</v>
      </c>
      <c r="G177" s="162"/>
      <c r="H177" s="162" t="s">
        <v>187</v>
      </c>
      <c r="I177" s="162"/>
      <c r="J177" s="162" t="s">
        <v>187</v>
      </c>
      <c r="K177" s="162"/>
      <c r="L177" s="162" t="s">
        <v>177</v>
      </c>
      <c r="M177" s="162"/>
      <c r="N177" s="160"/>
      <c r="O177" s="160"/>
      <c r="P177" s="8">
        <v>173</v>
      </c>
      <c r="Q177" s="47"/>
      <c r="R177" s="47"/>
      <c r="S177" s="47"/>
      <c r="T177" s="47"/>
      <c r="U177" s="47"/>
      <c r="V177" s="47"/>
    </row>
    <row r="178" spans="1:22" ht="72.75" customHeight="1">
      <c r="A178" s="162" t="s">
        <v>302</v>
      </c>
      <c r="B178" s="160" t="s">
        <v>333</v>
      </c>
      <c r="C178" s="160" t="s">
        <v>715</v>
      </c>
      <c r="D178" s="160" t="s">
        <v>717</v>
      </c>
      <c r="E178" s="162" t="s">
        <v>303</v>
      </c>
      <c r="F178" s="162" t="s">
        <v>187</v>
      </c>
      <c r="G178" s="162" t="s">
        <v>177</v>
      </c>
      <c r="H178" s="162"/>
      <c r="I178" s="162"/>
      <c r="J178" s="162"/>
      <c r="K178" s="162"/>
      <c r="L178" s="162"/>
      <c r="M178" s="162"/>
      <c r="N178" s="160"/>
      <c r="O178" s="160"/>
      <c r="P178" s="8">
        <v>174</v>
      </c>
      <c r="Q178" s="47"/>
      <c r="R178" s="47"/>
      <c r="S178" s="47"/>
      <c r="T178" s="47"/>
      <c r="U178" s="47"/>
      <c r="V178" s="47"/>
    </row>
    <row r="179" spans="1:22" ht="36" customHeight="1">
      <c r="A179" s="162" t="s">
        <v>302</v>
      </c>
      <c r="B179" s="160" t="s">
        <v>333</v>
      </c>
      <c r="C179" s="160" t="s">
        <v>718</v>
      </c>
      <c r="D179" s="160" t="s">
        <v>719</v>
      </c>
      <c r="E179" s="162" t="s">
        <v>303</v>
      </c>
      <c r="F179" s="162" t="s">
        <v>187</v>
      </c>
      <c r="G179" s="162"/>
      <c r="H179" s="162" t="s">
        <v>177</v>
      </c>
      <c r="I179" s="162"/>
      <c r="J179" s="162"/>
      <c r="K179" s="162"/>
      <c r="L179" s="162"/>
      <c r="M179" s="162"/>
      <c r="N179" s="160"/>
      <c r="O179" s="160"/>
      <c r="P179" s="8">
        <v>175</v>
      </c>
      <c r="Q179" s="47"/>
      <c r="R179" s="47"/>
      <c r="S179" s="47"/>
      <c r="T179" s="47"/>
      <c r="U179" s="47"/>
      <c r="V179" s="47"/>
    </row>
    <row r="180" spans="1:22" ht="39" customHeight="1">
      <c r="A180" s="162" t="s">
        <v>302</v>
      </c>
      <c r="B180" s="160" t="s">
        <v>333</v>
      </c>
      <c r="C180" s="160" t="s">
        <v>718</v>
      </c>
      <c r="D180" s="160" t="s">
        <v>720</v>
      </c>
      <c r="E180" s="162" t="s">
        <v>303</v>
      </c>
      <c r="F180" s="162" t="s">
        <v>187</v>
      </c>
      <c r="G180" s="162"/>
      <c r="H180" s="162" t="s">
        <v>187</v>
      </c>
      <c r="I180" s="162"/>
      <c r="J180" s="162" t="s">
        <v>187</v>
      </c>
      <c r="K180" s="162" t="s">
        <v>187</v>
      </c>
      <c r="L180" s="162" t="s">
        <v>177</v>
      </c>
      <c r="M180" s="162"/>
      <c r="N180" s="160"/>
      <c r="O180" s="160"/>
      <c r="P180" s="8">
        <v>176</v>
      </c>
      <c r="Q180" s="47"/>
      <c r="R180" s="47"/>
      <c r="S180" s="47"/>
      <c r="T180" s="47"/>
      <c r="U180" s="47"/>
      <c r="V180" s="47"/>
    </row>
    <row r="181" spans="1:22" ht="84" customHeight="1">
      <c r="A181" s="162" t="s">
        <v>302</v>
      </c>
      <c r="B181" s="160" t="s">
        <v>333</v>
      </c>
      <c r="C181" s="160" t="s">
        <v>721</v>
      </c>
      <c r="D181" s="160" t="s">
        <v>2448</v>
      </c>
      <c r="E181" s="162" t="s">
        <v>303</v>
      </c>
      <c r="F181" s="162" t="s">
        <v>187</v>
      </c>
      <c r="G181" s="162" t="s">
        <v>187</v>
      </c>
      <c r="H181" s="162" t="s">
        <v>187</v>
      </c>
      <c r="I181" s="162" t="s">
        <v>187</v>
      </c>
      <c r="J181" s="162" t="s">
        <v>187</v>
      </c>
      <c r="K181" s="162" t="s">
        <v>187</v>
      </c>
      <c r="L181" s="162" t="s">
        <v>177</v>
      </c>
      <c r="M181" s="162"/>
      <c r="N181" s="160"/>
      <c r="O181" s="160" t="s">
        <v>414</v>
      </c>
      <c r="P181" s="8">
        <v>177</v>
      </c>
      <c r="Q181" s="47"/>
      <c r="R181" s="47"/>
      <c r="S181" s="47"/>
      <c r="T181" s="47"/>
      <c r="U181" s="47"/>
      <c r="V181" s="47"/>
    </row>
    <row r="182" spans="1:22" ht="72" customHeight="1">
      <c r="A182" s="162" t="s">
        <v>302</v>
      </c>
      <c r="B182" s="160" t="s">
        <v>333</v>
      </c>
      <c r="C182" s="160" t="s">
        <v>721</v>
      </c>
      <c r="D182" s="160" t="s">
        <v>2449</v>
      </c>
      <c r="E182" s="162" t="s">
        <v>303</v>
      </c>
      <c r="F182" s="162" t="s">
        <v>187</v>
      </c>
      <c r="G182" s="162"/>
      <c r="H182" s="162" t="s">
        <v>177</v>
      </c>
      <c r="I182" s="162"/>
      <c r="J182" s="162"/>
      <c r="K182" s="162"/>
      <c r="L182" s="162"/>
      <c r="M182" s="162"/>
      <c r="N182" s="160"/>
      <c r="O182" s="160"/>
      <c r="P182" s="8">
        <v>178</v>
      </c>
      <c r="Q182" s="47"/>
      <c r="R182" s="47"/>
      <c r="S182" s="47"/>
      <c r="T182" s="47"/>
      <c r="U182" s="47"/>
      <c r="V182" s="47"/>
    </row>
    <row r="183" spans="1:22" s="57" customFormat="1" ht="69.75" customHeight="1">
      <c r="A183" s="162" t="s">
        <v>302</v>
      </c>
      <c r="B183" s="160" t="s">
        <v>333</v>
      </c>
      <c r="C183" s="160" t="s">
        <v>721</v>
      </c>
      <c r="D183" s="160" t="s">
        <v>722</v>
      </c>
      <c r="E183" s="162" t="s">
        <v>303</v>
      </c>
      <c r="F183" s="162" t="s">
        <v>187</v>
      </c>
      <c r="G183" s="162"/>
      <c r="H183" s="162" t="s">
        <v>187</v>
      </c>
      <c r="I183" s="162"/>
      <c r="J183" s="162" t="s">
        <v>187</v>
      </c>
      <c r="K183" s="162" t="s">
        <v>187</v>
      </c>
      <c r="L183" s="162" t="s">
        <v>177</v>
      </c>
      <c r="M183" s="162"/>
      <c r="N183" s="160" t="s">
        <v>331</v>
      </c>
      <c r="O183" s="160"/>
      <c r="P183" s="8">
        <v>179</v>
      </c>
      <c r="Q183" s="51"/>
      <c r="R183" s="51"/>
      <c r="S183" s="51"/>
      <c r="T183" s="51"/>
      <c r="U183" s="51"/>
      <c r="V183" s="51"/>
    </row>
    <row r="184" spans="1:22" s="57" customFormat="1" ht="69.75" customHeight="1">
      <c r="A184" s="162" t="s">
        <v>302</v>
      </c>
      <c r="B184" s="160" t="s">
        <v>333</v>
      </c>
      <c r="C184" s="160" t="s">
        <v>721</v>
      </c>
      <c r="D184" s="160" t="s">
        <v>723</v>
      </c>
      <c r="E184" s="162" t="s">
        <v>303</v>
      </c>
      <c r="F184" s="162" t="s">
        <v>187</v>
      </c>
      <c r="G184" s="162"/>
      <c r="H184" s="162" t="s">
        <v>177</v>
      </c>
      <c r="I184" s="162"/>
      <c r="J184" s="162"/>
      <c r="K184" s="162"/>
      <c r="L184" s="162"/>
      <c r="M184" s="162"/>
      <c r="N184" s="160"/>
      <c r="O184" s="160"/>
      <c r="P184" s="8">
        <v>180</v>
      </c>
      <c r="Q184" s="51"/>
      <c r="R184" s="51"/>
      <c r="S184" s="51"/>
      <c r="T184" s="51"/>
      <c r="U184" s="51"/>
      <c r="V184" s="51"/>
    </row>
    <row r="185" spans="1:22" ht="69" customHeight="1">
      <c r="A185" s="162" t="s">
        <v>302</v>
      </c>
      <c r="B185" s="160" t="s">
        <v>333</v>
      </c>
      <c r="C185" s="160" t="s">
        <v>721</v>
      </c>
      <c r="D185" s="160" t="s">
        <v>724</v>
      </c>
      <c r="E185" s="162" t="s">
        <v>303</v>
      </c>
      <c r="F185" s="162" t="s">
        <v>187</v>
      </c>
      <c r="G185" s="162"/>
      <c r="H185" s="162" t="s">
        <v>177</v>
      </c>
      <c r="I185" s="162"/>
      <c r="J185" s="162"/>
      <c r="K185" s="162"/>
      <c r="L185" s="162"/>
      <c r="M185" s="162"/>
      <c r="N185" s="160"/>
      <c r="O185" s="160"/>
      <c r="P185" s="8">
        <v>181</v>
      </c>
      <c r="Q185" s="47"/>
      <c r="R185" s="47"/>
      <c r="S185" s="47"/>
      <c r="T185" s="47"/>
      <c r="U185" s="47"/>
      <c r="V185" s="47"/>
    </row>
    <row r="186" spans="1:22" ht="50.1" customHeight="1">
      <c r="A186" s="162" t="s">
        <v>302</v>
      </c>
      <c r="B186" s="160" t="s">
        <v>333</v>
      </c>
      <c r="C186" s="160" t="s">
        <v>725</v>
      </c>
      <c r="D186" s="160" t="s">
        <v>726</v>
      </c>
      <c r="E186" s="162" t="s">
        <v>303</v>
      </c>
      <c r="F186" s="162" t="s">
        <v>187</v>
      </c>
      <c r="G186" s="162" t="s">
        <v>187</v>
      </c>
      <c r="H186" s="162" t="s">
        <v>187</v>
      </c>
      <c r="I186" s="162" t="s">
        <v>13</v>
      </c>
      <c r="J186" s="162" t="s">
        <v>187</v>
      </c>
      <c r="K186" s="162" t="s">
        <v>187</v>
      </c>
      <c r="L186" s="162" t="s">
        <v>177</v>
      </c>
      <c r="M186" s="162"/>
      <c r="N186" s="160"/>
      <c r="O186" s="160"/>
      <c r="P186" s="8">
        <v>182</v>
      </c>
      <c r="Q186" s="47"/>
      <c r="R186" s="47"/>
      <c r="S186" s="47"/>
      <c r="T186" s="47"/>
      <c r="U186" s="47"/>
      <c r="V186" s="47"/>
    </row>
    <row r="187" spans="1:22" ht="35.25" customHeight="1">
      <c r="A187" s="162" t="s">
        <v>302</v>
      </c>
      <c r="B187" s="160" t="s">
        <v>333</v>
      </c>
      <c r="C187" s="160" t="s">
        <v>727</v>
      </c>
      <c r="D187" s="160" t="s">
        <v>728</v>
      </c>
      <c r="E187" s="162" t="s">
        <v>12</v>
      </c>
      <c r="F187" s="162" t="s">
        <v>13</v>
      </c>
      <c r="G187" s="162"/>
      <c r="H187" s="162" t="s">
        <v>177</v>
      </c>
      <c r="I187" s="162"/>
      <c r="J187" s="162"/>
      <c r="K187" s="162"/>
      <c r="L187" s="162"/>
      <c r="M187" s="162"/>
      <c r="N187" s="160"/>
      <c r="O187" s="160"/>
      <c r="P187" s="8">
        <v>183</v>
      </c>
      <c r="Q187" s="47"/>
      <c r="R187" s="47"/>
      <c r="S187" s="47"/>
      <c r="T187" s="47"/>
      <c r="U187" s="47"/>
      <c r="V187" s="47"/>
    </row>
    <row r="188" spans="1:22" ht="50.1" customHeight="1">
      <c r="A188" s="162" t="s">
        <v>173</v>
      </c>
      <c r="B188" s="160" t="s">
        <v>184</v>
      </c>
      <c r="C188" s="68" t="s">
        <v>185</v>
      </c>
      <c r="D188" s="68" t="s">
        <v>1100</v>
      </c>
      <c r="E188" s="162" t="s">
        <v>12</v>
      </c>
      <c r="F188" s="162" t="s">
        <v>13</v>
      </c>
      <c r="G188" s="162"/>
      <c r="H188" s="162" t="s">
        <v>13</v>
      </c>
      <c r="I188" s="162"/>
      <c r="J188" s="162" t="s">
        <v>187</v>
      </c>
      <c r="K188" s="162" t="s">
        <v>187</v>
      </c>
      <c r="L188" s="162" t="s">
        <v>177</v>
      </c>
      <c r="M188" s="117"/>
      <c r="N188" s="102"/>
      <c r="O188" s="128"/>
      <c r="P188" s="8">
        <v>184</v>
      </c>
      <c r="Q188" s="47"/>
      <c r="R188" s="47"/>
      <c r="S188" s="47"/>
      <c r="T188" s="47"/>
      <c r="U188" s="47"/>
      <c r="V188" s="47"/>
    </row>
    <row r="189" spans="1:22" ht="50.1" customHeight="1">
      <c r="A189" s="162" t="s">
        <v>173</v>
      </c>
      <c r="B189" s="160" t="s">
        <v>184</v>
      </c>
      <c r="C189" s="68" t="s">
        <v>185</v>
      </c>
      <c r="D189" s="68" t="s">
        <v>188</v>
      </c>
      <c r="E189" s="162" t="s">
        <v>12</v>
      </c>
      <c r="F189" s="162" t="s">
        <v>13</v>
      </c>
      <c r="G189" s="162"/>
      <c r="H189" s="162" t="s">
        <v>13</v>
      </c>
      <c r="I189" s="162"/>
      <c r="J189" s="162" t="s">
        <v>177</v>
      </c>
      <c r="K189" s="162"/>
      <c r="L189" s="162"/>
      <c r="M189" s="117"/>
      <c r="N189" s="102"/>
      <c r="O189" s="128"/>
      <c r="P189" s="8">
        <v>185</v>
      </c>
      <c r="Q189" s="47"/>
      <c r="R189" s="47"/>
      <c r="S189" s="47"/>
      <c r="T189" s="47"/>
      <c r="U189" s="47"/>
      <c r="V189" s="47"/>
    </row>
    <row r="190" spans="1:22" ht="50.1" customHeight="1">
      <c r="A190" s="162" t="s">
        <v>173</v>
      </c>
      <c r="B190" s="160" t="s">
        <v>184</v>
      </c>
      <c r="C190" s="68" t="s">
        <v>185</v>
      </c>
      <c r="D190" s="68" t="s">
        <v>1101</v>
      </c>
      <c r="E190" s="162" t="s">
        <v>12</v>
      </c>
      <c r="F190" s="162" t="s">
        <v>13</v>
      </c>
      <c r="G190" s="162"/>
      <c r="H190" s="162" t="s">
        <v>13</v>
      </c>
      <c r="I190" s="162"/>
      <c r="J190" s="162" t="s">
        <v>177</v>
      </c>
      <c r="K190" s="162"/>
      <c r="L190" s="162"/>
      <c r="M190" s="117"/>
      <c r="N190" s="102"/>
      <c r="O190" s="128"/>
      <c r="P190" s="8">
        <v>186</v>
      </c>
      <c r="Q190" s="47"/>
      <c r="R190" s="47"/>
      <c r="S190" s="47"/>
      <c r="T190" s="47"/>
      <c r="U190" s="47"/>
      <c r="V190" s="47"/>
    </row>
    <row r="191" spans="1:22" ht="50.1" customHeight="1">
      <c r="A191" s="162" t="s">
        <v>173</v>
      </c>
      <c r="B191" s="160" t="s">
        <v>190</v>
      </c>
      <c r="C191" s="68" t="s">
        <v>191</v>
      </c>
      <c r="D191" s="68" t="s">
        <v>192</v>
      </c>
      <c r="E191" s="162" t="s">
        <v>12</v>
      </c>
      <c r="F191" s="162" t="s">
        <v>13</v>
      </c>
      <c r="G191" s="162"/>
      <c r="H191" s="162" t="s">
        <v>13</v>
      </c>
      <c r="I191" s="162" t="s">
        <v>13</v>
      </c>
      <c r="J191" s="162" t="s">
        <v>177</v>
      </c>
      <c r="K191" s="162"/>
      <c r="L191" s="162"/>
      <c r="M191" s="117"/>
      <c r="N191" s="160"/>
      <c r="O191" s="129"/>
      <c r="P191" s="8">
        <v>187</v>
      </c>
      <c r="Q191" s="47"/>
      <c r="R191" s="47"/>
      <c r="S191" s="47"/>
      <c r="T191" s="47"/>
      <c r="U191" s="47"/>
      <c r="V191" s="47"/>
    </row>
    <row r="192" spans="1:22" ht="86.25" customHeight="1">
      <c r="A192" s="162" t="s">
        <v>173</v>
      </c>
      <c r="B192" s="160" t="s">
        <v>190</v>
      </c>
      <c r="C192" s="68" t="s">
        <v>191</v>
      </c>
      <c r="D192" s="68" t="s">
        <v>193</v>
      </c>
      <c r="E192" s="162" t="s">
        <v>12</v>
      </c>
      <c r="F192" s="162" t="s">
        <v>13</v>
      </c>
      <c r="G192" s="162"/>
      <c r="H192" s="162" t="s">
        <v>13</v>
      </c>
      <c r="I192" s="162"/>
      <c r="J192" s="162" t="s">
        <v>13</v>
      </c>
      <c r="K192" s="162"/>
      <c r="L192" s="162" t="s">
        <v>177</v>
      </c>
      <c r="M192" s="117"/>
      <c r="N192" s="160" t="s">
        <v>194</v>
      </c>
      <c r="O192" s="129"/>
      <c r="P192" s="8">
        <v>188</v>
      </c>
      <c r="Q192" s="47"/>
      <c r="R192" s="47"/>
      <c r="S192" s="47"/>
      <c r="T192" s="47"/>
      <c r="U192" s="47"/>
      <c r="V192" s="47"/>
    </row>
    <row r="193" spans="1:22" ht="84.75" customHeight="1">
      <c r="A193" s="162" t="s">
        <v>173</v>
      </c>
      <c r="B193" s="160" t="s">
        <v>190</v>
      </c>
      <c r="C193" s="68" t="s">
        <v>191</v>
      </c>
      <c r="D193" s="68" t="s">
        <v>195</v>
      </c>
      <c r="E193" s="162" t="s">
        <v>12</v>
      </c>
      <c r="F193" s="162" t="s">
        <v>13</v>
      </c>
      <c r="G193" s="162"/>
      <c r="H193" s="162" t="s">
        <v>13</v>
      </c>
      <c r="I193" s="162"/>
      <c r="J193" s="162" t="s">
        <v>13</v>
      </c>
      <c r="K193" s="162"/>
      <c r="L193" s="162" t="s">
        <v>177</v>
      </c>
      <c r="M193" s="117"/>
      <c r="N193" s="160" t="s">
        <v>194</v>
      </c>
      <c r="O193" s="129"/>
      <c r="P193" s="8">
        <v>189</v>
      </c>
      <c r="Q193" s="47"/>
      <c r="R193" s="47"/>
      <c r="S193" s="47"/>
      <c r="T193" s="47"/>
      <c r="U193" s="47"/>
      <c r="V193" s="47"/>
    </row>
    <row r="194" spans="1:22" ht="70.5" customHeight="1">
      <c r="A194" s="162" t="s">
        <v>173</v>
      </c>
      <c r="B194" s="160" t="s">
        <v>190</v>
      </c>
      <c r="C194" s="68" t="s">
        <v>191</v>
      </c>
      <c r="D194" s="68" t="s">
        <v>1268</v>
      </c>
      <c r="E194" s="162" t="s">
        <v>12</v>
      </c>
      <c r="F194" s="162" t="s">
        <v>13</v>
      </c>
      <c r="G194" s="162"/>
      <c r="H194" s="162" t="s">
        <v>13</v>
      </c>
      <c r="I194" s="162" t="s">
        <v>13</v>
      </c>
      <c r="J194" s="162" t="s">
        <v>177</v>
      </c>
      <c r="K194" s="162"/>
      <c r="L194" s="162"/>
      <c r="M194" s="117"/>
      <c r="N194" s="102"/>
      <c r="O194" s="129"/>
      <c r="P194" s="8">
        <v>190</v>
      </c>
      <c r="Q194" s="47"/>
      <c r="R194" s="47"/>
      <c r="S194" s="47"/>
      <c r="T194" s="47"/>
      <c r="U194" s="47"/>
      <c r="V194" s="47"/>
    </row>
    <row r="195" spans="1:22" ht="54" customHeight="1">
      <c r="A195" s="162" t="s">
        <v>173</v>
      </c>
      <c r="B195" s="160" t="s">
        <v>190</v>
      </c>
      <c r="C195" s="68" t="s">
        <v>191</v>
      </c>
      <c r="D195" s="68" t="s">
        <v>1269</v>
      </c>
      <c r="E195" s="162" t="s">
        <v>12</v>
      </c>
      <c r="F195" s="162" t="s">
        <v>13</v>
      </c>
      <c r="G195" s="162"/>
      <c r="H195" s="162" t="s">
        <v>13</v>
      </c>
      <c r="I195" s="162"/>
      <c r="J195" s="162" t="s">
        <v>177</v>
      </c>
      <c r="K195" s="162"/>
      <c r="L195" s="162"/>
      <c r="M195" s="117"/>
      <c r="N195" s="102"/>
      <c r="O195" s="129"/>
      <c r="P195" s="8">
        <v>191</v>
      </c>
      <c r="Q195" s="47"/>
      <c r="R195" s="47"/>
      <c r="S195" s="47"/>
      <c r="T195" s="47"/>
      <c r="U195" s="47"/>
      <c r="V195" s="47"/>
    </row>
    <row r="196" spans="1:22" ht="54" customHeight="1">
      <c r="A196" s="162" t="s">
        <v>173</v>
      </c>
      <c r="B196" s="160" t="s">
        <v>190</v>
      </c>
      <c r="C196" s="68" t="s">
        <v>191</v>
      </c>
      <c r="D196" s="68" t="s">
        <v>196</v>
      </c>
      <c r="E196" s="162" t="s">
        <v>12</v>
      </c>
      <c r="F196" s="162" t="s">
        <v>13</v>
      </c>
      <c r="G196" s="162"/>
      <c r="H196" s="162" t="s">
        <v>177</v>
      </c>
      <c r="I196" s="162"/>
      <c r="J196" s="162"/>
      <c r="K196" s="162"/>
      <c r="L196" s="162"/>
      <c r="M196" s="117"/>
      <c r="N196" s="102"/>
      <c r="O196" s="160"/>
      <c r="P196" s="8">
        <v>192</v>
      </c>
      <c r="Q196" s="47"/>
      <c r="R196" s="47"/>
      <c r="S196" s="47"/>
      <c r="T196" s="47"/>
      <c r="U196" s="47"/>
      <c r="V196" s="47"/>
    </row>
    <row r="197" spans="1:22" ht="55.5" customHeight="1">
      <c r="A197" s="162" t="s">
        <v>173</v>
      </c>
      <c r="B197" s="160" t="s">
        <v>190</v>
      </c>
      <c r="C197" s="68" t="s">
        <v>191</v>
      </c>
      <c r="D197" s="68" t="s">
        <v>197</v>
      </c>
      <c r="E197" s="162" t="s">
        <v>12</v>
      </c>
      <c r="F197" s="162" t="s">
        <v>13</v>
      </c>
      <c r="G197" s="162" t="s">
        <v>177</v>
      </c>
      <c r="H197" s="162"/>
      <c r="I197" s="162"/>
      <c r="J197" s="162"/>
      <c r="K197" s="162"/>
      <c r="L197" s="162"/>
      <c r="M197" s="117"/>
      <c r="N197" s="102"/>
      <c r="O197" s="160"/>
      <c r="P197" s="8">
        <v>193</v>
      </c>
      <c r="Q197" s="47"/>
      <c r="R197" s="47"/>
      <c r="S197" s="47"/>
      <c r="T197" s="47"/>
      <c r="U197" s="47"/>
      <c r="V197" s="47"/>
    </row>
    <row r="198" spans="1:22" ht="88.5" customHeight="1">
      <c r="A198" s="162" t="s">
        <v>173</v>
      </c>
      <c r="B198" s="160" t="s">
        <v>190</v>
      </c>
      <c r="C198" s="68" t="s">
        <v>191</v>
      </c>
      <c r="D198" s="68" t="s">
        <v>1270</v>
      </c>
      <c r="E198" s="162" t="s">
        <v>12</v>
      </c>
      <c r="F198" s="162" t="s">
        <v>13</v>
      </c>
      <c r="G198" s="162" t="s">
        <v>177</v>
      </c>
      <c r="H198" s="162"/>
      <c r="I198" s="162"/>
      <c r="J198" s="162"/>
      <c r="K198" s="162"/>
      <c r="L198" s="162"/>
      <c r="M198" s="117"/>
      <c r="N198" s="102"/>
      <c r="O198" s="160"/>
      <c r="P198" s="8">
        <v>194</v>
      </c>
      <c r="Q198" s="47"/>
      <c r="R198" s="47"/>
      <c r="S198" s="47"/>
      <c r="T198" s="47"/>
      <c r="U198" s="47"/>
      <c r="V198" s="47"/>
    </row>
    <row r="199" spans="1:22" ht="52.5" customHeight="1">
      <c r="A199" s="162" t="s">
        <v>173</v>
      </c>
      <c r="B199" s="160" t="s">
        <v>190</v>
      </c>
      <c r="C199" s="68" t="s">
        <v>191</v>
      </c>
      <c r="D199" s="68" t="s">
        <v>198</v>
      </c>
      <c r="E199" s="162" t="s">
        <v>12</v>
      </c>
      <c r="F199" s="162" t="s">
        <v>13</v>
      </c>
      <c r="G199" s="162"/>
      <c r="H199" s="162" t="s">
        <v>177</v>
      </c>
      <c r="I199" s="162"/>
      <c r="J199" s="162"/>
      <c r="K199" s="162"/>
      <c r="L199" s="162"/>
      <c r="M199" s="117"/>
      <c r="N199" s="102"/>
      <c r="O199" s="160"/>
      <c r="P199" s="8">
        <v>195</v>
      </c>
      <c r="Q199" s="47"/>
      <c r="R199" s="47"/>
      <c r="S199" s="47"/>
      <c r="T199" s="47"/>
      <c r="U199" s="47"/>
      <c r="V199" s="47"/>
    </row>
    <row r="200" spans="1:22" ht="55.5" customHeight="1">
      <c r="A200" s="162" t="s">
        <v>173</v>
      </c>
      <c r="B200" s="160" t="s">
        <v>190</v>
      </c>
      <c r="C200" s="68" t="s">
        <v>191</v>
      </c>
      <c r="D200" s="68" t="s">
        <v>199</v>
      </c>
      <c r="E200" s="162" t="s">
        <v>12</v>
      </c>
      <c r="F200" s="162" t="s">
        <v>13</v>
      </c>
      <c r="G200" s="162" t="s">
        <v>177</v>
      </c>
      <c r="H200" s="162"/>
      <c r="I200" s="162"/>
      <c r="J200" s="162"/>
      <c r="K200" s="162"/>
      <c r="L200" s="162"/>
      <c r="M200" s="117"/>
      <c r="N200" s="102"/>
      <c r="O200" s="160"/>
      <c r="P200" s="8">
        <v>196</v>
      </c>
      <c r="Q200" s="47"/>
      <c r="R200" s="47"/>
      <c r="S200" s="47"/>
      <c r="T200" s="47"/>
      <c r="U200" s="47"/>
      <c r="V200" s="47"/>
    </row>
    <row r="201" spans="1:22" ht="87.75" customHeight="1">
      <c r="A201" s="162" t="s">
        <v>173</v>
      </c>
      <c r="B201" s="160" t="s">
        <v>190</v>
      </c>
      <c r="C201" s="68" t="s">
        <v>191</v>
      </c>
      <c r="D201" s="68" t="s">
        <v>999</v>
      </c>
      <c r="E201" s="162" t="s">
        <v>12</v>
      </c>
      <c r="F201" s="162" t="s">
        <v>13</v>
      </c>
      <c r="G201" s="162" t="s">
        <v>177</v>
      </c>
      <c r="H201" s="162"/>
      <c r="I201" s="162"/>
      <c r="J201" s="162"/>
      <c r="K201" s="162"/>
      <c r="L201" s="162"/>
      <c r="M201" s="117"/>
      <c r="N201" s="102"/>
      <c r="O201" s="160"/>
      <c r="P201" s="8">
        <v>197</v>
      </c>
      <c r="Q201" s="47"/>
      <c r="R201" s="47"/>
      <c r="S201" s="47"/>
      <c r="T201" s="47"/>
      <c r="U201" s="47"/>
      <c r="V201" s="47"/>
    </row>
    <row r="202" spans="1:22" ht="50.1" customHeight="1">
      <c r="A202" s="162" t="s">
        <v>173</v>
      </c>
      <c r="B202" s="160" t="s">
        <v>201</v>
      </c>
      <c r="C202" s="68" t="s">
        <v>202</v>
      </c>
      <c r="D202" s="68" t="s">
        <v>203</v>
      </c>
      <c r="E202" s="162" t="s">
        <v>12</v>
      </c>
      <c r="F202" s="162" t="s">
        <v>13</v>
      </c>
      <c r="G202" s="162"/>
      <c r="H202" s="162" t="s">
        <v>13</v>
      </c>
      <c r="I202" s="105"/>
      <c r="J202" s="105" t="s">
        <v>13</v>
      </c>
      <c r="K202" s="105"/>
      <c r="L202" s="162" t="s">
        <v>14</v>
      </c>
      <c r="M202" s="117"/>
      <c r="N202" s="102"/>
      <c r="O202" s="129"/>
      <c r="P202" s="8">
        <v>198</v>
      </c>
      <c r="Q202" s="47"/>
      <c r="R202" s="47"/>
      <c r="S202" s="47"/>
      <c r="T202" s="47"/>
      <c r="U202" s="47"/>
      <c r="V202" s="47"/>
    </row>
    <row r="203" spans="1:22" ht="50.1" customHeight="1">
      <c r="A203" s="162" t="s">
        <v>173</v>
      </c>
      <c r="B203" s="160" t="s">
        <v>201</v>
      </c>
      <c r="C203" s="68" t="s">
        <v>204</v>
      </c>
      <c r="D203" s="68" t="s">
        <v>205</v>
      </c>
      <c r="E203" s="162" t="s">
        <v>12</v>
      </c>
      <c r="F203" s="162" t="s">
        <v>13</v>
      </c>
      <c r="G203" s="162"/>
      <c r="H203" s="162" t="s">
        <v>13</v>
      </c>
      <c r="I203" s="162"/>
      <c r="J203" s="162" t="s">
        <v>177</v>
      </c>
      <c r="K203" s="162"/>
      <c r="L203" s="162"/>
      <c r="M203" s="117"/>
      <c r="N203" s="102"/>
      <c r="O203" s="129"/>
      <c r="P203" s="8">
        <v>199</v>
      </c>
      <c r="Q203" s="47"/>
      <c r="R203" s="47"/>
      <c r="S203" s="47"/>
      <c r="T203" s="47"/>
      <c r="U203" s="47"/>
      <c r="V203" s="47"/>
    </row>
    <row r="204" spans="1:22" ht="50.1" customHeight="1">
      <c r="A204" s="162" t="s">
        <v>173</v>
      </c>
      <c r="B204" s="160" t="s">
        <v>201</v>
      </c>
      <c r="C204" s="68" t="s">
        <v>206</v>
      </c>
      <c r="D204" s="68" t="s">
        <v>207</v>
      </c>
      <c r="E204" s="162" t="s">
        <v>12</v>
      </c>
      <c r="F204" s="162" t="s">
        <v>13</v>
      </c>
      <c r="G204" s="162"/>
      <c r="H204" s="162" t="s">
        <v>13</v>
      </c>
      <c r="I204" s="162"/>
      <c r="J204" s="162" t="s">
        <v>177</v>
      </c>
      <c r="K204" s="162"/>
      <c r="L204" s="162"/>
      <c r="M204" s="117"/>
      <c r="N204" s="102"/>
      <c r="O204" s="129"/>
      <c r="P204" s="8">
        <v>200</v>
      </c>
      <c r="Q204" s="47"/>
      <c r="R204" s="47"/>
      <c r="S204" s="47"/>
      <c r="T204" s="47"/>
      <c r="U204" s="47"/>
      <c r="V204" s="47"/>
    </row>
    <row r="205" spans="1:22" ht="50.1" customHeight="1">
      <c r="A205" s="162" t="s">
        <v>173</v>
      </c>
      <c r="B205" s="160" t="s">
        <v>208</v>
      </c>
      <c r="C205" s="68" t="s">
        <v>1102</v>
      </c>
      <c r="D205" s="68" t="s">
        <v>207</v>
      </c>
      <c r="E205" s="162" t="s">
        <v>12</v>
      </c>
      <c r="F205" s="162" t="s">
        <v>13</v>
      </c>
      <c r="G205" s="162"/>
      <c r="H205" s="162" t="s">
        <v>13</v>
      </c>
      <c r="I205" s="162"/>
      <c r="J205" s="162" t="s">
        <v>187</v>
      </c>
      <c r="K205" s="162"/>
      <c r="L205" s="162" t="s">
        <v>177</v>
      </c>
      <c r="M205" s="117"/>
      <c r="N205" s="102"/>
      <c r="O205" s="129"/>
      <c r="P205" s="8">
        <v>201</v>
      </c>
      <c r="Q205" s="47"/>
      <c r="R205" s="47"/>
      <c r="S205" s="47"/>
      <c r="T205" s="47"/>
      <c r="U205" s="47"/>
      <c r="V205" s="47"/>
    </row>
    <row r="206" spans="1:22" ht="50.1" customHeight="1">
      <c r="A206" s="162" t="s">
        <v>173</v>
      </c>
      <c r="B206" s="160" t="s">
        <v>208</v>
      </c>
      <c r="C206" s="68" t="s">
        <v>210</v>
      </c>
      <c r="D206" s="68" t="s">
        <v>207</v>
      </c>
      <c r="E206" s="162" t="s">
        <v>12</v>
      </c>
      <c r="F206" s="162" t="s">
        <v>13</v>
      </c>
      <c r="G206" s="162"/>
      <c r="H206" s="162" t="s">
        <v>13</v>
      </c>
      <c r="I206" s="162"/>
      <c r="J206" s="162" t="s">
        <v>177</v>
      </c>
      <c r="K206" s="162"/>
      <c r="L206" s="162"/>
      <c r="M206" s="117"/>
      <c r="N206" s="102"/>
      <c r="O206" s="129"/>
      <c r="P206" s="8">
        <v>202</v>
      </c>
      <c r="Q206" s="47"/>
      <c r="R206" s="47"/>
      <c r="S206" s="47"/>
      <c r="T206" s="47"/>
      <c r="U206" s="47"/>
      <c r="V206" s="47"/>
    </row>
    <row r="207" spans="1:22" ht="50.1" customHeight="1">
      <c r="A207" s="162" t="s">
        <v>173</v>
      </c>
      <c r="B207" s="160" t="s">
        <v>208</v>
      </c>
      <c r="C207" s="68" t="s">
        <v>212</v>
      </c>
      <c r="D207" s="68" t="s">
        <v>207</v>
      </c>
      <c r="E207" s="162" t="s">
        <v>12</v>
      </c>
      <c r="F207" s="162" t="s">
        <v>13</v>
      </c>
      <c r="G207" s="162"/>
      <c r="H207" s="162" t="s">
        <v>13</v>
      </c>
      <c r="I207" s="162"/>
      <c r="J207" s="162" t="s">
        <v>177</v>
      </c>
      <c r="K207" s="162"/>
      <c r="L207" s="162"/>
      <c r="M207" s="117"/>
      <c r="N207" s="102"/>
      <c r="O207" s="129"/>
      <c r="P207" s="8">
        <v>203</v>
      </c>
      <c r="Q207" s="47"/>
      <c r="R207" s="47"/>
      <c r="S207" s="47"/>
      <c r="T207" s="47"/>
      <c r="U207" s="47"/>
      <c r="V207" s="47"/>
    </row>
    <row r="208" spans="1:22" ht="50.1" customHeight="1">
      <c r="A208" s="162" t="s">
        <v>173</v>
      </c>
      <c r="B208" s="160" t="s">
        <v>213</v>
      </c>
      <c r="C208" s="68" t="s">
        <v>214</v>
      </c>
      <c r="D208" s="68" t="s">
        <v>207</v>
      </c>
      <c r="E208" s="162" t="s">
        <v>12</v>
      </c>
      <c r="F208" s="162" t="s">
        <v>13</v>
      </c>
      <c r="G208" s="162"/>
      <c r="H208" s="162" t="s">
        <v>13</v>
      </c>
      <c r="I208" s="162"/>
      <c r="J208" s="162" t="s">
        <v>177</v>
      </c>
      <c r="K208" s="162"/>
      <c r="L208" s="162"/>
      <c r="M208" s="117"/>
      <c r="N208" s="102"/>
      <c r="O208" s="129"/>
      <c r="P208" s="8">
        <v>204</v>
      </c>
      <c r="Q208" s="47"/>
      <c r="R208" s="47"/>
      <c r="S208" s="47"/>
      <c r="T208" s="47"/>
      <c r="U208" s="47"/>
      <c r="V208" s="47"/>
    </row>
    <row r="209" spans="1:22" ht="50.1" customHeight="1">
      <c r="A209" s="162" t="s">
        <v>173</v>
      </c>
      <c r="B209" s="160" t="s">
        <v>215</v>
      </c>
      <c r="C209" s="68" t="s">
        <v>216</v>
      </c>
      <c r="D209" s="68" t="s">
        <v>207</v>
      </c>
      <c r="E209" s="162" t="s">
        <v>12</v>
      </c>
      <c r="F209" s="162" t="s">
        <v>13</v>
      </c>
      <c r="G209" s="162"/>
      <c r="H209" s="162" t="s">
        <v>13</v>
      </c>
      <c r="I209" s="162"/>
      <c r="J209" s="162" t="s">
        <v>13</v>
      </c>
      <c r="K209" s="162" t="s">
        <v>13</v>
      </c>
      <c r="L209" s="162" t="s">
        <v>14</v>
      </c>
      <c r="M209" s="162"/>
      <c r="N209" s="160"/>
      <c r="O209" s="162"/>
      <c r="P209" s="8">
        <v>205</v>
      </c>
      <c r="Q209" s="47"/>
      <c r="R209" s="47"/>
      <c r="S209" s="47"/>
      <c r="T209" s="47"/>
      <c r="U209" s="47"/>
      <c r="V209" s="47"/>
    </row>
    <row r="210" spans="1:22" ht="50.1" customHeight="1">
      <c r="A210" s="162" t="s">
        <v>173</v>
      </c>
      <c r="B210" s="160" t="s">
        <v>217</v>
      </c>
      <c r="C210" s="68" t="s">
        <v>1103</v>
      </c>
      <c r="D210" s="68" t="s">
        <v>207</v>
      </c>
      <c r="E210" s="162" t="s">
        <v>12</v>
      </c>
      <c r="F210" s="162" t="s">
        <v>13</v>
      </c>
      <c r="G210" s="162"/>
      <c r="H210" s="162" t="s">
        <v>13</v>
      </c>
      <c r="I210" s="162"/>
      <c r="J210" s="162" t="s">
        <v>13</v>
      </c>
      <c r="K210" s="162" t="s">
        <v>13</v>
      </c>
      <c r="L210" s="162" t="s">
        <v>14</v>
      </c>
      <c r="M210" s="162"/>
      <c r="N210" s="160"/>
      <c r="O210" s="162"/>
      <c r="P210" s="8">
        <v>206</v>
      </c>
      <c r="Q210" s="47"/>
      <c r="R210" s="47"/>
      <c r="S210" s="47"/>
      <c r="T210" s="47"/>
      <c r="U210" s="47"/>
      <c r="V210" s="47"/>
    </row>
    <row r="211" spans="1:22" ht="50.1" customHeight="1">
      <c r="A211" s="162" t="s">
        <v>173</v>
      </c>
      <c r="B211" s="160" t="s">
        <v>219</v>
      </c>
      <c r="C211" s="68" t="s">
        <v>220</v>
      </c>
      <c r="D211" s="68" t="s">
        <v>207</v>
      </c>
      <c r="E211" s="162" t="s">
        <v>12</v>
      </c>
      <c r="F211" s="162" t="s">
        <v>13</v>
      </c>
      <c r="G211" s="162"/>
      <c r="H211" s="162" t="s">
        <v>13</v>
      </c>
      <c r="I211" s="162"/>
      <c r="J211" s="162" t="s">
        <v>13</v>
      </c>
      <c r="K211" s="162"/>
      <c r="L211" s="162" t="s">
        <v>14</v>
      </c>
      <c r="M211" s="162"/>
      <c r="N211" s="160"/>
      <c r="O211" s="162"/>
      <c r="P211" s="8">
        <v>207</v>
      </c>
      <c r="Q211" s="47"/>
      <c r="R211" s="47"/>
      <c r="S211" s="47"/>
      <c r="T211" s="47"/>
      <c r="U211" s="47"/>
      <c r="V211" s="47"/>
    </row>
    <row r="212" spans="1:22" ht="50.1" customHeight="1">
      <c r="A212" s="162" t="s">
        <v>173</v>
      </c>
      <c r="B212" s="160" t="s">
        <v>221</v>
      </c>
      <c r="C212" s="68" t="s">
        <v>222</v>
      </c>
      <c r="D212" s="68" t="s">
        <v>223</v>
      </c>
      <c r="E212" s="162" t="s">
        <v>12</v>
      </c>
      <c r="F212" s="162" t="s">
        <v>13</v>
      </c>
      <c r="G212" s="162"/>
      <c r="H212" s="162" t="s">
        <v>13</v>
      </c>
      <c r="I212" s="162"/>
      <c r="J212" s="162" t="s">
        <v>14</v>
      </c>
      <c r="K212" s="162"/>
      <c r="L212" s="162"/>
      <c r="M212" s="162"/>
      <c r="N212" s="160" t="s">
        <v>194</v>
      </c>
      <c r="O212" s="162"/>
      <c r="P212" s="8">
        <v>208</v>
      </c>
      <c r="Q212" s="47"/>
      <c r="R212" s="47"/>
      <c r="S212" s="47"/>
      <c r="T212" s="47"/>
      <c r="U212" s="47"/>
      <c r="V212" s="47"/>
    </row>
    <row r="213" spans="1:22" ht="50.1" customHeight="1">
      <c r="A213" s="162" t="s">
        <v>173</v>
      </c>
      <c r="B213" s="160" t="s">
        <v>224</v>
      </c>
      <c r="C213" s="68" t="s">
        <v>225</v>
      </c>
      <c r="D213" s="68" t="s">
        <v>207</v>
      </c>
      <c r="E213" s="162" t="s">
        <v>12</v>
      </c>
      <c r="F213" s="162" t="s">
        <v>13</v>
      </c>
      <c r="G213" s="162"/>
      <c r="H213" s="162" t="s">
        <v>13</v>
      </c>
      <c r="I213" s="162"/>
      <c r="J213" s="162" t="s">
        <v>177</v>
      </c>
      <c r="K213" s="162"/>
      <c r="L213" s="162"/>
      <c r="M213" s="117"/>
      <c r="N213" s="160" t="s">
        <v>194</v>
      </c>
      <c r="O213" s="129"/>
      <c r="P213" s="8">
        <v>209</v>
      </c>
      <c r="Q213" s="47"/>
      <c r="R213" s="47"/>
      <c r="S213" s="47"/>
      <c r="T213" s="47"/>
      <c r="U213" s="47"/>
      <c r="V213" s="47"/>
    </row>
    <row r="214" spans="1:22" ht="50.1" customHeight="1">
      <c r="A214" s="162" t="s">
        <v>173</v>
      </c>
      <c r="B214" s="160" t="s">
        <v>226</v>
      </c>
      <c r="C214" s="160" t="s">
        <v>227</v>
      </c>
      <c r="D214" s="160" t="s">
        <v>228</v>
      </c>
      <c r="E214" s="162" t="s">
        <v>12</v>
      </c>
      <c r="F214" s="162" t="s">
        <v>13</v>
      </c>
      <c r="G214" s="162"/>
      <c r="H214" s="162" t="s">
        <v>13</v>
      </c>
      <c r="I214" s="162" t="s">
        <v>14</v>
      </c>
      <c r="J214" s="162"/>
      <c r="K214" s="162"/>
      <c r="L214" s="162"/>
      <c r="M214" s="105"/>
      <c r="N214" s="102"/>
      <c r="O214" s="128"/>
      <c r="P214" s="8">
        <v>210</v>
      </c>
      <c r="Q214" s="47"/>
      <c r="R214" s="47"/>
      <c r="S214" s="47"/>
      <c r="T214" s="47"/>
      <c r="U214" s="47"/>
      <c r="V214" s="47"/>
    </row>
    <row r="215" spans="1:22" ht="50.1" customHeight="1">
      <c r="A215" s="162" t="s">
        <v>173</v>
      </c>
      <c r="B215" s="160" t="s">
        <v>226</v>
      </c>
      <c r="C215" s="160" t="s">
        <v>227</v>
      </c>
      <c r="D215" s="160" t="s">
        <v>229</v>
      </c>
      <c r="E215" s="162" t="s">
        <v>12</v>
      </c>
      <c r="F215" s="162" t="s">
        <v>13</v>
      </c>
      <c r="G215" s="162"/>
      <c r="H215" s="162" t="s">
        <v>13</v>
      </c>
      <c r="I215" s="105"/>
      <c r="J215" s="162" t="s">
        <v>13</v>
      </c>
      <c r="K215" s="162"/>
      <c r="L215" s="162" t="s">
        <v>14</v>
      </c>
      <c r="M215" s="105"/>
      <c r="N215" s="102"/>
      <c r="O215" s="102" t="s">
        <v>230</v>
      </c>
      <c r="P215" s="8">
        <v>211</v>
      </c>
      <c r="Q215" s="47"/>
      <c r="R215" s="47"/>
      <c r="S215" s="47"/>
      <c r="T215" s="47"/>
      <c r="U215" s="47"/>
      <c r="V215" s="47"/>
    </row>
    <row r="216" spans="1:22" ht="50.1" customHeight="1">
      <c r="A216" s="162" t="s">
        <v>173</v>
      </c>
      <c r="B216" s="160" t="s">
        <v>231</v>
      </c>
      <c r="C216" s="160" t="s">
        <v>232</v>
      </c>
      <c r="D216" s="160" t="s">
        <v>233</v>
      </c>
      <c r="E216" s="162" t="s">
        <v>12</v>
      </c>
      <c r="F216" s="162" t="s">
        <v>13</v>
      </c>
      <c r="G216" s="162"/>
      <c r="H216" s="162" t="s">
        <v>13</v>
      </c>
      <c r="I216" s="162"/>
      <c r="J216" s="162" t="s">
        <v>14</v>
      </c>
      <c r="K216" s="162"/>
      <c r="L216" s="162"/>
      <c r="M216" s="105"/>
      <c r="N216" s="102" t="s">
        <v>234</v>
      </c>
      <c r="O216" s="128"/>
      <c r="P216" s="8">
        <v>212</v>
      </c>
      <c r="Q216" s="47"/>
      <c r="R216" s="47"/>
      <c r="S216" s="47"/>
      <c r="T216" s="47"/>
      <c r="U216" s="47"/>
      <c r="V216" s="47"/>
    </row>
    <row r="217" spans="1:22" ht="50.1" customHeight="1">
      <c r="A217" s="162" t="s">
        <v>173</v>
      </c>
      <c r="B217" s="160" t="s">
        <v>231</v>
      </c>
      <c r="C217" s="160" t="s">
        <v>232</v>
      </c>
      <c r="D217" s="160" t="s">
        <v>235</v>
      </c>
      <c r="E217" s="162" t="s">
        <v>12</v>
      </c>
      <c r="F217" s="162" t="s">
        <v>13</v>
      </c>
      <c r="G217" s="162"/>
      <c r="H217" s="162" t="s">
        <v>13</v>
      </c>
      <c r="I217" s="105"/>
      <c r="J217" s="162" t="s">
        <v>14</v>
      </c>
      <c r="K217" s="162"/>
      <c r="L217" s="162"/>
      <c r="M217" s="105"/>
      <c r="N217" s="102" t="s">
        <v>234</v>
      </c>
      <c r="O217" s="128"/>
      <c r="P217" s="8">
        <v>213</v>
      </c>
      <c r="Q217" s="47"/>
      <c r="R217" s="47"/>
      <c r="S217" s="47"/>
      <c r="T217" s="47"/>
      <c r="U217" s="47"/>
      <c r="V217" s="47"/>
    </row>
    <row r="218" spans="1:22" ht="50.1" customHeight="1">
      <c r="A218" s="162" t="s">
        <v>173</v>
      </c>
      <c r="B218" s="160" t="s">
        <v>231</v>
      </c>
      <c r="C218" s="160" t="s">
        <v>232</v>
      </c>
      <c r="D218" s="160" t="s">
        <v>236</v>
      </c>
      <c r="E218" s="162" t="s">
        <v>12</v>
      </c>
      <c r="F218" s="162" t="s">
        <v>13</v>
      </c>
      <c r="G218" s="162"/>
      <c r="H218" s="162" t="s">
        <v>13</v>
      </c>
      <c r="I218" s="105"/>
      <c r="J218" s="162" t="s">
        <v>14</v>
      </c>
      <c r="K218" s="162"/>
      <c r="L218" s="162"/>
      <c r="M218" s="105"/>
      <c r="N218" s="102" t="s">
        <v>234</v>
      </c>
      <c r="O218" s="128"/>
      <c r="P218" s="8">
        <v>214</v>
      </c>
      <c r="Q218" s="47"/>
      <c r="R218" s="47"/>
      <c r="S218" s="47"/>
      <c r="T218" s="47"/>
      <c r="U218" s="47"/>
      <c r="V218" s="47"/>
    </row>
    <row r="219" spans="1:22" ht="50.1" customHeight="1">
      <c r="A219" s="162" t="s">
        <v>173</v>
      </c>
      <c r="B219" s="160" t="s">
        <v>231</v>
      </c>
      <c r="C219" s="160" t="s">
        <v>232</v>
      </c>
      <c r="D219" s="160" t="s">
        <v>237</v>
      </c>
      <c r="E219" s="162" t="s">
        <v>12</v>
      </c>
      <c r="F219" s="162" t="s">
        <v>13</v>
      </c>
      <c r="G219" s="162"/>
      <c r="H219" s="162" t="s">
        <v>13</v>
      </c>
      <c r="I219" s="162"/>
      <c r="J219" s="162" t="s">
        <v>14</v>
      </c>
      <c r="K219" s="162"/>
      <c r="L219" s="162"/>
      <c r="M219" s="105"/>
      <c r="N219" s="102" t="s">
        <v>234</v>
      </c>
      <c r="O219" s="128"/>
      <c r="P219" s="8">
        <v>215</v>
      </c>
      <c r="Q219" s="47"/>
      <c r="R219" s="47"/>
      <c r="S219" s="47"/>
      <c r="T219" s="47"/>
      <c r="U219" s="47"/>
      <c r="V219" s="47"/>
    </row>
    <row r="220" spans="1:22" ht="50.1" customHeight="1">
      <c r="A220" s="162" t="s">
        <v>173</v>
      </c>
      <c r="B220" s="160" t="s">
        <v>238</v>
      </c>
      <c r="C220" s="160" t="s">
        <v>239</v>
      </c>
      <c r="D220" s="160" t="s">
        <v>240</v>
      </c>
      <c r="E220" s="162" t="s">
        <v>12</v>
      </c>
      <c r="F220" s="162" t="s">
        <v>13</v>
      </c>
      <c r="G220" s="162" t="s">
        <v>13</v>
      </c>
      <c r="H220" s="162"/>
      <c r="I220" s="105" t="s">
        <v>14</v>
      </c>
      <c r="J220" s="162"/>
      <c r="K220" s="162"/>
      <c r="L220" s="162"/>
      <c r="M220" s="105"/>
      <c r="N220" s="102" t="s">
        <v>234</v>
      </c>
      <c r="O220" s="128"/>
      <c r="P220" s="8">
        <v>216</v>
      </c>
      <c r="Q220" s="47"/>
      <c r="R220" s="47"/>
      <c r="S220" s="47"/>
      <c r="T220" s="47"/>
      <c r="U220" s="47"/>
      <c r="V220" s="47"/>
    </row>
    <row r="221" spans="1:22" ht="50.1" customHeight="1">
      <c r="A221" s="162" t="s">
        <v>173</v>
      </c>
      <c r="B221" s="160" t="s">
        <v>238</v>
      </c>
      <c r="C221" s="160" t="s">
        <v>239</v>
      </c>
      <c r="D221" s="160" t="s">
        <v>241</v>
      </c>
      <c r="E221" s="162" t="s">
        <v>12</v>
      </c>
      <c r="F221" s="162" t="s">
        <v>13</v>
      </c>
      <c r="G221" s="162" t="s">
        <v>14</v>
      </c>
      <c r="H221" s="162"/>
      <c r="I221" s="105"/>
      <c r="J221" s="162"/>
      <c r="K221" s="162"/>
      <c r="L221" s="162"/>
      <c r="M221" s="105"/>
      <c r="N221" s="102"/>
      <c r="O221" s="160"/>
      <c r="P221" s="8">
        <v>217</v>
      </c>
      <c r="Q221" s="47"/>
      <c r="R221" s="47"/>
      <c r="S221" s="47"/>
      <c r="T221" s="47"/>
      <c r="U221" s="47"/>
      <c r="V221" s="47"/>
    </row>
    <row r="222" spans="1:22" ht="68.25" customHeight="1">
      <c r="A222" s="162" t="s">
        <v>173</v>
      </c>
      <c r="B222" s="160" t="s">
        <v>238</v>
      </c>
      <c r="C222" s="160" t="s">
        <v>239</v>
      </c>
      <c r="D222" s="160" t="s">
        <v>242</v>
      </c>
      <c r="E222" s="162" t="s">
        <v>12</v>
      </c>
      <c r="F222" s="162" t="s">
        <v>13</v>
      </c>
      <c r="G222" s="162" t="s">
        <v>13</v>
      </c>
      <c r="H222" s="162"/>
      <c r="I222" s="105" t="s">
        <v>14</v>
      </c>
      <c r="J222" s="162"/>
      <c r="K222" s="162"/>
      <c r="L222" s="162"/>
      <c r="M222" s="105"/>
      <c r="N222" s="102" t="s">
        <v>234</v>
      </c>
      <c r="O222" s="128"/>
      <c r="P222" s="8">
        <v>218</v>
      </c>
      <c r="Q222" s="47"/>
      <c r="R222" s="47"/>
      <c r="S222" s="47"/>
      <c r="T222" s="47"/>
      <c r="U222" s="47"/>
      <c r="V222" s="47"/>
    </row>
    <row r="223" spans="1:22" ht="50.1" customHeight="1">
      <c r="A223" s="162" t="s">
        <v>173</v>
      </c>
      <c r="B223" s="160" t="s">
        <v>238</v>
      </c>
      <c r="C223" s="160" t="s">
        <v>239</v>
      </c>
      <c r="D223" s="160" t="s">
        <v>243</v>
      </c>
      <c r="E223" s="162" t="s">
        <v>12</v>
      </c>
      <c r="F223" s="162" t="s">
        <v>13</v>
      </c>
      <c r="G223" s="162" t="s">
        <v>13</v>
      </c>
      <c r="H223" s="162"/>
      <c r="I223" s="105" t="s">
        <v>14</v>
      </c>
      <c r="J223" s="162"/>
      <c r="K223" s="162"/>
      <c r="L223" s="162"/>
      <c r="M223" s="105"/>
      <c r="N223" s="102" t="s">
        <v>234</v>
      </c>
      <c r="O223" s="128"/>
      <c r="P223" s="8">
        <v>219</v>
      </c>
      <c r="Q223" s="47"/>
      <c r="R223" s="47"/>
      <c r="S223" s="47"/>
      <c r="T223" s="47"/>
      <c r="U223" s="47"/>
      <c r="V223" s="47"/>
    </row>
    <row r="224" spans="1:22" ht="50.1" customHeight="1">
      <c r="A224" s="162" t="s">
        <v>173</v>
      </c>
      <c r="B224" s="160" t="s">
        <v>238</v>
      </c>
      <c r="C224" s="160" t="s">
        <v>239</v>
      </c>
      <c r="D224" s="160" t="s">
        <v>244</v>
      </c>
      <c r="E224" s="162" t="s">
        <v>12</v>
      </c>
      <c r="F224" s="162" t="s">
        <v>13</v>
      </c>
      <c r="G224" s="162"/>
      <c r="H224" s="162" t="s">
        <v>13</v>
      </c>
      <c r="I224" s="105"/>
      <c r="J224" s="162" t="s">
        <v>14</v>
      </c>
      <c r="K224" s="162"/>
      <c r="L224" s="162"/>
      <c r="M224" s="105"/>
      <c r="N224" s="102" t="s">
        <v>234</v>
      </c>
      <c r="O224" s="128"/>
      <c r="P224" s="8">
        <v>220</v>
      </c>
      <c r="Q224" s="47"/>
      <c r="R224" s="47"/>
      <c r="S224" s="47"/>
      <c r="T224" s="47"/>
      <c r="U224" s="47"/>
      <c r="V224" s="47"/>
    </row>
    <row r="225" spans="1:22" ht="50.1" customHeight="1">
      <c r="A225" s="162" t="s">
        <v>173</v>
      </c>
      <c r="B225" s="160" t="s">
        <v>238</v>
      </c>
      <c r="C225" s="160" t="s">
        <v>239</v>
      </c>
      <c r="D225" s="160" t="s">
        <v>245</v>
      </c>
      <c r="E225" s="162" t="s">
        <v>12</v>
      </c>
      <c r="F225" s="162" t="s">
        <v>13</v>
      </c>
      <c r="G225" s="162" t="s">
        <v>13</v>
      </c>
      <c r="H225" s="162"/>
      <c r="I225" s="105" t="s">
        <v>14</v>
      </c>
      <c r="J225" s="162"/>
      <c r="K225" s="162"/>
      <c r="L225" s="162"/>
      <c r="M225" s="105"/>
      <c r="N225" s="102" t="s">
        <v>234</v>
      </c>
      <c r="O225" s="128"/>
      <c r="P225" s="8">
        <v>221</v>
      </c>
      <c r="Q225" s="47"/>
      <c r="R225" s="47"/>
      <c r="S225" s="47"/>
      <c r="T225" s="47"/>
      <c r="U225" s="47"/>
      <c r="V225" s="47"/>
    </row>
    <row r="226" spans="1:22" ht="50.1" customHeight="1">
      <c r="A226" s="162" t="s">
        <v>173</v>
      </c>
      <c r="B226" s="160" t="s">
        <v>238</v>
      </c>
      <c r="C226" s="160" t="s">
        <v>246</v>
      </c>
      <c r="D226" s="160"/>
      <c r="E226" s="162" t="s">
        <v>12</v>
      </c>
      <c r="F226" s="162" t="s">
        <v>13</v>
      </c>
      <c r="G226" s="162"/>
      <c r="H226" s="162" t="s">
        <v>13</v>
      </c>
      <c r="I226" s="105"/>
      <c r="J226" s="162" t="s">
        <v>14</v>
      </c>
      <c r="K226" s="162"/>
      <c r="L226" s="162"/>
      <c r="M226" s="105"/>
      <c r="N226" s="102" t="s">
        <v>234</v>
      </c>
      <c r="O226" s="128"/>
      <c r="P226" s="8">
        <v>222</v>
      </c>
      <c r="Q226" s="47"/>
      <c r="R226" s="47"/>
      <c r="S226" s="47"/>
      <c r="T226" s="47"/>
      <c r="U226" s="47"/>
      <c r="V226" s="47"/>
    </row>
    <row r="227" spans="1:22" ht="50.1" customHeight="1">
      <c r="A227" s="162" t="s">
        <v>173</v>
      </c>
      <c r="B227" s="160" t="s">
        <v>238</v>
      </c>
      <c r="C227" s="160" t="s">
        <v>247</v>
      </c>
      <c r="D227" s="160"/>
      <c r="E227" s="162" t="s">
        <v>12</v>
      </c>
      <c r="F227" s="162" t="s">
        <v>13</v>
      </c>
      <c r="G227" s="162"/>
      <c r="H227" s="162" t="s">
        <v>13</v>
      </c>
      <c r="I227" s="105"/>
      <c r="J227" s="162" t="s">
        <v>13</v>
      </c>
      <c r="K227" s="162" t="s">
        <v>13</v>
      </c>
      <c r="L227" s="162" t="s">
        <v>14</v>
      </c>
      <c r="M227" s="105"/>
      <c r="N227" s="102" t="s">
        <v>248</v>
      </c>
      <c r="O227" s="128"/>
      <c r="P227" s="8">
        <v>223</v>
      </c>
      <c r="Q227" s="47"/>
      <c r="R227" s="47"/>
      <c r="S227" s="47"/>
      <c r="T227" s="47"/>
      <c r="U227" s="47"/>
      <c r="V227" s="47"/>
    </row>
    <row r="228" spans="1:22" ht="50.1" customHeight="1">
      <c r="A228" s="162" t="s">
        <v>173</v>
      </c>
      <c r="B228" s="160" t="s">
        <v>249</v>
      </c>
      <c r="C228" s="160" t="s">
        <v>250</v>
      </c>
      <c r="D228" s="160" t="s">
        <v>251</v>
      </c>
      <c r="E228" s="162" t="s">
        <v>12</v>
      </c>
      <c r="F228" s="162" t="s">
        <v>13</v>
      </c>
      <c r="G228" s="162"/>
      <c r="H228" s="162" t="s">
        <v>13</v>
      </c>
      <c r="I228" s="105"/>
      <c r="J228" s="162" t="s">
        <v>13</v>
      </c>
      <c r="K228" s="162" t="s">
        <v>13</v>
      </c>
      <c r="L228" s="162" t="s">
        <v>14</v>
      </c>
      <c r="M228" s="105"/>
      <c r="N228" s="102" t="s">
        <v>145</v>
      </c>
      <c r="O228" s="128"/>
      <c r="P228" s="8">
        <v>224</v>
      </c>
      <c r="Q228" s="47"/>
      <c r="R228" s="47"/>
      <c r="S228" s="47"/>
      <c r="T228" s="47"/>
      <c r="U228" s="47"/>
      <c r="V228" s="47"/>
    </row>
    <row r="229" spans="1:22" ht="50.1" customHeight="1">
      <c r="A229" s="162" t="s">
        <v>173</v>
      </c>
      <c r="B229" s="160" t="s">
        <v>249</v>
      </c>
      <c r="C229" s="160" t="s">
        <v>250</v>
      </c>
      <c r="D229" s="160" t="s">
        <v>252</v>
      </c>
      <c r="E229" s="162" t="s">
        <v>12</v>
      </c>
      <c r="F229" s="162" t="s">
        <v>13</v>
      </c>
      <c r="G229" s="162"/>
      <c r="H229" s="162" t="s">
        <v>13</v>
      </c>
      <c r="I229" s="105"/>
      <c r="J229" s="162" t="s">
        <v>13</v>
      </c>
      <c r="K229" s="162"/>
      <c r="L229" s="162" t="s">
        <v>14</v>
      </c>
      <c r="M229" s="105"/>
      <c r="N229" s="102" t="s">
        <v>145</v>
      </c>
      <c r="O229" s="128"/>
      <c r="P229" s="8">
        <v>225</v>
      </c>
      <c r="Q229" s="47"/>
      <c r="R229" s="47"/>
      <c r="S229" s="47"/>
      <c r="T229" s="47"/>
      <c r="U229" s="47"/>
      <c r="V229" s="47"/>
    </row>
    <row r="230" spans="1:22" ht="50.1" customHeight="1">
      <c r="A230" s="162" t="s">
        <v>173</v>
      </c>
      <c r="B230" s="160" t="s">
        <v>249</v>
      </c>
      <c r="C230" s="160" t="s">
        <v>250</v>
      </c>
      <c r="D230" s="160" t="s">
        <v>253</v>
      </c>
      <c r="E230" s="162" t="s">
        <v>12</v>
      </c>
      <c r="F230" s="162" t="s">
        <v>13</v>
      </c>
      <c r="G230" s="162"/>
      <c r="H230" s="162" t="s">
        <v>13</v>
      </c>
      <c r="I230" s="105"/>
      <c r="J230" s="162" t="s">
        <v>14</v>
      </c>
      <c r="K230" s="162"/>
      <c r="L230" s="162"/>
      <c r="M230" s="105"/>
      <c r="N230" s="102" t="s">
        <v>145</v>
      </c>
      <c r="O230" s="102" t="s">
        <v>254</v>
      </c>
      <c r="P230" s="8">
        <v>226</v>
      </c>
      <c r="Q230" s="47"/>
      <c r="R230" s="47"/>
      <c r="S230" s="47"/>
      <c r="T230" s="47"/>
      <c r="U230" s="47"/>
      <c r="V230" s="47"/>
    </row>
    <row r="231" spans="1:22" ht="50.1" customHeight="1">
      <c r="A231" s="162" t="s">
        <v>173</v>
      </c>
      <c r="B231" s="160" t="s">
        <v>249</v>
      </c>
      <c r="C231" s="160" t="s">
        <v>255</v>
      </c>
      <c r="D231" s="160" t="s">
        <v>256</v>
      </c>
      <c r="E231" s="162" t="s">
        <v>12</v>
      </c>
      <c r="F231" s="162" t="s">
        <v>13</v>
      </c>
      <c r="G231" s="162"/>
      <c r="H231" s="162" t="s">
        <v>13</v>
      </c>
      <c r="I231" s="105"/>
      <c r="J231" s="162" t="s">
        <v>13</v>
      </c>
      <c r="K231" s="162"/>
      <c r="L231" s="162" t="s">
        <v>14</v>
      </c>
      <c r="M231" s="105"/>
      <c r="N231" s="102" t="s">
        <v>145</v>
      </c>
      <c r="O231" s="102" t="s">
        <v>394</v>
      </c>
      <c r="P231" s="8">
        <v>227</v>
      </c>
      <c r="Q231" s="47"/>
      <c r="R231" s="47"/>
      <c r="S231" s="47"/>
      <c r="T231" s="47"/>
      <c r="U231" s="47"/>
      <c r="V231" s="47"/>
    </row>
    <row r="232" spans="1:22" ht="50.1" customHeight="1">
      <c r="A232" s="162" t="s">
        <v>173</v>
      </c>
      <c r="B232" s="160" t="s">
        <v>249</v>
      </c>
      <c r="C232" s="160" t="s">
        <v>255</v>
      </c>
      <c r="D232" s="160" t="s">
        <v>258</v>
      </c>
      <c r="E232" s="162" t="s">
        <v>12</v>
      </c>
      <c r="F232" s="162" t="s">
        <v>13</v>
      </c>
      <c r="G232" s="162" t="s">
        <v>13</v>
      </c>
      <c r="H232" s="162"/>
      <c r="I232" s="162" t="s">
        <v>14</v>
      </c>
      <c r="J232" s="162"/>
      <c r="K232" s="162"/>
      <c r="L232" s="162"/>
      <c r="M232" s="105"/>
      <c r="N232" s="102" t="s">
        <v>145</v>
      </c>
      <c r="O232" s="102"/>
      <c r="P232" s="8">
        <v>228</v>
      </c>
      <c r="Q232" s="47"/>
      <c r="R232" s="47"/>
      <c r="S232" s="47"/>
      <c r="T232" s="47"/>
      <c r="U232" s="47"/>
      <c r="V232" s="47"/>
    </row>
    <row r="233" spans="1:22" ht="50.1" customHeight="1">
      <c r="A233" s="162" t="s">
        <v>173</v>
      </c>
      <c r="B233" s="160" t="s">
        <v>249</v>
      </c>
      <c r="C233" s="160" t="s">
        <v>255</v>
      </c>
      <c r="D233" s="160" t="s">
        <v>259</v>
      </c>
      <c r="E233" s="162" t="s">
        <v>12</v>
      </c>
      <c r="F233" s="162" t="s">
        <v>13</v>
      </c>
      <c r="G233" s="162" t="s">
        <v>13</v>
      </c>
      <c r="H233" s="162"/>
      <c r="I233" s="162" t="s">
        <v>14</v>
      </c>
      <c r="J233" s="162"/>
      <c r="K233" s="162"/>
      <c r="L233" s="162"/>
      <c r="M233" s="105"/>
      <c r="N233" s="102" t="s">
        <v>145</v>
      </c>
      <c r="O233" s="102"/>
      <c r="P233" s="8">
        <v>229</v>
      </c>
      <c r="Q233" s="47"/>
      <c r="R233" s="47"/>
      <c r="S233" s="47"/>
      <c r="T233" s="47"/>
      <c r="U233" s="47"/>
      <c r="V233" s="47"/>
    </row>
    <row r="234" spans="1:22" ht="50.1" customHeight="1">
      <c r="A234" s="162" t="s">
        <v>173</v>
      </c>
      <c r="B234" s="160" t="s">
        <v>260</v>
      </c>
      <c r="C234" s="160" t="s">
        <v>261</v>
      </c>
      <c r="D234" s="160" t="s">
        <v>262</v>
      </c>
      <c r="E234" s="162" t="s">
        <v>12</v>
      </c>
      <c r="F234" s="162" t="s">
        <v>13</v>
      </c>
      <c r="G234" s="162" t="s">
        <v>13</v>
      </c>
      <c r="H234" s="162"/>
      <c r="I234" s="105" t="s">
        <v>14</v>
      </c>
      <c r="J234" s="162"/>
      <c r="K234" s="162"/>
      <c r="L234" s="162"/>
      <c r="M234" s="105"/>
      <c r="N234" s="102" t="s">
        <v>145</v>
      </c>
      <c r="O234" s="102" t="s">
        <v>394</v>
      </c>
      <c r="P234" s="8">
        <v>230</v>
      </c>
      <c r="Q234" s="47"/>
      <c r="R234" s="47"/>
      <c r="S234" s="47"/>
      <c r="T234" s="47"/>
      <c r="U234" s="47"/>
      <c r="V234" s="47"/>
    </row>
    <row r="235" spans="1:22" ht="50.1" customHeight="1">
      <c r="A235" s="162" t="s">
        <v>173</v>
      </c>
      <c r="B235" s="160" t="s">
        <v>260</v>
      </c>
      <c r="C235" s="160" t="s">
        <v>261</v>
      </c>
      <c r="D235" s="160" t="s">
        <v>263</v>
      </c>
      <c r="E235" s="162" t="s">
        <v>12</v>
      </c>
      <c r="F235" s="162" t="s">
        <v>13</v>
      </c>
      <c r="G235" s="162" t="s">
        <v>13</v>
      </c>
      <c r="H235" s="162"/>
      <c r="I235" s="162" t="s">
        <v>14</v>
      </c>
      <c r="J235" s="162"/>
      <c r="K235" s="162"/>
      <c r="L235" s="162"/>
      <c r="M235" s="105"/>
      <c r="N235" s="102" t="s">
        <v>145</v>
      </c>
      <c r="O235" s="102" t="s">
        <v>401</v>
      </c>
      <c r="P235" s="8">
        <v>231</v>
      </c>
      <c r="Q235" s="47"/>
      <c r="R235" s="47"/>
      <c r="S235" s="47"/>
      <c r="T235" s="47"/>
      <c r="U235" s="47"/>
      <c r="V235" s="47"/>
    </row>
    <row r="236" spans="1:22" ht="50.1" customHeight="1">
      <c r="A236" s="162" t="s">
        <v>173</v>
      </c>
      <c r="B236" s="160" t="s">
        <v>260</v>
      </c>
      <c r="C236" s="160" t="s">
        <v>261</v>
      </c>
      <c r="D236" s="160" t="s">
        <v>265</v>
      </c>
      <c r="E236" s="162" t="s">
        <v>12</v>
      </c>
      <c r="F236" s="162" t="s">
        <v>13</v>
      </c>
      <c r="G236" s="162" t="s">
        <v>13</v>
      </c>
      <c r="H236" s="162"/>
      <c r="I236" s="162" t="s">
        <v>14</v>
      </c>
      <c r="J236" s="162"/>
      <c r="K236" s="162"/>
      <c r="L236" s="162"/>
      <c r="M236" s="105"/>
      <c r="N236" s="102" t="s">
        <v>145</v>
      </c>
      <c r="O236" s="128"/>
      <c r="P236" s="8">
        <v>232</v>
      </c>
      <c r="Q236" s="47"/>
      <c r="R236" s="47"/>
      <c r="S236" s="47"/>
      <c r="T236" s="47"/>
      <c r="U236" s="47"/>
      <c r="V236" s="47"/>
    </row>
    <row r="237" spans="1:22" ht="50.1" customHeight="1">
      <c r="A237" s="162" t="s">
        <v>173</v>
      </c>
      <c r="B237" s="160" t="s">
        <v>266</v>
      </c>
      <c r="C237" s="160" t="s">
        <v>267</v>
      </c>
      <c r="D237" s="160"/>
      <c r="E237" s="162" t="s">
        <v>12</v>
      </c>
      <c r="F237" s="162" t="s">
        <v>13</v>
      </c>
      <c r="G237" s="162" t="s">
        <v>13</v>
      </c>
      <c r="H237" s="162"/>
      <c r="I237" s="162" t="s">
        <v>14</v>
      </c>
      <c r="J237" s="162"/>
      <c r="K237" s="162"/>
      <c r="L237" s="162"/>
      <c r="M237" s="105"/>
      <c r="N237" s="102" t="s">
        <v>145</v>
      </c>
      <c r="O237" s="128"/>
      <c r="P237" s="8">
        <v>233</v>
      </c>
      <c r="Q237" s="47"/>
      <c r="R237" s="47"/>
      <c r="S237" s="47"/>
      <c r="T237" s="47"/>
      <c r="U237" s="47"/>
      <c r="V237" s="47"/>
    </row>
    <row r="238" spans="1:22" ht="50.1" customHeight="1">
      <c r="A238" s="162" t="s">
        <v>173</v>
      </c>
      <c r="B238" s="160" t="s">
        <v>266</v>
      </c>
      <c r="C238" s="160" t="s">
        <v>268</v>
      </c>
      <c r="D238" s="160"/>
      <c r="E238" s="162" t="s">
        <v>12</v>
      </c>
      <c r="F238" s="162" t="s">
        <v>13</v>
      </c>
      <c r="G238" s="162"/>
      <c r="H238" s="162" t="s">
        <v>13</v>
      </c>
      <c r="I238" s="162"/>
      <c r="J238" s="162" t="s">
        <v>14</v>
      </c>
      <c r="K238" s="162"/>
      <c r="L238" s="162"/>
      <c r="M238" s="105"/>
      <c r="N238" s="102" t="s">
        <v>145</v>
      </c>
      <c r="O238" s="128"/>
      <c r="P238" s="8">
        <v>234</v>
      </c>
      <c r="Q238" s="47"/>
      <c r="R238" s="47"/>
      <c r="S238" s="47"/>
      <c r="T238" s="47"/>
      <c r="U238" s="47"/>
      <c r="V238" s="47"/>
    </row>
    <row r="239" spans="1:22" ht="50.1" customHeight="1">
      <c r="A239" s="162" t="s">
        <v>173</v>
      </c>
      <c r="B239" s="160" t="s">
        <v>269</v>
      </c>
      <c r="C239" s="160" t="s">
        <v>270</v>
      </c>
      <c r="D239" s="160" t="s">
        <v>271</v>
      </c>
      <c r="E239" s="162" t="s">
        <v>12</v>
      </c>
      <c r="F239" s="162" t="s">
        <v>13</v>
      </c>
      <c r="G239" s="162"/>
      <c r="H239" s="162" t="s">
        <v>13</v>
      </c>
      <c r="I239" s="162"/>
      <c r="J239" s="162" t="s">
        <v>14</v>
      </c>
      <c r="K239" s="162"/>
      <c r="L239" s="162"/>
      <c r="M239" s="105"/>
      <c r="N239" s="102" t="s">
        <v>145</v>
      </c>
      <c r="O239" s="128"/>
      <c r="P239" s="8">
        <v>235</v>
      </c>
      <c r="Q239" s="47"/>
      <c r="R239" s="47"/>
      <c r="S239" s="47"/>
      <c r="T239" s="47"/>
      <c r="U239" s="47"/>
      <c r="V239" s="47"/>
    </row>
    <row r="240" spans="1:22" ht="50.1" customHeight="1">
      <c r="A240" s="162" t="s">
        <v>173</v>
      </c>
      <c r="B240" s="160" t="s">
        <v>269</v>
      </c>
      <c r="C240" s="160" t="s">
        <v>270</v>
      </c>
      <c r="D240" s="160" t="s">
        <v>272</v>
      </c>
      <c r="E240" s="162" t="s">
        <v>12</v>
      </c>
      <c r="F240" s="162" t="s">
        <v>13</v>
      </c>
      <c r="G240" s="162" t="s">
        <v>13</v>
      </c>
      <c r="H240" s="162"/>
      <c r="I240" s="162" t="s">
        <v>14</v>
      </c>
      <c r="J240" s="162"/>
      <c r="K240" s="162"/>
      <c r="L240" s="162"/>
      <c r="M240" s="105"/>
      <c r="N240" s="102" t="s">
        <v>145</v>
      </c>
      <c r="O240" s="128"/>
      <c r="P240" s="8">
        <v>236</v>
      </c>
      <c r="Q240" s="47"/>
      <c r="R240" s="47"/>
      <c r="S240" s="47"/>
      <c r="T240" s="47"/>
      <c r="U240" s="47"/>
      <c r="V240" s="47"/>
    </row>
    <row r="241" spans="1:22" ht="50.1" customHeight="1">
      <c r="A241" s="162" t="s">
        <v>173</v>
      </c>
      <c r="B241" s="160" t="s">
        <v>269</v>
      </c>
      <c r="C241" s="160" t="s">
        <v>270</v>
      </c>
      <c r="D241" s="160" t="s">
        <v>273</v>
      </c>
      <c r="E241" s="162" t="s">
        <v>12</v>
      </c>
      <c r="F241" s="162" t="s">
        <v>13</v>
      </c>
      <c r="G241" s="162"/>
      <c r="H241" s="162" t="s">
        <v>13</v>
      </c>
      <c r="I241" s="162"/>
      <c r="J241" s="162" t="s">
        <v>14</v>
      </c>
      <c r="K241" s="162"/>
      <c r="L241" s="162"/>
      <c r="M241" s="105"/>
      <c r="N241" s="102" t="s">
        <v>274</v>
      </c>
      <c r="O241" s="128"/>
      <c r="P241" s="8">
        <v>237</v>
      </c>
      <c r="Q241" s="47"/>
      <c r="R241" s="47"/>
      <c r="S241" s="47"/>
      <c r="T241" s="47"/>
      <c r="U241" s="47"/>
      <c r="V241" s="47"/>
    </row>
    <row r="242" spans="1:22" ht="50.1" customHeight="1">
      <c r="A242" s="162" t="s">
        <v>173</v>
      </c>
      <c r="B242" s="160" t="s">
        <v>269</v>
      </c>
      <c r="C242" s="160" t="s">
        <v>270</v>
      </c>
      <c r="D242" s="160" t="s">
        <v>275</v>
      </c>
      <c r="E242" s="162" t="s">
        <v>12</v>
      </c>
      <c r="F242" s="162" t="s">
        <v>13</v>
      </c>
      <c r="G242" s="162" t="s">
        <v>13</v>
      </c>
      <c r="H242" s="162"/>
      <c r="I242" s="162" t="s">
        <v>14</v>
      </c>
      <c r="J242" s="162"/>
      <c r="K242" s="162"/>
      <c r="L242" s="162"/>
      <c r="M242" s="105"/>
      <c r="N242" s="102" t="s">
        <v>146</v>
      </c>
      <c r="O242" s="128"/>
      <c r="P242" s="8">
        <v>238</v>
      </c>
      <c r="Q242" s="47"/>
      <c r="R242" s="47"/>
      <c r="S242" s="47"/>
      <c r="T242" s="47"/>
      <c r="U242" s="47"/>
      <c r="V242" s="47"/>
    </row>
    <row r="243" spans="1:22" ht="50.1" customHeight="1">
      <c r="A243" s="162" t="s">
        <v>173</v>
      </c>
      <c r="B243" s="160" t="s">
        <v>269</v>
      </c>
      <c r="C243" s="160" t="s">
        <v>270</v>
      </c>
      <c r="D243" s="160" t="s">
        <v>276</v>
      </c>
      <c r="E243" s="162" t="s">
        <v>12</v>
      </c>
      <c r="F243" s="162" t="s">
        <v>13</v>
      </c>
      <c r="G243" s="162" t="s">
        <v>13</v>
      </c>
      <c r="H243" s="162"/>
      <c r="I243" s="162" t="s">
        <v>14</v>
      </c>
      <c r="J243" s="162"/>
      <c r="K243" s="162"/>
      <c r="L243" s="162"/>
      <c r="M243" s="105"/>
      <c r="N243" s="102"/>
      <c r="O243" s="102" t="s">
        <v>277</v>
      </c>
      <c r="P243" s="8">
        <v>239</v>
      </c>
      <c r="Q243" s="47"/>
      <c r="R243" s="47"/>
      <c r="S243" s="47"/>
      <c r="T243" s="47"/>
      <c r="U243" s="47"/>
      <c r="V243" s="47"/>
    </row>
    <row r="244" spans="1:22" ht="50.1" customHeight="1">
      <c r="A244" s="162" t="s">
        <v>173</v>
      </c>
      <c r="B244" s="160" t="s">
        <v>278</v>
      </c>
      <c r="C244" s="160" t="s">
        <v>279</v>
      </c>
      <c r="D244" s="160" t="s">
        <v>280</v>
      </c>
      <c r="E244" s="162" t="s">
        <v>12</v>
      </c>
      <c r="F244" s="162" t="s">
        <v>13</v>
      </c>
      <c r="G244" s="162" t="s">
        <v>13</v>
      </c>
      <c r="H244" s="162"/>
      <c r="I244" s="162" t="s">
        <v>14</v>
      </c>
      <c r="J244" s="162"/>
      <c r="K244" s="162"/>
      <c r="L244" s="162"/>
      <c r="M244" s="105"/>
      <c r="N244" s="102" t="s">
        <v>145</v>
      </c>
      <c r="O244" s="128"/>
      <c r="P244" s="8">
        <v>240</v>
      </c>
      <c r="Q244" s="47"/>
      <c r="R244" s="47"/>
      <c r="S244" s="47"/>
      <c r="T244" s="47"/>
      <c r="U244" s="47"/>
      <c r="V244" s="47"/>
    </row>
    <row r="245" spans="1:22" ht="50.1" customHeight="1">
      <c r="A245" s="162" t="s">
        <v>173</v>
      </c>
      <c r="B245" s="160" t="s">
        <v>278</v>
      </c>
      <c r="C245" s="160" t="s">
        <v>279</v>
      </c>
      <c r="D245" s="160" t="s">
        <v>281</v>
      </c>
      <c r="E245" s="162" t="s">
        <v>12</v>
      </c>
      <c r="F245" s="162" t="s">
        <v>13</v>
      </c>
      <c r="G245" s="162" t="s">
        <v>13</v>
      </c>
      <c r="H245" s="162"/>
      <c r="I245" s="162" t="s">
        <v>14</v>
      </c>
      <c r="J245" s="162"/>
      <c r="K245" s="162"/>
      <c r="L245" s="162"/>
      <c r="M245" s="105"/>
      <c r="N245" s="102" t="s">
        <v>145</v>
      </c>
      <c r="O245" s="128"/>
      <c r="P245" s="8">
        <v>241</v>
      </c>
      <c r="Q245" s="47"/>
      <c r="R245" s="47"/>
      <c r="S245" s="47"/>
      <c r="T245" s="47"/>
      <c r="U245" s="47"/>
      <c r="V245" s="47"/>
    </row>
    <row r="246" spans="1:22" ht="136.5" customHeight="1">
      <c r="A246" s="162" t="s">
        <v>173</v>
      </c>
      <c r="B246" s="160" t="s">
        <v>278</v>
      </c>
      <c r="C246" s="111" t="s">
        <v>2409</v>
      </c>
      <c r="D246" s="160" t="s">
        <v>282</v>
      </c>
      <c r="E246" s="162" t="s">
        <v>12</v>
      </c>
      <c r="F246" s="162" t="s">
        <v>13</v>
      </c>
      <c r="G246" s="162"/>
      <c r="H246" s="162" t="s">
        <v>13</v>
      </c>
      <c r="I246" s="162" t="s">
        <v>14</v>
      </c>
      <c r="J246" s="162"/>
      <c r="K246" s="162"/>
      <c r="L246" s="162"/>
      <c r="M246" s="105"/>
      <c r="N246" s="102" t="s">
        <v>283</v>
      </c>
      <c r="O246" s="121"/>
      <c r="P246" s="8">
        <v>242</v>
      </c>
      <c r="Q246" s="47"/>
      <c r="R246" s="47"/>
      <c r="S246" s="47"/>
      <c r="T246" s="47"/>
      <c r="U246" s="47"/>
      <c r="V246" s="47"/>
    </row>
    <row r="247" spans="1:22" ht="166.5" customHeight="1">
      <c r="A247" s="162" t="s">
        <v>173</v>
      </c>
      <c r="B247" s="160" t="s">
        <v>278</v>
      </c>
      <c r="C247" s="111" t="s">
        <v>2410</v>
      </c>
      <c r="D247" s="160" t="s">
        <v>284</v>
      </c>
      <c r="E247" s="162" t="s">
        <v>12</v>
      </c>
      <c r="F247" s="162" t="s">
        <v>13</v>
      </c>
      <c r="G247" s="162"/>
      <c r="H247" s="162" t="s">
        <v>13</v>
      </c>
      <c r="I247" s="162"/>
      <c r="J247" s="162" t="s">
        <v>14</v>
      </c>
      <c r="K247" s="162"/>
      <c r="L247" s="162"/>
      <c r="M247" s="105"/>
      <c r="N247" s="102" t="s">
        <v>283</v>
      </c>
      <c r="O247" s="121" t="s">
        <v>422</v>
      </c>
      <c r="P247" s="8">
        <v>243</v>
      </c>
      <c r="Q247" s="47"/>
      <c r="R247" s="47"/>
      <c r="S247" s="47"/>
      <c r="T247" s="47"/>
      <c r="U247" s="47"/>
      <c r="V247" s="47"/>
    </row>
    <row r="248" spans="1:22" ht="140.25" customHeight="1">
      <c r="A248" s="162" t="s">
        <v>173</v>
      </c>
      <c r="B248" s="160" t="s">
        <v>278</v>
      </c>
      <c r="C248" s="111" t="s">
        <v>2411</v>
      </c>
      <c r="D248" s="160" t="s">
        <v>286</v>
      </c>
      <c r="E248" s="162" t="s">
        <v>12</v>
      </c>
      <c r="F248" s="162" t="s">
        <v>13</v>
      </c>
      <c r="G248" s="162"/>
      <c r="H248" s="162" t="s">
        <v>13</v>
      </c>
      <c r="I248" s="162" t="s">
        <v>13</v>
      </c>
      <c r="J248" s="162"/>
      <c r="K248" s="162" t="s">
        <v>14</v>
      </c>
      <c r="L248" s="162"/>
      <c r="M248" s="105"/>
      <c r="N248" s="102" t="s">
        <v>283</v>
      </c>
      <c r="O248" s="121" t="s">
        <v>2560</v>
      </c>
      <c r="P248" s="8">
        <v>244</v>
      </c>
      <c r="Q248" s="47"/>
      <c r="R248" s="47"/>
      <c r="S248" s="47"/>
      <c r="T248" s="47"/>
      <c r="U248" s="47"/>
      <c r="V248" s="47"/>
    </row>
    <row r="249" spans="1:22" ht="138" customHeight="1">
      <c r="A249" s="162" t="s">
        <v>173</v>
      </c>
      <c r="B249" s="160" t="s">
        <v>278</v>
      </c>
      <c r="C249" s="111" t="s">
        <v>2411</v>
      </c>
      <c r="D249" s="160" t="s">
        <v>287</v>
      </c>
      <c r="E249" s="162" t="s">
        <v>12</v>
      </c>
      <c r="F249" s="162" t="s">
        <v>13</v>
      </c>
      <c r="G249" s="162" t="s">
        <v>13</v>
      </c>
      <c r="H249" s="162" t="s">
        <v>13</v>
      </c>
      <c r="I249" s="162"/>
      <c r="J249" s="162" t="s">
        <v>13</v>
      </c>
      <c r="K249" s="162"/>
      <c r="L249" s="162" t="s">
        <v>14</v>
      </c>
      <c r="M249" s="105"/>
      <c r="N249" s="102" t="s">
        <v>283</v>
      </c>
      <c r="O249" s="121" t="s">
        <v>2560</v>
      </c>
      <c r="P249" s="8">
        <v>245</v>
      </c>
      <c r="Q249" s="47"/>
      <c r="R249" s="47"/>
      <c r="S249" s="47"/>
      <c r="T249" s="47"/>
      <c r="U249" s="47"/>
      <c r="V249" s="47"/>
    </row>
    <row r="250" spans="1:22" ht="69" customHeight="1">
      <c r="A250" s="162" t="s">
        <v>173</v>
      </c>
      <c r="B250" s="160" t="s">
        <v>278</v>
      </c>
      <c r="C250" s="160" t="s">
        <v>288</v>
      </c>
      <c r="D250" s="160" t="s">
        <v>282</v>
      </c>
      <c r="E250" s="162" t="s">
        <v>12</v>
      </c>
      <c r="F250" s="162" t="s">
        <v>13</v>
      </c>
      <c r="G250" s="162"/>
      <c r="H250" s="162" t="s">
        <v>13</v>
      </c>
      <c r="I250" s="162" t="s">
        <v>14</v>
      </c>
      <c r="J250" s="162"/>
      <c r="K250" s="162"/>
      <c r="L250" s="162"/>
      <c r="M250" s="105"/>
      <c r="N250" s="102" t="s">
        <v>283</v>
      </c>
      <c r="O250" s="128"/>
      <c r="P250" s="8">
        <v>246</v>
      </c>
      <c r="Q250" s="47"/>
      <c r="R250" s="47"/>
      <c r="S250" s="47"/>
      <c r="T250" s="47"/>
      <c r="U250" s="47"/>
      <c r="V250" s="47"/>
    </row>
    <row r="251" spans="1:22" ht="69.75" customHeight="1">
      <c r="A251" s="162" t="s">
        <v>173</v>
      </c>
      <c r="B251" s="160" t="s">
        <v>278</v>
      </c>
      <c r="C251" s="160" t="s">
        <v>288</v>
      </c>
      <c r="D251" s="160" t="s">
        <v>284</v>
      </c>
      <c r="E251" s="162" t="s">
        <v>12</v>
      </c>
      <c r="F251" s="162" t="s">
        <v>13</v>
      </c>
      <c r="G251" s="162"/>
      <c r="H251" s="162" t="s">
        <v>13</v>
      </c>
      <c r="I251" s="162"/>
      <c r="J251" s="162" t="s">
        <v>14</v>
      </c>
      <c r="K251" s="162"/>
      <c r="L251" s="162"/>
      <c r="M251" s="105"/>
      <c r="N251" s="102" t="s">
        <v>283</v>
      </c>
      <c r="O251" s="128"/>
      <c r="P251" s="8">
        <v>247</v>
      </c>
      <c r="Q251" s="47"/>
      <c r="R251" s="47"/>
      <c r="S251" s="47"/>
      <c r="T251" s="47"/>
      <c r="U251" s="47"/>
      <c r="V251" s="47"/>
    </row>
    <row r="252" spans="1:22" ht="74.25" customHeight="1">
      <c r="A252" s="162" t="s">
        <v>173</v>
      </c>
      <c r="B252" s="160" t="s">
        <v>278</v>
      </c>
      <c r="C252" s="160" t="s">
        <v>288</v>
      </c>
      <c r="D252" s="160" t="s">
        <v>286</v>
      </c>
      <c r="E252" s="162" t="s">
        <v>12</v>
      </c>
      <c r="F252" s="162" t="s">
        <v>13</v>
      </c>
      <c r="G252" s="162"/>
      <c r="H252" s="162" t="s">
        <v>13</v>
      </c>
      <c r="I252" s="162" t="s">
        <v>13</v>
      </c>
      <c r="J252" s="162"/>
      <c r="K252" s="162" t="s">
        <v>14</v>
      </c>
      <c r="L252" s="162"/>
      <c r="M252" s="105"/>
      <c r="N252" s="102" t="s">
        <v>283</v>
      </c>
      <c r="O252" s="128"/>
      <c r="P252" s="8">
        <v>248</v>
      </c>
      <c r="Q252" s="47"/>
      <c r="R252" s="47"/>
      <c r="S252" s="47"/>
      <c r="T252" s="47"/>
      <c r="U252" s="47"/>
      <c r="V252" s="47"/>
    </row>
    <row r="253" spans="1:22" ht="72" customHeight="1">
      <c r="A253" s="162" t="s">
        <v>173</v>
      </c>
      <c r="B253" s="160" t="s">
        <v>278</v>
      </c>
      <c r="C253" s="160" t="s">
        <v>288</v>
      </c>
      <c r="D253" s="160" t="s">
        <v>287</v>
      </c>
      <c r="E253" s="162" t="s">
        <v>12</v>
      </c>
      <c r="F253" s="162" t="s">
        <v>13</v>
      </c>
      <c r="G253" s="162" t="s">
        <v>13</v>
      </c>
      <c r="H253" s="162" t="s">
        <v>13</v>
      </c>
      <c r="I253" s="162"/>
      <c r="J253" s="162" t="s">
        <v>13</v>
      </c>
      <c r="K253" s="162"/>
      <c r="L253" s="162" t="s">
        <v>14</v>
      </c>
      <c r="M253" s="105"/>
      <c r="N253" s="102" t="s">
        <v>283</v>
      </c>
      <c r="O253" s="128"/>
      <c r="P253" s="8">
        <v>249</v>
      </c>
      <c r="Q253" s="47"/>
      <c r="R253" s="47"/>
      <c r="S253" s="47"/>
      <c r="T253" s="47"/>
      <c r="U253" s="47"/>
      <c r="V253" s="47"/>
    </row>
    <row r="254" spans="1:22" ht="50.1" customHeight="1">
      <c r="A254" s="162" t="s">
        <v>173</v>
      </c>
      <c r="B254" s="160" t="s">
        <v>278</v>
      </c>
      <c r="C254" s="160" t="s">
        <v>289</v>
      </c>
      <c r="D254" s="160" t="s">
        <v>282</v>
      </c>
      <c r="E254" s="162" t="s">
        <v>12</v>
      </c>
      <c r="F254" s="162" t="s">
        <v>13</v>
      </c>
      <c r="G254" s="162" t="s">
        <v>13</v>
      </c>
      <c r="H254" s="162"/>
      <c r="I254" s="105" t="s">
        <v>14</v>
      </c>
      <c r="J254" s="105"/>
      <c r="K254" s="105"/>
      <c r="L254" s="105"/>
      <c r="M254" s="105"/>
      <c r="N254" s="102" t="s">
        <v>283</v>
      </c>
      <c r="O254" s="128"/>
      <c r="P254" s="8">
        <v>250</v>
      </c>
      <c r="Q254" s="47"/>
      <c r="R254" s="47"/>
      <c r="S254" s="47"/>
      <c r="T254" s="47"/>
      <c r="U254" s="47"/>
      <c r="V254" s="47"/>
    </row>
    <row r="255" spans="1:22" ht="50.1" customHeight="1">
      <c r="A255" s="162" t="s">
        <v>173</v>
      </c>
      <c r="B255" s="160" t="s">
        <v>278</v>
      </c>
      <c r="C255" s="160" t="s">
        <v>289</v>
      </c>
      <c r="D255" s="160" t="s">
        <v>284</v>
      </c>
      <c r="E255" s="162" t="s">
        <v>12</v>
      </c>
      <c r="F255" s="162" t="s">
        <v>13</v>
      </c>
      <c r="G255" s="162"/>
      <c r="H255" s="162" t="s">
        <v>13</v>
      </c>
      <c r="I255" s="105"/>
      <c r="J255" s="105" t="s">
        <v>14</v>
      </c>
      <c r="K255" s="105"/>
      <c r="L255" s="105"/>
      <c r="M255" s="105"/>
      <c r="N255" s="102" t="s">
        <v>283</v>
      </c>
      <c r="O255" s="128"/>
      <c r="P255" s="8">
        <v>251</v>
      </c>
      <c r="Q255" s="47"/>
      <c r="R255" s="47"/>
      <c r="S255" s="47"/>
      <c r="T255" s="47"/>
      <c r="U255" s="47"/>
      <c r="V255" s="47"/>
    </row>
    <row r="256" spans="1:22" ht="61.5" customHeight="1">
      <c r="A256" s="162" t="s">
        <v>173</v>
      </c>
      <c r="B256" s="160" t="s">
        <v>278</v>
      </c>
      <c r="C256" s="160" t="s">
        <v>289</v>
      </c>
      <c r="D256" s="160" t="s">
        <v>286</v>
      </c>
      <c r="E256" s="162" t="s">
        <v>12</v>
      </c>
      <c r="F256" s="162" t="s">
        <v>13</v>
      </c>
      <c r="G256" s="162"/>
      <c r="H256" s="162" t="s">
        <v>13</v>
      </c>
      <c r="I256" s="105" t="s">
        <v>13</v>
      </c>
      <c r="J256" s="105"/>
      <c r="K256" s="105" t="s">
        <v>14</v>
      </c>
      <c r="L256" s="105"/>
      <c r="M256" s="105"/>
      <c r="N256" s="102" t="s">
        <v>283</v>
      </c>
      <c r="O256" s="128"/>
      <c r="P256" s="8">
        <v>252</v>
      </c>
      <c r="Q256" s="47"/>
      <c r="R256" s="47"/>
      <c r="S256" s="47"/>
      <c r="T256" s="47"/>
      <c r="U256" s="47"/>
      <c r="V256" s="47"/>
    </row>
    <row r="257" spans="1:22" ht="50.1" customHeight="1">
      <c r="A257" s="162" t="s">
        <v>173</v>
      </c>
      <c r="B257" s="160" t="s">
        <v>278</v>
      </c>
      <c r="C257" s="160" t="s">
        <v>289</v>
      </c>
      <c r="D257" s="160" t="s">
        <v>287</v>
      </c>
      <c r="E257" s="162" t="s">
        <v>12</v>
      </c>
      <c r="F257" s="162" t="s">
        <v>13</v>
      </c>
      <c r="G257" s="162" t="s">
        <v>13</v>
      </c>
      <c r="H257" s="162" t="s">
        <v>13</v>
      </c>
      <c r="I257" s="105"/>
      <c r="J257" s="105" t="s">
        <v>13</v>
      </c>
      <c r="K257" s="105"/>
      <c r="L257" s="105" t="s">
        <v>14</v>
      </c>
      <c r="M257" s="105"/>
      <c r="N257" s="102" t="s">
        <v>283</v>
      </c>
      <c r="O257" s="128"/>
      <c r="P257" s="8">
        <v>253</v>
      </c>
      <c r="Q257" s="47"/>
      <c r="R257" s="47"/>
      <c r="S257" s="47"/>
      <c r="T257" s="47"/>
      <c r="U257" s="47"/>
      <c r="V257" s="47"/>
    </row>
    <row r="258" spans="1:22" ht="50.1" customHeight="1">
      <c r="A258" s="162" t="s">
        <v>173</v>
      </c>
      <c r="B258" s="160" t="s">
        <v>290</v>
      </c>
      <c r="C258" s="160" t="s">
        <v>291</v>
      </c>
      <c r="D258" s="160" t="s">
        <v>292</v>
      </c>
      <c r="E258" s="162" t="s">
        <v>12</v>
      </c>
      <c r="F258" s="162" t="s">
        <v>13</v>
      </c>
      <c r="G258" s="162" t="s">
        <v>13</v>
      </c>
      <c r="H258" s="162"/>
      <c r="I258" s="162" t="s">
        <v>14</v>
      </c>
      <c r="J258" s="105"/>
      <c r="K258" s="105"/>
      <c r="L258" s="105"/>
      <c r="M258" s="105"/>
      <c r="N258" s="102" t="s">
        <v>293</v>
      </c>
      <c r="O258" s="128"/>
      <c r="P258" s="8">
        <v>254</v>
      </c>
      <c r="Q258" s="47"/>
      <c r="R258" s="47"/>
      <c r="S258" s="47"/>
      <c r="T258" s="47"/>
      <c r="U258" s="47"/>
      <c r="V258" s="47"/>
    </row>
    <row r="259" spans="1:22" ht="50.1" customHeight="1">
      <c r="A259" s="162" t="s">
        <v>173</v>
      </c>
      <c r="B259" s="160" t="s">
        <v>290</v>
      </c>
      <c r="C259" s="160" t="s">
        <v>291</v>
      </c>
      <c r="D259" s="160" t="s">
        <v>294</v>
      </c>
      <c r="E259" s="162" t="s">
        <v>12</v>
      </c>
      <c r="F259" s="162" t="s">
        <v>13</v>
      </c>
      <c r="G259" s="162" t="s">
        <v>13</v>
      </c>
      <c r="H259" s="162"/>
      <c r="I259" s="162"/>
      <c r="J259" s="162" t="s">
        <v>14</v>
      </c>
      <c r="K259" s="105"/>
      <c r="L259" s="105"/>
      <c r="M259" s="105"/>
      <c r="N259" s="102" t="s">
        <v>293</v>
      </c>
      <c r="O259" s="128"/>
      <c r="P259" s="8">
        <v>255</v>
      </c>
      <c r="Q259" s="47"/>
      <c r="R259" s="47"/>
      <c r="S259" s="47"/>
      <c r="T259" s="47"/>
      <c r="U259" s="47"/>
      <c r="V259" s="47"/>
    </row>
    <row r="260" spans="1:22" ht="76.5" customHeight="1">
      <c r="A260" s="162" t="s">
        <v>173</v>
      </c>
      <c r="B260" s="160" t="s">
        <v>171</v>
      </c>
      <c r="C260" s="160" t="s">
        <v>1271</v>
      </c>
      <c r="D260" s="160" t="s">
        <v>301</v>
      </c>
      <c r="E260" s="162" t="s">
        <v>12</v>
      </c>
      <c r="F260" s="162" t="s">
        <v>13</v>
      </c>
      <c r="G260" s="162"/>
      <c r="H260" s="162" t="s">
        <v>13</v>
      </c>
      <c r="I260" s="162"/>
      <c r="J260" s="162" t="s">
        <v>13</v>
      </c>
      <c r="K260" s="162" t="s">
        <v>13</v>
      </c>
      <c r="L260" s="162" t="s">
        <v>14</v>
      </c>
      <c r="M260" s="162"/>
      <c r="N260" s="102" t="s">
        <v>295</v>
      </c>
      <c r="O260" s="128"/>
      <c r="P260" s="8">
        <v>256</v>
      </c>
      <c r="Q260" s="47"/>
      <c r="R260" s="47"/>
      <c r="S260" s="47"/>
      <c r="T260" s="47"/>
      <c r="U260" s="47"/>
      <c r="V260" s="47"/>
    </row>
    <row r="261" spans="1:22" ht="117" customHeight="1">
      <c r="A261" s="162" t="s">
        <v>173</v>
      </c>
      <c r="B261" s="160" t="s">
        <v>171</v>
      </c>
      <c r="C261" s="160" t="s">
        <v>297</v>
      </c>
      <c r="D261" s="160" t="s">
        <v>298</v>
      </c>
      <c r="E261" s="162" t="s">
        <v>12</v>
      </c>
      <c r="F261" s="162" t="s">
        <v>13</v>
      </c>
      <c r="G261" s="162"/>
      <c r="H261" s="162" t="s">
        <v>13</v>
      </c>
      <c r="I261" s="162"/>
      <c r="J261" s="162" t="s">
        <v>13</v>
      </c>
      <c r="K261" s="162" t="s">
        <v>13</v>
      </c>
      <c r="L261" s="162" t="s">
        <v>14</v>
      </c>
      <c r="M261" s="162"/>
      <c r="N261" s="102" t="s">
        <v>295</v>
      </c>
      <c r="O261" s="128"/>
      <c r="P261" s="8">
        <v>257</v>
      </c>
      <c r="Q261" s="47"/>
      <c r="R261" s="47"/>
      <c r="S261" s="47"/>
      <c r="T261" s="47"/>
      <c r="U261" s="47"/>
      <c r="V261" s="47"/>
    </row>
    <row r="262" spans="1:22" ht="54.75" customHeight="1">
      <c r="A262" s="162" t="s">
        <v>173</v>
      </c>
      <c r="B262" s="160" t="s">
        <v>171</v>
      </c>
      <c r="C262" s="160" t="s">
        <v>299</v>
      </c>
      <c r="D262" s="160" t="s">
        <v>300</v>
      </c>
      <c r="E262" s="162" t="s">
        <v>12</v>
      </c>
      <c r="F262" s="162" t="s">
        <v>13</v>
      </c>
      <c r="G262" s="162"/>
      <c r="H262" s="162" t="s">
        <v>13</v>
      </c>
      <c r="I262" s="162"/>
      <c r="J262" s="162" t="s">
        <v>13</v>
      </c>
      <c r="K262" s="162" t="s">
        <v>13</v>
      </c>
      <c r="L262" s="162" t="s">
        <v>14</v>
      </c>
      <c r="M262" s="162"/>
      <c r="N262" s="102" t="s">
        <v>295</v>
      </c>
      <c r="O262" s="128"/>
      <c r="P262" s="8">
        <v>258</v>
      </c>
      <c r="Q262" s="47"/>
      <c r="R262" s="47"/>
      <c r="S262" s="47"/>
      <c r="T262" s="47"/>
      <c r="U262" s="47"/>
      <c r="V262" s="47"/>
    </row>
    <row r="263" spans="1:22" ht="72" customHeight="1">
      <c r="A263" s="162" t="s">
        <v>173</v>
      </c>
      <c r="B263" s="160" t="s">
        <v>1000</v>
      </c>
      <c r="C263" s="160" t="s">
        <v>1001</v>
      </c>
      <c r="D263" s="160"/>
      <c r="E263" s="162" t="s">
        <v>12</v>
      </c>
      <c r="F263" s="162" t="s">
        <v>13</v>
      </c>
      <c r="G263" s="162"/>
      <c r="H263" s="162" t="s">
        <v>13</v>
      </c>
      <c r="I263" s="162" t="s">
        <v>13</v>
      </c>
      <c r="J263" s="162" t="s">
        <v>13</v>
      </c>
      <c r="K263" s="162" t="s">
        <v>13</v>
      </c>
      <c r="L263" s="162" t="s">
        <v>14</v>
      </c>
      <c r="M263" s="117"/>
      <c r="N263" s="160"/>
      <c r="O263" s="102" t="s">
        <v>1002</v>
      </c>
      <c r="P263" s="8">
        <v>259</v>
      </c>
      <c r="Q263" s="47"/>
      <c r="R263" s="47"/>
      <c r="S263" s="47"/>
      <c r="T263" s="47"/>
      <c r="U263" s="47"/>
      <c r="V263" s="47"/>
    </row>
    <row r="264" spans="1:22" ht="69.75" customHeight="1">
      <c r="A264" s="162" t="s">
        <v>173</v>
      </c>
      <c r="B264" s="160" t="s">
        <v>1000</v>
      </c>
      <c r="C264" s="160" t="s">
        <v>1273</v>
      </c>
      <c r="D264" s="160"/>
      <c r="E264" s="162" t="s">
        <v>12</v>
      </c>
      <c r="F264" s="162" t="s">
        <v>13</v>
      </c>
      <c r="G264" s="162"/>
      <c r="H264" s="162" t="s">
        <v>13</v>
      </c>
      <c r="I264" s="162" t="s">
        <v>13</v>
      </c>
      <c r="J264" s="162"/>
      <c r="K264" s="162" t="s">
        <v>14</v>
      </c>
      <c r="L264" s="162"/>
      <c r="M264" s="117"/>
      <c r="N264" s="160"/>
      <c r="O264" s="102" t="s">
        <v>1003</v>
      </c>
      <c r="P264" s="8">
        <v>260</v>
      </c>
      <c r="Q264" s="47"/>
      <c r="R264" s="47"/>
      <c r="S264" s="47"/>
      <c r="T264" s="47"/>
      <c r="U264" s="47"/>
      <c r="V264" s="47"/>
    </row>
    <row r="265" spans="1:22" ht="50.1" customHeight="1">
      <c r="A265" s="162" t="s">
        <v>173</v>
      </c>
      <c r="B265" s="160" t="s">
        <v>1000</v>
      </c>
      <c r="C265" s="160" t="s">
        <v>1004</v>
      </c>
      <c r="D265" s="96"/>
      <c r="E265" s="162" t="s">
        <v>12</v>
      </c>
      <c r="F265" s="162" t="s">
        <v>13</v>
      </c>
      <c r="G265" s="162"/>
      <c r="H265" s="162" t="s">
        <v>13</v>
      </c>
      <c r="I265" s="117"/>
      <c r="J265" s="162" t="s">
        <v>14</v>
      </c>
      <c r="K265" s="162"/>
      <c r="L265" s="162"/>
      <c r="M265" s="117"/>
      <c r="N265" s="160"/>
      <c r="O265" s="102" t="s">
        <v>1005</v>
      </c>
      <c r="P265" s="8">
        <v>261</v>
      </c>
      <c r="Q265" s="47"/>
      <c r="R265" s="47"/>
      <c r="S265" s="47"/>
      <c r="T265" s="47"/>
      <c r="U265" s="47"/>
      <c r="V265" s="47"/>
    </row>
    <row r="266" spans="1:22" ht="50.1" customHeight="1">
      <c r="A266" s="162" t="s">
        <v>173</v>
      </c>
      <c r="B266" s="160" t="s">
        <v>30</v>
      </c>
      <c r="C266" s="160" t="s">
        <v>1030</v>
      </c>
      <c r="D266" s="96"/>
      <c r="E266" s="162" t="s">
        <v>12</v>
      </c>
      <c r="F266" s="162" t="s">
        <v>13</v>
      </c>
      <c r="G266" s="162"/>
      <c r="H266" s="162" t="s">
        <v>13</v>
      </c>
      <c r="I266" s="117"/>
      <c r="J266" s="162" t="s">
        <v>13</v>
      </c>
      <c r="K266" s="162" t="s">
        <v>13</v>
      </c>
      <c r="L266" s="162" t="s">
        <v>14</v>
      </c>
      <c r="M266" s="117"/>
      <c r="N266" s="160" t="s">
        <v>307</v>
      </c>
      <c r="O266" s="102"/>
      <c r="P266" s="8">
        <v>262</v>
      </c>
      <c r="Q266" s="47"/>
      <c r="R266" s="47"/>
      <c r="S266" s="47"/>
      <c r="T266" s="47"/>
      <c r="U266" s="47"/>
      <c r="V266" s="47"/>
    </row>
    <row r="267" spans="1:22" ht="50.1" customHeight="1">
      <c r="A267" s="162" t="s">
        <v>173</v>
      </c>
      <c r="B267" s="160" t="s">
        <v>59</v>
      </c>
      <c r="C267" s="160" t="s">
        <v>53</v>
      </c>
      <c r="D267" s="160" t="s">
        <v>439</v>
      </c>
      <c r="E267" s="162" t="s">
        <v>12</v>
      </c>
      <c r="F267" s="162" t="s">
        <v>13</v>
      </c>
      <c r="G267" s="162"/>
      <c r="H267" s="162" t="s">
        <v>13</v>
      </c>
      <c r="I267" s="117"/>
      <c r="J267" s="162" t="s">
        <v>13</v>
      </c>
      <c r="K267" s="162" t="s">
        <v>13</v>
      </c>
      <c r="L267" s="162" t="s">
        <v>14</v>
      </c>
      <c r="M267" s="117"/>
      <c r="N267" s="160" t="s">
        <v>307</v>
      </c>
      <c r="O267" s="128"/>
      <c r="P267" s="8">
        <v>263</v>
      </c>
      <c r="Q267" s="47"/>
      <c r="R267" s="47"/>
      <c r="S267" s="47"/>
      <c r="T267" s="47"/>
      <c r="U267" s="47"/>
      <c r="V267" s="47"/>
    </row>
    <row r="268" spans="1:22" ht="50.1" customHeight="1">
      <c r="A268" s="162" t="s">
        <v>173</v>
      </c>
      <c r="B268" s="160" t="s">
        <v>59</v>
      </c>
      <c r="C268" s="160" t="s">
        <v>53</v>
      </c>
      <c r="D268" s="160" t="s">
        <v>441</v>
      </c>
      <c r="E268" s="162" t="s">
        <v>12</v>
      </c>
      <c r="F268" s="162" t="s">
        <v>13</v>
      </c>
      <c r="G268" s="162"/>
      <c r="H268" s="162" t="s">
        <v>14</v>
      </c>
      <c r="I268" s="117"/>
      <c r="J268" s="162"/>
      <c r="K268" s="162"/>
      <c r="L268" s="162"/>
      <c r="M268" s="117"/>
      <c r="N268" s="160" t="s">
        <v>307</v>
      </c>
      <c r="O268" s="128"/>
      <c r="P268" s="8">
        <v>264</v>
      </c>
      <c r="Q268" s="47"/>
      <c r="R268" s="47"/>
      <c r="S268" s="47"/>
      <c r="T268" s="47"/>
      <c r="U268" s="47"/>
      <c r="V268" s="47"/>
    </row>
    <row r="269" spans="1:22" ht="52.5" customHeight="1">
      <c r="A269" s="162" t="s">
        <v>173</v>
      </c>
      <c r="B269" s="160" t="s">
        <v>1592</v>
      </c>
      <c r="C269" s="160" t="s">
        <v>58</v>
      </c>
      <c r="D269" s="96"/>
      <c r="E269" s="162" t="s">
        <v>12</v>
      </c>
      <c r="F269" s="162" t="s">
        <v>13</v>
      </c>
      <c r="G269" s="162"/>
      <c r="H269" s="162" t="s">
        <v>13</v>
      </c>
      <c r="I269" s="117"/>
      <c r="J269" s="162" t="s">
        <v>13</v>
      </c>
      <c r="K269" s="162" t="s">
        <v>13</v>
      </c>
      <c r="L269" s="162" t="s">
        <v>14</v>
      </c>
      <c r="M269" s="117"/>
      <c r="N269" s="160" t="s">
        <v>307</v>
      </c>
      <c r="O269" s="128"/>
      <c r="P269" s="8">
        <v>265</v>
      </c>
      <c r="Q269" s="47"/>
      <c r="R269" s="47"/>
      <c r="S269" s="47"/>
      <c r="T269" s="47"/>
      <c r="U269" s="47"/>
      <c r="V269" s="47"/>
    </row>
    <row r="270" spans="1:22" ht="51" customHeight="1">
      <c r="A270" s="162" t="s">
        <v>173</v>
      </c>
      <c r="B270" s="160" t="s">
        <v>1592</v>
      </c>
      <c r="C270" s="160" t="s">
        <v>308</v>
      </c>
      <c r="D270" s="96"/>
      <c r="E270" s="162" t="s">
        <v>12</v>
      </c>
      <c r="F270" s="162" t="s">
        <v>13</v>
      </c>
      <c r="G270" s="162"/>
      <c r="H270" s="162" t="s">
        <v>13</v>
      </c>
      <c r="I270" s="117"/>
      <c r="J270" s="162" t="s">
        <v>13</v>
      </c>
      <c r="K270" s="162" t="s">
        <v>13</v>
      </c>
      <c r="L270" s="162" t="s">
        <v>14</v>
      </c>
      <c r="M270" s="117"/>
      <c r="N270" s="160" t="s">
        <v>307</v>
      </c>
      <c r="O270" s="128"/>
      <c r="P270" s="8">
        <v>266</v>
      </c>
      <c r="Q270" s="47"/>
      <c r="R270" s="47"/>
      <c r="S270" s="47"/>
      <c r="T270" s="47"/>
      <c r="U270" s="47"/>
      <c r="V270" s="47"/>
    </row>
    <row r="271" spans="1:22" ht="93" customHeight="1">
      <c r="A271" s="162" t="s">
        <v>173</v>
      </c>
      <c r="B271" s="160" t="s">
        <v>82</v>
      </c>
      <c r="C271" s="160" t="s">
        <v>153</v>
      </c>
      <c r="D271" s="160" t="s">
        <v>446</v>
      </c>
      <c r="E271" s="162" t="s">
        <v>12</v>
      </c>
      <c r="F271" s="162" t="s">
        <v>13</v>
      </c>
      <c r="G271" s="162"/>
      <c r="H271" s="162" t="s">
        <v>13</v>
      </c>
      <c r="I271" s="117"/>
      <c r="J271" s="162" t="s">
        <v>13</v>
      </c>
      <c r="K271" s="162" t="s">
        <v>13</v>
      </c>
      <c r="L271" s="162" t="s">
        <v>14</v>
      </c>
      <c r="M271" s="117"/>
      <c r="N271" s="160" t="s">
        <v>307</v>
      </c>
      <c r="O271" s="128"/>
      <c r="P271" s="8">
        <v>267</v>
      </c>
      <c r="Q271" s="47"/>
      <c r="R271" s="47"/>
      <c r="S271" s="47"/>
      <c r="T271" s="47"/>
      <c r="U271" s="47"/>
      <c r="V271" s="47"/>
    </row>
    <row r="272" spans="1:22" ht="60" customHeight="1">
      <c r="A272" s="162" t="s">
        <v>173</v>
      </c>
      <c r="B272" s="160" t="s">
        <v>83</v>
      </c>
      <c r="C272" s="160" t="s">
        <v>84</v>
      </c>
      <c r="D272" s="160"/>
      <c r="E272" s="162" t="s">
        <v>12</v>
      </c>
      <c r="F272" s="162" t="s">
        <v>13</v>
      </c>
      <c r="G272" s="162"/>
      <c r="H272" s="162" t="s">
        <v>13</v>
      </c>
      <c r="I272" s="117"/>
      <c r="J272" s="162" t="s">
        <v>13</v>
      </c>
      <c r="K272" s="162" t="s">
        <v>13</v>
      </c>
      <c r="L272" s="162" t="s">
        <v>14</v>
      </c>
      <c r="M272" s="117"/>
      <c r="N272" s="160" t="s">
        <v>307</v>
      </c>
      <c r="O272" s="128"/>
      <c r="P272" s="8">
        <v>268</v>
      </c>
      <c r="Q272" s="47"/>
      <c r="R272" s="47"/>
      <c r="S272" s="47"/>
      <c r="T272" s="47"/>
      <c r="U272" s="47"/>
      <c r="V272" s="47"/>
    </row>
    <row r="273" spans="1:22" ht="50.1" customHeight="1">
      <c r="A273" s="162" t="s">
        <v>173</v>
      </c>
      <c r="B273" s="160" t="s">
        <v>83</v>
      </c>
      <c r="C273" s="160" t="s">
        <v>154</v>
      </c>
      <c r="D273" s="96"/>
      <c r="E273" s="162" t="s">
        <v>12</v>
      </c>
      <c r="F273" s="162" t="s">
        <v>13</v>
      </c>
      <c r="G273" s="162"/>
      <c r="H273" s="162" t="s">
        <v>13</v>
      </c>
      <c r="I273" s="117"/>
      <c r="J273" s="162" t="s">
        <v>13</v>
      </c>
      <c r="K273" s="162" t="s">
        <v>13</v>
      </c>
      <c r="L273" s="162" t="s">
        <v>14</v>
      </c>
      <c r="M273" s="117"/>
      <c r="N273" s="160" t="s">
        <v>307</v>
      </c>
      <c r="O273" s="128"/>
      <c r="P273" s="8">
        <v>269</v>
      </c>
      <c r="Q273" s="47"/>
      <c r="R273" s="47"/>
      <c r="S273" s="47"/>
      <c r="T273" s="47"/>
      <c r="U273" s="47"/>
      <c r="V273" s="47"/>
    </row>
    <row r="274" spans="1:22" ht="50.1" customHeight="1">
      <c r="A274" s="162" t="s">
        <v>173</v>
      </c>
      <c r="B274" s="160" t="s">
        <v>103</v>
      </c>
      <c r="C274" s="160" t="s">
        <v>105</v>
      </c>
      <c r="D274" s="160" t="s">
        <v>1267</v>
      </c>
      <c r="E274" s="162" t="s">
        <v>12</v>
      </c>
      <c r="F274" s="162" t="s">
        <v>13</v>
      </c>
      <c r="G274" s="162"/>
      <c r="H274" s="162" t="s">
        <v>13</v>
      </c>
      <c r="I274" s="117"/>
      <c r="J274" s="162" t="s">
        <v>13</v>
      </c>
      <c r="K274" s="162" t="s">
        <v>13</v>
      </c>
      <c r="L274" s="162" t="s">
        <v>14</v>
      </c>
      <c r="M274" s="117"/>
      <c r="N274" s="160" t="s">
        <v>307</v>
      </c>
      <c r="O274" s="128"/>
      <c r="P274" s="8">
        <v>270</v>
      </c>
      <c r="Q274" s="47"/>
      <c r="R274" s="47"/>
      <c r="S274" s="47"/>
      <c r="T274" s="47"/>
      <c r="U274" s="47"/>
      <c r="V274" s="47"/>
    </row>
    <row r="275" spans="1:22" ht="61.5" customHeight="1">
      <c r="A275" s="162" t="s">
        <v>173</v>
      </c>
      <c r="B275" s="160" t="s">
        <v>103</v>
      </c>
      <c r="C275" s="160" t="s">
        <v>105</v>
      </c>
      <c r="D275" s="160" t="s">
        <v>1035</v>
      </c>
      <c r="E275" s="162" t="s">
        <v>12</v>
      </c>
      <c r="F275" s="162" t="s">
        <v>13</v>
      </c>
      <c r="G275" s="162"/>
      <c r="H275" s="162" t="s">
        <v>13</v>
      </c>
      <c r="I275" s="162"/>
      <c r="J275" s="162" t="s">
        <v>14</v>
      </c>
      <c r="K275" s="162"/>
      <c r="L275" s="162"/>
      <c r="M275" s="117"/>
      <c r="N275" s="160" t="s">
        <v>307</v>
      </c>
      <c r="O275" s="128"/>
      <c r="P275" s="8">
        <v>271</v>
      </c>
      <c r="Q275" s="47"/>
      <c r="R275" s="47"/>
      <c r="S275" s="47"/>
      <c r="T275" s="47"/>
      <c r="U275" s="47"/>
      <c r="V275" s="47"/>
    </row>
    <row r="276" spans="1:22" ht="70.5" customHeight="1">
      <c r="A276" s="162" t="s">
        <v>173</v>
      </c>
      <c r="B276" s="160" t="s">
        <v>103</v>
      </c>
      <c r="C276" s="160" t="s">
        <v>105</v>
      </c>
      <c r="D276" s="160" t="s">
        <v>1036</v>
      </c>
      <c r="E276" s="162" t="s">
        <v>12</v>
      </c>
      <c r="F276" s="162" t="s">
        <v>13</v>
      </c>
      <c r="G276" s="162"/>
      <c r="H276" s="162" t="s">
        <v>13</v>
      </c>
      <c r="I276" s="162" t="s">
        <v>14</v>
      </c>
      <c r="J276" s="95"/>
      <c r="K276" s="162"/>
      <c r="L276" s="162"/>
      <c r="M276" s="117"/>
      <c r="N276" s="160" t="s">
        <v>307</v>
      </c>
      <c r="O276" s="128"/>
      <c r="P276" s="8">
        <v>272</v>
      </c>
      <c r="Q276" s="47"/>
      <c r="R276" s="47"/>
      <c r="S276" s="47"/>
      <c r="T276" s="47"/>
      <c r="U276" s="47"/>
      <c r="V276" s="47"/>
    </row>
    <row r="277" spans="1:22" ht="72" customHeight="1">
      <c r="A277" s="162" t="s">
        <v>173</v>
      </c>
      <c r="B277" s="160" t="s">
        <v>103</v>
      </c>
      <c r="C277" s="160" t="s">
        <v>989</v>
      </c>
      <c r="D277" s="96"/>
      <c r="E277" s="162" t="s">
        <v>12</v>
      </c>
      <c r="F277" s="162" t="s">
        <v>13</v>
      </c>
      <c r="G277" s="95"/>
      <c r="H277" s="162" t="s">
        <v>14</v>
      </c>
      <c r="I277" s="117"/>
      <c r="J277" s="162"/>
      <c r="K277" s="162"/>
      <c r="L277" s="162"/>
      <c r="M277" s="117"/>
      <c r="N277" s="160" t="s">
        <v>307</v>
      </c>
      <c r="O277" s="128"/>
      <c r="P277" s="8">
        <v>273</v>
      </c>
      <c r="Q277" s="47"/>
      <c r="R277" s="47"/>
      <c r="S277" s="47"/>
      <c r="T277" s="47"/>
      <c r="U277" s="47"/>
      <c r="V277" s="47"/>
    </row>
    <row r="278" spans="1:22" ht="50.1" customHeight="1">
      <c r="A278" s="162" t="s">
        <v>173</v>
      </c>
      <c r="B278" s="160" t="s">
        <v>103</v>
      </c>
      <c r="C278" s="160" t="s">
        <v>315</v>
      </c>
      <c r="D278" s="96"/>
      <c r="E278" s="162" t="s">
        <v>12</v>
      </c>
      <c r="F278" s="162" t="s">
        <v>13</v>
      </c>
      <c r="G278" s="162"/>
      <c r="H278" s="162" t="s">
        <v>13</v>
      </c>
      <c r="I278" s="117"/>
      <c r="J278" s="162" t="s">
        <v>14</v>
      </c>
      <c r="K278" s="162"/>
      <c r="L278" s="162"/>
      <c r="M278" s="117"/>
      <c r="N278" s="160" t="s">
        <v>307</v>
      </c>
      <c r="O278" s="128"/>
      <c r="P278" s="8">
        <v>274</v>
      </c>
      <c r="Q278" s="47"/>
      <c r="R278" s="47"/>
      <c r="S278" s="47"/>
      <c r="T278" s="47"/>
      <c r="U278" s="47"/>
      <c r="V278" s="47"/>
    </row>
    <row r="279" spans="1:22" ht="50.1" customHeight="1">
      <c r="A279" s="162" t="s">
        <v>173</v>
      </c>
      <c r="B279" s="160" t="s">
        <v>109</v>
      </c>
      <c r="C279" s="160" t="s">
        <v>111</v>
      </c>
      <c r="D279" s="160" t="s">
        <v>1023</v>
      </c>
      <c r="E279" s="162" t="s">
        <v>12</v>
      </c>
      <c r="F279" s="162" t="s">
        <v>13</v>
      </c>
      <c r="G279" s="162"/>
      <c r="H279" s="162" t="s">
        <v>13</v>
      </c>
      <c r="I279" s="117"/>
      <c r="J279" s="162" t="s">
        <v>13</v>
      </c>
      <c r="K279" s="162" t="s">
        <v>13</v>
      </c>
      <c r="L279" s="162" t="s">
        <v>14</v>
      </c>
      <c r="M279" s="117"/>
      <c r="N279" s="160" t="s">
        <v>307</v>
      </c>
      <c r="O279" s="128"/>
      <c r="P279" s="8">
        <v>275</v>
      </c>
      <c r="Q279" s="47"/>
      <c r="R279" s="47"/>
      <c r="S279" s="47"/>
      <c r="T279" s="47"/>
      <c r="U279" s="47"/>
      <c r="V279" s="47"/>
    </row>
    <row r="280" spans="1:22" ht="50.1" customHeight="1">
      <c r="A280" s="162" t="s">
        <v>173</v>
      </c>
      <c r="B280" s="160" t="s">
        <v>109</v>
      </c>
      <c r="C280" s="160" t="s">
        <v>111</v>
      </c>
      <c r="D280" s="160" t="s">
        <v>1024</v>
      </c>
      <c r="E280" s="162" t="s">
        <v>12</v>
      </c>
      <c r="F280" s="162" t="s">
        <v>13</v>
      </c>
      <c r="G280" s="162"/>
      <c r="H280" s="162" t="s">
        <v>13</v>
      </c>
      <c r="I280" s="117"/>
      <c r="J280" s="162" t="s">
        <v>14</v>
      </c>
      <c r="K280" s="162"/>
      <c r="L280" s="162"/>
      <c r="M280" s="117"/>
      <c r="N280" s="160" t="s">
        <v>307</v>
      </c>
      <c r="O280" s="128"/>
      <c r="P280" s="8">
        <v>276</v>
      </c>
      <c r="Q280" s="47"/>
      <c r="R280" s="47"/>
      <c r="S280" s="47"/>
      <c r="T280" s="47"/>
      <c r="U280" s="47"/>
      <c r="V280" s="47"/>
    </row>
    <row r="281" spans="1:22" ht="93" customHeight="1">
      <c r="A281" s="162" t="s">
        <v>173</v>
      </c>
      <c r="B281" s="160" t="s">
        <v>113</v>
      </c>
      <c r="C281" s="160" t="s">
        <v>1593</v>
      </c>
      <c r="D281" s="96"/>
      <c r="E281" s="162" t="s">
        <v>12</v>
      </c>
      <c r="F281" s="162" t="s">
        <v>13</v>
      </c>
      <c r="G281" s="162"/>
      <c r="H281" s="162" t="s">
        <v>13</v>
      </c>
      <c r="I281" s="117"/>
      <c r="J281" s="162" t="s">
        <v>13</v>
      </c>
      <c r="K281" s="162" t="s">
        <v>13</v>
      </c>
      <c r="L281" s="162" t="s">
        <v>14</v>
      </c>
      <c r="M281" s="117"/>
      <c r="N281" s="160" t="s">
        <v>309</v>
      </c>
      <c r="O281" s="128"/>
      <c r="P281" s="8">
        <v>277</v>
      </c>
      <c r="Q281" s="47"/>
      <c r="R281" s="47"/>
      <c r="S281" s="47"/>
      <c r="T281" s="47"/>
      <c r="U281" s="47"/>
      <c r="V281" s="47"/>
    </row>
    <row r="282" spans="1:22" ht="50.1" customHeight="1">
      <c r="A282" s="162" t="s">
        <v>173</v>
      </c>
      <c r="B282" s="160" t="s">
        <v>1006</v>
      </c>
      <c r="C282" s="160" t="s">
        <v>1007</v>
      </c>
      <c r="D282" s="96"/>
      <c r="E282" s="162" t="s">
        <v>12</v>
      </c>
      <c r="F282" s="162" t="s">
        <v>13</v>
      </c>
      <c r="G282" s="162"/>
      <c r="H282" s="162" t="s">
        <v>13</v>
      </c>
      <c r="I282" s="162" t="s">
        <v>14</v>
      </c>
      <c r="J282" s="95"/>
      <c r="K282" s="162"/>
      <c r="L282" s="162"/>
      <c r="M282" s="117"/>
      <c r="N282" s="160" t="s">
        <v>1029</v>
      </c>
      <c r="O282" s="128"/>
      <c r="P282" s="8">
        <v>278</v>
      </c>
      <c r="Q282" s="47"/>
      <c r="R282" s="47"/>
      <c r="S282" s="47"/>
      <c r="T282" s="47"/>
      <c r="U282" s="47"/>
      <c r="V282" s="47"/>
    </row>
    <row r="283" spans="1:22" ht="50.1" customHeight="1">
      <c r="A283" s="162" t="s">
        <v>173</v>
      </c>
      <c r="B283" s="160" t="s">
        <v>1006</v>
      </c>
      <c r="C283" s="160" t="s">
        <v>1008</v>
      </c>
      <c r="D283" s="160" t="s">
        <v>1009</v>
      </c>
      <c r="E283" s="162" t="s">
        <v>12</v>
      </c>
      <c r="F283" s="162" t="s">
        <v>13</v>
      </c>
      <c r="G283" s="162"/>
      <c r="H283" s="162" t="s">
        <v>13</v>
      </c>
      <c r="I283" s="162" t="s">
        <v>13</v>
      </c>
      <c r="J283" s="162" t="s">
        <v>14</v>
      </c>
      <c r="K283" s="95"/>
      <c r="L283" s="95"/>
      <c r="M283" s="117"/>
      <c r="N283" s="160" t="s">
        <v>1029</v>
      </c>
      <c r="O283" s="128"/>
      <c r="P283" s="8">
        <v>279</v>
      </c>
      <c r="Q283" s="47"/>
      <c r="R283" s="47"/>
      <c r="S283" s="47"/>
      <c r="T283" s="47"/>
      <c r="U283" s="47"/>
      <c r="V283" s="47"/>
    </row>
    <row r="284" spans="1:22" ht="50.1" customHeight="1">
      <c r="A284" s="162" t="s">
        <v>173</v>
      </c>
      <c r="B284" s="160" t="s">
        <v>1006</v>
      </c>
      <c r="C284" s="160" t="s">
        <v>1008</v>
      </c>
      <c r="D284" s="160" t="s">
        <v>1010</v>
      </c>
      <c r="E284" s="162" t="s">
        <v>12</v>
      </c>
      <c r="F284" s="162" t="s">
        <v>13</v>
      </c>
      <c r="G284" s="162"/>
      <c r="H284" s="162" t="s">
        <v>13</v>
      </c>
      <c r="I284" s="162" t="s">
        <v>14</v>
      </c>
      <c r="J284" s="95"/>
      <c r="K284" s="162"/>
      <c r="L284" s="162"/>
      <c r="M284" s="117"/>
      <c r="N284" s="160" t="s">
        <v>1029</v>
      </c>
      <c r="O284" s="128"/>
      <c r="P284" s="8">
        <v>280</v>
      </c>
      <c r="Q284" s="47"/>
      <c r="R284" s="47"/>
      <c r="S284" s="47"/>
      <c r="T284" s="47"/>
      <c r="U284" s="47"/>
      <c r="V284" s="47"/>
    </row>
    <row r="285" spans="1:22" ht="50.1" customHeight="1">
      <c r="A285" s="162" t="s">
        <v>173</v>
      </c>
      <c r="B285" s="160" t="s">
        <v>114</v>
      </c>
      <c r="C285" s="160" t="s">
        <v>155</v>
      </c>
      <c r="D285" s="160" t="s">
        <v>460</v>
      </c>
      <c r="E285" s="162" t="s">
        <v>12</v>
      </c>
      <c r="F285" s="162" t="s">
        <v>13</v>
      </c>
      <c r="G285" s="162"/>
      <c r="H285" s="162" t="s">
        <v>13</v>
      </c>
      <c r="I285" s="117"/>
      <c r="J285" s="162" t="s">
        <v>14</v>
      </c>
      <c r="K285" s="162"/>
      <c r="L285" s="162"/>
      <c r="M285" s="117"/>
      <c r="N285" s="160" t="s">
        <v>310</v>
      </c>
      <c r="O285" s="128"/>
      <c r="P285" s="8">
        <v>281</v>
      </c>
      <c r="Q285" s="47"/>
      <c r="R285" s="47"/>
      <c r="S285" s="47"/>
      <c r="T285" s="47"/>
      <c r="U285" s="47"/>
      <c r="V285" s="47"/>
    </row>
    <row r="286" spans="1:22" ht="50.1" customHeight="1">
      <c r="A286" s="162" t="s">
        <v>173</v>
      </c>
      <c r="B286" s="160" t="s">
        <v>121</v>
      </c>
      <c r="C286" s="160" t="s">
        <v>122</v>
      </c>
      <c r="D286" s="160" t="s">
        <v>463</v>
      </c>
      <c r="E286" s="162" t="s">
        <v>12</v>
      </c>
      <c r="F286" s="162" t="s">
        <v>13</v>
      </c>
      <c r="G286" s="162"/>
      <c r="H286" s="162" t="s">
        <v>13</v>
      </c>
      <c r="I286" s="117"/>
      <c r="J286" s="162" t="s">
        <v>13</v>
      </c>
      <c r="K286" s="162" t="s">
        <v>13</v>
      </c>
      <c r="L286" s="162" t="s">
        <v>14</v>
      </c>
      <c r="M286" s="117"/>
      <c r="N286" s="160" t="s">
        <v>307</v>
      </c>
      <c r="O286" s="128"/>
      <c r="P286" s="8">
        <v>282</v>
      </c>
      <c r="Q286" s="47"/>
      <c r="R286" s="47"/>
      <c r="S286" s="47"/>
      <c r="T286" s="47"/>
      <c r="U286" s="47"/>
      <c r="V286" s="47"/>
    </row>
    <row r="287" spans="1:22" ht="50.1" customHeight="1">
      <c r="A287" s="162" t="s">
        <v>173</v>
      </c>
      <c r="B287" s="160" t="s">
        <v>311</v>
      </c>
      <c r="C287" s="160" t="s">
        <v>312</v>
      </c>
      <c r="D287" s="160" t="s">
        <v>465</v>
      </c>
      <c r="E287" s="162" t="s">
        <v>12</v>
      </c>
      <c r="F287" s="162" t="s">
        <v>13</v>
      </c>
      <c r="G287" s="162" t="s">
        <v>13</v>
      </c>
      <c r="H287" s="162"/>
      <c r="I287" s="162" t="s">
        <v>14</v>
      </c>
      <c r="J287" s="162"/>
      <c r="K287" s="162"/>
      <c r="L287" s="162"/>
      <c r="M287" s="117"/>
      <c r="N287" s="160" t="s">
        <v>307</v>
      </c>
      <c r="O287" s="128"/>
      <c r="P287" s="8">
        <v>283</v>
      </c>
      <c r="Q287" s="47"/>
      <c r="R287" s="47"/>
      <c r="S287" s="47"/>
      <c r="T287" s="47"/>
      <c r="U287" s="47"/>
      <c r="V287" s="47"/>
    </row>
    <row r="288" spans="1:22" ht="50.1" customHeight="1">
      <c r="A288" s="162" t="s">
        <v>173</v>
      </c>
      <c r="B288" s="160" t="s">
        <v>311</v>
      </c>
      <c r="C288" s="160" t="s">
        <v>313</v>
      </c>
      <c r="D288" s="160" t="s">
        <v>466</v>
      </c>
      <c r="E288" s="162" t="s">
        <v>12</v>
      </c>
      <c r="F288" s="162" t="s">
        <v>13</v>
      </c>
      <c r="G288" s="162" t="s">
        <v>13</v>
      </c>
      <c r="H288" s="162"/>
      <c r="I288" s="162" t="s">
        <v>14</v>
      </c>
      <c r="J288" s="162"/>
      <c r="K288" s="162"/>
      <c r="L288" s="162"/>
      <c r="M288" s="117"/>
      <c r="N288" s="160" t="s">
        <v>307</v>
      </c>
      <c r="O288" s="128"/>
      <c r="P288" s="8">
        <v>284</v>
      </c>
      <c r="Q288" s="47"/>
      <c r="R288" s="47"/>
      <c r="S288" s="47"/>
      <c r="T288" s="47"/>
      <c r="U288" s="47"/>
      <c r="V288" s="47"/>
    </row>
    <row r="289" spans="1:22" ht="50.1" customHeight="1">
      <c r="A289" s="162" t="s">
        <v>173</v>
      </c>
      <c r="B289" s="160" t="s">
        <v>311</v>
      </c>
      <c r="C289" s="160" t="s">
        <v>314</v>
      </c>
      <c r="D289" s="160" t="s">
        <v>467</v>
      </c>
      <c r="E289" s="162" t="s">
        <v>12</v>
      </c>
      <c r="F289" s="162" t="s">
        <v>13</v>
      </c>
      <c r="G289" s="162" t="s">
        <v>13</v>
      </c>
      <c r="H289" s="162"/>
      <c r="I289" s="162" t="s">
        <v>14</v>
      </c>
      <c r="J289" s="162"/>
      <c r="K289" s="162"/>
      <c r="L289" s="162"/>
      <c r="M289" s="117"/>
      <c r="N289" s="160" t="s">
        <v>307</v>
      </c>
      <c r="O289" s="128"/>
      <c r="P289" s="8">
        <v>285</v>
      </c>
      <c r="Q289" s="47"/>
      <c r="R289" s="47"/>
      <c r="S289" s="47"/>
      <c r="T289" s="47"/>
      <c r="U289" s="47"/>
      <c r="V289" s="47"/>
    </row>
  </sheetData>
  <autoFilter ref="A4:P289"/>
  <mergeCells count="4">
    <mergeCell ref="A1:D3"/>
    <mergeCell ref="E1:M1"/>
    <mergeCell ref="N1:O3"/>
    <mergeCell ref="E2:L2"/>
  </mergeCells>
  <phoneticPr fontId="11" type="noConversion"/>
  <dataValidations count="1">
    <dataValidation allowBlank="1" showErrorMessage="1" sqref="B267:D267 B263:D263 B264:B266"/>
  </dataValidations>
  <pageMargins left="0.59055118110236227" right="0.59055118110236227" top="0.59055118110236227" bottom="0.59055118110236227" header="0.31496062992125984" footer="0.31496062992125984"/>
  <pageSetup paperSize="9" scale="68" fitToHeight="0" orientation="landscape" horizontalDpi="300" verticalDpi="300" r:id="rId1"/>
  <headerFooter>
    <oddFooter>&amp;C&amp;A-第 &amp;P 頁</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57"/>
  <sheetViews>
    <sheetView zoomScale="80" zoomScaleNormal="80" workbookViewId="0">
      <pane xSplit="4" ySplit="4" topLeftCell="E5" activePane="bottomRight" state="frozen"/>
      <selection pane="topRight" activeCell="E1" sqref="E1"/>
      <selection pane="bottomLeft" activeCell="A4" sqref="A4"/>
      <selection pane="bottomRight" activeCell="M2" sqref="M2"/>
    </sheetView>
  </sheetViews>
  <sheetFormatPr defaultColWidth="13.5" defaultRowHeight="16.5"/>
  <cols>
    <col min="1" max="1" width="5.625" style="20" customWidth="1"/>
    <col min="2" max="2" width="11.5" style="10" customWidth="1"/>
    <col min="3" max="4" width="23.75" style="10" customWidth="1"/>
    <col min="5" max="5" width="10" style="10" customWidth="1"/>
    <col min="6" max="6" width="8.75" style="10" customWidth="1"/>
    <col min="7" max="8" width="9" style="10" customWidth="1"/>
    <col min="9" max="11" width="10" style="10" customWidth="1"/>
    <col min="12" max="12" width="9" style="10" customWidth="1"/>
    <col min="13" max="13" width="8.875" style="10" customWidth="1"/>
    <col min="14" max="14" width="8.5" style="31" customWidth="1"/>
    <col min="15" max="15" width="14.875" style="32" customWidth="1"/>
    <col min="16" max="16" width="4.5" style="53" customWidth="1"/>
    <col min="17" max="16384" width="13.5" style="10"/>
  </cols>
  <sheetData>
    <row r="1" spans="1:16" ht="19.5">
      <c r="A1" s="202" t="s">
        <v>1643</v>
      </c>
      <c r="B1" s="202"/>
      <c r="C1" s="202"/>
      <c r="D1" s="202"/>
      <c r="E1" s="200"/>
      <c r="F1" s="200"/>
      <c r="G1" s="200"/>
      <c r="H1" s="200"/>
      <c r="I1" s="200"/>
      <c r="J1" s="200"/>
      <c r="K1" s="200"/>
      <c r="L1" s="200"/>
      <c r="M1" s="200"/>
      <c r="N1" s="197"/>
      <c r="O1" s="197"/>
      <c r="P1" s="8"/>
    </row>
    <row r="2" spans="1:16">
      <c r="A2" s="202"/>
      <c r="B2" s="202"/>
      <c r="C2" s="202"/>
      <c r="D2" s="202"/>
      <c r="E2" s="199" t="s">
        <v>7</v>
      </c>
      <c r="F2" s="199"/>
      <c r="G2" s="199"/>
      <c r="H2" s="199"/>
      <c r="I2" s="199"/>
      <c r="J2" s="199"/>
      <c r="K2" s="199"/>
      <c r="L2" s="199"/>
      <c r="M2" s="123" t="s">
        <v>6</v>
      </c>
      <c r="N2" s="197"/>
      <c r="O2" s="197"/>
      <c r="P2" s="8"/>
    </row>
    <row r="3" spans="1:16">
      <c r="A3" s="202"/>
      <c r="B3" s="202"/>
      <c r="C3" s="202"/>
      <c r="D3" s="202"/>
      <c r="E3" s="167"/>
      <c r="F3" s="167"/>
      <c r="G3" s="167" t="s">
        <v>8</v>
      </c>
      <c r="H3" s="167"/>
      <c r="I3" s="167" t="s">
        <v>8</v>
      </c>
      <c r="J3" s="167" t="s">
        <v>8</v>
      </c>
      <c r="K3" s="167" t="s">
        <v>8</v>
      </c>
      <c r="L3" s="167"/>
      <c r="M3" s="167"/>
      <c r="N3" s="197"/>
      <c r="O3" s="197"/>
      <c r="P3" s="8"/>
    </row>
    <row r="4" spans="1:16" ht="82.5">
      <c r="A4" s="117" t="s">
        <v>3</v>
      </c>
      <c r="B4" s="117" t="s">
        <v>2</v>
      </c>
      <c r="C4" s="117" t="s">
        <v>11</v>
      </c>
      <c r="D4" s="117" t="s">
        <v>10</v>
      </c>
      <c r="E4" s="117" t="s">
        <v>4</v>
      </c>
      <c r="F4" s="117" t="s">
        <v>9</v>
      </c>
      <c r="G4" s="117" t="s">
        <v>991</v>
      </c>
      <c r="H4" s="117" t="s">
        <v>992</v>
      </c>
      <c r="I4" s="117" t="s">
        <v>993</v>
      </c>
      <c r="J4" s="117" t="s">
        <v>994</v>
      </c>
      <c r="K4" s="117" t="s">
        <v>995</v>
      </c>
      <c r="L4" s="117" t="s">
        <v>996</v>
      </c>
      <c r="M4" s="117" t="s">
        <v>5</v>
      </c>
      <c r="N4" s="117" t="s">
        <v>0</v>
      </c>
      <c r="O4" s="117" t="s">
        <v>1</v>
      </c>
      <c r="P4" s="8"/>
    </row>
    <row r="5" spans="1:16" s="19" customFormat="1" ht="119.25" customHeight="1">
      <c r="A5" s="166" t="s">
        <v>1040</v>
      </c>
      <c r="B5" s="165" t="s">
        <v>1644</v>
      </c>
      <c r="C5" s="165" t="s">
        <v>1645</v>
      </c>
      <c r="D5" s="96"/>
      <c r="E5" s="166" t="s">
        <v>12</v>
      </c>
      <c r="F5" s="166" t="s">
        <v>13</v>
      </c>
      <c r="G5" s="166" t="s">
        <v>13</v>
      </c>
      <c r="H5" s="166" t="s">
        <v>13</v>
      </c>
      <c r="I5" s="105"/>
      <c r="J5" s="166" t="s">
        <v>13</v>
      </c>
      <c r="K5" s="166" t="s">
        <v>13</v>
      </c>
      <c r="L5" s="166" t="s">
        <v>13</v>
      </c>
      <c r="M5" s="166" t="s">
        <v>14</v>
      </c>
      <c r="N5" s="165" t="s">
        <v>1646</v>
      </c>
      <c r="O5" s="165"/>
      <c r="P5" s="8">
        <v>1</v>
      </c>
    </row>
    <row r="6" spans="1:16" s="18" customFormat="1" ht="121.5" customHeight="1">
      <c r="A6" s="166" t="s">
        <v>1040</v>
      </c>
      <c r="B6" s="165" t="s">
        <v>1644</v>
      </c>
      <c r="C6" s="165" t="s">
        <v>1647</v>
      </c>
      <c r="D6" s="96"/>
      <c r="E6" s="166" t="s">
        <v>12</v>
      </c>
      <c r="F6" s="166" t="s">
        <v>13</v>
      </c>
      <c r="G6" s="166" t="s">
        <v>13</v>
      </c>
      <c r="H6" s="166" t="s">
        <v>13</v>
      </c>
      <c r="I6" s="105"/>
      <c r="J6" s="166" t="s">
        <v>13</v>
      </c>
      <c r="K6" s="166" t="s">
        <v>13</v>
      </c>
      <c r="L6" s="166" t="s">
        <v>13</v>
      </c>
      <c r="M6" s="166" t="s">
        <v>14</v>
      </c>
      <c r="N6" s="165" t="s">
        <v>1646</v>
      </c>
      <c r="O6" s="165"/>
      <c r="P6" s="8">
        <v>2</v>
      </c>
    </row>
    <row r="7" spans="1:16" ht="49.5">
      <c r="A7" s="166" t="s">
        <v>157</v>
      </c>
      <c r="B7" s="124" t="s">
        <v>316</v>
      </c>
      <c r="C7" s="124" t="s">
        <v>317</v>
      </c>
      <c r="D7" s="96"/>
      <c r="E7" s="166" t="s">
        <v>12</v>
      </c>
      <c r="F7" s="166" t="s">
        <v>13</v>
      </c>
      <c r="G7" s="166"/>
      <c r="H7" s="166" t="s">
        <v>13</v>
      </c>
      <c r="I7" s="117"/>
      <c r="J7" s="166" t="s">
        <v>13</v>
      </c>
      <c r="K7" s="166"/>
      <c r="L7" s="166" t="s">
        <v>14</v>
      </c>
      <c r="M7" s="117"/>
      <c r="N7" s="128"/>
      <c r="O7" s="102"/>
      <c r="P7" s="8">
        <v>3</v>
      </c>
    </row>
    <row r="8" spans="1:16" ht="69.75" customHeight="1">
      <c r="A8" s="166" t="s">
        <v>157</v>
      </c>
      <c r="B8" s="165" t="s">
        <v>171</v>
      </c>
      <c r="C8" s="165" t="s">
        <v>1271</v>
      </c>
      <c r="D8" s="165" t="s">
        <v>2321</v>
      </c>
      <c r="E8" s="129"/>
      <c r="F8" s="166" t="s">
        <v>12</v>
      </c>
      <c r="G8" s="166" t="s">
        <v>13</v>
      </c>
      <c r="H8" s="166" t="s">
        <v>13</v>
      </c>
      <c r="I8" s="166" t="s">
        <v>13</v>
      </c>
      <c r="J8" s="166" t="s">
        <v>13</v>
      </c>
      <c r="K8" s="166" t="s">
        <v>13</v>
      </c>
      <c r="L8" s="166" t="s">
        <v>13</v>
      </c>
      <c r="M8" s="166" t="s">
        <v>14</v>
      </c>
      <c r="N8" s="102" t="s">
        <v>1042</v>
      </c>
      <c r="O8" s="102" t="s">
        <v>172</v>
      </c>
      <c r="P8" s="8">
        <v>4</v>
      </c>
    </row>
    <row r="9" spans="1:16" ht="70.5" customHeight="1">
      <c r="A9" s="166" t="s">
        <v>157</v>
      </c>
      <c r="B9" s="165" t="s">
        <v>171</v>
      </c>
      <c r="C9" s="165" t="s">
        <v>1271</v>
      </c>
      <c r="D9" s="165" t="s">
        <v>1285</v>
      </c>
      <c r="E9" s="129"/>
      <c r="F9" s="166" t="s">
        <v>12</v>
      </c>
      <c r="G9" s="166" t="s">
        <v>13</v>
      </c>
      <c r="H9" s="166" t="s">
        <v>13</v>
      </c>
      <c r="I9" s="166" t="s">
        <v>13</v>
      </c>
      <c r="J9" s="166" t="s">
        <v>13</v>
      </c>
      <c r="K9" s="166" t="s">
        <v>13</v>
      </c>
      <c r="L9" s="166" t="s">
        <v>13</v>
      </c>
      <c r="M9" s="166" t="s">
        <v>14</v>
      </c>
      <c r="N9" s="102" t="s">
        <v>296</v>
      </c>
      <c r="O9" s="102" t="s">
        <v>172</v>
      </c>
      <c r="P9" s="8">
        <v>5</v>
      </c>
    </row>
    <row r="10" spans="1:16" ht="49.5">
      <c r="A10" s="166" t="s">
        <v>572</v>
      </c>
      <c r="B10" s="165" t="s">
        <v>306</v>
      </c>
      <c r="C10" s="165" t="s">
        <v>158</v>
      </c>
      <c r="D10" s="96"/>
      <c r="E10" s="166"/>
      <c r="F10" s="166" t="s">
        <v>12</v>
      </c>
      <c r="G10" s="166" t="s">
        <v>13</v>
      </c>
      <c r="H10" s="166" t="s">
        <v>13</v>
      </c>
      <c r="I10" s="117"/>
      <c r="J10" s="166" t="s">
        <v>13</v>
      </c>
      <c r="K10" s="166" t="s">
        <v>13</v>
      </c>
      <c r="L10" s="166" t="s">
        <v>13</v>
      </c>
      <c r="M10" s="166" t="s">
        <v>14</v>
      </c>
      <c r="N10" s="165" t="s">
        <v>159</v>
      </c>
      <c r="O10" s="165"/>
      <c r="P10" s="8">
        <v>6</v>
      </c>
    </row>
    <row r="11" spans="1:16" ht="49.5">
      <c r="A11" s="166" t="s">
        <v>479</v>
      </c>
      <c r="B11" s="165" t="s">
        <v>160</v>
      </c>
      <c r="C11" s="165" t="s">
        <v>161</v>
      </c>
      <c r="D11" s="165" t="s">
        <v>162</v>
      </c>
      <c r="E11" s="166" t="s">
        <v>12</v>
      </c>
      <c r="F11" s="166" t="s">
        <v>13</v>
      </c>
      <c r="G11" s="166" t="s">
        <v>13</v>
      </c>
      <c r="H11" s="166" t="s">
        <v>13</v>
      </c>
      <c r="I11" s="166" t="s">
        <v>13</v>
      </c>
      <c r="J11" s="166" t="s">
        <v>13</v>
      </c>
      <c r="K11" s="166" t="s">
        <v>13</v>
      </c>
      <c r="L11" s="166" t="s">
        <v>13</v>
      </c>
      <c r="M11" s="166" t="s">
        <v>14</v>
      </c>
      <c r="N11" s="102"/>
      <c r="O11" s="102"/>
      <c r="P11" s="8">
        <v>7</v>
      </c>
    </row>
    <row r="12" spans="1:16" ht="49.5">
      <c r="A12" s="166" t="s">
        <v>479</v>
      </c>
      <c r="B12" s="165" t="s">
        <v>160</v>
      </c>
      <c r="C12" s="165" t="s">
        <v>161</v>
      </c>
      <c r="D12" s="165" t="s">
        <v>163</v>
      </c>
      <c r="E12" s="166" t="s">
        <v>12</v>
      </c>
      <c r="F12" s="166" t="s">
        <v>13</v>
      </c>
      <c r="G12" s="166"/>
      <c r="H12" s="166" t="s">
        <v>13</v>
      </c>
      <c r="I12" s="166"/>
      <c r="J12" s="166" t="s">
        <v>13</v>
      </c>
      <c r="K12" s="166" t="s">
        <v>13</v>
      </c>
      <c r="L12" s="166" t="s">
        <v>14</v>
      </c>
      <c r="M12" s="166"/>
      <c r="N12" s="102"/>
      <c r="O12" s="102"/>
      <c r="P12" s="8">
        <v>8</v>
      </c>
    </row>
    <row r="13" spans="1:16" ht="49.5">
      <c r="A13" s="166" t="s">
        <v>479</v>
      </c>
      <c r="B13" s="165" t="s">
        <v>164</v>
      </c>
      <c r="C13" s="165" t="s">
        <v>165</v>
      </c>
      <c r="D13" s="165" t="s">
        <v>166</v>
      </c>
      <c r="E13" s="166"/>
      <c r="F13" s="166" t="s">
        <v>12</v>
      </c>
      <c r="G13" s="166" t="s">
        <v>13</v>
      </c>
      <c r="H13" s="166" t="s">
        <v>13</v>
      </c>
      <c r="I13" s="166"/>
      <c r="J13" s="166" t="s">
        <v>13</v>
      </c>
      <c r="K13" s="166"/>
      <c r="L13" s="166" t="s">
        <v>13</v>
      </c>
      <c r="M13" s="166" t="s">
        <v>14</v>
      </c>
      <c r="N13" s="102"/>
      <c r="O13" s="102"/>
      <c r="P13" s="8">
        <v>9</v>
      </c>
    </row>
    <row r="14" spans="1:16" ht="49.5">
      <c r="A14" s="166" t="s">
        <v>479</v>
      </c>
      <c r="B14" s="165" t="s">
        <v>164</v>
      </c>
      <c r="C14" s="165" t="s">
        <v>165</v>
      </c>
      <c r="D14" s="165" t="s">
        <v>167</v>
      </c>
      <c r="E14" s="166" t="s">
        <v>12</v>
      </c>
      <c r="F14" s="166" t="s">
        <v>13</v>
      </c>
      <c r="G14" s="166" t="s">
        <v>13</v>
      </c>
      <c r="H14" s="129"/>
      <c r="I14" s="105"/>
      <c r="J14" s="166" t="s">
        <v>13</v>
      </c>
      <c r="K14" s="166"/>
      <c r="L14" s="166" t="s">
        <v>14</v>
      </c>
      <c r="M14" s="105"/>
      <c r="N14" s="102"/>
      <c r="O14" s="102"/>
      <c r="P14" s="8">
        <v>10</v>
      </c>
    </row>
    <row r="15" spans="1:16" ht="57.75" customHeight="1">
      <c r="A15" s="166" t="s">
        <v>480</v>
      </c>
      <c r="B15" s="165" t="s">
        <v>168</v>
      </c>
      <c r="C15" s="165" t="s">
        <v>169</v>
      </c>
      <c r="D15" s="165" t="s">
        <v>1468</v>
      </c>
      <c r="E15" s="166" t="s">
        <v>12</v>
      </c>
      <c r="F15" s="166" t="s">
        <v>13</v>
      </c>
      <c r="G15" s="166" t="s">
        <v>13</v>
      </c>
      <c r="H15" s="166" t="s">
        <v>13</v>
      </c>
      <c r="I15" s="166" t="s">
        <v>13</v>
      </c>
      <c r="J15" s="166" t="s">
        <v>13</v>
      </c>
      <c r="K15" s="166" t="s">
        <v>13</v>
      </c>
      <c r="L15" s="166" t="s">
        <v>13</v>
      </c>
      <c r="M15" s="105" t="s">
        <v>14</v>
      </c>
      <c r="N15" s="166" t="s">
        <v>981</v>
      </c>
      <c r="O15" s="102" t="s">
        <v>1284</v>
      </c>
      <c r="P15" s="8">
        <v>11</v>
      </c>
    </row>
    <row r="16" spans="1:16" s="19" customFormat="1" ht="56.25" customHeight="1">
      <c r="A16" s="166" t="s">
        <v>480</v>
      </c>
      <c r="B16" s="165" t="s">
        <v>168</v>
      </c>
      <c r="C16" s="165" t="s">
        <v>1025</v>
      </c>
      <c r="D16" s="165" t="s">
        <v>1469</v>
      </c>
      <c r="E16" s="166" t="s">
        <v>12</v>
      </c>
      <c r="F16" s="166" t="s">
        <v>13</v>
      </c>
      <c r="G16" s="166" t="s">
        <v>13</v>
      </c>
      <c r="H16" s="166" t="s">
        <v>13</v>
      </c>
      <c r="I16" s="166" t="s">
        <v>13</v>
      </c>
      <c r="J16" s="166" t="s">
        <v>13</v>
      </c>
      <c r="K16" s="166" t="s">
        <v>13</v>
      </c>
      <c r="L16" s="166" t="s">
        <v>13</v>
      </c>
      <c r="M16" s="105" t="s">
        <v>14</v>
      </c>
      <c r="N16" s="166" t="s">
        <v>1470</v>
      </c>
      <c r="O16" s="102"/>
      <c r="P16" s="8">
        <v>12</v>
      </c>
    </row>
    <row r="17" spans="1:16" ht="56.25" customHeight="1">
      <c r="A17" s="166" t="s">
        <v>480</v>
      </c>
      <c r="B17" s="165" t="s">
        <v>168</v>
      </c>
      <c r="C17" s="165" t="s">
        <v>170</v>
      </c>
      <c r="D17" s="165" t="s">
        <v>1471</v>
      </c>
      <c r="E17" s="166" t="s">
        <v>12</v>
      </c>
      <c r="F17" s="166" t="s">
        <v>13</v>
      </c>
      <c r="G17" s="166" t="s">
        <v>13</v>
      </c>
      <c r="H17" s="166" t="s">
        <v>13</v>
      </c>
      <c r="I17" s="105"/>
      <c r="J17" s="166" t="s">
        <v>13</v>
      </c>
      <c r="K17" s="166" t="s">
        <v>13</v>
      </c>
      <c r="L17" s="166" t="s">
        <v>14</v>
      </c>
      <c r="M17" s="105"/>
      <c r="N17" s="102"/>
      <c r="O17" s="102"/>
      <c r="P17" s="8">
        <v>13</v>
      </c>
    </row>
    <row r="18" spans="1:16" ht="53.25" customHeight="1">
      <c r="A18" s="166" t="s">
        <v>480</v>
      </c>
      <c r="B18" s="165" t="s">
        <v>168</v>
      </c>
      <c r="C18" s="165" t="s">
        <v>170</v>
      </c>
      <c r="D18" s="165" t="s">
        <v>998</v>
      </c>
      <c r="E18" s="166" t="s">
        <v>12</v>
      </c>
      <c r="F18" s="166" t="s">
        <v>13</v>
      </c>
      <c r="G18" s="166" t="s">
        <v>13</v>
      </c>
      <c r="H18" s="166" t="s">
        <v>14</v>
      </c>
      <c r="I18" s="105"/>
      <c r="J18" s="105"/>
      <c r="K18" s="105"/>
      <c r="L18" s="105"/>
      <c r="M18" s="105"/>
      <c r="N18" s="102"/>
      <c r="O18" s="102"/>
      <c r="P18" s="8">
        <v>14</v>
      </c>
    </row>
    <row r="19" spans="1:16" ht="33">
      <c r="A19" s="166" t="s">
        <v>302</v>
      </c>
      <c r="B19" s="165" t="s">
        <v>729</v>
      </c>
      <c r="C19" s="165" t="s">
        <v>730</v>
      </c>
      <c r="D19" s="165" t="s">
        <v>731</v>
      </c>
      <c r="E19" s="166" t="s">
        <v>303</v>
      </c>
      <c r="F19" s="166" t="s">
        <v>187</v>
      </c>
      <c r="G19" s="166"/>
      <c r="H19" s="166" t="s">
        <v>187</v>
      </c>
      <c r="I19" s="166" t="s">
        <v>177</v>
      </c>
      <c r="J19" s="166"/>
      <c r="K19" s="166"/>
      <c r="L19" s="166"/>
      <c r="M19" s="166"/>
      <c r="N19" s="165" t="s">
        <v>656</v>
      </c>
      <c r="O19" s="165"/>
      <c r="P19" s="8">
        <v>15</v>
      </c>
    </row>
    <row r="20" spans="1:16" ht="33">
      <c r="A20" s="166" t="s">
        <v>302</v>
      </c>
      <c r="B20" s="165" t="s">
        <v>729</v>
      </c>
      <c r="C20" s="165" t="s">
        <v>730</v>
      </c>
      <c r="D20" s="165" t="s">
        <v>732</v>
      </c>
      <c r="E20" s="166" t="s">
        <v>303</v>
      </c>
      <c r="F20" s="166" t="s">
        <v>187</v>
      </c>
      <c r="G20" s="166" t="s">
        <v>177</v>
      </c>
      <c r="H20" s="166"/>
      <c r="I20" s="166"/>
      <c r="J20" s="166"/>
      <c r="K20" s="166"/>
      <c r="L20" s="166"/>
      <c r="M20" s="166"/>
      <c r="N20" s="165"/>
      <c r="O20" s="165"/>
      <c r="P20" s="8">
        <v>16</v>
      </c>
    </row>
    <row r="21" spans="1:16" ht="33">
      <c r="A21" s="166" t="s">
        <v>302</v>
      </c>
      <c r="B21" s="165" t="s">
        <v>729</v>
      </c>
      <c r="C21" s="165" t="s">
        <v>730</v>
      </c>
      <c r="D21" s="165" t="s">
        <v>733</v>
      </c>
      <c r="E21" s="166" t="s">
        <v>303</v>
      </c>
      <c r="F21" s="166" t="s">
        <v>187</v>
      </c>
      <c r="G21" s="166" t="s">
        <v>177</v>
      </c>
      <c r="H21" s="166"/>
      <c r="I21" s="105"/>
      <c r="J21" s="166"/>
      <c r="K21" s="166"/>
      <c r="L21" s="166"/>
      <c r="M21" s="166"/>
      <c r="N21" s="165"/>
      <c r="O21" s="165"/>
      <c r="P21" s="8">
        <v>17</v>
      </c>
    </row>
    <row r="22" spans="1:16" ht="36.75" customHeight="1">
      <c r="A22" s="166" t="s">
        <v>302</v>
      </c>
      <c r="B22" s="165" t="s">
        <v>729</v>
      </c>
      <c r="C22" s="165" t="s">
        <v>730</v>
      </c>
      <c r="D22" s="165" t="s">
        <v>1648</v>
      </c>
      <c r="E22" s="166" t="s">
        <v>303</v>
      </c>
      <c r="F22" s="166" t="s">
        <v>187</v>
      </c>
      <c r="G22" s="166" t="s">
        <v>177</v>
      </c>
      <c r="H22" s="166"/>
      <c r="I22" s="105"/>
      <c r="J22" s="166"/>
      <c r="K22" s="166"/>
      <c r="L22" s="166"/>
      <c r="M22" s="166"/>
      <c r="N22" s="165"/>
      <c r="O22" s="165"/>
      <c r="P22" s="8">
        <v>18</v>
      </c>
    </row>
    <row r="23" spans="1:16" ht="34.5" customHeight="1">
      <c r="A23" s="166" t="s">
        <v>302</v>
      </c>
      <c r="B23" s="165" t="s">
        <v>729</v>
      </c>
      <c r="C23" s="165" t="s">
        <v>730</v>
      </c>
      <c r="D23" s="165" t="s">
        <v>1649</v>
      </c>
      <c r="E23" s="166" t="s">
        <v>303</v>
      </c>
      <c r="F23" s="166" t="s">
        <v>187</v>
      </c>
      <c r="G23" s="129"/>
      <c r="H23" s="166" t="s">
        <v>187</v>
      </c>
      <c r="I23" s="166" t="s">
        <v>187</v>
      </c>
      <c r="J23" s="166"/>
      <c r="K23" s="166" t="s">
        <v>177</v>
      </c>
      <c r="L23" s="166"/>
      <c r="M23" s="166"/>
      <c r="N23" s="165"/>
      <c r="O23" s="165"/>
      <c r="P23" s="8">
        <v>19</v>
      </c>
    </row>
    <row r="24" spans="1:16" ht="33">
      <c r="A24" s="166" t="s">
        <v>302</v>
      </c>
      <c r="B24" s="165" t="s">
        <v>729</v>
      </c>
      <c r="C24" s="165" t="s">
        <v>730</v>
      </c>
      <c r="D24" s="165" t="s">
        <v>734</v>
      </c>
      <c r="E24" s="166" t="s">
        <v>303</v>
      </c>
      <c r="F24" s="166" t="s">
        <v>187</v>
      </c>
      <c r="G24" s="166" t="s">
        <v>177</v>
      </c>
      <c r="H24" s="166"/>
      <c r="I24" s="105"/>
      <c r="J24" s="166"/>
      <c r="K24" s="166"/>
      <c r="L24" s="166"/>
      <c r="M24" s="166"/>
      <c r="N24" s="165"/>
      <c r="O24" s="165"/>
      <c r="P24" s="8">
        <v>20</v>
      </c>
    </row>
    <row r="25" spans="1:16" ht="33">
      <c r="A25" s="166" t="s">
        <v>302</v>
      </c>
      <c r="B25" s="165" t="s">
        <v>729</v>
      </c>
      <c r="C25" s="165" t="s">
        <v>730</v>
      </c>
      <c r="D25" s="165" t="s">
        <v>735</v>
      </c>
      <c r="E25" s="166" t="s">
        <v>303</v>
      </c>
      <c r="F25" s="166" t="s">
        <v>187</v>
      </c>
      <c r="G25" s="166" t="s">
        <v>177</v>
      </c>
      <c r="H25" s="166"/>
      <c r="I25" s="105"/>
      <c r="J25" s="166"/>
      <c r="K25" s="166"/>
      <c r="L25" s="166"/>
      <c r="M25" s="166"/>
      <c r="N25" s="165"/>
      <c r="O25" s="165"/>
      <c r="P25" s="8">
        <v>21</v>
      </c>
    </row>
    <row r="26" spans="1:16" s="18" customFormat="1" ht="33">
      <c r="A26" s="166" t="s">
        <v>302</v>
      </c>
      <c r="B26" s="165" t="s">
        <v>729</v>
      </c>
      <c r="C26" s="165" t="s">
        <v>730</v>
      </c>
      <c r="D26" s="165" t="s">
        <v>736</v>
      </c>
      <c r="E26" s="166" t="s">
        <v>303</v>
      </c>
      <c r="F26" s="166" t="s">
        <v>187</v>
      </c>
      <c r="G26" s="166" t="s">
        <v>177</v>
      </c>
      <c r="H26" s="166"/>
      <c r="I26" s="105"/>
      <c r="J26" s="166"/>
      <c r="K26" s="166"/>
      <c r="L26" s="166"/>
      <c r="M26" s="166"/>
      <c r="N26" s="165"/>
      <c r="O26" s="165"/>
      <c r="P26" s="8">
        <v>22</v>
      </c>
    </row>
    <row r="27" spans="1:16" s="18" customFormat="1" ht="82.5">
      <c r="A27" s="166" t="s">
        <v>302</v>
      </c>
      <c r="B27" s="165" t="s">
        <v>729</v>
      </c>
      <c r="C27" s="165" t="s">
        <v>737</v>
      </c>
      <c r="D27" s="165" t="s">
        <v>738</v>
      </c>
      <c r="E27" s="166" t="s">
        <v>303</v>
      </c>
      <c r="F27" s="166" t="s">
        <v>177</v>
      </c>
      <c r="G27" s="166"/>
      <c r="H27" s="166"/>
      <c r="I27" s="105"/>
      <c r="J27" s="166"/>
      <c r="K27" s="166"/>
      <c r="L27" s="166"/>
      <c r="M27" s="166"/>
      <c r="N27" s="165"/>
      <c r="O27" s="165"/>
      <c r="P27" s="8">
        <v>23</v>
      </c>
    </row>
    <row r="28" spans="1:16" ht="90" customHeight="1">
      <c r="A28" s="166" t="s">
        <v>302</v>
      </c>
      <c r="B28" s="165" t="s">
        <v>729</v>
      </c>
      <c r="C28" s="165" t="s">
        <v>737</v>
      </c>
      <c r="D28" s="165" t="s">
        <v>739</v>
      </c>
      <c r="E28" s="166" t="s">
        <v>303</v>
      </c>
      <c r="F28" s="166" t="s">
        <v>187</v>
      </c>
      <c r="G28" s="166" t="s">
        <v>177</v>
      </c>
      <c r="H28" s="166"/>
      <c r="I28" s="105"/>
      <c r="J28" s="166"/>
      <c r="K28" s="166"/>
      <c r="L28" s="166"/>
      <c r="M28" s="166"/>
      <c r="N28" s="165"/>
      <c r="O28" s="165"/>
      <c r="P28" s="8">
        <v>24</v>
      </c>
    </row>
    <row r="29" spans="1:16" ht="49.5">
      <c r="A29" s="166" t="s">
        <v>302</v>
      </c>
      <c r="B29" s="165" t="s">
        <v>729</v>
      </c>
      <c r="C29" s="165" t="s">
        <v>737</v>
      </c>
      <c r="D29" s="165" t="s">
        <v>740</v>
      </c>
      <c r="E29" s="166" t="s">
        <v>303</v>
      </c>
      <c r="F29" s="166" t="s">
        <v>187</v>
      </c>
      <c r="G29" s="166" t="s">
        <v>177</v>
      </c>
      <c r="H29" s="166"/>
      <c r="I29" s="105"/>
      <c r="J29" s="166"/>
      <c r="K29" s="166"/>
      <c r="L29" s="166"/>
      <c r="M29" s="166"/>
      <c r="N29" s="165"/>
      <c r="O29" s="165"/>
      <c r="P29" s="8">
        <v>25</v>
      </c>
    </row>
    <row r="30" spans="1:16" ht="33">
      <c r="A30" s="166" t="s">
        <v>302</v>
      </c>
      <c r="B30" s="165" t="s">
        <v>729</v>
      </c>
      <c r="C30" s="165" t="s">
        <v>737</v>
      </c>
      <c r="D30" s="165" t="s">
        <v>741</v>
      </c>
      <c r="E30" s="166" t="s">
        <v>303</v>
      </c>
      <c r="F30" s="166" t="s">
        <v>187</v>
      </c>
      <c r="G30" s="166" t="s">
        <v>177</v>
      </c>
      <c r="H30" s="166"/>
      <c r="I30" s="105"/>
      <c r="J30" s="166"/>
      <c r="K30" s="166"/>
      <c r="L30" s="166"/>
      <c r="M30" s="166"/>
      <c r="N30" s="165"/>
      <c r="O30" s="165"/>
      <c r="P30" s="8">
        <v>26</v>
      </c>
    </row>
    <row r="31" spans="1:16" s="18" customFormat="1" ht="49.5">
      <c r="A31" s="166" t="s">
        <v>302</v>
      </c>
      <c r="B31" s="165" t="s">
        <v>729</v>
      </c>
      <c r="C31" s="165" t="s">
        <v>742</v>
      </c>
      <c r="D31" s="165" t="s">
        <v>743</v>
      </c>
      <c r="E31" s="166" t="s">
        <v>303</v>
      </c>
      <c r="F31" s="166" t="s">
        <v>187</v>
      </c>
      <c r="G31" s="166" t="s">
        <v>177</v>
      </c>
      <c r="H31" s="166"/>
      <c r="I31" s="105"/>
      <c r="J31" s="166"/>
      <c r="K31" s="166"/>
      <c r="L31" s="166"/>
      <c r="M31" s="166"/>
      <c r="N31" s="165"/>
      <c r="O31" s="165"/>
      <c r="P31" s="8">
        <v>27</v>
      </c>
    </row>
    <row r="32" spans="1:16" s="18" customFormat="1" ht="33">
      <c r="A32" s="166" t="s">
        <v>302</v>
      </c>
      <c r="B32" s="165" t="s">
        <v>729</v>
      </c>
      <c r="C32" s="165" t="s">
        <v>742</v>
      </c>
      <c r="D32" s="165" t="s">
        <v>1650</v>
      </c>
      <c r="E32" s="166" t="s">
        <v>303</v>
      </c>
      <c r="F32" s="166" t="s">
        <v>187</v>
      </c>
      <c r="G32" s="166" t="s">
        <v>187</v>
      </c>
      <c r="H32" s="166" t="s">
        <v>187</v>
      </c>
      <c r="I32" s="166"/>
      <c r="J32" s="166" t="s">
        <v>177</v>
      </c>
      <c r="K32" s="166"/>
      <c r="L32" s="166"/>
      <c r="M32" s="166"/>
      <c r="N32" s="165" t="s">
        <v>332</v>
      </c>
      <c r="O32" s="165"/>
      <c r="P32" s="8">
        <v>28</v>
      </c>
    </row>
    <row r="33" spans="1:17" ht="49.5">
      <c r="A33" s="166" t="s">
        <v>302</v>
      </c>
      <c r="B33" s="165" t="s">
        <v>729</v>
      </c>
      <c r="C33" s="165" t="s">
        <v>742</v>
      </c>
      <c r="D33" s="165" t="s">
        <v>744</v>
      </c>
      <c r="E33" s="166" t="s">
        <v>303</v>
      </c>
      <c r="F33" s="166" t="s">
        <v>187</v>
      </c>
      <c r="G33" s="166" t="s">
        <v>177</v>
      </c>
      <c r="H33" s="166"/>
      <c r="I33" s="105"/>
      <c r="J33" s="166"/>
      <c r="K33" s="166"/>
      <c r="L33" s="166"/>
      <c r="M33" s="166"/>
      <c r="N33" s="165" t="s">
        <v>370</v>
      </c>
      <c r="O33" s="165"/>
      <c r="P33" s="8">
        <v>29</v>
      </c>
    </row>
    <row r="34" spans="1:17" ht="33">
      <c r="A34" s="166" t="s">
        <v>302</v>
      </c>
      <c r="B34" s="165" t="s">
        <v>729</v>
      </c>
      <c r="C34" s="165" t="s">
        <v>742</v>
      </c>
      <c r="D34" s="165" t="s">
        <v>745</v>
      </c>
      <c r="E34" s="166" t="s">
        <v>303</v>
      </c>
      <c r="F34" s="166" t="s">
        <v>187</v>
      </c>
      <c r="G34" s="166" t="s">
        <v>177</v>
      </c>
      <c r="H34" s="166"/>
      <c r="I34" s="105"/>
      <c r="J34" s="166"/>
      <c r="K34" s="166"/>
      <c r="L34" s="166"/>
      <c r="M34" s="166"/>
      <c r="N34" s="165"/>
      <c r="O34" s="165"/>
      <c r="P34" s="8">
        <v>30</v>
      </c>
    </row>
    <row r="35" spans="1:17" ht="33">
      <c r="A35" s="166" t="s">
        <v>302</v>
      </c>
      <c r="B35" s="165" t="s">
        <v>729</v>
      </c>
      <c r="C35" s="165" t="s">
        <v>742</v>
      </c>
      <c r="D35" s="165" t="s">
        <v>746</v>
      </c>
      <c r="E35" s="166" t="s">
        <v>303</v>
      </c>
      <c r="F35" s="166" t="s">
        <v>187</v>
      </c>
      <c r="G35" s="166" t="s">
        <v>177</v>
      </c>
      <c r="H35" s="166"/>
      <c r="I35" s="105"/>
      <c r="J35" s="166"/>
      <c r="K35" s="166"/>
      <c r="L35" s="166"/>
      <c r="M35" s="166"/>
      <c r="N35" s="165"/>
      <c r="O35" s="165"/>
      <c r="P35" s="8">
        <v>31</v>
      </c>
    </row>
    <row r="36" spans="1:17" s="18" customFormat="1" ht="33">
      <c r="A36" s="166" t="s">
        <v>302</v>
      </c>
      <c r="B36" s="165" t="s">
        <v>729</v>
      </c>
      <c r="C36" s="165" t="s">
        <v>742</v>
      </c>
      <c r="D36" s="165" t="s">
        <v>747</v>
      </c>
      <c r="E36" s="166" t="s">
        <v>303</v>
      </c>
      <c r="F36" s="166" t="s">
        <v>187</v>
      </c>
      <c r="G36" s="166" t="s">
        <v>177</v>
      </c>
      <c r="H36" s="166"/>
      <c r="I36" s="105"/>
      <c r="J36" s="166"/>
      <c r="K36" s="166"/>
      <c r="L36" s="166"/>
      <c r="M36" s="166"/>
      <c r="N36" s="165"/>
      <c r="O36" s="165"/>
      <c r="P36" s="8">
        <v>32</v>
      </c>
    </row>
    <row r="37" spans="1:17" s="18" customFormat="1" ht="33">
      <c r="A37" s="166" t="s">
        <v>302</v>
      </c>
      <c r="B37" s="165" t="s">
        <v>729</v>
      </c>
      <c r="C37" s="165" t="s">
        <v>748</v>
      </c>
      <c r="D37" s="96"/>
      <c r="E37" s="166" t="s">
        <v>303</v>
      </c>
      <c r="F37" s="166" t="s">
        <v>187</v>
      </c>
      <c r="G37" s="166" t="s">
        <v>177</v>
      </c>
      <c r="H37" s="166"/>
      <c r="I37" s="105"/>
      <c r="J37" s="166"/>
      <c r="K37" s="166"/>
      <c r="L37" s="166"/>
      <c r="M37" s="166"/>
      <c r="N37" s="165" t="s">
        <v>332</v>
      </c>
      <c r="O37" s="165"/>
      <c r="P37" s="8">
        <v>33</v>
      </c>
    </row>
    <row r="38" spans="1:17" ht="33">
      <c r="A38" s="166" t="s">
        <v>302</v>
      </c>
      <c r="B38" s="165" t="s">
        <v>729</v>
      </c>
      <c r="C38" s="165" t="s">
        <v>749</v>
      </c>
      <c r="D38" s="165" t="s">
        <v>750</v>
      </c>
      <c r="E38" s="166" t="s">
        <v>303</v>
      </c>
      <c r="F38" s="166" t="s">
        <v>177</v>
      </c>
      <c r="G38" s="166"/>
      <c r="H38" s="166"/>
      <c r="I38" s="105"/>
      <c r="J38" s="166"/>
      <c r="K38" s="166"/>
      <c r="L38" s="166"/>
      <c r="M38" s="166"/>
      <c r="N38" s="165"/>
      <c r="O38" s="165"/>
      <c r="P38" s="8">
        <v>34</v>
      </c>
    </row>
    <row r="39" spans="1:17" ht="70.5" customHeight="1">
      <c r="A39" s="166" t="s">
        <v>302</v>
      </c>
      <c r="B39" s="165" t="s">
        <v>729</v>
      </c>
      <c r="C39" s="165" t="s">
        <v>751</v>
      </c>
      <c r="D39" s="165" t="s">
        <v>752</v>
      </c>
      <c r="E39" s="166" t="s">
        <v>303</v>
      </c>
      <c r="F39" s="166" t="s">
        <v>187</v>
      </c>
      <c r="G39" s="166" t="s">
        <v>187</v>
      </c>
      <c r="H39" s="166" t="s">
        <v>187</v>
      </c>
      <c r="I39" s="166" t="s">
        <v>177</v>
      </c>
      <c r="J39" s="166"/>
      <c r="K39" s="166"/>
      <c r="L39" s="166"/>
      <c r="M39" s="166"/>
      <c r="N39" s="165"/>
      <c r="O39" s="165" t="s">
        <v>753</v>
      </c>
      <c r="P39" s="8">
        <v>35</v>
      </c>
    </row>
    <row r="40" spans="1:17" ht="70.5" customHeight="1">
      <c r="A40" s="166" t="s">
        <v>302</v>
      </c>
      <c r="B40" s="165" t="s">
        <v>729</v>
      </c>
      <c r="C40" s="165" t="s">
        <v>751</v>
      </c>
      <c r="D40" s="165" t="s">
        <v>754</v>
      </c>
      <c r="E40" s="166" t="s">
        <v>303</v>
      </c>
      <c r="F40" s="166" t="s">
        <v>177</v>
      </c>
      <c r="G40" s="166"/>
      <c r="H40" s="166"/>
      <c r="I40" s="105"/>
      <c r="J40" s="166"/>
      <c r="K40" s="166"/>
      <c r="L40" s="166"/>
      <c r="M40" s="166"/>
      <c r="N40" s="165"/>
      <c r="O40" s="165"/>
      <c r="P40" s="8">
        <v>36</v>
      </c>
    </row>
    <row r="41" spans="1:17" s="18" customFormat="1" ht="70.5" customHeight="1">
      <c r="A41" s="166" t="s">
        <v>302</v>
      </c>
      <c r="B41" s="165" t="s">
        <v>729</v>
      </c>
      <c r="C41" s="165" t="s">
        <v>751</v>
      </c>
      <c r="D41" s="165" t="s">
        <v>755</v>
      </c>
      <c r="E41" s="166" t="s">
        <v>303</v>
      </c>
      <c r="F41" s="166" t="s">
        <v>187</v>
      </c>
      <c r="G41" s="166" t="s">
        <v>177</v>
      </c>
      <c r="H41" s="166"/>
      <c r="I41" s="105"/>
      <c r="J41" s="166"/>
      <c r="K41" s="166"/>
      <c r="L41" s="166"/>
      <c r="M41" s="166"/>
      <c r="N41" s="165"/>
      <c r="O41" s="165"/>
      <c r="P41" s="8">
        <v>37</v>
      </c>
    </row>
    <row r="42" spans="1:17" s="18" customFormat="1" ht="33">
      <c r="A42" s="166" t="s">
        <v>302</v>
      </c>
      <c r="B42" s="165" t="s">
        <v>729</v>
      </c>
      <c r="C42" s="165" t="s">
        <v>756</v>
      </c>
      <c r="D42" s="165" t="s">
        <v>757</v>
      </c>
      <c r="E42" s="166" t="s">
        <v>303</v>
      </c>
      <c r="F42" s="166" t="s">
        <v>187</v>
      </c>
      <c r="G42" s="166" t="s">
        <v>187</v>
      </c>
      <c r="H42" s="166" t="s">
        <v>187</v>
      </c>
      <c r="I42" s="166" t="s">
        <v>177</v>
      </c>
      <c r="J42" s="166"/>
      <c r="K42" s="166"/>
      <c r="L42" s="166"/>
      <c r="M42" s="166"/>
      <c r="N42" s="165" t="s">
        <v>1651</v>
      </c>
      <c r="O42" s="165" t="s">
        <v>753</v>
      </c>
      <c r="P42" s="8">
        <v>38</v>
      </c>
    </row>
    <row r="43" spans="1:17" ht="40.5" customHeight="1">
      <c r="A43" s="166" t="s">
        <v>302</v>
      </c>
      <c r="B43" s="165" t="s">
        <v>729</v>
      </c>
      <c r="C43" s="165" t="s">
        <v>756</v>
      </c>
      <c r="D43" s="165" t="s">
        <v>1652</v>
      </c>
      <c r="E43" s="166" t="s">
        <v>303</v>
      </c>
      <c r="F43" s="166" t="s">
        <v>187</v>
      </c>
      <c r="G43" s="166" t="s">
        <v>187</v>
      </c>
      <c r="H43" s="166" t="s">
        <v>187</v>
      </c>
      <c r="I43" s="166" t="s">
        <v>187</v>
      </c>
      <c r="J43" s="166" t="s">
        <v>187</v>
      </c>
      <c r="K43" s="166" t="s">
        <v>187</v>
      </c>
      <c r="L43" s="166" t="s">
        <v>177</v>
      </c>
      <c r="M43" s="166"/>
      <c r="N43" s="165"/>
      <c r="O43" s="165" t="s">
        <v>753</v>
      </c>
      <c r="P43" s="8">
        <v>39</v>
      </c>
    </row>
    <row r="44" spans="1:17" ht="33">
      <c r="A44" s="166" t="s">
        <v>302</v>
      </c>
      <c r="B44" s="165" t="s">
        <v>729</v>
      </c>
      <c r="C44" s="165" t="s">
        <v>756</v>
      </c>
      <c r="D44" s="165" t="s">
        <v>758</v>
      </c>
      <c r="E44" s="166" t="s">
        <v>303</v>
      </c>
      <c r="F44" s="166" t="s">
        <v>187</v>
      </c>
      <c r="G44" s="166" t="s">
        <v>177</v>
      </c>
      <c r="H44" s="166"/>
      <c r="I44" s="105"/>
      <c r="J44" s="166"/>
      <c r="K44" s="166"/>
      <c r="L44" s="166"/>
      <c r="M44" s="166"/>
      <c r="N44" s="165"/>
      <c r="O44" s="165"/>
      <c r="P44" s="8">
        <v>40</v>
      </c>
    </row>
    <row r="45" spans="1:17" ht="33">
      <c r="A45" s="166" t="s">
        <v>302</v>
      </c>
      <c r="B45" s="165" t="s">
        <v>729</v>
      </c>
      <c r="C45" s="165" t="s">
        <v>759</v>
      </c>
      <c r="D45" s="165" t="s">
        <v>760</v>
      </c>
      <c r="E45" s="166" t="s">
        <v>303</v>
      </c>
      <c r="F45" s="166" t="s">
        <v>187</v>
      </c>
      <c r="G45" s="166"/>
      <c r="H45" s="166" t="s">
        <v>187</v>
      </c>
      <c r="I45" s="166" t="s">
        <v>177</v>
      </c>
      <c r="J45" s="166"/>
      <c r="K45" s="166"/>
      <c r="L45" s="166"/>
      <c r="M45" s="166"/>
      <c r="N45" s="165"/>
      <c r="O45" s="165"/>
      <c r="P45" s="8">
        <v>41</v>
      </c>
    </row>
    <row r="46" spans="1:17" s="18" customFormat="1" ht="33">
      <c r="A46" s="166" t="s">
        <v>302</v>
      </c>
      <c r="B46" s="165" t="s">
        <v>729</v>
      </c>
      <c r="C46" s="165" t="s">
        <v>730</v>
      </c>
      <c r="D46" s="165" t="s">
        <v>761</v>
      </c>
      <c r="E46" s="166" t="s">
        <v>303</v>
      </c>
      <c r="F46" s="166" t="s">
        <v>187</v>
      </c>
      <c r="G46" s="166" t="s">
        <v>187</v>
      </c>
      <c r="H46" s="166" t="s">
        <v>187</v>
      </c>
      <c r="I46" s="105"/>
      <c r="J46" s="166" t="s">
        <v>177</v>
      </c>
      <c r="K46" s="166"/>
      <c r="L46" s="166"/>
      <c r="M46" s="166"/>
      <c r="N46" s="165" t="s">
        <v>327</v>
      </c>
      <c r="O46" s="165"/>
      <c r="P46" s="8">
        <v>42</v>
      </c>
    </row>
    <row r="47" spans="1:17" s="18" customFormat="1" ht="37.5" customHeight="1">
      <c r="A47" s="166" t="s">
        <v>147</v>
      </c>
      <c r="B47" s="165" t="s">
        <v>1653</v>
      </c>
      <c r="C47" s="165" t="s">
        <v>1654</v>
      </c>
      <c r="D47" s="96"/>
      <c r="E47" s="166" t="s">
        <v>1037</v>
      </c>
      <c r="F47" s="166" t="s">
        <v>13</v>
      </c>
      <c r="G47" s="166"/>
      <c r="H47" s="166" t="s">
        <v>187</v>
      </c>
      <c r="I47" s="166" t="s">
        <v>187</v>
      </c>
      <c r="J47" s="166" t="s">
        <v>187</v>
      </c>
      <c r="K47" s="166" t="s">
        <v>187</v>
      </c>
      <c r="L47" s="166" t="s">
        <v>177</v>
      </c>
      <c r="M47" s="166"/>
      <c r="N47" s="165"/>
      <c r="O47" s="165"/>
      <c r="P47" s="8">
        <v>43</v>
      </c>
      <c r="Q47" s="48"/>
    </row>
    <row r="48" spans="1:17" s="18" customFormat="1" ht="33">
      <c r="A48" s="166" t="s">
        <v>147</v>
      </c>
      <c r="B48" s="165" t="s">
        <v>1653</v>
      </c>
      <c r="C48" s="165" t="s">
        <v>1656</v>
      </c>
      <c r="D48" s="96"/>
      <c r="E48" s="166" t="s">
        <v>303</v>
      </c>
      <c r="F48" s="166" t="s">
        <v>13</v>
      </c>
      <c r="G48" s="166" t="s">
        <v>14</v>
      </c>
      <c r="H48" s="166"/>
      <c r="I48" s="166"/>
      <c r="J48" s="166"/>
      <c r="K48" s="166"/>
      <c r="L48" s="166"/>
      <c r="M48" s="166"/>
      <c r="N48" s="165"/>
      <c r="O48" s="165"/>
      <c r="P48" s="8">
        <v>44</v>
      </c>
    </row>
    <row r="49" spans="1:17" s="18" customFormat="1">
      <c r="A49" s="166" t="s">
        <v>147</v>
      </c>
      <c r="B49" s="165" t="s">
        <v>1653</v>
      </c>
      <c r="C49" s="165" t="s">
        <v>1657</v>
      </c>
      <c r="D49" s="96"/>
      <c r="E49" s="166" t="s">
        <v>303</v>
      </c>
      <c r="F49" s="166" t="s">
        <v>13</v>
      </c>
      <c r="G49" s="166" t="s">
        <v>200</v>
      </c>
      <c r="H49" s="166"/>
      <c r="I49" s="166"/>
      <c r="J49" s="166"/>
      <c r="K49" s="166"/>
      <c r="L49" s="166"/>
      <c r="M49" s="166"/>
      <c r="N49" s="165"/>
      <c r="O49" s="165"/>
      <c r="P49" s="8">
        <v>45</v>
      </c>
    </row>
    <row r="50" spans="1:17">
      <c r="A50" s="166" t="s">
        <v>147</v>
      </c>
      <c r="B50" s="165" t="s">
        <v>1653</v>
      </c>
      <c r="C50" s="165" t="s">
        <v>1658</v>
      </c>
      <c r="D50" s="96"/>
      <c r="E50" s="166" t="s">
        <v>1037</v>
      </c>
      <c r="F50" s="166" t="s">
        <v>200</v>
      </c>
      <c r="G50" s="166"/>
      <c r="H50" s="166"/>
      <c r="I50" s="166"/>
      <c r="J50" s="166"/>
      <c r="K50" s="166"/>
      <c r="L50" s="166"/>
      <c r="M50" s="166"/>
      <c r="N50" s="165"/>
      <c r="O50" s="165"/>
      <c r="P50" s="8">
        <v>46</v>
      </c>
    </row>
    <row r="51" spans="1:17" ht="33">
      <c r="A51" s="166" t="s">
        <v>147</v>
      </c>
      <c r="B51" s="165" t="s">
        <v>1653</v>
      </c>
      <c r="C51" s="165" t="s">
        <v>1659</v>
      </c>
      <c r="D51" s="165" t="s">
        <v>1660</v>
      </c>
      <c r="E51" s="166" t="s">
        <v>303</v>
      </c>
      <c r="F51" s="166" t="s">
        <v>13</v>
      </c>
      <c r="G51" s="166" t="s">
        <v>200</v>
      </c>
      <c r="H51" s="166"/>
      <c r="I51" s="166"/>
      <c r="J51" s="166"/>
      <c r="K51" s="166"/>
      <c r="L51" s="166"/>
      <c r="M51" s="166"/>
      <c r="N51" s="165"/>
      <c r="O51" s="165"/>
      <c r="P51" s="8">
        <v>47</v>
      </c>
    </row>
    <row r="52" spans="1:17" ht="97.5" customHeight="1">
      <c r="A52" s="166" t="s">
        <v>147</v>
      </c>
      <c r="B52" s="165" t="s">
        <v>1653</v>
      </c>
      <c r="C52" s="165" t="s">
        <v>1661</v>
      </c>
      <c r="D52" s="96"/>
      <c r="E52" s="166" t="s">
        <v>1037</v>
      </c>
      <c r="F52" s="166" t="s">
        <v>13</v>
      </c>
      <c r="G52" s="166"/>
      <c r="H52" s="166" t="s">
        <v>187</v>
      </c>
      <c r="I52" s="166" t="s">
        <v>1655</v>
      </c>
      <c r="J52" s="166" t="s">
        <v>177</v>
      </c>
      <c r="K52" s="166"/>
      <c r="L52" s="166"/>
      <c r="M52" s="166"/>
      <c r="N52" s="165"/>
      <c r="O52" s="165"/>
      <c r="P52" s="8">
        <v>48</v>
      </c>
      <c r="Q52" s="48"/>
    </row>
    <row r="53" spans="1:17" ht="33">
      <c r="A53" s="166" t="s">
        <v>147</v>
      </c>
      <c r="B53" s="165" t="s">
        <v>1653</v>
      </c>
      <c r="C53" s="165" t="s">
        <v>1662</v>
      </c>
      <c r="D53" s="96"/>
      <c r="E53" s="166" t="s">
        <v>303</v>
      </c>
      <c r="F53" s="166" t="s">
        <v>13</v>
      </c>
      <c r="G53" s="166" t="s">
        <v>200</v>
      </c>
      <c r="H53" s="166"/>
      <c r="I53" s="166"/>
      <c r="J53" s="166"/>
      <c r="K53" s="166"/>
      <c r="L53" s="166"/>
      <c r="M53" s="166"/>
      <c r="N53" s="165"/>
      <c r="O53" s="165"/>
      <c r="P53" s="8">
        <v>49</v>
      </c>
    </row>
    <row r="54" spans="1:17" ht="33">
      <c r="A54" s="166" t="s">
        <v>302</v>
      </c>
      <c r="B54" s="165" t="s">
        <v>762</v>
      </c>
      <c r="C54" s="165" t="s">
        <v>763</v>
      </c>
      <c r="D54" s="165" t="s">
        <v>764</v>
      </c>
      <c r="E54" s="166" t="s">
        <v>303</v>
      </c>
      <c r="F54" s="166" t="s">
        <v>187</v>
      </c>
      <c r="G54" s="166" t="s">
        <v>187</v>
      </c>
      <c r="H54" s="166" t="s">
        <v>187</v>
      </c>
      <c r="I54" s="166"/>
      <c r="J54" s="166" t="s">
        <v>177</v>
      </c>
      <c r="K54" s="166"/>
      <c r="L54" s="166"/>
      <c r="M54" s="166"/>
      <c r="N54" s="165" t="s">
        <v>327</v>
      </c>
      <c r="O54" s="165"/>
      <c r="P54" s="8">
        <v>50</v>
      </c>
    </row>
    <row r="55" spans="1:17" ht="33">
      <c r="A55" s="166" t="s">
        <v>302</v>
      </c>
      <c r="B55" s="165" t="s">
        <v>1663</v>
      </c>
      <c r="C55" s="165" t="s">
        <v>1664</v>
      </c>
      <c r="D55" s="165" t="s">
        <v>1665</v>
      </c>
      <c r="E55" s="166" t="s">
        <v>1037</v>
      </c>
      <c r="F55" s="166" t="s">
        <v>1666</v>
      </c>
      <c r="G55" s="166"/>
      <c r="H55" s="166" t="s">
        <v>1666</v>
      </c>
      <c r="I55" s="105"/>
      <c r="J55" s="166" t="s">
        <v>200</v>
      </c>
      <c r="K55" s="166"/>
      <c r="L55" s="166"/>
      <c r="M55" s="105"/>
      <c r="N55" s="102" t="s">
        <v>1667</v>
      </c>
      <c r="O55" s="102"/>
      <c r="P55" s="8">
        <v>51</v>
      </c>
    </row>
    <row r="56" spans="1:17" ht="36" customHeight="1">
      <c r="A56" s="166" t="s">
        <v>302</v>
      </c>
      <c r="B56" s="165" t="s">
        <v>1663</v>
      </c>
      <c r="C56" s="165" t="s">
        <v>1668</v>
      </c>
      <c r="D56" s="165" t="s">
        <v>1669</v>
      </c>
      <c r="E56" s="166" t="s">
        <v>1037</v>
      </c>
      <c r="F56" s="166" t="s">
        <v>1666</v>
      </c>
      <c r="G56" s="166" t="s">
        <v>200</v>
      </c>
      <c r="H56" s="166"/>
      <c r="I56" s="105"/>
      <c r="J56" s="166"/>
      <c r="K56" s="166"/>
      <c r="L56" s="166"/>
      <c r="M56" s="105"/>
      <c r="N56" s="102"/>
      <c r="O56" s="102"/>
      <c r="P56" s="8">
        <v>52</v>
      </c>
    </row>
    <row r="57" spans="1:17" ht="55.5" customHeight="1">
      <c r="A57" s="166" t="s">
        <v>302</v>
      </c>
      <c r="B57" s="165" t="s">
        <v>1663</v>
      </c>
      <c r="C57" s="165" t="s">
        <v>1670</v>
      </c>
      <c r="D57" s="96"/>
      <c r="E57" s="166" t="s">
        <v>1037</v>
      </c>
      <c r="F57" s="166" t="s">
        <v>1666</v>
      </c>
      <c r="G57" s="166"/>
      <c r="H57" s="166" t="s">
        <v>187</v>
      </c>
      <c r="I57" s="166" t="s">
        <v>187</v>
      </c>
      <c r="J57" s="166" t="s">
        <v>1666</v>
      </c>
      <c r="K57" s="166" t="s">
        <v>187</v>
      </c>
      <c r="L57" s="166" t="s">
        <v>200</v>
      </c>
      <c r="M57" s="166"/>
      <c r="N57" s="102" t="s">
        <v>1667</v>
      </c>
      <c r="O57" s="102"/>
      <c r="P57" s="8">
        <v>53</v>
      </c>
    </row>
    <row r="58" spans="1:17" ht="53.25" customHeight="1">
      <c r="A58" s="166" t="s">
        <v>302</v>
      </c>
      <c r="B58" s="165" t="s">
        <v>1663</v>
      </c>
      <c r="C58" s="165" t="s">
        <v>1671</v>
      </c>
      <c r="D58" s="96"/>
      <c r="E58" s="166" t="s">
        <v>1037</v>
      </c>
      <c r="F58" s="166" t="s">
        <v>1666</v>
      </c>
      <c r="G58" s="166" t="s">
        <v>200</v>
      </c>
      <c r="H58" s="166"/>
      <c r="I58" s="105"/>
      <c r="J58" s="166"/>
      <c r="K58" s="166"/>
      <c r="L58" s="166"/>
      <c r="M58" s="166"/>
      <c r="N58" s="165"/>
      <c r="O58" s="165"/>
      <c r="P58" s="8">
        <v>54</v>
      </c>
    </row>
    <row r="59" spans="1:17" s="18" customFormat="1" ht="36" customHeight="1">
      <c r="A59" s="166" t="s">
        <v>302</v>
      </c>
      <c r="B59" s="165" t="s">
        <v>1663</v>
      </c>
      <c r="C59" s="165" t="s">
        <v>1672</v>
      </c>
      <c r="D59" s="96"/>
      <c r="E59" s="166" t="s">
        <v>1037</v>
      </c>
      <c r="F59" s="166" t="s">
        <v>187</v>
      </c>
      <c r="G59" s="166" t="s">
        <v>187</v>
      </c>
      <c r="H59" s="166" t="s">
        <v>187</v>
      </c>
      <c r="I59" s="166" t="s">
        <v>187</v>
      </c>
      <c r="J59" s="166" t="s">
        <v>177</v>
      </c>
      <c r="K59" s="166"/>
      <c r="L59" s="166"/>
      <c r="M59" s="166"/>
      <c r="N59" s="102" t="s">
        <v>1667</v>
      </c>
      <c r="O59" s="165" t="s">
        <v>753</v>
      </c>
      <c r="P59" s="8">
        <v>55</v>
      </c>
    </row>
    <row r="60" spans="1:17" s="18" customFormat="1" ht="39.75" customHeight="1">
      <c r="A60" s="166" t="s">
        <v>302</v>
      </c>
      <c r="B60" s="165" t="s">
        <v>1663</v>
      </c>
      <c r="C60" s="165" t="s">
        <v>1673</v>
      </c>
      <c r="D60" s="96"/>
      <c r="E60" s="166" t="s">
        <v>1037</v>
      </c>
      <c r="F60" s="166" t="s">
        <v>1666</v>
      </c>
      <c r="G60" s="166" t="s">
        <v>200</v>
      </c>
      <c r="H60" s="166"/>
      <c r="I60" s="105"/>
      <c r="J60" s="166"/>
      <c r="K60" s="166"/>
      <c r="L60" s="166"/>
      <c r="M60" s="166"/>
      <c r="N60" s="165"/>
      <c r="O60" s="165"/>
      <c r="P60" s="8">
        <v>56</v>
      </c>
    </row>
    <row r="61" spans="1:17" s="18" customFormat="1" ht="33">
      <c r="A61" s="166" t="s">
        <v>302</v>
      </c>
      <c r="B61" s="165" t="s">
        <v>1663</v>
      </c>
      <c r="C61" s="165" t="s">
        <v>1674</v>
      </c>
      <c r="D61" s="96"/>
      <c r="E61" s="166" t="s">
        <v>1037</v>
      </c>
      <c r="F61" s="166" t="s">
        <v>200</v>
      </c>
      <c r="G61" s="166"/>
      <c r="H61" s="166"/>
      <c r="I61" s="105"/>
      <c r="J61" s="166"/>
      <c r="K61" s="166"/>
      <c r="L61" s="166"/>
      <c r="M61" s="166"/>
      <c r="N61" s="165"/>
      <c r="O61" s="165"/>
      <c r="P61" s="8">
        <v>57</v>
      </c>
    </row>
    <row r="62" spans="1:17" ht="49.5">
      <c r="A62" s="166" t="s">
        <v>302</v>
      </c>
      <c r="B62" s="165" t="s">
        <v>1663</v>
      </c>
      <c r="C62" s="165" t="s">
        <v>1675</v>
      </c>
      <c r="D62" s="96"/>
      <c r="E62" s="166" t="s">
        <v>1037</v>
      </c>
      <c r="F62" s="166" t="s">
        <v>1666</v>
      </c>
      <c r="G62" s="166" t="s">
        <v>200</v>
      </c>
      <c r="H62" s="166"/>
      <c r="I62" s="105"/>
      <c r="J62" s="166"/>
      <c r="K62" s="166"/>
      <c r="L62" s="166"/>
      <c r="M62" s="166"/>
      <c r="N62" s="165"/>
      <c r="O62" s="165"/>
      <c r="P62" s="8">
        <v>58</v>
      </c>
    </row>
    <row r="63" spans="1:17" ht="43.5" customHeight="1">
      <c r="A63" s="166" t="s">
        <v>302</v>
      </c>
      <c r="B63" s="165" t="s">
        <v>1663</v>
      </c>
      <c r="C63" s="165" t="s">
        <v>1676</v>
      </c>
      <c r="D63" s="165" t="s">
        <v>1677</v>
      </c>
      <c r="E63" s="166" t="s">
        <v>1037</v>
      </c>
      <c r="F63" s="166" t="s">
        <v>1666</v>
      </c>
      <c r="G63" s="166"/>
      <c r="H63" s="166" t="s">
        <v>187</v>
      </c>
      <c r="I63" s="166" t="s">
        <v>187</v>
      </c>
      <c r="J63" s="166" t="s">
        <v>187</v>
      </c>
      <c r="K63" s="166" t="s">
        <v>187</v>
      </c>
      <c r="L63" s="166" t="s">
        <v>200</v>
      </c>
      <c r="M63" s="166"/>
      <c r="N63" s="102"/>
      <c r="O63" s="165" t="s">
        <v>1996</v>
      </c>
      <c r="P63" s="8">
        <v>59</v>
      </c>
    </row>
    <row r="64" spans="1:17" ht="36.75" customHeight="1">
      <c r="A64" s="166" t="s">
        <v>302</v>
      </c>
      <c r="B64" s="165" t="s">
        <v>1663</v>
      </c>
      <c r="C64" s="165" t="s">
        <v>1678</v>
      </c>
      <c r="D64" s="165" t="s">
        <v>1679</v>
      </c>
      <c r="E64" s="166" t="s">
        <v>1037</v>
      </c>
      <c r="F64" s="166" t="s">
        <v>1666</v>
      </c>
      <c r="G64" s="166" t="s">
        <v>200</v>
      </c>
      <c r="H64" s="166"/>
      <c r="I64" s="105"/>
      <c r="J64" s="166"/>
      <c r="K64" s="166"/>
      <c r="L64" s="166"/>
      <c r="M64" s="166"/>
      <c r="N64" s="165"/>
      <c r="O64" s="165"/>
      <c r="P64" s="8">
        <v>60</v>
      </c>
    </row>
    <row r="65" spans="1:16" s="18" customFormat="1" ht="84" customHeight="1">
      <c r="A65" s="166" t="s">
        <v>302</v>
      </c>
      <c r="B65" s="165" t="s">
        <v>1663</v>
      </c>
      <c r="C65" s="165" t="s">
        <v>1680</v>
      </c>
      <c r="D65" s="165" t="s">
        <v>1681</v>
      </c>
      <c r="E65" s="166" t="s">
        <v>1037</v>
      </c>
      <c r="F65" s="166" t="s">
        <v>187</v>
      </c>
      <c r="G65" s="166"/>
      <c r="H65" s="166" t="s">
        <v>1666</v>
      </c>
      <c r="I65" s="166" t="s">
        <v>1666</v>
      </c>
      <c r="J65" s="166" t="s">
        <v>1666</v>
      </c>
      <c r="K65" s="166" t="s">
        <v>1666</v>
      </c>
      <c r="L65" s="166" t="s">
        <v>200</v>
      </c>
      <c r="M65" s="166"/>
      <c r="N65" s="165" t="s">
        <v>2333</v>
      </c>
      <c r="O65" s="165"/>
      <c r="P65" s="8">
        <v>61</v>
      </c>
    </row>
    <row r="66" spans="1:16" ht="35.25" customHeight="1">
      <c r="A66" s="166" t="s">
        <v>302</v>
      </c>
      <c r="B66" s="165" t="s">
        <v>1663</v>
      </c>
      <c r="C66" s="165" t="s">
        <v>1682</v>
      </c>
      <c r="D66" s="165" t="s">
        <v>1683</v>
      </c>
      <c r="E66" s="166" t="s">
        <v>1037</v>
      </c>
      <c r="F66" s="166" t="s">
        <v>1666</v>
      </c>
      <c r="G66" s="166" t="s">
        <v>200</v>
      </c>
      <c r="H66" s="166"/>
      <c r="I66" s="105"/>
      <c r="J66" s="166"/>
      <c r="K66" s="166"/>
      <c r="L66" s="166"/>
      <c r="M66" s="166"/>
      <c r="N66" s="165"/>
      <c r="O66" s="165"/>
      <c r="P66" s="8">
        <v>62</v>
      </c>
    </row>
    <row r="67" spans="1:16" ht="35.25" customHeight="1">
      <c r="A67" s="166" t="s">
        <v>302</v>
      </c>
      <c r="B67" s="165" t="s">
        <v>1663</v>
      </c>
      <c r="C67" s="165" t="s">
        <v>1684</v>
      </c>
      <c r="D67" s="165" t="s">
        <v>1685</v>
      </c>
      <c r="E67" s="166" t="s">
        <v>1037</v>
      </c>
      <c r="F67" s="166" t="s">
        <v>1666</v>
      </c>
      <c r="G67" s="166"/>
      <c r="H67" s="166" t="s">
        <v>187</v>
      </c>
      <c r="I67" s="166" t="s">
        <v>177</v>
      </c>
      <c r="J67" s="166"/>
      <c r="K67" s="166"/>
      <c r="L67" s="166"/>
      <c r="M67" s="166"/>
      <c r="N67" s="165"/>
      <c r="O67" s="165"/>
      <c r="P67" s="8">
        <v>63</v>
      </c>
    </row>
    <row r="68" spans="1:16" ht="36.75" customHeight="1">
      <c r="A68" s="166" t="s">
        <v>302</v>
      </c>
      <c r="B68" s="165" t="s">
        <v>1663</v>
      </c>
      <c r="C68" s="165" t="s">
        <v>1686</v>
      </c>
      <c r="D68" s="165" t="s">
        <v>1687</v>
      </c>
      <c r="E68" s="166" t="s">
        <v>1037</v>
      </c>
      <c r="F68" s="166" t="s">
        <v>1666</v>
      </c>
      <c r="G68" s="166" t="s">
        <v>200</v>
      </c>
      <c r="H68" s="166"/>
      <c r="I68" s="105"/>
      <c r="J68" s="166"/>
      <c r="K68" s="166"/>
      <c r="L68" s="166"/>
      <c r="M68" s="166"/>
      <c r="N68" s="165"/>
      <c r="O68" s="165"/>
      <c r="P68" s="8">
        <v>64</v>
      </c>
    </row>
    <row r="69" spans="1:16" ht="55.5" customHeight="1">
      <c r="A69" s="166" t="s">
        <v>1688</v>
      </c>
      <c r="B69" s="165" t="s">
        <v>1663</v>
      </c>
      <c r="C69" s="165" t="s">
        <v>1689</v>
      </c>
      <c r="D69" s="96"/>
      <c r="E69" s="166" t="s">
        <v>1037</v>
      </c>
      <c r="F69" s="105" t="s">
        <v>1666</v>
      </c>
      <c r="G69" s="105" t="s">
        <v>200</v>
      </c>
      <c r="H69" s="105"/>
      <c r="I69" s="105"/>
      <c r="J69" s="105"/>
      <c r="K69" s="105"/>
      <c r="L69" s="105"/>
      <c r="M69" s="105"/>
      <c r="N69" s="102"/>
      <c r="O69" s="102"/>
      <c r="P69" s="8">
        <v>65</v>
      </c>
    </row>
    <row r="70" spans="1:16" s="18" customFormat="1" ht="33">
      <c r="A70" s="166" t="s">
        <v>1688</v>
      </c>
      <c r="B70" s="165" t="s">
        <v>1663</v>
      </c>
      <c r="C70" s="165" t="s">
        <v>1690</v>
      </c>
      <c r="D70" s="96"/>
      <c r="E70" s="166" t="s">
        <v>1037</v>
      </c>
      <c r="F70" s="105" t="s">
        <v>200</v>
      </c>
      <c r="G70" s="105"/>
      <c r="H70" s="105"/>
      <c r="I70" s="105"/>
      <c r="J70" s="105"/>
      <c r="K70" s="105"/>
      <c r="L70" s="105"/>
      <c r="M70" s="105"/>
      <c r="N70" s="102"/>
      <c r="O70" s="102"/>
      <c r="P70" s="8">
        <v>66</v>
      </c>
    </row>
    <row r="71" spans="1:16" s="18" customFormat="1" ht="49.5">
      <c r="A71" s="166" t="s">
        <v>1688</v>
      </c>
      <c r="B71" s="165" t="s">
        <v>1663</v>
      </c>
      <c r="C71" s="165" t="s">
        <v>1691</v>
      </c>
      <c r="D71" s="96"/>
      <c r="E71" s="166" t="s">
        <v>1037</v>
      </c>
      <c r="F71" s="105" t="s">
        <v>1666</v>
      </c>
      <c r="G71" s="105"/>
      <c r="H71" s="105" t="s">
        <v>200</v>
      </c>
      <c r="I71" s="105"/>
      <c r="J71" s="105"/>
      <c r="K71" s="105"/>
      <c r="L71" s="105"/>
      <c r="M71" s="105"/>
      <c r="N71" s="102"/>
      <c r="O71" s="102"/>
      <c r="P71" s="8">
        <v>67</v>
      </c>
    </row>
    <row r="72" spans="1:16" s="18" customFormat="1" ht="33">
      <c r="A72" s="166" t="s">
        <v>1688</v>
      </c>
      <c r="B72" s="68" t="s">
        <v>1663</v>
      </c>
      <c r="C72" s="68" t="s">
        <v>1692</v>
      </c>
      <c r="D72" s="165" t="s">
        <v>1693</v>
      </c>
      <c r="E72" s="166" t="s">
        <v>1037</v>
      </c>
      <c r="F72" s="105" t="s">
        <v>1666</v>
      </c>
      <c r="G72" s="105" t="s">
        <v>200</v>
      </c>
      <c r="H72" s="105"/>
      <c r="I72" s="105"/>
      <c r="J72" s="105"/>
      <c r="K72" s="105"/>
      <c r="L72" s="105"/>
      <c r="M72" s="105"/>
      <c r="N72" s="102"/>
      <c r="O72" s="102"/>
      <c r="P72" s="8">
        <v>68</v>
      </c>
    </row>
    <row r="73" spans="1:16" s="18" customFormat="1" ht="33">
      <c r="A73" s="166" t="s">
        <v>1688</v>
      </c>
      <c r="B73" s="68" t="s">
        <v>1663</v>
      </c>
      <c r="C73" s="68" t="s">
        <v>1692</v>
      </c>
      <c r="D73" s="165" t="s">
        <v>1694</v>
      </c>
      <c r="E73" s="166" t="s">
        <v>1037</v>
      </c>
      <c r="F73" s="166" t="s">
        <v>177</v>
      </c>
      <c r="G73" s="105"/>
      <c r="H73" s="105"/>
      <c r="I73" s="105"/>
      <c r="J73" s="105"/>
      <c r="K73" s="105"/>
      <c r="L73" s="105"/>
      <c r="M73" s="105"/>
      <c r="N73" s="102"/>
      <c r="O73" s="102"/>
      <c r="P73" s="8">
        <v>69</v>
      </c>
    </row>
    <row r="74" spans="1:16" s="18" customFormat="1" ht="31.5" customHeight="1">
      <c r="A74" s="166" t="s">
        <v>1688</v>
      </c>
      <c r="B74" s="68" t="s">
        <v>1663</v>
      </c>
      <c r="C74" s="165" t="s">
        <v>1695</v>
      </c>
      <c r="D74" s="165" t="s">
        <v>1648</v>
      </c>
      <c r="E74" s="166" t="s">
        <v>303</v>
      </c>
      <c r="F74" s="166" t="s">
        <v>187</v>
      </c>
      <c r="G74" s="166" t="s">
        <v>177</v>
      </c>
      <c r="H74" s="105"/>
      <c r="I74" s="105"/>
      <c r="J74" s="105"/>
      <c r="K74" s="105"/>
      <c r="L74" s="105"/>
      <c r="M74" s="105"/>
      <c r="N74" s="102"/>
      <c r="O74" s="102"/>
      <c r="P74" s="8">
        <v>70</v>
      </c>
    </row>
    <row r="75" spans="1:16" s="18" customFormat="1" ht="31.5" customHeight="1">
      <c r="A75" s="166" t="s">
        <v>1688</v>
      </c>
      <c r="B75" s="68" t="s">
        <v>1663</v>
      </c>
      <c r="C75" s="165" t="s">
        <v>1695</v>
      </c>
      <c r="D75" s="165" t="s">
        <v>1649</v>
      </c>
      <c r="E75" s="166" t="s">
        <v>303</v>
      </c>
      <c r="F75" s="166" t="s">
        <v>187</v>
      </c>
      <c r="G75" s="166"/>
      <c r="H75" s="166" t="s">
        <v>187</v>
      </c>
      <c r="I75" s="166" t="s">
        <v>187</v>
      </c>
      <c r="J75" s="166"/>
      <c r="K75" s="166" t="s">
        <v>177</v>
      </c>
      <c r="L75" s="166"/>
      <c r="M75" s="166"/>
      <c r="N75" s="165"/>
      <c r="O75" s="165"/>
      <c r="P75" s="8">
        <v>71</v>
      </c>
    </row>
    <row r="76" spans="1:16" ht="33">
      <c r="A76" s="166" t="s">
        <v>302</v>
      </c>
      <c r="B76" s="165" t="s">
        <v>1663</v>
      </c>
      <c r="C76" s="165" t="s">
        <v>1696</v>
      </c>
      <c r="D76" s="96"/>
      <c r="E76" s="166" t="s">
        <v>1037</v>
      </c>
      <c r="F76" s="105" t="s">
        <v>1666</v>
      </c>
      <c r="G76" s="105" t="s">
        <v>1666</v>
      </c>
      <c r="H76" s="105" t="s">
        <v>1666</v>
      </c>
      <c r="I76" s="105"/>
      <c r="J76" s="105" t="s">
        <v>200</v>
      </c>
      <c r="K76" s="105"/>
      <c r="L76" s="105"/>
      <c r="M76" s="105"/>
      <c r="N76" s="102" t="s">
        <v>327</v>
      </c>
      <c r="O76" s="102"/>
      <c r="P76" s="8">
        <v>72</v>
      </c>
    </row>
    <row r="77" spans="1:16" ht="33">
      <c r="A77" s="166" t="s">
        <v>302</v>
      </c>
      <c r="B77" s="165" t="s">
        <v>765</v>
      </c>
      <c r="C77" s="165" t="s">
        <v>1997</v>
      </c>
      <c r="D77" s="96"/>
      <c r="E77" s="166" t="s">
        <v>303</v>
      </c>
      <c r="F77" s="166" t="s">
        <v>187</v>
      </c>
      <c r="G77" s="166"/>
      <c r="H77" s="166" t="s">
        <v>187</v>
      </c>
      <c r="I77" s="166" t="s">
        <v>177</v>
      </c>
      <c r="J77" s="166"/>
      <c r="K77" s="166"/>
      <c r="L77" s="166"/>
      <c r="M77" s="166"/>
      <c r="N77" s="165" t="s">
        <v>656</v>
      </c>
      <c r="O77" s="165"/>
      <c r="P77" s="8">
        <v>73</v>
      </c>
    </row>
    <row r="78" spans="1:16" ht="49.5">
      <c r="A78" s="166" t="s">
        <v>302</v>
      </c>
      <c r="B78" s="165" t="s">
        <v>765</v>
      </c>
      <c r="C78" s="165" t="s">
        <v>2451</v>
      </c>
      <c r="D78" s="96"/>
      <c r="E78" s="166" t="s">
        <v>303</v>
      </c>
      <c r="F78" s="166" t="s">
        <v>187</v>
      </c>
      <c r="G78" s="166" t="s">
        <v>177</v>
      </c>
      <c r="H78" s="166"/>
      <c r="I78" s="166"/>
      <c r="J78" s="166"/>
      <c r="K78" s="166"/>
      <c r="L78" s="166"/>
      <c r="M78" s="166"/>
      <c r="N78" s="165"/>
      <c r="O78" s="165"/>
      <c r="P78" s="8">
        <v>74</v>
      </c>
    </row>
    <row r="79" spans="1:16" s="18" customFormat="1" ht="33">
      <c r="A79" s="166" t="s">
        <v>302</v>
      </c>
      <c r="B79" s="165" t="s">
        <v>765</v>
      </c>
      <c r="C79" s="165" t="s">
        <v>766</v>
      </c>
      <c r="D79" s="96"/>
      <c r="E79" s="166" t="s">
        <v>303</v>
      </c>
      <c r="F79" s="166" t="s">
        <v>177</v>
      </c>
      <c r="G79" s="166"/>
      <c r="H79" s="166"/>
      <c r="I79" s="166"/>
      <c r="J79" s="166"/>
      <c r="K79" s="166"/>
      <c r="L79" s="166"/>
      <c r="M79" s="166"/>
      <c r="N79" s="165"/>
      <c r="O79" s="165"/>
      <c r="P79" s="8">
        <v>75</v>
      </c>
    </row>
    <row r="80" spans="1:16" s="18" customFormat="1">
      <c r="A80" s="166" t="s">
        <v>302</v>
      </c>
      <c r="B80" s="165" t="s">
        <v>765</v>
      </c>
      <c r="C80" s="165" t="s">
        <v>767</v>
      </c>
      <c r="D80" s="96"/>
      <c r="E80" s="166" t="s">
        <v>303</v>
      </c>
      <c r="F80" s="166" t="s">
        <v>177</v>
      </c>
      <c r="G80" s="166"/>
      <c r="H80" s="166"/>
      <c r="I80" s="166"/>
      <c r="J80" s="166"/>
      <c r="K80" s="166"/>
      <c r="L80" s="166"/>
      <c r="M80" s="166"/>
      <c r="N80" s="165"/>
      <c r="O80" s="165"/>
      <c r="P80" s="8">
        <v>76</v>
      </c>
    </row>
    <row r="81" spans="1:16" s="18" customFormat="1" ht="33">
      <c r="A81" s="166" t="s">
        <v>302</v>
      </c>
      <c r="B81" s="165" t="s">
        <v>765</v>
      </c>
      <c r="C81" s="165" t="s">
        <v>1695</v>
      </c>
      <c r="D81" s="165" t="s">
        <v>1648</v>
      </c>
      <c r="E81" s="166" t="s">
        <v>303</v>
      </c>
      <c r="F81" s="166" t="s">
        <v>187</v>
      </c>
      <c r="G81" s="166" t="s">
        <v>177</v>
      </c>
      <c r="H81" s="105"/>
      <c r="I81" s="105"/>
      <c r="J81" s="105"/>
      <c r="K81" s="105"/>
      <c r="L81" s="105"/>
      <c r="M81" s="105"/>
      <c r="N81" s="102"/>
      <c r="O81" s="102"/>
      <c r="P81" s="8">
        <v>77</v>
      </c>
    </row>
    <row r="82" spans="1:16">
      <c r="A82" s="166" t="s">
        <v>302</v>
      </c>
      <c r="B82" s="165" t="s">
        <v>765</v>
      </c>
      <c r="C82" s="165" t="s">
        <v>768</v>
      </c>
      <c r="D82" s="96"/>
      <c r="E82" s="166" t="s">
        <v>303</v>
      </c>
      <c r="F82" s="166" t="s">
        <v>187</v>
      </c>
      <c r="G82" s="166" t="s">
        <v>187</v>
      </c>
      <c r="H82" s="166" t="s">
        <v>177</v>
      </c>
      <c r="I82" s="166"/>
      <c r="J82" s="166"/>
      <c r="K82" s="166"/>
      <c r="L82" s="166"/>
      <c r="M82" s="166"/>
      <c r="N82" s="165"/>
      <c r="O82" s="165"/>
      <c r="P82" s="8">
        <v>78</v>
      </c>
    </row>
    <row r="83" spans="1:16" ht="40.5" customHeight="1">
      <c r="A83" s="166" t="s">
        <v>302</v>
      </c>
      <c r="B83" s="165" t="s">
        <v>765</v>
      </c>
      <c r="C83" s="165" t="s">
        <v>1697</v>
      </c>
      <c r="D83" s="96"/>
      <c r="E83" s="166" t="s">
        <v>303</v>
      </c>
      <c r="F83" s="166" t="s">
        <v>187</v>
      </c>
      <c r="G83" s="166"/>
      <c r="H83" s="166" t="s">
        <v>187</v>
      </c>
      <c r="I83" s="166" t="s">
        <v>187</v>
      </c>
      <c r="J83" s="166"/>
      <c r="K83" s="166" t="s">
        <v>177</v>
      </c>
      <c r="L83" s="166"/>
      <c r="M83" s="166"/>
      <c r="N83" s="165"/>
      <c r="O83" s="165"/>
      <c r="P83" s="8">
        <v>79</v>
      </c>
    </row>
    <row r="84" spans="1:16" ht="56.25" customHeight="1">
      <c r="A84" s="166" t="s">
        <v>302</v>
      </c>
      <c r="B84" s="165" t="s">
        <v>765</v>
      </c>
      <c r="C84" s="165" t="s">
        <v>2452</v>
      </c>
      <c r="D84" s="96"/>
      <c r="E84" s="166" t="s">
        <v>303</v>
      </c>
      <c r="F84" s="166" t="s">
        <v>187</v>
      </c>
      <c r="G84" s="166" t="s">
        <v>187</v>
      </c>
      <c r="H84" s="166" t="s">
        <v>187</v>
      </c>
      <c r="I84" s="166" t="s">
        <v>187</v>
      </c>
      <c r="J84" s="166" t="s">
        <v>187</v>
      </c>
      <c r="K84" s="166" t="s">
        <v>187</v>
      </c>
      <c r="L84" s="166" t="s">
        <v>177</v>
      </c>
      <c r="M84" s="188"/>
      <c r="N84" s="102" t="s">
        <v>1998</v>
      </c>
      <c r="O84" s="189"/>
      <c r="P84" s="8">
        <v>80</v>
      </c>
    </row>
    <row r="85" spans="1:16" s="18" customFormat="1" ht="36.75" customHeight="1">
      <c r="A85" s="166" t="s">
        <v>302</v>
      </c>
      <c r="B85" s="165" t="s">
        <v>765</v>
      </c>
      <c r="C85" s="165" t="s">
        <v>769</v>
      </c>
      <c r="D85" s="96"/>
      <c r="E85" s="166" t="s">
        <v>303</v>
      </c>
      <c r="F85" s="166" t="s">
        <v>187</v>
      </c>
      <c r="G85" s="166" t="s">
        <v>187</v>
      </c>
      <c r="H85" s="166" t="s">
        <v>187</v>
      </c>
      <c r="I85" s="166"/>
      <c r="J85" s="166" t="s">
        <v>177</v>
      </c>
      <c r="K85" s="166"/>
      <c r="L85" s="166"/>
      <c r="M85" s="105"/>
      <c r="N85" s="102" t="s">
        <v>327</v>
      </c>
      <c r="O85" s="102"/>
      <c r="P85" s="8">
        <v>81</v>
      </c>
    </row>
    <row r="86" spans="1:16" s="18" customFormat="1" ht="52.5" customHeight="1">
      <c r="A86" s="166" t="s">
        <v>147</v>
      </c>
      <c r="B86" s="165" t="s">
        <v>1698</v>
      </c>
      <c r="C86" s="165" t="s">
        <v>1699</v>
      </c>
      <c r="D86" s="96"/>
      <c r="E86" s="166" t="s">
        <v>1037</v>
      </c>
      <c r="F86" s="166" t="s">
        <v>13</v>
      </c>
      <c r="G86" s="166"/>
      <c r="H86" s="166" t="s">
        <v>13</v>
      </c>
      <c r="I86" s="166" t="s">
        <v>13</v>
      </c>
      <c r="J86" s="166" t="s">
        <v>13</v>
      </c>
      <c r="K86" s="166" t="s">
        <v>13</v>
      </c>
      <c r="L86" s="166" t="s">
        <v>177</v>
      </c>
      <c r="M86" s="166"/>
      <c r="N86" s="165" t="s">
        <v>656</v>
      </c>
      <c r="O86" s="165"/>
      <c r="P86" s="8">
        <v>82</v>
      </c>
    </row>
    <row r="87" spans="1:16" ht="49.5">
      <c r="A87" s="166" t="s">
        <v>147</v>
      </c>
      <c r="B87" s="165" t="s">
        <v>1698</v>
      </c>
      <c r="C87" s="165" t="s">
        <v>1700</v>
      </c>
      <c r="D87" s="96"/>
      <c r="E87" s="166" t="s">
        <v>1037</v>
      </c>
      <c r="F87" s="166" t="s">
        <v>13</v>
      </c>
      <c r="G87" s="166" t="s">
        <v>200</v>
      </c>
      <c r="H87" s="166"/>
      <c r="I87" s="166"/>
      <c r="J87" s="166"/>
      <c r="K87" s="166"/>
      <c r="L87" s="166"/>
      <c r="M87" s="166"/>
      <c r="N87" s="165"/>
      <c r="O87" s="165"/>
      <c r="P87" s="8">
        <v>83</v>
      </c>
    </row>
    <row r="88" spans="1:16" ht="33">
      <c r="A88" s="166" t="s">
        <v>302</v>
      </c>
      <c r="B88" s="165" t="s">
        <v>1698</v>
      </c>
      <c r="C88" s="165" t="s">
        <v>1701</v>
      </c>
      <c r="D88" s="96"/>
      <c r="E88" s="166" t="s">
        <v>1037</v>
      </c>
      <c r="F88" s="166" t="s">
        <v>200</v>
      </c>
      <c r="G88" s="166"/>
      <c r="H88" s="166"/>
      <c r="I88" s="166"/>
      <c r="J88" s="166"/>
      <c r="K88" s="166"/>
      <c r="L88" s="166"/>
      <c r="M88" s="166"/>
      <c r="N88" s="165"/>
      <c r="O88" s="165"/>
      <c r="P88" s="8">
        <v>84</v>
      </c>
    </row>
    <row r="89" spans="1:16" ht="49.5">
      <c r="A89" s="166" t="s">
        <v>302</v>
      </c>
      <c r="B89" s="165" t="s">
        <v>1698</v>
      </c>
      <c r="C89" s="165" t="s">
        <v>1702</v>
      </c>
      <c r="D89" s="96"/>
      <c r="E89" s="166" t="s">
        <v>1037</v>
      </c>
      <c r="F89" s="166" t="s">
        <v>200</v>
      </c>
      <c r="G89" s="166"/>
      <c r="H89" s="166"/>
      <c r="I89" s="166"/>
      <c r="J89" s="166"/>
      <c r="K89" s="166"/>
      <c r="L89" s="166"/>
      <c r="M89" s="166"/>
      <c r="N89" s="165"/>
      <c r="O89" s="165"/>
      <c r="P89" s="8">
        <v>85</v>
      </c>
    </row>
    <row r="90" spans="1:16" ht="33">
      <c r="A90" s="166" t="s">
        <v>302</v>
      </c>
      <c r="B90" s="165" t="s">
        <v>1698</v>
      </c>
      <c r="C90" s="165" t="s">
        <v>1703</v>
      </c>
      <c r="D90" s="96"/>
      <c r="E90" s="166" t="s">
        <v>1037</v>
      </c>
      <c r="F90" s="166" t="s">
        <v>200</v>
      </c>
      <c r="G90" s="166"/>
      <c r="H90" s="166"/>
      <c r="I90" s="166"/>
      <c r="J90" s="166"/>
      <c r="K90" s="166"/>
      <c r="L90" s="166"/>
      <c r="M90" s="166"/>
      <c r="N90" s="165"/>
      <c r="O90" s="165"/>
      <c r="P90" s="8">
        <v>86</v>
      </c>
    </row>
    <row r="91" spans="1:16" ht="35.25" customHeight="1">
      <c r="A91" s="166" t="s">
        <v>302</v>
      </c>
      <c r="B91" s="165" t="s">
        <v>1698</v>
      </c>
      <c r="C91" s="165" t="s">
        <v>1704</v>
      </c>
      <c r="D91" s="96"/>
      <c r="E91" s="166" t="s">
        <v>1037</v>
      </c>
      <c r="F91" s="166" t="s">
        <v>200</v>
      </c>
      <c r="G91" s="166"/>
      <c r="H91" s="166"/>
      <c r="I91" s="166"/>
      <c r="J91" s="166"/>
      <c r="K91" s="166"/>
      <c r="L91" s="166"/>
      <c r="M91" s="166"/>
      <c r="N91" s="165"/>
      <c r="O91" s="165"/>
      <c r="P91" s="8">
        <v>87</v>
      </c>
    </row>
    <row r="92" spans="1:16" ht="33">
      <c r="A92" s="166" t="s">
        <v>302</v>
      </c>
      <c r="B92" s="165" t="s">
        <v>1698</v>
      </c>
      <c r="C92" s="165" t="s">
        <v>1705</v>
      </c>
      <c r="D92" s="96"/>
      <c r="E92" s="166" t="s">
        <v>1037</v>
      </c>
      <c r="F92" s="166" t="s">
        <v>200</v>
      </c>
      <c r="G92" s="166"/>
      <c r="H92" s="166"/>
      <c r="I92" s="166"/>
      <c r="J92" s="166"/>
      <c r="K92" s="166"/>
      <c r="L92" s="166"/>
      <c r="M92" s="166"/>
      <c r="N92" s="165"/>
      <c r="O92" s="165"/>
      <c r="P92" s="8">
        <v>88</v>
      </c>
    </row>
    <row r="93" spans="1:16" s="18" customFormat="1">
      <c r="A93" s="166" t="s">
        <v>147</v>
      </c>
      <c r="B93" s="165" t="s">
        <v>1698</v>
      </c>
      <c r="C93" s="165" t="s">
        <v>1706</v>
      </c>
      <c r="D93" s="96"/>
      <c r="E93" s="166" t="s">
        <v>303</v>
      </c>
      <c r="F93" s="166" t="s">
        <v>13</v>
      </c>
      <c r="G93" s="166" t="s">
        <v>200</v>
      </c>
      <c r="H93" s="166"/>
      <c r="I93" s="166"/>
      <c r="J93" s="166"/>
      <c r="K93" s="166"/>
      <c r="L93" s="166"/>
      <c r="M93" s="166"/>
      <c r="N93" s="165"/>
      <c r="O93" s="165"/>
      <c r="P93" s="8">
        <v>89</v>
      </c>
    </row>
    <row r="94" spans="1:16" s="18" customFormat="1" ht="49.5">
      <c r="A94" s="166" t="s">
        <v>147</v>
      </c>
      <c r="B94" s="165" t="s">
        <v>1698</v>
      </c>
      <c r="C94" s="165" t="s">
        <v>1707</v>
      </c>
      <c r="D94" s="96"/>
      <c r="E94" s="166" t="s">
        <v>303</v>
      </c>
      <c r="F94" s="166" t="s">
        <v>200</v>
      </c>
      <c r="G94" s="166"/>
      <c r="H94" s="166"/>
      <c r="I94" s="166"/>
      <c r="J94" s="166"/>
      <c r="K94" s="166"/>
      <c r="L94" s="166"/>
      <c r="M94" s="166"/>
      <c r="N94" s="165"/>
      <c r="O94" s="165"/>
      <c r="P94" s="8">
        <v>90</v>
      </c>
    </row>
    <row r="95" spans="1:16" s="18" customFormat="1" ht="33">
      <c r="A95" s="166" t="s">
        <v>302</v>
      </c>
      <c r="B95" s="165" t="s">
        <v>1698</v>
      </c>
      <c r="C95" s="165" t="s">
        <v>1708</v>
      </c>
      <c r="D95" s="96"/>
      <c r="E95" s="166" t="s">
        <v>303</v>
      </c>
      <c r="F95" s="166" t="s">
        <v>13</v>
      </c>
      <c r="G95" s="166" t="s">
        <v>200</v>
      </c>
      <c r="H95" s="166"/>
      <c r="I95" s="166"/>
      <c r="J95" s="166"/>
      <c r="K95" s="166"/>
      <c r="L95" s="166"/>
      <c r="M95" s="166"/>
      <c r="N95" s="165"/>
      <c r="O95" s="165"/>
      <c r="P95" s="8">
        <v>91</v>
      </c>
    </row>
    <row r="96" spans="1:16" s="18" customFormat="1" ht="69.75" customHeight="1">
      <c r="A96" s="166" t="s">
        <v>302</v>
      </c>
      <c r="B96" s="165" t="s">
        <v>1698</v>
      </c>
      <c r="C96" s="165" t="s">
        <v>1709</v>
      </c>
      <c r="D96" s="96"/>
      <c r="E96" s="166" t="s">
        <v>303</v>
      </c>
      <c r="F96" s="166" t="s">
        <v>13</v>
      </c>
      <c r="G96" s="166" t="s">
        <v>200</v>
      </c>
      <c r="H96" s="166"/>
      <c r="I96" s="166"/>
      <c r="J96" s="166"/>
      <c r="K96" s="166"/>
      <c r="L96" s="166"/>
      <c r="M96" s="166"/>
      <c r="N96" s="165" t="s">
        <v>1710</v>
      </c>
      <c r="O96" s="165"/>
      <c r="P96" s="8">
        <v>92</v>
      </c>
    </row>
    <row r="97" spans="1:16">
      <c r="A97" s="166" t="s">
        <v>302</v>
      </c>
      <c r="B97" s="165" t="s">
        <v>1698</v>
      </c>
      <c r="C97" s="165" t="s">
        <v>1711</v>
      </c>
      <c r="D97" s="96"/>
      <c r="E97" s="166" t="s">
        <v>12</v>
      </c>
      <c r="F97" s="166" t="s">
        <v>13</v>
      </c>
      <c r="G97" s="166" t="s">
        <v>14</v>
      </c>
      <c r="H97" s="166"/>
      <c r="I97" s="166"/>
      <c r="J97" s="166"/>
      <c r="K97" s="166"/>
      <c r="L97" s="166"/>
      <c r="M97" s="166"/>
      <c r="N97" s="165"/>
      <c r="O97" s="165"/>
      <c r="P97" s="8">
        <v>93</v>
      </c>
    </row>
    <row r="98" spans="1:16" ht="66">
      <c r="A98" s="166" t="s">
        <v>302</v>
      </c>
      <c r="B98" s="165" t="s">
        <v>1698</v>
      </c>
      <c r="C98" s="165" t="s">
        <v>1712</v>
      </c>
      <c r="D98" s="96"/>
      <c r="E98" s="166" t="s">
        <v>12</v>
      </c>
      <c r="F98" s="166" t="s">
        <v>14</v>
      </c>
      <c r="G98" s="166"/>
      <c r="H98" s="166"/>
      <c r="I98" s="166"/>
      <c r="J98" s="166"/>
      <c r="K98" s="166"/>
      <c r="L98" s="166"/>
      <c r="M98" s="166"/>
      <c r="N98" s="165"/>
      <c r="O98" s="165"/>
      <c r="P98" s="8">
        <v>94</v>
      </c>
    </row>
    <row r="99" spans="1:16" ht="33">
      <c r="A99" s="166" t="s">
        <v>302</v>
      </c>
      <c r="B99" s="165" t="s">
        <v>1698</v>
      </c>
      <c r="C99" s="165" t="s">
        <v>1713</v>
      </c>
      <c r="D99" s="96"/>
      <c r="E99" s="166" t="s">
        <v>12</v>
      </c>
      <c r="F99" s="166" t="s">
        <v>13</v>
      </c>
      <c r="G99" s="166"/>
      <c r="H99" s="166" t="s">
        <v>13</v>
      </c>
      <c r="I99" s="166" t="s">
        <v>14</v>
      </c>
      <c r="J99" s="166"/>
      <c r="K99" s="166"/>
      <c r="L99" s="166"/>
      <c r="M99" s="166"/>
      <c r="N99" s="165"/>
      <c r="O99" s="165"/>
      <c r="P99" s="8">
        <v>95</v>
      </c>
    </row>
    <row r="100" spans="1:16" ht="66">
      <c r="A100" s="166" t="s">
        <v>302</v>
      </c>
      <c r="B100" s="165" t="s">
        <v>770</v>
      </c>
      <c r="C100" s="165" t="s">
        <v>771</v>
      </c>
      <c r="D100" s="96"/>
      <c r="E100" s="166" t="s">
        <v>303</v>
      </c>
      <c r="F100" s="166" t="s">
        <v>187</v>
      </c>
      <c r="G100" s="166" t="s">
        <v>177</v>
      </c>
      <c r="H100" s="166"/>
      <c r="I100" s="166"/>
      <c r="J100" s="166"/>
      <c r="K100" s="166"/>
      <c r="L100" s="166"/>
      <c r="M100" s="166"/>
      <c r="N100" s="165"/>
      <c r="O100" s="165"/>
      <c r="P100" s="8">
        <v>96</v>
      </c>
    </row>
    <row r="101" spans="1:16" ht="33">
      <c r="A101" s="166" t="s">
        <v>302</v>
      </c>
      <c r="B101" s="165" t="s">
        <v>770</v>
      </c>
      <c r="C101" s="165" t="s">
        <v>772</v>
      </c>
      <c r="D101" s="165" t="s">
        <v>764</v>
      </c>
      <c r="E101" s="166" t="s">
        <v>303</v>
      </c>
      <c r="F101" s="166" t="s">
        <v>187</v>
      </c>
      <c r="G101" s="166" t="s">
        <v>187</v>
      </c>
      <c r="H101" s="166" t="s">
        <v>187</v>
      </c>
      <c r="I101" s="166"/>
      <c r="J101" s="166" t="s">
        <v>177</v>
      </c>
      <c r="K101" s="166"/>
      <c r="L101" s="166"/>
      <c r="M101" s="166"/>
      <c r="N101" s="102" t="s">
        <v>327</v>
      </c>
      <c r="O101" s="102"/>
      <c r="P101" s="8">
        <v>97</v>
      </c>
    </row>
    <row r="102" spans="1:16" ht="36" customHeight="1">
      <c r="A102" s="166" t="s">
        <v>302</v>
      </c>
      <c r="B102" s="165" t="s">
        <v>773</v>
      </c>
      <c r="C102" s="165" t="s">
        <v>774</v>
      </c>
      <c r="D102" s="165" t="s">
        <v>1714</v>
      </c>
      <c r="E102" s="166" t="s">
        <v>303</v>
      </c>
      <c r="F102" s="166" t="s">
        <v>187</v>
      </c>
      <c r="G102" s="166"/>
      <c r="H102" s="166" t="s">
        <v>187</v>
      </c>
      <c r="I102" s="166" t="s">
        <v>187</v>
      </c>
      <c r="J102" s="166" t="s">
        <v>187</v>
      </c>
      <c r="K102" s="166" t="s">
        <v>187</v>
      </c>
      <c r="L102" s="166" t="s">
        <v>177</v>
      </c>
      <c r="M102" s="134"/>
      <c r="N102" s="165" t="s">
        <v>1715</v>
      </c>
      <c r="O102" s="165"/>
      <c r="P102" s="8">
        <v>98</v>
      </c>
    </row>
    <row r="103" spans="1:16" ht="33">
      <c r="A103" s="166" t="s">
        <v>302</v>
      </c>
      <c r="B103" s="165" t="s">
        <v>773</v>
      </c>
      <c r="C103" s="165" t="s">
        <v>774</v>
      </c>
      <c r="D103" s="165" t="s">
        <v>775</v>
      </c>
      <c r="E103" s="166" t="s">
        <v>303</v>
      </c>
      <c r="F103" s="166" t="s">
        <v>187</v>
      </c>
      <c r="G103" s="166" t="s">
        <v>177</v>
      </c>
      <c r="H103" s="166"/>
      <c r="I103" s="166"/>
      <c r="J103" s="166"/>
      <c r="K103" s="166"/>
      <c r="L103" s="166"/>
      <c r="M103" s="166"/>
      <c r="N103" s="165"/>
      <c r="O103" s="165"/>
      <c r="P103" s="8">
        <v>99</v>
      </c>
    </row>
    <row r="104" spans="1:16">
      <c r="A104" s="166" t="s">
        <v>302</v>
      </c>
      <c r="B104" s="165" t="s">
        <v>773</v>
      </c>
      <c r="C104" s="165" t="s">
        <v>774</v>
      </c>
      <c r="D104" s="165" t="s">
        <v>776</v>
      </c>
      <c r="E104" s="166" t="s">
        <v>303</v>
      </c>
      <c r="F104" s="166" t="s">
        <v>177</v>
      </c>
      <c r="G104" s="166"/>
      <c r="H104" s="166"/>
      <c r="I104" s="105"/>
      <c r="J104" s="166"/>
      <c r="K104" s="166"/>
      <c r="L104" s="166"/>
      <c r="M104" s="166"/>
      <c r="N104" s="165"/>
      <c r="O104" s="165"/>
      <c r="P104" s="8">
        <v>100</v>
      </c>
    </row>
    <row r="105" spans="1:16" ht="33">
      <c r="A105" s="166" t="s">
        <v>302</v>
      </c>
      <c r="B105" s="165" t="s">
        <v>773</v>
      </c>
      <c r="C105" s="165" t="s">
        <v>774</v>
      </c>
      <c r="D105" s="165" t="s">
        <v>777</v>
      </c>
      <c r="E105" s="166" t="s">
        <v>303</v>
      </c>
      <c r="F105" s="166" t="s">
        <v>177</v>
      </c>
      <c r="G105" s="166"/>
      <c r="H105" s="166"/>
      <c r="I105" s="105"/>
      <c r="J105" s="166"/>
      <c r="K105" s="166"/>
      <c r="L105" s="166"/>
      <c r="M105" s="166"/>
      <c r="N105" s="165"/>
      <c r="O105" s="165"/>
      <c r="P105" s="8">
        <v>101</v>
      </c>
    </row>
    <row r="106" spans="1:16" s="18" customFormat="1" ht="33">
      <c r="A106" s="166" t="s">
        <v>302</v>
      </c>
      <c r="B106" s="165" t="s">
        <v>773</v>
      </c>
      <c r="C106" s="165" t="s">
        <v>774</v>
      </c>
      <c r="D106" s="165" t="s">
        <v>778</v>
      </c>
      <c r="E106" s="166" t="s">
        <v>303</v>
      </c>
      <c r="F106" s="166" t="s">
        <v>187</v>
      </c>
      <c r="G106" s="166"/>
      <c r="H106" s="166" t="s">
        <v>187</v>
      </c>
      <c r="I106" s="166"/>
      <c r="J106" s="166" t="s">
        <v>177</v>
      </c>
      <c r="K106" s="166"/>
      <c r="L106" s="166"/>
      <c r="M106" s="166"/>
      <c r="N106" s="165" t="s">
        <v>468</v>
      </c>
      <c r="O106" s="165"/>
      <c r="P106" s="8">
        <v>102</v>
      </c>
    </row>
    <row r="107" spans="1:16" s="18" customFormat="1">
      <c r="A107" s="166" t="s">
        <v>302</v>
      </c>
      <c r="B107" s="165" t="s">
        <v>773</v>
      </c>
      <c r="C107" s="165" t="s">
        <v>774</v>
      </c>
      <c r="D107" s="165" t="s">
        <v>779</v>
      </c>
      <c r="E107" s="166" t="s">
        <v>303</v>
      </c>
      <c r="F107" s="166" t="s">
        <v>177</v>
      </c>
      <c r="G107" s="166"/>
      <c r="H107" s="166"/>
      <c r="I107" s="105"/>
      <c r="J107" s="166"/>
      <c r="K107" s="166"/>
      <c r="L107" s="166"/>
      <c r="M107" s="166"/>
      <c r="N107" s="165"/>
      <c r="O107" s="165"/>
      <c r="P107" s="8">
        <v>103</v>
      </c>
    </row>
    <row r="108" spans="1:16" s="18" customFormat="1" ht="32.25" customHeight="1">
      <c r="A108" s="166" t="s">
        <v>302</v>
      </c>
      <c r="B108" s="165" t="s">
        <v>773</v>
      </c>
      <c r="C108" s="165" t="s">
        <v>774</v>
      </c>
      <c r="D108" s="165" t="s">
        <v>1716</v>
      </c>
      <c r="E108" s="166" t="s">
        <v>303</v>
      </c>
      <c r="F108" s="166" t="s">
        <v>187</v>
      </c>
      <c r="G108" s="166"/>
      <c r="H108" s="166" t="s">
        <v>187</v>
      </c>
      <c r="I108" s="166" t="s">
        <v>187</v>
      </c>
      <c r="J108" s="166"/>
      <c r="K108" s="166" t="s">
        <v>177</v>
      </c>
      <c r="L108" s="166"/>
      <c r="M108" s="166"/>
      <c r="N108" s="165"/>
      <c r="O108" s="165"/>
      <c r="P108" s="8">
        <v>104</v>
      </c>
    </row>
    <row r="109" spans="1:16" ht="33">
      <c r="A109" s="166" t="s">
        <v>302</v>
      </c>
      <c r="B109" s="165" t="s">
        <v>773</v>
      </c>
      <c r="C109" s="165" t="s">
        <v>774</v>
      </c>
      <c r="D109" s="165" t="s">
        <v>780</v>
      </c>
      <c r="E109" s="166" t="s">
        <v>303</v>
      </c>
      <c r="F109" s="166" t="s">
        <v>187</v>
      </c>
      <c r="G109" s="166" t="s">
        <v>177</v>
      </c>
      <c r="H109" s="166"/>
      <c r="I109" s="105"/>
      <c r="J109" s="166"/>
      <c r="K109" s="166"/>
      <c r="L109" s="166"/>
      <c r="M109" s="166"/>
      <c r="N109" s="165"/>
      <c r="O109" s="165"/>
      <c r="P109" s="8">
        <v>105</v>
      </c>
    </row>
    <row r="110" spans="1:16">
      <c r="A110" s="166" t="s">
        <v>302</v>
      </c>
      <c r="B110" s="165" t="s">
        <v>773</v>
      </c>
      <c r="C110" s="165" t="s">
        <v>774</v>
      </c>
      <c r="D110" s="165" t="s">
        <v>781</v>
      </c>
      <c r="E110" s="166" t="s">
        <v>303</v>
      </c>
      <c r="F110" s="166" t="s">
        <v>177</v>
      </c>
      <c r="G110" s="166"/>
      <c r="H110" s="166"/>
      <c r="I110" s="105"/>
      <c r="J110" s="166"/>
      <c r="K110" s="166"/>
      <c r="L110" s="166"/>
      <c r="M110" s="166"/>
      <c r="N110" s="165"/>
      <c r="O110" s="165"/>
      <c r="P110" s="8">
        <v>106</v>
      </c>
    </row>
    <row r="111" spans="1:16" ht="33">
      <c r="A111" s="166" t="s">
        <v>302</v>
      </c>
      <c r="B111" s="165" t="s">
        <v>773</v>
      </c>
      <c r="C111" s="165" t="s">
        <v>774</v>
      </c>
      <c r="D111" s="165" t="s">
        <v>782</v>
      </c>
      <c r="E111" s="166" t="s">
        <v>303</v>
      </c>
      <c r="F111" s="166" t="s">
        <v>187</v>
      </c>
      <c r="G111" s="166"/>
      <c r="H111" s="166" t="s">
        <v>187</v>
      </c>
      <c r="I111" s="166" t="s">
        <v>177</v>
      </c>
      <c r="J111" s="166"/>
      <c r="K111" s="166"/>
      <c r="L111" s="166"/>
      <c r="M111" s="166"/>
      <c r="N111" s="165"/>
      <c r="O111" s="165"/>
      <c r="P111" s="8">
        <v>107</v>
      </c>
    </row>
    <row r="112" spans="1:16" s="18" customFormat="1" ht="33">
      <c r="A112" s="166" t="s">
        <v>302</v>
      </c>
      <c r="B112" s="165" t="s">
        <v>773</v>
      </c>
      <c r="C112" s="165" t="s">
        <v>774</v>
      </c>
      <c r="D112" s="165" t="s">
        <v>783</v>
      </c>
      <c r="E112" s="166" t="s">
        <v>303</v>
      </c>
      <c r="F112" s="166" t="s">
        <v>187</v>
      </c>
      <c r="G112" s="166" t="s">
        <v>177</v>
      </c>
      <c r="H112" s="166"/>
      <c r="I112" s="105"/>
      <c r="J112" s="166"/>
      <c r="K112" s="166"/>
      <c r="L112" s="166"/>
      <c r="M112" s="166"/>
      <c r="N112" s="165"/>
      <c r="O112" s="165"/>
      <c r="P112" s="8">
        <v>108</v>
      </c>
    </row>
    <row r="113" spans="1:16">
      <c r="A113" s="166" t="s">
        <v>302</v>
      </c>
      <c r="B113" s="165" t="s">
        <v>773</v>
      </c>
      <c r="C113" s="165" t="s">
        <v>774</v>
      </c>
      <c r="D113" s="165" t="s">
        <v>784</v>
      </c>
      <c r="E113" s="166" t="s">
        <v>303</v>
      </c>
      <c r="F113" s="166" t="s">
        <v>187</v>
      </c>
      <c r="G113" s="166" t="s">
        <v>177</v>
      </c>
      <c r="H113" s="166"/>
      <c r="I113" s="105"/>
      <c r="J113" s="166"/>
      <c r="K113" s="166"/>
      <c r="L113" s="166"/>
      <c r="M113" s="166"/>
      <c r="N113" s="165"/>
      <c r="O113" s="165"/>
      <c r="P113" s="8">
        <v>109</v>
      </c>
    </row>
    <row r="114" spans="1:16">
      <c r="A114" s="166" t="s">
        <v>302</v>
      </c>
      <c r="B114" s="165" t="s">
        <v>773</v>
      </c>
      <c r="C114" s="165" t="s">
        <v>785</v>
      </c>
      <c r="D114" s="165" t="s">
        <v>786</v>
      </c>
      <c r="E114" s="166" t="s">
        <v>303</v>
      </c>
      <c r="F114" s="166" t="s">
        <v>177</v>
      </c>
      <c r="G114" s="166"/>
      <c r="H114" s="166"/>
      <c r="I114" s="166"/>
      <c r="J114" s="166"/>
      <c r="K114" s="166"/>
      <c r="L114" s="166"/>
      <c r="M114" s="166"/>
      <c r="N114" s="165"/>
      <c r="O114" s="165"/>
      <c r="P114" s="8">
        <v>110</v>
      </c>
    </row>
    <row r="115" spans="1:16" ht="33">
      <c r="A115" s="166" t="s">
        <v>302</v>
      </c>
      <c r="B115" s="165" t="s">
        <v>773</v>
      </c>
      <c r="C115" s="165" t="s">
        <v>785</v>
      </c>
      <c r="D115" s="165" t="s">
        <v>787</v>
      </c>
      <c r="E115" s="166" t="s">
        <v>303</v>
      </c>
      <c r="F115" s="166" t="s">
        <v>187</v>
      </c>
      <c r="G115" s="166" t="s">
        <v>177</v>
      </c>
      <c r="H115" s="166"/>
      <c r="I115" s="105"/>
      <c r="J115" s="166"/>
      <c r="K115" s="166"/>
      <c r="L115" s="166"/>
      <c r="M115" s="166"/>
      <c r="N115" s="165"/>
      <c r="O115" s="165"/>
      <c r="P115" s="8">
        <v>111</v>
      </c>
    </row>
    <row r="116" spans="1:16" ht="33">
      <c r="A116" s="166" t="s">
        <v>302</v>
      </c>
      <c r="B116" s="165" t="s">
        <v>773</v>
      </c>
      <c r="C116" s="165" t="s">
        <v>785</v>
      </c>
      <c r="D116" s="165" t="s">
        <v>788</v>
      </c>
      <c r="E116" s="166" t="s">
        <v>303</v>
      </c>
      <c r="F116" s="166" t="s">
        <v>187</v>
      </c>
      <c r="G116" s="166" t="s">
        <v>177</v>
      </c>
      <c r="H116" s="166"/>
      <c r="I116" s="105"/>
      <c r="J116" s="166"/>
      <c r="K116" s="166"/>
      <c r="L116" s="166"/>
      <c r="M116" s="166"/>
      <c r="N116" s="165"/>
      <c r="O116" s="165"/>
      <c r="P116" s="8">
        <v>112</v>
      </c>
    </row>
    <row r="117" spans="1:16" ht="33">
      <c r="A117" s="166" t="s">
        <v>302</v>
      </c>
      <c r="B117" s="165" t="s">
        <v>773</v>
      </c>
      <c r="C117" s="165" t="s">
        <v>785</v>
      </c>
      <c r="D117" s="165" t="s">
        <v>789</v>
      </c>
      <c r="E117" s="166" t="s">
        <v>303</v>
      </c>
      <c r="F117" s="166" t="s">
        <v>177</v>
      </c>
      <c r="G117" s="166"/>
      <c r="H117" s="166"/>
      <c r="I117" s="105"/>
      <c r="J117" s="166"/>
      <c r="K117" s="166"/>
      <c r="L117" s="166"/>
      <c r="M117" s="166"/>
      <c r="N117" s="165"/>
      <c r="O117" s="165"/>
      <c r="P117" s="8">
        <v>113</v>
      </c>
    </row>
    <row r="118" spans="1:16" ht="33">
      <c r="A118" s="166" t="s">
        <v>302</v>
      </c>
      <c r="B118" s="165" t="s">
        <v>773</v>
      </c>
      <c r="C118" s="165" t="s">
        <v>785</v>
      </c>
      <c r="D118" s="165" t="s">
        <v>790</v>
      </c>
      <c r="E118" s="166" t="s">
        <v>12</v>
      </c>
      <c r="F118" s="166" t="s">
        <v>187</v>
      </c>
      <c r="G118" s="166"/>
      <c r="H118" s="166" t="s">
        <v>187</v>
      </c>
      <c r="I118" s="105" t="s">
        <v>177</v>
      </c>
      <c r="J118" s="166"/>
      <c r="K118" s="166"/>
      <c r="L118" s="166"/>
      <c r="M118" s="166"/>
      <c r="N118" s="165" t="s">
        <v>332</v>
      </c>
      <c r="O118" s="165"/>
      <c r="P118" s="8">
        <v>114</v>
      </c>
    </row>
    <row r="119" spans="1:16" s="18" customFormat="1">
      <c r="A119" s="166" t="s">
        <v>302</v>
      </c>
      <c r="B119" s="165" t="s">
        <v>773</v>
      </c>
      <c r="C119" s="165" t="s">
        <v>785</v>
      </c>
      <c r="D119" s="165" t="s">
        <v>791</v>
      </c>
      <c r="E119" s="166" t="s">
        <v>303</v>
      </c>
      <c r="F119" s="166" t="s">
        <v>187</v>
      </c>
      <c r="G119" s="166" t="s">
        <v>177</v>
      </c>
      <c r="H119" s="166"/>
      <c r="I119" s="105"/>
      <c r="J119" s="166"/>
      <c r="K119" s="166"/>
      <c r="L119" s="166"/>
      <c r="M119" s="166"/>
      <c r="N119" s="165"/>
      <c r="O119" s="165"/>
      <c r="P119" s="8">
        <v>115</v>
      </c>
    </row>
    <row r="120" spans="1:16" s="18" customFormat="1" ht="33">
      <c r="A120" s="166" t="s">
        <v>302</v>
      </c>
      <c r="B120" s="165" t="s">
        <v>773</v>
      </c>
      <c r="C120" s="165" t="s">
        <v>792</v>
      </c>
      <c r="D120" s="96"/>
      <c r="E120" s="166" t="s">
        <v>303</v>
      </c>
      <c r="F120" s="166" t="s">
        <v>187</v>
      </c>
      <c r="G120" s="166" t="s">
        <v>187</v>
      </c>
      <c r="H120" s="166" t="s">
        <v>187</v>
      </c>
      <c r="I120" s="105"/>
      <c r="J120" s="166" t="s">
        <v>177</v>
      </c>
      <c r="K120" s="166"/>
      <c r="L120" s="166"/>
      <c r="M120" s="166"/>
      <c r="N120" s="102" t="s">
        <v>327</v>
      </c>
      <c r="O120" s="102"/>
      <c r="P120" s="8">
        <v>116</v>
      </c>
    </row>
    <row r="121" spans="1:16" s="18" customFormat="1" ht="49.5">
      <c r="A121" s="166" t="s">
        <v>173</v>
      </c>
      <c r="B121" s="68" t="s">
        <v>174</v>
      </c>
      <c r="C121" s="68" t="s">
        <v>175</v>
      </c>
      <c r="D121" s="68" t="s">
        <v>176</v>
      </c>
      <c r="E121" s="166" t="s">
        <v>303</v>
      </c>
      <c r="F121" s="166" t="s">
        <v>13</v>
      </c>
      <c r="G121" s="129"/>
      <c r="H121" s="166" t="s">
        <v>13</v>
      </c>
      <c r="I121" s="166"/>
      <c r="J121" s="166" t="s">
        <v>13</v>
      </c>
      <c r="K121" s="166" t="s">
        <v>13</v>
      </c>
      <c r="L121" s="166" t="s">
        <v>177</v>
      </c>
      <c r="M121" s="117"/>
      <c r="N121" s="128"/>
      <c r="O121" s="102" t="s">
        <v>178</v>
      </c>
      <c r="P121" s="8">
        <v>117</v>
      </c>
    </row>
    <row r="122" spans="1:16" s="18" customFormat="1" ht="49.5">
      <c r="A122" s="166" t="s">
        <v>173</v>
      </c>
      <c r="B122" s="68" t="s">
        <v>179</v>
      </c>
      <c r="C122" s="68" t="s">
        <v>180</v>
      </c>
      <c r="D122" s="165" t="s">
        <v>181</v>
      </c>
      <c r="E122" s="166" t="s">
        <v>303</v>
      </c>
      <c r="F122" s="166" t="s">
        <v>13</v>
      </c>
      <c r="G122" s="129"/>
      <c r="H122" s="166" t="s">
        <v>13</v>
      </c>
      <c r="I122" s="166"/>
      <c r="J122" s="166" t="s">
        <v>13</v>
      </c>
      <c r="K122" s="166" t="s">
        <v>13</v>
      </c>
      <c r="L122" s="166" t="s">
        <v>177</v>
      </c>
      <c r="M122" s="117"/>
      <c r="N122" s="128"/>
      <c r="O122" s="102"/>
      <c r="P122" s="8">
        <v>118</v>
      </c>
    </row>
    <row r="123" spans="1:16" ht="49.5">
      <c r="A123" s="166" t="s">
        <v>173</v>
      </c>
      <c r="B123" s="68" t="s">
        <v>182</v>
      </c>
      <c r="C123" s="68" t="s">
        <v>182</v>
      </c>
      <c r="D123" s="68" t="s">
        <v>183</v>
      </c>
      <c r="E123" s="166" t="s">
        <v>12</v>
      </c>
      <c r="F123" s="166" t="s">
        <v>13</v>
      </c>
      <c r="G123" s="129"/>
      <c r="H123" s="166" t="s">
        <v>13</v>
      </c>
      <c r="I123" s="166" t="s">
        <v>14</v>
      </c>
      <c r="J123" s="95"/>
      <c r="K123" s="95"/>
      <c r="L123" s="95"/>
      <c r="M123" s="117"/>
      <c r="N123" s="117"/>
      <c r="O123" s="128"/>
      <c r="P123" s="8">
        <v>119</v>
      </c>
    </row>
    <row r="124" spans="1:16" ht="49.5">
      <c r="A124" s="166" t="s">
        <v>173</v>
      </c>
      <c r="B124" s="68" t="s">
        <v>184</v>
      </c>
      <c r="C124" s="68" t="s">
        <v>185</v>
      </c>
      <c r="D124" s="68" t="s">
        <v>186</v>
      </c>
      <c r="E124" s="166" t="s">
        <v>12</v>
      </c>
      <c r="F124" s="166" t="s">
        <v>13</v>
      </c>
      <c r="G124" s="166"/>
      <c r="H124" s="166" t="s">
        <v>13</v>
      </c>
      <c r="I124" s="166"/>
      <c r="J124" s="166" t="s">
        <v>187</v>
      </c>
      <c r="K124" s="166" t="s">
        <v>187</v>
      </c>
      <c r="L124" s="166" t="s">
        <v>177</v>
      </c>
      <c r="M124" s="117"/>
      <c r="N124" s="128"/>
      <c r="O124" s="102"/>
      <c r="P124" s="8">
        <v>120</v>
      </c>
    </row>
    <row r="125" spans="1:16" ht="49.5">
      <c r="A125" s="166" t="s">
        <v>173</v>
      </c>
      <c r="B125" s="68" t="s">
        <v>184</v>
      </c>
      <c r="C125" s="68" t="s">
        <v>185</v>
      </c>
      <c r="D125" s="68" t="s">
        <v>188</v>
      </c>
      <c r="E125" s="166" t="s">
        <v>12</v>
      </c>
      <c r="F125" s="166" t="s">
        <v>13</v>
      </c>
      <c r="G125" s="166"/>
      <c r="H125" s="166" t="s">
        <v>13</v>
      </c>
      <c r="I125" s="166"/>
      <c r="J125" s="166" t="s">
        <v>177</v>
      </c>
      <c r="K125" s="166"/>
      <c r="L125" s="166"/>
      <c r="M125" s="117"/>
      <c r="N125" s="128"/>
      <c r="O125" s="102"/>
      <c r="P125" s="8">
        <v>121</v>
      </c>
    </row>
    <row r="126" spans="1:16" s="18" customFormat="1" ht="49.5">
      <c r="A126" s="166" t="s">
        <v>173</v>
      </c>
      <c r="B126" s="68" t="s">
        <v>184</v>
      </c>
      <c r="C126" s="68" t="s">
        <v>185</v>
      </c>
      <c r="D126" s="68" t="s">
        <v>189</v>
      </c>
      <c r="E126" s="166" t="s">
        <v>12</v>
      </c>
      <c r="F126" s="166" t="s">
        <v>13</v>
      </c>
      <c r="G126" s="166"/>
      <c r="H126" s="166" t="s">
        <v>13</v>
      </c>
      <c r="I126" s="166"/>
      <c r="J126" s="166" t="s">
        <v>177</v>
      </c>
      <c r="K126" s="166"/>
      <c r="L126" s="166"/>
      <c r="M126" s="117"/>
      <c r="N126" s="128"/>
      <c r="O126" s="102"/>
      <c r="P126" s="8">
        <v>122</v>
      </c>
    </row>
    <row r="127" spans="1:16" s="18" customFormat="1" ht="49.5">
      <c r="A127" s="166" t="s">
        <v>173</v>
      </c>
      <c r="B127" s="68" t="s">
        <v>190</v>
      </c>
      <c r="C127" s="68" t="s">
        <v>191</v>
      </c>
      <c r="D127" s="68" t="s">
        <v>192</v>
      </c>
      <c r="E127" s="166" t="s">
        <v>12</v>
      </c>
      <c r="F127" s="166" t="s">
        <v>13</v>
      </c>
      <c r="G127" s="166"/>
      <c r="H127" s="166" t="s">
        <v>13</v>
      </c>
      <c r="I127" s="166" t="s">
        <v>13</v>
      </c>
      <c r="J127" s="166" t="s">
        <v>177</v>
      </c>
      <c r="K127" s="166"/>
      <c r="L127" s="166"/>
      <c r="M127" s="117"/>
      <c r="N127" s="165"/>
      <c r="O127" s="165"/>
      <c r="P127" s="8">
        <v>123</v>
      </c>
    </row>
    <row r="128" spans="1:16" s="18" customFormat="1" ht="82.5">
      <c r="A128" s="166" t="s">
        <v>173</v>
      </c>
      <c r="B128" s="68" t="s">
        <v>190</v>
      </c>
      <c r="C128" s="68" t="s">
        <v>191</v>
      </c>
      <c r="D128" s="68" t="s">
        <v>193</v>
      </c>
      <c r="E128" s="166" t="s">
        <v>12</v>
      </c>
      <c r="F128" s="166" t="s">
        <v>13</v>
      </c>
      <c r="G128" s="166"/>
      <c r="H128" s="166" t="s">
        <v>13</v>
      </c>
      <c r="I128" s="166"/>
      <c r="J128" s="166" t="s">
        <v>13</v>
      </c>
      <c r="K128" s="166"/>
      <c r="L128" s="166" t="s">
        <v>177</v>
      </c>
      <c r="M128" s="117"/>
      <c r="N128" s="165" t="s">
        <v>194</v>
      </c>
      <c r="O128" s="165"/>
      <c r="P128" s="8">
        <v>124</v>
      </c>
    </row>
    <row r="129" spans="1:16" s="18" customFormat="1" ht="82.5">
      <c r="A129" s="166" t="s">
        <v>173</v>
      </c>
      <c r="B129" s="68" t="s">
        <v>190</v>
      </c>
      <c r="C129" s="68" t="s">
        <v>191</v>
      </c>
      <c r="D129" s="68" t="s">
        <v>195</v>
      </c>
      <c r="E129" s="166" t="s">
        <v>12</v>
      </c>
      <c r="F129" s="166" t="s">
        <v>13</v>
      </c>
      <c r="G129" s="166"/>
      <c r="H129" s="166" t="s">
        <v>13</v>
      </c>
      <c r="I129" s="166"/>
      <c r="J129" s="166" t="s">
        <v>13</v>
      </c>
      <c r="K129" s="166"/>
      <c r="L129" s="166" t="s">
        <v>177</v>
      </c>
      <c r="M129" s="117"/>
      <c r="N129" s="165" t="s">
        <v>194</v>
      </c>
      <c r="O129" s="165"/>
      <c r="P129" s="8">
        <v>125</v>
      </c>
    </row>
    <row r="130" spans="1:16" ht="66">
      <c r="A130" s="166" t="s">
        <v>173</v>
      </c>
      <c r="B130" s="68" t="s">
        <v>190</v>
      </c>
      <c r="C130" s="68" t="s">
        <v>191</v>
      </c>
      <c r="D130" s="68" t="s">
        <v>1268</v>
      </c>
      <c r="E130" s="166" t="s">
        <v>12</v>
      </c>
      <c r="F130" s="166" t="s">
        <v>13</v>
      </c>
      <c r="G130" s="166"/>
      <c r="H130" s="166" t="s">
        <v>13</v>
      </c>
      <c r="I130" s="166" t="s">
        <v>13</v>
      </c>
      <c r="J130" s="166" t="s">
        <v>177</v>
      </c>
      <c r="K130" s="166"/>
      <c r="L130" s="166"/>
      <c r="M130" s="117"/>
      <c r="N130" s="128"/>
      <c r="O130" s="102"/>
      <c r="P130" s="8">
        <v>126</v>
      </c>
    </row>
    <row r="131" spans="1:16" ht="69" customHeight="1">
      <c r="A131" s="166" t="s">
        <v>173</v>
      </c>
      <c r="B131" s="68" t="s">
        <v>190</v>
      </c>
      <c r="C131" s="68" t="s">
        <v>191</v>
      </c>
      <c r="D131" s="68" t="s">
        <v>1269</v>
      </c>
      <c r="E131" s="166" t="s">
        <v>12</v>
      </c>
      <c r="F131" s="166" t="s">
        <v>13</v>
      </c>
      <c r="G131" s="166"/>
      <c r="H131" s="166" t="s">
        <v>13</v>
      </c>
      <c r="I131" s="166"/>
      <c r="J131" s="166" t="s">
        <v>177</v>
      </c>
      <c r="K131" s="166"/>
      <c r="L131" s="166"/>
      <c r="M131" s="117"/>
      <c r="N131" s="128"/>
      <c r="O131" s="102"/>
      <c r="P131" s="8">
        <v>127</v>
      </c>
    </row>
    <row r="132" spans="1:16" ht="49.5">
      <c r="A132" s="166" t="s">
        <v>173</v>
      </c>
      <c r="B132" s="68" t="s">
        <v>190</v>
      </c>
      <c r="C132" s="68" t="s">
        <v>191</v>
      </c>
      <c r="D132" s="68" t="s">
        <v>196</v>
      </c>
      <c r="E132" s="166" t="s">
        <v>12</v>
      </c>
      <c r="F132" s="166" t="s">
        <v>13</v>
      </c>
      <c r="G132" s="166"/>
      <c r="H132" s="166" t="s">
        <v>177</v>
      </c>
      <c r="I132" s="166"/>
      <c r="J132" s="166"/>
      <c r="K132" s="166"/>
      <c r="L132" s="166"/>
      <c r="M132" s="117"/>
      <c r="N132" s="128"/>
      <c r="O132" s="102"/>
      <c r="P132" s="8">
        <v>128</v>
      </c>
    </row>
    <row r="133" spans="1:16" ht="55.5" customHeight="1">
      <c r="A133" s="166" t="s">
        <v>173</v>
      </c>
      <c r="B133" s="68" t="s">
        <v>190</v>
      </c>
      <c r="C133" s="68" t="s">
        <v>191</v>
      </c>
      <c r="D133" s="68" t="s">
        <v>197</v>
      </c>
      <c r="E133" s="166" t="s">
        <v>12</v>
      </c>
      <c r="F133" s="166" t="s">
        <v>13</v>
      </c>
      <c r="G133" s="166" t="s">
        <v>177</v>
      </c>
      <c r="H133" s="166"/>
      <c r="I133" s="166"/>
      <c r="J133" s="166"/>
      <c r="K133" s="166"/>
      <c r="L133" s="166"/>
      <c r="M133" s="117"/>
      <c r="N133" s="128"/>
      <c r="O133" s="102"/>
      <c r="P133" s="8">
        <v>129</v>
      </c>
    </row>
    <row r="134" spans="1:16" ht="108.75" customHeight="1">
      <c r="A134" s="166" t="s">
        <v>173</v>
      </c>
      <c r="B134" s="68" t="s">
        <v>190</v>
      </c>
      <c r="C134" s="68" t="s">
        <v>191</v>
      </c>
      <c r="D134" s="68" t="s">
        <v>1270</v>
      </c>
      <c r="E134" s="166" t="s">
        <v>12</v>
      </c>
      <c r="F134" s="166" t="s">
        <v>13</v>
      </c>
      <c r="G134" s="166" t="s">
        <v>177</v>
      </c>
      <c r="H134" s="166"/>
      <c r="I134" s="166"/>
      <c r="J134" s="166"/>
      <c r="K134" s="166"/>
      <c r="L134" s="166"/>
      <c r="M134" s="117"/>
      <c r="N134" s="128"/>
      <c r="O134" s="102"/>
      <c r="P134" s="8">
        <v>130</v>
      </c>
    </row>
    <row r="135" spans="1:16" ht="49.5">
      <c r="A135" s="166" t="s">
        <v>173</v>
      </c>
      <c r="B135" s="68" t="s">
        <v>190</v>
      </c>
      <c r="C135" s="68" t="s">
        <v>191</v>
      </c>
      <c r="D135" s="68" t="s">
        <v>198</v>
      </c>
      <c r="E135" s="166" t="s">
        <v>12</v>
      </c>
      <c r="F135" s="166" t="s">
        <v>13</v>
      </c>
      <c r="G135" s="129"/>
      <c r="H135" s="166" t="s">
        <v>14</v>
      </c>
      <c r="I135" s="166"/>
      <c r="J135" s="166"/>
      <c r="K135" s="166"/>
      <c r="L135" s="166"/>
      <c r="M135" s="117"/>
      <c r="N135" s="128"/>
      <c r="O135" s="102"/>
      <c r="P135" s="8">
        <v>131</v>
      </c>
    </row>
    <row r="136" spans="1:16" s="18" customFormat="1" ht="49.5">
      <c r="A136" s="166" t="s">
        <v>173</v>
      </c>
      <c r="B136" s="68" t="s">
        <v>190</v>
      </c>
      <c r="C136" s="68" t="s">
        <v>191</v>
      </c>
      <c r="D136" s="68" t="s">
        <v>199</v>
      </c>
      <c r="E136" s="166" t="s">
        <v>12</v>
      </c>
      <c r="F136" s="166" t="s">
        <v>13</v>
      </c>
      <c r="G136" s="166" t="s">
        <v>200</v>
      </c>
      <c r="H136" s="166"/>
      <c r="I136" s="166"/>
      <c r="J136" s="166"/>
      <c r="K136" s="166"/>
      <c r="L136" s="166"/>
      <c r="M136" s="117"/>
      <c r="N136" s="128"/>
      <c r="O136" s="102"/>
      <c r="P136" s="8">
        <v>132</v>
      </c>
    </row>
    <row r="137" spans="1:16" s="18" customFormat="1" ht="88.5" customHeight="1">
      <c r="A137" s="166" t="s">
        <v>173</v>
      </c>
      <c r="B137" s="68" t="s">
        <v>190</v>
      </c>
      <c r="C137" s="68" t="s">
        <v>191</v>
      </c>
      <c r="D137" s="68" t="s">
        <v>999</v>
      </c>
      <c r="E137" s="166" t="s">
        <v>12</v>
      </c>
      <c r="F137" s="166" t="s">
        <v>13</v>
      </c>
      <c r="G137" s="166" t="s">
        <v>177</v>
      </c>
      <c r="H137" s="129"/>
      <c r="I137" s="166"/>
      <c r="J137" s="166"/>
      <c r="K137" s="166"/>
      <c r="L137" s="166"/>
      <c r="M137" s="117"/>
      <c r="N137" s="128"/>
      <c r="O137" s="102"/>
      <c r="P137" s="8">
        <v>133</v>
      </c>
    </row>
    <row r="138" spans="1:16" s="18" customFormat="1" ht="49.5">
      <c r="A138" s="166" t="s">
        <v>173</v>
      </c>
      <c r="B138" s="68" t="s">
        <v>201</v>
      </c>
      <c r="C138" s="68" t="s">
        <v>202</v>
      </c>
      <c r="D138" s="68" t="s">
        <v>203</v>
      </c>
      <c r="E138" s="166" t="s">
        <v>12</v>
      </c>
      <c r="F138" s="166" t="s">
        <v>13</v>
      </c>
      <c r="G138" s="129"/>
      <c r="H138" s="166" t="s">
        <v>13</v>
      </c>
      <c r="I138" s="105"/>
      <c r="J138" s="105" t="s">
        <v>13</v>
      </c>
      <c r="K138" s="105"/>
      <c r="L138" s="166" t="s">
        <v>14</v>
      </c>
      <c r="M138" s="117"/>
      <c r="N138" s="128"/>
      <c r="O138" s="102"/>
      <c r="P138" s="8">
        <v>134</v>
      </c>
    </row>
    <row r="139" spans="1:16" s="18" customFormat="1" ht="49.5">
      <c r="A139" s="166" t="s">
        <v>173</v>
      </c>
      <c r="B139" s="68" t="s">
        <v>201</v>
      </c>
      <c r="C139" s="68" t="s">
        <v>204</v>
      </c>
      <c r="D139" s="68" t="s">
        <v>205</v>
      </c>
      <c r="E139" s="166" t="s">
        <v>12</v>
      </c>
      <c r="F139" s="166" t="s">
        <v>13</v>
      </c>
      <c r="G139" s="166"/>
      <c r="H139" s="166" t="s">
        <v>13</v>
      </c>
      <c r="I139" s="166"/>
      <c r="J139" s="166" t="s">
        <v>177</v>
      </c>
      <c r="K139" s="166"/>
      <c r="L139" s="166"/>
      <c r="M139" s="117"/>
      <c r="N139" s="128"/>
      <c r="O139" s="102"/>
      <c r="P139" s="8">
        <v>135</v>
      </c>
    </row>
    <row r="140" spans="1:16" ht="49.5">
      <c r="A140" s="166" t="s">
        <v>173</v>
      </c>
      <c r="B140" s="68" t="s">
        <v>201</v>
      </c>
      <c r="C140" s="68" t="s">
        <v>206</v>
      </c>
      <c r="D140" s="68" t="s">
        <v>207</v>
      </c>
      <c r="E140" s="166" t="s">
        <v>12</v>
      </c>
      <c r="F140" s="166" t="s">
        <v>13</v>
      </c>
      <c r="G140" s="166"/>
      <c r="H140" s="166" t="s">
        <v>13</v>
      </c>
      <c r="I140" s="166"/>
      <c r="J140" s="166" t="s">
        <v>177</v>
      </c>
      <c r="K140" s="166"/>
      <c r="L140" s="166"/>
      <c r="M140" s="117"/>
      <c r="N140" s="128"/>
      <c r="O140" s="102"/>
      <c r="P140" s="8">
        <v>136</v>
      </c>
    </row>
    <row r="141" spans="1:16" ht="49.5">
      <c r="A141" s="166" t="s">
        <v>173</v>
      </c>
      <c r="B141" s="68" t="s">
        <v>208</v>
      </c>
      <c r="C141" s="68" t="s">
        <v>209</v>
      </c>
      <c r="D141" s="68" t="s">
        <v>207</v>
      </c>
      <c r="E141" s="166" t="s">
        <v>12</v>
      </c>
      <c r="F141" s="166" t="s">
        <v>13</v>
      </c>
      <c r="G141" s="166"/>
      <c r="H141" s="166" t="s">
        <v>13</v>
      </c>
      <c r="I141" s="166"/>
      <c r="J141" s="166" t="s">
        <v>187</v>
      </c>
      <c r="K141" s="166"/>
      <c r="L141" s="166" t="s">
        <v>177</v>
      </c>
      <c r="M141" s="117"/>
      <c r="N141" s="128"/>
      <c r="O141" s="102"/>
      <c r="P141" s="8">
        <v>137</v>
      </c>
    </row>
    <row r="142" spans="1:16" ht="49.5">
      <c r="A142" s="166" t="s">
        <v>173</v>
      </c>
      <c r="B142" s="68" t="s">
        <v>208</v>
      </c>
      <c r="C142" s="68" t="s">
        <v>210</v>
      </c>
      <c r="D142" s="68" t="s">
        <v>211</v>
      </c>
      <c r="E142" s="166" t="s">
        <v>12</v>
      </c>
      <c r="F142" s="166" t="s">
        <v>13</v>
      </c>
      <c r="G142" s="166" t="s">
        <v>13</v>
      </c>
      <c r="H142" s="166" t="s">
        <v>13</v>
      </c>
      <c r="I142" s="166"/>
      <c r="J142" s="166" t="s">
        <v>177</v>
      </c>
      <c r="K142" s="166"/>
      <c r="L142" s="166"/>
      <c r="M142" s="117"/>
      <c r="N142" s="128"/>
      <c r="O142" s="102"/>
      <c r="P142" s="8">
        <v>138</v>
      </c>
    </row>
    <row r="143" spans="1:16" ht="49.5">
      <c r="A143" s="166" t="s">
        <v>173</v>
      </c>
      <c r="B143" s="68" t="s">
        <v>208</v>
      </c>
      <c r="C143" s="68" t="s">
        <v>212</v>
      </c>
      <c r="D143" s="68" t="s">
        <v>207</v>
      </c>
      <c r="E143" s="166" t="s">
        <v>12</v>
      </c>
      <c r="F143" s="166" t="s">
        <v>13</v>
      </c>
      <c r="G143" s="166" t="s">
        <v>13</v>
      </c>
      <c r="H143" s="166" t="s">
        <v>13</v>
      </c>
      <c r="I143" s="166"/>
      <c r="J143" s="166" t="s">
        <v>177</v>
      </c>
      <c r="K143" s="166"/>
      <c r="L143" s="166"/>
      <c r="M143" s="117"/>
      <c r="N143" s="128"/>
      <c r="O143" s="102"/>
      <c r="P143" s="8">
        <v>139</v>
      </c>
    </row>
    <row r="144" spans="1:16" ht="49.5">
      <c r="A144" s="166" t="s">
        <v>173</v>
      </c>
      <c r="B144" s="68" t="s">
        <v>213</v>
      </c>
      <c r="C144" s="68" t="s">
        <v>214</v>
      </c>
      <c r="D144" s="68" t="s">
        <v>207</v>
      </c>
      <c r="E144" s="166" t="s">
        <v>12</v>
      </c>
      <c r="F144" s="166" t="s">
        <v>13</v>
      </c>
      <c r="G144" s="166" t="s">
        <v>13</v>
      </c>
      <c r="H144" s="166"/>
      <c r="I144" s="166"/>
      <c r="J144" s="166" t="s">
        <v>177</v>
      </c>
      <c r="K144" s="166"/>
      <c r="L144" s="166"/>
      <c r="M144" s="117"/>
      <c r="N144" s="128"/>
      <c r="O144" s="102"/>
      <c r="P144" s="8">
        <v>140</v>
      </c>
    </row>
    <row r="145" spans="1:16" ht="49.5">
      <c r="A145" s="166" t="s">
        <v>173</v>
      </c>
      <c r="B145" s="68" t="s">
        <v>215</v>
      </c>
      <c r="C145" s="68" t="s">
        <v>216</v>
      </c>
      <c r="D145" s="68" t="s">
        <v>207</v>
      </c>
      <c r="E145" s="166" t="s">
        <v>12</v>
      </c>
      <c r="F145" s="166" t="s">
        <v>13</v>
      </c>
      <c r="G145" s="166" t="s">
        <v>13</v>
      </c>
      <c r="H145" s="166" t="s">
        <v>13</v>
      </c>
      <c r="I145" s="166"/>
      <c r="J145" s="166" t="s">
        <v>13</v>
      </c>
      <c r="K145" s="166" t="s">
        <v>13</v>
      </c>
      <c r="L145" s="166" t="s">
        <v>14</v>
      </c>
      <c r="M145" s="166"/>
      <c r="N145" s="165"/>
      <c r="O145" s="165"/>
      <c r="P145" s="8">
        <v>141</v>
      </c>
    </row>
    <row r="146" spans="1:16" s="18" customFormat="1" ht="49.5">
      <c r="A146" s="166" t="s">
        <v>173</v>
      </c>
      <c r="B146" s="68" t="s">
        <v>217</v>
      </c>
      <c r="C146" s="68" t="s">
        <v>218</v>
      </c>
      <c r="D146" s="68" t="s">
        <v>207</v>
      </c>
      <c r="E146" s="166" t="s">
        <v>12</v>
      </c>
      <c r="F146" s="166" t="s">
        <v>13</v>
      </c>
      <c r="G146" s="166" t="s">
        <v>13</v>
      </c>
      <c r="H146" s="166" t="s">
        <v>13</v>
      </c>
      <c r="I146" s="166"/>
      <c r="J146" s="166" t="s">
        <v>13</v>
      </c>
      <c r="K146" s="166" t="s">
        <v>13</v>
      </c>
      <c r="L146" s="166" t="s">
        <v>14</v>
      </c>
      <c r="M146" s="166"/>
      <c r="N146" s="165"/>
      <c r="O146" s="165"/>
      <c r="P146" s="8">
        <v>142</v>
      </c>
    </row>
    <row r="147" spans="1:16" s="18" customFormat="1" ht="49.5">
      <c r="A147" s="166" t="s">
        <v>173</v>
      </c>
      <c r="B147" s="68" t="s">
        <v>219</v>
      </c>
      <c r="C147" s="68" t="s">
        <v>220</v>
      </c>
      <c r="D147" s="68" t="s">
        <v>207</v>
      </c>
      <c r="E147" s="166" t="s">
        <v>12</v>
      </c>
      <c r="F147" s="166" t="s">
        <v>13</v>
      </c>
      <c r="G147" s="129"/>
      <c r="H147" s="166" t="s">
        <v>13</v>
      </c>
      <c r="I147" s="166"/>
      <c r="J147" s="166" t="s">
        <v>13</v>
      </c>
      <c r="K147" s="166"/>
      <c r="L147" s="166" t="s">
        <v>14</v>
      </c>
      <c r="M147" s="166"/>
      <c r="N147" s="165"/>
      <c r="O147" s="165"/>
      <c r="P147" s="8">
        <v>143</v>
      </c>
    </row>
    <row r="148" spans="1:16" s="18" customFormat="1" ht="49.5">
      <c r="A148" s="166" t="s">
        <v>173</v>
      </c>
      <c r="B148" s="68" t="s">
        <v>221</v>
      </c>
      <c r="C148" s="68" t="s">
        <v>222</v>
      </c>
      <c r="D148" s="68" t="s">
        <v>223</v>
      </c>
      <c r="E148" s="166" t="s">
        <v>12</v>
      </c>
      <c r="F148" s="166" t="s">
        <v>13</v>
      </c>
      <c r="G148" s="166" t="s">
        <v>13</v>
      </c>
      <c r="H148" s="166"/>
      <c r="I148" s="166"/>
      <c r="J148" s="166" t="s">
        <v>14</v>
      </c>
      <c r="K148" s="166"/>
      <c r="L148" s="166"/>
      <c r="M148" s="166"/>
      <c r="N148" s="165" t="s">
        <v>194</v>
      </c>
      <c r="O148" s="165"/>
      <c r="P148" s="8">
        <v>144</v>
      </c>
    </row>
    <row r="149" spans="1:16" s="18" customFormat="1" ht="49.5">
      <c r="A149" s="166" t="s">
        <v>173</v>
      </c>
      <c r="B149" s="68" t="s">
        <v>224</v>
      </c>
      <c r="C149" s="68" t="s">
        <v>225</v>
      </c>
      <c r="D149" s="68" t="s">
        <v>207</v>
      </c>
      <c r="E149" s="166" t="s">
        <v>12</v>
      </c>
      <c r="F149" s="166" t="s">
        <v>13</v>
      </c>
      <c r="G149" s="166"/>
      <c r="H149" s="166" t="s">
        <v>13</v>
      </c>
      <c r="I149" s="166"/>
      <c r="J149" s="166" t="s">
        <v>177</v>
      </c>
      <c r="K149" s="166"/>
      <c r="L149" s="166"/>
      <c r="M149" s="117"/>
      <c r="N149" s="165" t="s">
        <v>194</v>
      </c>
      <c r="O149" s="165"/>
      <c r="P149" s="8">
        <v>145</v>
      </c>
    </row>
    <row r="150" spans="1:16" ht="49.5">
      <c r="A150" s="166" t="s">
        <v>173</v>
      </c>
      <c r="B150" s="165" t="s">
        <v>226</v>
      </c>
      <c r="C150" s="165" t="s">
        <v>227</v>
      </c>
      <c r="D150" s="165" t="s">
        <v>228</v>
      </c>
      <c r="E150" s="166" t="s">
        <v>12</v>
      </c>
      <c r="F150" s="166" t="s">
        <v>13</v>
      </c>
      <c r="G150" s="166" t="s">
        <v>13</v>
      </c>
      <c r="H150" s="166"/>
      <c r="I150" s="166" t="s">
        <v>14</v>
      </c>
      <c r="J150" s="166"/>
      <c r="K150" s="166"/>
      <c r="L150" s="166"/>
      <c r="M150" s="105"/>
      <c r="N150" s="102"/>
      <c r="O150" s="102"/>
      <c r="P150" s="8">
        <v>146</v>
      </c>
    </row>
    <row r="151" spans="1:16" ht="49.5">
      <c r="A151" s="166" t="s">
        <v>173</v>
      </c>
      <c r="B151" s="165" t="s">
        <v>226</v>
      </c>
      <c r="C151" s="165" t="s">
        <v>227</v>
      </c>
      <c r="D151" s="165" t="s">
        <v>229</v>
      </c>
      <c r="E151" s="166" t="s">
        <v>12</v>
      </c>
      <c r="F151" s="166" t="s">
        <v>13</v>
      </c>
      <c r="G151" s="166"/>
      <c r="H151" s="166" t="s">
        <v>13</v>
      </c>
      <c r="I151" s="105"/>
      <c r="J151" s="166" t="s">
        <v>13</v>
      </c>
      <c r="K151" s="166"/>
      <c r="L151" s="166" t="s">
        <v>14</v>
      </c>
      <c r="M151" s="105"/>
      <c r="N151" s="102"/>
      <c r="O151" s="102" t="s">
        <v>230</v>
      </c>
      <c r="P151" s="8">
        <v>147</v>
      </c>
    </row>
    <row r="152" spans="1:16" ht="49.5">
      <c r="A152" s="166" t="s">
        <v>173</v>
      </c>
      <c r="B152" s="165" t="s">
        <v>231</v>
      </c>
      <c r="C152" s="165" t="s">
        <v>232</v>
      </c>
      <c r="D152" s="165" t="s">
        <v>233</v>
      </c>
      <c r="E152" s="166" t="s">
        <v>12</v>
      </c>
      <c r="F152" s="166" t="s">
        <v>13</v>
      </c>
      <c r="G152" s="166" t="s">
        <v>13</v>
      </c>
      <c r="H152" s="166"/>
      <c r="I152" s="166"/>
      <c r="J152" s="166" t="s">
        <v>14</v>
      </c>
      <c r="K152" s="166"/>
      <c r="L152" s="166"/>
      <c r="M152" s="105"/>
      <c r="N152" s="102" t="s">
        <v>234</v>
      </c>
      <c r="O152" s="102"/>
      <c r="P152" s="8">
        <v>148</v>
      </c>
    </row>
    <row r="153" spans="1:16" s="18" customFormat="1" ht="49.5">
      <c r="A153" s="166" t="s">
        <v>173</v>
      </c>
      <c r="B153" s="165" t="s">
        <v>231</v>
      </c>
      <c r="C153" s="165" t="s">
        <v>232</v>
      </c>
      <c r="D153" s="165" t="s">
        <v>235</v>
      </c>
      <c r="E153" s="166" t="s">
        <v>12</v>
      </c>
      <c r="F153" s="166" t="s">
        <v>13</v>
      </c>
      <c r="G153" s="166" t="s">
        <v>13</v>
      </c>
      <c r="H153" s="166"/>
      <c r="I153" s="105"/>
      <c r="J153" s="166" t="s">
        <v>14</v>
      </c>
      <c r="K153" s="166"/>
      <c r="L153" s="166"/>
      <c r="M153" s="105"/>
      <c r="N153" s="102" t="s">
        <v>234</v>
      </c>
      <c r="O153" s="102"/>
      <c r="P153" s="8">
        <v>149</v>
      </c>
    </row>
    <row r="154" spans="1:16" s="18" customFormat="1" ht="49.5">
      <c r="A154" s="166" t="s">
        <v>173</v>
      </c>
      <c r="B154" s="165" t="s">
        <v>231</v>
      </c>
      <c r="C154" s="165" t="s">
        <v>232</v>
      </c>
      <c r="D154" s="165" t="s">
        <v>236</v>
      </c>
      <c r="E154" s="166" t="s">
        <v>12</v>
      </c>
      <c r="F154" s="166" t="s">
        <v>13</v>
      </c>
      <c r="G154" s="166"/>
      <c r="H154" s="166" t="s">
        <v>13</v>
      </c>
      <c r="I154" s="105"/>
      <c r="J154" s="166" t="s">
        <v>14</v>
      </c>
      <c r="K154" s="166"/>
      <c r="L154" s="166"/>
      <c r="M154" s="105"/>
      <c r="N154" s="102" t="s">
        <v>234</v>
      </c>
      <c r="O154" s="102"/>
      <c r="P154" s="8">
        <v>150</v>
      </c>
    </row>
    <row r="155" spans="1:16" s="18" customFormat="1" ht="49.5">
      <c r="A155" s="166" t="s">
        <v>173</v>
      </c>
      <c r="B155" s="165" t="s">
        <v>231</v>
      </c>
      <c r="C155" s="165" t="s">
        <v>232</v>
      </c>
      <c r="D155" s="165" t="s">
        <v>237</v>
      </c>
      <c r="E155" s="166" t="s">
        <v>12</v>
      </c>
      <c r="F155" s="166" t="s">
        <v>13</v>
      </c>
      <c r="G155" s="166" t="s">
        <v>13</v>
      </c>
      <c r="H155" s="166"/>
      <c r="I155" s="166"/>
      <c r="J155" s="166" t="s">
        <v>14</v>
      </c>
      <c r="K155" s="166"/>
      <c r="L155" s="166"/>
      <c r="M155" s="105"/>
      <c r="N155" s="102" t="s">
        <v>234</v>
      </c>
      <c r="O155" s="102"/>
      <c r="P155" s="8">
        <v>151</v>
      </c>
    </row>
    <row r="156" spans="1:16" s="18" customFormat="1" ht="49.5">
      <c r="A156" s="166" t="s">
        <v>173</v>
      </c>
      <c r="B156" s="165" t="s">
        <v>238</v>
      </c>
      <c r="C156" s="165" t="s">
        <v>239</v>
      </c>
      <c r="D156" s="165" t="s">
        <v>240</v>
      </c>
      <c r="E156" s="166" t="s">
        <v>12</v>
      </c>
      <c r="F156" s="166" t="s">
        <v>13</v>
      </c>
      <c r="G156" s="166"/>
      <c r="H156" s="166" t="s">
        <v>13</v>
      </c>
      <c r="I156" s="105" t="s">
        <v>14</v>
      </c>
      <c r="J156" s="166"/>
      <c r="K156" s="166"/>
      <c r="L156" s="166"/>
      <c r="M156" s="105"/>
      <c r="N156" s="102" t="s">
        <v>234</v>
      </c>
      <c r="O156" s="102"/>
      <c r="P156" s="8">
        <v>152</v>
      </c>
    </row>
    <row r="157" spans="1:16" ht="49.5">
      <c r="A157" s="166" t="s">
        <v>173</v>
      </c>
      <c r="B157" s="165" t="s">
        <v>238</v>
      </c>
      <c r="C157" s="165" t="s">
        <v>239</v>
      </c>
      <c r="D157" s="165" t="s">
        <v>241</v>
      </c>
      <c r="E157" s="166" t="s">
        <v>12</v>
      </c>
      <c r="F157" s="166" t="s">
        <v>14</v>
      </c>
      <c r="G157" s="129"/>
      <c r="H157" s="166"/>
      <c r="I157" s="105"/>
      <c r="J157" s="166"/>
      <c r="K157" s="166"/>
      <c r="L157" s="166"/>
      <c r="M157" s="105"/>
      <c r="N157" s="102"/>
      <c r="O157" s="102"/>
      <c r="P157" s="8">
        <v>153</v>
      </c>
    </row>
    <row r="158" spans="1:16" ht="66">
      <c r="A158" s="166" t="s">
        <v>173</v>
      </c>
      <c r="B158" s="165" t="s">
        <v>238</v>
      </c>
      <c r="C158" s="165" t="s">
        <v>239</v>
      </c>
      <c r="D158" s="165" t="s">
        <v>242</v>
      </c>
      <c r="E158" s="166" t="s">
        <v>12</v>
      </c>
      <c r="F158" s="166" t="s">
        <v>13</v>
      </c>
      <c r="G158" s="166" t="s">
        <v>13</v>
      </c>
      <c r="H158" s="166"/>
      <c r="I158" s="105" t="s">
        <v>14</v>
      </c>
      <c r="J158" s="166"/>
      <c r="K158" s="166"/>
      <c r="L158" s="166"/>
      <c r="M158" s="105"/>
      <c r="N158" s="102" t="s">
        <v>234</v>
      </c>
      <c r="O158" s="102"/>
      <c r="P158" s="8">
        <v>154</v>
      </c>
    </row>
    <row r="159" spans="1:16" ht="49.5">
      <c r="A159" s="166" t="s">
        <v>173</v>
      </c>
      <c r="B159" s="165" t="s">
        <v>238</v>
      </c>
      <c r="C159" s="165" t="s">
        <v>239</v>
      </c>
      <c r="D159" s="165" t="s">
        <v>243</v>
      </c>
      <c r="E159" s="166" t="s">
        <v>12</v>
      </c>
      <c r="F159" s="166" t="s">
        <v>13</v>
      </c>
      <c r="G159" s="166" t="s">
        <v>13</v>
      </c>
      <c r="H159" s="166"/>
      <c r="I159" s="105" t="s">
        <v>14</v>
      </c>
      <c r="J159" s="166"/>
      <c r="K159" s="166"/>
      <c r="L159" s="166"/>
      <c r="M159" s="105"/>
      <c r="N159" s="102" t="s">
        <v>234</v>
      </c>
      <c r="O159" s="102"/>
      <c r="P159" s="8">
        <v>155</v>
      </c>
    </row>
    <row r="160" spans="1:16" ht="49.5">
      <c r="A160" s="166" t="s">
        <v>173</v>
      </c>
      <c r="B160" s="165" t="s">
        <v>238</v>
      </c>
      <c r="C160" s="165" t="s">
        <v>239</v>
      </c>
      <c r="D160" s="165" t="s">
        <v>244</v>
      </c>
      <c r="E160" s="166" t="s">
        <v>12</v>
      </c>
      <c r="F160" s="166" t="s">
        <v>13</v>
      </c>
      <c r="G160" s="129"/>
      <c r="H160" s="166" t="s">
        <v>13</v>
      </c>
      <c r="I160" s="105"/>
      <c r="J160" s="166" t="s">
        <v>14</v>
      </c>
      <c r="K160" s="166"/>
      <c r="L160" s="166"/>
      <c r="M160" s="105"/>
      <c r="N160" s="102" t="s">
        <v>234</v>
      </c>
      <c r="O160" s="102"/>
      <c r="P160" s="8">
        <v>156</v>
      </c>
    </row>
    <row r="161" spans="1:16" ht="49.5">
      <c r="A161" s="166" t="s">
        <v>173</v>
      </c>
      <c r="B161" s="165" t="s">
        <v>238</v>
      </c>
      <c r="C161" s="165" t="s">
        <v>239</v>
      </c>
      <c r="D161" s="165" t="s">
        <v>245</v>
      </c>
      <c r="E161" s="166" t="s">
        <v>12</v>
      </c>
      <c r="F161" s="166" t="s">
        <v>13</v>
      </c>
      <c r="G161" s="166" t="s">
        <v>13</v>
      </c>
      <c r="H161" s="166"/>
      <c r="I161" s="105" t="s">
        <v>14</v>
      </c>
      <c r="J161" s="166"/>
      <c r="K161" s="166"/>
      <c r="L161" s="166"/>
      <c r="M161" s="105"/>
      <c r="N161" s="102" t="s">
        <v>234</v>
      </c>
      <c r="O161" s="102"/>
      <c r="P161" s="8">
        <v>157</v>
      </c>
    </row>
    <row r="162" spans="1:16" ht="49.5">
      <c r="A162" s="166" t="s">
        <v>173</v>
      </c>
      <c r="B162" s="165" t="s">
        <v>238</v>
      </c>
      <c r="C162" s="165" t="s">
        <v>246</v>
      </c>
      <c r="D162" s="165"/>
      <c r="E162" s="166" t="s">
        <v>12</v>
      </c>
      <c r="F162" s="166" t="s">
        <v>13</v>
      </c>
      <c r="G162" s="166"/>
      <c r="H162" s="166" t="s">
        <v>13</v>
      </c>
      <c r="I162" s="105"/>
      <c r="J162" s="166" t="s">
        <v>14</v>
      </c>
      <c r="K162" s="166"/>
      <c r="L162" s="166"/>
      <c r="M162" s="105"/>
      <c r="N162" s="102" t="s">
        <v>234</v>
      </c>
      <c r="O162" s="102"/>
      <c r="P162" s="8">
        <v>158</v>
      </c>
    </row>
    <row r="163" spans="1:16" s="18" customFormat="1" ht="49.5">
      <c r="A163" s="166" t="s">
        <v>173</v>
      </c>
      <c r="B163" s="165" t="s">
        <v>238</v>
      </c>
      <c r="C163" s="165" t="s">
        <v>247</v>
      </c>
      <c r="D163" s="96"/>
      <c r="E163" s="166" t="s">
        <v>12</v>
      </c>
      <c r="F163" s="166" t="s">
        <v>13</v>
      </c>
      <c r="G163" s="166" t="s">
        <v>13</v>
      </c>
      <c r="H163" s="166"/>
      <c r="I163" s="105"/>
      <c r="J163" s="166" t="s">
        <v>13</v>
      </c>
      <c r="K163" s="166" t="s">
        <v>13</v>
      </c>
      <c r="L163" s="166" t="s">
        <v>14</v>
      </c>
      <c r="M163" s="105"/>
      <c r="N163" s="102" t="s">
        <v>248</v>
      </c>
      <c r="O163" s="102"/>
      <c r="P163" s="8">
        <v>159</v>
      </c>
    </row>
    <row r="164" spans="1:16" s="18" customFormat="1" ht="49.5">
      <c r="A164" s="166" t="s">
        <v>173</v>
      </c>
      <c r="B164" s="165" t="s">
        <v>249</v>
      </c>
      <c r="C164" s="165" t="s">
        <v>250</v>
      </c>
      <c r="D164" s="165" t="s">
        <v>251</v>
      </c>
      <c r="E164" s="166" t="s">
        <v>12</v>
      </c>
      <c r="F164" s="166" t="s">
        <v>13</v>
      </c>
      <c r="G164" s="166"/>
      <c r="H164" s="166" t="s">
        <v>13</v>
      </c>
      <c r="I164" s="105"/>
      <c r="J164" s="166" t="s">
        <v>13</v>
      </c>
      <c r="K164" s="166" t="s">
        <v>13</v>
      </c>
      <c r="L164" s="166" t="s">
        <v>14</v>
      </c>
      <c r="M164" s="105"/>
      <c r="N164" s="102" t="s">
        <v>145</v>
      </c>
      <c r="O164" s="102"/>
      <c r="P164" s="8">
        <v>160</v>
      </c>
    </row>
    <row r="165" spans="1:16" ht="49.5">
      <c r="A165" s="166" t="s">
        <v>173</v>
      </c>
      <c r="B165" s="165" t="s">
        <v>249</v>
      </c>
      <c r="C165" s="165" t="s">
        <v>250</v>
      </c>
      <c r="D165" s="165" t="s">
        <v>252</v>
      </c>
      <c r="E165" s="166" t="s">
        <v>12</v>
      </c>
      <c r="F165" s="166" t="s">
        <v>13</v>
      </c>
      <c r="G165" s="166"/>
      <c r="H165" s="166" t="s">
        <v>13</v>
      </c>
      <c r="I165" s="105"/>
      <c r="J165" s="166" t="s">
        <v>13</v>
      </c>
      <c r="K165" s="166"/>
      <c r="L165" s="166" t="s">
        <v>14</v>
      </c>
      <c r="M165" s="105"/>
      <c r="N165" s="102" t="s">
        <v>145</v>
      </c>
      <c r="O165" s="102"/>
      <c r="P165" s="8">
        <v>161</v>
      </c>
    </row>
    <row r="166" spans="1:16" ht="49.5">
      <c r="A166" s="166" t="s">
        <v>173</v>
      </c>
      <c r="B166" s="165" t="s">
        <v>249</v>
      </c>
      <c r="C166" s="165" t="s">
        <v>250</v>
      </c>
      <c r="D166" s="165" t="s">
        <v>253</v>
      </c>
      <c r="E166" s="166" t="s">
        <v>12</v>
      </c>
      <c r="F166" s="166" t="s">
        <v>13</v>
      </c>
      <c r="G166" s="166"/>
      <c r="H166" s="166" t="s">
        <v>13</v>
      </c>
      <c r="I166" s="105"/>
      <c r="J166" s="166" t="s">
        <v>14</v>
      </c>
      <c r="K166" s="166"/>
      <c r="L166" s="166"/>
      <c r="M166" s="105"/>
      <c r="N166" s="102" t="s">
        <v>145</v>
      </c>
      <c r="O166" s="102" t="s">
        <v>254</v>
      </c>
      <c r="P166" s="8">
        <v>162</v>
      </c>
    </row>
    <row r="167" spans="1:16" ht="49.5">
      <c r="A167" s="166" t="s">
        <v>173</v>
      </c>
      <c r="B167" s="165" t="s">
        <v>249</v>
      </c>
      <c r="C167" s="165" t="s">
        <v>255</v>
      </c>
      <c r="D167" s="165" t="s">
        <v>256</v>
      </c>
      <c r="E167" s="166" t="s">
        <v>12</v>
      </c>
      <c r="F167" s="166" t="s">
        <v>13</v>
      </c>
      <c r="G167" s="166" t="s">
        <v>13</v>
      </c>
      <c r="H167" s="166" t="s">
        <v>13</v>
      </c>
      <c r="I167" s="105"/>
      <c r="J167" s="166" t="s">
        <v>13</v>
      </c>
      <c r="K167" s="166"/>
      <c r="L167" s="166" t="s">
        <v>14</v>
      </c>
      <c r="M167" s="105"/>
      <c r="N167" s="102" t="s">
        <v>145</v>
      </c>
      <c r="O167" s="102" t="s">
        <v>257</v>
      </c>
      <c r="P167" s="8">
        <v>163</v>
      </c>
    </row>
    <row r="168" spans="1:16" s="18" customFormat="1" ht="49.5">
      <c r="A168" s="166" t="s">
        <v>173</v>
      </c>
      <c r="B168" s="165" t="s">
        <v>249</v>
      </c>
      <c r="C168" s="165" t="s">
        <v>255</v>
      </c>
      <c r="D168" s="165" t="s">
        <v>258</v>
      </c>
      <c r="E168" s="166" t="s">
        <v>12</v>
      </c>
      <c r="F168" s="166" t="s">
        <v>13</v>
      </c>
      <c r="G168" s="166"/>
      <c r="H168" s="166" t="s">
        <v>13</v>
      </c>
      <c r="I168" s="166" t="s">
        <v>14</v>
      </c>
      <c r="J168" s="166"/>
      <c r="K168" s="166"/>
      <c r="L168" s="166"/>
      <c r="M168" s="105"/>
      <c r="N168" s="102" t="s">
        <v>145</v>
      </c>
      <c r="O168" s="102"/>
      <c r="P168" s="8">
        <v>164</v>
      </c>
    </row>
    <row r="169" spans="1:16" s="18" customFormat="1" ht="49.5">
      <c r="A169" s="166" t="s">
        <v>173</v>
      </c>
      <c r="B169" s="165" t="s">
        <v>249</v>
      </c>
      <c r="C169" s="165" t="s">
        <v>255</v>
      </c>
      <c r="D169" s="165" t="s">
        <v>259</v>
      </c>
      <c r="E169" s="166" t="s">
        <v>12</v>
      </c>
      <c r="F169" s="166" t="s">
        <v>13</v>
      </c>
      <c r="G169" s="166" t="s">
        <v>13</v>
      </c>
      <c r="H169" s="166"/>
      <c r="I169" s="166" t="s">
        <v>14</v>
      </c>
      <c r="J169" s="166"/>
      <c r="K169" s="166"/>
      <c r="L169" s="166"/>
      <c r="M169" s="105"/>
      <c r="N169" s="102" t="s">
        <v>145</v>
      </c>
      <c r="O169" s="102"/>
      <c r="P169" s="8">
        <v>165</v>
      </c>
    </row>
    <row r="170" spans="1:16" ht="49.5">
      <c r="A170" s="166" t="s">
        <v>173</v>
      </c>
      <c r="B170" s="165" t="s">
        <v>260</v>
      </c>
      <c r="C170" s="165" t="s">
        <v>261</v>
      </c>
      <c r="D170" s="165" t="s">
        <v>262</v>
      </c>
      <c r="E170" s="166" t="s">
        <v>12</v>
      </c>
      <c r="F170" s="166" t="s">
        <v>13</v>
      </c>
      <c r="G170" s="166" t="s">
        <v>13</v>
      </c>
      <c r="H170" s="166" t="s">
        <v>13</v>
      </c>
      <c r="I170" s="105" t="s">
        <v>14</v>
      </c>
      <c r="J170" s="166"/>
      <c r="K170" s="166"/>
      <c r="L170" s="166"/>
      <c r="M170" s="105"/>
      <c r="N170" s="102" t="s">
        <v>145</v>
      </c>
      <c r="O170" s="102" t="s">
        <v>257</v>
      </c>
      <c r="P170" s="8">
        <v>166</v>
      </c>
    </row>
    <row r="171" spans="1:16" ht="49.5">
      <c r="A171" s="166" t="s">
        <v>173</v>
      </c>
      <c r="B171" s="165" t="s">
        <v>260</v>
      </c>
      <c r="C171" s="165" t="s">
        <v>261</v>
      </c>
      <c r="D171" s="165" t="s">
        <v>263</v>
      </c>
      <c r="E171" s="166" t="s">
        <v>12</v>
      </c>
      <c r="F171" s="166" t="s">
        <v>13</v>
      </c>
      <c r="G171" s="166"/>
      <c r="H171" s="166" t="s">
        <v>13</v>
      </c>
      <c r="I171" s="166" t="s">
        <v>14</v>
      </c>
      <c r="J171" s="166"/>
      <c r="K171" s="166"/>
      <c r="L171" s="166"/>
      <c r="M171" s="105"/>
      <c r="N171" s="102" t="s">
        <v>145</v>
      </c>
      <c r="O171" s="102" t="s">
        <v>264</v>
      </c>
      <c r="P171" s="8">
        <v>167</v>
      </c>
    </row>
    <row r="172" spans="1:16" ht="49.5">
      <c r="A172" s="166" t="s">
        <v>173</v>
      </c>
      <c r="B172" s="165" t="s">
        <v>260</v>
      </c>
      <c r="C172" s="165" t="s">
        <v>261</v>
      </c>
      <c r="D172" s="165" t="s">
        <v>265</v>
      </c>
      <c r="E172" s="166" t="s">
        <v>12</v>
      </c>
      <c r="F172" s="166" t="s">
        <v>13</v>
      </c>
      <c r="G172" s="166" t="s">
        <v>13</v>
      </c>
      <c r="H172" s="166"/>
      <c r="I172" s="166" t="s">
        <v>14</v>
      </c>
      <c r="J172" s="166"/>
      <c r="K172" s="166"/>
      <c r="L172" s="166"/>
      <c r="M172" s="105"/>
      <c r="N172" s="102" t="s">
        <v>145</v>
      </c>
      <c r="O172" s="102"/>
      <c r="P172" s="8">
        <v>168</v>
      </c>
    </row>
    <row r="173" spans="1:16" ht="49.5">
      <c r="A173" s="166" t="s">
        <v>173</v>
      </c>
      <c r="B173" s="165" t="s">
        <v>266</v>
      </c>
      <c r="C173" s="165" t="s">
        <v>267</v>
      </c>
      <c r="D173" s="96"/>
      <c r="E173" s="166" t="s">
        <v>12</v>
      </c>
      <c r="F173" s="166" t="s">
        <v>13</v>
      </c>
      <c r="G173" s="166" t="s">
        <v>13</v>
      </c>
      <c r="H173" s="166"/>
      <c r="I173" s="166" t="s">
        <v>14</v>
      </c>
      <c r="J173" s="166"/>
      <c r="K173" s="166"/>
      <c r="L173" s="166"/>
      <c r="M173" s="105"/>
      <c r="N173" s="102" t="s">
        <v>145</v>
      </c>
      <c r="O173" s="102"/>
      <c r="P173" s="8">
        <v>169</v>
      </c>
    </row>
    <row r="174" spans="1:16" ht="49.5">
      <c r="A174" s="166" t="s">
        <v>173</v>
      </c>
      <c r="B174" s="165" t="s">
        <v>266</v>
      </c>
      <c r="C174" s="165" t="s">
        <v>268</v>
      </c>
      <c r="D174" s="96"/>
      <c r="E174" s="166" t="s">
        <v>12</v>
      </c>
      <c r="F174" s="166" t="s">
        <v>13</v>
      </c>
      <c r="G174" s="129"/>
      <c r="H174" s="166" t="s">
        <v>13</v>
      </c>
      <c r="I174" s="166"/>
      <c r="J174" s="166" t="s">
        <v>14</v>
      </c>
      <c r="K174" s="166"/>
      <c r="L174" s="166"/>
      <c r="M174" s="105"/>
      <c r="N174" s="102" t="s">
        <v>145</v>
      </c>
      <c r="O174" s="102"/>
      <c r="P174" s="8">
        <v>170</v>
      </c>
    </row>
    <row r="175" spans="1:16" ht="49.5">
      <c r="A175" s="166" t="s">
        <v>173</v>
      </c>
      <c r="B175" s="165" t="s">
        <v>269</v>
      </c>
      <c r="C175" s="165" t="s">
        <v>270</v>
      </c>
      <c r="D175" s="165" t="s">
        <v>271</v>
      </c>
      <c r="E175" s="166" t="s">
        <v>12</v>
      </c>
      <c r="F175" s="166" t="s">
        <v>13</v>
      </c>
      <c r="G175" s="166" t="s">
        <v>13</v>
      </c>
      <c r="H175" s="166"/>
      <c r="I175" s="166"/>
      <c r="J175" s="166" t="s">
        <v>14</v>
      </c>
      <c r="K175" s="166"/>
      <c r="L175" s="166"/>
      <c r="M175" s="105"/>
      <c r="N175" s="102" t="s">
        <v>145</v>
      </c>
      <c r="O175" s="102"/>
      <c r="P175" s="8">
        <v>171</v>
      </c>
    </row>
    <row r="176" spans="1:16" s="18" customFormat="1" ht="49.5">
      <c r="A176" s="166" t="s">
        <v>173</v>
      </c>
      <c r="B176" s="165" t="s">
        <v>269</v>
      </c>
      <c r="C176" s="165" t="s">
        <v>270</v>
      </c>
      <c r="D176" s="165" t="s">
        <v>272</v>
      </c>
      <c r="E176" s="166" t="s">
        <v>12</v>
      </c>
      <c r="F176" s="166" t="s">
        <v>13</v>
      </c>
      <c r="G176" s="166" t="s">
        <v>13</v>
      </c>
      <c r="H176" s="166"/>
      <c r="I176" s="166" t="s">
        <v>14</v>
      </c>
      <c r="J176" s="166"/>
      <c r="K176" s="166"/>
      <c r="L176" s="166"/>
      <c r="M176" s="105"/>
      <c r="N176" s="102" t="s">
        <v>145</v>
      </c>
      <c r="O176" s="102"/>
      <c r="P176" s="8">
        <v>172</v>
      </c>
    </row>
    <row r="177" spans="1:16" s="18" customFormat="1" ht="49.5">
      <c r="A177" s="166" t="s">
        <v>173</v>
      </c>
      <c r="B177" s="165" t="s">
        <v>269</v>
      </c>
      <c r="C177" s="165" t="s">
        <v>270</v>
      </c>
      <c r="D177" s="165" t="s">
        <v>273</v>
      </c>
      <c r="E177" s="166" t="s">
        <v>12</v>
      </c>
      <c r="F177" s="166" t="s">
        <v>13</v>
      </c>
      <c r="G177" s="166" t="s">
        <v>13</v>
      </c>
      <c r="H177" s="166"/>
      <c r="I177" s="166"/>
      <c r="J177" s="166" t="s">
        <v>14</v>
      </c>
      <c r="K177" s="166"/>
      <c r="L177" s="166"/>
      <c r="M177" s="105"/>
      <c r="N177" s="102" t="s">
        <v>274</v>
      </c>
      <c r="O177" s="102"/>
      <c r="P177" s="8">
        <v>173</v>
      </c>
    </row>
    <row r="178" spans="1:16" s="18" customFormat="1" ht="49.5">
      <c r="A178" s="166" t="s">
        <v>173</v>
      </c>
      <c r="B178" s="165" t="s">
        <v>269</v>
      </c>
      <c r="C178" s="165" t="s">
        <v>270</v>
      </c>
      <c r="D178" s="165" t="s">
        <v>275</v>
      </c>
      <c r="E178" s="166" t="s">
        <v>12</v>
      </c>
      <c r="F178" s="166" t="s">
        <v>13</v>
      </c>
      <c r="G178" s="166" t="s">
        <v>13</v>
      </c>
      <c r="H178" s="166"/>
      <c r="I178" s="166" t="s">
        <v>14</v>
      </c>
      <c r="J178" s="166"/>
      <c r="K178" s="166"/>
      <c r="L178" s="166"/>
      <c r="M178" s="105"/>
      <c r="N178" s="102" t="s">
        <v>146</v>
      </c>
      <c r="O178" s="102"/>
      <c r="P178" s="8">
        <v>174</v>
      </c>
    </row>
    <row r="179" spans="1:16" s="18" customFormat="1" ht="49.5">
      <c r="A179" s="166" t="s">
        <v>173</v>
      </c>
      <c r="B179" s="165" t="s">
        <v>269</v>
      </c>
      <c r="C179" s="165" t="s">
        <v>270</v>
      </c>
      <c r="D179" s="165" t="s">
        <v>276</v>
      </c>
      <c r="E179" s="166" t="s">
        <v>12</v>
      </c>
      <c r="F179" s="166" t="s">
        <v>13</v>
      </c>
      <c r="G179" s="166" t="s">
        <v>13</v>
      </c>
      <c r="H179" s="166"/>
      <c r="I179" s="166" t="s">
        <v>14</v>
      </c>
      <c r="J179" s="166"/>
      <c r="K179" s="166"/>
      <c r="L179" s="166"/>
      <c r="M179" s="105"/>
      <c r="N179" s="102"/>
      <c r="O179" s="102" t="s">
        <v>277</v>
      </c>
      <c r="P179" s="8">
        <v>175</v>
      </c>
    </row>
    <row r="180" spans="1:16" ht="49.5">
      <c r="A180" s="166" t="s">
        <v>173</v>
      </c>
      <c r="B180" s="165" t="s">
        <v>278</v>
      </c>
      <c r="C180" s="165" t="s">
        <v>279</v>
      </c>
      <c r="D180" s="165" t="s">
        <v>280</v>
      </c>
      <c r="E180" s="166" t="s">
        <v>12</v>
      </c>
      <c r="F180" s="166" t="s">
        <v>13</v>
      </c>
      <c r="G180" s="166" t="s">
        <v>13</v>
      </c>
      <c r="H180" s="166"/>
      <c r="I180" s="166" t="s">
        <v>14</v>
      </c>
      <c r="J180" s="166"/>
      <c r="K180" s="166"/>
      <c r="L180" s="166"/>
      <c r="M180" s="105"/>
      <c r="N180" s="102" t="s">
        <v>145</v>
      </c>
      <c r="O180" s="102"/>
      <c r="P180" s="8">
        <v>176</v>
      </c>
    </row>
    <row r="181" spans="1:16" ht="49.5">
      <c r="A181" s="166" t="s">
        <v>173</v>
      </c>
      <c r="B181" s="165" t="s">
        <v>278</v>
      </c>
      <c r="C181" s="165" t="s">
        <v>279</v>
      </c>
      <c r="D181" s="165" t="s">
        <v>281</v>
      </c>
      <c r="E181" s="166" t="s">
        <v>12</v>
      </c>
      <c r="F181" s="166" t="s">
        <v>13</v>
      </c>
      <c r="G181" s="129"/>
      <c r="H181" s="166" t="s">
        <v>13</v>
      </c>
      <c r="I181" s="166" t="s">
        <v>14</v>
      </c>
      <c r="J181" s="166"/>
      <c r="K181" s="166"/>
      <c r="L181" s="166"/>
      <c r="M181" s="105"/>
      <c r="N181" s="102" t="s">
        <v>145</v>
      </c>
      <c r="O181" s="102"/>
      <c r="P181" s="8">
        <v>177</v>
      </c>
    </row>
    <row r="182" spans="1:16" ht="144" customHeight="1">
      <c r="A182" s="166" t="s">
        <v>173</v>
      </c>
      <c r="B182" s="165" t="s">
        <v>278</v>
      </c>
      <c r="C182" s="165" t="s">
        <v>2409</v>
      </c>
      <c r="D182" s="165" t="s">
        <v>282</v>
      </c>
      <c r="E182" s="166" t="s">
        <v>12</v>
      </c>
      <c r="F182" s="166" t="s">
        <v>13</v>
      </c>
      <c r="G182" s="129"/>
      <c r="H182" s="166" t="s">
        <v>13</v>
      </c>
      <c r="I182" s="166" t="s">
        <v>14</v>
      </c>
      <c r="J182" s="166"/>
      <c r="K182" s="166"/>
      <c r="L182" s="166"/>
      <c r="M182" s="105"/>
      <c r="N182" s="102" t="s">
        <v>283</v>
      </c>
      <c r="O182" s="102"/>
      <c r="P182" s="8">
        <v>178</v>
      </c>
    </row>
    <row r="183" spans="1:16" ht="246" customHeight="1">
      <c r="A183" s="166" t="s">
        <v>173</v>
      </c>
      <c r="B183" s="165" t="s">
        <v>278</v>
      </c>
      <c r="C183" s="165" t="s">
        <v>2410</v>
      </c>
      <c r="D183" s="165" t="s">
        <v>284</v>
      </c>
      <c r="E183" s="166" t="s">
        <v>12</v>
      </c>
      <c r="F183" s="166" t="s">
        <v>13</v>
      </c>
      <c r="G183" s="129"/>
      <c r="H183" s="166" t="s">
        <v>13</v>
      </c>
      <c r="I183" s="166"/>
      <c r="J183" s="166" t="s">
        <v>14</v>
      </c>
      <c r="K183" s="166"/>
      <c r="L183" s="166"/>
      <c r="M183" s="105"/>
      <c r="N183" s="102" t="s">
        <v>283</v>
      </c>
      <c r="O183" s="102" t="s">
        <v>285</v>
      </c>
      <c r="P183" s="8">
        <v>179</v>
      </c>
    </row>
    <row r="184" spans="1:16" ht="164.25" customHeight="1">
      <c r="A184" s="166" t="s">
        <v>173</v>
      </c>
      <c r="B184" s="165" t="s">
        <v>278</v>
      </c>
      <c r="C184" s="165" t="s">
        <v>2411</v>
      </c>
      <c r="D184" s="165" t="s">
        <v>286</v>
      </c>
      <c r="E184" s="166" t="s">
        <v>12</v>
      </c>
      <c r="F184" s="166" t="s">
        <v>13</v>
      </c>
      <c r="G184" s="166" t="s">
        <v>13</v>
      </c>
      <c r="H184" s="166" t="s">
        <v>13</v>
      </c>
      <c r="I184" s="166" t="s">
        <v>13</v>
      </c>
      <c r="J184" s="166"/>
      <c r="K184" s="166" t="s">
        <v>14</v>
      </c>
      <c r="L184" s="166"/>
      <c r="M184" s="105"/>
      <c r="N184" s="102" t="s">
        <v>283</v>
      </c>
      <c r="O184" s="102" t="s">
        <v>2412</v>
      </c>
      <c r="P184" s="8">
        <v>180</v>
      </c>
    </row>
    <row r="185" spans="1:16" ht="159.75" customHeight="1">
      <c r="A185" s="166" t="s">
        <v>173</v>
      </c>
      <c r="B185" s="165" t="s">
        <v>278</v>
      </c>
      <c r="C185" s="165" t="s">
        <v>2411</v>
      </c>
      <c r="D185" s="165" t="s">
        <v>287</v>
      </c>
      <c r="E185" s="166" t="s">
        <v>12</v>
      </c>
      <c r="F185" s="166" t="s">
        <v>13</v>
      </c>
      <c r="G185" s="166" t="s">
        <v>13</v>
      </c>
      <c r="H185" s="166" t="s">
        <v>13</v>
      </c>
      <c r="I185" s="166"/>
      <c r="J185" s="166" t="s">
        <v>13</v>
      </c>
      <c r="K185" s="166"/>
      <c r="L185" s="166" t="s">
        <v>14</v>
      </c>
      <c r="M185" s="105"/>
      <c r="N185" s="102" t="s">
        <v>283</v>
      </c>
      <c r="O185" s="102" t="s">
        <v>2412</v>
      </c>
      <c r="P185" s="8">
        <v>181</v>
      </c>
    </row>
    <row r="186" spans="1:16" s="18" customFormat="1" ht="66">
      <c r="A186" s="166" t="s">
        <v>173</v>
      </c>
      <c r="B186" s="165" t="s">
        <v>278</v>
      </c>
      <c r="C186" s="165" t="s">
        <v>288</v>
      </c>
      <c r="D186" s="165" t="s">
        <v>282</v>
      </c>
      <c r="E186" s="166" t="s">
        <v>12</v>
      </c>
      <c r="F186" s="166" t="s">
        <v>13</v>
      </c>
      <c r="G186" s="166" t="s">
        <v>13</v>
      </c>
      <c r="H186" s="166" t="s">
        <v>13</v>
      </c>
      <c r="I186" s="166" t="s">
        <v>14</v>
      </c>
      <c r="J186" s="166"/>
      <c r="K186" s="166"/>
      <c r="L186" s="166"/>
      <c r="M186" s="105"/>
      <c r="N186" s="102" t="s">
        <v>283</v>
      </c>
      <c r="O186" s="102"/>
      <c r="P186" s="8">
        <v>182</v>
      </c>
    </row>
    <row r="187" spans="1:16" s="18" customFormat="1" ht="66">
      <c r="A187" s="166" t="s">
        <v>173</v>
      </c>
      <c r="B187" s="165" t="s">
        <v>278</v>
      </c>
      <c r="C187" s="165" t="s">
        <v>288</v>
      </c>
      <c r="D187" s="165" t="s">
        <v>284</v>
      </c>
      <c r="E187" s="166" t="s">
        <v>12</v>
      </c>
      <c r="F187" s="166" t="s">
        <v>13</v>
      </c>
      <c r="G187" s="166" t="s">
        <v>13</v>
      </c>
      <c r="H187" s="166" t="s">
        <v>13</v>
      </c>
      <c r="I187" s="166"/>
      <c r="J187" s="166" t="s">
        <v>14</v>
      </c>
      <c r="K187" s="166"/>
      <c r="L187" s="166"/>
      <c r="M187" s="105"/>
      <c r="N187" s="102" t="s">
        <v>283</v>
      </c>
      <c r="O187" s="102"/>
      <c r="P187" s="8">
        <v>183</v>
      </c>
    </row>
    <row r="188" spans="1:16" s="18" customFormat="1" ht="66">
      <c r="A188" s="166" t="s">
        <v>173</v>
      </c>
      <c r="B188" s="165" t="s">
        <v>278</v>
      </c>
      <c r="C188" s="165" t="s">
        <v>288</v>
      </c>
      <c r="D188" s="165" t="s">
        <v>286</v>
      </c>
      <c r="E188" s="166" t="s">
        <v>12</v>
      </c>
      <c r="F188" s="166" t="s">
        <v>13</v>
      </c>
      <c r="G188" s="166" t="s">
        <v>13</v>
      </c>
      <c r="H188" s="166" t="s">
        <v>13</v>
      </c>
      <c r="I188" s="166" t="s">
        <v>13</v>
      </c>
      <c r="J188" s="166"/>
      <c r="K188" s="166" t="s">
        <v>14</v>
      </c>
      <c r="L188" s="166"/>
      <c r="M188" s="105"/>
      <c r="N188" s="102" t="s">
        <v>283</v>
      </c>
      <c r="O188" s="102"/>
      <c r="P188" s="8">
        <v>184</v>
      </c>
    </row>
    <row r="189" spans="1:16" s="18" customFormat="1" ht="66">
      <c r="A189" s="166" t="s">
        <v>173</v>
      </c>
      <c r="B189" s="165" t="s">
        <v>278</v>
      </c>
      <c r="C189" s="165" t="s">
        <v>288</v>
      </c>
      <c r="D189" s="165" t="s">
        <v>287</v>
      </c>
      <c r="E189" s="166" t="s">
        <v>12</v>
      </c>
      <c r="F189" s="166" t="s">
        <v>13</v>
      </c>
      <c r="G189" s="166" t="s">
        <v>13</v>
      </c>
      <c r="H189" s="166" t="s">
        <v>13</v>
      </c>
      <c r="I189" s="166"/>
      <c r="J189" s="166" t="s">
        <v>13</v>
      </c>
      <c r="K189" s="166"/>
      <c r="L189" s="166" t="s">
        <v>14</v>
      </c>
      <c r="M189" s="105"/>
      <c r="N189" s="102" t="s">
        <v>283</v>
      </c>
      <c r="O189" s="102"/>
      <c r="P189" s="8">
        <v>185</v>
      </c>
    </row>
    <row r="190" spans="1:16" ht="49.5">
      <c r="A190" s="166" t="s">
        <v>173</v>
      </c>
      <c r="B190" s="165" t="s">
        <v>278</v>
      </c>
      <c r="C190" s="165" t="s">
        <v>289</v>
      </c>
      <c r="D190" s="165" t="s">
        <v>282</v>
      </c>
      <c r="E190" s="166" t="s">
        <v>12</v>
      </c>
      <c r="F190" s="166" t="s">
        <v>13</v>
      </c>
      <c r="G190" s="166" t="s">
        <v>13</v>
      </c>
      <c r="H190" s="129"/>
      <c r="I190" s="105" t="s">
        <v>14</v>
      </c>
      <c r="J190" s="105"/>
      <c r="K190" s="105"/>
      <c r="L190" s="105"/>
      <c r="M190" s="105"/>
      <c r="N190" s="102" t="s">
        <v>283</v>
      </c>
      <c r="O190" s="102"/>
      <c r="P190" s="8">
        <v>186</v>
      </c>
    </row>
    <row r="191" spans="1:16" ht="49.5">
      <c r="A191" s="166" t="s">
        <v>173</v>
      </c>
      <c r="B191" s="165" t="s">
        <v>278</v>
      </c>
      <c r="C191" s="165" t="s">
        <v>289</v>
      </c>
      <c r="D191" s="165" t="s">
        <v>284</v>
      </c>
      <c r="E191" s="166" t="s">
        <v>12</v>
      </c>
      <c r="F191" s="166" t="s">
        <v>13</v>
      </c>
      <c r="G191" s="166" t="s">
        <v>13</v>
      </c>
      <c r="H191" s="129"/>
      <c r="I191" s="105"/>
      <c r="J191" s="105" t="s">
        <v>14</v>
      </c>
      <c r="K191" s="105"/>
      <c r="L191" s="105"/>
      <c r="M191" s="105"/>
      <c r="N191" s="102" t="s">
        <v>283</v>
      </c>
      <c r="O191" s="102"/>
      <c r="P191" s="8">
        <v>187</v>
      </c>
    </row>
    <row r="192" spans="1:16" ht="49.5">
      <c r="A192" s="166" t="s">
        <v>173</v>
      </c>
      <c r="B192" s="165" t="s">
        <v>278</v>
      </c>
      <c r="C192" s="165" t="s">
        <v>289</v>
      </c>
      <c r="D192" s="165" t="s">
        <v>286</v>
      </c>
      <c r="E192" s="166" t="s">
        <v>12</v>
      </c>
      <c r="F192" s="166" t="s">
        <v>13</v>
      </c>
      <c r="G192" s="166"/>
      <c r="H192" s="166" t="s">
        <v>13</v>
      </c>
      <c r="I192" s="105" t="s">
        <v>13</v>
      </c>
      <c r="J192" s="105"/>
      <c r="K192" s="105" t="s">
        <v>14</v>
      </c>
      <c r="L192" s="105"/>
      <c r="M192" s="105"/>
      <c r="N192" s="102" t="s">
        <v>283</v>
      </c>
      <c r="O192" s="102"/>
      <c r="P192" s="8">
        <v>188</v>
      </c>
    </row>
    <row r="193" spans="1:16" ht="49.5">
      <c r="A193" s="166" t="s">
        <v>173</v>
      </c>
      <c r="B193" s="165" t="s">
        <v>278</v>
      </c>
      <c r="C193" s="165" t="s">
        <v>289</v>
      </c>
      <c r="D193" s="165" t="s">
        <v>287</v>
      </c>
      <c r="E193" s="166" t="s">
        <v>12</v>
      </c>
      <c r="F193" s="166" t="s">
        <v>13</v>
      </c>
      <c r="G193" s="166"/>
      <c r="H193" s="166" t="s">
        <v>13</v>
      </c>
      <c r="I193" s="105"/>
      <c r="J193" s="105" t="s">
        <v>13</v>
      </c>
      <c r="K193" s="105"/>
      <c r="L193" s="105" t="s">
        <v>14</v>
      </c>
      <c r="M193" s="105"/>
      <c r="N193" s="102" t="s">
        <v>283</v>
      </c>
      <c r="O193" s="102"/>
      <c r="P193" s="8">
        <v>189</v>
      </c>
    </row>
    <row r="194" spans="1:16" ht="49.5">
      <c r="A194" s="166" t="s">
        <v>173</v>
      </c>
      <c r="B194" s="165" t="s">
        <v>290</v>
      </c>
      <c r="C194" s="165" t="s">
        <v>291</v>
      </c>
      <c r="D194" s="165" t="s">
        <v>292</v>
      </c>
      <c r="E194" s="166" t="s">
        <v>12</v>
      </c>
      <c r="F194" s="166" t="s">
        <v>13</v>
      </c>
      <c r="G194" s="166" t="s">
        <v>13</v>
      </c>
      <c r="H194" s="166"/>
      <c r="I194" s="166" t="s">
        <v>14</v>
      </c>
      <c r="J194" s="105"/>
      <c r="K194" s="105"/>
      <c r="L194" s="105"/>
      <c r="M194" s="105"/>
      <c r="N194" s="102" t="s">
        <v>293</v>
      </c>
      <c r="O194" s="102"/>
      <c r="P194" s="8">
        <v>190</v>
      </c>
    </row>
    <row r="195" spans="1:16" ht="49.5">
      <c r="A195" s="166" t="s">
        <v>173</v>
      </c>
      <c r="B195" s="165" t="s">
        <v>290</v>
      </c>
      <c r="C195" s="165" t="s">
        <v>291</v>
      </c>
      <c r="D195" s="165" t="s">
        <v>294</v>
      </c>
      <c r="E195" s="166" t="s">
        <v>12</v>
      </c>
      <c r="F195" s="166" t="s">
        <v>13</v>
      </c>
      <c r="G195" s="166" t="s">
        <v>13</v>
      </c>
      <c r="H195" s="166"/>
      <c r="I195" s="166"/>
      <c r="J195" s="166" t="s">
        <v>14</v>
      </c>
      <c r="K195" s="105"/>
      <c r="L195" s="105"/>
      <c r="M195" s="105"/>
      <c r="N195" s="102" t="s">
        <v>293</v>
      </c>
      <c r="O195" s="102"/>
      <c r="P195" s="8">
        <v>191</v>
      </c>
    </row>
    <row r="196" spans="1:16" s="18" customFormat="1" ht="113.25" customHeight="1">
      <c r="A196" s="166" t="s">
        <v>173</v>
      </c>
      <c r="B196" s="165" t="s">
        <v>171</v>
      </c>
      <c r="C196" s="165" t="s">
        <v>1271</v>
      </c>
      <c r="D196" s="165" t="s">
        <v>301</v>
      </c>
      <c r="E196" s="166" t="s">
        <v>12</v>
      </c>
      <c r="F196" s="166" t="s">
        <v>13</v>
      </c>
      <c r="G196" s="166" t="s">
        <v>13</v>
      </c>
      <c r="H196" s="166" t="s">
        <v>13</v>
      </c>
      <c r="I196" s="166" t="s">
        <v>13</v>
      </c>
      <c r="J196" s="166" t="s">
        <v>13</v>
      </c>
      <c r="K196" s="166" t="s">
        <v>13</v>
      </c>
      <c r="L196" s="166" t="s">
        <v>177</v>
      </c>
      <c r="M196" s="166"/>
      <c r="N196" s="102" t="s">
        <v>295</v>
      </c>
      <c r="O196" s="102" t="s">
        <v>172</v>
      </c>
      <c r="P196" s="8">
        <v>192</v>
      </c>
    </row>
    <row r="197" spans="1:16" s="18" customFormat="1" ht="120" customHeight="1">
      <c r="A197" s="166" t="s">
        <v>173</v>
      </c>
      <c r="B197" s="165" t="s">
        <v>171</v>
      </c>
      <c r="C197" s="165" t="s">
        <v>1038</v>
      </c>
      <c r="D197" s="165" t="s">
        <v>298</v>
      </c>
      <c r="E197" s="166" t="s">
        <v>12</v>
      </c>
      <c r="F197" s="166" t="s">
        <v>13</v>
      </c>
      <c r="G197" s="166" t="s">
        <v>13</v>
      </c>
      <c r="H197" s="166" t="s">
        <v>13</v>
      </c>
      <c r="I197" s="166"/>
      <c r="J197" s="166" t="s">
        <v>13</v>
      </c>
      <c r="K197" s="166" t="s">
        <v>13</v>
      </c>
      <c r="L197" s="166" t="s">
        <v>14</v>
      </c>
      <c r="M197" s="166"/>
      <c r="N197" s="102" t="s">
        <v>295</v>
      </c>
      <c r="O197" s="102"/>
      <c r="P197" s="8">
        <v>193</v>
      </c>
    </row>
    <row r="198" spans="1:16" s="18" customFormat="1" ht="71.25" customHeight="1">
      <c r="A198" s="166" t="s">
        <v>173</v>
      </c>
      <c r="B198" s="165" t="s">
        <v>171</v>
      </c>
      <c r="C198" s="165" t="s">
        <v>1038</v>
      </c>
      <c r="D198" s="165" t="s">
        <v>300</v>
      </c>
      <c r="E198" s="166" t="s">
        <v>12</v>
      </c>
      <c r="F198" s="166" t="s">
        <v>13</v>
      </c>
      <c r="G198" s="166" t="s">
        <v>13</v>
      </c>
      <c r="H198" s="166" t="s">
        <v>13</v>
      </c>
      <c r="I198" s="166"/>
      <c r="J198" s="166" t="s">
        <v>13</v>
      </c>
      <c r="K198" s="166" t="s">
        <v>13</v>
      </c>
      <c r="L198" s="166" t="s">
        <v>14</v>
      </c>
      <c r="M198" s="166"/>
      <c r="N198" s="102" t="s">
        <v>295</v>
      </c>
      <c r="O198" s="102"/>
      <c r="P198" s="8">
        <v>194</v>
      </c>
    </row>
    <row r="199" spans="1:16" s="18" customFormat="1" ht="88.5" customHeight="1">
      <c r="A199" s="166" t="s">
        <v>173</v>
      </c>
      <c r="B199" s="165" t="s">
        <v>1000</v>
      </c>
      <c r="C199" s="165" t="s">
        <v>1001</v>
      </c>
      <c r="D199" s="165"/>
      <c r="E199" s="166" t="s">
        <v>12</v>
      </c>
      <c r="F199" s="166" t="s">
        <v>13</v>
      </c>
      <c r="G199" s="166"/>
      <c r="H199" s="166" t="s">
        <v>13</v>
      </c>
      <c r="I199" s="166" t="s">
        <v>13</v>
      </c>
      <c r="J199" s="166" t="s">
        <v>13</v>
      </c>
      <c r="K199" s="166" t="s">
        <v>13</v>
      </c>
      <c r="L199" s="166" t="s">
        <v>14</v>
      </c>
      <c r="M199" s="117"/>
      <c r="N199" s="166"/>
      <c r="O199" s="102" t="s">
        <v>1002</v>
      </c>
      <c r="P199" s="8">
        <v>195</v>
      </c>
    </row>
    <row r="200" spans="1:16" s="18" customFormat="1" ht="87" customHeight="1">
      <c r="A200" s="166" t="s">
        <v>173</v>
      </c>
      <c r="B200" s="165" t="s">
        <v>1000</v>
      </c>
      <c r="C200" s="165" t="s">
        <v>1273</v>
      </c>
      <c r="D200" s="165"/>
      <c r="E200" s="166" t="s">
        <v>12</v>
      </c>
      <c r="F200" s="166" t="s">
        <v>13</v>
      </c>
      <c r="G200" s="166"/>
      <c r="H200" s="166" t="s">
        <v>13</v>
      </c>
      <c r="I200" s="166" t="s">
        <v>13</v>
      </c>
      <c r="J200" s="166"/>
      <c r="K200" s="166" t="s">
        <v>14</v>
      </c>
      <c r="L200" s="166"/>
      <c r="M200" s="117"/>
      <c r="N200" s="166"/>
      <c r="O200" s="102" t="s">
        <v>1003</v>
      </c>
      <c r="P200" s="8">
        <v>196</v>
      </c>
    </row>
    <row r="201" spans="1:16" s="18" customFormat="1" ht="54" customHeight="1">
      <c r="A201" s="166" t="s">
        <v>173</v>
      </c>
      <c r="B201" s="165" t="s">
        <v>1000</v>
      </c>
      <c r="C201" s="165" t="s">
        <v>1004</v>
      </c>
      <c r="D201" s="165"/>
      <c r="E201" s="166" t="s">
        <v>12</v>
      </c>
      <c r="F201" s="166" t="s">
        <v>13</v>
      </c>
      <c r="G201" s="166"/>
      <c r="H201" s="166" t="s">
        <v>13</v>
      </c>
      <c r="I201" s="117"/>
      <c r="J201" s="166" t="s">
        <v>14</v>
      </c>
      <c r="K201" s="166"/>
      <c r="L201" s="166"/>
      <c r="M201" s="117"/>
      <c r="N201" s="166"/>
      <c r="O201" s="102" t="s">
        <v>1005</v>
      </c>
      <c r="P201" s="8">
        <v>197</v>
      </c>
    </row>
    <row r="202" spans="1:16" s="18" customFormat="1" ht="66.75" customHeight="1">
      <c r="A202" s="166" t="s">
        <v>173</v>
      </c>
      <c r="B202" s="165" t="s">
        <v>30</v>
      </c>
      <c r="C202" s="165" t="s">
        <v>1030</v>
      </c>
      <c r="D202" s="165"/>
      <c r="E202" s="166" t="s">
        <v>12</v>
      </c>
      <c r="F202" s="166" t="s">
        <v>13</v>
      </c>
      <c r="G202" s="166"/>
      <c r="H202" s="166" t="s">
        <v>13</v>
      </c>
      <c r="I202" s="117"/>
      <c r="J202" s="166" t="s">
        <v>13</v>
      </c>
      <c r="K202" s="166" t="s">
        <v>13</v>
      </c>
      <c r="L202" s="166" t="s">
        <v>14</v>
      </c>
      <c r="M202" s="117"/>
      <c r="N202" s="166" t="s">
        <v>307</v>
      </c>
      <c r="O202" s="102"/>
      <c r="P202" s="8">
        <v>198</v>
      </c>
    </row>
    <row r="203" spans="1:16" s="18" customFormat="1" ht="49.5">
      <c r="A203" s="166" t="s">
        <v>173</v>
      </c>
      <c r="B203" s="165" t="s">
        <v>59</v>
      </c>
      <c r="C203" s="165" t="s">
        <v>53</v>
      </c>
      <c r="D203" s="165" t="s">
        <v>439</v>
      </c>
      <c r="E203" s="166" t="s">
        <v>12</v>
      </c>
      <c r="F203" s="166"/>
      <c r="G203" s="166" t="s">
        <v>13</v>
      </c>
      <c r="H203" s="166" t="s">
        <v>13</v>
      </c>
      <c r="I203" s="117"/>
      <c r="J203" s="166" t="s">
        <v>13</v>
      </c>
      <c r="K203" s="166" t="s">
        <v>13</v>
      </c>
      <c r="L203" s="166" t="s">
        <v>14</v>
      </c>
      <c r="M203" s="117"/>
      <c r="N203" s="165" t="s">
        <v>307</v>
      </c>
      <c r="O203" s="165"/>
      <c r="P203" s="8">
        <v>199</v>
      </c>
    </row>
    <row r="204" spans="1:16" ht="49.5">
      <c r="A204" s="166" t="s">
        <v>173</v>
      </c>
      <c r="B204" s="165" t="s">
        <v>59</v>
      </c>
      <c r="C204" s="165" t="s">
        <v>53</v>
      </c>
      <c r="D204" s="165" t="s">
        <v>441</v>
      </c>
      <c r="E204" s="166" t="s">
        <v>12</v>
      </c>
      <c r="F204" s="166"/>
      <c r="G204" s="166" t="s">
        <v>13</v>
      </c>
      <c r="H204" s="166" t="s">
        <v>14</v>
      </c>
      <c r="I204" s="117"/>
      <c r="J204" s="166"/>
      <c r="K204" s="166"/>
      <c r="L204" s="166"/>
      <c r="M204" s="117"/>
      <c r="N204" s="165" t="s">
        <v>307</v>
      </c>
      <c r="O204" s="165"/>
      <c r="P204" s="8">
        <v>200</v>
      </c>
    </row>
    <row r="205" spans="1:16" ht="52.5" customHeight="1">
      <c r="A205" s="166" t="s">
        <v>173</v>
      </c>
      <c r="B205" s="165" t="s">
        <v>1592</v>
      </c>
      <c r="C205" s="165" t="s">
        <v>58</v>
      </c>
      <c r="D205" s="96"/>
      <c r="E205" s="166" t="s">
        <v>12</v>
      </c>
      <c r="F205" s="129"/>
      <c r="G205" s="166" t="s">
        <v>13</v>
      </c>
      <c r="H205" s="166" t="s">
        <v>13</v>
      </c>
      <c r="I205" s="117"/>
      <c r="J205" s="166" t="s">
        <v>13</v>
      </c>
      <c r="K205" s="166" t="s">
        <v>13</v>
      </c>
      <c r="L205" s="166" t="s">
        <v>14</v>
      </c>
      <c r="M205" s="117"/>
      <c r="N205" s="165" t="s">
        <v>307</v>
      </c>
      <c r="O205" s="165"/>
      <c r="P205" s="8">
        <v>201</v>
      </c>
    </row>
    <row r="206" spans="1:16" ht="57.75" customHeight="1">
      <c r="A206" s="166" t="s">
        <v>173</v>
      </c>
      <c r="B206" s="165" t="s">
        <v>1592</v>
      </c>
      <c r="C206" s="165" t="s">
        <v>308</v>
      </c>
      <c r="D206" s="96"/>
      <c r="E206" s="166" t="s">
        <v>12</v>
      </c>
      <c r="F206" s="166"/>
      <c r="G206" s="166" t="s">
        <v>13</v>
      </c>
      <c r="H206" s="166" t="s">
        <v>13</v>
      </c>
      <c r="I206" s="117"/>
      <c r="J206" s="166" t="s">
        <v>13</v>
      </c>
      <c r="K206" s="166" t="s">
        <v>13</v>
      </c>
      <c r="L206" s="166" t="s">
        <v>14</v>
      </c>
      <c r="M206" s="117"/>
      <c r="N206" s="165" t="s">
        <v>307</v>
      </c>
      <c r="O206" s="165"/>
      <c r="P206" s="8">
        <v>202</v>
      </c>
    </row>
    <row r="207" spans="1:16" s="18" customFormat="1" ht="93.75" customHeight="1">
      <c r="A207" s="166" t="s">
        <v>173</v>
      </c>
      <c r="B207" s="165" t="s">
        <v>82</v>
      </c>
      <c r="C207" s="165" t="s">
        <v>153</v>
      </c>
      <c r="D207" s="165" t="s">
        <v>446</v>
      </c>
      <c r="E207" s="166" t="s">
        <v>12</v>
      </c>
      <c r="F207" s="166" t="s">
        <v>13</v>
      </c>
      <c r="G207" s="166"/>
      <c r="H207" s="166" t="s">
        <v>13</v>
      </c>
      <c r="I207" s="117"/>
      <c r="J207" s="166" t="s">
        <v>13</v>
      </c>
      <c r="K207" s="166" t="s">
        <v>13</v>
      </c>
      <c r="L207" s="166" t="s">
        <v>14</v>
      </c>
      <c r="M207" s="117"/>
      <c r="N207" s="165" t="s">
        <v>307</v>
      </c>
      <c r="O207" s="165"/>
      <c r="P207" s="8">
        <v>203</v>
      </c>
    </row>
    <row r="208" spans="1:16" ht="49.5">
      <c r="A208" s="166" t="s">
        <v>173</v>
      </c>
      <c r="B208" s="165" t="s">
        <v>83</v>
      </c>
      <c r="C208" s="165" t="s">
        <v>84</v>
      </c>
      <c r="D208" s="96"/>
      <c r="E208" s="166" t="s">
        <v>12</v>
      </c>
      <c r="F208" s="166" t="s">
        <v>13</v>
      </c>
      <c r="G208" s="129"/>
      <c r="H208" s="166" t="s">
        <v>13</v>
      </c>
      <c r="I208" s="117"/>
      <c r="J208" s="166" t="s">
        <v>13</v>
      </c>
      <c r="K208" s="166" t="s">
        <v>13</v>
      </c>
      <c r="L208" s="166" t="s">
        <v>14</v>
      </c>
      <c r="M208" s="117"/>
      <c r="N208" s="165" t="s">
        <v>307</v>
      </c>
      <c r="O208" s="165"/>
      <c r="P208" s="8">
        <v>204</v>
      </c>
    </row>
    <row r="209" spans="1:16" ht="49.5">
      <c r="A209" s="166" t="s">
        <v>173</v>
      </c>
      <c r="B209" s="165" t="s">
        <v>83</v>
      </c>
      <c r="C209" s="165" t="s">
        <v>154</v>
      </c>
      <c r="D209" s="96"/>
      <c r="E209" s="166" t="s">
        <v>12</v>
      </c>
      <c r="F209" s="166" t="s">
        <v>13</v>
      </c>
      <c r="G209" s="129"/>
      <c r="H209" s="166" t="s">
        <v>13</v>
      </c>
      <c r="I209" s="117"/>
      <c r="J209" s="166" t="s">
        <v>13</v>
      </c>
      <c r="K209" s="166" t="s">
        <v>13</v>
      </c>
      <c r="L209" s="166" t="s">
        <v>14</v>
      </c>
      <c r="M209" s="117"/>
      <c r="N209" s="165" t="s">
        <v>307</v>
      </c>
      <c r="O209" s="165"/>
      <c r="P209" s="8">
        <v>205</v>
      </c>
    </row>
    <row r="210" spans="1:16" ht="54.75" customHeight="1">
      <c r="A210" s="166" t="s">
        <v>173</v>
      </c>
      <c r="B210" s="165" t="s">
        <v>103</v>
      </c>
      <c r="C210" s="165" t="s">
        <v>105</v>
      </c>
      <c r="D210" s="165" t="s">
        <v>1267</v>
      </c>
      <c r="E210" s="166" t="s">
        <v>12</v>
      </c>
      <c r="F210" s="166" t="s">
        <v>13</v>
      </c>
      <c r="G210" s="166"/>
      <c r="H210" s="166" t="s">
        <v>13</v>
      </c>
      <c r="I210" s="117"/>
      <c r="J210" s="166" t="s">
        <v>13</v>
      </c>
      <c r="K210" s="166" t="s">
        <v>13</v>
      </c>
      <c r="L210" s="166" t="s">
        <v>14</v>
      </c>
      <c r="M210" s="117"/>
      <c r="N210" s="166" t="s">
        <v>307</v>
      </c>
      <c r="O210" s="128"/>
      <c r="P210" s="8">
        <v>206</v>
      </c>
    </row>
    <row r="211" spans="1:16" ht="54" customHeight="1">
      <c r="A211" s="166" t="s">
        <v>173</v>
      </c>
      <c r="B211" s="165" t="s">
        <v>103</v>
      </c>
      <c r="C211" s="165" t="s">
        <v>105</v>
      </c>
      <c r="D211" s="165" t="s">
        <v>1035</v>
      </c>
      <c r="E211" s="166"/>
      <c r="F211" s="166"/>
      <c r="G211" s="166"/>
      <c r="H211" s="166" t="s">
        <v>303</v>
      </c>
      <c r="I211" s="117"/>
      <c r="J211" s="166" t="s">
        <v>14</v>
      </c>
      <c r="K211" s="166"/>
      <c r="L211" s="166"/>
      <c r="M211" s="117"/>
      <c r="N211" s="166" t="s">
        <v>307</v>
      </c>
      <c r="O211" s="128"/>
      <c r="P211" s="8">
        <v>207</v>
      </c>
    </row>
    <row r="212" spans="1:16" ht="72.75" customHeight="1">
      <c r="A212" s="166" t="s">
        <v>173</v>
      </c>
      <c r="B212" s="165" t="s">
        <v>103</v>
      </c>
      <c r="C212" s="165" t="s">
        <v>105</v>
      </c>
      <c r="D212" s="165" t="s">
        <v>1036</v>
      </c>
      <c r="E212" s="166" t="s">
        <v>12</v>
      </c>
      <c r="F212" s="166" t="s">
        <v>13</v>
      </c>
      <c r="G212" s="166"/>
      <c r="H212" s="166" t="s">
        <v>13</v>
      </c>
      <c r="I212" s="166" t="s">
        <v>14</v>
      </c>
      <c r="J212" s="95"/>
      <c r="K212" s="166"/>
      <c r="L212" s="166"/>
      <c r="M212" s="117"/>
      <c r="N212" s="166" t="s">
        <v>307</v>
      </c>
      <c r="O212" s="128"/>
      <c r="P212" s="8">
        <v>208</v>
      </c>
    </row>
    <row r="213" spans="1:16" s="18" customFormat="1" ht="66">
      <c r="A213" s="166" t="s">
        <v>173</v>
      </c>
      <c r="B213" s="165" t="s">
        <v>103</v>
      </c>
      <c r="C213" s="165" t="s">
        <v>989</v>
      </c>
      <c r="D213" s="96"/>
      <c r="E213" s="166" t="s">
        <v>12</v>
      </c>
      <c r="F213" s="166" t="s">
        <v>13</v>
      </c>
      <c r="G213" s="166"/>
      <c r="H213" s="166" t="s">
        <v>14</v>
      </c>
      <c r="I213" s="117"/>
      <c r="J213" s="166"/>
      <c r="K213" s="166"/>
      <c r="L213" s="166"/>
      <c r="M213" s="117"/>
      <c r="N213" s="165" t="s">
        <v>307</v>
      </c>
      <c r="O213" s="165"/>
      <c r="P213" s="8">
        <v>209</v>
      </c>
    </row>
    <row r="214" spans="1:16" s="18" customFormat="1" ht="88.5" customHeight="1">
      <c r="A214" s="166" t="s">
        <v>173</v>
      </c>
      <c r="B214" s="165" t="s">
        <v>103</v>
      </c>
      <c r="C214" s="165" t="s">
        <v>315</v>
      </c>
      <c r="D214" s="96"/>
      <c r="E214" s="166" t="s">
        <v>12</v>
      </c>
      <c r="F214" s="166" t="s">
        <v>13</v>
      </c>
      <c r="G214" s="166"/>
      <c r="H214" s="166" t="s">
        <v>13</v>
      </c>
      <c r="I214" s="117"/>
      <c r="J214" s="166" t="s">
        <v>14</v>
      </c>
      <c r="K214" s="166"/>
      <c r="L214" s="166"/>
      <c r="M214" s="117"/>
      <c r="N214" s="165" t="s">
        <v>307</v>
      </c>
      <c r="O214" s="165"/>
      <c r="P214" s="8">
        <v>210</v>
      </c>
    </row>
    <row r="215" spans="1:16" ht="49.5">
      <c r="A215" s="166" t="s">
        <v>173</v>
      </c>
      <c r="B215" s="165" t="s">
        <v>109</v>
      </c>
      <c r="C215" s="165" t="s">
        <v>111</v>
      </c>
      <c r="D215" s="165" t="s">
        <v>1023</v>
      </c>
      <c r="E215" s="166" t="s">
        <v>12</v>
      </c>
      <c r="F215" s="117"/>
      <c r="G215" s="129"/>
      <c r="H215" s="166" t="s">
        <v>13</v>
      </c>
      <c r="I215" s="117"/>
      <c r="J215" s="166" t="s">
        <v>13</v>
      </c>
      <c r="K215" s="166" t="s">
        <v>13</v>
      </c>
      <c r="L215" s="166" t="s">
        <v>14</v>
      </c>
      <c r="M215" s="117"/>
      <c r="N215" s="165" t="s">
        <v>307</v>
      </c>
      <c r="O215" s="165"/>
      <c r="P215" s="8">
        <v>211</v>
      </c>
    </row>
    <row r="216" spans="1:16" ht="49.5">
      <c r="A216" s="166" t="s">
        <v>173</v>
      </c>
      <c r="B216" s="165" t="s">
        <v>109</v>
      </c>
      <c r="C216" s="165" t="s">
        <v>111</v>
      </c>
      <c r="D216" s="165" t="s">
        <v>1024</v>
      </c>
      <c r="E216" s="166" t="s">
        <v>12</v>
      </c>
      <c r="F216" s="166"/>
      <c r="G216" s="166"/>
      <c r="H216" s="166" t="s">
        <v>13</v>
      </c>
      <c r="I216" s="117"/>
      <c r="J216" s="166" t="s">
        <v>14</v>
      </c>
      <c r="K216" s="166"/>
      <c r="L216" s="166"/>
      <c r="M216" s="117"/>
      <c r="N216" s="166" t="s">
        <v>307</v>
      </c>
      <c r="O216" s="102"/>
      <c r="P216" s="8">
        <v>212</v>
      </c>
    </row>
    <row r="217" spans="1:16" ht="89.25" customHeight="1">
      <c r="A217" s="166" t="s">
        <v>173</v>
      </c>
      <c r="B217" s="165" t="s">
        <v>113</v>
      </c>
      <c r="C217" s="165" t="s">
        <v>1593</v>
      </c>
      <c r="D217" s="96"/>
      <c r="E217" s="166" t="s">
        <v>12</v>
      </c>
      <c r="F217" s="166" t="s">
        <v>13</v>
      </c>
      <c r="G217" s="166" t="s">
        <v>13</v>
      </c>
      <c r="H217" s="166" t="s">
        <v>13</v>
      </c>
      <c r="I217" s="117"/>
      <c r="J217" s="166" t="s">
        <v>13</v>
      </c>
      <c r="K217" s="166" t="s">
        <v>13</v>
      </c>
      <c r="L217" s="166" t="s">
        <v>14</v>
      </c>
      <c r="M217" s="117"/>
      <c r="N217" s="165" t="s">
        <v>309</v>
      </c>
      <c r="O217" s="165"/>
      <c r="P217" s="8">
        <v>213</v>
      </c>
    </row>
    <row r="218" spans="1:16" s="18" customFormat="1" ht="49.5">
      <c r="A218" s="166" t="s">
        <v>173</v>
      </c>
      <c r="B218" s="165" t="s">
        <v>1006</v>
      </c>
      <c r="C218" s="165" t="s">
        <v>1007</v>
      </c>
      <c r="D218" s="96"/>
      <c r="E218" s="166" t="s">
        <v>12</v>
      </c>
      <c r="F218" s="166" t="s">
        <v>13</v>
      </c>
      <c r="G218" s="166"/>
      <c r="H218" s="166" t="s">
        <v>13</v>
      </c>
      <c r="I218" s="166" t="s">
        <v>14</v>
      </c>
      <c r="J218" s="95"/>
      <c r="K218" s="166"/>
      <c r="L218" s="166"/>
      <c r="M218" s="117"/>
      <c r="N218" s="166" t="s">
        <v>1029</v>
      </c>
      <c r="O218" s="128"/>
      <c r="P218" s="8">
        <v>214</v>
      </c>
    </row>
    <row r="219" spans="1:16" s="18" customFormat="1" ht="49.5">
      <c r="A219" s="166" t="s">
        <v>173</v>
      </c>
      <c r="B219" s="165" t="s">
        <v>1006</v>
      </c>
      <c r="C219" s="165" t="s">
        <v>1008</v>
      </c>
      <c r="D219" s="165" t="s">
        <v>1009</v>
      </c>
      <c r="E219" s="166" t="s">
        <v>12</v>
      </c>
      <c r="F219" s="166" t="s">
        <v>13</v>
      </c>
      <c r="G219" s="166"/>
      <c r="H219" s="166" t="s">
        <v>13</v>
      </c>
      <c r="I219" s="166" t="s">
        <v>13</v>
      </c>
      <c r="J219" s="166" t="s">
        <v>14</v>
      </c>
      <c r="K219" s="95"/>
      <c r="L219" s="95"/>
      <c r="M219" s="117"/>
      <c r="N219" s="166" t="s">
        <v>1029</v>
      </c>
      <c r="O219" s="128"/>
      <c r="P219" s="8">
        <v>215</v>
      </c>
    </row>
    <row r="220" spans="1:16" s="18" customFormat="1" ht="49.5">
      <c r="A220" s="166" t="s">
        <v>173</v>
      </c>
      <c r="B220" s="165" t="s">
        <v>1006</v>
      </c>
      <c r="C220" s="165" t="s">
        <v>1008</v>
      </c>
      <c r="D220" s="165" t="s">
        <v>1010</v>
      </c>
      <c r="E220" s="166" t="s">
        <v>12</v>
      </c>
      <c r="F220" s="166" t="s">
        <v>13</v>
      </c>
      <c r="G220" s="166"/>
      <c r="H220" s="166" t="s">
        <v>13</v>
      </c>
      <c r="I220" s="166" t="s">
        <v>14</v>
      </c>
      <c r="J220" s="95"/>
      <c r="K220" s="166"/>
      <c r="L220" s="166"/>
      <c r="M220" s="117"/>
      <c r="N220" s="166" t="s">
        <v>1029</v>
      </c>
      <c r="O220" s="128"/>
      <c r="P220" s="8">
        <v>216</v>
      </c>
    </row>
    <row r="221" spans="1:16" s="18" customFormat="1" ht="49.5">
      <c r="A221" s="166" t="s">
        <v>173</v>
      </c>
      <c r="B221" s="165" t="s">
        <v>114</v>
      </c>
      <c r="C221" s="165" t="s">
        <v>155</v>
      </c>
      <c r="D221" s="165" t="s">
        <v>460</v>
      </c>
      <c r="E221" s="166" t="s">
        <v>12</v>
      </c>
      <c r="F221" s="166" t="s">
        <v>13</v>
      </c>
      <c r="G221" s="166" t="s">
        <v>13</v>
      </c>
      <c r="H221" s="129"/>
      <c r="I221" s="117"/>
      <c r="J221" s="166" t="s">
        <v>14</v>
      </c>
      <c r="K221" s="166"/>
      <c r="L221" s="166"/>
      <c r="M221" s="117"/>
      <c r="N221" s="165" t="s">
        <v>310</v>
      </c>
      <c r="O221" s="165"/>
      <c r="P221" s="8">
        <v>217</v>
      </c>
    </row>
    <row r="222" spans="1:16" ht="49.5">
      <c r="A222" s="166" t="s">
        <v>173</v>
      </c>
      <c r="B222" s="165" t="s">
        <v>121</v>
      </c>
      <c r="C222" s="165" t="s">
        <v>122</v>
      </c>
      <c r="D222" s="165" t="s">
        <v>463</v>
      </c>
      <c r="E222" s="166" t="s">
        <v>12</v>
      </c>
      <c r="F222" s="166"/>
      <c r="G222" s="166" t="s">
        <v>13</v>
      </c>
      <c r="H222" s="166" t="s">
        <v>13</v>
      </c>
      <c r="I222" s="117"/>
      <c r="J222" s="166" t="s">
        <v>13</v>
      </c>
      <c r="K222" s="166" t="s">
        <v>13</v>
      </c>
      <c r="L222" s="166" t="s">
        <v>14</v>
      </c>
      <c r="M222" s="117"/>
      <c r="N222" s="165" t="s">
        <v>307</v>
      </c>
      <c r="O222" s="165"/>
      <c r="P222" s="8">
        <v>218</v>
      </c>
    </row>
    <row r="223" spans="1:16" ht="49.5">
      <c r="A223" s="166" t="s">
        <v>173</v>
      </c>
      <c r="B223" s="165" t="s">
        <v>311</v>
      </c>
      <c r="C223" s="165" t="s">
        <v>312</v>
      </c>
      <c r="D223" s="165" t="s">
        <v>465</v>
      </c>
      <c r="E223" s="166" t="s">
        <v>12</v>
      </c>
      <c r="F223" s="129"/>
      <c r="G223" s="166" t="s">
        <v>13</v>
      </c>
      <c r="H223" s="166" t="s">
        <v>13</v>
      </c>
      <c r="I223" s="166" t="s">
        <v>14</v>
      </c>
      <c r="J223" s="166"/>
      <c r="K223" s="166"/>
      <c r="L223" s="166"/>
      <c r="M223" s="117"/>
      <c r="N223" s="165" t="s">
        <v>307</v>
      </c>
      <c r="O223" s="165"/>
      <c r="P223" s="8">
        <v>219</v>
      </c>
    </row>
    <row r="224" spans="1:16" ht="49.5">
      <c r="A224" s="166" t="s">
        <v>173</v>
      </c>
      <c r="B224" s="165" t="s">
        <v>311</v>
      </c>
      <c r="C224" s="165" t="s">
        <v>313</v>
      </c>
      <c r="D224" s="165" t="s">
        <v>466</v>
      </c>
      <c r="E224" s="166" t="s">
        <v>12</v>
      </c>
      <c r="F224" s="166"/>
      <c r="G224" s="166" t="s">
        <v>13</v>
      </c>
      <c r="H224" s="166" t="s">
        <v>13</v>
      </c>
      <c r="I224" s="166" t="s">
        <v>14</v>
      </c>
      <c r="J224" s="166"/>
      <c r="K224" s="166"/>
      <c r="L224" s="166"/>
      <c r="M224" s="117"/>
      <c r="N224" s="165" t="s">
        <v>307</v>
      </c>
      <c r="O224" s="165"/>
      <c r="P224" s="8">
        <v>220</v>
      </c>
    </row>
    <row r="225" spans="1:16" ht="49.5">
      <c r="A225" s="166" t="s">
        <v>173</v>
      </c>
      <c r="B225" s="165" t="s">
        <v>311</v>
      </c>
      <c r="C225" s="165" t="s">
        <v>314</v>
      </c>
      <c r="D225" s="165" t="s">
        <v>467</v>
      </c>
      <c r="E225" s="166" t="s">
        <v>12</v>
      </c>
      <c r="F225" s="166" t="s">
        <v>13</v>
      </c>
      <c r="G225" s="166" t="s">
        <v>13</v>
      </c>
      <c r="H225" s="117"/>
      <c r="I225" s="166" t="s">
        <v>14</v>
      </c>
      <c r="J225" s="166"/>
      <c r="K225" s="166"/>
      <c r="L225" s="166"/>
      <c r="M225" s="117"/>
      <c r="N225" s="165" t="s">
        <v>307</v>
      </c>
      <c r="O225" s="165"/>
      <c r="P225" s="8">
        <v>221</v>
      </c>
    </row>
    <row r="226" spans="1:16" s="53" customFormat="1">
      <c r="A226" s="20"/>
      <c r="B226" s="20"/>
      <c r="C226" s="16"/>
      <c r="D226" s="13"/>
      <c r="E226" s="21"/>
      <c r="F226" s="21"/>
      <c r="G226" s="21"/>
      <c r="H226" s="21"/>
      <c r="I226" s="21"/>
      <c r="J226" s="21"/>
      <c r="K226" s="21"/>
      <c r="L226" s="21"/>
      <c r="M226" s="21"/>
      <c r="N226" s="31"/>
      <c r="O226" s="32"/>
    </row>
    <row r="227" spans="1:16" s="53" customFormat="1">
      <c r="A227" s="20"/>
      <c r="B227" s="20"/>
      <c r="C227" s="16"/>
      <c r="D227" s="13"/>
      <c r="E227" s="21"/>
      <c r="F227" s="21"/>
      <c r="G227" s="21"/>
      <c r="H227" s="21"/>
      <c r="I227" s="21"/>
      <c r="J227" s="21"/>
      <c r="K227" s="21"/>
      <c r="L227" s="21"/>
      <c r="M227" s="21"/>
      <c r="N227" s="31"/>
      <c r="O227" s="32"/>
    </row>
    <row r="228" spans="1:16" s="53" customFormat="1">
      <c r="A228" s="20"/>
      <c r="B228" s="20"/>
      <c r="C228" s="16"/>
      <c r="D228" s="13"/>
      <c r="E228" s="21"/>
      <c r="F228" s="21"/>
      <c r="G228" s="21"/>
      <c r="H228" s="21"/>
      <c r="I228" s="21"/>
      <c r="J228" s="21"/>
      <c r="K228" s="21"/>
      <c r="L228" s="21"/>
      <c r="M228" s="21"/>
      <c r="N228" s="31"/>
      <c r="O228" s="32"/>
    </row>
    <row r="229" spans="1:16" s="53" customFormat="1">
      <c r="A229" s="20"/>
      <c r="B229" s="20"/>
      <c r="C229" s="16"/>
      <c r="D229" s="13"/>
      <c r="E229" s="21"/>
      <c r="F229" s="21"/>
      <c r="G229" s="21"/>
      <c r="H229" s="21"/>
      <c r="I229" s="21"/>
      <c r="J229" s="21"/>
      <c r="K229" s="21"/>
      <c r="L229" s="21"/>
      <c r="M229" s="21"/>
      <c r="N229" s="31"/>
      <c r="O229" s="32"/>
    </row>
    <row r="230" spans="1:16" s="53" customFormat="1">
      <c r="A230" s="20"/>
      <c r="B230" s="20"/>
      <c r="C230" s="16"/>
      <c r="D230" s="13"/>
      <c r="E230" s="21"/>
      <c r="F230" s="21"/>
      <c r="G230" s="21"/>
      <c r="H230" s="21"/>
      <c r="I230" s="21"/>
      <c r="J230" s="21"/>
      <c r="K230" s="21"/>
      <c r="L230" s="21"/>
      <c r="M230" s="21"/>
      <c r="N230" s="31"/>
      <c r="O230" s="32"/>
    </row>
    <row r="231" spans="1:16" s="53" customFormat="1">
      <c r="A231" s="20"/>
      <c r="B231" s="20"/>
      <c r="C231" s="16"/>
      <c r="D231" s="13"/>
      <c r="E231" s="21"/>
      <c r="F231" s="21"/>
      <c r="G231" s="21"/>
      <c r="H231" s="21"/>
      <c r="I231" s="21"/>
      <c r="J231" s="21"/>
      <c r="K231" s="21"/>
      <c r="L231" s="21"/>
      <c r="M231" s="21"/>
      <c r="N231" s="31"/>
      <c r="O231" s="32"/>
    </row>
    <row r="232" spans="1:16" s="53" customFormat="1">
      <c r="A232" s="20"/>
      <c r="B232" s="20"/>
      <c r="C232" s="16"/>
      <c r="D232" s="13"/>
      <c r="E232" s="21"/>
      <c r="F232" s="21"/>
      <c r="G232" s="21"/>
      <c r="H232" s="21"/>
      <c r="I232" s="21"/>
      <c r="J232" s="21"/>
      <c r="K232" s="21"/>
      <c r="L232" s="21"/>
      <c r="M232" s="21"/>
      <c r="N232" s="31"/>
      <c r="O232" s="32"/>
    </row>
    <row r="233" spans="1:16" s="53" customFormat="1">
      <c r="A233" s="20"/>
      <c r="B233" s="20"/>
      <c r="C233" s="16"/>
      <c r="D233" s="13"/>
      <c r="E233" s="21"/>
      <c r="F233" s="21"/>
      <c r="G233" s="21"/>
      <c r="H233" s="21"/>
      <c r="I233" s="21"/>
      <c r="J233" s="21"/>
      <c r="K233" s="21"/>
      <c r="L233" s="21"/>
      <c r="M233" s="21"/>
      <c r="N233" s="31"/>
      <c r="O233" s="32"/>
    </row>
    <row r="234" spans="1:16" s="53" customFormat="1">
      <c r="A234" s="20"/>
      <c r="B234" s="20"/>
      <c r="C234" s="16"/>
      <c r="D234" s="13"/>
      <c r="E234" s="21"/>
      <c r="F234" s="21"/>
      <c r="G234" s="21"/>
      <c r="H234" s="21"/>
      <c r="I234" s="21"/>
      <c r="J234" s="21"/>
      <c r="K234" s="21"/>
      <c r="L234" s="21"/>
      <c r="M234" s="21"/>
      <c r="N234" s="31"/>
      <c r="O234" s="32"/>
    </row>
    <row r="235" spans="1:16" s="53" customFormat="1">
      <c r="A235" s="20"/>
      <c r="B235" s="20"/>
      <c r="C235" s="16"/>
      <c r="D235" s="13"/>
      <c r="E235" s="21"/>
      <c r="F235" s="21"/>
      <c r="G235" s="21"/>
      <c r="H235" s="21"/>
      <c r="I235" s="21"/>
      <c r="J235" s="21"/>
      <c r="K235" s="21"/>
      <c r="L235" s="21"/>
      <c r="M235" s="21"/>
      <c r="N235" s="31"/>
      <c r="O235" s="32"/>
    </row>
    <row r="236" spans="1:16" s="53" customFormat="1">
      <c r="A236" s="20"/>
      <c r="B236" s="20"/>
      <c r="C236" s="16"/>
      <c r="D236" s="13"/>
      <c r="E236" s="21"/>
      <c r="F236" s="21"/>
      <c r="G236" s="21"/>
      <c r="H236" s="21"/>
      <c r="I236" s="21"/>
      <c r="J236" s="21"/>
      <c r="K236" s="21"/>
      <c r="L236" s="21"/>
      <c r="M236" s="21"/>
      <c r="N236" s="31"/>
      <c r="O236" s="32"/>
    </row>
    <row r="237" spans="1:16" s="53" customFormat="1">
      <c r="A237" s="20"/>
      <c r="B237" s="20"/>
      <c r="C237" s="16"/>
      <c r="D237" s="13"/>
      <c r="E237" s="21"/>
      <c r="F237" s="21"/>
      <c r="G237" s="21"/>
      <c r="H237" s="21"/>
      <c r="I237" s="21"/>
      <c r="J237" s="21"/>
      <c r="K237" s="21"/>
      <c r="L237" s="21"/>
      <c r="M237" s="21"/>
      <c r="N237" s="31"/>
      <c r="O237" s="32"/>
    </row>
    <row r="238" spans="1:16" s="53" customFormat="1">
      <c r="A238" s="20"/>
      <c r="B238" s="20"/>
      <c r="C238" s="16"/>
      <c r="D238" s="13"/>
      <c r="E238" s="21"/>
      <c r="F238" s="21"/>
      <c r="G238" s="21"/>
      <c r="H238" s="21"/>
      <c r="I238" s="21"/>
      <c r="J238" s="21"/>
      <c r="K238" s="21"/>
      <c r="L238" s="21"/>
      <c r="M238" s="21"/>
      <c r="N238" s="31"/>
      <c r="O238" s="32"/>
    </row>
    <row r="239" spans="1:16" s="53" customFormat="1">
      <c r="A239" s="20"/>
      <c r="B239" s="20"/>
      <c r="C239" s="16"/>
      <c r="D239" s="13"/>
      <c r="E239" s="21"/>
      <c r="F239" s="21"/>
      <c r="G239" s="21"/>
      <c r="H239" s="21"/>
      <c r="I239" s="21"/>
      <c r="J239" s="21"/>
      <c r="K239" s="21"/>
      <c r="L239" s="21"/>
      <c r="M239" s="21"/>
      <c r="N239" s="31"/>
      <c r="O239" s="32"/>
    </row>
    <row r="240" spans="1:16" s="53" customFormat="1">
      <c r="A240" s="20"/>
      <c r="B240" s="20"/>
      <c r="C240" s="16"/>
      <c r="D240" s="13"/>
      <c r="E240" s="21"/>
      <c r="F240" s="21"/>
      <c r="G240" s="21"/>
      <c r="H240" s="21"/>
      <c r="I240" s="21"/>
      <c r="J240" s="21"/>
      <c r="K240" s="21"/>
      <c r="L240" s="21"/>
      <c r="M240" s="21"/>
      <c r="N240" s="31"/>
      <c r="O240" s="32"/>
    </row>
    <row r="241" spans="1:15" s="53" customFormat="1">
      <c r="A241" s="20"/>
      <c r="B241" s="20"/>
      <c r="C241" s="16"/>
      <c r="D241" s="13"/>
      <c r="E241" s="21"/>
      <c r="F241" s="21"/>
      <c r="G241" s="21"/>
      <c r="H241" s="21"/>
      <c r="I241" s="21"/>
      <c r="J241" s="21"/>
      <c r="K241" s="21"/>
      <c r="L241" s="21"/>
      <c r="M241" s="21"/>
      <c r="N241" s="31"/>
      <c r="O241" s="32"/>
    </row>
    <row r="242" spans="1:15" s="53" customFormat="1">
      <c r="A242" s="20"/>
      <c r="B242" s="20"/>
      <c r="C242" s="16"/>
      <c r="D242" s="13"/>
      <c r="E242" s="21"/>
      <c r="F242" s="21"/>
      <c r="G242" s="21"/>
      <c r="H242" s="21"/>
      <c r="I242" s="21"/>
      <c r="J242" s="21"/>
      <c r="K242" s="21"/>
      <c r="L242" s="21"/>
      <c r="M242" s="21"/>
      <c r="N242" s="31"/>
      <c r="O242" s="32"/>
    </row>
    <row r="243" spans="1:15" s="53" customFormat="1">
      <c r="A243" s="20"/>
      <c r="B243" s="20"/>
      <c r="C243" s="16"/>
      <c r="D243" s="13"/>
      <c r="E243" s="21"/>
      <c r="F243" s="21"/>
      <c r="G243" s="21"/>
      <c r="H243" s="21"/>
      <c r="I243" s="21"/>
      <c r="J243" s="21"/>
      <c r="K243" s="21"/>
      <c r="L243" s="21"/>
      <c r="M243" s="21"/>
      <c r="N243" s="31"/>
      <c r="O243" s="32"/>
    </row>
    <row r="244" spans="1:15" s="53" customFormat="1">
      <c r="A244" s="20"/>
      <c r="B244" s="20"/>
      <c r="C244" s="16"/>
      <c r="D244" s="13"/>
      <c r="E244" s="21"/>
      <c r="F244" s="21"/>
      <c r="G244" s="21"/>
      <c r="H244" s="21"/>
      <c r="I244" s="21"/>
      <c r="J244" s="21"/>
      <c r="K244" s="21"/>
      <c r="L244" s="21"/>
      <c r="M244" s="21"/>
      <c r="N244" s="31"/>
      <c r="O244" s="32"/>
    </row>
    <row r="245" spans="1:15" s="53" customFormat="1">
      <c r="A245" s="20"/>
      <c r="B245" s="20"/>
      <c r="C245" s="16"/>
      <c r="D245" s="13"/>
      <c r="E245" s="21"/>
      <c r="F245" s="21"/>
      <c r="G245" s="21"/>
      <c r="H245" s="21"/>
      <c r="I245" s="21"/>
      <c r="J245" s="21"/>
      <c r="K245" s="21"/>
      <c r="L245" s="21"/>
      <c r="M245" s="21"/>
      <c r="N245" s="31"/>
      <c r="O245" s="32"/>
    </row>
    <row r="246" spans="1:15" s="53" customFormat="1">
      <c r="A246" s="20"/>
      <c r="B246" s="20"/>
      <c r="C246" s="16"/>
      <c r="D246" s="13"/>
      <c r="E246" s="21"/>
      <c r="F246" s="21"/>
      <c r="G246" s="21"/>
      <c r="H246" s="21"/>
      <c r="I246" s="21"/>
      <c r="J246" s="21"/>
      <c r="K246" s="21"/>
      <c r="L246" s="21"/>
      <c r="M246" s="21"/>
      <c r="N246" s="31"/>
      <c r="O246" s="32"/>
    </row>
    <row r="247" spans="1:15" s="53" customFormat="1">
      <c r="A247" s="20"/>
      <c r="B247" s="20"/>
      <c r="C247" s="16"/>
      <c r="D247" s="13"/>
      <c r="E247" s="21"/>
      <c r="F247" s="21"/>
      <c r="G247" s="21"/>
      <c r="H247" s="21"/>
      <c r="I247" s="21"/>
      <c r="J247" s="21"/>
      <c r="K247" s="21"/>
      <c r="L247" s="21"/>
      <c r="M247" s="21"/>
      <c r="N247" s="31"/>
      <c r="O247" s="32"/>
    </row>
    <row r="248" spans="1:15" s="53" customFormat="1">
      <c r="A248" s="20"/>
      <c r="B248" s="20"/>
      <c r="C248" s="16"/>
      <c r="D248" s="13"/>
      <c r="E248" s="21"/>
      <c r="F248" s="21"/>
      <c r="G248" s="21"/>
      <c r="H248" s="21"/>
      <c r="I248" s="21"/>
      <c r="J248" s="21"/>
      <c r="K248" s="21"/>
      <c r="L248" s="21"/>
      <c r="M248" s="21"/>
      <c r="N248" s="31"/>
      <c r="O248" s="32"/>
    </row>
    <row r="249" spans="1:15" s="53" customFormat="1">
      <c r="A249" s="20"/>
      <c r="B249" s="20"/>
      <c r="C249" s="16"/>
      <c r="D249" s="13"/>
      <c r="E249" s="21"/>
      <c r="F249" s="21"/>
      <c r="G249" s="21"/>
      <c r="H249" s="21"/>
      <c r="I249" s="21"/>
      <c r="J249" s="21"/>
      <c r="K249" s="21"/>
      <c r="L249" s="21"/>
      <c r="M249" s="21"/>
      <c r="N249" s="31"/>
      <c r="O249" s="32"/>
    </row>
    <row r="250" spans="1:15" s="53" customFormat="1">
      <c r="A250" s="20"/>
      <c r="B250" s="20"/>
      <c r="C250" s="16"/>
      <c r="D250" s="13"/>
      <c r="E250" s="21"/>
      <c r="F250" s="21"/>
      <c r="G250" s="21"/>
      <c r="H250" s="21"/>
      <c r="I250" s="21"/>
      <c r="J250" s="21"/>
      <c r="K250" s="21"/>
      <c r="L250" s="21"/>
      <c r="M250" s="21"/>
      <c r="N250" s="31"/>
      <c r="O250" s="32"/>
    </row>
    <row r="251" spans="1:15" s="53" customFormat="1">
      <c r="A251" s="20"/>
      <c r="B251" s="20"/>
      <c r="C251" s="16"/>
      <c r="D251" s="13"/>
      <c r="E251" s="21"/>
      <c r="F251" s="21"/>
      <c r="G251" s="21"/>
      <c r="H251" s="21"/>
      <c r="I251" s="21"/>
      <c r="J251" s="21"/>
      <c r="K251" s="21"/>
      <c r="L251" s="21"/>
      <c r="M251" s="21"/>
      <c r="N251" s="31"/>
      <c r="O251" s="32"/>
    </row>
    <row r="252" spans="1:15" s="53" customFormat="1">
      <c r="A252" s="20"/>
      <c r="B252" s="20"/>
      <c r="C252" s="16"/>
      <c r="D252" s="13"/>
      <c r="E252" s="21"/>
      <c r="F252" s="21"/>
      <c r="G252" s="21"/>
      <c r="H252" s="21"/>
      <c r="I252" s="21"/>
      <c r="J252" s="21"/>
      <c r="K252" s="21"/>
      <c r="L252" s="21"/>
      <c r="M252" s="21"/>
      <c r="N252" s="31"/>
      <c r="O252" s="32"/>
    </row>
    <row r="253" spans="1:15" s="53" customFormat="1">
      <c r="A253" s="20"/>
      <c r="B253" s="20"/>
      <c r="C253" s="16"/>
      <c r="D253" s="13"/>
      <c r="E253" s="21"/>
      <c r="F253" s="21"/>
      <c r="G253" s="21"/>
      <c r="H253" s="21"/>
      <c r="I253" s="21"/>
      <c r="J253" s="21"/>
      <c r="K253" s="21"/>
      <c r="L253" s="21"/>
      <c r="M253" s="21"/>
      <c r="N253" s="31"/>
      <c r="O253" s="32"/>
    </row>
    <row r="254" spans="1:15" s="53" customFormat="1">
      <c r="A254" s="20"/>
      <c r="B254" s="20"/>
      <c r="C254" s="16"/>
      <c r="D254" s="13"/>
      <c r="E254" s="21"/>
      <c r="F254" s="21"/>
      <c r="G254" s="21"/>
      <c r="H254" s="21"/>
      <c r="I254" s="21"/>
      <c r="J254" s="21"/>
      <c r="K254" s="21"/>
      <c r="L254" s="21"/>
      <c r="M254" s="21"/>
      <c r="N254" s="31"/>
      <c r="O254" s="32"/>
    </row>
    <row r="255" spans="1:15" s="53" customFormat="1">
      <c r="A255" s="20"/>
      <c r="B255" s="20"/>
      <c r="C255" s="16"/>
      <c r="D255" s="13"/>
      <c r="E255" s="21"/>
      <c r="F255" s="21"/>
      <c r="G255" s="21"/>
      <c r="H255" s="21"/>
      <c r="I255" s="21"/>
      <c r="J255" s="21"/>
      <c r="K255" s="21"/>
      <c r="L255" s="21"/>
      <c r="M255" s="21"/>
      <c r="N255" s="31"/>
      <c r="O255" s="32"/>
    </row>
    <row r="256" spans="1:15" s="53" customFormat="1">
      <c r="A256" s="20"/>
      <c r="B256" s="20"/>
      <c r="C256" s="16"/>
      <c r="D256" s="13"/>
      <c r="E256" s="21"/>
      <c r="F256" s="21"/>
      <c r="G256" s="21"/>
      <c r="H256" s="21"/>
      <c r="I256" s="21"/>
      <c r="J256" s="21"/>
      <c r="K256" s="21"/>
      <c r="L256" s="21"/>
      <c r="M256" s="21"/>
      <c r="N256" s="31"/>
      <c r="O256" s="32"/>
    </row>
    <row r="257" spans="1:15" s="53" customFormat="1">
      <c r="A257" s="20"/>
      <c r="B257" s="20"/>
      <c r="C257" s="16"/>
      <c r="D257" s="13"/>
      <c r="E257" s="21"/>
      <c r="F257" s="21"/>
      <c r="G257" s="21"/>
      <c r="H257" s="21"/>
      <c r="I257" s="21"/>
      <c r="J257" s="21"/>
      <c r="K257" s="21"/>
      <c r="L257" s="21"/>
      <c r="M257" s="21"/>
      <c r="N257" s="31"/>
      <c r="O257" s="32"/>
    </row>
    <row r="258" spans="1:15" s="53" customFormat="1">
      <c r="A258" s="20"/>
      <c r="B258" s="20"/>
      <c r="C258" s="16"/>
      <c r="D258" s="13"/>
      <c r="E258" s="21"/>
      <c r="F258" s="21"/>
      <c r="G258" s="21"/>
      <c r="H258" s="21"/>
      <c r="I258" s="21"/>
      <c r="J258" s="21"/>
      <c r="K258" s="21"/>
      <c r="L258" s="21"/>
      <c r="M258" s="21"/>
      <c r="N258" s="31"/>
      <c r="O258" s="32"/>
    </row>
    <row r="259" spans="1:15" s="53" customFormat="1">
      <c r="A259" s="20"/>
      <c r="B259" s="20"/>
      <c r="C259" s="16"/>
      <c r="D259" s="13"/>
      <c r="E259" s="21"/>
      <c r="F259" s="21"/>
      <c r="G259" s="21"/>
      <c r="H259" s="21"/>
      <c r="I259" s="21"/>
      <c r="J259" s="21"/>
      <c r="K259" s="21"/>
      <c r="L259" s="21"/>
      <c r="M259" s="21"/>
      <c r="N259" s="31"/>
      <c r="O259" s="32"/>
    </row>
    <row r="260" spans="1:15" s="53" customFormat="1">
      <c r="A260" s="20"/>
      <c r="B260" s="20"/>
      <c r="C260" s="16"/>
      <c r="D260" s="13"/>
      <c r="E260" s="21"/>
      <c r="F260" s="21"/>
      <c r="G260" s="21"/>
      <c r="H260" s="21"/>
      <c r="I260" s="21"/>
      <c r="J260" s="21"/>
      <c r="K260" s="21"/>
      <c r="L260" s="21"/>
      <c r="M260" s="21"/>
      <c r="N260" s="31"/>
      <c r="O260" s="32"/>
    </row>
    <row r="261" spans="1:15" s="53" customFormat="1">
      <c r="A261" s="20"/>
      <c r="B261" s="20"/>
      <c r="C261" s="16"/>
      <c r="D261" s="13"/>
      <c r="E261" s="21"/>
      <c r="F261" s="21"/>
      <c r="G261" s="21"/>
      <c r="H261" s="21"/>
      <c r="I261" s="21"/>
      <c r="J261" s="21"/>
      <c r="K261" s="21"/>
      <c r="L261" s="21"/>
      <c r="M261" s="21"/>
      <c r="N261" s="31"/>
      <c r="O261" s="32"/>
    </row>
    <row r="262" spans="1:15" s="53" customFormat="1">
      <c r="A262" s="20"/>
      <c r="B262" s="20"/>
      <c r="C262" s="16"/>
      <c r="D262" s="13"/>
      <c r="E262" s="21"/>
      <c r="F262" s="21"/>
      <c r="G262" s="21"/>
      <c r="H262" s="21"/>
      <c r="I262" s="21"/>
      <c r="J262" s="21"/>
      <c r="K262" s="21"/>
      <c r="L262" s="21"/>
      <c r="M262" s="21"/>
      <c r="N262" s="31"/>
      <c r="O262" s="32"/>
    </row>
    <row r="263" spans="1:15" s="53" customFormat="1">
      <c r="A263" s="20"/>
      <c r="B263" s="20"/>
      <c r="C263" s="16"/>
      <c r="D263" s="13"/>
      <c r="E263" s="21"/>
      <c r="F263" s="21"/>
      <c r="G263" s="21"/>
      <c r="H263" s="21"/>
      <c r="I263" s="21"/>
      <c r="J263" s="21"/>
      <c r="K263" s="21"/>
      <c r="L263" s="21"/>
      <c r="M263" s="21"/>
      <c r="N263" s="31"/>
      <c r="O263" s="32"/>
    </row>
    <row r="264" spans="1:15" s="53" customFormat="1">
      <c r="A264" s="20"/>
      <c r="B264" s="20"/>
      <c r="C264" s="16"/>
      <c r="D264" s="13"/>
      <c r="E264" s="21"/>
      <c r="F264" s="21"/>
      <c r="G264" s="21"/>
      <c r="H264" s="21"/>
      <c r="I264" s="21"/>
      <c r="J264" s="21"/>
      <c r="K264" s="21"/>
      <c r="L264" s="21"/>
      <c r="M264" s="21"/>
      <c r="N264" s="31"/>
      <c r="O264" s="32"/>
    </row>
    <row r="265" spans="1:15" s="53" customFormat="1">
      <c r="A265" s="20"/>
      <c r="B265" s="20"/>
      <c r="C265" s="16"/>
      <c r="D265" s="13"/>
      <c r="E265" s="21"/>
      <c r="F265" s="21"/>
      <c r="G265" s="21"/>
      <c r="H265" s="21"/>
      <c r="I265" s="21"/>
      <c r="J265" s="21"/>
      <c r="K265" s="21"/>
      <c r="L265" s="21"/>
      <c r="M265" s="21"/>
      <c r="N265" s="31"/>
      <c r="O265" s="32"/>
    </row>
    <row r="266" spans="1:15" s="53" customFormat="1">
      <c r="A266" s="20"/>
      <c r="B266" s="20"/>
      <c r="C266" s="16"/>
      <c r="D266" s="13"/>
      <c r="E266" s="21"/>
      <c r="F266" s="21"/>
      <c r="G266" s="21"/>
      <c r="H266" s="21"/>
      <c r="I266" s="21"/>
      <c r="J266" s="21"/>
      <c r="K266" s="21"/>
      <c r="L266" s="21"/>
      <c r="M266" s="21"/>
      <c r="N266" s="31"/>
      <c r="O266" s="32"/>
    </row>
    <row r="267" spans="1:15" s="53" customFormat="1">
      <c r="A267" s="20"/>
      <c r="B267" s="20"/>
      <c r="C267" s="16"/>
      <c r="D267" s="13"/>
      <c r="E267" s="21"/>
      <c r="F267" s="21"/>
      <c r="G267" s="21"/>
      <c r="H267" s="21"/>
      <c r="I267" s="21"/>
      <c r="J267" s="21"/>
      <c r="K267" s="21"/>
      <c r="L267" s="21"/>
      <c r="M267" s="21"/>
      <c r="N267" s="31"/>
      <c r="O267" s="32"/>
    </row>
    <row r="268" spans="1:15" s="53" customFormat="1">
      <c r="A268" s="20"/>
      <c r="B268" s="20"/>
      <c r="C268" s="16"/>
      <c r="D268" s="13"/>
      <c r="E268" s="21"/>
      <c r="F268" s="21"/>
      <c r="G268" s="21"/>
      <c r="H268" s="21"/>
      <c r="I268" s="21"/>
      <c r="J268" s="21"/>
      <c r="K268" s="21"/>
      <c r="L268" s="21"/>
      <c r="M268" s="21"/>
      <c r="N268" s="31"/>
      <c r="O268" s="32"/>
    </row>
    <row r="269" spans="1:15" s="53" customFormat="1">
      <c r="A269" s="20"/>
      <c r="B269" s="20"/>
      <c r="C269" s="16"/>
      <c r="D269" s="13"/>
      <c r="E269" s="21"/>
      <c r="F269" s="21"/>
      <c r="G269" s="21"/>
      <c r="H269" s="21"/>
      <c r="I269" s="21"/>
      <c r="J269" s="21"/>
      <c r="K269" s="21"/>
      <c r="L269" s="21"/>
      <c r="M269" s="21"/>
      <c r="N269" s="31"/>
      <c r="O269" s="32"/>
    </row>
    <row r="270" spans="1:15" s="53" customFormat="1">
      <c r="A270" s="20"/>
      <c r="B270" s="20"/>
      <c r="C270" s="16"/>
      <c r="D270" s="13"/>
      <c r="E270" s="21"/>
      <c r="F270" s="21"/>
      <c r="G270" s="21"/>
      <c r="H270" s="21"/>
      <c r="I270" s="21"/>
      <c r="J270" s="21"/>
      <c r="K270" s="21"/>
      <c r="L270" s="21"/>
      <c r="M270" s="21"/>
      <c r="N270" s="31"/>
      <c r="O270" s="32"/>
    </row>
    <row r="271" spans="1:15" s="53" customFormat="1">
      <c r="A271" s="20"/>
      <c r="B271" s="20"/>
      <c r="C271" s="16"/>
      <c r="D271" s="13"/>
      <c r="E271" s="21"/>
      <c r="F271" s="21"/>
      <c r="G271" s="21"/>
      <c r="H271" s="21"/>
      <c r="I271" s="21"/>
      <c r="J271" s="21"/>
      <c r="K271" s="21"/>
      <c r="L271" s="21"/>
      <c r="M271" s="21"/>
      <c r="N271" s="31"/>
      <c r="O271" s="32"/>
    </row>
    <row r="272" spans="1:15" s="53" customFormat="1">
      <c r="A272" s="20"/>
      <c r="B272" s="20"/>
      <c r="C272" s="16"/>
      <c r="D272" s="13"/>
      <c r="E272" s="21"/>
      <c r="F272" s="21"/>
      <c r="G272" s="21"/>
      <c r="H272" s="21"/>
      <c r="I272" s="21"/>
      <c r="J272" s="21"/>
      <c r="K272" s="21"/>
      <c r="L272" s="21"/>
      <c r="M272" s="21"/>
      <c r="N272" s="31"/>
      <c r="O272" s="32"/>
    </row>
    <row r="273" spans="1:15" s="53" customFormat="1">
      <c r="A273" s="20"/>
      <c r="B273" s="20"/>
      <c r="C273" s="16"/>
      <c r="D273" s="13"/>
      <c r="E273" s="21"/>
      <c r="F273" s="21"/>
      <c r="G273" s="21"/>
      <c r="H273" s="21"/>
      <c r="I273" s="21"/>
      <c r="J273" s="21"/>
      <c r="K273" s="21"/>
      <c r="L273" s="21"/>
      <c r="M273" s="21"/>
      <c r="N273" s="31"/>
      <c r="O273" s="32"/>
    </row>
    <row r="274" spans="1:15" s="53" customFormat="1">
      <c r="A274" s="20"/>
      <c r="B274" s="20"/>
      <c r="C274" s="16"/>
      <c r="D274" s="13"/>
      <c r="E274" s="21"/>
      <c r="F274" s="21"/>
      <c r="G274" s="21"/>
      <c r="H274" s="21"/>
      <c r="I274" s="21"/>
      <c r="J274" s="21"/>
      <c r="K274" s="21"/>
      <c r="L274" s="21"/>
      <c r="M274" s="21"/>
      <c r="N274" s="31"/>
      <c r="O274" s="32"/>
    </row>
    <row r="275" spans="1:15" s="53" customFormat="1">
      <c r="A275" s="20"/>
      <c r="B275" s="20"/>
      <c r="C275" s="16"/>
      <c r="D275" s="13"/>
      <c r="E275" s="21"/>
      <c r="F275" s="21"/>
      <c r="G275" s="21"/>
      <c r="H275" s="21"/>
      <c r="I275" s="21"/>
      <c r="J275" s="21"/>
      <c r="K275" s="21"/>
      <c r="L275" s="21"/>
      <c r="M275" s="21"/>
      <c r="N275" s="31"/>
      <c r="O275" s="32"/>
    </row>
    <row r="276" spans="1:15" s="53" customFormat="1">
      <c r="A276" s="20"/>
      <c r="B276" s="20"/>
      <c r="C276" s="16"/>
      <c r="D276" s="13"/>
      <c r="E276" s="21"/>
      <c r="F276" s="21"/>
      <c r="G276" s="21"/>
      <c r="H276" s="21"/>
      <c r="I276" s="21"/>
      <c r="J276" s="21"/>
      <c r="K276" s="21"/>
      <c r="L276" s="21"/>
      <c r="M276" s="21"/>
      <c r="N276" s="31"/>
      <c r="O276" s="32"/>
    </row>
    <row r="277" spans="1:15" s="53" customFormat="1">
      <c r="A277" s="20"/>
      <c r="B277" s="20"/>
      <c r="C277" s="16"/>
      <c r="D277" s="13"/>
      <c r="E277" s="21"/>
      <c r="F277" s="21"/>
      <c r="G277" s="21"/>
      <c r="H277" s="21"/>
      <c r="I277" s="21"/>
      <c r="J277" s="21"/>
      <c r="K277" s="21"/>
      <c r="L277" s="21"/>
      <c r="M277" s="21"/>
      <c r="N277" s="31"/>
      <c r="O277" s="32"/>
    </row>
    <row r="278" spans="1:15" s="53" customFormat="1">
      <c r="A278" s="20"/>
      <c r="B278" s="20"/>
      <c r="C278" s="16"/>
      <c r="D278" s="13"/>
      <c r="E278" s="21"/>
      <c r="F278" s="21"/>
      <c r="G278" s="21"/>
      <c r="H278" s="21"/>
      <c r="I278" s="21"/>
      <c r="J278" s="21"/>
      <c r="K278" s="21"/>
      <c r="L278" s="21"/>
      <c r="M278" s="21"/>
      <c r="N278" s="31"/>
      <c r="O278" s="32"/>
    </row>
    <row r="279" spans="1:15" s="53" customFormat="1">
      <c r="A279" s="20"/>
      <c r="B279" s="20"/>
      <c r="C279" s="16"/>
      <c r="D279" s="13"/>
      <c r="E279" s="21"/>
      <c r="F279" s="21"/>
      <c r="G279" s="21"/>
      <c r="H279" s="21"/>
      <c r="I279" s="21"/>
      <c r="J279" s="21"/>
      <c r="K279" s="21"/>
      <c r="L279" s="21"/>
      <c r="M279" s="21"/>
      <c r="N279" s="31"/>
      <c r="O279" s="32"/>
    </row>
    <row r="280" spans="1:15" s="53" customFormat="1">
      <c r="A280" s="20"/>
      <c r="B280" s="20"/>
      <c r="C280" s="16"/>
      <c r="D280" s="13"/>
      <c r="E280" s="21"/>
      <c r="F280" s="21"/>
      <c r="G280" s="21"/>
      <c r="H280" s="21"/>
      <c r="I280" s="21"/>
      <c r="J280" s="21"/>
      <c r="K280" s="21"/>
      <c r="L280" s="21"/>
      <c r="M280" s="21"/>
      <c r="N280" s="31"/>
      <c r="O280" s="32"/>
    </row>
    <row r="281" spans="1:15" s="53" customFormat="1">
      <c r="A281" s="20"/>
      <c r="B281" s="20"/>
      <c r="C281" s="16"/>
      <c r="D281" s="13"/>
      <c r="E281" s="21"/>
      <c r="F281" s="21"/>
      <c r="G281" s="21"/>
      <c r="H281" s="21"/>
      <c r="I281" s="21"/>
      <c r="J281" s="21"/>
      <c r="K281" s="21"/>
      <c r="L281" s="21"/>
      <c r="M281" s="21"/>
      <c r="N281" s="31"/>
      <c r="O281" s="32"/>
    </row>
    <row r="282" spans="1:15" s="53" customFormat="1">
      <c r="A282" s="20"/>
      <c r="B282" s="20"/>
      <c r="C282" s="16"/>
      <c r="D282" s="13"/>
      <c r="E282" s="21"/>
      <c r="F282" s="21"/>
      <c r="G282" s="21"/>
      <c r="H282" s="21"/>
      <c r="I282" s="21"/>
      <c r="J282" s="21"/>
      <c r="K282" s="21"/>
      <c r="L282" s="21"/>
      <c r="M282" s="21"/>
      <c r="N282" s="31"/>
      <c r="O282" s="32"/>
    </row>
    <row r="283" spans="1:15" s="53" customFormat="1">
      <c r="A283" s="20"/>
      <c r="B283" s="20"/>
      <c r="C283" s="16"/>
      <c r="D283" s="13"/>
      <c r="E283" s="21"/>
      <c r="F283" s="21"/>
      <c r="G283" s="21"/>
      <c r="H283" s="21"/>
      <c r="I283" s="21"/>
      <c r="J283" s="21"/>
      <c r="K283" s="21"/>
      <c r="L283" s="21"/>
      <c r="M283" s="21"/>
      <c r="N283" s="31"/>
      <c r="O283" s="32"/>
    </row>
    <row r="284" spans="1:15" s="53" customFormat="1">
      <c r="A284" s="20"/>
      <c r="B284" s="20"/>
      <c r="C284" s="16"/>
      <c r="D284" s="13"/>
      <c r="E284" s="21"/>
      <c r="F284" s="21"/>
      <c r="G284" s="21"/>
      <c r="H284" s="21"/>
      <c r="I284" s="21"/>
      <c r="J284" s="21"/>
      <c r="K284" s="21"/>
      <c r="L284" s="21"/>
      <c r="M284" s="21"/>
      <c r="N284" s="31"/>
      <c r="O284" s="32"/>
    </row>
    <row r="285" spans="1:15" s="53" customFormat="1">
      <c r="A285" s="20"/>
      <c r="B285" s="20"/>
      <c r="C285" s="16"/>
      <c r="D285" s="13"/>
      <c r="E285" s="21"/>
      <c r="F285" s="21"/>
      <c r="G285" s="21"/>
      <c r="H285" s="21"/>
      <c r="I285" s="21"/>
      <c r="J285" s="21"/>
      <c r="K285" s="21"/>
      <c r="L285" s="21"/>
      <c r="M285" s="21"/>
      <c r="N285" s="31"/>
      <c r="O285" s="32"/>
    </row>
    <row r="286" spans="1:15" s="53" customFormat="1">
      <c r="A286" s="20"/>
      <c r="B286" s="20"/>
      <c r="C286" s="16"/>
      <c r="D286" s="13"/>
      <c r="E286" s="21"/>
      <c r="F286" s="21"/>
      <c r="G286" s="21"/>
      <c r="H286" s="21"/>
      <c r="I286" s="21"/>
      <c r="J286" s="21"/>
      <c r="K286" s="21"/>
      <c r="L286" s="21"/>
      <c r="M286" s="21"/>
      <c r="N286" s="31"/>
      <c r="O286" s="32"/>
    </row>
    <row r="287" spans="1:15" s="53" customFormat="1">
      <c r="A287" s="20"/>
      <c r="B287" s="20"/>
      <c r="C287" s="16"/>
      <c r="D287" s="13"/>
      <c r="E287" s="21"/>
      <c r="F287" s="21"/>
      <c r="G287" s="21"/>
      <c r="H287" s="21"/>
      <c r="I287" s="21"/>
      <c r="J287" s="21"/>
      <c r="K287" s="21"/>
      <c r="L287" s="21"/>
      <c r="M287" s="21"/>
      <c r="N287" s="31"/>
      <c r="O287" s="32"/>
    </row>
    <row r="288" spans="1:15" s="53" customFormat="1">
      <c r="A288" s="20"/>
      <c r="B288" s="20"/>
      <c r="C288" s="16"/>
      <c r="D288" s="13"/>
      <c r="E288" s="21"/>
      <c r="F288" s="21"/>
      <c r="G288" s="21"/>
      <c r="H288" s="21"/>
      <c r="I288" s="21"/>
      <c r="J288" s="21"/>
      <c r="K288" s="21"/>
      <c r="L288" s="21"/>
      <c r="M288" s="21"/>
      <c r="N288" s="31"/>
      <c r="O288" s="32"/>
    </row>
    <row r="289" spans="1:15" s="53" customFormat="1">
      <c r="A289" s="20"/>
      <c r="B289" s="20"/>
      <c r="C289" s="16"/>
      <c r="D289" s="13"/>
      <c r="E289" s="21"/>
      <c r="F289" s="21"/>
      <c r="G289" s="21"/>
      <c r="H289" s="21"/>
      <c r="I289" s="21"/>
      <c r="J289" s="21"/>
      <c r="K289" s="21"/>
      <c r="L289" s="21"/>
      <c r="M289" s="21"/>
      <c r="N289" s="31"/>
      <c r="O289" s="32"/>
    </row>
    <row r="290" spans="1:15" s="53" customFormat="1">
      <c r="A290" s="20"/>
      <c r="B290" s="20"/>
      <c r="C290" s="16"/>
      <c r="D290" s="13"/>
      <c r="E290" s="21"/>
      <c r="F290" s="21"/>
      <c r="G290" s="21"/>
      <c r="H290" s="21"/>
      <c r="I290" s="21"/>
      <c r="J290" s="21"/>
      <c r="K290" s="21"/>
      <c r="L290" s="21"/>
      <c r="M290" s="21"/>
      <c r="N290" s="31"/>
      <c r="O290" s="32"/>
    </row>
    <row r="291" spans="1:15" s="53" customFormat="1">
      <c r="A291" s="20"/>
      <c r="B291" s="20"/>
      <c r="C291" s="16"/>
      <c r="D291" s="13"/>
      <c r="E291" s="21"/>
      <c r="F291" s="21"/>
      <c r="G291" s="21"/>
      <c r="H291" s="21"/>
      <c r="I291" s="21"/>
      <c r="J291" s="21"/>
      <c r="K291" s="21"/>
      <c r="L291" s="21"/>
      <c r="M291" s="21"/>
      <c r="N291" s="31"/>
      <c r="O291" s="32"/>
    </row>
    <row r="292" spans="1:15" s="53" customFormat="1">
      <c r="A292" s="20"/>
      <c r="B292" s="20"/>
      <c r="C292" s="16"/>
      <c r="D292" s="13"/>
      <c r="E292" s="21"/>
      <c r="F292" s="21"/>
      <c r="G292" s="21"/>
      <c r="H292" s="21"/>
      <c r="I292" s="21"/>
      <c r="J292" s="21"/>
      <c r="K292" s="21"/>
      <c r="L292" s="21"/>
      <c r="M292" s="21"/>
      <c r="N292" s="31"/>
      <c r="O292" s="32"/>
    </row>
    <row r="293" spans="1:15" s="53" customFormat="1">
      <c r="A293" s="20"/>
      <c r="B293" s="20"/>
      <c r="C293" s="16"/>
      <c r="D293" s="13"/>
      <c r="E293" s="21"/>
      <c r="F293" s="21"/>
      <c r="G293" s="21"/>
      <c r="H293" s="21"/>
      <c r="I293" s="21"/>
      <c r="J293" s="21"/>
      <c r="K293" s="21"/>
      <c r="L293" s="21"/>
      <c r="M293" s="21"/>
      <c r="N293" s="31"/>
      <c r="O293" s="32"/>
    </row>
    <row r="294" spans="1:15" s="53" customFormat="1">
      <c r="A294" s="20"/>
      <c r="B294" s="20"/>
      <c r="C294" s="16"/>
      <c r="D294" s="13"/>
      <c r="E294" s="21"/>
      <c r="F294" s="21"/>
      <c r="G294" s="21"/>
      <c r="H294" s="21"/>
      <c r="I294" s="21"/>
      <c r="J294" s="21"/>
      <c r="K294" s="21"/>
      <c r="L294" s="21"/>
      <c r="M294" s="21"/>
      <c r="N294" s="31"/>
      <c r="O294" s="32"/>
    </row>
    <row r="295" spans="1:15" s="53" customFormat="1">
      <c r="A295" s="20"/>
      <c r="B295" s="20"/>
      <c r="C295" s="16"/>
      <c r="D295" s="13"/>
      <c r="E295" s="21"/>
      <c r="F295" s="21"/>
      <c r="G295" s="21"/>
      <c r="H295" s="21"/>
      <c r="I295" s="21"/>
      <c r="J295" s="21"/>
      <c r="K295" s="21"/>
      <c r="L295" s="21"/>
      <c r="M295" s="21"/>
      <c r="N295" s="31"/>
      <c r="O295" s="32"/>
    </row>
    <row r="296" spans="1:15" s="53" customFormat="1">
      <c r="A296" s="20"/>
      <c r="B296" s="20"/>
      <c r="C296" s="16"/>
      <c r="D296" s="13"/>
      <c r="E296" s="21"/>
      <c r="F296" s="21"/>
      <c r="G296" s="21"/>
      <c r="H296" s="21"/>
      <c r="I296" s="21"/>
      <c r="J296" s="21"/>
      <c r="K296" s="21"/>
      <c r="L296" s="21"/>
      <c r="M296" s="21"/>
      <c r="N296" s="31"/>
      <c r="O296" s="32"/>
    </row>
    <row r="297" spans="1:15" s="53" customFormat="1">
      <c r="A297" s="20"/>
      <c r="B297" s="20"/>
      <c r="C297" s="16"/>
      <c r="D297" s="13"/>
      <c r="E297" s="21"/>
      <c r="F297" s="21"/>
      <c r="G297" s="21"/>
      <c r="H297" s="21"/>
      <c r="I297" s="21"/>
      <c r="J297" s="21"/>
      <c r="K297" s="21"/>
      <c r="L297" s="21"/>
      <c r="M297" s="21"/>
      <c r="N297" s="31"/>
      <c r="O297" s="32"/>
    </row>
    <row r="298" spans="1:15" s="53" customFormat="1">
      <c r="A298" s="20"/>
      <c r="B298" s="20"/>
      <c r="C298" s="16"/>
      <c r="D298" s="13"/>
      <c r="E298" s="21"/>
      <c r="F298" s="21"/>
      <c r="G298" s="21"/>
      <c r="H298" s="21"/>
      <c r="I298" s="21"/>
      <c r="J298" s="21"/>
      <c r="K298" s="21"/>
      <c r="L298" s="21"/>
      <c r="M298" s="21"/>
      <c r="N298" s="31"/>
      <c r="O298" s="32"/>
    </row>
    <row r="299" spans="1:15" s="53" customFormat="1">
      <c r="A299" s="20"/>
      <c r="B299" s="20"/>
      <c r="C299" s="16"/>
      <c r="D299" s="13"/>
      <c r="E299" s="21"/>
      <c r="F299" s="21"/>
      <c r="G299" s="21"/>
      <c r="H299" s="21"/>
      <c r="I299" s="21"/>
      <c r="J299" s="21"/>
      <c r="K299" s="21"/>
      <c r="L299" s="21"/>
      <c r="M299" s="21"/>
      <c r="N299" s="31"/>
      <c r="O299" s="32"/>
    </row>
    <row r="300" spans="1:15" s="53" customFormat="1">
      <c r="A300" s="20"/>
      <c r="B300" s="20"/>
      <c r="C300" s="16"/>
      <c r="D300" s="13"/>
      <c r="E300" s="21"/>
      <c r="F300" s="21"/>
      <c r="G300" s="21"/>
      <c r="H300" s="21"/>
      <c r="I300" s="21"/>
      <c r="J300" s="21"/>
      <c r="K300" s="21"/>
      <c r="L300" s="21"/>
      <c r="M300" s="21"/>
      <c r="N300" s="31"/>
      <c r="O300" s="32"/>
    </row>
    <row r="301" spans="1:15" s="53" customFormat="1">
      <c r="A301" s="20"/>
      <c r="B301" s="20"/>
      <c r="C301" s="16"/>
      <c r="D301" s="13"/>
      <c r="E301" s="21"/>
      <c r="F301" s="21"/>
      <c r="G301" s="21"/>
      <c r="H301" s="21"/>
      <c r="I301" s="21"/>
      <c r="J301" s="21"/>
      <c r="K301" s="21"/>
      <c r="L301" s="21"/>
      <c r="M301" s="21"/>
      <c r="N301" s="31"/>
      <c r="O301" s="32"/>
    </row>
    <row r="302" spans="1:15" s="53" customFormat="1">
      <c r="A302" s="20"/>
      <c r="B302" s="20"/>
      <c r="C302" s="16"/>
      <c r="D302" s="13"/>
      <c r="E302" s="21"/>
      <c r="F302" s="21"/>
      <c r="G302" s="21"/>
      <c r="H302" s="21"/>
      <c r="I302" s="21"/>
      <c r="J302" s="21"/>
      <c r="K302" s="21"/>
      <c r="L302" s="21"/>
      <c r="M302" s="21"/>
      <c r="N302" s="31"/>
      <c r="O302" s="32"/>
    </row>
    <row r="303" spans="1:15" s="53" customFormat="1">
      <c r="A303" s="20"/>
      <c r="B303" s="20"/>
      <c r="C303" s="16"/>
      <c r="D303" s="13"/>
      <c r="E303" s="21"/>
      <c r="F303" s="21"/>
      <c r="G303" s="21"/>
      <c r="H303" s="21"/>
      <c r="I303" s="21"/>
      <c r="J303" s="21"/>
      <c r="K303" s="21"/>
      <c r="L303" s="21"/>
      <c r="M303" s="21"/>
      <c r="N303" s="31"/>
      <c r="O303" s="32"/>
    </row>
    <row r="304" spans="1:15" s="53" customFormat="1">
      <c r="A304" s="20"/>
      <c r="B304" s="20"/>
      <c r="C304" s="16"/>
      <c r="D304" s="13"/>
      <c r="E304" s="21"/>
      <c r="F304" s="21"/>
      <c r="G304" s="21"/>
      <c r="H304" s="21"/>
      <c r="I304" s="21"/>
      <c r="J304" s="21"/>
      <c r="K304" s="21"/>
      <c r="L304" s="21"/>
      <c r="M304" s="21"/>
      <c r="N304" s="31"/>
      <c r="O304" s="32"/>
    </row>
    <row r="305" spans="1:15" s="53" customFormat="1">
      <c r="A305" s="20"/>
      <c r="B305" s="20"/>
      <c r="C305" s="16"/>
      <c r="D305" s="13"/>
      <c r="E305" s="21"/>
      <c r="F305" s="21"/>
      <c r="G305" s="21"/>
      <c r="H305" s="21"/>
      <c r="I305" s="21"/>
      <c r="J305" s="21"/>
      <c r="K305" s="21"/>
      <c r="L305" s="21"/>
      <c r="M305" s="21"/>
      <c r="N305" s="31"/>
      <c r="O305" s="32"/>
    </row>
    <row r="306" spans="1:15" s="53" customFormat="1">
      <c r="A306" s="20"/>
      <c r="B306" s="20"/>
      <c r="C306" s="16"/>
      <c r="D306" s="13"/>
      <c r="E306" s="21"/>
      <c r="F306" s="21"/>
      <c r="G306" s="21"/>
      <c r="H306" s="21"/>
      <c r="I306" s="21"/>
      <c r="J306" s="21"/>
      <c r="K306" s="21"/>
      <c r="L306" s="21"/>
      <c r="M306" s="21"/>
      <c r="N306" s="31"/>
      <c r="O306" s="32"/>
    </row>
    <row r="307" spans="1:15" s="53" customFormat="1">
      <c r="A307" s="20"/>
      <c r="B307" s="20"/>
      <c r="C307" s="16"/>
      <c r="D307" s="13"/>
      <c r="E307" s="21"/>
      <c r="F307" s="21"/>
      <c r="G307" s="21"/>
      <c r="H307" s="21"/>
      <c r="I307" s="21"/>
      <c r="J307" s="21"/>
      <c r="K307" s="21"/>
      <c r="L307" s="21"/>
      <c r="M307" s="21"/>
      <c r="N307" s="31"/>
      <c r="O307" s="32"/>
    </row>
    <row r="308" spans="1:15" s="53" customFormat="1">
      <c r="A308" s="20"/>
      <c r="B308" s="20"/>
      <c r="C308" s="16"/>
      <c r="D308" s="13"/>
      <c r="E308" s="21"/>
      <c r="F308" s="21"/>
      <c r="G308" s="21"/>
      <c r="H308" s="21"/>
      <c r="I308" s="21"/>
      <c r="J308" s="21"/>
      <c r="K308" s="21"/>
      <c r="L308" s="21"/>
      <c r="M308" s="21"/>
      <c r="N308" s="31"/>
      <c r="O308" s="32"/>
    </row>
    <row r="309" spans="1:15" s="53" customFormat="1">
      <c r="A309" s="20"/>
      <c r="B309" s="20"/>
      <c r="C309" s="16"/>
      <c r="D309" s="13"/>
      <c r="E309" s="21"/>
      <c r="F309" s="21"/>
      <c r="G309" s="21"/>
      <c r="H309" s="21"/>
      <c r="I309" s="21"/>
      <c r="J309" s="21"/>
      <c r="K309" s="21"/>
      <c r="L309" s="21"/>
      <c r="M309" s="21"/>
      <c r="N309" s="31"/>
      <c r="O309" s="32"/>
    </row>
    <row r="310" spans="1:15" s="53" customFormat="1">
      <c r="A310" s="20"/>
      <c r="B310" s="20"/>
      <c r="C310" s="16"/>
      <c r="D310" s="13"/>
      <c r="E310" s="21"/>
      <c r="F310" s="21"/>
      <c r="G310" s="21"/>
      <c r="H310" s="21"/>
      <c r="I310" s="21"/>
      <c r="J310" s="21"/>
      <c r="K310" s="21"/>
      <c r="L310" s="21"/>
      <c r="M310" s="21"/>
      <c r="N310" s="31"/>
      <c r="O310" s="32"/>
    </row>
    <row r="311" spans="1:15" s="53" customFormat="1">
      <c r="A311" s="20"/>
      <c r="B311" s="20"/>
      <c r="C311" s="16"/>
      <c r="D311" s="13"/>
      <c r="E311" s="21"/>
      <c r="F311" s="21"/>
      <c r="G311" s="21"/>
      <c r="H311" s="21"/>
      <c r="I311" s="21"/>
      <c r="J311" s="21"/>
      <c r="K311" s="21"/>
      <c r="L311" s="21"/>
      <c r="M311" s="21"/>
      <c r="N311" s="31"/>
      <c r="O311" s="32"/>
    </row>
    <row r="312" spans="1:15" s="53" customFormat="1">
      <c r="A312" s="20"/>
      <c r="B312" s="20"/>
      <c r="C312" s="16"/>
      <c r="D312" s="13"/>
      <c r="E312" s="21"/>
      <c r="F312" s="21"/>
      <c r="G312" s="21"/>
      <c r="H312" s="21"/>
      <c r="I312" s="21"/>
      <c r="J312" s="21"/>
      <c r="K312" s="21"/>
      <c r="L312" s="21"/>
      <c r="M312" s="21"/>
      <c r="N312" s="31"/>
      <c r="O312" s="32"/>
    </row>
    <row r="313" spans="1:15" s="53" customFormat="1">
      <c r="A313" s="20"/>
      <c r="B313" s="20"/>
      <c r="C313" s="16"/>
      <c r="D313" s="13"/>
      <c r="E313" s="21"/>
      <c r="F313" s="21"/>
      <c r="G313" s="21"/>
      <c r="H313" s="21"/>
      <c r="I313" s="21"/>
      <c r="J313" s="21"/>
      <c r="K313" s="21"/>
      <c r="L313" s="21"/>
      <c r="M313" s="21"/>
      <c r="N313" s="31"/>
      <c r="O313" s="32"/>
    </row>
    <row r="314" spans="1:15" s="53" customFormat="1">
      <c r="A314" s="20"/>
      <c r="B314" s="20"/>
      <c r="C314" s="16"/>
      <c r="D314" s="13"/>
      <c r="E314" s="21"/>
      <c r="F314" s="21"/>
      <c r="G314" s="21"/>
      <c r="H314" s="21"/>
      <c r="I314" s="21"/>
      <c r="J314" s="21"/>
      <c r="K314" s="21"/>
      <c r="L314" s="21"/>
      <c r="M314" s="21"/>
      <c r="N314" s="31"/>
      <c r="O314" s="32"/>
    </row>
    <row r="315" spans="1:15" s="53" customFormat="1">
      <c r="A315" s="20"/>
      <c r="B315" s="20"/>
      <c r="C315" s="16"/>
      <c r="D315" s="13"/>
      <c r="E315" s="21"/>
      <c r="F315" s="21"/>
      <c r="G315" s="21"/>
      <c r="H315" s="21"/>
      <c r="I315" s="21"/>
      <c r="J315" s="21"/>
      <c r="K315" s="21"/>
      <c r="L315" s="21"/>
      <c r="M315" s="21"/>
      <c r="N315" s="31"/>
      <c r="O315" s="32"/>
    </row>
    <row r="316" spans="1:15" s="53" customFormat="1">
      <c r="A316" s="20"/>
      <c r="B316" s="20"/>
      <c r="C316" s="16"/>
      <c r="D316" s="13"/>
      <c r="E316" s="21"/>
      <c r="F316" s="21"/>
      <c r="G316" s="21"/>
      <c r="H316" s="21"/>
      <c r="I316" s="21"/>
      <c r="J316" s="21"/>
      <c r="K316" s="21"/>
      <c r="L316" s="21"/>
      <c r="M316" s="21"/>
      <c r="N316" s="31"/>
      <c r="O316" s="32"/>
    </row>
    <row r="317" spans="1:15" s="53" customFormat="1">
      <c r="A317" s="20"/>
      <c r="B317" s="20"/>
      <c r="C317" s="16"/>
      <c r="D317" s="13"/>
      <c r="E317" s="21"/>
      <c r="F317" s="21"/>
      <c r="G317" s="21"/>
      <c r="H317" s="21"/>
      <c r="I317" s="21"/>
      <c r="J317" s="21"/>
      <c r="K317" s="21"/>
      <c r="L317" s="21"/>
      <c r="M317" s="21"/>
      <c r="N317" s="31"/>
      <c r="O317" s="32"/>
    </row>
    <row r="318" spans="1:15" s="53" customFormat="1">
      <c r="A318" s="20"/>
      <c r="B318" s="20"/>
      <c r="C318" s="16"/>
      <c r="D318" s="13"/>
      <c r="E318" s="21"/>
      <c r="F318" s="21"/>
      <c r="G318" s="21"/>
      <c r="H318" s="21"/>
      <c r="I318" s="21"/>
      <c r="J318" s="21"/>
      <c r="K318" s="21"/>
      <c r="L318" s="21"/>
      <c r="M318" s="21"/>
      <c r="N318" s="31"/>
      <c r="O318" s="32"/>
    </row>
    <row r="319" spans="1:15" s="53" customFormat="1">
      <c r="A319" s="20"/>
      <c r="B319" s="20"/>
      <c r="C319" s="16"/>
      <c r="D319" s="13"/>
      <c r="E319" s="21"/>
      <c r="F319" s="21"/>
      <c r="G319" s="21"/>
      <c r="H319" s="21"/>
      <c r="I319" s="21"/>
      <c r="J319" s="21"/>
      <c r="K319" s="21"/>
      <c r="L319" s="21"/>
      <c r="M319" s="21"/>
      <c r="N319" s="31"/>
      <c r="O319" s="32"/>
    </row>
    <row r="320" spans="1:15" s="53" customFormat="1">
      <c r="A320" s="20"/>
      <c r="B320" s="20"/>
      <c r="C320" s="16"/>
      <c r="D320" s="13"/>
      <c r="E320" s="21"/>
      <c r="F320" s="21"/>
      <c r="G320" s="21"/>
      <c r="H320" s="21"/>
      <c r="I320" s="21"/>
      <c r="J320" s="21"/>
      <c r="K320" s="21"/>
      <c r="L320" s="21"/>
      <c r="M320" s="21"/>
      <c r="N320" s="31"/>
      <c r="O320" s="32"/>
    </row>
    <row r="321" spans="1:15" s="53" customFormat="1">
      <c r="A321" s="20"/>
      <c r="B321" s="20"/>
      <c r="C321" s="16"/>
      <c r="D321" s="13"/>
      <c r="E321" s="21"/>
      <c r="F321" s="21"/>
      <c r="G321" s="21"/>
      <c r="H321" s="21"/>
      <c r="I321" s="21"/>
      <c r="J321" s="21"/>
      <c r="K321" s="21"/>
      <c r="L321" s="21"/>
      <c r="M321" s="21"/>
      <c r="N321" s="31"/>
      <c r="O321" s="32"/>
    </row>
    <row r="322" spans="1:15" s="53" customFormat="1">
      <c r="A322" s="20"/>
      <c r="B322" s="20"/>
      <c r="C322" s="16"/>
      <c r="D322" s="13"/>
      <c r="E322" s="21"/>
      <c r="F322" s="21"/>
      <c r="G322" s="21"/>
      <c r="H322" s="21"/>
      <c r="I322" s="21"/>
      <c r="J322" s="21"/>
      <c r="K322" s="21"/>
      <c r="L322" s="21"/>
      <c r="M322" s="21"/>
      <c r="N322" s="31"/>
      <c r="O322" s="32"/>
    </row>
    <row r="323" spans="1:15" s="53" customFormat="1">
      <c r="A323" s="20"/>
      <c r="B323" s="20"/>
      <c r="C323" s="16"/>
      <c r="D323" s="13"/>
      <c r="E323" s="21"/>
      <c r="F323" s="21"/>
      <c r="G323" s="21"/>
      <c r="H323" s="21"/>
      <c r="I323" s="21"/>
      <c r="J323" s="21"/>
      <c r="K323" s="21"/>
      <c r="L323" s="21"/>
      <c r="M323" s="21"/>
      <c r="N323" s="31"/>
      <c r="O323" s="32"/>
    </row>
    <row r="324" spans="1:15" s="53" customFormat="1">
      <c r="A324" s="20"/>
      <c r="B324" s="20"/>
      <c r="C324" s="16"/>
      <c r="D324" s="13"/>
      <c r="E324" s="21"/>
      <c r="F324" s="21"/>
      <c r="G324" s="21"/>
      <c r="H324" s="21"/>
      <c r="I324" s="21"/>
      <c r="J324" s="21"/>
      <c r="K324" s="21"/>
      <c r="L324" s="21"/>
      <c r="M324" s="21"/>
      <c r="N324" s="31"/>
      <c r="O324" s="32"/>
    </row>
    <row r="325" spans="1:15" s="53" customFormat="1">
      <c r="A325" s="20"/>
      <c r="B325" s="20"/>
      <c r="C325" s="16"/>
      <c r="D325" s="13"/>
      <c r="E325" s="21"/>
      <c r="F325" s="21"/>
      <c r="G325" s="21"/>
      <c r="H325" s="21"/>
      <c r="I325" s="21"/>
      <c r="J325" s="21"/>
      <c r="K325" s="21"/>
      <c r="L325" s="21"/>
      <c r="M325" s="21"/>
      <c r="N325" s="31"/>
      <c r="O325" s="32"/>
    </row>
    <row r="326" spans="1:15" s="53" customFormat="1">
      <c r="A326" s="20"/>
      <c r="B326" s="20"/>
      <c r="C326" s="16"/>
      <c r="D326" s="13"/>
      <c r="E326" s="21"/>
      <c r="F326" s="21"/>
      <c r="G326" s="21"/>
      <c r="H326" s="21"/>
      <c r="I326" s="21"/>
      <c r="J326" s="21"/>
      <c r="K326" s="21"/>
      <c r="L326" s="21"/>
      <c r="M326" s="21"/>
      <c r="N326" s="31"/>
      <c r="O326" s="32"/>
    </row>
    <row r="327" spans="1:15" s="53" customFormat="1">
      <c r="A327" s="20"/>
      <c r="B327" s="20"/>
      <c r="C327" s="16"/>
      <c r="D327" s="13"/>
      <c r="E327" s="21"/>
      <c r="F327" s="21"/>
      <c r="G327" s="21"/>
      <c r="H327" s="21"/>
      <c r="I327" s="21"/>
      <c r="J327" s="21"/>
      <c r="K327" s="21"/>
      <c r="L327" s="21"/>
      <c r="M327" s="21"/>
      <c r="N327" s="31"/>
      <c r="O327" s="32"/>
    </row>
    <row r="328" spans="1:15" s="53" customFormat="1">
      <c r="A328" s="20"/>
      <c r="B328" s="20"/>
      <c r="C328" s="16"/>
      <c r="D328" s="13"/>
      <c r="E328" s="21"/>
      <c r="F328" s="21"/>
      <c r="G328" s="21"/>
      <c r="H328" s="21"/>
      <c r="I328" s="21"/>
      <c r="J328" s="21"/>
      <c r="K328" s="21"/>
      <c r="L328" s="21"/>
      <c r="M328" s="21"/>
      <c r="N328" s="31"/>
      <c r="O328" s="32"/>
    </row>
    <row r="329" spans="1:15" s="53" customFormat="1">
      <c r="A329" s="20"/>
      <c r="B329" s="20"/>
      <c r="C329" s="16"/>
      <c r="D329" s="13"/>
      <c r="E329" s="21"/>
      <c r="F329" s="21"/>
      <c r="G329" s="21"/>
      <c r="H329" s="21"/>
      <c r="I329" s="21"/>
      <c r="J329" s="21"/>
      <c r="K329" s="21"/>
      <c r="L329" s="21"/>
      <c r="M329" s="21"/>
      <c r="N329" s="31"/>
      <c r="O329" s="32"/>
    </row>
    <row r="330" spans="1:15" s="53" customFormat="1">
      <c r="A330" s="20"/>
      <c r="B330" s="20"/>
      <c r="C330" s="16"/>
      <c r="D330" s="13"/>
      <c r="E330" s="21"/>
      <c r="F330" s="21"/>
      <c r="G330" s="21"/>
      <c r="H330" s="21"/>
      <c r="I330" s="21"/>
      <c r="J330" s="21"/>
      <c r="K330" s="21"/>
      <c r="L330" s="21"/>
      <c r="M330" s="21"/>
      <c r="N330" s="31"/>
      <c r="O330" s="32"/>
    </row>
    <row r="331" spans="1:15" s="53" customFormat="1">
      <c r="A331" s="20"/>
      <c r="B331" s="20"/>
      <c r="C331" s="16"/>
      <c r="D331" s="13"/>
      <c r="E331" s="21"/>
      <c r="F331" s="21"/>
      <c r="G331" s="21"/>
      <c r="H331" s="21"/>
      <c r="I331" s="21"/>
      <c r="J331" s="21"/>
      <c r="K331" s="21"/>
      <c r="L331" s="21"/>
      <c r="M331" s="21"/>
      <c r="N331" s="31"/>
      <c r="O331" s="32"/>
    </row>
    <row r="332" spans="1:15" s="53" customFormat="1">
      <c r="A332" s="20"/>
      <c r="B332" s="20"/>
      <c r="C332" s="16"/>
      <c r="D332" s="13"/>
      <c r="E332" s="21"/>
      <c r="F332" s="21"/>
      <c r="G332" s="21"/>
      <c r="H332" s="21"/>
      <c r="I332" s="21"/>
      <c r="J332" s="21"/>
      <c r="K332" s="21"/>
      <c r="L332" s="21"/>
      <c r="M332" s="21"/>
      <c r="N332" s="31"/>
      <c r="O332" s="32"/>
    </row>
    <row r="333" spans="1:15" s="53" customFormat="1">
      <c r="A333" s="20"/>
      <c r="B333" s="20"/>
      <c r="C333" s="16"/>
      <c r="D333" s="13"/>
      <c r="E333" s="21"/>
      <c r="F333" s="21"/>
      <c r="G333" s="21"/>
      <c r="H333" s="21"/>
      <c r="I333" s="21"/>
      <c r="J333" s="21"/>
      <c r="K333" s="21"/>
      <c r="L333" s="21"/>
      <c r="M333" s="21"/>
      <c r="N333" s="31"/>
      <c r="O333" s="32"/>
    </row>
    <row r="334" spans="1:15" s="53" customFormat="1">
      <c r="A334" s="20"/>
      <c r="B334" s="20"/>
      <c r="C334" s="16"/>
      <c r="D334" s="13"/>
      <c r="E334" s="21"/>
      <c r="F334" s="21"/>
      <c r="G334" s="21"/>
      <c r="H334" s="21"/>
      <c r="I334" s="21"/>
      <c r="J334" s="21"/>
      <c r="K334" s="21"/>
      <c r="L334" s="21"/>
      <c r="M334" s="21"/>
      <c r="N334" s="31"/>
      <c r="O334" s="32"/>
    </row>
    <row r="335" spans="1:15" s="53" customFormat="1">
      <c r="A335" s="20"/>
      <c r="B335" s="20"/>
      <c r="C335" s="16"/>
      <c r="D335" s="13"/>
      <c r="E335" s="21"/>
      <c r="F335" s="21"/>
      <c r="G335" s="21"/>
      <c r="H335" s="21"/>
      <c r="I335" s="21"/>
      <c r="J335" s="21"/>
      <c r="K335" s="21"/>
      <c r="L335" s="21"/>
      <c r="M335" s="21"/>
      <c r="N335" s="31"/>
      <c r="O335" s="32"/>
    </row>
    <row r="336" spans="1:15" s="53" customFormat="1">
      <c r="A336" s="20"/>
      <c r="B336" s="20"/>
      <c r="C336" s="16"/>
      <c r="D336" s="13"/>
      <c r="E336" s="21"/>
      <c r="F336" s="21"/>
      <c r="G336" s="21"/>
      <c r="H336" s="21"/>
      <c r="I336" s="21"/>
      <c r="J336" s="21"/>
      <c r="K336" s="21"/>
      <c r="L336" s="21"/>
      <c r="M336" s="21"/>
      <c r="N336" s="31"/>
      <c r="O336" s="32"/>
    </row>
    <row r="337" spans="1:15" s="53" customFormat="1">
      <c r="A337" s="20"/>
      <c r="B337" s="20"/>
      <c r="C337" s="16"/>
      <c r="D337" s="13"/>
      <c r="E337" s="21"/>
      <c r="F337" s="21"/>
      <c r="G337" s="21"/>
      <c r="H337" s="21"/>
      <c r="I337" s="21"/>
      <c r="J337" s="21"/>
      <c r="K337" s="21"/>
      <c r="L337" s="21"/>
      <c r="M337" s="21"/>
      <c r="N337" s="31"/>
      <c r="O337" s="32"/>
    </row>
    <row r="338" spans="1:15" s="53" customFormat="1">
      <c r="A338" s="20"/>
      <c r="B338" s="20"/>
      <c r="C338" s="16"/>
      <c r="D338" s="13"/>
      <c r="E338" s="21"/>
      <c r="F338" s="21"/>
      <c r="G338" s="21"/>
      <c r="H338" s="21"/>
      <c r="I338" s="21"/>
      <c r="J338" s="21"/>
      <c r="K338" s="21"/>
      <c r="L338" s="21"/>
      <c r="M338" s="21"/>
      <c r="N338" s="31"/>
      <c r="O338" s="32"/>
    </row>
    <row r="339" spans="1:15" s="53" customFormat="1">
      <c r="A339" s="20"/>
      <c r="B339" s="20"/>
      <c r="C339" s="16"/>
      <c r="D339" s="13"/>
      <c r="E339" s="21"/>
      <c r="F339" s="21"/>
      <c r="G339" s="21"/>
      <c r="H339" s="21"/>
      <c r="I339" s="21"/>
      <c r="J339" s="21"/>
      <c r="K339" s="21"/>
      <c r="L339" s="21"/>
      <c r="M339" s="21"/>
      <c r="N339" s="31"/>
      <c r="O339" s="32"/>
    </row>
    <row r="340" spans="1:15" s="53" customFormat="1">
      <c r="A340" s="20"/>
      <c r="B340" s="20"/>
      <c r="C340" s="16"/>
      <c r="D340" s="13"/>
      <c r="E340" s="21"/>
      <c r="F340" s="21"/>
      <c r="G340" s="21"/>
      <c r="H340" s="21"/>
      <c r="I340" s="21"/>
      <c r="J340" s="21"/>
      <c r="K340" s="21"/>
      <c r="L340" s="21"/>
      <c r="M340" s="21"/>
      <c r="N340" s="31"/>
      <c r="O340" s="32"/>
    </row>
    <row r="341" spans="1:15" s="53" customFormat="1">
      <c r="A341" s="20"/>
      <c r="B341" s="20"/>
      <c r="C341" s="16"/>
      <c r="D341" s="13"/>
      <c r="E341" s="21"/>
      <c r="F341" s="21"/>
      <c r="G341" s="21"/>
      <c r="H341" s="21"/>
      <c r="I341" s="21"/>
      <c r="J341" s="21"/>
      <c r="K341" s="21"/>
      <c r="L341" s="21"/>
      <c r="M341" s="21"/>
      <c r="N341" s="31"/>
      <c r="O341" s="32"/>
    </row>
    <row r="342" spans="1:15" s="53" customFormat="1">
      <c r="A342" s="20"/>
      <c r="B342" s="20"/>
      <c r="C342" s="16"/>
      <c r="D342" s="13"/>
      <c r="E342" s="21"/>
      <c r="F342" s="21"/>
      <c r="G342" s="21"/>
      <c r="H342" s="21"/>
      <c r="I342" s="21"/>
      <c r="J342" s="21"/>
      <c r="K342" s="21"/>
      <c r="L342" s="21"/>
      <c r="M342" s="21"/>
      <c r="N342" s="31"/>
      <c r="O342" s="32"/>
    </row>
    <row r="343" spans="1:15" s="53" customFormat="1">
      <c r="A343" s="20"/>
      <c r="B343" s="20"/>
      <c r="C343" s="16"/>
      <c r="D343" s="13"/>
      <c r="E343" s="21"/>
      <c r="F343" s="21"/>
      <c r="G343" s="21"/>
      <c r="H343" s="21"/>
      <c r="I343" s="21"/>
      <c r="J343" s="21"/>
      <c r="K343" s="21"/>
      <c r="L343" s="21"/>
      <c r="M343" s="21"/>
      <c r="N343" s="31"/>
      <c r="O343" s="32"/>
    </row>
    <row r="344" spans="1:15" s="53" customFormat="1">
      <c r="A344" s="20"/>
      <c r="B344" s="20"/>
      <c r="C344" s="16"/>
      <c r="D344" s="13"/>
      <c r="E344" s="21"/>
      <c r="F344" s="21"/>
      <c r="G344" s="21"/>
      <c r="H344" s="21"/>
      <c r="I344" s="21"/>
      <c r="J344" s="21"/>
      <c r="K344" s="21"/>
      <c r="L344" s="21"/>
      <c r="M344" s="21"/>
      <c r="N344" s="31"/>
      <c r="O344" s="32"/>
    </row>
    <row r="345" spans="1:15" s="53" customFormat="1">
      <c r="A345" s="20"/>
      <c r="B345" s="20"/>
      <c r="C345" s="16"/>
      <c r="D345" s="13"/>
      <c r="E345" s="21"/>
      <c r="F345" s="21"/>
      <c r="G345" s="21"/>
      <c r="H345" s="21"/>
      <c r="I345" s="21"/>
      <c r="J345" s="21"/>
      <c r="K345" s="21"/>
      <c r="L345" s="21"/>
      <c r="M345" s="21"/>
      <c r="N345" s="31"/>
      <c r="O345" s="32"/>
    </row>
    <row r="346" spans="1:15" s="53" customFormat="1">
      <c r="A346" s="20"/>
      <c r="B346" s="20"/>
      <c r="C346" s="16"/>
      <c r="D346" s="13"/>
      <c r="E346" s="21"/>
      <c r="F346" s="21"/>
      <c r="G346" s="21"/>
      <c r="H346" s="21"/>
      <c r="I346" s="21"/>
      <c r="J346" s="21"/>
      <c r="K346" s="21"/>
      <c r="L346" s="21"/>
      <c r="M346" s="21"/>
      <c r="N346" s="31"/>
      <c r="O346" s="32"/>
    </row>
    <row r="347" spans="1:15" s="53" customFormat="1">
      <c r="A347" s="20"/>
      <c r="B347" s="20"/>
      <c r="C347" s="16"/>
      <c r="D347" s="13"/>
      <c r="E347" s="21"/>
      <c r="F347" s="21"/>
      <c r="G347" s="21"/>
      <c r="H347" s="21"/>
      <c r="I347" s="21"/>
      <c r="J347" s="21"/>
      <c r="K347" s="21"/>
      <c r="L347" s="21"/>
      <c r="M347" s="21"/>
      <c r="N347" s="31"/>
      <c r="O347" s="32"/>
    </row>
    <row r="348" spans="1:15" s="53" customFormat="1">
      <c r="A348" s="20"/>
      <c r="B348" s="20"/>
      <c r="C348" s="16"/>
      <c r="D348" s="13"/>
      <c r="E348" s="21"/>
      <c r="F348" s="21"/>
      <c r="G348" s="21"/>
      <c r="H348" s="21"/>
      <c r="I348" s="21"/>
      <c r="J348" s="21"/>
      <c r="K348" s="21"/>
      <c r="L348" s="21"/>
      <c r="M348" s="21"/>
      <c r="N348" s="31"/>
      <c r="O348" s="32"/>
    </row>
    <row r="349" spans="1:15" s="53" customFormat="1">
      <c r="A349" s="20"/>
      <c r="B349" s="20"/>
      <c r="C349" s="16"/>
      <c r="D349" s="13"/>
      <c r="E349" s="21"/>
      <c r="F349" s="21"/>
      <c r="G349" s="21"/>
      <c r="H349" s="21"/>
      <c r="I349" s="21"/>
      <c r="J349" s="21"/>
      <c r="K349" s="21"/>
      <c r="L349" s="21"/>
      <c r="M349" s="21"/>
      <c r="N349" s="31"/>
      <c r="O349" s="32"/>
    </row>
    <row r="350" spans="1:15" s="53" customFormat="1">
      <c r="A350" s="20"/>
      <c r="B350" s="20"/>
      <c r="C350" s="16"/>
      <c r="D350" s="13"/>
      <c r="E350" s="21"/>
      <c r="F350" s="21"/>
      <c r="G350" s="21"/>
      <c r="H350" s="21"/>
      <c r="I350" s="21"/>
      <c r="J350" s="21"/>
      <c r="K350" s="21"/>
      <c r="L350" s="21"/>
      <c r="M350" s="21"/>
      <c r="N350" s="31"/>
      <c r="O350" s="32"/>
    </row>
    <row r="351" spans="1:15" s="53" customFormat="1">
      <c r="A351" s="20"/>
      <c r="B351" s="20"/>
      <c r="C351" s="16"/>
      <c r="D351" s="13"/>
      <c r="E351" s="21"/>
      <c r="F351" s="21"/>
      <c r="G351" s="21"/>
      <c r="H351" s="21"/>
      <c r="I351" s="21"/>
      <c r="J351" s="21"/>
      <c r="K351" s="21"/>
      <c r="L351" s="21"/>
      <c r="M351" s="21"/>
      <c r="N351" s="31"/>
      <c r="O351" s="32"/>
    </row>
    <row r="352" spans="1:15" s="53" customFormat="1">
      <c r="A352" s="20"/>
      <c r="B352" s="20"/>
      <c r="C352" s="16"/>
      <c r="D352" s="13"/>
      <c r="E352" s="21"/>
      <c r="F352" s="21"/>
      <c r="G352" s="21"/>
      <c r="H352" s="21"/>
      <c r="I352" s="21"/>
      <c r="J352" s="21"/>
      <c r="K352" s="21"/>
      <c r="L352" s="21"/>
      <c r="M352" s="21"/>
      <c r="N352" s="31"/>
      <c r="O352" s="32"/>
    </row>
    <row r="353" spans="1:15" s="53" customFormat="1">
      <c r="A353" s="20"/>
      <c r="B353" s="20"/>
      <c r="C353" s="16"/>
      <c r="D353" s="13"/>
      <c r="E353" s="21"/>
      <c r="F353" s="21"/>
      <c r="G353" s="21"/>
      <c r="H353" s="21"/>
      <c r="I353" s="21"/>
      <c r="J353" s="21"/>
      <c r="K353" s="21"/>
      <c r="L353" s="21"/>
      <c r="M353" s="21"/>
      <c r="N353" s="31"/>
      <c r="O353" s="32"/>
    </row>
    <row r="354" spans="1:15" s="53" customFormat="1">
      <c r="A354" s="20"/>
      <c r="B354" s="20"/>
      <c r="C354" s="16"/>
      <c r="D354" s="13"/>
      <c r="E354" s="21"/>
      <c r="F354" s="21"/>
      <c r="G354" s="21"/>
      <c r="H354" s="21"/>
      <c r="I354" s="21"/>
      <c r="J354" s="21"/>
      <c r="K354" s="21"/>
      <c r="L354" s="21"/>
      <c r="M354" s="21"/>
      <c r="N354" s="31"/>
      <c r="O354" s="32"/>
    </row>
    <row r="355" spans="1:15" s="53" customFormat="1">
      <c r="A355" s="20"/>
      <c r="B355" s="20"/>
      <c r="C355" s="16"/>
      <c r="D355" s="13"/>
      <c r="E355" s="21"/>
      <c r="F355" s="21"/>
      <c r="G355" s="21"/>
      <c r="H355" s="21"/>
      <c r="I355" s="21"/>
      <c r="J355" s="21"/>
      <c r="K355" s="21"/>
      <c r="L355" s="21"/>
      <c r="M355" s="21"/>
      <c r="N355" s="31"/>
      <c r="O355" s="32"/>
    </row>
    <row r="356" spans="1:15" s="53" customFormat="1">
      <c r="A356" s="20"/>
      <c r="B356" s="20"/>
      <c r="C356" s="16"/>
      <c r="D356" s="13"/>
      <c r="E356" s="21"/>
      <c r="F356" s="21"/>
      <c r="G356" s="21"/>
      <c r="H356" s="21"/>
      <c r="I356" s="21"/>
      <c r="J356" s="21"/>
      <c r="K356" s="21"/>
      <c r="L356" s="21"/>
      <c r="M356" s="21"/>
      <c r="N356" s="31"/>
      <c r="O356" s="32"/>
    </row>
    <row r="357" spans="1:15" s="53" customFormat="1">
      <c r="A357" s="20"/>
      <c r="B357" s="20"/>
      <c r="C357" s="16"/>
      <c r="D357" s="13"/>
      <c r="E357" s="21"/>
      <c r="F357" s="21"/>
      <c r="G357" s="21"/>
      <c r="H357" s="21"/>
      <c r="I357" s="21"/>
      <c r="J357" s="21"/>
      <c r="K357" s="21"/>
      <c r="L357" s="21"/>
      <c r="M357" s="21"/>
      <c r="N357" s="31"/>
      <c r="O357" s="32"/>
    </row>
    <row r="358" spans="1:15" s="53" customFormat="1">
      <c r="A358" s="20"/>
      <c r="B358" s="20"/>
      <c r="C358" s="16"/>
      <c r="D358" s="13"/>
      <c r="E358" s="21"/>
      <c r="F358" s="21"/>
      <c r="G358" s="21"/>
      <c r="H358" s="21"/>
      <c r="I358" s="21"/>
      <c r="J358" s="21"/>
      <c r="K358" s="21"/>
      <c r="L358" s="21"/>
      <c r="M358" s="21"/>
      <c r="N358" s="31"/>
      <c r="O358" s="32"/>
    </row>
    <row r="359" spans="1:15" s="53" customFormat="1">
      <c r="A359" s="20"/>
      <c r="B359" s="20"/>
      <c r="C359" s="16"/>
      <c r="D359" s="13"/>
      <c r="E359" s="21"/>
      <c r="F359" s="21"/>
      <c r="G359" s="21"/>
      <c r="H359" s="21"/>
      <c r="I359" s="21"/>
      <c r="J359" s="21"/>
      <c r="K359" s="21"/>
      <c r="L359" s="21"/>
      <c r="M359" s="21"/>
      <c r="N359" s="31"/>
      <c r="O359" s="32"/>
    </row>
    <row r="360" spans="1:15" s="53" customFormat="1">
      <c r="A360" s="20"/>
      <c r="B360" s="20"/>
      <c r="C360" s="16"/>
      <c r="D360" s="13"/>
      <c r="E360" s="21"/>
      <c r="F360" s="21"/>
      <c r="G360" s="21"/>
      <c r="H360" s="21"/>
      <c r="I360" s="21"/>
      <c r="J360" s="21"/>
      <c r="K360" s="21"/>
      <c r="L360" s="21"/>
      <c r="M360" s="21"/>
      <c r="N360" s="31"/>
      <c r="O360" s="32"/>
    </row>
    <row r="361" spans="1:15" s="53" customFormat="1">
      <c r="A361" s="20"/>
      <c r="B361" s="20"/>
      <c r="C361" s="16"/>
      <c r="D361" s="13"/>
      <c r="E361" s="21"/>
      <c r="F361" s="21"/>
      <c r="G361" s="21"/>
      <c r="H361" s="21"/>
      <c r="I361" s="21"/>
      <c r="J361" s="21"/>
      <c r="K361" s="21"/>
      <c r="L361" s="21"/>
      <c r="M361" s="21"/>
      <c r="N361" s="31"/>
      <c r="O361" s="32"/>
    </row>
    <row r="362" spans="1:15" s="53" customFormat="1">
      <c r="A362" s="20"/>
      <c r="B362" s="20"/>
      <c r="C362" s="16"/>
      <c r="D362" s="13"/>
      <c r="E362" s="21"/>
      <c r="F362" s="21"/>
      <c r="G362" s="21"/>
      <c r="H362" s="21"/>
      <c r="I362" s="21"/>
      <c r="J362" s="21"/>
      <c r="K362" s="21"/>
      <c r="L362" s="21"/>
      <c r="M362" s="21"/>
      <c r="N362" s="31"/>
      <c r="O362" s="32"/>
    </row>
    <row r="363" spans="1:15" s="53" customFormat="1">
      <c r="A363" s="20"/>
      <c r="B363" s="20"/>
      <c r="C363" s="16"/>
      <c r="D363" s="13"/>
      <c r="E363" s="21"/>
      <c r="F363" s="21"/>
      <c r="G363" s="21"/>
      <c r="H363" s="21"/>
      <c r="I363" s="21"/>
      <c r="J363" s="21"/>
      <c r="K363" s="21"/>
      <c r="L363" s="21"/>
      <c r="M363" s="21"/>
      <c r="N363" s="31"/>
      <c r="O363" s="32"/>
    </row>
    <row r="364" spans="1:15" s="53" customFormat="1">
      <c r="A364" s="20"/>
      <c r="B364" s="20"/>
      <c r="C364" s="16"/>
      <c r="D364" s="13"/>
      <c r="E364" s="21"/>
      <c r="F364" s="21"/>
      <c r="G364" s="21"/>
      <c r="H364" s="21"/>
      <c r="I364" s="21"/>
      <c r="J364" s="21"/>
      <c r="K364" s="21"/>
      <c r="L364" s="21"/>
      <c r="M364" s="21"/>
      <c r="N364" s="31"/>
      <c r="O364" s="32"/>
    </row>
    <row r="365" spans="1:15" s="53" customFormat="1">
      <c r="A365" s="20"/>
      <c r="B365" s="20"/>
      <c r="C365" s="16"/>
      <c r="D365" s="13"/>
      <c r="E365" s="21"/>
      <c r="F365" s="21"/>
      <c r="G365" s="21"/>
      <c r="H365" s="21"/>
      <c r="I365" s="21"/>
      <c r="J365" s="21"/>
      <c r="K365" s="21"/>
      <c r="L365" s="21"/>
      <c r="M365" s="21"/>
      <c r="N365" s="31"/>
      <c r="O365" s="32"/>
    </row>
    <row r="366" spans="1:15" s="53" customFormat="1">
      <c r="A366" s="20"/>
      <c r="B366" s="20"/>
      <c r="C366" s="16"/>
      <c r="D366" s="13"/>
      <c r="E366" s="21"/>
      <c r="F366" s="21"/>
      <c r="G366" s="21"/>
      <c r="H366" s="21"/>
      <c r="I366" s="21"/>
      <c r="J366" s="21"/>
      <c r="K366" s="21"/>
      <c r="L366" s="21"/>
      <c r="M366" s="21"/>
      <c r="N366" s="31"/>
      <c r="O366" s="32"/>
    </row>
    <row r="367" spans="1:15" s="53" customFormat="1">
      <c r="A367" s="20"/>
      <c r="B367" s="20"/>
      <c r="C367" s="16"/>
      <c r="D367" s="13"/>
      <c r="E367" s="21"/>
      <c r="F367" s="21"/>
      <c r="G367" s="21"/>
      <c r="H367" s="21"/>
      <c r="I367" s="21"/>
      <c r="J367" s="21"/>
      <c r="K367" s="21"/>
      <c r="L367" s="21"/>
      <c r="M367" s="21"/>
      <c r="N367" s="31"/>
      <c r="O367" s="32"/>
    </row>
    <row r="368" spans="1:15" s="53" customFormat="1">
      <c r="A368" s="20"/>
      <c r="B368" s="20"/>
      <c r="C368" s="16"/>
      <c r="D368" s="13"/>
      <c r="E368" s="21"/>
      <c r="F368" s="21"/>
      <c r="G368" s="21"/>
      <c r="H368" s="21"/>
      <c r="I368" s="21"/>
      <c r="J368" s="21"/>
      <c r="K368" s="21"/>
      <c r="L368" s="21"/>
      <c r="M368" s="21"/>
      <c r="N368" s="31"/>
      <c r="O368" s="32"/>
    </row>
    <row r="369" spans="1:15" s="53" customFormat="1">
      <c r="A369" s="20"/>
      <c r="B369" s="20"/>
      <c r="C369" s="16"/>
      <c r="D369" s="13"/>
      <c r="E369" s="21"/>
      <c r="F369" s="21"/>
      <c r="G369" s="21"/>
      <c r="H369" s="21"/>
      <c r="I369" s="21"/>
      <c r="J369" s="21"/>
      <c r="K369" s="21"/>
      <c r="L369" s="21"/>
      <c r="M369" s="21"/>
      <c r="N369" s="31"/>
      <c r="O369" s="32"/>
    </row>
    <row r="370" spans="1:15" s="53" customFormat="1">
      <c r="A370" s="20"/>
      <c r="B370" s="20"/>
      <c r="C370" s="16"/>
      <c r="D370" s="13"/>
      <c r="E370" s="21"/>
      <c r="F370" s="21"/>
      <c r="G370" s="21"/>
      <c r="H370" s="21"/>
      <c r="I370" s="21"/>
      <c r="J370" s="21"/>
      <c r="K370" s="21"/>
      <c r="L370" s="21"/>
      <c r="M370" s="21"/>
      <c r="N370" s="31"/>
      <c r="O370" s="32"/>
    </row>
    <row r="371" spans="1:15" s="53" customFormat="1">
      <c r="A371" s="20"/>
      <c r="B371" s="20"/>
      <c r="C371" s="16"/>
      <c r="D371" s="13"/>
      <c r="E371" s="21"/>
      <c r="F371" s="21"/>
      <c r="G371" s="21"/>
      <c r="H371" s="21"/>
      <c r="I371" s="21"/>
      <c r="J371" s="21"/>
      <c r="K371" s="21"/>
      <c r="L371" s="21"/>
      <c r="M371" s="21"/>
      <c r="N371" s="31"/>
      <c r="O371" s="32"/>
    </row>
    <row r="372" spans="1:15" s="53" customFormat="1">
      <c r="A372" s="20"/>
      <c r="B372" s="20"/>
      <c r="C372" s="16"/>
      <c r="D372" s="13"/>
      <c r="E372" s="21"/>
      <c r="F372" s="21"/>
      <c r="G372" s="21"/>
      <c r="H372" s="21"/>
      <c r="I372" s="21"/>
      <c r="J372" s="21"/>
      <c r="K372" s="21"/>
      <c r="L372" s="21"/>
      <c r="M372" s="21"/>
      <c r="N372" s="31"/>
      <c r="O372" s="32"/>
    </row>
    <row r="373" spans="1:15" s="53" customFormat="1">
      <c r="A373" s="20"/>
      <c r="B373" s="20"/>
      <c r="C373" s="16"/>
      <c r="D373" s="13"/>
      <c r="E373" s="21"/>
      <c r="F373" s="21"/>
      <c r="G373" s="21"/>
      <c r="H373" s="21"/>
      <c r="I373" s="21"/>
      <c r="J373" s="21"/>
      <c r="K373" s="21"/>
      <c r="L373" s="21"/>
      <c r="M373" s="21"/>
      <c r="N373" s="31"/>
      <c r="O373" s="32"/>
    </row>
    <row r="374" spans="1:15" s="53" customFormat="1">
      <c r="A374" s="20"/>
      <c r="B374" s="20"/>
      <c r="C374" s="16"/>
      <c r="D374" s="13"/>
      <c r="E374" s="21"/>
      <c r="F374" s="21"/>
      <c r="G374" s="21"/>
      <c r="H374" s="21"/>
      <c r="I374" s="21"/>
      <c r="J374" s="21"/>
      <c r="K374" s="21"/>
      <c r="L374" s="21"/>
      <c r="M374" s="21"/>
      <c r="N374" s="31"/>
      <c r="O374" s="32"/>
    </row>
    <row r="375" spans="1:15" s="53" customFormat="1">
      <c r="A375" s="20"/>
      <c r="B375" s="20"/>
      <c r="C375" s="16"/>
      <c r="D375" s="13"/>
      <c r="E375" s="21"/>
      <c r="F375" s="21"/>
      <c r="G375" s="21"/>
      <c r="H375" s="21"/>
      <c r="I375" s="21"/>
      <c r="J375" s="21"/>
      <c r="K375" s="21"/>
      <c r="L375" s="21"/>
      <c r="M375" s="21"/>
      <c r="N375" s="31"/>
      <c r="O375" s="32"/>
    </row>
    <row r="376" spans="1:15" s="53" customFormat="1">
      <c r="A376" s="20"/>
      <c r="B376" s="20"/>
      <c r="C376" s="16"/>
      <c r="D376" s="13"/>
      <c r="E376" s="21"/>
      <c r="F376" s="21"/>
      <c r="G376" s="21"/>
      <c r="H376" s="21"/>
      <c r="I376" s="21"/>
      <c r="J376" s="21"/>
      <c r="K376" s="21"/>
      <c r="L376" s="21"/>
      <c r="M376" s="21"/>
      <c r="N376" s="31"/>
      <c r="O376" s="32"/>
    </row>
    <row r="377" spans="1:15" s="53" customFormat="1">
      <c r="A377" s="20"/>
      <c r="B377" s="20"/>
      <c r="C377" s="16"/>
      <c r="D377" s="13"/>
      <c r="E377" s="21"/>
      <c r="F377" s="21"/>
      <c r="G377" s="21"/>
      <c r="H377" s="21"/>
      <c r="I377" s="21"/>
      <c r="J377" s="21"/>
      <c r="K377" s="21"/>
      <c r="L377" s="21"/>
      <c r="M377" s="21"/>
      <c r="N377" s="31"/>
      <c r="O377" s="32"/>
    </row>
    <row r="378" spans="1:15" s="53" customFormat="1">
      <c r="A378" s="20"/>
      <c r="B378" s="20"/>
      <c r="C378" s="16"/>
      <c r="D378" s="13"/>
      <c r="E378" s="21"/>
      <c r="F378" s="21"/>
      <c r="G378" s="21"/>
      <c r="H378" s="21"/>
      <c r="I378" s="21"/>
      <c r="J378" s="21"/>
      <c r="K378" s="21"/>
      <c r="L378" s="21"/>
      <c r="M378" s="21"/>
      <c r="N378" s="31"/>
      <c r="O378" s="32"/>
    </row>
    <row r="379" spans="1:15" s="53" customFormat="1">
      <c r="A379" s="20"/>
      <c r="B379" s="20"/>
      <c r="C379" s="16"/>
      <c r="D379" s="13"/>
      <c r="E379" s="21"/>
      <c r="F379" s="21"/>
      <c r="G379" s="21"/>
      <c r="H379" s="21"/>
      <c r="I379" s="21"/>
      <c r="J379" s="21"/>
      <c r="K379" s="21"/>
      <c r="L379" s="21"/>
      <c r="M379" s="21"/>
      <c r="N379" s="31"/>
      <c r="O379" s="32"/>
    </row>
    <row r="380" spans="1:15" s="53" customFormat="1">
      <c r="A380" s="20"/>
      <c r="B380" s="20"/>
      <c r="C380" s="16"/>
      <c r="D380" s="13"/>
      <c r="E380" s="21"/>
      <c r="F380" s="21"/>
      <c r="G380" s="21"/>
      <c r="H380" s="21"/>
      <c r="I380" s="21"/>
      <c r="J380" s="21"/>
      <c r="K380" s="21"/>
      <c r="L380" s="21"/>
      <c r="M380" s="21"/>
      <c r="N380" s="31"/>
      <c r="O380" s="32"/>
    </row>
    <row r="381" spans="1:15" s="53" customFormat="1">
      <c r="A381" s="20"/>
      <c r="B381" s="20"/>
      <c r="C381" s="16"/>
      <c r="D381" s="13"/>
      <c r="E381" s="21"/>
      <c r="F381" s="21"/>
      <c r="G381" s="21"/>
      <c r="H381" s="21"/>
      <c r="I381" s="21"/>
      <c r="J381" s="21"/>
      <c r="K381" s="21"/>
      <c r="L381" s="21"/>
      <c r="M381" s="21"/>
      <c r="N381" s="31"/>
      <c r="O381" s="32"/>
    </row>
    <row r="382" spans="1:15" s="53" customFormat="1">
      <c r="A382" s="20"/>
      <c r="B382" s="20"/>
      <c r="C382" s="16"/>
      <c r="D382" s="13"/>
      <c r="E382" s="21"/>
      <c r="F382" s="21"/>
      <c r="G382" s="21"/>
      <c r="H382" s="21"/>
      <c r="I382" s="21"/>
      <c r="J382" s="21"/>
      <c r="K382" s="21"/>
      <c r="L382" s="21"/>
      <c r="M382" s="21"/>
      <c r="N382" s="31"/>
      <c r="O382" s="32"/>
    </row>
    <row r="383" spans="1:15" s="53" customFormat="1">
      <c r="A383" s="20"/>
      <c r="B383" s="20"/>
      <c r="C383" s="16"/>
      <c r="D383" s="13"/>
      <c r="E383" s="21"/>
      <c r="F383" s="21"/>
      <c r="G383" s="21"/>
      <c r="H383" s="21"/>
      <c r="I383" s="21"/>
      <c r="J383" s="21"/>
      <c r="K383" s="21"/>
      <c r="L383" s="21"/>
      <c r="M383" s="21"/>
      <c r="N383" s="31"/>
      <c r="O383" s="32"/>
    </row>
    <row r="384" spans="1:15" s="53" customFormat="1">
      <c r="A384" s="20"/>
      <c r="B384" s="20"/>
      <c r="C384" s="16"/>
      <c r="D384" s="13"/>
      <c r="E384" s="21"/>
      <c r="F384" s="21"/>
      <c r="G384" s="21"/>
      <c r="H384" s="21"/>
      <c r="I384" s="21"/>
      <c r="J384" s="21"/>
      <c r="K384" s="21"/>
      <c r="L384" s="21"/>
      <c r="M384" s="21"/>
      <c r="N384" s="31"/>
      <c r="O384" s="32"/>
    </row>
    <row r="385" spans="1:15" s="53" customFormat="1">
      <c r="A385" s="20"/>
      <c r="B385" s="20"/>
      <c r="C385" s="16"/>
      <c r="D385" s="13"/>
      <c r="E385" s="21"/>
      <c r="F385" s="21"/>
      <c r="G385" s="21"/>
      <c r="H385" s="21"/>
      <c r="I385" s="21"/>
      <c r="J385" s="21"/>
      <c r="K385" s="21"/>
      <c r="L385" s="21"/>
      <c r="M385" s="21"/>
      <c r="N385" s="31"/>
      <c r="O385" s="32"/>
    </row>
    <row r="386" spans="1:15" s="53" customFormat="1">
      <c r="A386" s="20"/>
      <c r="B386" s="20"/>
      <c r="C386" s="16"/>
      <c r="D386" s="13"/>
      <c r="E386" s="21"/>
      <c r="F386" s="21"/>
      <c r="G386" s="21"/>
      <c r="H386" s="21"/>
      <c r="I386" s="21"/>
      <c r="J386" s="21"/>
      <c r="K386" s="21"/>
      <c r="L386" s="21"/>
      <c r="M386" s="21"/>
      <c r="N386" s="31"/>
      <c r="O386" s="32"/>
    </row>
    <row r="387" spans="1:15" s="53" customFormat="1">
      <c r="A387" s="20"/>
      <c r="B387" s="20"/>
      <c r="C387" s="16"/>
      <c r="D387" s="13"/>
      <c r="E387" s="21"/>
      <c r="F387" s="21"/>
      <c r="G387" s="21"/>
      <c r="H387" s="21"/>
      <c r="I387" s="21"/>
      <c r="J387" s="21"/>
      <c r="K387" s="21"/>
      <c r="L387" s="21"/>
      <c r="M387" s="21"/>
      <c r="N387" s="31"/>
      <c r="O387" s="32"/>
    </row>
    <row r="388" spans="1:15" s="53" customFormat="1">
      <c r="A388" s="20"/>
      <c r="B388" s="20"/>
      <c r="C388" s="16"/>
      <c r="D388" s="13"/>
      <c r="E388" s="21"/>
      <c r="F388" s="21"/>
      <c r="G388" s="21"/>
      <c r="H388" s="21"/>
      <c r="I388" s="21"/>
      <c r="J388" s="21"/>
      <c r="K388" s="21"/>
      <c r="L388" s="21"/>
      <c r="M388" s="21"/>
      <c r="N388" s="31"/>
      <c r="O388" s="32"/>
    </row>
    <row r="389" spans="1:15" s="53" customFormat="1">
      <c r="A389" s="20"/>
      <c r="B389" s="20"/>
      <c r="C389" s="16"/>
      <c r="D389" s="13"/>
      <c r="E389" s="21"/>
      <c r="F389" s="21"/>
      <c r="G389" s="21"/>
      <c r="H389" s="21"/>
      <c r="I389" s="21"/>
      <c r="J389" s="21"/>
      <c r="K389" s="21"/>
      <c r="L389" s="21"/>
      <c r="M389" s="21"/>
      <c r="N389" s="31"/>
      <c r="O389" s="32"/>
    </row>
    <row r="390" spans="1:15" s="53" customFormat="1">
      <c r="A390" s="20"/>
      <c r="B390" s="20"/>
      <c r="C390" s="16"/>
      <c r="D390" s="13"/>
      <c r="E390" s="21"/>
      <c r="F390" s="21"/>
      <c r="G390" s="21"/>
      <c r="H390" s="21"/>
      <c r="I390" s="21"/>
      <c r="J390" s="21"/>
      <c r="K390" s="21"/>
      <c r="L390" s="21"/>
      <c r="M390" s="21"/>
      <c r="N390" s="31"/>
      <c r="O390" s="32"/>
    </row>
    <row r="391" spans="1:15" s="53" customFormat="1">
      <c r="A391" s="20"/>
      <c r="B391" s="20"/>
      <c r="C391" s="16"/>
      <c r="D391" s="13"/>
      <c r="E391" s="21"/>
      <c r="F391" s="21"/>
      <c r="G391" s="21"/>
      <c r="H391" s="21"/>
      <c r="I391" s="21"/>
      <c r="J391" s="21"/>
      <c r="K391" s="21"/>
      <c r="L391" s="21"/>
      <c r="M391" s="21"/>
      <c r="N391" s="31"/>
      <c r="O391" s="32"/>
    </row>
    <row r="392" spans="1:15" s="53" customFormat="1">
      <c r="A392" s="20"/>
      <c r="B392" s="20"/>
      <c r="C392" s="16"/>
      <c r="D392" s="13"/>
      <c r="E392" s="21"/>
      <c r="F392" s="21"/>
      <c r="G392" s="21"/>
      <c r="H392" s="21"/>
      <c r="I392" s="21"/>
      <c r="J392" s="21"/>
      <c r="K392" s="21"/>
      <c r="L392" s="21"/>
      <c r="M392" s="21"/>
      <c r="N392" s="31"/>
      <c r="O392" s="32"/>
    </row>
    <row r="393" spans="1:15" s="53" customFormat="1">
      <c r="A393" s="20"/>
      <c r="B393" s="20"/>
      <c r="C393" s="16"/>
      <c r="D393" s="13"/>
      <c r="E393" s="21"/>
      <c r="F393" s="21"/>
      <c r="G393" s="21"/>
      <c r="H393" s="21"/>
      <c r="I393" s="21"/>
      <c r="J393" s="21"/>
      <c r="K393" s="21"/>
      <c r="L393" s="21"/>
      <c r="M393" s="21"/>
      <c r="N393" s="31"/>
      <c r="O393" s="32"/>
    </row>
    <row r="394" spans="1:15" s="53" customFormat="1">
      <c r="A394" s="20"/>
      <c r="B394" s="20"/>
      <c r="C394" s="16"/>
      <c r="D394" s="13"/>
      <c r="E394" s="21"/>
      <c r="F394" s="21"/>
      <c r="G394" s="21"/>
      <c r="H394" s="21"/>
      <c r="I394" s="21"/>
      <c r="J394" s="21"/>
      <c r="K394" s="21"/>
      <c r="L394" s="21"/>
      <c r="M394" s="21"/>
      <c r="N394" s="31"/>
      <c r="O394" s="32"/>
    </row>
    <row r="395" spans="1:15" s="53" customFormat="1">
      <c r="A395" s="20"/>
      <c r="B395" s="20"/>
      <c r="C395" s="16"/>
      <c r="D395" s="13"/>
      <c r="E395" s="21"/>
      <c r="F395" s="21"/>
      <c r="G395" s="21"/>
      <c r="H395" s="21"/>
      <c r="I395" s="21"/>
      <c r="J395" s="21"/>
      <c r="K395" s="21"/>
      <c r="L395" s="21"/>
      <c r="M395" s="21"/>
      <c r="N395" s="31"/>
      <c r="O395" s="32"/>
    </row>
    <row r="396" spans="1:15" s="53" customFormat="1">
      <c r="A396" s="20"/>
      <c r="B396" s="20"/>
      <c r="C396" s="16"/>
      <c r="D396" s="13"/>
      <c r="E396" s="21"/>
      <c r="F396" s="21"/>
      <c r="G396" s="21"/>
      <c r="H396" s="21"/>
      <c r="I396" s="21"/>
      <c r="J396" s="21"/>
      <c r="K396" s="21"/>
      <c r="L396" s="21"/>
      <c r="M396" s="21"/>
      <c r="N396" s="31"/>
      <c r="O396" s="32"/>
    </row>
    <row r="397" spans="1:15" s="53" customFormat="1">
      <c r="A397" s="20"/>
      <c r="B397" s="20"/>
      <c r="C397" s="16"/>
      <c r="D397" s="13"/>
      <c r="E397" s="21"/>
      <c r="F397" s="21"/>
      <c r="G397" s="21"/>
      <c r="H397" s="21"/>
      <c r="I397" s="21"/>
      <c r="J397" s="21"/>
      <c r="K397" s="21"/>
      <c r="L397" s="21"/>
      <c r="M397" s="21"/>
      <c r="N397" s="31"/>
      <c r="O397" s="32"/>
    </row>
    <row r="398" spans="1:15" s="53" customFormat="1">
      <c r="A398" s="20"/>
      <c r="B398" s="20"/>
      <c r="C398" s="16"/>
      <c r="D398" s="13"/>
      <c r="E398" s="21"/>
      <c r="F398" s="21"/>
      <c r="G398" s="21"/>
      <c r="H398" s="21"/>
      <c r="I398" s="21"/>
      <c r="J398" s="21"/>
      <c r="K398" s="21"/>
      <c r="L398" s="21"/>
      <c r="M398" s="21"/>
      <c r="N398" s="31"/>
      <c r="O398" s="32"/>
    </row>
    <row r="399" spans="1:15" s="53" customFormat="1">
      <c r="A399" s="20"/>
      <c r="B399" s="20"/>
      <c r="C399" s="16"/>
      <c r="D399" s="13"/>
      <c r="E399" s="21"/>
      <c r="F399" s="21"/>
      <c r="G399" s="21"/>
      <c r="H399" s="21"/>
      <c r="I399" s="21"/>
      <c r="J399" s="21"/>
      <c r="K399" s="21"/>
      <c r="L399" s="21"/>
      <c r="M399" s="21"/>
      <c r="N399" s="31"/>
      <c r="O399" s="32"/>
    </row>
    <row r="400" spans="1:15" s="53" customFormat="1">
      <c r="A400" s="20"/>
      <c r="B400" s="20"/>
      <c r="C400" s="16"/>
      <c r="D400" s="13"/>
      <c r="E400" s="21"/>
      <c r="F400" s="21"/>
      <c r="G400" s="21"/>
      <c r="H400" s="21"/>
      <c r="I400" s="21"/>
      <c r="J400" s="21"/>
      <c r="K400" s="21"/>
      <c r="L400" s="21"/>
      <c r="M400" s="21"/>
      <c r="N400" s="31"/>
      <c r="O400" s="32"/>
    </row>
    <row r="401" spans="1:15" s="53" customFormat="1">
      <c r="A401" s="20"/>
      <c r="B401" s="20"/>
      <c r="C401" s="16"/>
      <c r="D401" s="13"/>
      <c r="E401" s="21"/>
      <c r="F401" s="21"/>
      <c r="G401" s="21"/>
      <c r="H401" s="21"/>
      <c r="I401" s="21"/>
      <c r="J401" s="21"/>
      <c r="K401" s="21"/>
      <c r="L401" s="21"/>
      <c r="M401" s="21"/>
      <c r="N401" s="31"/>
      <c r="O401" s="32"/>
    </row>
    <row r="402" spans="1:15" s="53" customFormat="1">
      <c r="A402" s="20"/>
      <c r="B402" s="20"/>
      <c r="C402" s="16"/>
      <c r="D402" s="13"/>
      <c r="E402" s="21"/>
      <c r="F402" s="21"/>
      <c r="G402" s="21"/>
      <c r="H402" s="21"/>
      <c r="I402" s="21"/>
      <c r="J402" s="21"/>
      <c r="K402" s="21"/>
      <c r="L402" s="21"/>
      <c r="M402" s="21"/>
      <c r="N402" s="31"/>
      <c r="O402" s="32"/>
    </row>
    <row r="403" spans="1:15" s="53" customFormat="1">
      <c r="A403" s="20"/>
      <c r="B403" s="20"/>
      <c r="C403" s="16"/>
      <c r="D403" s="13"/>
      <c r="E403" s="21"/>
      <c r="F403" s="21"/>
      <c r="G403" s="21"/>
      <c r="H403" s="21"/>
      <c r="I403" s="21"/>
      <c r="J403" s="21"/>
      <c r="K403" s="21"/>
      <c r="L403" s="21"/>
      <c r="M403" s="21"/>
      <c r="N403" s="31"/>
      <c r="O403" s="32"/>
    </row>
    <row r="404" spans="1:15" s="53" customFormat="1">
      <c r="A404" s="20"/>
      <c r="B404" s="20"/>
      <c r="C404" s="16"/>
      <c r="D404" s="13"/>
      <c r="E404" s="21"/>
      <c r="F404" s="21"/>
      <c r="G404" s="21"/>
      <c r="H404" s="21"/>
      <c r="I404" s="21"/>
      <c r="J404" s="21"/>
      <c r="K404" s="21"/>
      <c r="L404" s="21"/>
      <c r="M404" s="21"/>
      <c r="N404" s="31"/>
      <c r="O404" s="32"/>
    </row>
    <row r="405" spans="1:15" s="53" customFormat="1">
      <c r="A405" s="20"/>
      <c r="B405" s="20"/>
      <c r="C405" s="16"/>
      <c r="D405" s="13"/>
      <c r="E405" s="21"/>
      <c r="F405" s="21"/>
      <c r="G405" s="21"/>
      <c r="H405" s="21"/>
      <c r="I405" s="21"/>
      <c r="J405" s="21"/>
      <c r="K405" s="21"/>
      <c r="L405" s="21"/>
      <c r="M405" s="21"/>
      <c r="N405" s="31"/>
      <c r="O405" s="32"/>
    </row>
    <row r="406" spans="1:15" s="53" customFormat="1">
      <c r="A406" s="20"/>
      <c r="B406" s="20"/>
      <c r="C406" s="16"/>
      <c r="D406" s="13"/>
      <c r="E406" s="21"/>
      <c r="F406" s="21"/>
      <c r="G406" s="21"/>
      <c r="H406" s="21"/>
      <c r="I406" s="21"/>
      <c r="J406" s="21"/>
      <c r="K406" s="21"/>
      <c r="L406" s="21"/>
      <c r="M406" s="21"/>
      <c r="N406" s="31"/>
      <c r="O406" s="32"/>
    </row>
    <row r="407" spans="1:15" s="53" customFormat="1">
      <c r="A407" s="20"/>
      <c r="B407" s="20"/>
      <c r="C407" s="16"/>
      <c r="D407" s="13"/>
      <c r="E407" s="21"/>
      <c r="F407" s="21"/>
      <c r="G407" s="21"/>
      <c r="H407" s="21"/>
      <c r="I407" s="21"/>
      <c r="J407" s="21"/>
      <c r="K407" s="21"/>
      <c r="L407" s="21"/>
      <c r="M407" s="21"/>
      <c r="N407" s="31"/>
      <c r="O407" s="32"/>
    </row>
    <row r="408" spans="1:15" s="53" customFormat="1">
      <c r="A408" s="20"/>
      <c r="B408" s="20"/>
      <c r="C408" s="16"/>
      <c r="D408" s="13"/>
      <c r="E408" s="21"/>
      <c r="F408" s="21"/>
      <c r="G408" s="21"/>
      <c r="H408" s="21"/>
      <c r="I408" s="21"/>
      <c r="J408" s="21"/>
      <c r="K408" s="21"/>
      <c r="L408" s="21"/>
      <c r="M408" s="21"/>
      <c r="N408" s="31"/>
      <c r="O408" s="32"/>
    </row>
    <row r="409" spans="1:15" s="53" customFormat="1">
      <c r="A409" s="20"/>
      <c r="B409" s="20"/>
      <c r="C409" s="16"/>
      <c r="D409" s="13"/>
      <c r="E409" s="21"/>
      <c r="F409" s="21"/>
      <c r="G409" s="21"/>
      <c r="H409" s="21"/>
      <c r="I409" s="21"/>
      <c r="J409" s="21"/>
      <c r="K409" s="21"/>
      <c r="L409" s="21"/>
      <c r="M409" s="21"/>
      <c r="N409" s="31"/>
      <c r="O409" s="32"/>
    </row>
    <row r="410" spans="1:15" s="53" customFormat="1">
      <c r="A410" s="20"/>
      <c r="B410" s="20"/>
      <c r="C410" s="16"/>
      <c r="D410" s="13"/>
      <c r="E410" s="21"/>
      <c r="F410" s="21"/>
      <c r="G410" s="21"/>
      <c r="H410" s="21"/>
      <c r="I410" s="21"/>
      <c r="J410" s="21"/>
      <c r="K410" s="21"/>
      <c r="L410" s="21"/>
      <c r="M410" s="21"/>
      <c r="N410" s="31"/>
      <c r="O410" s="32"/>
    </row>
    <row r="411" spans="1:15" s="53" customFormat="1">
      <c r="A411" s="20"/>
      <c r="B411" s="20"/>
      <c r="C411" s="16"/>
      <c r="D411" s="13"/>
      <c r="E411" s="21"/>
      <c r="F411" s="21"/>
      <c r="G411" s="21"/>
      <c r="H411" s="21"/>
      <c r="I411" s="21"/>
      <c r="J411" s="21"/>
      <c r="K411" s="21"/>
      <c r="L411" s="21"/>
      <c r="M411" s="21"/>
      <c r="N411" s="31"/>
      <c r="O411" s="32"/>
    </row>
    <row r="412" spans="1:15" s="53" customFormat="1">
      <c r="A412" s="20"/>
      <c r="B412" s="20"/>
      <c r="C412" s="16"/>
      <c r="D412" s="13"/>
      <c r="E412" s="21"/>
      <c r="F412" s="21"/>
      <c r="G412" s="21"/>
      <c r="H412" s="21"/>
      <c r="I412" s="21"/>
      <c r="J412" s="21"/>
      <c r="K412" s="21"/>
      <c r="L412" s="21"/>
      <c r="M412" s="21"/>
      <c r="N412" s="31"/>
      <c r="O412" s="32"/>
    </row>
    <row r="413" spans="1:15" s="53" customFormat="1">
      <c r="A413" s="20"/>
      <c r="B413" s="20"/>
      <c r="C413" s="16"/>
      <c r="D413" s="13"/>
      <c r="E413" s="21"/>
      <c r="F413" s="21"/>
      <c r="G413" s="21"/>
      <c r="H413" s="21"/>
      <c r="I413" s="21"/>
      <c r="J413" s="21"/>
      <c r="K413" s="21"/>
      <c r="L413" s="21"/>
      <c r="M413" s="21"/>
      <c r="N413" s="31"/>
      <c r="O413" s="32"/>
    </row>
    <row r="414" spans="1:15" s="53" customFormat="1">
      <c r="A414" s="20"/>
      <c r="B414" s="20"/>
      <c r="C414" s="16"/>
      <c r="D414" s="13"/>
      <c r="E414" s="21"/>
      <c r="F414" s="21"/>
      <c r="G414" s="21"/>
      <c r="H414" s="21"/>
      <c r="I414" s="21"/>
      <c r="J414" s="21"/>
      <c r="K414" s="21"/>
      <c r="L414" s="21"/>
      <c r="M414" s="21"/>
      <c r="N414" s="31"/>
      <c r="O414" s="32"/>
    </row>
    <row r="415" spans="1:15" s="53" customFormat="1">
      <c r="A415" s="20"/>
      <c r="B415" s="20"/>
      <c r="C415" s="16"/>
      <c r="D415" s="13"/>
      <c r="E415" s="21"/>
      <c r="F415" s="21"/>
      <c r="G415" s="21"/>
      <c r="H415" s="21"/>
      <c r="I415" s="21"/>
      <c r="J415" s="21"/>
      <c r="K415" s="21"/>
      <c r="L415" s="21"/>
      <c r="M415" s="21"/>
      <c r="N415" s="31"/>
      <c r="O415" s="32"/>
    </row>
    <row r="416" spans="1:15" s="53" customFormat="1">
      <c r="A416" s="20"/>
      <c r="B416" s="20"/>
      <c r="C416" s="16"/>
      <c r="D416" s="13"/>
      <c r="E416" s="21"/>
      <c r="F416" s="21"/>
      <c r="G416" s="21"/>
      <c r="H416" s="21"/>
      <c r="I416" s="21"/>
      <c r="J416" s="21"/>
      <c r="K416" s="21"/>
      <c r="L416" s="21"/>
      <c r="M416" s="21"/>
      <c r="N416" s="31"/>
      <c r="O416" s="32"/>
    </row>
    <row r="417" spans="1:15" s="53" customFormat="1">
      <c r="A417" s="20"/>
      <c r="B417" s="20"/>
      <c r="C417" s="16"/>
      <c r="D417" s="13"/>
      <c r="E417" s="21"/>
      <c r="F417" s="21"/>
      <c r="G417" s="21"/>
      <c r="H417" s="21"/>
      <c r="I417" s="21"/>
      <c r="J417" s="21"/>
      <c r="K417" s="21"/>
      <c r="L417" s="21"/>
      <c r="M417" s="21"/>
      <c r="N417" s="31"/>
      <c r="O417" s="32"/>
    </row>
    <row r="418" spans="1:15" s="53" customFormat="1">
      <c r="A418" s="20"/>
      <c r="B418" s="20"/>
      <c r="C418" s="16"/>
      <c r="D418" s="13"/>
      <c r="E418" s="21"/>
      <c r="F418" s="21"/>
      <c r="G418" s="21"/>
      <c r="H418" s="21"/>
      <c r="I418" s="21"/>
      <c r="J418" s="21"/>
      <c r="K418" s="21"/>
      <c r="L418" s="21"/>
      <c r="M418" s="21"/>
      <c r="N418" s="31"/>
      <c r="O418" s="32"/>
    </row>
    <row r="419" spans="1:15" s="53" customFormat="1">
      <c r="A419" s="20"/>
      <c r="B419" s="20"/>
      <c r="C419" s="16"/>
      <c r="D419" s="13"/>
      <c r="E419" s="21"/>
      <c r="F419" s="21"/>
      <c r="G419" s="21"/>
      <c r="H419" s="21"/>
      <c r="I419" s="21"/>
      <c r="J419" s="21"/>
      <c r="K419" s="21"/>
      <c r="L419" s="21"/>
      <c r="M419" s="21"/>
      <c r="N419" s="31"/>
      <c r="O419" s="32"/>
    </row>
    <row r="420" spans="1:15" s="53" customFormat="1">
      <c r="A420" s="20"/>
      <c r="B420" s="20"/>
      <c r="C420" s="16"/>
      <c r="D420" s="13"/>
      <c r="E420" s="21"/>
      <c r="F420" s="21"/>
      <c r="G420" s="21"/>
      <c r="H420" s="21"/>
      <c r="I420" s="21"/>
      <c r="J420" s="21"/>
      <c r="K420" s="21"/>
      <c r="L420" s="21"/>
      <c r="M420" s="21"/>
      <c r="N420" s="31"/>
      <c r="O420" s="32"/>
    </row>
    <row r="421" spans="1:15" s="53" customFormat="1">
      <c r="A421" s="20"/>
      <c r="B421" s="20"/>
      <c r="C421" s="16"/>
      <c r="D421" s="13"/>
      <c r="E421" s="21"/>
      <c r="F421" s="21"/>
      <c r="G421" s="21"/>
      <c r="H421" s="21"/>
      <c r="I421" s="21"/>
      <c r="J421" s="21"/>
      <c r="K421" s="21"/>
      <c r="L421" s="21"/>
      <c r="M421" s="21"/>
      <c r="N421" s="31"/>
      <c r="O421" s="32"/>
    </row>
    <row r="422" spans="1:15" s="53" customFormat="1">
      <c r="A422" s="20"/>
      <c r="B422" s="20"/>
      <c r="C422" s="16"/>
      <c r="D422" s="13"/>
      <c r="E422" s="21"/>
      <c r="F422" s="21"/>
      <c r="G422" s="21"/>
      <c r="H422" s="21"/>
      <c r="I422" s="21"/>
      <c r="J422" s="21"/>
      <c r="K422" s="21"/>
      <c r="L422" s="21"/>
      <c r="M422" s="21"/>
      <c r="N422" s="31"/>
      <c r="O422" s="32"/>
    </row>
    <row r="423" spans="1:15" s="53" customFormat="1">
      <c r="A423" s="20"/>
      <c r="B423" s="20"/>
      <c r="C423" s="16"/>
      <c r="D423" s="13"/>
      <c r="E423" s="21"/>
      <c r="F423" s="21"/>
      <c r="G423" s="21"/>
      <c r="H423" s="21"/>
      <c r="I423" s="21"/>
      <c r="J423" s="21"/>
      <c r="K423" s="21"/>
      <c r="L423" s="21"/>
      <c r="M423" s="21"/>
      <c r="N423" s="31"/>
      <c r="O423" s="32"/>
    </row>
    <row r="424" spans="1:15" s="53" customFormat="1">
      <c r="A424" s="20"/>
      <c r="B424" s="20"/>
      <c r="C424" s="16"/>
      <c r="D424" s="13"/>
      <c r="E424" s="21"/>
      <c r="F424" s="21"/>
      <c r="G424" s="21"/>
      <c r="H424" s="21"/>
      <c r="I424" s="21"/>
      <c r="J424" s="21"/>
      <c r="K424" s="21"/>
      <c r="L424" s="21"/>
      <c r="M424" s="21"/>
      <c r="N424" s="31"/>
      <c r="O424" s="32"/>
    </row>
    <row r="425" spans="1:15" s="53" customFormat="1">
      <c r="A425" s="20"/>
      <c r="B425" s="20"/>
      <c r="C425" s="16"/>
      <c r="D425" s="13"/>
      <c r="E425" s="21"/>
      <c r="F425" s="21"/>
      <c r="G425" s="21"/>
      <c r="H425" s="21"/>
      <c r="I425" s="21"/>
      <c r="J425" s="21"/>
      <c r="K425" s="21"/>
      <c r="L425" s="21"/>
      <c r="M425" s="21"/>
      <c r="N425" s="31"/>
      <c r="O425" s="32"/>
    </row>
    <row r="426" spans="1:15" s="53" customFormat="1">
      <c r="A426" s="20"/>
      <c r="B426" s="20"/>
      <c r="C426" s="16"/>
      <c r="D426" s="13"/>
      <c r="E426" s="21"/>
      <c r="F426" s="21"/>
      <c r="G426" s="21"/>
      <c r="H426" s="21"/>
      <c r="I426" s="21"/>
      <c r="J426" s="21"/>
      <c r="K426" s="21"/>
      <c r="L426" s="21"/>
      <c r="M426" s="21"/>
      <c r="N426" s="31"/>
      <c r="O426" s="32"/>
    </row>
    <row r="427" spans="1:15" s="53" customFormat="1">
      <c r="A427" s="20"/>
      <c r="B427" s="20"/>
      <c r="C427" s="16"/>
      <c r="D427" s="13"/>
      <c r="E427" s="21"/>
      <c r="F427" s="21"/>
      <c r="G427" s="21"/>
      <c r="H427" s="21"/>
      <c r="I427" s="21"/>
      <c r="J427" s="21"/>
      <c r="K427" s="21"/>
      <c r="L427" s="21"/>
      <c r="M427" s="21"/>
      <c r="N427" s="31"/>
      <c r="O427" s="32"/>
    </row>
    <row r="428" spans="1:15" s="53" customFormat="1">
      <c r="A428" s="20"/>
      <c r="B428" s="20"/>
      <c r="C428" s="16"/>
      <c r="D428" s="13"/>
      <c r="E428" s="21"/>
      <c r="F428" s="21"/>
      <c r="G428" s="21"/>
      <c r="H428" s="21"/>
      <c r="I428" s="21"/>
      <c r="J428" s="21"/>
      <c r="K428" s="21"/>
      <c r="L428" s="21"/>
      <c r="M428" s="21"/>
      <c r="N428" s="31"/>
      <c r="O428" s="32"/>
    </row>
    <row r="429" spans="1:15" s="53" customFormat="1">
      <c r="A429" s="20"/>
      <c r="B429" s="20"/>
      <c r="C429" s="16"/>
      <c r="D429" s="13"/>
      <c r="E429" s="21"/>
      <c r="F429" s="21"/>
      <c r="G429" s="21"/>
      <c r="H429" s="21"/>
      <c r="I429" s="21"/>
      <c r="J429" s="21"/>
      <c r="K429" s="21"/>
      <c r="L429" s="21"/>
      <c r="M429" s="21"/>
      <c r="N429" s="31"/>
      <c r="O429" s="32"/>
    </row>
    <row r="430" spans="1:15" s="53" customFormat="1">
      <c r="A430" s="20"/>
      <c r="B430" s="20"/>
      <c r="C430" s="16"/>
      <c r="D430" s="13"/>
      <c r="E430" s="21"/>
      <c r="F430" s="21"/>
      <c r="G430" s="21"/>
      <c r="H430" s="21"/>
      <c r="I430" s="21"/>
      <c r="J430" s="21"/>
      <c r="K430" s="21"/>
      <c r="L430" s="21"/>
      <c r="M430" s="21"/>
      <c r="N430" s="31"/>
      <c r="O430" s="32"/>
    </row>
    <row r="431" spans="1:15" s="53" customFormat="1">
      <c r="A431" s="20"/>
      <c r="B431" s="20"/>
      <c r="C431" s="16"/>
      <c r="D431" s="13"/>
      <c r="E431" s="21"/>
      <c r="F431" s="21"/>
      <c r="G431" s="21"/>
      <c r="H431" s="21"/>
      <c r="I431" s="21"/>
      <c r="J431" s="21"/>
      <c r="K431" s="21"/>
      <c r="L431" s="21"/>
      <c r="M431" s="21"/>
      <c r="N431" s="31"/>
      <c r="O431" s="32"/>
    </row>
    <row r="432" spans="1:15" s="53" customFormat="1">
      <c r="A432" s="20"/>
      <c r="B432" s="20"/>
      <c r="C432" s="16"/>
      <c r="D432" s="13"/>
      <c r="E432" s="21"/>
      <c r="F432" s="21"/>
      <c r="G432" s="21"/>
      <c r="H432" s="21"/>
      <c r="I432" s="21"/>
      <c r="J432" s="21"/>
      <c r="K432" s="21"/>
      <c r="L432" s="21"/>
      <c r="M432" s="21"/>
      <c r="N432" s="31"/>
      <c r="O432" s="32"/>
    </row>
    <row r="433" spans="1:15" s="53" customFormat="1">
      <c r="A433" s="20"/>
      <c r="B433" s="20"/>
      <c r="C433" s="16"/>
      <c r="D433" s="13"/>
      <c r="E433" s="21"/>
      <c r="F433" s="21"/>
      <c r="G433" s="21"/>
      <c r="H433" s="21"/>
      <c r="I433" s="21"/>
      <c r="J433" s="21"/>
      <c r="K433" s="21"/>
      <c r="L433" s="21"/>
      <c r="M433" s="21"/>
      <c r="N433" s="31"/>
      <c r="O433" s="32"/>
    </row>
    <row r="434" spans="1:15" s="53" customFormat="1">
      <c r="A434" s="20"/>
      <c r="B434" s="20"/>
      <c r="C434" s="16"/>
      <c r="D434" s="13"/>
      <c r="E434" s="21"/>
      <c r="F434" s="21"/>
      <c r="G434" s="21"/>
      <c r="H434" s="21"/>
      <c r="I434" s="21"/>
      <c r="J434" s="21"/>
      <c r="K434" s="21"/>
      <c r="L434" s="21"/>
      <c r="M434" s="21"/>
      <c r="N434" s="31"/>
      <c r="O434" s="32"/>
    </row>
    <row r="435" spans="1:15" s="53" customFormat="1">
      <c r="A435" s="20"/>
      <c r="B435" s="20"/>
      <c r="C435" s="16"/>
      <c r="D435" s="13"/>
      <c r="E435" s="21"/>
      <c r="F435" s="21"/>
      <c r="G435" s="21"/>
      <c r="H435" s="21"/>
      <c r="I435" s="21"/>
      <c r="J435" s="21"/>
      <c r="K435" s="21"/>
      <c r="L435" s="21"/>
      <c r="M435" s="21"/>
      <c r="N435" s="31"/>
      <c r="O435" s="32"/>
    </row>
    <row r="436" spans="1:15" s="53" customFormat="1">
      <c r="A436" s="20"/>
      <c r="B436" s="20"/>
      <c r="C436" s="16"/>
      <c r="D436" s="13"/>
      <c r="E436" s="21"/>
      <c r="F436" s="21"/>
      <c r="G436" s="21"/>
      <c r="H436" s="21"/>
      <c r="I436" s="21"/>
      <c r="J436" s="21"/>
      <c r="K436" s="21"/>
      <c r="L436" s="21"/>
      <c r="M436" s="21"/>
      <c r="N436" s="31"/>
      <c r="O436" s="32"/>
    </row>
    <row r="437" spans="1:15" s="53" customFormat="1">
      <c r="A437" s="20"/>
      <c r="B437" s="20"/>
      <c r="C437" s="16"/>
      <c r="D437" s="13"/>
      <c r="E437" s="21"/>
      <c r="F437" s="21"/>
      <c r="G437" s="21"/>
      <c r="H437" s="21"/>
      <c r="I437" s="21"/>
      <c r="J437" s="21"/>
      <c r="K437" s="21"/>
      <c r="L437" s="21"/>
      <c r="M437" s="21"/>
      <c r="N437" s="31"/>
      <c r="O437" s="32"/>
    </row>
    <row r="438" spans="1:15" s="53" customFormat="1">
      <c r="A438" s="20"/>
      <c r="B438" s="20"/>
      <c r="C438" s="16"/>
      <c r="D438" s="13"/>
      <c r="E438" s="21"/>
      <c r="F438" s="21"/>
      <c r="G438" s="21"/>
      <c r="H438" s="21"/>
      <c r="I438" s="21"/>
      <c r="J438" s="21"/>
      <c r="K438" s="21"/>
      <c r="L438" s="21"/>
      <c r="M438" s="21"/>
      <c r="N438" s="31"/>
      <c r="O438" s="32"/>
    </row>
    <row r="439" spans="1:15" s="53" customFormat="1">
      <c r="A439" s="20"/>
      <c r="B439" s="20"/>
      <c r="C439" s="16"/>
      <c r="D439" s="13"/>
      <c r="E439" s="21"/>
      <c r="F439" s="21"/>
      <c r="G439" s="21"/>
      <c r="H439" s="21"/>
      <c r="I439" s="21"/>
      <c r="J439" s="21"/>
      <c r="K439" s="21"/>
      <c r="L439" s="21"/>
      <c r="M439" s="21"/>
      <c r="N439" s="31"/>
      <c r="O439" s="32"/>
    </row>
    <row r="440" spans="1:15" s="53" customFormat="1">
      <c r="A440" s="20"/>
      <c r="B440" s="20"/>
      <c r="C440" s="16"/>
      <c r="D440" s="13"/>
      <c r="E440" s="21"/>
      <c r="F440" s="21"/>
      <c r="G440" s="21"/>
      <c r="H440" s="21"/>
      <c r="I440" s="21"/>
      <c r="J440" s="21"/>
      <c r="K440" s="21"/>
      <c r="L440" s="21"/>
      <c r="M440" s="21"/>
      <c r="N440" s="31"/>
      <c r="O440" s="32"/>
    </row>
    <row r="441" spans="1:15" s="53" customFormat="1">
      <c r="A441" s="20"/>
      <c r="B441" s="20"/>
      <c r="C441" s="16"/>
      <c r="D441" s="13"/>
      <c r="E441" s="21"/>
      <c r="F441" s="21"/>
      <c r="G441" s="21"/>
      <c r="H441" s="21"/>
      <c r="I441" s="21"/>
      <c r="J441" s="21"/>
      <c r="K441" s="21"/>
      <c r="L441" s="21"/>
      <c r="M441" s="21"/>
      <c r="N441" s="31"/>
      <c r="O441" s="32"/>
    </row>
    <row r="442" spans="1:15" s="53" customFormat="1">
      <c r="A442" s="20"/>
      <c r="B442" s="20"/>
      <c r="C442" s="16"/>
      <c r="D442" s="13"/>
      <c r="E442" s="21"/>
      <c r="F442" s="21"/>
      <c r="G442" s="21"/>
      <c r="H442" s="21"/>
      <c r="I442" s="21"/>
      <c r="J442" s="21"/>
      <c r="K442" s="21"/>
      <c r="L442" s="21"/>
      <c r="M442" s="21"/>
      <c r="N442" s="31"/>
      <c r="O442" s="32"/>
    </row>
    <row r="443" spans="1:15" s="53" customFormat="1">
      <c r="A443" s="20"/>
      <c r="B443" s="20"/>
      <c r="C443" s="16"/>
      <c r="D443" s="13"/>
      <c r="E443" s="21"/>
      <c r="F443" s="21"/>
      <c r="G443" s="21"/>
      <c r="H443" s="21"/>
      <c r="I443" s="21"/>
      <c r="J443" s="21"/>
      <c r="K443" s="21"/>
      <c r="L443" s="21"/>
      <c r="M443" s="21"/>
      <c r="N443" s="31"/>
      <c r="O443" s="32"/>
    </row>
    <row r="444" spans="1:15" s="53" customFormat="1">
      <c r="A444" s="20"/>
      <c r="B444" s="20"/>
      <c r="C444" s="16"/>
      <c r="D444" s="13"/>
      <c r="E444" s="21"/>
      <c r="F444" s="21"/>
      <c r="G444" s="21"/>
      <c r="H444" s="21"/>
      <c r="I444" s="21"/>
      <c r="J444" s="21"/>
      <c r="K444" s="21"/>
      <c r="L444" s="21"/>
      <c r="M444" s="21"/>
      <c r="N444" s="31"/>
      <c r="O444" s="32"/>
    </row>
    <row r="445" spans="1:15" s="53" customFormat="1">
      <c r="A445" s="20"/>
      <c r="B445" s="20"/>
      <c r="C445" s="16"/>
      <c r="D445" s="13"/>
      <c r="E445" s="21"/>
      <c r="F445" s="21"/>
      <c r="G445" s="21"/>
      <c r="H445" s="21"/>
      <c r="I445" s="21"/>
      <c r="J445" s="21"/>
      <c r="K445" s="21"/>
      <c r="L445" s="21"/>
      <c r="M445" s="21"/>
      <c r="N445" s="31"/>
      <c r="O445" s="32"/>
    </row>
    <row r="446" spans="1:15" s="53" customFormat="1">
      <c r="A446" s="20"/>
      <c r="B446" s="20"/>
      <c r="C446" s="16"/>
      <c r="D446" s="13"/>
      <c r="E446" s="21"/>
      <c r="F446" s="21"/>
      <c r="G446" s="21"/>
      <c r="H446" s="21"/>
      <c r="I446" s="21"/>
      <c r="J446" s="21"/>
      <c r="K446" s="21"/>
      <c r="L446" s="21"/>
      <c r="M446" s="21"/>
      <c r="N446" s="31"/>
      <c r="O446" s="32"/>
    </row>
    <row r="447" spans="1:15" s="53" customFormat="1">
      <c r="A447" s="20"/>
      <c r="B447" s="20"/>
      <c r="C447" s="16"/>
      <c r="D447" s="13"/>
      <c r="E447" s="21"/>
      <c r="F447" s="21"/>
      <c r="G447" s="21"/>
      <c r="H447" s="21"/>
      <c r="I447" s="21"/>
      <c r="J447" s="21"/>
      <c r="K447" s="21"/>
      <c r="L447" s="21"/>
      <c r="M447" s="21"/>
      <c r="N447" s="31"/>
      <c r="O447" s="32"/>
    </row>
    <row r="448" spans="1:15" s="53" customFormat="1">
      <c r="A448" s="20"/>
      <c r="B448" s="20"/>
      <c r="C448" s="16"/>
      <c r="D448" s="13"/>
      <c r="E448" s="21"/>
      <c r="F448" s="21"/>
      <c r="G448" s="21"/>
      <c r="H448" s="21"/>
      <c r="I448" s="21"/>
      <c r="J448" s="21"/>
      <c r="K448" s="21"/>
      <c r="L448" s="21"/>
      <c r="M448" s="21"/>
      <c r="N448" s="31"/>
      <c r="O448" s="32"/>
    </row>
    <row r="449" spans="1:15" s="53" customFormat="1">
      <c r="A449" s="20"/>
      <c r="B449" s="20"/>
      <c r="C449" s="16"/>
      <c r="D449" s="13"/>
      <c r="E449" s="21"/>
      <c r="F449" s="21"/>
      <c r="G449" s="21"/>
      <c r="H449" s="21"/>
      <c r="I449" s="21"/>
      <c r="J449" s="21"/>
      <c r="K449" s="21"/>
      <c r="L449" s="21"/>
      <c r="M449" s="21"/>
      <c r="N449" s="31"/>
      <c r="O449" s="32"/>
    </row>
    <row r="450" spans="1:15" s="53" customFormat="1">
      <c r="A450" s="20"/>
      <c r="B450" s="20"/>
      <c r="C450" s="16"/>
      <c r="D450" s="13"/>
      <c r="E450" s="21"/>
      <c r="F450" s="21"/>
      <c r="G450" s="21"/>
      <c r="H450" s="21"/>
      <c r="I450" s="21"/>
      <c r="J450" s="21"/>
      <c r="K450" s="21"/>
      <c r="L450" s="21"/>
      <c r="M450" s="21"/>
      <c r="N450" s="31"/>
      <c r="O450" s="32"/>
    </row>
    <row r="451" spans="1:15" s="53" customFormat="1">
      <c r="A451" s="20"/>
      <c r="B451" s="20"/>
      <c r="C451" s="16"/>
      <c r="D451" s="13"/>
      <c r="E451" s="21"/>
      <c r="F451" s="21"/>
      <c r="G451" s="21"/>
      <c r="H451" s="21"/>
      <c r="I451" s="21"/>
      <c r="J451" s="21"/>
      <c r="K451" s="21"/>
      <c r="L451" s="21"/>
      <c r="M451" s="21"/>
      <c r="N451" s="31"/>
      <c r="O451" s="32"/>
    </row>
    <row r="452" spans="1:15" s="53" customFormat="1">
      <c r="A452" s="20"/>
      <c r="B452" s="20"/>
      <c r="C452" s="16"/>
      <c r="D452" s="13"/>
      <c r="E452" s="21"/>
      <c r="F452" s="21"/>
      <c r="G452" s="21"/>
      <c r="H452" s="21"/>
      <c r="I452" s="21"/>
      <c r="J452" s="21"/>
      <c r="K452" s="21"/>
      <c r="L452" s="21"/>
      <c r="M452" s="21"/>
      <c r="N452" s="31"/>
      <c r="O452" s="32"/>
    </row>
    <row r="453" spans="1:15" s="53" customFormat="1">
      <c r="A453" s="20"/>
      <c r="B453" s="20"/>
      <c r="C453" s="16"/>
      <c r="D453" s="13"/>
      <c r="E453" s="21"/>
      <c r="F453" s="21"/>
      <c r="G453" s="21"/>
      <c r="H453" s="21"/>
      <c r="I453" s="21"/>
      <c r="J453" s="21"/>
      <c r="K453" s="21"/>
      <c r="L453" s="21"/>
      <c r="M453" s="21"/>
      <c r="N453" s="31"/>
      <c r="O453" s="32"/>
    </row>
    <row r="454" spans="1:15" s="53" customFormat="1">
      <c r="A454" s="20"/>
      <c r="B454" s="20"/>
      <c r="C454" s="16"/>
      <c r="D454" s="13"/>
      <c r="E454" s="21"/>
      <c r="F454" s="21"/>
      <c r="G454" s="21"/>
      <c r="H454" s="21"/>
      <c r="I454" s="21"/>
      <c r="J454" s="21"/>
      <c r="K454" s="21"/>
      <c r="L454" s="21"/>
      <c r="M454" s="21"/>
      <c r="N454" s="31"/>
      <c r="O454" s="32"/>
    </row>
    <row r="455" spans="1:15" s="53" customFormat="1">
      <c r="A455" s="20"/>
      <c r="B455" s="20"/>
      <c r="C455" s="16"/>
      <c r="D455" s="13"/>
      <c r="E455" s="21"/>
      <c r="F455" s="21"/>
      <c r="G455" s="21"/>
      <c r="H455" s="21"/>
      <c r="I455" s="21"/>
      <c r="J455" s="21"/>
      <c r="K455" s="21"/>
      <c r="L455" s="21"/>
      <c r="M455" s="21"/>
      <c r="N455" s="31"/>
      <c r="O455" s="32"/>
    </row>
    <row r="456" spans="1:15" s="53" customFormat="1">
      <c r="A456" s="20"/>
      <c r="B456" s="20"/>
      <c r="C456" s="16"/>
      <c r="D456" s="13"/>
      <c r="E456" s="21"/>
      <c r="F456" s="21"/>
      <c r="G456" s="21"/>
      <c r="H456" s="21"/>
      <c r="I456" s="21"/>
      <c r="J456" s="21"/>
      <c r="K456" s="21"/>
      <c r="L456" s="21"/>
      <c r="M456" s="21"/>
      <c r="N456" s="31"/>
      <c r="O456" s="32"/>
    </row>
    <row r="457" spans="1:15" s="53" customFormat="1">
      <c r="A457" s="20"/>
      <c r="B457" s="20"/>
      <c r="C457" s="16"/>
      <c r="D457" s="13"/>
      <c r="E457" s="21"/>
      <c r="F457" s="21"/>
      <c r="G457" s="21"/>
      <c r="H457" s="21"/>
      <c r="I457" s="21"/>
      <c r="J457" s="21"/>
      <c r="K457" s="21"/>
      <c r="L457" s="21"/>
      <c r="M457" s="21"/>
      <c r="N457" s="31"/>
      <c r="O457" s="32"/>
    </row>
    <row r="458" spans="1:15" s="53" customFormat="1">
      <c r="A458" s="20"/>
      <c r="B458" s="20"/>
      <c r="C458" s="16"/>
      <c r="D458" s="13"/>
      <c r="E458" s="21"/>
      <c r="F458" s="21"/>
      <c r="G458" s="21"/>
      <c r="H458" s="21"/>
      <c r="I458" s="21"/>
      <c r="J458" s="21"/>
      <c r="K458" s="21"/>
      <c r="L458" s="21"/>
      <c r="M458" s="21"/>
      <c r="N458" s="31"/>
      <c r="O458" s="32"/>
    </row>
    <row r="459" spans="1:15" s="53" customFormat="1">
      <c r="A459" s="20"/>
      <c r="B459" s="20"/>
      <c r="C459" s="16"/>
      <c r="D459" s="13"/>
      <c r="E459" s="21"/>
      <c r="F459" s="21"/>
      <c r="G459" s="21"/>
      <c r="H459" s="21"/>
      <c r="I459" s="21"/>
      <c r="J459" s="21"/>
      <c r="K459" s="21"/>
      <c r="L459" s="21"/>
      <c r="M459" s="21"/>
      <c r="N459" s="31"/>
      <c r="O459" s="32"/>
    </row>
    <row r="460" spans="1:15" s="53" customFormat="1">
      <c r="A460" s="20"/>
      <c r="B460" s="20"/>
      <c r="C460" s="16"/>
      <c r="D460" s="13"/>
      <c r="E460" s="21"/>
      <c r="F460" s="21"/>
      <c r="G460" s="21"/>
      <c r="H460" s="21"/>
      <c r="I460" s="21"/>
      <c r="J460" s="21"/>
      <c r="K460" s="21"/>
      <c r="L460" s="21"/>
      <c r="M460" s="21"/>
      <c r="N460" s="31"/>
      <c r="O460" s="32"/>
    </row>
    <row r="461" spans="1:15" s="53" customFormat="1">
      <c r="A461" s="20"/>
      <c r="B461" s="20"/>
      <c r="C461" s="16"/>
      <c r="D461" s="13"/>
      <c r="E461" s="21"/>
      <c r="F461" s="21"/>
      <c r="G461" s="21"/>
      <c r="H461" s="21"/>
      <c r="I461" s="21"/>
      <c r="J461" s="21"/>
      <c r="K461" s="21"/>
      <c r="L461" s="21"/>
      <c r="M461" s="21"/>
      <c r="N461" s="31"/>
      <c r="O461" s="32"/>
    </row>
    <row r="462" spans="1:15" s="53" customFormat="1">
      <c r="A462" s="20"/>
      <c r="B462" s="20"/>
      <c r="C462" s="16"/>
      <c r="D462" s="13"/>
      <c r="E462" s="21"/>
      <c r="F462" s="21"/>
      <c r="G462" s="21"/>
      <c r="H462" s="21"/>
      <c r="I462" s="21"/>
      <c r="J462" s="21"/>
      <c r="K462" s="21"/>
      <c r="L462" s="21"/>
      <c r="M462" s="21"/>
      <c r="N462" s="31"/>
      <c r="O462" s="32"/>
    </row>
    <row r="463" spans="1:15" s="53" customFormat="1">
      <c r="A463" s="20"/>
      <c r="B463" s="20"/>
      <c r="C463" s="16"/>
      <c r="D463" s="13"/>
      <c r="E463" s="21"/>
      <c r="F463" s="21"/>
      <c r="G463" s="21"/>
      <c r="H463" s="21"/>
      <c r="I463" s="21"/>
      <c r="J463" s="21"/>
      <c r="K463" s="21"/>
      <c r="L463" s="21"/>
      <c r="M463" s="21"/>
      <c r="N463" s="31"/>
      <c r="O463" s="32"/>
    </row>
    <row r="464" spans="1:15" s="53" customFormat="1">
      <c r="A464" s="20"/>
      <c r="B464" s="20"/>
      <c r="C464" s="16"/>
      <c r="D464" s="13"/>
      <c r="E464" s="21"/>
      <c r="F464" s="21"/>
      <c r="G464" s="21"/>
      <c r="H464" s="21"/>
      <c r="I464" s="21"/>
      <c r="J464" s="21"/>
      <c r="K464" s="21"/>
      <c r="L464" s="21"/>
      <c r="M464" s="21"/>
      <c r="N464" s="31"/>
      <c r="O464" s="32"/>
    </row>
    <row r="465" spans="1:15" s="53" customFormat="1">
      <c r="A465" s="20"/>
      <c r="B465" s="20"/>
      <c r="C465" s="16"/>
      <c r="D465" s="13"/>
      <c r="E465" s="21"/>
      <c r="F465" s="21"/>
      <c r="G465" s="21"/>
      <c r="H465" s="21"/>
      <c r="I465" s="21"/>
      <c r="J465" s="21"/>
      <c r="K465" s="21"/>
      <c r="L465" s="21"/>
      <c r="M465" s="21"/>
      <c r="N465" s="31"/>
      <c r="O465" s="32"/>
    </row>
    <row r="466" spans="1:15" s="53" customFormat="1">
      <c r="A466" s="20"/>
      <c r="B466" s="20"/>
      <c r="C466" s="16"/>
      <c r="D466" s="13"/>
      <c r="E466" s="21"/>
      <c r="F466" s="21"/>
      <c r="G466" s="21"/>
      <c r="H466" s="21"/>
      <c r="I466" s="21"/>
      <c r="J466" s="21"/>
      <c r="K466" s="21"/>
      <c r="L466" s="21"/>
      <c r="M466" s="21"/>
      <c r="N466" s="31"/>
      <c r="O466" s="32"/>
    </row>
    <row r="467" spans="1:15" s="53" customFormat="1">
      <c r="A467" s="20"/>
      <c r="B467" s="20"/>
      <c r="C467" s="16"/>
      <c r="D467" s="13"/>
      <c r="E467" s="21"/>
      <c r="F467" s="21"/>
      <c r="G467" s="21"/>
      <c r="H467" s="21"/>
      <c r="I467" s="21"/>
      <c r="J467" s="21"/>
      <c r="K467" s="21"/>
      <c r="L467" s="21"/>
      <c r="M467" s="21"/>
      <c r="N467" s="31"/>
      <c r="O467" s="32"/>
    </row>
    <row r="468" spans="1:15" s="53" customFormat="1">
      <c r="A468" s="20"/>
      <c r="B468" s="20"/>
      <c r="C468" s="16"/>
      <c r="D468" s="13"/>
      <c r="E468" s="21"/>
      <c r="F468" s="21"/>
      <c r="G468" s="21"/>
      <c r="H468" s="21"/>
      <c r="I468" s="21"/>
      <c r="J468" s="21"/>
      <c r="K468" s="21"/>
      <c r="L468" s="21"/>
      <c r="M468" s="21"/>
      <c r="N468" s="31"/>
      <c r="O468" s="32"/>
    </row>
    <row r="469" spans="1:15" s="53" customFormat="1">
      <c r="A469" s="20"/>
      <c r="B469" s="20"/>
      <c r="C469" s="16"/>
      <c r="D469" s="13"/>
      <c r="E469" s="21"/>
      <c r="F469" s="21"/>
      <c r="G469" s="21"/>
      <c r="H469" s="21"/>
      <c r="I469" s="21"/>
      <c r="J469" s="21"/>
      <c r="K469" s="21"/>
      <c r="L469" s="21"/>
      <c r="M469" s="21"/>
      <c r="N469" s="31"/>
      <c r="O469" s="32"/>
    </row>
    <row r="470" spans="1:15" s="53" customFormat="1">
      <c r="A470" s="20"/>
      <c r="B470" s="20"/>
      <c r="C470" s="16"/>
      <c r="D470" s="13"/>
      <c r="E470" s="21"/>
      <c r="F470" s="21"/>
      <c r="G470" s="21"/>
      <c r="H470" s="21"/>
      <c r="I470" s="21"/>
      <c r="J470" s="21"/>
      <c r="K470" s="21"/>
      <c r="L470" s="21"/>
      <c r="M470" s="21"/>
      <c r="N470" s="31"/>
      <c r="O470" s="32"/>
    </row>
    <row r="471" spans="1:15" s="53" customFormat="1">
      <c r="A471" s="20"/>
      <c r="B471" s="20"/>
      <c r="C471" s="16"/>
      <c r="D471" s="13"/>
      <c r="E471" s="21"/>
      <c r="F471" s="21"/>
      <c r="G471" s="21"/>
      <c r="H471" s="21"/>
      <c r="I471" s="21"/>
      <c r="J471" s="21"/>
      <c r="K471" s="21"/>
      <c r="L471" s="21"/>
      <c r="M471" s="21"/>
      <c r="N471" s="31"/>
      <c r="O471" s="32"/>
    </row>
    <row r="472" spans="1:15" s="53" customFormat="1">
      <c r="A472" s="20"/>
      <c r="B472" s="20"/>
      <c r="C472" s="16"/>
      <c r="D472" s="13"/>
      <c r="E472" s="21"/>
      <c r="F472" s="21"/>
      <c r="G472" s="21"/>
      <c r="H472" s="21"/>
      <c r="I472" s="21"/>
      <c r="J472" s="21"/>
      <c r="K472" s="21"/>
      <c r="L472" s="21"/>
      <c r="M472" s="21"/>
      <c r="N472" s="31"/>
      <c r="O472" s="32"/>
    </row>
    <row r="473" spans="1:15" s="53" customFormat="1">
      <c r="A473" s="20"/>
      <c r="B473" s="20"/>
      <c r="C473" s="16"/>
      <c r="D473" s="13"/>
      <c r="E473" s="21"/>
      <c r="F473" s="21"/>
      <c r="G473" s="21"/>
      <c r="H473" s="21"/>
      <c r="I473" s="21"/>
      <c r="J473" s="21"/>
      <c r="K473" s="21"/>
      <c r="L473" s="21"/>
      <c r="M473" s="21"/>
      <c r="N473" s="31"/>
      <c r="O473" s="32"/>
    </row>
    <row r="474" spans="1:15" s="53" customFormat="1">
      <c r="A474" s="20"/>
      <c r="B474" s="20"/>
      <c r="C474" s="16"/>
      <c r="D474" s="13"/>
      <c r="E474" s="21"/>
      <c r="F474" s="21"/>
      <c r="G474" s="21"/>
      <c r="H474" s="21"/>
      <c r="I474" s="21"/>
      <c r="J474" s="21"/>
      <c r="K474" s="21"/>
      <c r="L474" s="21"/>
      <c r="M474" s="21"/>
      <c r="N474" s="31"/>
      <c r="O474" s="32"/>
    </row>
    <row r="475" spans="1:15" s="53" customFormat="1">
      <c r="A475" s="20"/>
      <c r="B475" s="20"/>
      <c r="C475" s="16"/>
      <c r="D475" s="13"/>
      <c r="E475" s="21"/>
      <c r="F475" s="21"/>
      <c r="G475" s="21"/>
      <c r="H475" s="21"/>
      <c r="I475" s="21"/>
      <c r="J475" s="21"/>
      <c r="K475" s="21"/>
      <c r="L475" s="21"/>
      <c r="M475" s="21"/>
      <c r="N475" s="31"/>
      <c r="O475" s="32"/>
    </row>
    <row r="476" spans="1:15" s="53" customFormat="1">
      <c r="A476" s="20"/>
      <c r="B476" s="20"/>
      <c r="C476" s="16"/>
      <c r="D476" s="13"/>
      <c r="E476" s="21"/>
      <c r="F476" s="21"/>
      <c r="G476" s="21"/>
      <c r="H476" s="21"/>
      <c r="I476" s="21"/>
      <c r="J476" s="21"/>
      <c r="K476" s="21"/>
      <c r="L476" s="21"/>
      <c r="M476" s="21"/>
      <c r="N476" s="31"/>
      <c r="O476" s="32"/>
    </row>
    <row r="477" spans="1:15" s="53" customFormat="1">
      <c r="A477" s="20"/>
      <c r="B477" s="20"/>
      <c r="C477" s="16"/>
      <c r="D477" s="13"/>
      <c r="E477" s="21"/>
      <c r="F477" s="21"/>
      <c r="G477" s="21"/>
      <c r="H477" s="21"/>
      <c r="I477" s="21"/>
      <c r="J477" s="21"/>
      <c r="K477" s="21"/>
      <c r="L477" s="21"/>
      <c r="M477" s="21"/>
      <c r="N477" s="31"/>
      <c r="O477" s="32"/>
    </row>
    <row r="478" spans="1:15" s="53" customFormat="1">
      <c r="A478" s="20"/>
      <c r="B478" s="20"/>
      <c r="C478" s="16"/>
      <c r="D478" s="13"/>
      <c r="E478" s="21"/>
      <c r="F478" s="21"/>
      <c r="G478" s="21"/>
      <c r="H478" s="21"/>
      <c r="I478" s="21"/>
      <c r="J478" s="21"/>
      <c r="K478" s="21"/>
      <c r="L478" s="21"/>
      <c r="M478" s="21"/>
      <c r="N478" s="31"/>
      <c r="O478" s="32"/>
    </row>
    <row r="479" spans="1:15" s="53" customFormat="1">
      <c r="A479" s="20"/>
      <c r="B479" s="20"/>
      <c r="C479" s="16"/>
      <c r="D479" s="13"/>
      <c r="E479" s="21"/>
      <c r="F479" s="21"/>
      <c r="G479" s="21"/>
      <c r="H479" s="21"/>
      <c r="I479" s="21"/>
      <c r="J479" s="21"/>
      <c r="K479" s="21"/>
      <c r="L479" s="21"/>
      <c r="M479" s="21"/>
      <c r="N479" s="31"/>
      <c r="O479" s="32"/>
    </row>
    <row r="480" spans="1:15" s="53" customFormat="1">
      <c r="A480" s="20"/>
      <c r="B480" s="20"/>
      <c r="C480" s="16"/>
      <c r="D480" s="13"/>
      <c r="E480" s="21"/>
      <c r="F480" s="21"/>
      <c r="G480" s="21"/>
      <c r="H480" s="21"/>
      <c r="I480" s="21"/>
      <c r="J480" s="21"/>
      <c r="K480" s="21"/>
      <c r="L480" s="21"/>
      <c r="M480" s="21"/>
      <c r="N480" s="31"/>
      <c r="O480" s="32"/>
    </row>
    <row r="481" spans="1:15" s="53" customFormat="1">
      <c r="A481" s="20"/>
      <c r="B481" s="20"/>
      <c r="C481" s="16"/>
      <c r="D481" s="13"/>
      <c r="E481" s="21"/>
      <c r="F481" s="21"/>
      <c r="G481" s="21"/>
      <c r="H481" s="21"/>
      <c r="I481" s="21"/>
      <c r="J481" s="21"/>
      <c r="K481" s="21"/>
      <c r="L481" s="21"/>
      <c r="M481" s="21"/>
      <c r="N481" s="31"/>
      <c r="O481" s="32"/>
    </row>
    <row r="482" spans="1:15" s="53" customFormat="1">
      <c r="A482" s="20"/>
      <c r="B482" s="20"/>
      <c r="C482" s="16"/>
      <c r="D482" s="13"/>
      <c r="E482" s="21"/>
      <c r="F482" s="21"/>
      <c r="G482" s="21"/>
      <c r="H482" s="21"/>
      <c r="I482" s="21"/>
      <c r="J482" s="21"/>
      <c r="K482" s="21"/>
      <c r="L482" s="21"/>
      <c r="M482" s="21"/>
      <c r="N482" s="31"/>
      <c r="O482" s="32"/>
    </row>
    <row r="483" spans="1:15" s="53" customFormat="1">
      <c r="A483" s="20"/>
      <c r="B483" s="20"/>
      <c r="C483" s="16"/>
      <c r="D483" s="13"/>
      <c r="E483" s="21"/>
      <c r="F483" s="21"/>
      <c r="G483" s="21"/>
      <c r="H483" s="21"/>
      <c r="I483" s="21"/>
      <c r="J483" s="21"/>
      <c r="K483" s="21"/>
      <c r="L483" s="21"/>
      <c r="M483" s="21"/>
      <c r="N483" s="31"/>
      <c r="O483" s="32"/>
    </row>
    <row r="484" spans="1:15" s="53" customFormat="1">
      <c r="A484" s="20"/>
      <c r="B484" s="20"/>
      <c r="C484" s="16"/>
      <c r="D484" s="13"/>
      <c r="E484" s="21"/>
      <c r="F484" s="21"/>
      <c r="G484" s="21"/>
      <c r="H484" s="21"/>
      <c r="I484" s="21"/>
      <c r="J484" s="21"/>
      <c r="K484" s="21"/>
      <c r="L484" s="21"/>
      <c r="M484" s="21"/>
      <c r="N484" s="31"/>
      <c r="O484" s="32"/>
    </row>
    <row r="485" spans="1:15" s="53" customFormat="1">
      <c r="A485" s="20"/>
      <c r="B485" s="20"/>
      <c r="C485" s="16"/>
      <c r="D485" s="13"/>
      <c r="E485" s="21"/>
      <c r="F485" s="21"/>
      <c r="G485" s="21"/>
      <c r="H485" s="21"/>
      <c r="I485" s="21"/>
      <c r="J485" s="21"/>
      <c r="K485" s="21"/>
      <c r="L485" s="21"/>
      <c r="M485" s="21"/>
      <c r="N485" s="31"/>
      <c r="O485" s="32"/>
    </row>
    <row r="486" spans="1:15" s="53" customFormat="1">
      <c r="A486" s="20"/>
      <c r="B486" s="20"/>
      <c r="C486" s="16"/>
      <c r="D486" s="13"/>
      <c r="E486" s="21"/>
      <c r="F486" s="21"/>
      <c r="G486" s="21"/>
      <c r="H486" s="21"/>
      <c r="I486" s="21"/>
      <c r="J486" s="21"/>
      <c r="K486" s="21"/>
      <c r="L486" s="21"/>
      <c r="M486" s="21"/>
      <c r="N486" s="31"/>
      <c r="O486" s="32"/>
    </row>
    <row r="487" spans="1:15" s="53" customFormat="1">
      <c r="A487" s="20"/>
      <c r="B487" s="20"/>
      <c r="C487" s="16"/>
      <c r="D487" s="13"/>
      <c r="E487" s="21"/>
      <c r="F487" s="21"/>
      <c r="G487" s="21"/>
      <c r="H487" s="21"/>
      <c r="I487" s="21"/>
      <c r="J487" s="21"/>
      <c r="K487" s="21"/>
      <c r="L487" s="21"/>
      <c r="M487" s="21"/>
      <c r="N487" s="31"/>
      <c r="O487" s="32"/>
    </row>
    <row r="488" spans="1:15" s="53" customFormat="1">
      <c r="A488" s="20"/>
      <c r="B488" s="20"/>
      <c r="C488" s="16"/>
      <c r="D488" s="13"/>
      <c r="E488" s="21"/>
      <c r="F488" s="21"/>
      <c r="G488" s="21"/>
      <c r="H488" s="21"/>
      <c r="I488" s="21"/>
      <c r="J488" s="21"/>
      <c r="K488" s="21"/>
      <c r="L488" s="21"/>
      <c r="M488" s="21"/>
      <c r="N488" s="31"/>
      <c r="O488" s="32"/>
    </row>
    <row r="489" spans="1:15" s="53" customFormat="1">
      <c r="A489" s="20"/>
      <c r="B489" s="20"/>
      <c r="C489" s="16"/>
      <c r="D489" s="13"/>
      <c r="E489" s="21"/>
      <c r="F489" s="21"/>
      <c r="G489" s="21"/>
      <c r="H489" s="21"/>
      <c r="I489" s="21"/>
      <c r="J489" s="21"/>
      <c r="K489" s="21"/>
      <c r="L489" s="21"/>
      <c r="M489" s="21"/>
      <c r="N489" s="31"/>
      <c r="O489" s="32"/>
    </row>
    <row r="490" spans="1:15" s="53" customFormat="1">
      <c r="A490" s="20"/>
      <c r="B490" s="20"/>
      <c r="C490" s="16"/>
      <c r="D490" s="13"/>
      <c r="E490" s="21"/>
      <c r="F490" s="21"/>
      <c r="G490" s="21"/>
      <c r="H490" s="21"/>
      <c r="I490" s="21"/>
      <c r="J490" s="21"/>
      <c r="K490" s="21"/>
      <c r="L490" s="21"/>
      <c r="M490" s="21"/>
      <c r="N490" s="31"/>
      <c r="O490" s="32"/>
    </row>
    <row r="491" spans="1:15" s="53" customFormat="1">
      <c r="A491" s="20"/>
      <c r="B491" s="20"/>
      <c r="C491" s="16"/>
      <c r="D491" s="13"/>
      <c r="E491" s="21"/>
      <c r="F491" s="21"/>
      <c r="G491" s="21"/>
      <c r="H491" s="21"/>
      <c r="I491" s="21"/>
      <c r="J491" s="21"/>
      <c r="K491" s="21"/>
      <c r="L491" s="21"/>
      <c r="M491" s="21"/>
      <c r="N491" s="31"/>
      <c r="O491" s="32"/>
    </row>
    <row r="492" spans="1:15" s="53" customFormat="1">
      <c r="A492" s="20"/>
      <c r="B492" s="20"/>
      <c r="C492" s="16"/>
      <c r="D492" s="13"/>
      <c r="E492" s="21"/>
      <c r="F492" s="21"/>
      <c r="G492" s="21"/>
      <c r="H492" s="21"/>
      <c r="I492" s="21"/>
      <c r="J492" s="21"/>
      <c r="K492" s="21"/>
      <c r="L492" s="21"/>
      <c r="M492" s="21"/>
      <c r="N492" s="31"/>
      <c r="O492" s="32"/>
    </row>
    <row r="493" spans="1:15" s="53" customFormat="1">
      <c r="A493" s="20"/>
      <c r="B493" s="20"/>
      <c r="C493" s="16"/>
      <c r="D493" s="13"/>
      <c r="E493" s="21"/>
      <c r="F493" s="21"/>
      <c r="G493" s="21"/>
      <c r="H493" s="21"/>
      <c r="I493" s="21"/>
      <c r="J493" s="21"/>
      <c r="K493" s="21"/>
      <c r="L493" s="21"/>
      <c r="M493" s="21"/>
      <c r="N493" s="31"/>
      <c r="O493" s="32"/>
    </row>
    <row r="494" spans="1:15" s="53" customFormat="1">
      <c r="A494" s="20"/>
      <c r="B494" s="20"/>
      <c r="C494" s="16"/>
      <c r="D494" s="13"/>
      <c r="E494" s="21"/>
      <c r="F494" s="21"/>
      <c r="G494" s="21"/>
      <c r="H494" s="21"/>
      <c r="I494" s="21"/>
      <c r="J494" s="21"/>
      <c r="K494" s="21"/>
      <c r="L494" s="21"/>
      <c r="M494" s="21"/>
      <c r="N494" s="31"/>
      <c r="O494" s="32"/>
    </row>
    <row r="495" spans="1:15" s="53" customFormat="1">
      <c r="A495" s="20"/>
      <c r="B495" s="20"/>
      <c r="C495" s="16"/>
      <c r="D495" s="13"/>
      <c r="E495" s="21"/>
      <c r="F495" s="21"/>
      <c r="G495" s="21"/>
      <c r="H495" s="21"/>
      <c r="I495" s="21"/>
      <c r="J495" s="21"/>
      <c r="K495" s="21"/>
      <c r="L495" s="21"/>
      <c r="M495" s="21"/>
      <c r="N495" s="31"/>
      <c r="O495" s="32"/>
    </row>
    <row r="496" spans="1:15" s="53" customFormat="1">
      <c r="A496" s="20"/>
      <c r="B496" s="20"/>
      <c r="C496" s="16"/>
      <c r="D496" s="13"/>
      <c r="E496" s="21"/>
      <c r="F496" s="21"/>
      <c r="G496" s="21"/>
      <c r="H496" s="21"/>
      <c r="I496" s="21"/>
      <c r="J496" s="21"/>
      <c r="K496" s="21"/>
      <c r="L496" s="21"/>
      <c r="M496" s="21"/>
      <c r="N496" s="31"/>
      <c r="O496" s="32"/>
    </row>
    <row r="497" spans="1:15" s="53" customFormat="1">
      <c r="A497" s="20"/>
      <c r="B497" s="20"/>
      <c r="C497" s="16"/>
      <c r="D497" s="13"/>
      <c r="E497" s="21"/>
      <c r="F497" s="21"/>
      <c r="G497" s="21"/>
      <c r="H497" s="21"/>
      <c r="I497" s="21"/>
      <c r="J497" s="21"/>
      <c r="K497" s="21"/>
      <c r="L497" s="21"/>
      <c r="M497" s="21"/>
      <c r="N497" s="31"/>
      <c r="O497" s="32"/>
    </row>
    <row r="498" spans="1:15" s="53" customFormat="1">
      <c r="A498" s="20"/>
      <c r="B498" s="20"/>
      <c r="C498" s="16"/>
      <c r="D498" s="13"/>
      <c r="E498" s="21"/>
      <c r="F498" s="21"/>
      <c r="G498" s="21"/>
      <c r="H498" s="21"/>
      <c r="I498" s="21"/>
      <c r="J498" s="21"/>
      <c r="K498" s="21"/>
      <c r="L498" s="21"/>
      <c r="M498" s="21"/>
      <c r="N498" s="31"/>
      <c r="O498" s="32"/>
    </row>
    <row r="499" spans="1:15" s="53" customFormat="1">
      <c r="A499" s="20"/>
      <c r="B499" s="20"/>
      <c r="C499" s="16"/>
      <c r="D499" s="13"/>
      <c r="E499" s="21"/>
      <c r="F499" s="21"/>
      <c r="G499" s="21"/>
      <c r="H499" s="21"/>
      <c r="I499" s="21"/>
      <c r="J499" s="21"/>
      <c r="K499" s="21"/>
      <c r="L499" s="21"/>
      <c r="M499" s="21"/>
      <c r="N499" s="31"/>
      <c r="O499" s="32"/>
    </row>
    <row r="500" spans="1:15" s="53" customFormat="1">
      <c r="A500" s="20"/>
      <c r="B500" s="20"/>
      <c r="C500" s="16"/>
      <c r="D500" s="13"/>
      <c r="E500" s="21"/>
      <c r="F500" s="21"/>
      <c r="G500" s="21"/>
      <c r="H500" s="21"/>
      <c r="I500" s="21"/>
      <c r="J500" s="21"/>
      <c r="K500" s="21"/>
      <c r="L500" s="21"/>
      <c r="M500" s="21"/>
      <c r="N500" s="31"/>
      <c r="O500" s="32"/>
    </row>
    <row r="501" spans="1:15" s="53" customFormat="1">
      <c r="A501" s="20"/>
      <c r="B501" s="20"/>
      <c r="C501" s="16"/>
      <c r="D501" s="13"/>
      <c r="E501" s="21"/>
      <c r="F501" s="21"/>
      <c r="G501" s="21"/>
      <c r="H501" s="21"/>
      <c r="I501" s="21"/>
      <c r="J501" s="21"/>
      <c r="K501" s="21"/>
      <c r="L501" s="21"/>
      <c r="M501" s="21"/>
      <c r="N501" s="31"/>
      <c r="O501" s="32"/>
    </row>
    <row r="502" spans="1:15" s="53" customFormat="1">
      <c r="A502" s="20"/>
      <c r="B502" s="20"/>
      <c r="C502" s="16"/>
      <c r="D502" s="13"/>
      <c r="E502" s="21"/>
      <c r="F502" s="21"/>
      <c r="G502" s="21"/>
      <c r="H502" s="21"/>
      <c r="I502" s="21"/>
      <c r="J502" s="21"/>
      <c r="K502" s="21"/>
      <c r="L502" s="21"/>
      <c r="M502" s="21"/>
      <c r="N502" s="31"/>
      <c r="O502" s="32"/>
    </row>
    <row r="503" spans="1:15" s="53" customFormat="1">
      <c r="A503" s="20"/>
      <c r="B503" s="20"/>
      <c r="C503" s="16"/>
      <c r="D503" s="13"/>
      <c r="E503" s="21"/>
      <c r="F503" s="21"/>
      <c r="G503" s="21"/>
      <c r="H503" s="21"/>
      <c r="I503" s="21"/>
      <c r="J503" s="21"/>
      <c r="K503" s="21"/>
      <c r="L503" s="21"/>
      <c r="M503" s="21"/>
      <c r="N503" s="31"/>
      <c r="O503" s="32"/>
    </row>
    <row r="504" spans="1:15" s="53" customFormat="1">
      <c r="A504" s="20"/>
      <c r="B504" s="20"/>
      <c r="C504" s="16"/>
      <c r="D504" s="13"/>
      <c r="E504" s="21"/>
      <c r="F504" s="21"/>
      <c r="G504" s="21"/>
      <c r="H504" s="21"/>
      <c r="I504" s="21"/>
      <c r="J504" s="21"/>
      <c r="K504" s="21"/>
      <c r="L504" s="21"/>
      <c r="M504" s="21"/>
      <c r="N504" s="31"/>
      <c r="O504" s="32"/>
    </row>
    <row r="505" spans="1:15" s="53" customFormat="1">
      <c r="A505" s="20"/>
      <c r="B505" s="20"/>
      <c r="C505" s="16"/>
      <c r="D505" s="13"/>
      <c r="E505" s="21"/>
      <c r="F505" s="21"/>
      <c r="G505" s="21"/>
      <c r="H505" s="21"/>
      <c r="I505" s="21"/>
      <c r="J505" s="21"/>
      <c r="K505" s="21"/>
      <c r="L505" s="21"/>
      <c r="M505" s="21"/>
      <c r="N505" s="31"/>
      <c r="O505" s="32"/>
    </row>
    <row r="506" spans="1:15" s="53" customFormat="1">
      <c r="A506" s="20"/>
      <c r="B506" s="20"/>
      <c r="C506" s="16"/>
      <c r="D506" s="13"/>
      <c r="E506" s="21"/>
      <c r="F506" s="21"/>
      <c r="G506" s="21"/>
      <c r="H506" s="21"/>
      <c r="I506" s="21"/>
      <c r="J506" s="21"/>
      <c r="K506" s="21"/>
      <c r="L506" s="21"/>
      <c r="M506" s="21"/>
      <c r="N506" s="31"/>
      <c r="O506" s="32"/>
    </row>
    <row r="507" spans="1:15" s="53" customFormat="1">
      <c r="A507" s="20"/>
      <c r="B507" s="20"/>
      <c r="C507" s="16"/>
      <c r="D507" s="13"/>
      <c r="E507" s="21"/>
      <c r="F507" s="21"/>
      <c r="G507" s="21"/>
      <c r="H507" s="21"/>
      <c r="I507" s="21"/>
      <c r="J507" s="21"/>
      <c r="K507" s="21"/>
      <c r="L507" s="21"/>
      <c r="M507" s="21"/>
      <c r="N507" s="31"/>
      <c r="O507" s="32"/>
    </row>
    <row r="508" spans="1:15" s="53" customFormat="1">
      <c r="A508" s="20"/>
      <c r="B508" s="20"/>
      <c r="C508" s="16"/>
      <c r="D508" s="13"/>
      <c r="E508" s="21"/>
      <c r="F508" s="21"/>
      <c r="G508" s="21"/>
      <c r="H508" s="21"/>
      <c r="I508" s="21"/>
      <c r="J508" s="21"/>
      <c r="K508" s="21"/>
      <c r="L508" s="21"/>
      <c r="M508" s="21"/>
      <c r="N508" s="31"/>
      <c r="O508" s="32"/>
    </row>
    <row r="509" spans="1:15" s="53" customFormat="1">
      <c r="A509" s="20"/>
      <c r="B509" s="20"/>
      <c r="C509" s="16"/>
      <c r="D509" s="13"/>
      <c r="E509" s="21"/>
      <c r="F509" s="21"/>
      <c r="G509" s="21"/>
      <c r="H509" s="21"/>
      <c r="I509" s="21"/>
      <c r="J509" s="21"/>
      <c r="K509" s="21"/>
      <c r="L509" s="21"/>
      <c r="M509" s="21"/>
      <c r="N509" s="31"/>
      <c r="O509" s="32"/>
    </row>
    <row r="510" spans="1:15" s="53" customFormat="1">
      <c r="A510" s="20"/>
      <c r="B510" s="20"/>
      <c r="C510" s="16"/>
      <c r="D510" s="13"/>
      <c r="E510" s="21"/>
      <c r="F510" s="21"/>
      <c r="G510" s="21"/>
      <c r="H510" s="21"/>
      <c r="I510" s="21"/>
      <c r="J510" s="21"/>
      <c r="K510" s="21"/>
      <c r="L510" s="21"/>
      <c r="M510" s="21"/>
      <c r="N510" s="31"/>
      <c r="O510" s="32"/>
    </row>
    <row r="511" spans="1:15" s="53" customFormat="1">
      <c r="A511" s="20"/>
      <c r="B511" s="20"/>
      <c r="C511" s="16"/>
      <c r="D511" s="13"/>
      <c r="E511" s="21"/>
      <c r="F511" s="21"/>
      <c r="G511" s="21"/>
      <c r="H511" s="21"/>
      <c r="I511" s="21"/>
      <c r="J511" s="21"/>
      <c r="K511" s="21"/>
      <c r="L511" s="21"/>
      <c r="M511" s="21"/>
      <c r="N511" s="31"/>
      <c r="O511" s="32"/>
    </row>
    <row r="512" spans="1:15" s="53" customFormat="1">
      <c r="A512" s="20"/>
      <c r="B512" s="20"/>
      <c r="C512" s="16"/>
      <c r="D512" s="13"/>
      <c r="E512" s="21"/>
      <c r="F512" s="21"/>
      <c r="G512" s="21"/>
      <c r="H512" s="21"/>
      <c r="I512" s="21"/>
      <c r="J512" s="21"/>
      <c r="K512" s="21"/>
      <c r="L512" s="21"/>
      <c r="M512" s="21"/>
      <c r="N512" s="31"/>
      <c r="O512" s="32"/>
    </row>
    <row r="513" spans="1:15" s="53" customFormat="1">
      <c r="A513" s="20"/>
      <c r="B513" s="20"/>
      <c r="C513" s="16"/>
      <c r="D513" s="13"/>
      <c r="E513" s="21"/>
      <c r="F513" s="21"/>
      <c r="G513" s="21"/>
      <c r="H513" s="21"/>
      <c r="I513" s="21"/>
      <c r="J513" s="21"/>
      <c r="K513" s="21"/>
      <c r="L513" s="21"/>
      <c r="M513" s="21"/>
      <c r="N513" s="31"/>
      <c r="O513" s="32"/>
    </row>
    <row r="514" spans="1:15" s="53" customFormat="1">
      <c r="A514" s="20"/>
      <c r="B514" s="20"/>
      <c r="C514" s="16"/>
      <c r="D514" s="13"/>
      <c r="E514" s="21"/>
      <c r="F514" s="21"/>
      <c r="G514" s="21"/>
      <c r="H514" s="21"/>
      <c r="I514" s="21"/>
      <c r="J514" s="21"/>
      <c r="K514" s="21"/>
      <c r="L514" s="21"/>
      <c r="M514" s="21"/>
      <c r="N514" s="31"/>
      <c r="O514" s="32"/>
    </row>
    <row r="515" spans="1:15" s="53" customFormat="1">
      <c r="A515" s="20"/>
      <c r="B515" s="20"/>
      <c r="C515" s="16"/>
      <c r="D515" s="13"/>
      <c r="E515" s="21"/>
      <c r="F515" s="21"/>
      <c r="G515" s="21"/>
      <c r="H515" s="21"/>
      <c r="I515" s="21"/>
      <c r="J515" s="21"/>
      <c r="K515" s="21"/>
      <c r="L515" s="21"/>
      <c r="M515" s="21"/>
      <c r="N515" s="31"/>
      <c r="O515" s="32"/>
    </row>
    <row r="516" spans="1:15" s="53" customFormat="1">
      <c r="A516" s="20"/>
      <c r="B516" s="20"/>
      <c r="C516" s="16"/>
      <c r="D516" s="13"/>
      <c r="E516" s="21"/>
      <c r="F516" s="21"/>
      <c r="G516" s="21"/>
      <c r="H516" s="21"/>
      <c r="I516" s="21"/>
      <c r="J516" s="21"/>
      <c r="K516" s="21"/>
      <c r="L516" s="21"/>
      <c r="M516" s="21"/>
      <c r="N516" s="31"/>
      <c r="O516" s="32"/>
    </row>
    <row r="517" spans="1:15" s="53" customFormat="1">
      <c r="A517" s="20"/>
      <c r="B517" s="20"/>
      <c r="C517" s="16"/>
      <c r="D517" s="13"/>
      <c r="E517" s="21"/>
      <c r="F517" s="21"/>
      <c r="G517" s="21"/>
      <c r="H517" s="21"/>
      <c r="I517" s="21"/>
      <c r="J517" s="21"/>
      <c r="K517" s="21"/>
      <c r="L517" s="21"/>
      <c r="M517" s="21"/>
      <c r="N517" s="31"/>
      <c r="O517" s="32"/>
    </row>
    <row r="518" spans="1:15" s="53" customFormat="1">
      <c r="A518" s="20"/>
      <c r="B518" s="20"/>
      <c r="C518" s="16"/>
      <c r="D518" s="13"/>
      <c r="E518" s="21"/>
      <c r="F518" s="21"/>
      <c r="G518" s="21"/>
      <c r="H518" s="21"/>
      <c r="I518" s="21"/>
      <c r="J518" s="21"/>
      <c r="K518" s="21"/>
      <c r="L518" s="21"/>
      <c r="M518" s="21"/>
      <c r="N518" s="31"/>
      <c r="O518" s="32"/>
    </row>
    <row r="519" spans="1:15" s="53" customFormat="1">
      <c r="A519" s="20"/>
      <c r="B519" s="20"/>
      <c r="C519" s="16"/>
      <c r="D519" s="13"/>
      <c r="E519" s="21"/>
      <c r="F519" s="21"/>
      <c r="G519" s="21"/>
      <c r="H519" s="21"/>
      <c r="I519" s="21"/>
      <c r="J519" s="21"/>
      <c r="K519" s="21"/>
      <c r="L519" s="21"/>
      <c r="M519" s="21"/>
      <c r="N519" s="31"/>
      <c r="O519" s="32"/>
    </row>
    <row r="520" spans="1:15" s="53" customFormat="1">
      <c r="A520" s="20"/>
      <c r="B520" s="20"/>
      <c r="C520" s="16"/>
      <c r="D520" s="13"/>
      <c r="E520" s="21"/>
      <c r="F520" s="21"/>
      <c r="G520" s="21"/>
      <c r="H520" s="21"/>
      <c r="I520" s="21"/>
      <c r="J520" s="21"/>
      <c r="K520" s="21"/>
      <c r="L520" s="21"/>
      <c r="M520" s="21"/>
      <c r="N520" s="31"/>
      <c r="O520" s="32"/>
    </row>
    <row r="521" spans="1:15" s="53" customFormat="1">
      <c r="A521" s="20"/>
      <c r="B521" s="20"/>
      <c r="C521" s="16"/>
      <c r="D521" s="13"/>
      <c r="E521" s="21"/>
      <c r="F521" s="21"/>
      <c r="G521" s="21"/>
      <c r="H521" s="21"/>
      <c r="I521" s="21"/>
      <c r="J521" s="21"/>
      <c r="K521" s="21"/>
      <c r="L521" s="21"/>
      <c r="M521" s="21"/>
      <c r="N521" s="31"/>
      <c r="O521" s="32"/>
    </row>
    <row r="522" spans="1:15" s="53" customFormat="1">
      <c r="A522" s="20"/>
      <c r="B522" s="20"/>
      <c r="C522" s="16"/>
      <c r="D522" s="13"/>
      <c r="E522" s="21"/>
      <c r="F522" s="21"/>
      <c r="G522" s="21"/>
      <c r="H522" s="21"/>
      <c r="I522" s="21"/>
      <c r="J522" s="21"/>
      <c r="K522" s="21"/>
      <c r="L522" s="21"/>
      <c r="M522" s="21"/>
      <c r="N522" s="31"/>
      <c r="O522" s="32"/>
    </row>
    <row r="523" spans="1:15" s="53" customFormat="1">
      <c r="A523" s="20"/>
      <c r="B523" s="20"/>
      <c r="C523" s="16"/>
      <c r="D523" s="13"/>
      <c r="E523" s="21"/>
      <c r="F523" s="21"/>
      <c r="G523" s="21"/>
      <c r="H523" s="21"/>
      <c r="I523" s="21"/>
      <c r="J523" s="21"/>
      <c r="K523" s="21"/>
      <c r="L523" s="21"/>
      <c r="M523" s="21"/>
      <c r="N523" s="31"/>
      <c r="O523" s="32"/>
    </row>
    <row r="524" spans="1:15" s="53" customFormat="1">
      <c r="A524" s="20"/>
      <c r="B524" s="20"/>
      <c r="C524" s="16"/>
      <c r="D524" s="13"/>
      <c r="E524" s="21"/>
      <c r="F524" s="21"/>
      <c r="G524" s="21"/>
      <c r="H524" s="21"/>
      <c r="I524" s="21"/>
      <c r="J524" s="21"/>
      <c r="K524" s="21"/>
      <c r="L524" s="21"/>
      <c r="M524" s="21"/>
      <c r="N524" s="31"/>
      <c r="O524" s="32"/>
    </row>
    <row r="525" spans="1:15" s="53" customFormat="1">
      <c r="A525" s="20"/>
      <c r="B525" s="20"/>
      <c r="C525" s="16"/>
      <c r="D525" s="13"/>
      <c r="E525" s="21"/>
      <c r="F525" s="21"/>
      <c r="G525" s="21"/>
      <c r="H525" s="21"/>
      <c r="I525" s="21"/>
      <c r="J525" s="21"/>
      <c r="K525" s="21"/>
      <c r="L525" s="21"/>
      <c r="M525" s="21"/>
      <c r="N525" s="31"/>
      <c r="O525" s="32"/>
    </row>
    <row r="526" spans="1:15" s="53" customFormat="1">
      <c r="A526" s="20"/>
      <c r="B526" s="20"/>
      <c r="C526" s="16"/>
      <c r="D526" s="13"/>
      <c r="E526" s="21"/>
      <c r="F526" s="21"/>
      <c r="G526" s="21"/>
      <c r="H526" s="21"/>
      <c r="I526" s="21"/>
      <c r="J526" s="21"/>
      <c r="K526" s="21"/>
      <c r="L526" s="21"/>
      <c r="M526" s="21"/>
      <c r="N526" s="31"/>
      <c r="O526" s="32"/>
    </row>
    <row r="527" spans="1:15" s="53" customFormat="1">
      <c r="A527" s="20"/>
      <c r="B527" s="20"/>
      <c r="C527" s="16"/>
      <c r="D527" s="13"/>
      <c r="E527" s="21"/>
      <c r="F527" s="21"/>
      <c r="G527" s="21"/>
      <c r="H527" s="21"/>
      <c r="I527" s="21"/>
      <c r="J527" s="21"/>
      <c r="K527" s="21"/>
      <c r="L527" s="21"/>
      <c r="M527" s="21"/>
      <c r="N527" s="31"/>
      <c r="O527" s="32"/>
    </row>
    <row r="528" spans="1:15" s="53" customFormat="1">
      <c r="A528" s="20"/>
      <c r="B528" s="20"/>
      <c r="C528" s="16"/>
      <c r="D528" s="13"/>
      <c r="E528" s="21"/>
      <c r="F528" s="21"/>
      <c r="G528" s="21"/>
      <c r="H528" s="21"/>
      <c r="I528" s="21"/>
      <c r="J528" s="21"/>
      <c r="K528" s="21"/>
      <c r="L528" s="21"/>
      <c r="M528" s="21"/>
      <c r="N528" s="31"/>
      <c r="O528" s="32"/>
    </row>
    <row r="529" spans="1:15" s="53" customFormat="1">
      <c r="A529" s="20"/>
      <c r="B529" s="20"/>
      <c r="C529" s="16"/>
      <c r="D529" s="13"/>
      <c r="E529" s="21"/>
      <c r="F529" s="21"/>
      <c r="G529" s="21"/>
      <c r="H529" s="21"/>
      <c r="I529" s="21"/>
      <c r="J529" s="21"/>
      <c r="K529" s="21"/>
      <c r="L529" s="21"/>
      <c r="M529" s="21"/>
      <c r="N529" s="31"/>
      <c r="O529" s="32"/>
    </row>
    <row r="530" spans="1:15" s="53" customFormat="1">
      <c r="A530" s="20"/>
      <c r="B530" s="20"/>
      <c r="C530" s="16"/>
      <c r="D530" s="13"/>
      <c r="E530" s="21"/>
      <c r="F530" s="21"/>
      <c r="G530" s="21"/>
      <c r="H530" s="21"/>
      <c r="I530" s="21"/>
      <c r="J530" s="21"/>
      <c r="K530" s="21"/>
      <c r="L530" s="21"/>
      <c r="M530" s="21"/>
      <c r="N530" s="31"/>
      <c r="O530" s="32"/>
    </row>
    <row r="531" spans="1:15" s="53" customFormat="1">
      <c r="A531" s="20"/>
      <c r="B531" s="20"/>
      <c r="C531" s="16"/>
      <c r="D531" s="13"/>
      <c r="E531" s="21"/>
      <c r="F531" s="21"/>
      <c r="G531" s="21"/>
      <c r="H531" s="21"/>
      <c r="I531" s="21"/>
      <c r="J531" s="21"/>
      <c r="K531" s="21"/>
      <c r="L531" s="21"/>
      <c r="M531" s="21"/>
      <c r="N531" s="31"/>
      <c r="O531" s="32"/>
    </row>
    <row r="532" spans="1:15" s="53" customFormat="1">
      <c r="A532" s="20"/>
      <c r="B532" s="20"/>
      <c r="C532" s="16"/>
      <c r="D532" s="13"/>
      <c r="E532" s="21"/>
      <c r="F532" s="21"/>
      <c r="G532" s="21"/>
      <c r="H532" s="21"/>
      <c r="I532" s="21"/>
      <c r="J532" s="21"/>
      <c r="K532" s="21"/>
      <c r="L532" s="21"/>
      <c r="M532" s="21"/>
      <c r="N532" s="31"/>
      <c r="O532" s="32"/>
    </row>
    <row r="533" spans="1:15" s="53" customFormat="1">
      <c r="A533" s="20"/>
      <c r="B533" s="20"/>
      <c r="C533" s="16"/>
      <c r="D533" s="13"/>
      <c r="E533" s="21"/>
      <c r="F533" s="21"/>
      <c r="G533" s="21"/>
      <c r="H533" s="21"/>
      <c r="I533" s="21"/>
      <c r="J533" s="21"/>
      <c r="K533" s="21"/>
      <c r="L533" s="21"/>
      <c r="M533" s="21"/>
      <c r="N533" s="31"/>
      <c r="O533" s="32"/>
    </row>
    <row r="534" spans="1:15" s="53" customFormat="1">
      <c r="A534" s="20"/>
      <c r="B534" s="20"/>
      <c r="C534" s="16"/>
      <c r="D534" s="13"/>
      <c r="E534" s="21"/>
      <c r="F534" s="21"/>
      <c r="G534" s="21"/>
      <c r="H534" s="21"/>
      <c r="I534" s="21"/>
      <c r="J534" s="21"/>
      <c r="K534" s="21"/>
      <c r="L534" s="21"/>
      <c r="M534" s="21"/>
      <c r="N534" s="31"/>
      <c r="O534" s="32"/>
    </row>
    <row r="535" spans="1:15" s="53" customFormat="1">
      <c r="A535" s="20"/>
      <c r="B535" s="20"/>
      <c r="C535" s="16"/>
      <c r="D535" s="13"/>
      <c r="E535" s="21"/>
      <c r="F535" s="21"/>
      <c r="G535" s="21"/>
      <c r="H535" s="21"/>
      <c r="I535" s="21"/>
      <c r="J535" s="21"/>
      <c r="K535" s="21"/>
      <c r="L535" s="21"/>
      <c r="M535" s="21"/>
      <c r="N535" s="31"/>
      <c r="O535" s="32"/>
    </row>
    <row r="536" spans="1:15" s="53" customFormat="1">
      <c r="A536" s="20"/>
      <c r="B536" s="20"/>
      <c r="C536" s="16"/>
      <c r="D536" s="13"/>
      <c r="E536" s="21"/>
      <c r="F536" s="21"/>
      <c r="G536" s="21"/>
      <c r="H536" s="21"/>
      <c r="I536" s="21"/>
      <c r="J536" s="21"/>
      <c r="K536" s="21"/>
      <c r="L536" s="21"/>
      <c r="M536" s="21"/>
      <c r="N536" s="31"/>
      <c r="O536" s="32"/>
    </row>
    <row r="537" spans="1:15" s="53" customFormat="1">
      <c r="A537" s="20"/>
      <c r="B537" s="20"/>
      <c r="C537" s="16"/>
      <c r="D537" s="13"/>
      <c r="E537" s="21"/>
      <c r="F537" s="21"/>
      <c r="G537" s="21"/>
      <c r="H537" s="21"/>
      <c r="I537" s="21"/>
      <c r="J537" s="21"/>
      <c r="K537" s="21"/>
      <c r="L537" s="21"/>
      <c r="M537" s="21"/>
      <c r="N537" s="31"/>
      <c r="O537" s="32"/>
    </row>
    <row r="538" spans="1:15" s="53" customFormat="1">
      <c r="A538" s="20"/>
      <c r="B538" s="20"/>
      <c r="C538" s="16"/>
      <c r="D538" s="13"/>
      <c r="E538" s="21"/>
      <c r="F538" s="21"/>
      <c r="G538" s="21"/>
      <c r="H538" s="21"/>
      <c r="I538" s="21"/>
      <c r="J538" s="21"/>
      <c r="K538" s="21"/>
      <c r="L538" s="21"/>
      <c r="M538" s="21"/>
      <c r="N538" s="31"/>
      <c r="O538" s="32"/>
    </row>
    <row r="539" spans="1:15" s="53" customFormat="1">
      <c r="A539" s="20"/>
      <c r="B539" s="20"/>
      <c r="C539" s="16"/>
      <c r="D539" s="13"/>
      <c r="E539" s="21"/>
      <c r="F539" s="21"/>
      <c r="G539" s="21"/>
      <c r="H539" s="21"/>
      <c r="I539" s="21"/>
      <c r="J539" s="21"/>
      <c r="K539" s="21"/>
      <c r="L539" s="21"/>
      <c r="M539" s="21"/>
      <c r="N539" s="31"/>
      <c r="O539" s="32"/>
    </row>
    <row r="540" spans="1:15" s="53" customFormat="1">
      <c r="A540" s="20"/>
      <c r="B540" s="20"/>
      <c r="C540" s="16"/>
      <c r="D540" s="13"/>
      <c r="E540" s="21"/>
      <c r="F540" s="21"/>
      <c r="G540" s="21"/>
      <c r="H540" s="21"/>
      <c r="I540" s="21"/>
      <c r="J540" s="21"/>
      <c r="K540" s="21"/>
      <c r="L540" s="21"/>
      <c r="M540" s="21"/>
      <c r="N540" s="31"/>
      <c r="O540" s="32"/>
    </row>
    <row r="541" spans="1:15" s="53" customFormat="1">
      <c r="A541" s="20"/>
      <c r="B541" s="20"/>
      <c r="C541" s="16"/>
      <c r="D541" s="13"/>
      <c r="E541" s="21"/>
      <c r="F541" s="21"/>
      <c r="G541" s="21"/>
      <c r="H541" s="21"/>
      <c r="I541" s="21"/>
      <c r="J541" s="21"/>
      <c r="K541" s="21"/>
      <c r="L541" s="21"/>
      <c r="M541" s="21"/>
      <c r="N541" s="31"/>
      <c r="O541" s="32"/>
    </row>
    <row r="542" spans="1:15" s="53" customFormat="1">
      <c r="A542" s="20"/>
      <c r="B542" s="20"/>
      <c r="C542" s="16"/>
      <c r="D542" s="13"/>
      <c r="E542" s="21"/>
      <c r="F542" s="21"/>
      <c r="G542" s="21"/>
      <c r="H542" s="21"/>
      <c r="I542" s="21"/>
      <c r="J542" s="21"/>
      <c r="K542" s="21"/>
      <c r="L542" s="21"/>
      <c r="M542" s="21"/>
      <c r="N542" s="31"/>
      <c r="O542" s="32"/>
    </row>
    <row r="543" spans="1:15" s="53" customFormat="1">
      <c r="A543" s="20"/>
      <c r="B543" s="20"/>
      <c r="C543" s="16"/>
      <c r="D543" s="13"/>
      <c r="E543" s="21"/>
      <c r="F543" s="21"/>
      <c r="G543" s="21"/>
      <c r="H543" s="21"/>
      <c r="I543" s="21"/>
      <c r="J543" s="21"/>
      <c r="K543" s="21"/>
      <c r="L543" s="21"/>
      <c r="M543" s="21"/>
      <c r="N543" s="31"/>
      <c r="O543" s="32"/>
    </row>
    <row r="544" spans="1:15" s="53" customFormat="1">
      <c r="A544" s="20"/>
      <c r="B544" s="20"/>
      <c r="C544" s="16"/>
      <c r="D544" s="13"/>
      <c r="E544" s="21"/>
      <c r="F544" s="21"/>
      <c r="G544" s="21"/>
      <c r="H544" s="21"/>
      <c r="I544" s="21"/>
      <c r="J544" s="21"/>
      <c r="K544" s="21"/>
      <c r="L544" s="21"/>
      <c r="M544" s="21"/>
      <c r="N544" s="31"/>
      <c r="O544" s="32"/>
    </row>
    <row r="545" spans="1:15" s="53" customFormat="1">
      <c r="A545" s="20"/>
      <c r="B545" s="20"/>
      <c r="C545" s="16"/>
      <c r="D545" s="13"/>
      <c r="E545" s="21"/>
      <c r="F545" s="21"/>
      <c r="G545" s="21"/>
      <c r="H545" s="21"/>
      <c r="I545" s="21"/>
      <c r="J545" s="21"/>
      <c r="K545" s="21"/>
      <c r="L545" s="21"/>
      <c r="M545" s="21"/>
      <c r="N545" s="31"/>
      <c r="O545" s="32"/>
    </row>
    <row r="546" spans="1:15" s="53" customFormat="1">
      <c r="A546" s="20"/>
      <c r="B546" s="20"/>
      <c r="C546" s="16"/>
      <c r="D546" s="13"/>
      <c r="E546" s="21"/>
      <c r="F546" s="21"/>
      <c r="G546" s="21"/>
      <c r="H546" s="21"/>
      <c r="I546" s="21"/>
      <c r="J546" s="21"/>
      <c r="K546" s="21"/>
      <c r="L546" s="21"/>
      <c r="M546" s="21"/>
      <c r="N546" s="31"/>
      <c r="O546" s="32"/>
    </row>
    <row r="547" spans="1:15" s="53" customFormat="1">
      <c r="A547" s="20"/>
      <c r="B547" s="20"/>
      <c r="C547" s="16"/>
      <c r="D547" s="13"/>
      <c r="E547" s="21"/>
      <c r="F547" s="21"/>
      <c r="G547" s="21"/>
      <c r="H547" s="21"/>
      <c r="I547" s="21"/>
      <c r="J547" s="21"/>
      <c r="K547" s="21"/>
      <c r="L547" s="21"/>
      <c r="M547" s="21"/>
      <c r="N547" s="31"/>
      <c r="O547" s="32"/>
    </row>
    <row r="548" spans="1:15" s="53" customFormat="1">
      <c r="A548" s="20"/>
      <c r="B548" s="20"/>
      <c r="C548" s="16"/>
      <c r="D548" s="13"/>
      <c r="E548" s="21"/>
      <c r="F548" s="21"/>
      <c r="G548" s="21"/>
      <c r="H548" s="21"/>
      <c r="I548" s="21"/>
      <c r="J548" s="21"/>
      <c r="K548" s="21"/>
      <c r="L548" s="21"/>
      <c r="M548" s="21"/>
      <c r="N548" s="31"/>
      <c r="O548" s="32"/>
    </row>
    <row r="549" spans="1:15" s="53" customFormat="1">
      <c r="A549" s="20"/>
      <c r="B549" s="20"/>
      <c r="C549" s="16"/>
      <c r="D549" s="13"/>
      <c r="E549" s="21"/>
      <c r="F549" s="21"/>
      <c r="G549" s="21"/>
      <c r="H549" s="21"/>
      <c r="I549" s="21"/>
      <c r="J549" s="21"/>
      <c r="K549" s="21"/>
      <c r="L549" s="21"/>
      <c r="M549" s="21"/>
      <c r="N549" s="31"/>
      <c r="O549" s="32"/>
    </row>
    <row r="550" spans="1:15" s="53" customFormat="1">
      <c r="A550" s="20"/>
      <c r="B550" s="20"/>
      <c r="C550" s="16"/>
      <c r="D550" s="13"/>
      <c r="E550" s="21"/>
      <c r="F550" s="21"/>
      <c r="G550" s="21"/>
      <c r="H550" s="21"/>
      <c r="I550" s="21"/>
      <c r="J550" s="21"/>
      <c r="K550" s="21"/>
      <c r="L550" s="21"/>
      <c r="M550" s="21"/>
      <c r="N550" s="31"/>
      <c r="O550" s="32"/>
    </row>
    <row r="551" spans="1:15" s="53" customFormat="1">
      <c r="A551" s="20"/>
      <c r="B551" s="20"/>
      <c r="C551" s="16"/>
      <c r="D551" s="13"/>
      <c r="E551" s="21"/>
      <c r="F551" s="21"/>
      <c r="G551" s="21"/>
      <c r="H551" s="21"/>
      <c r="I551" s="21"/>
      <c r="J551" s="21"/>
      <c r="K551" s="21"/>
      <c r="L551" s="21"/>
      <c r="M551" s="21"/>
      <c r="N551" s="31"/>
      <c r="O551" s="32"/>
    </row>
    <row r="552" spans="1:15" s="53" customFormat="1">
      <c r="A552" s="20"/>
      <c r="B552" s="20"/>
      <c r="C552" s="16"/>
      <c r="D552" s="13"/>
      <c r="E552" s="21"/>
      <c r="F552" s="21"/>
      <c r="G552" s="21"/>
      <c r="H552" s="21"/>
      <c r="I552" s="21"/>
      <c r="J552" s="21"/>
      <c r="K552" s="21"/>
      <c r="L552" s="21"/>
      <c r="M552" s="21"/>
      <c r="N552" s="31"/>
      <c r="O552" s="32"/>
    </row>
    <row r="553" spans="1:15" s="53" customFormat="1">
      <c r="A553" s="20"/>
      <c r="B553" s="20"/>
      <c r="C553" s="16"/>
      <c r="D553" s="13"/>
      <c r="E553" s="21"/>
      <c r="F553" s="21"/>
      <c r="G553" s="21"/>
      <c r="H553" s="21"/>
      <c r="I553" s="21"/>
      <c r="J553" s="21"/>
      <c r="K553" s="21"/>
      <c r="L553" s="21"/>
      <c r="M553" s="21"/>
      <c r="N553" s="31"/>
      <c r="O553" s="32"/>
    </row>
    <row r="554" spans="1:15" s="53" customFormat="1">
      <c r="A554" s="20"/>
      <c r="B554" s="20"/>
      <c r="C554" s="16"/>
      <c r="D554" s="13"/>
      <c r="E554" s="21"/>
      <c r="F554" s="21"/>
      <c r="G554" s="21"/>
      <c r="H554" s="21"/>
      <c r="I554" s="21"/>
      <c r="J554" s="21"/>
      <c r="K554" s="21"/>
      <c r="L554" s="21"/>
      <c r="M554" s="21"/>
      <c r="N554" s="31"/>
      <c r="O554" s="32"/>
    </row>
    <row r="555" spans="1:15" s="53" customFormat="1">
      <c r="A555" s="20"/>
      <c r="B555" s="20"/>
      <c r="C555" s="16"/>
      <c r="D555" s="13"/>
      <c r="E555" s="21"/>
      <c r="F555" s="21"/>
      <c r="G555" s="21"/>
      <c r="H555" s="21"/>
      <c r="I555" s="21"/>
      <c r="J555" s="21"/>
      <c r="K555" s="21"/>
      <c r="L555" s="21"/>
      <c r="M555" s="21"/>
      <c r="N555" s="31"/>
      <c r="O555" s="32"/>
    </row>
    <row r="556" spans="1:15" s="53" customFormat="1">
      <c r="A556" s="20"/>
      <c r="B556" s="20"/>
      <c r="C556" s="16"/>
      <c r="D556" s="13"/>
      <c r="E556" s="21"/>
      <c r="F556" s="21"/>
      <c r="G556" s="21"/>
      <c r="H556" s="21"/>
      <c r="I556" s="21"/>
      <c r="J556" s="21"/>
      <c r="K556" s="21"/>
      <c r="L556" s="21"/>
      <c r="M556" s="21"/>
      <c r="N556" s="31"/>
      <c r="O556" s="32"/>
    </row>
    <row r="557" spans="1:15" s="53" customFormat="1">
      <c r="A557" s="20"/>
      <c r="B557" s="20"/>
      <c r="C557" s="16"/>
      <c r="D557" s="13"/>
      <c r="E557" s="21"/>
      <c r="F557" s="21"/>
      <c r="G557" s="21"/>
      <c r="H557" s="21"/>
      <c r="I557" s="21"/>
      <c r="J557" s="21"/>
      <c r="K557" s="21"/>
      <c r="L557" s="21"/>
      <c r="M557" s="21"/>
      <c r="N557" s="31"/>
      <c r="O557" s="32"/>
    </row>
    <row r="558" spans="1:15" s="53" customFormat="1">
      <c r="A558" s="20"/>
      <c r="B558" s="20"/>
      <c r="C558" s="16"/>
      <c r="D558" s="13"/>
      <c r="E558" s="21"/>
      <c r="F558" s="21"/>
      <c r="G558" s="21"/>
      <c r="H558" s="21"/>
      <c r="I558" s="21"/>
      <c r="J558" s="21"/>
      <c r="K558" s="21"/>
      <c r="L558" s="21"/>
      <c r="M558" s="21"/>
      <c r="N558" s="31"/>
      <c r="O558" s="32"/>
    </row>
    <row r="559" spans="1:15" s="53" customFormat="1">
      <c r="A559" s="20"/>
      <c r="B559" s="20"/>
      <c r="C559" s="16"/>
      <c r="D559" s="13"/>
      <c r="E559" s="21"/>
      <c r="F559" s="21"/>
      <c r="G559" s="21"/>
      <c r="H559" s="21"/>
      <c r="I559" s="21"/>
      <c r="J559" s="21"/>
      <c r="K559" s="21"/>
      <c r="L559" s="21"/>
      <c r="M559" s="21"/>
      <c r="N559" s="31"/>
      <c r="O559" s="32"/>
    </row>
    <row r="560" spans="1:15" s="53" customFormat="1">
      <c r="A560" s="20"/>
      <c r="B560" s="20"/>
      <c r="C560" s="16"/>
      <c r="D560" s="13"/>
      <c r="E560" s="21"/>
      <c r="F560" s="21"/>
      <c r="G560" s="21"/>
      <c r="H560" s="21"/>
      <c r="I560" s="21"/>
      <c r="J560" s="21"/>
      <c r="K560" s="21"/>
      <c r="L560" s="21"/>
      <c r="M560" s="21"/>
      <c r="N560" s="31"/>
      <c r="O560" s="32"/>
    </row>
    <row r="561" spans="1:15" s="53" customFormat="1">
      <c r="A561" s="20"/>
      <c r="B561" s="20"/>
      <c r="C561" s="16"/>
      <c r="D561" s="13"/>
      <c r="E561" s="21"/>
      <c r="F561" s="21"/>
      <c r="G561" s="21"/>
      <c r="H561" s="21"/>
      <c r="I561" s="21"/>
      <c r="J561" s="21"/>
      <c r="K561" s="21"/>
      <c r="L561" s="21"/>
      <c r="M561" s="21"/>
      <c r="N561" s="31"/>
      <c r="O561" s="32"/>
    </row>
    <row r="562" spans="1:15" s="53" customFormat="1">
      <c r="A562" s="20"/>
      <c r="B562" s="20"/>
      <c r="C562" s="16"/>
      <c r="D562" s="13"/>
      <c r="E562" s="21"/>
      <c r="F562" s="21"/>
      <c r="G562" s="21"/>
      <c r="H562" s="21"/>
      <c r="I562" s="21"/>
      <c r="J562" s="21"/>
      <c r="K562" s="21"/>
      <c r="L562" s="21"/>
      <c r="M562" s="21"/>
      <c r="N562" s="31"/>
      <c r="O562" s="32"/>
    </row>
    <row r="563" spans="1:15" s="53" customFormat="1">
      <c r="A563" s="20"/>
      <c r="B563" s="20"/>
      <c r="C563" s="16"/>
      <c r="D563" s="13"/>
      <c r="E563" s="21"/>
      <c r="F563" s="21"/>
      <c r="G563" s="21"/>
      <c r="H563" s="21"/>
      <c r="I563" s="21"/>
      <c r="J563" s="21"/>
      <c r="K563" s="21"/>
      <c r="L563" s="21"/>
      <c r="M563" s="21"/>
      <c r="N563" s="31"/>
      <c r="O563" s="32"/>
    </row>
    <row r="564" spans="1:15" s="53" customFormat="1">
      <c r="A564" s="20"/>
      <c r="B564" s="20"/>
      <c r="C564" s="16"/>
      <c r="D564" s="13"/>
      <c r="E564" s="21"/>
      <c r="F564" s="21"/>
      <c r="G564" s="21"/>
      <c r="H564" s="21"/>
      <c r="I564" s="21"/>
      <c r="J564" s="21"/>
      <c r="K564" s="21"/>
      <c r="L564" s="21"/>
      <c r="M564" s="21"/>
      <c r="N564" s="31"/>
      <c r="O564" s="32"/>
    </row>
    <row r="565" spans="1:15" s="53" customFormat="1">
      <c r="A565" s="20"/>
      <c r="B565" s="20"/>
      <c r="C565" s="16"/>
      <c r="D565" s="13"/>
      <c r="E565" s="21"/>
      <c r="F565" s="21"/>
      <c r="G565" s="21"/>
      <c r="H565" s="21"/>
      <c r="I565" s="21"/>
      <c r="J565" s="21"/>
      <c r="K565" s="21"/>
      <c r="L565" s="21"/>
      <c r="M565" s="21"/>
      <c r="N565" s="31"/>
      <c r="O565" s="32"/>
    </row>
    <row r="566" spans="1:15" s="53" customFormat="1">
      <c r="A566" s="20"/>
      <c r="B566" s="20"/>
      <c r="C566" s="16"/>
      <c r="D566" s="13"/>
      <c r="E566" s="21"/>
      <c r="F566" s="21"/>
      <c r="G566" s="21"/>
      <c r="H566" s="21"/>
      <c r="I566" s="21"/>
      <c r="J566" s="21"/>
      <c r="K566" s="21"/>
      <c r="L566" s="21"/>
      <c r="M566" s="21"/>
      <c r="N566" s="31"/>
      <c r="O566" s="32"/>
    </row>
    <row r="567" spans="1:15" s="53" customFormat="1">
      <c r="A567" s="20"/>
      <c r="B567" s="20"/>
      <c r="C567" s="16"/>
      <c r="D567" s="13"/>
      <c r="E567" s="21"/>
      <c r="F567" s="21"/>
      <c r="G567" s="21"/>
      <c r="H567" s="21"/>
      <c r="I567" s="21"/>
      <c r="J567" s="21"/>
      <c r="K567" s="21"/>
      <c r="L567" s="21"/>
      <c r="M567" s="21"/>
      <c r="N567" s="31"/>
      <c r="O567" s="32"/>
    </row>
    <row r="568" spans="1:15" s="53" customFormat="1">
      <c r="A568" s="20"/>
      <c r="B568" s="20"/>
      <c r="C568" s="16"/>
      <c r="D568" s="13"/>
      <c r="E568" s="21"/>
      <c r="F568" s="21"/>
      <c r="G568" s="21"/>
      <c r="H568" s="21"/>
      <c r="I568" s="21"/>
      <c r="J568" s="21"/>
      <c r="K568" s="21"/>
      <c r="L568" s="21"/>
      <c r="M568" s="21"/>
      <c r="N568" s="31"/>
      <c r="O568" s="32"/>
    </row>
    <row r="569" spans="1:15" s="53" customFormat="1">
      <c r="A569" s="20"/>
      <c r="B569" s="20"/>
      <c r="C569" s="16"/>
      <c r="D569" s="13"/>
      <c r="E569" s="21"/>
      <c r="F569" s="21"/>
      <c r="G569" s="21"/>
      <c r="H569" s="21"/>
      <c r="I569" s="21"/>
      <c r="J569" s="21"/>
      <c r="K569" s="21"/>
      <c r="L569" s="21"/>
      <c r="M569" s="21"/>
      <c r="N569" s="31"/>
      <c r="O569" s="32"/>
    </row>
    <row r="570" spans="1:15" s="53" customFormat="1">
      <c r="A570" s="20"/>
      <c r="B570" s="20"/>
      <c r="C570" s="16"/>
      <c r="D570" s="13"/>
      <c r="E570" s="21"/>
      <c r="F570" s="21"/>
      <c r="G570" s="21"/>
      <c r="H570" s="21"/>
      <c r="I570" s="21"/>
      <c r="J570" s="21"/>
      <c r="K570" s="21"/>
      <c r="L570" s="21"/>
      <c r="M570" s="21"/>
      <c r="N570" s="31"/>
      <c r="O570" s="32"/>
    </row>
    <row r="571" spans="1:15" s="53" customFormat="1">
      <c r="A571" s="20"/>
      <c r="B571" s="20"/>
      <c r="C571" s="16"/>
      <c r="D571" s="13"/>
      <c r="E571" s="21"/>
      <c r="F571" s="21"/>
      <c r="G571" s="21"/>
      <c r="H571" s="21"/>
      <c r="I571" s="21"/>
      <c r="J571" s="21"/>
      <c r="K571" s="21"/>
      <c r="L571" s="21"/>
      <c r="M571" s="21"/>
      <c r="N571" s="31"/>
      <c r="O571" s="32"/>
    </row>
    <row r="572" spans="1:15" s="53" customFormat="1">
      <c r="A572" s="20"/>
      <c r="B572" s="20"/>
      <c r="C572" s="16"/>
      <c r="D572" s="13"/>
      <c r="E572" s="21"/>
      <c r="F572" s="21"/>
      <c r="G572" s="21"/>
      <c r="H572" s="21"/>
      <c r="I572" s="21"/>
      <c r="J572" s="21"/>
      <c r="K572" s="21"/>
      <c r="L572" s="21"/>
      <c r="M572" s="21"/>
      <c r="N572" s="31"/>
      <c r="O572" s="32"/>
    </row>
    <row r="573" spans="1:15" s="53" customFormat="1">
      <c r="A573" s="20"/>
      <c r="B573" s="20"/>
      <c r="C573" s="16"/>
      <c r="D573" s="13"/>
      <c r="E573" s="21"/>
      <c r="F573" s="21"/>
      <c r="G573" s="21"/>
      <c r="H573" s="21"/>
      <c r="I573" s="21"/>
      <c r="J573" s="21"/>
      <c r="K573" s="21"/>
      <c r="L573" s="21"/>
      <c r="M573" s="21"/>
      <c r="N573" s="31"/>
      <c r="O573" s="32"/>
    </row>
    <row r="574" spans="1:15" s="53" customFormat="1">
      <c r="A574" s="20"/>
      <c r="B574" s="20"/>
      <c r="C574" s="16"/>
      <c r="D574" s="13"/>
      <c r="E574" s="21"/>
      <c r="F574" s="21"/>
      <c r="G574" s="21"/>
      <c r="H574" s="21"/>
      <c r="I574" s="21"/>
      <c r="J574" s="21"/>
      <c r="K574" s="21"/>
      <c r="L574" s="21"/>
      <c r="M574" s="21"/>
      <c r="N574" s="31"/>
      <c r="O574" s="32"/>
    </row>
    <row r="575" spans="1:15" s="53" customFormat="1">
      <c r="A575" s="20"/>
      <c r="B575" s="20"/>
      <c r="C575" s="16"/>
      <c r="D575" s="13"/>
      <c r="E575" s="21"/>
      <c r="F575" s="21"/>
      <c r="G575" s="21"/>
      <c r="H575" s="21"/>
      <c r="I575" s="21"/>
      <c r="J575" s="21"/>
      <c r="K575" s="21"/>
      <c r="L575" s="21"/>
      <c r="M575" s="21"/>
      <c r="N575" s="31"/>
      <c r="O575" s="32"/>
    </row>
    <row r="576" spans="1:15" s="53" customFormat="1">
      <c r="A576" s="20"/>
      <c r="B576" s="20"/>
      <c r="C576" s="16"/>
      <c r="D576" s="13"/>
      <c r="E576" s="21"/>
      <c r="F576" s="21"/>
      <c r="G576" s="21"/>
      <c r="H576" s="21"/>
      <c r="I576" s="21"/>
      <c r="J576" s="21"/>
      <c r="K576" s="21"/>
      <c r="L576" s="21"/>
      <c r="M576" s="21"/>
      <c r="N576" s="31"/>
      <c r="O576" s="32"/>
    </row>
    <row r="577" spans="1:15" s="53" customFormat="1">
      <c r="A577" s="20"/>
      <c r="B577" s="20"/>
      <c r="C577" s="16"/>
      <c r="D577" s="13"/>
      <c r="E577" s="21"/>
      <c r="F577" s="21"/>
      <c r="G577" s="21"/>
      <c r="H577" s="21"/>
      <c r="I577" s="21"/>
      <c r="J577" s="21"/>
      <c r="K577" s="21"/>
      <c r="L577" s="21"/>
      <c r="M577" s="21"/>
      <c r="N577" s="31"/>
      <c r="O577" s="32"/>
    </row>
    <row r="578" spans="1:15" s="53" customFormat="1">
      <c r="A578" s="20"/>
      <c r="B578" s="20"/>
      <c r="C578" s="16"/>
      <c r="D578" s="13"/>
      <c r="E578" s="21"/>
      <c r="F578" s="21"/>
      <c r="G578" s="21"/>
      <c r="H578" s="21"/>
      <c r="I578" s="21"/>
      <c r="J578" s="21"/>
      <c r="K578" s="21"/>
      <c r="L578" s="21"/>
      <c r="M578" s="21"/>
      <c r="N578" s="31"/>
      <c r="O578" s="32"/>
    </row>
    <row r="579" spans="1:15" s="53" customFormat="1">
      <c r="A579" s="20"/>
      <c r="B579" s="20"/>
      <c r="C579" s="16"/>
      <c r="D579" s="13"/>
      <c r="E579" s="21"/>
      <c r="F579" s="21"/>
      <c r="G579" s="21"/>
      <c r="H579" s="21"/>
      <c r="I579" s="21"/>
      <c r="J579" s="21"/>
      <c r="K579" s="21"/>
      <c r="L579" s="21"/>
      <c r="M579" s="21"/>
      <c r="N579" s="31"/>
      <c r="O579" s="32"/>
    </row>
    <row r="580" spans="1:15" s="53" customFormat="1">
      <c r="A580" s="20"/>
      <c r="B580" s="20"/>
      <c r="C580" s="16"/>
      <c r="D580" s="13"/>
      <c r="E580" s="21"/>
      <c r="F580" s="21"/>
      <c r="G580" s="21"/>
      <c r="H580" s="21"/>
      <c r="I580" s="21"/>
      <c r="J580" s="21"/>
      <c r="K580" s="21"/>
      <c r="L580" s="21"/>
      <c r="M580" s="21"/>
      <c r="N580" s="31"/>
      <c r="O580" s="32"/>
    </row>
    <row r="581" spans="1:15" s="53" customFormat="1">
      <c r="A581" s="20"/>
      <c r="B581" s="20"/>
      <c r="C581" s="16"/>
      <c r="D581" s="13"/>
      <c r="E581" s="21"/>
      <c r="F581" s="21"/>
      <c r="G581" s="21"/>
      <c r="H581" s="21"/>
      <c r="I581" s="21"/>
      <c r="J581" s="21"/>
      <c r="K581" s="21"/>
      <c r="L581" s="21"/>
      <c r="M581" s="21"/>
      <c r="N581" s="31"/>
      <c r="O581" s="32"/>
    </row>
    <row r="582" spans="1:15" s="53" customFormat="1">
      <c r="A582" s="20"/>
      <c r="B582" s="20"/>
      <c r="C582" s="16"/>
      <c r="D582" s="13"/>
      <c r="E582" s="21"/>
      <c r="F582" s="21"/>
      <c r="G582" s="21"/>
      <c r="H582" s="21"/>
      <c r="I582" s="21"/>
      <c r="J582" s="21"/>
      <c r="K582" s="21"/>
      <c r="L582" s="21"/>
      <c r="M582" s="21"/>
      <c r="N582" s="31"/>
      <c r="O582" s="32"/>
    </row>
    <row r="583" spans="1:15" s="53" customFormat="1">
      <c r="A583" s="20"/>
      <c r="B583" s="20"/>
      <c r="C583" s="16"/>
      <c r="D583" s="13"/>
      <c r="E583" s="21"/>
      <c r="F583" s="21"/>
      <c r="G583" s="21"/>
      <c r="H583" s="21"/>
      <c r="I583" s="21"/>
      <c r="J583" s="21"/>
      <c r="K583" s="21"/>
      <c r="L583" s="21"/>
      <c r="M583" s="21"/>
      <c r="N583" s="31"/>
      <c r="O583" s="32"/>
    </row>
    <row r="584" spans="1:15" s="53" customFormat="1">
      <c r="A584" s="20"/>
      <c r="B584" s="20"/>
      <c r="C584" s="16"/>
      <c r="D584" s="13"/>
      <c r="E584" s="21"/>
      <c r="F584" s="21"/>
      <c r="G584" s="21"/>
      <c r="H584" s="21"/>
      <c r="I584" s="21"/>
      <c r="J584" s="21"/>
      <c r="K584" s="21"/>
      <c r="L584" s="21"/>
      <c r="M584" s="21"/>
      <c r="N584" s="31"/>
      <c r="O584" s="32"/>
    </row>
    <row r="585" spans="1:15" s="53" customFormat="1">
      <c r="A585" s="20"/>
      <c r="B585" s="20"/>
      <c r="C585" s="16"/>
      <c r="D585" s="13"/>
      <c r="E585" s="21"/>
      <c r="F585" s="21"/>
      <c r="G585" s="21"/>
      <c r="H585" s="21"/>
      <c r="I585" s="21"/>
      <c r="J585" s="21"/>
      <c r="K585" s="21"/>
      <c r="L585" s="21"/>
      <c r="M585" s="21"/>
      <c r="N585" s="31"/>
      <c r="O585" s="32"/>
    </row>
    <row r="586" spans="1:15" s="53" customFormat="1">
      <c r="A586" s="20"/>
      <c r="B586" s="20"/>
      <c r="C586" s="16"/>
      <c r="D586" s="13"/>
      <c r="E586" s="21"/>
      <c r="F586" s="21"/>
      <c r="G586" s="21"/>
      <c r="H586" s="21"/>
      <c r="I586" s="21"/>
      <c r="J586" s="21"/>
      <c r="K586" s="21"/>
      <c r="L586" s="21"/>
      <c r="M586" s="21"/>
      <c r="N586" s="31"/>
      <c r="O586" s="32"/>
    </row>
    <row r="587" spans="1:15" s="53" customFormat="1">
      <c r="A587" s="20"/>
      <c r="B587" s="20"/>
      <c r="C587" s="16"/>
      <c r="D587" s="13"/>
      <c r="E587" s="21"/>
      <c r="F587" s="21"/>
      <c r="G587" s="21"/>
      <c r="H587" s="21"/>
      <c r="I587" s="21"/>
      <c r="J587" s="21"/>
      <c r="K587" s="21"/>
      <c r="L587" s="21"/>
      <c r="M587" s="21"/>
      <c r="N587" s="31"/>
      <c r="O587" s="32"/>
    </row>
    <row r="588" spans="1:15" s="53" customFormat="1">
      <c r="A588" s="20"/>
      <c r="B588" s="20"/>
      <c r="C588" s="16"/>
      <c r="D588" s="13"/>
      <c r="E588" s="21"/>
      <c r="F588" s="21"/>
      <c r="G588" s="21"/>
      <c r="H588" s="21"/>
      <c r="I588" s="21"/>
      <c r="J588" s="21"/>
      <c r="K588" s="21"/>
      <c r="L588" s="21"/>
      <c r="M588" s="21"/>
      <c r="N588" s="31"/>
      <c r="O588" s="32"/>
    </row>
    <row r="589" spans="1:15" s="53" customFormat="1">
      <c r="A589" s="20"/>
      <c r="B589" s="20"/>
      <c r="C589" s="16"/>
      <c r="D589" s="13"/>
      <c r="E589" s="21"/>
      <c r="F589" s="21"/>
      <c r="G589" s="21"/>
      <c r="H589" s="21"/>
      <c r="I589" s="21"/>
      <c r="J589" s="21"/>
      <c r="K589" s="21"/>
      <c r="L589" s="21"/>
      <c r="M589" s="21"/>
      <c r="N589" s="31"/>
      <c r="O589" s="32"/>
    </row>
    <row r="590" spans="1:15" s="53" customFormat="1">
      <c r="A590" s="20"/>
      <c r="B590" s="20"/>
      <c r="C590" s="16"/>
      <c r="D590" s="13"/>
      <c r="E590" s="21"/>
      <c r="F590" s="21"/>
      <c r="G590" s="21"/>
      <c r="H590" s="21"/>
      <c r="I590" s="21"/>
      <c r="J590" s="21"/>
      <c r="K590" s="21"/>
      <c r="L590" s="21"/>
      <c r="M590" s="21"/>
      <c r="N590" s="31"/>
      <c r="O590" s="32"/>
    </row>
    <row r="591" spans="1:15" s="53" customFormat="1">
      <c r="A591" s="20"/>
      <c r="B591" s="20"/>
      <c r="C591" s="16"/>
      <c r="D591" s="13"/>
      <c r="E591" s="21"/>
      <c r="F591" s="21"/>
      <c r="G591" s="21"/>
      <c r="H591" s="21"/>
      <c r="I591" s="21"/>
      <c r="J591" s="21"/>
      <c r="K591" s="21"/>
      <c r="L591" s="21"/>
      <c r="M591" s="21"/>
      <c r="N591" s="31"/>
      <c r="O591" s="32"/>
    </row>
    <row r="592" spans="1:15" s="53" customFormat="1">
      <c r="A592" s="20"/>
      <c r="B592" s="20"/>
      <c r="C592" s="16"/>
      <c r="D592" s="13"/>
      <c r="E592" s="21"/>
      <c r="F592" s="21"/>
      <c r="G592" s="21"/>
      <c r="H592" s="21"/>
      <c r="I592" s="21"/>
      <c r="J592" s="21"/>
      <c r="K592" s="21"/>
      <c r="L592" s="21"/>
      <c r="M592" s="21"/>
      <c r="N592" s="31"/>
      <c r="O592" s="32"/>
    </row>
    <row r="593" spans="1:15" s="53" customFormat="1">
      <c r="A593" s="20"/>
      <c r="B593" s="20"/>
      <c r="C593" s="16"/>
      <c r="D593" s="13"/>
      <c r="E593" s="21"/>
      <c r="F593" s="21"/>
      <c r="G593" s="21"/>
      <c r="H593" s="21"/>
      <c r="I593" s="21"/>
      <c r="J593" s="21"/>
      <c r="K593" s="21"/>
      <c r="L593" s="21"/>
      <c r="M593" s="21"/>
      <c r="N593" s="31"/>
      <c r="O593" s="32"/>
    </row>
    <row r="594" spans="1:15" s="53" customFormat="1">
      <c r="A594" s="20"/>
      <c r="B594" s="20"/>
      <c r="C594" s="16"/>
      <c r="D594" s="13"/>
      <c r="E594" s="21"/>
      <c r="F594" s="21"/>
      <c r="G594" s="21"/>
      <c r="H594" s="21"/>
      <c r="I594" s="21"/>
      <c r="J594" s="21"/>
      <c r="K594" s="21"/>
      <c r="L594" s="21"/>
      <c r="M594" s="21"/>
      <c r="N594" s="31"/>
      <c r="O594" s="32"/>
    </row>
    <row r="595" spans="1:15" s="53" customFormat="1">
      <c r="A595" s="20"/>
      <c r="B595" s="20"/>
      <c r="C595" s="16"/>
      <c r="D595" s="13"/>
      <c r="E595" s="21"/>
      <c r="F595" s="21"/>
      <c r="G595" s="21"/>
      <c r="H595" s="21"/>
      <c r="I595" s="21"/>
      <c r="J595" s="21"/>
      <c r="K595" s="21"/>
      <c r="L595" s="21"/>
      <c r="M595" s="21"/>
      <c r="N595" s="31"/>
      <c r="O595" s="32"/>
    </row>
    <row r="596" spans="1:15" s="53" customFormat="1">
      <c r="A596" s="20"/>
      <c r="B596" s="20"/>
      <c r="C596" s="16"/>
      <c r="D596" s="13"/>
      <c r="E596" s="21"/>
      <c r="F596" s="21"/>
      <c r="G596" s="21"/>
      <c r="H596" s="21"/>
      <c r="I596" s="21"/>
      <c r="J596" s="21"/>
      <c r="K596" s="21"/>
      <c r="L596" s="21"/>
      <c r="M596" s="21"/>
      <c r="N596" s="31"/>
      <c r="O596" s="32"/>
    </row>
    <row r="597" spans="1:15" s="53" customFormat="1">
      <c r="A597" s="20"/>
      <c r="B597" s="20"/>
      <c r="C597" s="16"/>
      <c r="D597" s="13"/>
      <c r="E597" s="21"/>
      <c r="F597" s="21"/>
      <c r="G597" s="21"/>
      <c r="H597" s="21"/>
      <c r="I597" s="21"/>
      <c r="J597" s="21"/>
      <c r="K597" s="21"/>
      <c r="L597" s="21"/>
      <c r="M597" s="21"/>
      <c r="N597" s="31"/>
      <c r="O597" s="32"/>
    </row>
    <row r="598" spans="1:15" s="53" customFormat="1">
      <c r="A598" s="20"/>
      <c r="B598" s="20"/>
      <c r="C598" s="16"/>
      <c r="D598" s="13"/>
      <c r="E598" s="21"/>
      <c r="F598" s="21"/>
      <c r="G598" s="21"/>
      <c r="H598" s="21"/>
      <c r="I598" s="21"/>
      <c r="J598" s="21"/>
      <c r="K598" s="21"/>
      <c r="L598" s="21"/>
      <c r="M598" s="21"/>
      <c r="N598" s="31"/>
      <c r="O598" s="32"/>
    </row>
    <row r="599" spans="1:15" s="53" customFormat="1">
      <c r="A599" s="20"/>
      <c r="B599" s="20"/>
      <c r="C599" s="16"/>
      <c r="D599" s="13"/>
      <c r="E599" s="21"/>
      <c r="F599" s="21"/>
      <c r="G599" s="21"/>
      <c r="H599" s="21"/>
      <c r="I599" s="21"/>
      <c r="J599" s="21"/>
      <c r="K599" s="21"/>
      <c r="L599" s="21"/>
      <c r="M599" s="21"/>
      <c r="N599" s="31"/>
      <c r="O599" s="32"/>
    </row>
    <row r="600" spans="1:15" s="53" customFormat="1">
      <c r="A600" s="20"/>
      <c r="B600" s="20"/>
      <c r="C600" s="16"/>
      <c r="D600" s="13"/>
      <c r="E600" s="21"/>
      <c r="F600" s="21"/>
      <c r="G600" s="21"/>
      <c r="H600" s="21"/>
      <c r="I600" s="21"/>
      <c r="J600" s="21"/>
      <c r="K600" s="21"/>
      <c r="L600" s="21"/>
      <c r="M600" s="21"/>
      <c r="N600" s="31"/>
      <c r="O600" s="32"/>
    </row>
    <row r="601" spans="1:15" s="53" customFormat="1">
      <c r="A601" s="20"/>
      <c r="B601" s="20"/>
      <c r="C601" s="16"/>
      <c r="D601" s="13"/>
      <c r="E601" s="21"/>
      <c r="F601" s="21"/>
      <c r="G601" s="21"/>
      <c r="H601" s="21"/>
      <c r="I601" s="21"/>
      <c r="J601" s="21"/>
      <c r="K601" s="21"/>
      <c r="L601" s="21"/>
      <c r="M601" s="21"/>
      <c r="N601" s="31"/>
      <c r="O601" s="32"/>
    </row>
    <row r="602" spans="1:15" s="53" customFormat="1">
      <c r="A602" s="20"/>
      <c r="B602" s="20"/>
      <c r="C602" s="16"/>
      <c r="D602" s="13"/>
      <c r="E602" s="21"/>
      <c r="F602" s="21"/>
      <c r="G602" s="21"/>
      <c r="H602" s="21"/>
      <c r="I602" s="21"/>
      <c r="J602" s="21"/>
      <c r="K602" s="21"/>
      <c r="L602" s="21"/>
      <c r="M602" s="21"/>
      <c r="N602" s="31"/>
      <c r="O602" s="32"/>
    </row>
    <row r="603" spans="1:15" s="53" customFormat="1">
      <c r="A603" s="20"/>
      <c r="B603" s="20"/>
      <c r="C603" s="16"/>
      <c r="D603" s="13"/>
      <c r="E603" s="21"/>
      <c r="F603" s="21"/>
      <c r="G603" s="21"/>
      <c r="H603" s="21"/>
      <c r="I603" s="21"/>
      <c r="J603" s="21"/>
      <c r="K603" s="21"/>
      <c r="L603" s="21"/>
      <c r="M603" s="21"/>
      <c r="N603" s="31"/>
      <c r="O603" s="32"/>
    </row>
    <row r="604" spans="1:15" s="53" customFormat="1">
      <c r="A604" s="20"/>
      <c r="B604" s="20"/>
      <c r="C604" s="16"/>
      <c r="D604" s="13"/>
      <c r="E604" s="21"/>
      <c r="F604" s="21"/>
      <c r="G604" s="21"/>
      <c r="H604" s="21"/>
      <c r="I604" s="21"/>
      <c r="J604" s="21"/>
      <c r="K604" s="21"/>
      <c r="L604" s="21"/>
      <c r="M604" s="21"/>
      <c r="N604" s="31"/>
      <c r="O604" s="32"/>
    </row>
    <row r="605" spans="1:15" s="53" customFormat="1">
      <c r="A605" s="20"/>
      <c r="B605" s="20"/>
      <c r="C605" s="16"/>
      <c r="D605" s="13"/>
      <c r="E605" s="21"/>
      <c r="F605" s="21"/>
      <c r="G605" s="21"/>
      <c r="H605" s="21"/>
      <c r="I605" s="21"/>
      <c r="J605" s="21"/>
      <c r="K605" s="21"/>
      <c r="L605" s="21"/>
      <c r="M605" s="21"/>
      <c r="N605" s="31"/>
      <c r="O605" s="32"/>
    </row>
    <row r="606" spans="1:15" s="53" customFormat="1">
      <c r="A606" s="20"/>
      <c r="B606" s="20"/>
      <c r="C606" s="16"/>
      <c r="D606" s="13"/>
      <c r="E606" s="21"/>
      <c r="F606" s="21"/>
      <c r="G606" s="21"/>
      <c r="H606" s="21"/>
      <c r="I606" s="21"/>
      <c r="J606" s="21"/>
      <c r="K606" s="21"/>
      <c r="L606" s="21"/>
      <c r="M606" s="21"/>
      <c r="N606" s="31"/>
      <c r="O606" s="32"/>
    </row>
    <row r="607" spans="1:15" s="53" customFormat="1">
      <c r="A607" s="20"/>
      <c r="B607" s="20"/>
      <c r="C607" s="16"/>
      <c r="D607" s="13"/>
      <c r="E607" s="21"/>
      <c r="F607" s="21"/>
      <c r="G607" s="21"/>
      <c r="H607" s="21"/>
      <c r="I607" s="21"/>
      <c r="J607" s="21"/>
      <c r="K607" s="21"/>
      <c r="L607" s="21"/>
      <c r="M607" s="21"/>
      <c r="N607" s="31"/>
      <c r="O607" s="32"/>
    </row>
    <row r="608" spans="1:15" s="53" customFormat="1">
      <c r="A608" s="20"/>
      <c r="B608" s="20"/>
      <c r="C608" s="16"/>
      <c r="D608" s="13"/>
      <c r="E608" s="21"/>
      <c r="F608" s="21"/>
      <c r="G608" s="21"/>
      <c r="H608" s="21"/>
      <c r="I608" s="21"/>
      <c r="J608" s="21"/>
      <c r="K608" s="21"/>
      <c r="L608" s="21"/>
      <c r="M608" s="21"/>
      <c r="N608" s="31"/>
      <c r="O608" s="32"/>
    </row>
    <row r="609" spans="1:15" s="53" customFormat="1">
      <c r="A609" s="20"/>
      <c r="B609" s="20"/>
      <c r="C609" s="16"/>
      <c r="D609" s="13"/>
      <c r="E609" s="21"/>
      <c r="F609" s="21"/>
      <c r="G609" s="21"/>
      <c r="H609" s="21"/>
      <c r="I609" s="21"/>
      <c r="J609" s="21"/>
      <c r="K609" s="21"/>
      <c r="L609" s="21"/>
      <c r="M609" s="21"/>
      <c r="N609" s="31"/>
      <c r="O609" s="32"/>
    </row>
    <row r="610" spans="1:15" s="53" customFormat="1">
      <c r="A610" s="20"/>
      <c r="B610" s="20"/>
      <c r="C610" s="16"/>
      <c r="D610" s="13"/>
      <c r="E610" s="21"/>
      <c r="F610" s="21"/>
      <c r="G610" s="21"/>
      <c r="H610" s="21"/>
      <c r="I610" s="21"/>
      <c r="J610" s="21"/>
      <c r="K610" s="21"/>
      <c r="L610" s="21"/>
      <c r="M610" s="21"/>
      <c r="N610" s="31"/>
      <c r="O610" s="32"/>
    </row>
    <row r="611" spans="1:15" s="53" customFormat="1">
      <c r="A611" s="20"/>
      <c r="B611" s="20"/>
      <c r="C611" s="16"/>
      <c r="D611" s="13"/>
      <c r="E611" s="21"/>
      <c r="F611" s="21"/>
      <c r="G611" s="21"/>
      <c r="H611" s="21"/>
      <c r="I611" s="21"/>
      <c r="J611" s="21"/>
      <c r="K611" s="21"/>
      <c r="L611" s="21"/>
      <c r="M611" s="21"/>
      <c r="N611" s="31"/>
      <c r="O611" s="32"/>
    </row>
    <row r="612" spans="1:15" s="53" customFormat="1">
      <c r="A612" s="20"/>
      <c r="B612" s="20"/>
      <c r="C612" s="16"/>
      <c r="D612" s="13"/>
      <c r="E612" s="21"/>
      <c r="F612" s="21"/>
      <c r="G612" s="21"/>
      <c r="H612" s="21"/>
      <c r="I612" s="21"/>
      <c r="J612" s="21"/>
      <c r="K612" s="21"/>
      <c r="L612" s="21"/>
      <c r="M612" s="21"/>
      <c r="N612" s="31"/>
      <c r="O612" s="32"/>
    </row>
    <row r="613" spans="1:15" s="53" customFormat="1">
      <c r="A613" s="20"/>
      <c r="B613" s="20"/>
      <c r="C613" s="16"/>
      <c r="D613" s="13"/>
      <c r="E613" s="21"/>
      <c r="F613" s="21"/>
      <c r="G613" s="21"/>
      <c r="H613" s="21"/>
      <c r="I613" s="21"/>
      <c r="J613" s="21"/>
      <c r="K613" s="21"/>
      <c r="L613" s="21"/>
      <c r="M613" s="21"/>
      <c r="N613" s="31"/>
      <c r="O613" s="32"/>
    </row>
    <row r="614" spans="1:15" s="53" customFormat="1">
      <c r="A614" s="20"/>
      <c r="B614" s="20"/>
      <c r="C614" s="16"/>
      <c r="D614" s="13"/>
      <c r="E614" s="21"/>
      <c r="F614" s="21"/>
      <c r="G614" s="21"/>
      <c r="H614" s="21"/>
      <c r="I614" s="21"/>
      <c r="J614" s="21"/>
      <c r="K614" s="21"/>
      <c r="L614" s="21"/>
      <c r="M614" s="21"/>
      <c r="N614" s="31"/>
      <c r="O614" s="32"/>
    </row>
    <row r="615" spans="1:15" s="53" customFormat="1">
      <c r="A615" s="20"/>
      <c r="B615" s="20"/>
      <c r="C615" s="16"/>
      <c r="D615" s="13"/>
      <c r="E615" s="21"/>
      <c r="F615" s="21"/>
      <c r="G615" s="21"/>
      <c r="H615" s="21"/>
      <c r="I615" s="21"/>
      <c r="J615" s="21"/>
      <c r="K615" s="21"/>
      <c r="L615" s="21"/>
      <c r="M615" s="21"/>
      <c r="N615" s="31"/>
      <c r="O615" s="32"/>
    </row>
    <row r="616" spans="1:15" s="53" customFormat="1">
      <c r="A616" s="20"/>
      <c r="B616" s="20"/>
      <c r="C616" s="16"/>
      <c r="D616" s="13"/>
      <c r="E616" s="21"/>
      <c r="F616" s="21"/>
      <c r="G616" s="21"/>
      <c r="H616" s="21"/>
      <c r="I616" s="21"/>
      <c r="J616" s="21"/>
      <c r="K616" s="21"/>
      <c r="L616" s="21"/>
      <c r="M616" s="21"/>
      <c r="N616" s="31"/>
      <c r="O616" s="32"/>
    </row>
    <row r="617" spans="1:15" s="53" customFormat="1">
      <c r="A617" s="20"/>
      <c r="B617" s="20"/>
      <c r="C617" s="16"/>
      <c r="D617" s="13"/>
      <c r="E617" s="21"/>
      <c r="F617" s="21"/>
      <c r="G617" s="21"/>
      <c r="H617" s="21"/>
      <c r="I617" s="21"/>
      <c r="J617" s="21"/>
      <c r="K617" s="21"/>
      <c r="L617" s="21"/>
      <c r="M617" s="21"/>
      <c r="N617" s="31"/>
      <c r="O617" s="32"/>
    </row>
    <row r="618" spans="1:15" s="53" customFormat="1">
      <c r="A618" s="20"/>
      <c r="B618" s="20"/>
      <c r="C618" s="16"/>
      <c r="D618" s="13"/>
      <c r="E618" s="21"/>
      <c r="F618" s="21"/>
      <c r="G618" s="21"/>
      <c r="H618" s="21"/>
      <c r="I618" s="21"/>
      <c r="J618" s="21"/>
      <c r="K618" s="21"/>
      <c r="L618" s="21"/>
      <c r="M618" s="21"/>
      <c r="N618" s="31"/>
      <c r="O618" s="32"/>
    </row>
    <row r="619" spans="1:15" s="53" customFormat="1">
      <c r="A619" s="20"/>
      <c r="B619" s="20"/>
      <c r="C619" s="16"/>
      <c r="D619" s="13"/>
      <c r="E619" s="21"/>
      <c r="F619" s="21"/>
      <c r="G619" s="21"/>
      <c r="H619" s="21"/>
      <c r="I619" s="21"/>
      <c r="J619" s="21"/>
      <c r="K619" s="21"/>
      <c r="L619" s="21"/>
      <c r="M619" s="21"/>
      <c r="N619" s="31"/>
      <c r="O619" s="32"/>
    </row>
    <row r="620" spans="1:15" s="53" customFormat="1">
      <c r="A620" s="20"/>
      <c r="B620" s="20"/>
      <c r="C620" s="16"/>
      <c r="D620" s="13"/>
      <c r="E620" s="21"/>
      <c r="F620" s="21"/>
      <c r="G620" s="21"/>
      <c r="H620" s="21"/>
      <c r="I620" s="21"/>
      <c r="J620" s="21"/>
      <c r="K620" s="21"/>
      <c r="L620" s="21"/>
      <c r="M620" s="21"/>
      <c r="N620" s="31"/>
      <c r="O620" s="32"/>
    </row>
    <row r="621" spans="1:15" s="53" customFormat="1">
      <c r="A621" s="20"/>
      <c r="B621" s="20"/>
      <c r="C621" s="16"/>
      <c r="D621" s="13"/>
      <c r="E621" s="21"/>
      <c r="F621" s="21"/>
      <c r="G621" s="21"/>
      <c r="H621" s="21"/>
      <c r="I621" s="21"/>
      <c r="J621" s="21"/>
      <c r="K621" s="21"/>
      <c r="L621" s="21"/>
      <c r="M621" s="21"/>
      <c r="N621" s="31"/>
      <c r="O621" s="32"/>
    </row>
    <row r="622" spans="1:15" s="53" customFormat="1">
      <c r="A622" s="20"/>
      <c r="B622" s="20"/>
      <c r="C622" s="16"/>
      <c r="D622" s="13"/>
      <c r="E622" s="21"/>
      <c r="F622" s="21"/>
      <c r="G622" s="21"/>
      <c r="H622" s="21"/>
      <c r="I622" s="21"/>
      <c r="J622" s="21"/>
      <c r="K622" s="21"/>
      <c r="L622" s="21"/>
      <c r="M622" s="21"/>
      <c r="N622" s="31"/>
      <c r="O622" s="32"/>
    </row>
    <row r="623" spans="1:15" s="53" customFormat="1">
      <c r="A623" s="20"/>
      <c r="B623" s="20"/>
      <c r="C623" s="16"/>
      <c r="D623" s="13"/>
      <c r="E623" s="21"/>
      <c r="F623" s="21"/>
      <c r="G623" s="21"/>
      <c r="H623" s="21"/>
      <c r="I623" s="21"/>
      <c r="J623" s="21"/>
      <c r="K623" s="21"/>
      <c r="L623" s="21"/>
      <c r="M623" s="21"/>
      <c r="N623" s="31"/>
      <c r="O623" s="32"/>
    </row>
    <row r="624" spans="1:15" s="53" customFormat="1">
      <c r="A624" s="20"/>
      <c r="B624" s="20"/>
      <c r="C624" s="16"/>
      <c r="D624" s="13"/>
      <c r="E624" s="21"/>
      <c r="F624" s="21"/>
      <c r="G624" s="21"/>
      <c r="H624" s="21"/>
      <c r="I624" s="21"/>
      <c r="J624" s="21"/>
      <c r="K624" s="21"/>
      <c r="L624" s="21"/>
      <c r="M624" s="21"/>
      <c r="N624" s="31"/>
      <c r="O624" s="32"/>
    </row>
    <row r="625" spans="1:15" s="53" customFormat="1">
      <c r="A625" s="20"/>
      <c r="B625" s="20"/>
      <c r="C625" s="16"/>
      <c r="D625" s="13"/>
      <c r="E625" s="21"/>
      <c r="F625" s="21"/>
      <c r="G625" s="21"/>
      <c r="H625" s="21"/>
      <c r="I625" s="21"/>
      <c r="J625" s="21"/>
      <c r="K625" s="21"/>
      <c r="L625" s="21"/>
      <c r="M625" s="21"/>
      <c r="N625" s="31"/>
      <c r="O625" s="32"/>
    </row>
    <row r="626" spans="1:15" s="53" customFormat="1">
      <c r="A626" s="20"/>
      <c r="B626" s="20"/>
      <c r="C626" s="16"/>
      <c r="D626" s="13"/>
      <c r="E626" s="21"/>
      <c r="F626" s="21"/>
      <c r="G626" s="21"/>
      <c r="H626" s="21"/>
      <c r="I626" s="21"/>
      <c r="J626" s="21"/>
      <c r="K626" s="21"/>
      <c r="L626" s="21"/>
      <c r="M626" s="21"/>
      <c r="N626" s="31"/>
      <c r="O626" s="32"/>
    </row>
    <row r="627" spans="1:15" s="53" customFormat="1">
      <c r="A627" s="20"/>
      <c r="B627" s="20"/>
      <c r="C627" s="16"/>
      <c r="D627" s="13"/>
      <c r="E627" s="21"/>
      <c r="F627" s="21"/>
      <c r="G627" s="21"/>
      <c r="H627" s="21"/>
      <c r="I627" s="21"/>
      <c r="J627" s="21"/>
      <c r="K627" s="21"/>
      <c r="L627" s="21"/>
      <c r="M627" s="21"/>
      <c r="N627" s="31"/>
      <c r="O627" s="32"/>
    </row>
    <row r="628" spans="1:15" s="53" customFormat="1">
      <c r="A628" s="20"/>
      <c r="B628" s="20"/>
      <c r="C628" s="16"/>
      <c r="D628" s="13"/>
      <c r="E628" s="21"/>
      <c r="F628" s="21"/>
      <c r="G628" s="21"/>
      <c r="H628" s="21"/>
      <c r="I628" s="21"/>
      <c r="J628" s="21"/>
      <c r="K628" s="21"/>
      <c r="L628" s="21"/>
      <c r="M628" s="21"/>
      <c r="N628" s="31"/>
      <c r="O628" s="32"/>
    </row>
    <row r="629" spans="1:15" s="53" customFormat="1">
      <c r="A629" s="20"/>
      <c r="B629" s="20"/>
      <c r="C629" s="16"/>
      <c r="D629" s="13"/>
      <c r="E629" s="21"/>
      <c r="F629" s="21"/>
      <c r="G629" s="21"/>
      <c r="H629" s="21"/>
      <c r="I629" s="21"/>
      <c r="J629" s="21"/>
      <c r="K629" s="21"/>
      <c r="L629" s="21"/>
      <c r="M629" s="21"/>
      <c r="N629" s="31"/>
      <c r="O629" s="32"/>
    </row>
    <row r="630" spans="1:15" s="53" customFormat="1">
      <c r="A630" s="20"/>
      <c r="B630" s="20"/>
      <c r="C630" s="16"/>
      <c r="D630" s="13"/>
      <c r="E630" s="21"/>
      <c r="F630" s="21"/>
      <c r="G630" s="21"/>
      <c r="H630" s="21"/>
      <c r="I630" s="21"/>
      <c r="J630" s="21"/>
      <c r="K630" s="21"/>
      <c r="L630" s="21"/>
      <c r="M630" s="21"/>
      <c r="N630" s="31"/>
      <c r="O630" s="32"/>
    </row>
    <row r="631" spans="1:15" s="53" customFormat="1">
      <c r="A631" s="20"/>
      <c r="B631" s="20"/>
      <c r="C631" s="16"/>
      <c r="D631" s="13"/>
      <c r="E631" s="21"/>
      <c r="F631" s="21"/>
      <c r="G631" s="21"/>
      <c r="H631" s="21"/>
      <c r="I631" s="21"/>
      <c r="J631" s="21"/>
      <c r="K631" s="21"/>
      <c r="L631" s="21"/>
      <c r="M631" s="21"/>
      <c r="N631" s="31"/>
      <c r="O631" s="32"/>
    </row>
    <row r="632" spans="1:15" s="53" customFormat="1">
      <c r="A632" s="20"/>
      <c r="B632" s="20"/>
      <c r="C632" s="16"/>
      <c r="D632" s="13"/>
      <c r="E632" s="21"/>
      <c r="F632" s="21"/>
      <c r="G632" s="21"/>
      <c r="H632" s="21"/>
      <c r="I632" s="21"/>
      <c r="J632" s="21"/>
      <c r="K632" s="21"/>
      <c r="L632" s="21"/>
      <c r="M632" s="21"/>
      <c r="N632" s="31"/>
      <c r="O632" s="32"/>
    </row>
    <row r="633" spans="1:15" s="53" customFormat="1">
      <c r="A633" s="20"/>
      <c r="B633" s="20"/>
      <c r="C633" s="16"/>
      <c r="D633" s="13"/>
      <c r="E633" s="21"/>
      <c r="F633" s="21"/>
      <c r="G633" s="21"/>
      <c r="H633" s="21"/>
      <c r="I633" s="21"/>
      <c r="J633" s="21"/>
      <c r="K633" s="21"/>
      <c r="L633" s="21"/>
      <c r="M633" s="21"/>
      <c r="N633" s="31"/>
      <c r="O633" s="32"/>
    </row>
    <row r="634" spans="1:15" s="53" customFormat="1">
      <c r="A634" s="20"/>
      <c r="B634" s="20"/>
      <c r="C634" s="16"/>
      <c r="D634" s="13"/>
      <c r="E634" s="21"/>
      <c r="F634" s="21"/>
      <c r="G634" s="21"/>
      <c r="H634" s="21"/>
      <c r="I634" s="21"/>
      <c r="J634" s="21"/>
      <c r="K634" s="21"/>
      <c r="L634" s="21"/>
      <c r="M634" s="21"/>
      <c r="N634" s="31"/>
      <c r="O634" s="32"/>
    </row>
    <row r="635" spans="1:15" s="53" customFormat="1">
      <c r="A635" s="20"/>
      <c r="B635" s="20"/>
      <c r="C635" s="16"/>
      <c r="D635" s="13"/>
      <c r="E635" s="21"/>
      <c r="F635" s="21"/>
      <c r="G635" s="21"/>
      <c r="H635" s="21"/>
      <c r="I635" s="21"/>
      <c r="J635" s="21"/>
      <c r="K635" s="21"/>
      <c r="L635" s="21"/>
      <c r="M635" s="21"/>
      <c r="N635" s="31"/>
      <c r="O635" s="32"/>
    </row>
    <row r="636" spans="1:15" s="53" customFormat="1">
      <c r="A636" s="20"/>
      <c r="B636" s="20"/>
      <c r="C636" s="16"/>
      <c r="D636" s="13"/>
      <c r="E636" s="21"/>
      <c r="F636" s="21"/>
      <c r="G636" s="21"/>
      <c r="H636" s="21"/>
      <c r="I636" s="21"/>
      <c r="J636" s="21"/>
      <c r="K636" s="21"/>
      <c r="L636" s="21"/>
      <c r="M636" s="21"/>
      <c r="N636" s="31"/>
      <c r="O636" s="32"/>
    </row>
    <row r="637" spans="1:15" s="53" customFormat="1">
      <c r="A637" s="20"/>
      <c r="B637" s="20"/>
      <c r="C637" s="16"/>
      <c r="D637" s="13"/>
      <c r="E637" s="21"/>
      <c r="F637" s="21"/>
      <c r="G637" s="21"/>
      <c r="H637" s="21"/>
      <c r="I637" s="21"/>
      <c r="J637" s="21"/>
      <c r="K637" s="21"/>
      <c r="L637" s="21"/>
      <c r="M637" s="21"/>
      <c r="N637" s="31"/>
      <c r="O637" s="32"/>
    </row>
    <row r="638" spans="1:15" s="53" customFormat="1">
      <c r="A638" s="20"/>
      <c r="B638" s="20"/>
      <c r="C638" s="16"/>
      <c r="D638" s="13"/>
      <c r="E638" s="21"/>
      <c r="F638" s="21"/>
      <c r="G638" s="21"/>
      <c r="H638" s="21"/>
      <c r="I638" s="21"/>
      <c r="J638" s="21"/>
      <c r="K638" s="21"/>
      <c r="L638" s="21"/>
      <c r="M638" s="21"/>
      <c r="N638" s="31"/>
      <c r="O638" s="32"/>
    </row>
    <row r="639" spans="1:15" s="53" customFormat="1">
      <c r="A639" s="20"/>
      <c r="B639" s="20"/>
      <c r="C639" s="16"/>
      <c r="D639" s="13"/>
      <c r="E639" s="21"/>
      <c r="F639" s="21"/>
      <c r="G639" s="21"/>
      <c r="H639" s="21"/>
      <c r="I639" s="21"/>
      <c r="J639" s="21"/>
      <c r="K639" s="21"/>
      <c r="L639" s="21"/>
      <c r="M639" s="21"/>
      <c r="N639" s="31"/>
      <c r="O639" s="32"/>
    </row>
    <row r="640" spans="1:15" s="53" customFormat="1">
      <c r="A640" s="20"/>
      <c r="B640" s="20"/>
      <c r="C640" s="16"/>
      <c r="D640" s="13"/>
      <c r="E640" s="21"/>
      <c r="F640" s="21"/>
      <c r="G640" s="21"/>
      <c r="H640" s="21"/>
      <c r="I640" s="21"/>
      <c r="J640" s="21"/>
      <c r="K640" s="21"/>
      <c r="L640" s="21"/>
      <c r="M640" s="21"/>
      <c r="N640" s="31"/>
      <c r="O640" s="32"/>
    </row>
    <row r="641" spans="1:15" s="53" customFormat="1">
      <c r="A641" s="20"/>
      <c r="B641" s="20"/>
      <c r="C641" s="16"/>
      <c r="D641" s="13"/>
      <c r="E641" s="21"/>
      <c r="F641" s="21"/>
      <c r="G641" s="21"/>
      <c r="H641" s="21"/>
      <c r="I641" s="21"/>
      <c r="J641" s="21"/>
      <c r="K641" s="21"/>
      <c r="L641" s="21"/>
      <c r="M641" s="21"/>
      <c r="N641" s="31"/>
      <c r="O641" s="32"/>
    </row>
    <row r="642" spans="1:15" s="53" customFormat="1">
      <c r="A642" s="20"/>
      <c r="B642" s="20"/>
      <c r="C642" s="16"/>
      <c r="D642" s="13"/>
      <c r="E642" s="21"/>
      <c r="F642" s="21"/>
      <c r="G642" s="21"/>
      <c r="H642" s="21"/>
      <c r="I642" s="21"/>
      <c r="J642" s="21"/>
      <c r="K642" s="21"/>
      <c r="L642" s="21"/>
      <c r="M642" s="21"/>
      <c r="N642" s="31"/>
      <c r="O642" s="32"/>
    </row>
    <row r="643" spans="1:15" s="53" customFormat="1">
      <c r="A643" s="20"/>
      <c r="B643" s="20"/>
      <c r="C643" s="16"/>
      <c r="D643" s="13"/>
      <c r="E643" s="21"/>
      <c r="F643" s="21"/>
      <c r="G643" s="21"/>
      <c r="H643" s="21"/>
      <c r="I643" s="21"/>
      <c r="J643" s="21"/>
      <c r="K643" s="21"/>
      <c r="L643" s="21"/>
      <c r="M643" s="21"/>
      <c r="N643" s="31"/>
      <c r="O643" s="32"/>
    </row>
    <row r="644" spans="1:15" s="53" customFormat="1">
      <c r="A644" s="20"/>
      <c r="B644" s="20"/>
      <c r="C644" s="16"/>
      <c r="D644" s="13"/>
      <c r="E644" s="21"/>
      <c r="F644" s="21"/>
      <c r="G644" s="21"/>
      <c r="H644" s="21"/>
      <c r="I644" s="21"/>
      <c r="J644" s="21"/>
      <c r="K644" s="21"/>
      <c r="L644" s="21"/>
      <c r="M644" s="21"/>
      <c r="N644" s="31"/>
      <c r="O644" s="32"/>
    </row>
    <row r="645" spans="1:15" s="53" customFormat="1">
      <c r="A645" s="20"/>
      <c r="B645" s="20"/>
      <c r="C645" s="16"/>
      <c r="D645" s="13"/>
      <c r="E645" s="21"/>
      <c r="F645" s="21"/>
      <c r="G645" s="21"/>
      <c r="H645" s="21"/>
      <c r="I645" s="21"/>
      <c r="J645" s="21"/>
      <c r="K645" s="21"/>
      <c r="L645" s="21"/>
      <c r="M645" s="21"/>
      <c r="N645" s="31"/>
      <c r="O645" s="32"/>
    </row>
    <row r="646" spans="1:15" s="53" customFormat="1">
      <c r="A646" s="20"/>
      <c r="B646" s="20"/>
      <c r="C646" s="16"/>
      <c r="D646" s="13"/>
      <c r="E646" s="21"/>
      <c r="F646" s="21"/>
      <c r="G646" s="21"/>
      <c r="H646" s="21"/>
      <c r="I646" s="21"/>
      <c r="J646" s="21"/>
      <c r="K646" s="21"/>
      <c r="L646" s="21"/>
      <c r="M646" s="21"/>
      <c r="N646" s="31"/>
      <c r="O646" s="32"/>
    </row>
    <row r="647" spans="1:15" s="53" customFormat="1">
      <c r="A647" s="20"/>
      <c r="B647" s="20"/>
      <c r="C647" s="16"/>
      <c r="D647" s="13"/>
      <c r="E647" s="21"/>
      <c r="F647" s="21"/>
      <c r="G647" s="21"/>
      <c r="H647" s="21"/>
      <c r="I647" s="21"/>
      <c r="J647" s="21"/>
      <c r="K647" s="21"/>
      <c r="L647" s="21"/>
      <c r="M647" s="21"/>
      <c r="N647" s="31"/>
      <c r="O647" s="32"/>
    </row>
    <row r="648" spans="1:15" s="53" customFormat="1">
      <c r="A648" s="20"/>
      <c r="B648" s="20"/>
      <c r="C648" s="16"/>
      <c r="D648" s="13"/>
      <c r="E648" s="21"/>
      <c r="F648" s="21"/>
      <c r="G648" s="21"/>
      <c r="H648" s="21"/>
      <c r="I648" s="21"/>
      <c r="J648" s="21"/>
      <c r="K648" s="21"/>
      <c r="L648" s="21"/>
      <c r="M648" s="21"/>
      <c r="N648" s="31"/>
      <c r="O648" s="32"/>
    </row>
    <row r="649" spans="1:15" s="53" customFormat="1">
      <c r="A649" s="20"/>
      <c r="B649" s="20"/>
      <c r="C649" s="16"/>
      <c r="D649" s="13"/>
      <c r="E649" s="21"/>
      <c r="F649" s="21"/>
      <c r="G649" s="21"/>
      <c r="H649" s="21"/>
      <c r="I649" s="21"/>
      <c r="J649" s="21"/>
      <c r="K649" s="21"/>
      <c r="L649" s="21"/>
      <c r="M649" s="21"/>
      <c r="N649" s="31"/>
      <c r="O649" s="32"/>
    </row>
    <row r="650" spans="1:15" s="53" customFormat="1">
      <c r="A650" s="20"/>
      <c r="B650" s="20"/>
      <c r="C650" s="16"/>
      <c r="D650" s="13"/>
      <c r="E650" s="21"/>
      <c r="F650" s="21"/>
      <c r="G650" s="21"/>
      <c r="H650" s="21"/>
      <c r="I650" s="21"/>
      <c r="J650" s="21"/>
      <c r="K650" s="21"/>
      <c r="L650" s="21"/>
      <c r="M650" s="21"/>
      <c r="N650" s="31"/>
      <c r="O650" s="32"/>
    </row>
    <row r="651" spans="1:15" s="53" customFormat="1">
      <c r="A651" s="20"/>
      <c r="B651" s="20"/>
      <c r="C651" s="16"/>
      <c r="D651" s="13"/>
      <c r="E651" s="21"/>
      <c r="F651" s="21"/>
      <c r="G651" s="21"/>
      <c r="H651" s="21"/>
      <c r="I651" s="21"/>
      <c r="J651" s="21"/>
      <c r="K651" s="21"/>
      <c r="L651" s="21"/>
      <c r="M651" s="21"/>
      <c r="N651" s="31"/>
      <c r="O651" s="32"/>
    </row>
    <row r="652" spans="1:15" s="53" customFormat="1">
      <c r="A652" s="20"/>
      <c r="B652" s="20"/>
      <c r="C652" s="16"/>
      <c r="D652" s="13"/>
      <c r="E652" s="21"/>
      <c r="F652" s="21"/>
      <c r="G652" s="21"/>
      <c r="H652" s="21"/>
      <c r="I652" s="21"/>
      <c r="J652" s="21"/>
      <c r="K652" s="21"/>
      <c r="L652" s="21"/>
      <c r="M652" s="21"/>
      <c r="N652" s="31"/>
      <c r="O652" s="32"/>
    </row>
    <row r="653" spans="1:15" s="53" customFormat="1">
      <c r="A653" s="20"/>
      <c r="B653" s="20"/>
      <c r="C653" s="16"/>
      <c r="D653" s="13"/>
      <c r="E653" s="21"/>
      <c r="F653" s="21"/>
      <c r="G653" s="21"/>
      <c r="H653" s="21"/>
      <c r="I653" s="21"/>
      <c r="J653" s="21"/>
      <c r="K653" s="21"/>
      <c r="L653" s="21"/>
      <c r="M653" s="21"/>
      <c r="N653" s="31"/>
      <c r="O653" s="32"/>
    </row>
    <row r="654" spans="1:15" s="53" customFormat="1">
      <c r="A654" s="20"/>
      <c r="B654" s="20"/>
      <c r="C654" s="16"/>
      <c r="D654" s="13"/>
      <c r="E654" s="21"/>
      <c r="F654" s="21"/>
      <c r="G654" s="21"/>
      <c r="H654" s="21"/>
      <c r="I654" s="21"/>
      <c r="J654" s="21"/>
      <c r="K654" s="21"/>
      <c r="L654" s="21"/>
      <c r="M654" s="21"/>
      <c r="N654" s="31"/>
      <c r="O654" s="32"/>
    </row>
    <row r="655" spans="1:15" s="53" customFormat="1">
      <c r="A655" s="20"/>
      <c r="B655" s="20"/>
      <c r="C655" s="16"/>
      <c r="D655" s="13"/>
      <c r="E655" s="21"/>
      <c r="F655" s="21"/>
      <c r="G655" s="21"/>
      <c r="H655" s="21"/>
      <c r="I655" s="21"/>
      <c r="J655" s="21"/>
      <c r="K655" s="21"/>
      <c r="L655" s="21"/>
      <c r="M655" s="21"/>
      <c r="N655" s="31"/>
      <c r="O655" s="32"/>
    </row>
    <row r="656" spans="1:15" s="53" customFormat="1">
      <c r="A656" s="20"/>
      <c r="B656" s="20"/>
      <c r="C656" s="16"/>
      <c r="D656" s="13"/>
      <c r="E656" s="21"/>
      <c r="F656" s="21"/>
      <c r="G656" s="21"/>
      <c r="H656" s="21"/>
      <c r="I656" s="21"/>
      <c r="J656" s="21"/>
      <c r="K656" s="21"/>
      <c r="L656" s="21"/>
      <c r="M656" s="21"/>
      <c r="N656" s="31"/>
      <c r="O656" s="32"/>
    </row>
    <row r="657" spans="1:15" s="53" customFormat="1">
      <c r="A657" s="20"/>
      <c r="B657" s="20"/>
      <c r="C657" s="16"/>
      <c r="D657" s="13"/>
      <c r="E657" s="21"/>
      <c r="F657" s="21"/>
      <c r="G657" s="21"/>
      <c r="H657" s="21"/>
      <c r="I657" s="21"/>
      <c r="J657" s="21"/>
      <c r="K657" s="21"/>
      <c r="L657" s="21"/>
      <c r="M657" s="21"/>
      <c r="N657" s="31"/>
      <c r="O657" s="32"/>
    </row>
    <row r="658" spans="1:15" s="53" customFormat="1">
      <c r="A658" s="20"/>
      <c r="B658" s="20"/>
      <c r="C658" s="16"/>
      <c r="D658" s="13"/>
      <c r="E658" s="21"/>
      <c r="F658" s="21"/>
      <c r="G658" s="21"/>
      <c r="H658" s="21"/>
      <c r="I658" s="21"/>
      <c r="J658" s="21"/>
      <c r="K658" s="21"/>
      <c r="L658" s="21"/>
      <c r="M658" s="21"/>
      <c r="N658" s="31"/>
      <c r="O658" s="32"/>
    </row>
    <row r="659" spans="1:15" s="53" customFormat="1">
      <c r="A659" s="20"/>
      <c r="B659" s="20"/>
      <c r="C659" s="16"/>
      <c r="D659" s="13"/>
      <c r="E659" s="21"/>
      <c r="F659" s="21"/>
      <c r="G659" s="21"/>
      <c r="H659" s="21"/>
      <c r="I659" s="21"/>
      <c r="J659" s="21"/>
      <c r="K659" s="21"/>
      <c r="L659" s="21"/>
      <c r="M659" s="21"/>
      <c r="N659" s="31"/>
      <c r="O659" s="32"/>
    </row>
    <row r="660" spans="1:15" s="53" customFormat="1">
      <c r="A660" s="20"/>
      <c r="B660" s="20"/>
      <c r="C660" s="16"/>
      <c r="D660" s="13"/>
      <c r="E660" s="21"/>
      <c r="F660" s="21"/>
      <c r="G660" s="21"/>
      <c r="H660" s="21"/>
      <c r="I660" s="21"/>
      <c r="J660" s="21"/>
      <c r="K660" s="21"/>
      <c r="L660" s="21"/>
      <c r="M660" s="21"/>
      <c r="N660" s="31"/>
      <c r="O660" s="32"/>
    </row>
    <row r="661" spans="1:15" s="53" customFormat="1">
      <c r="A661" s="20"/>
      <c r="B661" s="20"/>
      <c r="C661" s="16"/>
      <c r="D661" s="13"/>
      <c r="E661" s="21"/>
      <c r="F661" s="21"/>
      <c r="G661" s="21"/>
      <c r="H661" s="21"/>
      <c r="I661" s="21"/>
      <c r="J661" s="21"/>
      <c r="K661" s="21"/>
      <c r="L661" s="21"/>
      <c r="M661" s="21"/>
      <c r="N661" s="31"/>
      <c r="O661" s="32"/>
    </row>
    <row r="662" spans="1:15" s="53" customFormat="1">
      <c r="A662" s="20"/>
      <c r="B662" s="20"/>
      <c r="C662" s="16"/>
      <c r="D662" s="13"/>
      <c r="E662" s="21"/>
      <c r="F662" s="21"/>
      <c r="G662" s="21"/>
      <c r="H662" s="21"/>
      <c r="I662" s="21"/>
      <c r="J662" s="21"/>
      <c r="K662" s="21"/>
      <c r="L662" s="21"/>
      <c r="M662" s="21"/>
      <c r="N662" s="31"/>
      <c r="O662" s="32"/>
    </row>
    <row r="663" spans="1:15" s="53" customFormat="1">
      <c r="A663" s="20"/>
      <c r="B663" s="20"/>
      <c r="C663" s="16"/>
      <c r="D663" s="13"/>
      <c r="E663" s="21"/>
      <c r="F663" s="21"/>
      <c r="G663" s="21"/>
      <c r="H663" s="21"/>
      <c r="I663" s="21"/>
      <c r="J663" s="21"/>
      <c r="K663" s="21"/>
      <c r="L663" s="21"/>
      <c r="M663" s="21"/>
      <c r="N663" s="31"/>
      <c r="O663" s="32"/>
    </row>
    <row r="664" spans="1:15" s="53" customFormat="1">
      <c r="A664" s="20"/>
      <c r="B664" s="20"/>
      <c r="C664" s="16"/>
      <c r="D664" s="13"/>
      <c r="E664" s="21"/>
      <c r="F664" s="21"/>
      <c r="G664" s="21"/>
      <c r="H664" s="21"/>
      <c r="I664" s="21"/>
      <c r="J664" s="21"/>
      <c r="K664" s="21"/>
      <c r="L664" s="21"/>
      <c r="M664" s="21"/>
      <c r="N664" s="31"/>
      <c r="O664" s="32"/>
    </row>
    <row r="665" spans="1:15" s="53" customFormat="1">
      <c r="A665" s="20"/>
      <c r="B665" s="20"/>
      <c r="C665" s="16"/>
      <c r="D665" s="13"/>
      <c r="E665" s="21"/>
      <c r="F665" s="21"/>
      <c r="G665" s="21"/>
      <c r="H665" s="21"/>
      <c r="I665" s="21"/>
      <c r="J665" s="21"/>
      <c r="K665" s="21"/>
      <c r="L665" s="21"/>
      <c r="M665" s="21"/>
      <c r="N665" s="31"/>
      <c r="O665" s="32"/>
    </row>
    <row r="666" spans="1:15" s="53" customFormat="1">
      <c r="A666" s="20"/>
      <c r="B666" s="20"/>
      <c r="C666" s="16"/>
      <c r="D666" s="13"/>
      <c r="E666" s="21"/>
      <c r="F666" s="21"/>
      <c r="G666" s="21"/>
      <c r="H666" s="21"/>
      <c r="I666" s="21"/>
      <c r="J666" s="21"/>
      <c r="K666" s="21"/>
      <c r="L666" s="21"/>
      <c r="M666" s="21"/>
      <c r="N666" s="31"/>
      <c r="O666" s="32"/>
    </row>
    <row r="667" spans="1:15" s="53" customFormat="1">
      <c r="A667" s="20"/>
      <c r="B667" s="20"/>
      <c r="C667" s="16"/>
      <c r="D667" s="13"/>
      <c r="E667" s="21"/>
      <c r="F667" s="21"/>
      <c r="G667" s="21"/>
      <c r="H667" s="21"/>
      <c r="I667" s="21"/>
      <c r="J667" s="21"/>
      <c r="K667" s="21"/>
      <c r="L667" s="21"/>
      <c r="M667" s="21"/>
      <c r="N667" s="31"/>
      <c r="O667" s="32"/>
    </row>
    <row r="668" spans="1:15" s="53" customFormat="1">
      <c r="A668" s="20"/>
      <c r="B668" s="20"/>
      <c r="C668" s="16"/>
      <c r="D668" s="13"/>
      <c r="E668" s="21"/>
      <c r="F668" s="21"/>
      <c r="G668" s="21"/>
      <c r="H668" s="21"/>
      <c r="I668" s="21"/>
      <c r="J668" s="21"/>
      <c r="K668" s="21"/>
      <c r="L668" s="21"/>
      <c r="M668" s="21"/>
      <c r="N668" s="31"/>
      <c r="O668" s="32"/>
    </row>
    <row r="669" spans="1:15" s="53" customFormat="1">
      <c r="A669" s="20"/>
      <c r="B669" s="20"/>
      <c r="C669" s="16"/>
      <c r="D669" s="13"/>
      <c r="E669" s="21"/>
      <c r="F669" s="21"/>
      <c r="G669" s="21"/>
      <c r="H669" s="21"/>
      <c r="I669" s="21"/>
      <c r="J669" s="21"/>
      <c r="K669" s="21"/>
      <c r="L669" s="21"/>
      <c r="M669" s="21"/>
      <c r="N669" s="31"/>
      <c r="O669" s="32"/>
    </row>
    <row r="670" spans="1:15" s="53" customFormat="1">
      <c r="A670" s="20"/>
      <c r="B670" s="20"/>
      <c r="C670" s="16"/>
      <c r="D670" s="13"/>
      <c r="E670" s="21"/>
      <c r="F670" s="21"/>
      <c r="G670" s="21"/>
      <c r="H670" s="21"/>
      <c r="I670" s="21"/>
      <c r="J670" s="21"/>
      <c r="K670" s="21"/>
      <c r="L670" s="21"/>
      <c r="M670" s="21"/>
      <c r="N670" s="31"/>
      <c r="O670" s="32"/>
    </row>
    <row r="671" spans="1:15" s="53" customFormat="1">
      <c r="A671" s="20"/>
      <c r="B671" s="20"/>
      <c r="C671" s="16"/>
      <c r="D671" s="13"/>
      <c r="E671" s="21"/>
      <c r="F671" s="21"/>
      <c r="G671" s="21"/>
      <c r="H671" s="21"/>
      <c r="I671" s="21"/>
      <c r="J671" s="21"/>
      <c r="K671" s="21"/>
      <c r="L671" s="21"/>
      <c r="M671" s="21"/>
      <c r="N671" s="31"/>
      <c r="O671" s="32"/>
    </row>
    <row r="672" spans="1:15" s="53" customFormat="1">
      <c r="A672" s="20"/>
      <c r="B672" s="20"/>
      <c r="C672" s="16"/>
      <c r="D672" s="13"/>
      <c r="E672" s="21"/>
      <c r="F672" s="21"/>
      <c r="G672" s="21"/>
      <c r="H672" s="21"/>
      <c r="I672" s="21"/>
      <c r="J672" s="21"/>
      <c r="K672" s="21"/>
      <c r="L672" s="21"/>
      <c r="M672" s="21"/>
      <c r="N672" s="31"/>
      <c r="O672" s="32"/>
    </row>
    <row r="673" spans="1:15" s="53" customFormat="1">
      <c r="A673" s="20"/>
      <c r="B673" s="20"/>
      <c r="C673" s="16"/>
      <c r="D673" s="13"/>
      <c r="E673" s="21"/>
      <c r="F673" s="21"/>
      <c r="G673" s="21"/>
      <c r="H673" s="21"/>
      <c r="I673" s="21"/>
      <c r="J673" s="21"/>
      <c r="K673" s="21"/>
      <c r="L673" s="21"/>
      <c r="M673" s="21"/>
      <c r="N673" s="31"/>
      <c r="O673" s="32"/>
    </row>
    <row r="674" spans="1:15" s="53" customFormat="1">
      <c r="A674" s="20"/>
      <c r="B674" s="20"/>
      <c r="C674" s="16"/>
      <c r="D674" s="13"/>
      <c r="E674" s="21"/>
      <c r="F674" s="21"/>
      <c r="G674" s="21"/>
      <c r="H674" s="21"/>
      <c r="I674" s="21"/>
      <c r="J674" s="21"/>
      <c r="K674" s="21"/>
      <c r="L674" s="21"/>
      <c r="M674" s="21"/>
      <c r="N674" s="31"/>
      <c r="O674" s="32"/>
    </row>
    <row r="675" spans="1:15" s="53" customFormat="1">
      <c r="A675" s="20"/>
      <c r="B675" s="20"/>
      <c r="C675" s="16"/>
      <c r="D675" s="13"/>
      <c r="E675" s="21"/>
      <c r="F675" s="21"/>
      <c r="G675" s="21"/>
      <c r="H675" s="21"/>
      <c r="I675" s="21"/>
      <c r="J675" s="21"/>
      <c r="K675" s="21"/>
      <c r="L675" s="21"/>
      <c r="M675" s="21"/>
      <c r="N675" s="31"/>
      <c r="O675" s="32"/>
    </row>
    <row r="676" spans="1:15" s="53" customFormat="1">
      <c r="A676" s="20"/>
      <c r="B676" s="20"/>
      <c r="C676" s="16"/>
      <c r="D676" s="13"/>
      <c r="E676" s="21"/>
      <c r="F676" s="21"/>
      <c r="G676" s="21"/>
      <c r="H676" s="21"/>
      <c r="I676" s="21"/>
      <c r="J676" s="21"/>
      <c r="K676" s="21"/>
      <c r="L676" s="21"/>
      <c r="M676" s="21"/>
      <c r="N676" s="31"/>
      <c r="O676" s="32"/>
    </row>
    <row r="677" spans="1:15" s="53" customFormat="1">
      <c r="A677" s="20"/>
      <c r="B677" s="20"/>
      <c r="C677" s="16"/>
      <c r="D677" s="13"/>
      <c r="E677" s="21"/>
      <c r="F677" s="21"/>
      <c r="G677" s="21"/>
      <c r="H677" s="21"/>
      <c r="I677" s="21"/>
      <c r="J677" s="21"/>
      <c r="K677" s="21"/>
      <c r="L677" s="21"/>
      <c r="M677" s="21"/>
      <c r="N677" s="31"/>
      <c r="O677" s="32"/>
    </row>
    <row r="678" spans="1:15" s="53" customFormat="1">
      <c r="A678" s="20"/>
      <c r="B678" s="20"/>
      <c r="C678" s="16"/>
      <c r="D678" s="13"/>
      <c r="E678" s="21"/>
      <c r="F678" s="21"/>
      <c r="G678" s="21"/>
      <c r="H678" s="21"/>
      <c r="I678" s="21"/>
      <c r="J678" s="21"/>
      <c r="K678" s="21"/>
      <c r="L678" s="21"/>
      <c r="M678" s="21"/>
      <c r="N678" s="31"/>
      <c r="O678" s="32"/>
    </row>
    <row r="679" spans="1:15" s="53" customFormat="1">
      <c r="A679" s="20"/>
      <c r="B679" s="20"/>
      <c r="C679" s="16"/>
      <c r="D679" s="13"/>
      <c r="E679" s="21"/>
      <c r="F679" s="21"/>
      <c r="G679" s="21"/>
      <c r="H679" s="21"/>
      <c r="I679" s="21"/>
      <c r="J679" s="21"/>
      <c r="K679" s="21"/>
      <c r="L679" s="21"/>
      <c r="M679" s="21"/>
      <c r="N679" s="31"/>
      <c r="O679" s="32"/>
    </row>
    <row r="680" spans="1:15" s="53" customFormat="1">
      <c r="A680" s="20"/>
      <c r="B680" s="20"/>
      <c r="C680" s="16"/>
      <c r="D680" s="13"/>
      <c r="E680" s="21"/>
      <c r="F680" s="21"/>
      <c r="G680" s="21"/>
      <c r="H680" s="21"/>
      <c r="I680" s="21"/>
      <c r="J680" s="21"/>
      <c r="K680" s="21"/>
      <c r="L680" s="21"/>
      <c r="M680" s="21"/>
      <c r="N680" s="31"/>
      <c r="O680" s="32"/>
    </row>
    <row r="681" spans="1:15" s="53" customFormat="1">
      <c r="A681" s="20"/>
      <c r="B681" s="20"/>
      <c r="C681" s="16"/>
      <c r="D681" s="13"/>
      <c r="E681" s="21"/>
      <c r="F681" s="21"/>
      <c r="G681" s="21"/>
      <c r="H681" s="21"/>
      <c r="I681" s="21"/>
      <c r="J681" s="21"/>
      <c r="K681" s="21"/>
      <c r="L681" s="21"/>
      <c r="M681" s="21"/>
      <c r="N681" s="31"/>
      <c r="O681" s="32"/>
    </row>
    <row r="682" spans="1:15" s="53" customFormat="1">
      <c r="A682" s="20"/>
      <c r="B682" s="20"/>
      <c r="C682" s="16"/>
      <c r="D682" s="13"/>
      <c r="E682" s="21"/>
      <c r="F682" s="21"/>
      <c r="G682" s="21"/>
      <c r="H682" s="21"/>
      <c r="I682" s="21"/>
      <c r="J682" s="21"/>
      <c r="K682" s="21"/>
      <c r="L682" s="21"/>
      <c r="M682" s="21"/>
      <c r="N682" s="31"/>
      <c r="O682" s="32"/>
    </row>
    <row r="683" spans="1:15" s="53" customFormat="1">
      <c r="A683" s="20"/>
      <c r="B683" s="20"/>
      <c r="C683" s="16"/>
      <c r="D683" s="13"/>
      <c r="E683" s="21"/>
      <c r="F683" s="21"/>
      <c r="G683" s="21"/>
      <c r="H683" s="21"/>
      <c r="I683" s="21"/>
      <c r="J683" s="21"/>
      <c r="K683" s="21"/>
      <c r="L683" s="21"/>
      <c r="M683" s="21"/>
      <c r="N683" s="31"/>
      <c r="O683" s="32"/>
    </row>
    <row r="684" spans="1:15" s="53" customFormat="1">
      <c r="A684" s="20"/>
      <c r="B684" s="20"/>
      <c r="C684" s="16"/>
      <c r="D684" s="13"/>
      <c r="E684" s="21"/>
      <c r="F684" s="21"/>
      <c r="G684" s="21"/>
      <c r="H684" s="21"/>
      <c r="I684" s="21"/>
      <c r="J684" s="21"/>
      <c r="K684" s="21"/>
      <c r="L684" s="21"/>
      <c r="M684" s="21"/>
      <c r="N684" s="31"/>
      <c r="O684" s="32"/>
    </row>
    <row r="685" spans="1:15" s="53" customFormat="1">
      <c r="A685" s="20"/>
      <c r="B685" s="20"/>
      <c r="C685" s="16"/>
      <c r="D685" s="13"/>
      <c r="E685" s="21"/>
      <c r="F685" s="21"/>
      <c r="G685" s="21"/>
      <c r="H685" s="21"/>
      <c r="I685" s="21"/>
      <c r="J685" s="21"/>
      <c r="K685" s="21"/>
      <c r="L685" s="21"/>
      <c r="M685" s="21"/>
      <c r="N685" s="31"/>
      <c r="O685" s="32"/>
    </row>
    <row r="686" spans="1:15" s="53" customFormat="1">
      <c r="A686" s="20"/>
      <c r="B686" s="20"/>
      <c r="C686" s="16"/>
      <c r="D686" s="13"/>
      <c r="E686" s="21"/>
      <c r="F686" s="21"/>
      <c r="G686" s="21"/>
      <c r="H686" s="21"/>
      <c r="I686" s="21"/>
      <c r="J686" s="21"/>
      <c r="K686" s="21"/>
      <c r="L686" s="21"/>
      <c r="M686" s="21"/>
      <c r="N686" s="31"/>
      <c r="O686" s="32"/>
    </row>
    <row r="687" spans="1:15" s="53" customFormat="1">
      <c r="A687" s="20"/>
      <c r="B687" s="20"/>
      <c r="C687" s="16"/>
      <c r="D687" s="13"/>
      <c r="E687" s="21"/>
      <c r="F687" s="21"/>
      <c r="G687" s="21"/>
      <c r="H687" s="21"/>
      <c r="I687" s="21"/>
      <c r="J687" s="21"/>
      <c r="K687" s="21"/>
      <c r="L687" s="21"/>
      <c r="M687" s="21"/>
      <c r="N687" s="31"/>
      <c r="O687" s="32"/>
    </row>
    <row r="688" spans="1:15" s="53" customFormat="1">
      <c r="A688" s="20"/>
      <c r="B688" s="20"/>
      <c r="C688" s="16"/>
      <c r="D688" s="13"/>
      <c r="E688" s="21"/>
      <c r="F688" s="21"/>
      <c r="G688" s="21"/>
      <c r="H688" s="21"/>
      <c r="I688" s="21"/>
      <c r="J688" s="21"/>
      <c r="K688" s="21"/>
      <c r="L688" s="21"/>
      <c r="M688" s="21"/>
      <c r="N688" s="31"/>
      <c r="O688" s="32"/>
    </row>
    <row r="689" spans="1:15" s="53" customFormat="1">
      <c r="A689" s="20"/>
      <c r="B689" s="20"/>
      <c r="C689" s="16"/>
      <c r="D689" s="13"/>
      <c r="E689" s="21"/>
      <c r="F689" s="21"/>
      <c r="G689" s="21"/>
      <c r="H689" s="21"/>
      <c r="I689" s="21"/>
      <c r="J689" s="21"/>
      <c r="K689" s="21"/>
      <c r="L689" s="21"/>
      <c r="M689" s="21"/>
      <c r="N689" s="31"/>
      <c r="O689" s="32"/>
    </row>
    <row r="690" spans="1:15" s="53" customFormat="1">
      <c r="A690" s="20"/>
      <c r="B690" s="20"/>
      <c r="C690" s="16"/>
      <c r="D690" s="13"/>
      <c r="E690" s="21"/>
      <c r="F690" s="21"/>
      <c r="G690" s="21"/>
      <c r="H690" s="21"/>
      <c r="I690" s="21"/>
      <c r="J690" s="21"/>
      <c r="K690" s="21"/>
      <c r="L690" s="21"/>
      <c r="M690" s="21"/>
      <c r="N690" s="31"/>
      <c r="O690" s="32"/>
    </row>
    <row r="691" spans="1:15" s="53" customFormat="1">
      <c r="A691" s="20"/>
      <c r="B691" s="20"/>
      <c r="C691" s="16"/>
      <c r="D691" s="13"/>
      <c r="E691" s="21"/>
      <c r="F691" s="21"/>
      <c r="G691" s="21"/>
      <c r="H691" s="21"/>
      <c r="I691" s="21"/>
      <c r="J691" s="21"/>
      <c r="K691" s="21"/>
      <c r="L691" s="21"/>
      <c r="M691" s="21"/>
      <c r="N691" s="31"/>
      <c r="O691" s="32"/>
    </row>
    <row r="692" spans="1:15" s="53" customFormat="1">
      <c r="A692" s="20"/>
      <c r="B692" s="20"/>
      <c r="C692" s="16"/>
      <c r="D692" s="13"/>
      <c r="E692" s="21"/>
      <c r="F692" s="21"/>
      <c r="G692" s="21"/>
      <c r="H692" s="21"/>
      <c r="I692" s="21"/>
      <c r="J692" s="21"/>
      <c r="K692" s="21"/>
      <c r="L692" s="21"/>
      <c r="M692" s="21"/>
      <c r="N692" s="31"/>
      <c r="O692" s="32"/>
    </row>
    <row r="693" spans="1:15" s="53" customFormat="1">
      <c r="A693" s="20"/>
      <c r="B693" s="20"/>
      <c r="C693" s="16"/>
      <c r="D693" s="13"/>
      <c r="E693" s="21"/>
      <c r="F693" s="21"/>
      <c r="G693" s="21"/>
      <c r="H693" s="21"/>
      <c r="I693" s="21"/>
      <c r="J693" s="21"/>
      <c r="K693" s="21"/>
      <c r="L693" s="21"/>
      <c r="M693" s="21"/>
      <c r="N693" s="31"/>
      <c r="O693" s="32"/>
    </row>
    <row r="694" spans="1:15" s="53" customFormat="1">
      <c r="A694" s="20"/>
      <c r="B694" s="20"/>
      <c r="C694" s="16"/>
      <c r="D694" s="13"/>
      <c r="E694" s="21"/>
      <c r="F694" s="21"/>
      <c r="G694" s="21"/>
      <c r="H694" s="21"/>
      <c r="I694" s="21"/>
      <c r="J694" s="21"/>
      <c r="K694" s="21"/>
      <c r="L694" s="21"/>
      <c r="M694" s="21"/>
      <c r="N694" s="31"/>
      <c r="O694" s="32"/>
    </row>
    <row r="695" spans="1:15" s="53" customFormat="1">
      <c r="A695" s="20"/>
      <c r="B695" s="20"/>
      <c r="C695" s="16"/>
      <c r="D695" s="13"/>
      <c r="E695" s="21"/>
      <c r="F695" s="21"/>
      <c r="G695" s="21"/>
      <c r="H695" s="21"/>
      <c r="I695" s="21"/>
      <c r="J695" s="21"/>
      <c r="K695" s="21"/>
      <c r="L695" s="21"/>
      <c r="M695" s="21"/>
      <c r="N695" s="31"/>
      <c r="O695" s="32"/>
    </row>
    <row r="696" spans="1:15" s="53" customFormat="1">
      <c r="A696" s="20"/>
      <c r="B696" s="20"/>
      <c r="C696" s="16"/>
      <c r="D696" s="13"/>
      <c r="E696" s="21"/>
      <c r="F696" s="21"/>
      <c r="G696" s="21"/>
      <c r="H696" s="21"/>
      <c r="I696" s="21"/>
      <c r="J696" s="21"/>
      <c r="K696" s="21"/>
      <c r="L696" s="21"/>
      <c r="M696" s="21"/>
      <c r="N696" s="31"/>
      <c r="O696" s="32"/>
    </row>
    <row r="697" spans="1:15" s="53" customFormat="1">
      <c r="A697" s="20"/>
      <c r="B697" s="20"/>
      <c r="C697" s="16"/>
      <c r="D697" s="13"/>
      <c r="E697" s="21"/>
      <c r="F697" s="21"/>
      <c r="G697" s="21"/>
      <c r="H697" s="21"/>
      <c r="I697" s="21"/>
      <c r="J697" s="21"/>
      <c r="K697" s="21"/>
      <c r="L697" s="21"/>
      <c r="M697" s="21"/>
      <c r="N697" s="31"/>
      <c r="O697" s="32"/>
    </row>
    <row r="698" spans="1:15" s="53" customFormat="1">
      <c r="A698" s="20"/>
      <c r="B698" s="20"/>
      <c r="C698" s="16"/>
      <c r="D698" s="13"/>
      <c r="E698" s="21"/>
      <c r="F698" s="21"/>
      <c r="G698" s="21"/>
      <c r="H698" s="21"/>
      <c r="I698" s="21"/>
      <c r="J698" s="21"/>
      <c r="K698" s="21"/>
      <c r="L698" s="21"/>
      <c r="M698" s="21"/>
      <c r="N698" s="31"/>
      <c r="O698" s="32"/>
    </row>
    <row r="699" spans="1:15" s="53" customFormat="1">
      <c r="A699" s="20"/>
      <c r="B699" s="20"/>
      <c r="C699" s="16"/>
      <c r="D699" s="13"/>
      <c r="E699" s="21"/>
      <c r="F699" s="21"/>
      <c r="G699" s="21"/>
      <c r="H699" s="21"/>
      <c r="I699" s="21"/>
      <c r="J699" s="21"/>
      <c r="K699" s="21"/>
      <c r="L699" s="21"/>
      <c r="M699" s="21"/>
      <c r="N699" s="31"/>
      <c r="O699" s="32"/>
    </row>
    <row r="700" spans="1:15" s="53" customFormat="1">
      <c r="A700" s="20"/>
      <c r="B700" s="20"/>
      <c r="C700" s="16"/>
      <c r="D700" s="13"/>
      <c r="E700" s="21"/>
      <c r="F700" s="21"/>
      <c r="G700" s="21"/>
      <c r="H700" s="21"/>
      <c r="I700" s="21"/>
      <c r="J700" s="21"/>
      <c r="K700" s="21"/>
      <c r="L700" s="21"/>
      <c r="M700" s="21"/>
      <c r="N700" s="31"/>
      <c r="O700" s="32"/>
    </row>
    <row r="701" spans="1:15" s="53" customFormat="1">
      <c r="A701" s="20"/>
      <c r="B701" s="20"/>
      <c r="C701" s="16"/>
      <c r="D701" s="13"/>
      <c r="E701" s="21"/>
      <c r="F701" s="21"/>
      <c r="G701" s="21"/>
      <c r="H701" s="21"/>
      <c r="I701" s="21"/>
      <c r="J701" s="21"/>
      <c r="K701" s="21"/>
      <c r="L701" s="21"/>
      <c r="M701" s="21"/>
      <c r="N701" s="31"/>
      <c r="O701" s="32"/>
    </row>
    <row r="702" spans="1:15" s="53" customFormat="1">
      <c r="A702" s="20"/>
      <c r="B702" s="20"/>
      <c r="C702" s="16"/>
      <c r="D702" s="13"/>
      <c r="E702" s="21"/>
      <c r="F702" s="21"/>
      <c r="G702" s="21"/>
      <c r="H702" s="21"/>
      <c r="I702" s="21"/>
      <c r="J702" s="21"/>
      <c r="K702" s="21"/>
      <c r="L702" s="21"/>
      <c r="M702" s="21"/>
      <c r="N702" s="31"/>
      <c r="O702" s="32"/>
    </row>
    <row r="703" spans="1:15" s="53" customFormat="1">
      <c r="A703" s="20"/>
      <c r="B703" s="20"/>
      <c r="C703" s="16"/>
      <c r="D703" s="13"/>
      <c r="E703" s="21"/>
      <c r="F703" s="21"/>
      <c r="G703" s="21"/>
      <c r="H703" s="21"/>
      <c r="I703" s="21"/>
      <c r="J703" s="21"/>
      <c r="K703" s="21"/>
      <c r="L703" s="21"/>
      <c r="M703" s="21"/>
      <c r="N703" s="31"/>
      <c r="O703" s="32"/>
    </row>
    <row r="704" spans="1:15" s="53" customFormat="1">
      <c r="A704" s="20"/>
      <c r="B704" s="20"/>
      <c r="C704" s="16"/>
      <c r="D704" s="13"/>
      <c r="E704" s="21"/>
      <c r="F704" s="21"/>
      <c r="G704" s="21"/>
      <c r="H704" s="21"/>
      <c r="I704" s="21"/>
      <c r="J704" s="21"/>
      <c r="K704" s="21"/>
      <c r="L704" s="21"/>
      <c r="M704" s="21"/>
      <c r="N704" s="31"/>
      <c r="O704" s="32"/>
    </row>
    <row r="705" spans="1:15" s="53" customFormat="1">
      <c r="A705" s="20"/>
      <c r="B705" s="20"/>
      <c r="C705" s="16"/>
      <c r="D705" s="13"/>
      <c r="E705" s="21"/>
      <c r="F705" s="21"/>
      <c r="G705" s="21"/>
      <c r="H705" s="21"/>
      <c r="I705" s="21"/>
      <c r="J705" s="21"/>
      <c r="K705" s="21"/>
      <c r="L705" s="21"/>
      <c r="M705" s="21"/>
      <c r="N705" s="31"/>
      <c r="O705" s="32"/>
    </row>
    <row r="706" spans="1:15" s="53" customFormat="1">
      <c r="A706" s="20"/>
      <c r="B706" s="20"/>
      <c r="C706" s="16"/>
      <c r="D706" s="13"/>
      <c r="E706" s="21"/>
      <c r="F706" s="21"/>
      <c r="G706" s="21"/>
      <c r="H706" s="21"/>
      <c r="I706" s="21"/>
      <c r="J706" s="21"/>
      <c r="K706" s="21"/>
      <c r="L706" s="21"/>
      <c r="M706" s="21"/>
      <c r="N706" s="31"/>
      <c r="O706" s="32"/>
    </row>
    <row r="707" spans="1:15" s="53" customFormat="1">
      <c r="A707" s="20"/>
      <c r="B707" s="20"/>
      <c r="C707" s="16"/>
      <c r="D707" s="13"/>
      <c r="E707" s="21"/>
      <c r="F707" s="21"/>
      <c r="G707" s="21"/>
      <c r="H707" s="21"/>
      <c r="I707" s="21"/>
      <c r="J707" s="21"/>
      <c r="K707" s="21"/>
      <c r="L707" s="21"/>
      <c r="M707" s="21"/>
      <c r="N707" s="31"/>
      <c r="O707" s="32"/>
    </row>
    <row r="708" spans="1:15" s="53" customFormat="1">
      <c r="A708" s="20"/>
      <c r="B708" s="20"/>
      <c r="C708" s="16"/>
      <c r="D708" s="13"/>
      <c r="E708" s="21"/>
      <c r="F708" s="21"/>
      <c r="G708" s="21"/>
      <c r="H708" s="21"/>
      <c r="I708" s="21"/>
      <c r="J708" s="21"/>
      <c r="K708" s="21"/>
      <c r="L708" s="21"/>
      <c r="M708" s="21"/>
      <c r="N708" s="31"/>
      <c r="O708" s="32"/>
    </row>
    <row r="709" spans="1:15" s="53" customFormat="1">
      <c r="A709" s="20"/>
      <c r="B709" s="20"/>
      <c r="C709" s="16"/>
      <c r="D709" s="13"/>
      <c r="E709" s="21"/>
      <c r="F709" s="21"/>
      <c r="G709" s="21"/>
      <c r="H709" s="21"/>
      <c r="I709" s="21"/>
      <c r="J709" s="21"/>
      <c r="K709" s="21"/>
      <c r="L709" s="21"/>
      <c r="M709" s="21"/>
      <c r="N709" s="31"/>
      <c r="O709" s="32"/>
    </row>
    <row r="710" spans="1:15" s="53" customFormat="1">
      <c r="A710" s="20"/>
      <c r="B710" s="20"/>
      <c r="C710" s="16"/>
      <c r="D710" s="13"/>
      <c r="E710" s="21"/>
      <c r="F710" s="21"/>
      <c r="G710" s="21"/>
      <c r="H710" s="21"/>
      <c r="I710" s="21"/>
      <c r="J710" s="21"/>
      <c r="K710" s="21"/>
      <c r="L710" s="21"/>
      <c r="M710" s="21"/>
      <c r="N710" s="31"/>
      <c r="O710" s="32"/>
    </row>
    <row r="711" spans="1:15" s="53" customFormat="1">
      <c r="A711" s="20"/>
      <c r="B711" s="20"/>
      <c r="C711" s="16"/>
      <c r="D711" s="13"/>
      <c r="E711" s="21"/>
      <c r="F711" s="21"/>
      <c r="G711" s="21"/>
      <c r="H711" s="21"/>
      <c r="I711" s="21"/>
      <c r="J711" s="21"/>
      <c r="K711" s="21"/>
      <c r="L711" s="21"/>
      <c r="M711" s="21"/>
      <c r="N711" s="31"/>
      <c r="O711" s="32"/>
    </row>
    <row r="712" spans="1:15" s="53" customFormat="1">
      <c r="A712" s="20"/>
      <c r="B712" s="20"/>
      <c r="C712" s="16"/>
      <c r="D712" s="13"/>
      <c r="E712" s="21"/>
      <c r="F712" s="21"/>
      <c r="G712" s="21"/>
      <c r="H712" s="21"/>
      <c r="I712" s="21"/>
      <c r="J712" s="21"/>
      <c r="K712" s="21"/>
      <c r="L712" s="21"/>
      <c r="M712" s="21"/>
      <c r="N712" s="31"/>
      <c r="O712" s="32"/>
    </row>
    <row r="713" spans="1:15" s="53" customFormat="1">
      <c r="A713" s="20"/>
      <c r="B713" s="20"/>
      <c r="C713" s="16"/>
      <c r="D713" s="13"/>
      <c r="E713" s="21"/>
      <c r="F713" s="21"/>
      <c r="G713" s="21"/>
      <c r="H713" s="21"/>
      <c r="I713" s="21"/>
      <c r="J713" s="21"/>
      <c r="K713" s="21"/>
      <c r="L713" s="21"/>
      <c r="M713" s="21"/>
      <c r="N713" s="31"/>
      <c r="O713" s="32"/>
    </row>
    <row r="714" spans="1:15" s="53" customFormat="1">
      <c r="A714" s="20"/>
      <c r="B714" s="20"/>
      <c r="C714" s="16"/>
      <c r="D714" s="13"/>
      <c r="E714" s="21"/>
      <c r="F714" s="21"/>
      <c r="G714" s="21"/>
      <c r="H714" s="21"/>
      <c r="I714" s="21"/>
      <c r="J714" s="21"/>
      <c r="K714" s="21"/>
      <c r="L714" s="21"/>
      <c r="M714" s="21"/>
      <c r="N714" s="31"/>
      <c r="O714" s="32"/>
    </row>
    <row r="715" spans="1:15" s="53" customFormat="1">
      <c r="A715" s="20"/>
      <c r="B715" s="20"/>
      <c r="C715" s="16"/>
      <c r="D715" s="13"/>
      <c r="E715" s="21"/>
      <c r="F715" s="21"/>
      <c r="G715" s="21"/>
      <c r="H715" s="21"/>
      <c r="I715" s="21"/>
      <c r="J715" s="21"/>
      <c r="K715" s="21"/>
      <c r="L715" s="21"/>
      <c r="M715" s="21"/>
      <c r="N715" s="31"/>
      <c r="O715" s="32"/>
    </row>
    <row r="716" spans="1:15" s="53" customFormat="1">
      <c r="A716" s="20"/>
      <c r="B716" s="20"/>
      <c r="C716" s="16"/>
      <c r="D716" s="13"/>
      <c r="E716" s="21"/>
      <c r="F716" s="21"/>
      <c r="G716" s="21"/>
      <c r="H716" s="21"/>
      <c r="I716" s="21"/>
      <c r="J716" s="21"/>
      <c r="K716" s="21"/>
      <c r="L716" s="21"/>
      <c r="M716" s="21"/>
      <c r="N716" s="31"/>
      <c r="O716" s="32"/>
    </row>
    <row r="717" spans="1:15" s="53" customFormat="1">
      <c r="A717" s="20"/>
      <c r="B717" s="20"/>
      <c r="C717" s="16"/>
      <c r="D717" s="13"/>
      <c r="E717" s="21"/>
      <c r="F717" s="21"/>
      <c r="G717" s="21"/>
      <c r="H717" s="21"/>
      <c r="I717" s="21"/>
      <c r="J717" s="21"/>
      <c r="K717" s="21"/>
      <c r="L717" s="21"/>
      <c r="M717" s="21"/>
      <c r="N717" s="31"/>
      <c r="O717" s="32"/>
    </row>
    <row r="718" spans="1:15" s="53" customFormat="1">
      <c r="A718" s="20"/>
      <c r="B718" s="20"/>
      <c r="C718" s="16"/>
      <c r="D718" s="13"/>
      <c r="E718" s="21"/>
      <c r="F718" s="21"/>
      <c r="G718" s="21"/>
      <c r="H718" s="21"/>
      <c r="I718" s="21"/>
      <c r="J718" s="21"/>
      <c r="K718" s="21"/>
      <c r="L718" s="21"/>
      <c r="M718" s="21"/>
      <c r="N718" s="31"/>
      <c r="O718" s="32"/>
    </row>
    <row r="719" spans="1:15" s="53" customFormat="1">
      <c r="A719" s="20"/>
      <c r="B719" s="20"/>
      <c r="C719" s="16"/>
      <c r="D719" s="13"/>
      <c r="E719" s="21"/>
      <c r="F719" s="21"/>
      <c r="G719" s="21"/>
      <c r="H719" s="21"/>
      <c r="I719" s="21"/>
      <c r="J719" s="21"/>
      <c r="K719" s="21"/>
      <c r="L719" s="21"/>
      <c r="M719" s="21"/>
      <c r="N719" s="31"/>
      <c r="O719" s="32"/>
    </row>
    <row r="720" spans="1:15" s="53" customFormat="1">
      <c r="A720" s="20"/>
      <c r="B720" s="20"/>
      <c r="C720" s="16"/>
      <c r="D720" s="13"/>
      <c r="E720" s="21"/>
      <c r="F720" s="21"/>
      <c r="G720" s="21"/>
      <c r="H720" s="21"/>
      <c r="I720" s="21"/>
      <c r="J720" s="21"/>
      <c r="K720" s="21"/>
      <c r="L720" s="21"/>
      <c r="M720" s="21"/>
      <c r="N720" s="31"/>
      <c r="O720" s="32"/>
    </row>
    <row r="721" spans="1:15" s="53" customFormat="1">
      <c r="A721" s="20"/>
      <c r="B721" s="20"/>
      <c r="C721" s="16"/>
      <c r="D721" s="13"/>
      <c r="E721" s="21"/>
      <c r="F721" s="21"/>
      <c r="G721" s="21"/>
      <c r="H721" s="21"/>
      <c r="I721" s="21"/>
      <c r="J721" s="21"/>
      <c r="K721" s="21"/>
      <c r="L721" s="21"/>
      <c r="M721" s="21"/>
      <c r="N721" s="31"/>
      <c r="O721" s="32"/>
    </row>
    <row r="722" spans="1:15" s="53" customFormat="1">
      <c r="A722" s="20"/>
      <c r="B722" s="20"/>
      <c r="C722" s="16"/>
      <c r="D722" s="13"/>
      <c r="E722" s="21"/>
      <c r="F722" s="21"/>
      <c r="G722" s="21"/>
      <c r="H722" s="21"/>
      <c r="I722" s="21"/>
      <c r="J722" s="21"/>
      <c r="K722" s="21"/>
      <c r="L722" s="21"/>
      <c r="M722" s="21"/>
      <c r="N722" s="31"/>
      <c r="O722" s="32"/>
    </row>
    <row r="723" spans="1:15" s="53" customFormat="1">
      <c r="A723" s="20"/>
      <c r="B723" s="20"/>
      <c r="C723" s="16"/>
      <c r="D723" s="13"/>
      <c r="E723" s="21"/>
      <c r="F723" s="21"/>
      <c r="G723" s="21"/>
      <c r="H723" s="21"/>
      <c r="I723" s="21"/>
      <c r="J723" s="21"/>
      <c r="K723" s="21"/>
      <c r="L723" s="21"/>
      <c r="M723" s="21"/>
      <c r="N723" s="31"/>
      <c r="O723" s="32"/>
    </row>
    <row r="724" spans="1:15" s="53" customFormat="1">
      <c r="A724" s="20"/>
      <c r="B724" s="20"/>
      <c r="C724" s="16"/>
      <c r="D724" s="13"/>
      <c r="E724" s="21"/>
      <c r="F724" s="21"/>
      <c r="G724" s="21"/>
      <c r="H724" s="21"/>
      <c r="I724" s="21"/>
      <c r="J724" s="21"/>
      <c r="K724" s="21"/>
      <c r="L724" s="21"/>
      <c r="M724" s="21"/>
      <c r="N724" s="31"/>
      <c r="O724" s="32"/>
    </row>
    <row r="725" spans="1:15" s="53" customFormat="1">
      <c r="A725" s="20"/>
      <c r="B725" s="20"/>
      <c r="C725" s="16"/>
      <c r="D725" s="13"/>
      <c r="E725" s="21"/>
      <c r="F725" s="21"/>
      <c r="G725" s="21"/>
      <c r="H725" s="21"/>
      <c r="I725" s="21"/>
      <c r="J725" s="21"/>
      <c r="K725" s="21"/>
      <c r="L725" s="21"/>
      <c r="M725" s="21"/>
      <c r="N725" s="31"/>
      <c r="O725" s="32"/>
    </row>
    <row r="726" spans="1:15" s="53" customFormat="1">
      <c r="A726" s="20"/>
      <c r="B726" s="20"/>
      <c r="C726" s="16"/>
      <c r="D726" s="13"/>
      <c r="E726" s="21"/>
      <c r="F726" s="21"/>
      <c r="G726" s="21"/>
      <c r="H726" s="21"/>
      <c r="I726" s="21"/>
      <c r="J726" s="21"/>
      <c r="K726" s="21"/>
      <c r="L726" s="21"/>
      <c r="M726" s="21"/>
      <c r="N726" s="31"/>
      <c r="O726" s="32"/>
    </row>
    <row r="727" spans="1:15" s="53" customFormat="1">
      <c r="A727" s="20"/>
      <c r="B727" s="20"/>
      <c r="C727" s="16"/>
      <c r="D727" s="13"/>
      <c r="E727" s="21"/>
      <c r="F727" s="21"/>
      <c r="G727" s="21"/>
      <c r="H727" s="21"/>
      <c r="I727" s="21"/>
      <c r="J727" s="21"/>
      <c r="K727" s="21"/>
      <c r="L727" s="21"/>
      <c r="M727" s="21"/>
      <c r="N727" s="31"/>
      <c r="O727" s="32"/>
    </row>
    <row r="728" spans="1:15" s="53" customFormat="1">
      <c r="A728" s="20"/>
      <c r="B728" s="20"/>
      <c r="C728" s="16"/>
      <c r="D728" s="13"/>
      <c r="E728" s="21"/>
      <c r="F728" s="21"/>
      <c r="G728" s="21"/>
      <c r="H728" s="21"/>
      <c r="I728" s="21"/>
      <c r="J728" s="21"/>
      <c r="K728" s="21"/>
      <c r="L728" s="21"/>
      <c r="M728" s="21"/>
      <c r="N728" s="31"/>
      <c r="O728" s="32"/>
    </row>
    <row r="729" spans="1:15" s="53" customFormat="1">
      <c r="A729" s="20"/>
      <c r="B729" s="20"/>
      <c r="C729" s="16"/>
      <c r="D729" s="13"/>
      <c r="E729" s="21"/>
      <c r="F729" s="21"/>
      <c r="G729" s="21"/>
      <c r="H729" s="21"/>
      <c r="I729" s="21"/>
      <c r="J729" s="21"/>
      <c r="K729" s="21"/>
      <c r="L729" s="21"/>
      <c r="M729" s="21"/>
      <c r="N729" s="31"/>
      <c r="O729" s="32"/>
    </row>
    <row r="730" spans="1:15" s="53" customFormat="1">
      <c r="A730" s="20"/>
      <c r="B730" s="20"/>
      <c r="C730" s="16"/>
      <c r="D730" s="13"/>
      <c r="E730" s="21"/>
      <c r="F730" s="21"/>
      <c r="G730" s="21"/>
      <c r="H730" s="21"/>
      <c r="I730" s="21"/>
      <c r="J730" s="21"/>
      <c r="K730" s="21"/>
      <c r="L730" s="21"/>
      <c r="M730" s="21"/>
      <c r="N730" s="31"/>
      <c r="O730" s="32"/>
    </row>
    <row r="731" spans="1:15" s="53" customFormat="1">
      <c r="A731" s="20"/>
      <c r="B731" s="20"/>
      <c r="C731" s="16"/>
      <c r="D731" s="13"/>
      <c r="E731" s="21"/>
      <c r="F731" s="21"/>
      <c r="G731" s="21"/>
      <c r="H731" s="21"/>
      <c r="I731" s="21"/>
      <c r="J731" s="21"/>
      <c r="K731" s="21"/>
      <c r="L731" s="21"/>
      <c r="M731" s="21"/>
      <c r="N731" s="31"/>
      <c r="O731" s="32"/>
    </row>
    <row r="732" spans="1:15" s="53" customFormat="1">
      <c r="A732" s="20"/>
      <c r="B732" s="20"/>
      <c r="C732" s="16"/>
      <c r="D732" s="13"/>
      <c r="E732" s="21"/>
      <c r="F732" s="21"/>
      <c r="G732" s="21"/>
      <c r="H732" s="21"/>
      <c r="I732" s="21"/>
      <c r="J732" s="21"/>
      <c r="K732" s="21"/>
      <c r="L732" s="21"/>
      <c r="M732" s="21"/>
      <c r="N732" s="31"/>
      <c r="O732" s="32"/>
    </row>
    <row r="733" spans="1:15" s="53" customFormat="1">
      <c r="A733" s="20"/>
      <c r="B733" s="20"/>
      <c r="C733" s="16"/>
      <c r="D733" s="13"/>
      <c r="E733" s="21"/>
      <c r="F733" s="21"/>
      <c r="G733" s="21"/>
      <c r="H733" s="21"/>
      <c r="I733" s="21"/>
      <c r="J733" s="21"/>
      <c r="K733" s="21"/>
      <c r="L733" s="21"/>
      <c r="M733" s="21"/>
      <c r="N733" s="31"/>
      <c r="O733" s="32"/>
    </row>
    <row r="734" spans="1:15" s="53" customFormat="1">
      <c r="A734" s="20"/>
      <c r="B734" s="20"/>
      <c r="C734" s="16"/>
      <c r="D734" s="13"/>
      <c r="E734" s="21"/>
      <c r="F734" s="21"/>
      <c r="G734" s="21"/>
      <c r="H734" s="21"/>
      <c r="I734" s="21"/>
      <c r="J734" s="21"/>
      <c r="K734" s="21"/>
      <c r="L734" s="21"/>
      <c r="M734" s="21"/>
      <c r="N734" s="31"/>
      <c r="O734" s="32"/>
    </row>
    <row r="735" spans="1:15" s="53" customFormat="1">
      <c r="A735" s="20"/>
      <c r="B735" s="20"/>
      <c r="C735" s="16"/>
      <c r="D735" s="13"/>
      <c r="E735" s="21"/>
      <c r="F735" s="21"/>
      <c r="G735" s="21"/>
      <c r="H735" s="21"/>
      <c r="I735" s="21"/>
      <c r="J735" s="21"/>
      <c r="K735" s="21"/>
      <c r="L735" s="21"/>
      <c r="M735" s="21"/>
      <c r="N735" s="31"/>
      <c r="O735" s="32"/>
    </row>
    <row r="736" spans="1:15" s="53" customFormat="1">
      <c r="A736" s="20"/>
      <c r="B736" s="20"/>
      <c r="C736" s="16"/>
      <c r="D736" s="13"/>
      <c r="E736" s="21"/>
      <c r="F736" s="21"/>
      <c r="G736" s="21"/>
      <c r="H736" s="21"/>
      <c r="I736" s="21"/>
      <c r="J736" s="21"/>
      <c r="K736" s="21"/>
      <c r="L736" s="21"/>
      <c r="M736" s="21"/>
      <c r="N736" s="31"/>
      <c r="O736" s="32"/>
    </row>
    <row r="737" spans="1:15" s="53" customFormat="1">
      <c r="A737" s="20"/>
      <c r="B737" s="20"/>
      <c r="C737" s="16"/>
      <c r="D737" s="13"/>
      <c r="E737" s="21"/>
      <c r="F737" s="21"/>
      <c r="G737" s="21"/>
      <c r="H737" s="21"/>
      <c r="I737" s="21"/>
      <c r="J737" s="21"/>
      <c r="K737" s="21"/>
      <c r="L737" s="21"/>
      <c r="M737" s="21"/>
      <c r="N737" s="31"/>
      <c r="O737" s="32"/>
    </row>
    <row r="738" spans="1:15" s="53" customFormat="1">
      <c r="A738" s="20"/>
      <c r="B738" s="20"/>
      <c r="C738" s="16"/>
      <c r="D738" s="13"/>
      <c r="E738" s="21"/>
      <c r="F738" s="21"/>
      <c r="G738" s="21"/>
      <c r="H738" s="21"/>
      <c r="I738" s="21"/>
      <c r="J738" s="21"/>
      <c r="K738" s="21"/>
      <c r="L738" s="21"/>
      <c r="M738" s="21"/>
      <c r="N738" s="31"/>
      <c r="O738" s="32"/>
    </row>
    <row r="739" spans="1:15" s="53" customFormat="1">
      <c r="A739" s="20"/>
      <c r="B739" s="20"/>
      <c r="C739" s="16"/>
      <c r="D739" s="13"/>
      <c r="E739" s="21"/>
      <c r="F739" s="21"/>
      <c r="G739" s="21"/>
      <c r="H739" s="21"/>
      <c r="I739" s="21"/>
      <c r="J739" s="21"/>
      <c r="K739" s="21"/>
      <c r="L739" s="21"/>
      <c r="M739" s="21"/>
      <c r="N739" s="31"/>
      <c r="O739" s="32"/>
    </row>
    <row r="740" spans="1:15" s="53" customFormat="1">
      <c r="A740" s="20"/>
      <c r="B740" s="20"/>
      <c r="C740" s="16"/>
      <c r="D740" s="13"/>
      <c r="E740" s="21"/>
      <c r="F740" s="21"/>
      <c r="G740" s="21"/>
      <c r="H740" s="21"/>
      <c r="I740" s="21"/>
      <c r="J740" s="21"/>
      <c r="K740" s="21"/>
      <c r="L740" s="21"/>
      <c r="M740" s="21"/>
      <c r="N740" s="31"/>
      <c r="O740" s="32"/>
    </row>
    <row r="741" spans="1:15" s="53" customFormat="1">
      <c r="A741" s="20"/>
      <c r="B741" s="20"/>
      <c r="C741" s="16"/>
      <c r="D741" s="13"/>
      <c r="E741" s="21"/>
      <c r="F741" s="21"/>
      <c r="G741" s="21"/>
      <c r="H741" s="21"/>
      <c r="I741" s="21"/>
      <c r="J741" s="21"/>
      <c r="K741" s="21"/>
      <c r="L741" s="21"/>
      <c r="M741" s="21"/>
      <c r="N741" s="31"/>
      <c r="O741" s="32"/>
    </row>
    <row r="742" spans="1:15" s="53" customFormat="1">
      <c r="A742" s="20"/>
      <c r="B742" s="20"/>
      <c r="C742" s="16"/>
      <c r="D742" s="13"/>
      <c r="E742" s="21"/>
      <c r="F742" s="21"/>
      <c r="G742" s="21"/>
      <c r="H742" s="21"/>
      <c r="I742" s="21"/>
      <c r="J742" s="21"/>
      <c r="K742" s="21"/>
      <c r="L742" s="21"/>
      <c r="M742" s="21"/>
      <c r="N742" s="31"/>
      <c r="O742" s="32"/>
    </row>
    <row r="743" spans="1:15" s="53" customFormat="1">
      <c r="A743" s="20"/>
      <c r="B743" s="20"/>
      <c r="C743" s="16"/>
      <c r="D743" s="13"/>
      <c r="E743" s="21"/>
      <c r="F743" s="21"/>
      <c r="G743" s="21"/>
      <c r="H743" s="21"/>
      <c r="I743" s="21"/>
      <c r="J743" s="21"/>
      <c r="K743" s="21"/>
      <c r="L743" s="21"/>
      <c r="M743" s="21"/>
      <c r="N743" s="31"/>
      <c r="O743" s="32"/>
    </row>
    <row r="744" spans="1:15" s="53" customFormat="1">
      <c r="A744" s="20"/>
      <c r="B744" s="20"/>
      <c r="C744" s="16"/>
      <c r="D744" s="13"/>
      <c r="E744" s="21"/>
      <c r="F744" s="21"/>
      <c r="G744" s="21"/>
      <c r="H744" s="21"/>
      <c r="I744" s="21"/>
      <c r="J744" s="21"/>
      <c r="K744" s="21"/>
      <c r="L744" s="21"/>
      <c r="M744" s="21"/>
      <c r="N744" s="31"/>
      <c r="O744" s="32"/>
    </row>
    <row r="745" spans="1:15" s="53" customFormat="1">
      <c r="A745" s="20"/>
      <c r="B745" s="20"/>
      <c r="C745" s="16"/>
      <c r="D745" s="13"/>
      <c r="E745" s="21"/>
      <c r="F745" s="21"/>
      <c r="G745" s="21"/>
      <c r="H745" s="21"/>
      <c r="I745" s="21"/>
      <c r="J745" s="21"/>
      <c r="K745" s="21"/>
      <c r="L745" s="21"/>
      <c r="M745" s="21"/>
      <c r="N745" s="31"/>
      <c r="O745" s="32"/>
    </row>
    <row r="746" spans="1:15" s="53" customFormat="1">
      <c r="A746" s="20"/>
      <c r="B746" s="20"/>
      <c r="C746" s="16"/>
      <c r="D746" s="13"/>
      <c r="E746" s="21"/>
      <c r="F746" s="21"/>
      <c r="G746" s="21"/>
      <c r="H746" s="21"/>
      <c r="I746" s="21"/>
      <c r="J746" s="21"/>
      <c r="K746" s="21"/>
      <c r="L746" s="21"/>
      <c r="M746" s="21"/>
      <c r="N746" s="31"/>
      <c r="O746" s="32"/>
    </row>
    <row r="747" spans="1:15" s="53" customFormat="1">
      <c r="A747" s="20"/>
      <c r="B747" s="20"/>
      <c r="C747" s="16"/>
      <c r="D747" s="13"/>
      <c r="E747" s="21"/>
      <c r="F747" s="21"/>
      <c r="G747" s="21"/>
      <c r="H747" s="21"/>
      <c r="I747" s="21"/>
      <c r="J747" s="21"/>
      <c r="K747" s="21"/>
      <c r="L747" s="21"/>
      <c r="M747" s="21"/>
      <c r="N747" s="31"/>
      <c r="O747" s="32"/>
    </row>
    <row r="748" spans="1:15" s="53" customFormat="1">
      <c r="A748" s="20"/>
      <c r="B748" s="20"/>
      <c r="C748" s="16"/>
      <c r="D748" s="13"/>
      <c r="E748" s="21"/>
      <c r="F748" s="21"/>
      <c r="G748" s="21"/>
      <c r="H748" s="21"/>
      <c r="I748" s="21"/>
      <c r="J748" s="21"/>
      <c r="K748" s="21"/>
      <c r="L748" s="21"/>
      <c r="M748" s="21"/>
      <c r="N748" s="31"/>
      <c r="O748" s="32"/>
    </row>
    <row r="749" spans="1:15" s="53" customFormat="1">
      <c r="A749" s="20"/>
      <c r="B749" s="20"/>
      <c r="C749" s="16"/>
      <c r="D749" s="13"/>
      <c r="E749" s="21"/>
      <c r="F749" s="21"/>
      <c r="G749" s="21"/>
      <c r="H749" s="21"/>
      <c r="I749" s="21"/>
      <c r="J749" s="21"/>
      <c r="K749" s="21"/>
      <c r="L749" s="21"/>
      <c r="M749" s="21"/>
      <c r="N749" s="31"/>
      <c r="O749" s="32"/>
    </row>
    <row r="750" spans="1:15" s="53" customFormat="1">
      <c r="A750" s="20"/>
      <c r="B750" s="20"/>
      <c r="C750" s="16"/>
      <c r="D750" s="13"/>
      <c r="E750" s="21"/>
      <c r="F750" s="21"/>
      <c r="G750" s="21"/>
      <c r="H750" s="21"/>
      <c r="I750" s="21"/>
      <c r="J750" s="21"/>
      <c r="K750" s="21"/>
      <c r="L750" s="21"/>
      <c r="M750" s="21"/>
      <c r="N750" s="31"/>
      <c r="O750" s="32"/>
    </row>
    <row r="751" spans="1:15" s="53" customFormat="1">
      <c r="A751" s="20"/>
      <c r="B751" s="20"/>
      <c r="C751" s="16"/>
      <c r="D751" s="13"/>
      <c r="E751" s="21"/>
      <c r="F751" s="21"/>
      <c r="G751" s="21"/>
      <c r="H751" s="21"/>
      <c r="I751" s="21"/>
      <c r="J751" s="21"/>
      <c r="K751" s="21"/>
      <c r="L751" s="21"/>
      <c r="M751" s="21"/>
      <c r="N751" s="31"/>
      <c r="O751" s="32"/>
    </row>
    <row r="752" spans="1:15" s="53" customFormat="1">
      <c r="A752" s="20"/>
      <c r="B752" s="20"/>
      <c r="C752" s="16"/>
      <c r="D752" s="13"/>
      <c r="E752" s="21"/>
      <c r="F752" s="21"/>
      <c r="G752" s="21"/>
      <c r="H752" s="21"/>
      <c r="I752" s="21"/>
      <c r="J752" s="21"/>
      <c r="K752" s="21"/>
      <c r="L752" s="21"/>
      <c r="M752" s="21"/>
      <c r="N752" s="31"/>
      <c r="O752" s="32"/>
    </row>
    <row r="753" spans="1:15" s="53" customFormat="1">
      <c r="A753" s="20"/>
      <c r="B753" s="20"/>
      <c r="C753" s="16"/>
      <c r="D753" s="13"/>
      <c r="E753" s="21"/>
      <c r="F753" s="21"/>
      <c r="G753" s="21"/>
      <c r="H753" s="21"/>
      <c r="I753" s="21"/>
      <c r="J753" s="21"/>
      <c r="K753" s="21"/>
      <c r="L753" s="21"/>
      <c r="M753" s="21"/>
      <c r="N753" s="31"/>
      <c r="O753" s="32"/>
    </row>
    <row r="754" spans="1:15" s="53" customFormat="1">
      <c r="A754" s="20"/>
      <c r="B754" s="20"/>
      <c r="C754" s="16"/>
      <c r="D754" s="13"/>
      <c r="E754" s="21"/>
      <c r="F754" s="21"/>
      <c r="G754" s="21"/>
      <c r="H754" s="21"/>
      <c r="I754" s="21"/>
      <c r="J754" s="21"/>
      <c r="K754" s="21"/>
      <c r="L754" s="21"/>
      <c r="M754" s="21"/>
      <c r="N754" s="31"/>
      <c r="O754" s="32"/>
    </row>
    <row r="755" spans="1:15" s="53" customFormat="1">
      <c r="A755" s="20"/>
      <c r="B755" s="20"/>
      <c r="C755" s="16"/>
      <c r="D755" s="13"/>
      <c r="E755" s="21"/>
      <c r="F755" s="21"/>
      <c r="G755" s="21"/>
      <c r="H755" s="21"/>
      <c r="I755" s="21"/>
      <c r="J755" s="21"/>
      <c r="K755" s="21"/>
      <c r="L755" s="21"/>
      <c r="M755" s="21"/>
      <c r="N755" s="31"/>
      <c r="O755" s="32"/>
    </row>
    <row r="756" spans="1:15" s="53" customFormat="1">
      <c r="A756" s="20"/>
      <c r="B756" s="20"/>
      <c r="C756" s="16"/>
      <c r="D756" s="13"/>
      <c r="E756" s="21"/>
      <c r="F756" s="21"/>
      <c r="G756" s="21"/>
      <c r="H756" s="21"/>
      <c r="I756" s="21"/>
      <c r="J756" s="21"/>
      <c r="K756" s="21"/>
      <c r="L756" s="21"/>
      <c r="M756" s="21"/>
      <c r="N756" s="31"/>
      <c r="O756" s="32"/>
    </row>
    <row r="757" spans="1:15" s="53" customFormat="1">
      <c r="A757" s="20"/>
      <c r="B757" s="20"/>
      <c r="C757" s="16"/>
      <c r="D757" s="13"/>
      <c r="E757" s="21"/>
      <c r="F757" s="21"/>
      <c r="G757" s="21"/>
      <c r="H757" s="21"/>
      <c r="I757" s="21"/>
      <c r="J757" s="21"/>
      <c r="K757" s="21"/>
      <c r="L757" s="21"/>
      <c r="M757" s="21"/>
      <c r="N757" s="31"/>
      <c r="O757" s="32"/>
    </row>
    <row r="758" spans="1:15" s="53" customFormat="1">
      <c r="A758" s="20"/>
      <c r="B758" s="20"/>
      <c r="C758" s="16"/>
      <c r="D758" s="13"/>
      <c r="E758" s="21"/>
      <c r="F758" s="21"/>
      <c r="G758" s="21"/>
      <c r="H758" s="21"/>
      <c r="I758" s="21"/>
      <c r="J758" s="21"/>
      <c r="K758" s="21"/>
      <c r="L758" s="21"/>
      <c r="M758" s="21"/>
      <c r="N758" s="31"/>
      <c r="O758" s="32"/>
    </row>
    <row r="759" spans="1:15" s="53" customFormat="1">
      <c r="A759" s="20"/>
      <c r="B759" s="20"/>
      <c r="C759" s="16"/>
      <c r="D759" s="13"/>
      <c r="E759" s="21"/>
      <c r="F759" s="21"/>
      <c r="G759" s="21"/>
      <c r="H759" s="21"/>
      <c r="I759" s="21"/>
      <c r="J759" s="21"/>
      <c r="K759" s="21"/>
      <c r="L759" s="21"/>
      <c r="M759" s="21"/>
      <c r="N759" s="31"/>
      <c r="O759" s="32"/>
    </row>
    <row r="760" spans="1:15" s="53" customFormat="1">
      <c r="A760" s="20"/>
      <c r="B760" s="20"/>
      <c r="C760" s="16"/>
      <c r="D760" s="13"/>
      <c r="E760" s="21"/>
      <c r="F760" s="21"/>
      <c r="G760" s="21"/>
      <c r="H760" s="21"/>
      <c r="I760" s="21"/>
      <c r="J760" s="21"/>
      <c r="K760" s="21"/>
      <c r="L760" s="21"/>
      <c r="M760" s="21"/>
      <c r="N760" s="31"/>
      <c r="O760" s="32"/>
    </row>
    <row r="761" spans="1:15" s="53" customFormat="1">
      <c r="A761" s="20"/>
      <c r="B761" s="20"/>
      <c r="C761" s="16"/>
      <c r="D761" s="13"/>
      <c r="E761" s="21"/>
      <c r="F761" s="21"/>
      <c r="G761" s="21"/>
      <c r="H761" s="21"/>
      <c r="I761" s="21"/>
      <c r="J761" s="21"/>
      <c r="K761" s="21"/>
      <c r="L761" s="21"/>
      <c r="M761" s="21"/>
      <c r="N761" s="31"/>
      <c r="O761" s="32"/>
    </row>
    <row r="762" spans="1:15" s="53" customFormat="1">
      <c r="A762" s="20"/>
      <c r="B762" s="20"/>
      <c r="C762" s="16"/>
      <c r="D762" s="13"/>
      <c r="E762" s="21"/>
      <c r="F762" s="21"/>
      <c r="G762" s="21"/>
      <c r="H762" s="21"/>
      <c r="I762" s="21"/>
      <c r="J762" s="21"/>
      <c r="K762" s="21"/>
      <c r="L762" s="21"/>
      <c r="M762" s="21"/>
      <c r="N762" s="31"/>
      <c r="O762" s="32"/>
    </row>
    <row r="763" spans="1:15" s="53" customFormat="1">
      <c r="A763" s="20"/>
      <c r="B763" s="20"/>
      <c r="C763" s="16"/>
      <c r="D763" s="13"/>
      <c r="E763" s="21"/>
      <c r="F763" s="21"/>
      <c r="G763" s="21"/>
      <c r="H763" s="21"/>
      <c r="I763" s="21"/>
      <c r="J763" s="21"/>
      <c r="K763" s="21"/>
      <c r="L763" s="21"/>
      <c r="M763" s="21"/>
      <c r="N763" s="31"/>
      <c r="O763" s="32"/>
    </row>
    <row r="764" spans="1:15" s="53" customFormat="1">
      <c r="A764" s="20"/>
      <c r="B764" s="20"/>
      <c r="C764" s="16"/>
      <c r="D764" s="13"/>
      <c r="E764" s="21"/>
      <c r="F764" s="21"/>
      <c r="G764" s="21"/>
      <c r="H764" s="21"/>
      <c r="I764" s="21"/>
      <c r="J764" s="21"/>
      <c r="K764" s="21"/>
      <c r="L764" s="21"/>
      <c r="M764" s="21"/>
      <c r="N764" s="31"/>
      <c r="O764" s="32"/>
    </row>
    <row r="765" spans="1:15" s="53" customFormat="1">
      <c r="A765" s="20"/>
      <c r="B765" s="20"/>
      <c r="C765" s="16"/>
      <c r="D765" s="13"/>
      <c r="E765" s="21"/>
      <c r="F765" s="21"/>
      <c r="G765" s="21"/>
      <c r="H765" s="21"/>
      <c r="I765" s="21"/>
      <c r="J765" s="21"/>
      <c r="K765" s="21"/>
      <c r="L765" s="21"/>
      <c r="M765" s="21"/>
      <c r="N765" s="31"/>
      <c r="O765" s="32"/>
    </row>
    <row r="766" spans="1:15" s="53" customFormat="1">
      <c r="A766" s="20"/>
      <c r="B766" s="20"/>
      <c r="C766" s="16"/>
      <c r="D766" s="13"/>
      <c r="E766" s="21"/>
      <c r="F766" s="21"/>
      <c r="G766" s="21"/>
      <c r="H766" s="21"/>
      <c r="I766" s="21"/>
      <c r="J766" s="21"/>
      <c r="K766" s="21"/>
      <c r="L766" s="21"/>
      <c r="M766" s="21"/>
      <c r="N766" s="31"/>
      <c r="O766" s="32"/>
    </row>
    <row r="767" spans="1:15" s="53" customFormat="1">
      <c r="A767" s="20"/>
      <c r="B767" s="20"/>
      <c r="C767" s="16"/>
      <c r="D767" s="13"/>
      <c r="E767" s="21"/>
      <c r="F767" s="21"/>
      <c r="G767" s="21"/>
      <c r="H767" s="21"/>
      <c r="I767" s="21"/>
      <c r="J767" s="21"/>
      <c r="K767" s="21"/>
      <c r="L767" s="21"/>
      <c r="M767" s="21"/>
      <c r="N767" s="31"/>
      <c r="O767" s="32"/>
    </row>
    <row r="768" spans="1:15" s="53" customFormat="1">
      <c r="A768" s="20"/>
      <c r="B768" s="20"/>
      <c r="C768" s="16"/>
      <c r="D768" s="13"/>
      <c r="E768" s="21"/>
      <c r="F768" s="21"/>
      <c r="G768" s="21"/>
      <c r="H768" s="21"/>
      <c r="I768" s="21"/>
      <c r="J768" s="21"/>
      <c r="K768" s="21"/>
      <c r="L768" s="21"/>
      <c r="M768" s="21"/>
      <c r="N768" s="31"/>
      <c r="O768" s="32"/>
    </row>
    <row r="769" spans="1:15" s="53" customFormat="1">
      <c r="A769" s="20"/>
      <c r="B769" s="20"/>
      <c r="C769" s="16"/>
      <c r="D769" s="13"/>
      <c r="E769" s="21"/>
      <c r="F769" s="21"/>
      <c r="G769" s="21"/>
      <c r="H769" s="21"/>
      <c r="I769" s="21"/>
      <c r="J769" s="21"/>
      <c r="K769" s="21"/>
      <c r="L769" s="21"/>
      <c r="M769" s="21"/>
      <c r="N769" s="31"/>
      <c r="O769" s="32"/>
    </row>
    <row r="770" spans="1:15" s="53" customFormat="1">
      <c r="A770" s="20"/>
      <c r="B770" s="20"/>
      <c r="C770" s="16"/>
      <c r="D770" s="13"/>
      <c r="E770" s="21"/>
      <c r="F770" s="21"/>
      <c r="G770" s="21"/>
      <c r="H770" s="21"/>
      <c r="I770" s="21"/>
      <c r="J770" s="21"/>
      <c r="K770" s="21"/>
      <c r="L770" s="21"/>
      <c r="M770" s="21"/>
      <c r="N770" s="31"/>
      <c r="O770" s="32"/>
    </row>
    <row r="771" spans="1:15" s="53" customFormat="1">
      <c r="A771" s="20"/>
      <c r="B771" s="20"/>
      <c r="C771" s="16"/>
      <c r="D771" s="13"/>
      <c r="E771" s="21"/>
      <c r="F771" s="21"/>
      <c r="G771" s="21"/>
      <c r="H771" s="21"/>
      <c r="I771" s="21"/>
      <c r="J771" s="21"/>
      <c r="K771" s="21"/>
      <c r="L771" s="21"/>
      <c r="M771" s="21"/>
      <c r="N771" s="31"/>
      <c r="O771" s="32"/>
    </row>
    <row r="772" spans="1:15" s="53" customFormat="1">
      <c r="A772" s="20"/>
      <c r="B772" s="20"/>
      <c r="C772" s="16"/>
      <c r="D772" s="13"/>
      <c r="E772" s="21"/>
      <c r="F772" s="21"/>
      <c r="G772" s="21"/>
      <c r="H772" s="21"/>
      <c r="I772" s="21"/>
      <c r="J772" s="21"/>
      <c r="K772" s="21"/>
      <c r="L772" s="21"/>
      <c r="M772" s="21"/>
      <c r="N772" s="31"/>
      <c r="O772" s="32"/>
    </row>
    <row r="773" spans="1:15" s="53" customFormat="1">
      <c r="A773" s="20"/>
      <c r="B773" s="20"/>
      <c r="C773" s="16"/>
      <c r="D773" s="13"/>
      <c r="E773" s="21"/>
      <c r="F773" s="21"/>
      <c r="G773" s="21"/>
      <c r="H773" s="21"/>
      <c r="I773" s="21"/>
      <c r="J773" s="21"/>
      <c r="K773" s="21"/>
      <c r="L773" s="21"/>
      <c r="M773" s="21"/>
      <c r="N773" s="31"/>
      <c r="O773" s="32"/>
    </row>
    <row r="774" spans="1:15" s="53" customFormat="1">
      <c r="A774" s="20"/>
      <c r="B774" s="20"/>
      <c r="C774" s="16"/>
      <c r="D774" s="13"/>
      <c r="E774" s="21"/>
      <c r="F774" s="21"/>
      <c r="G774" s="21"/>
      <c r="H774" s="21"/>
      <c r="I774" s="21"/>
      <c r="J774" s="21"/>
      <c r="K774" s="21"/>
      <c r="L774" s="21"/>
      <c r="M774" s="21"/>
      <c r="N774" s="31"/>
      <c r="O774" s="32"/>
    </row>
    <row r="775" spans="1:15" s="53" customFormat="1">
      <c r="A775" s="20"/>
      <c r="B775" s="20"/>
      <c r="C775" s="16"/>
      <c r="D775" s="13"/>
      <c r="E775" s="21"/>
      <c r="F775" s="21"/>
      <c r="G775" s="21"/>
      <c r="H775" s="21"/>
      <c r="I775" s="21"/>
      <c r="J775" s="21"/>
      <c r="K775" s="21"/>
      <c r="L775" s="21"/>
      <c r="M775" s="21"/>
      <c r="N775" s="31"/>
      <c r="O775" s="32"/>
    </row>
    <row r="776" spans="1:15" s="53" customFormat="1">
      <c r="A776" s="20"/>
      <c r="B776" s="20"/>
      <c r="C776" s="16"/>
      <c r="D776" s="13"/>
      <c r="E776" s="21"/>
      <c r="F776" s="21"/>
      <c r="G776" s="21"/>
      <c r="H776" s="21"/>
      <c r="I776" s="21"/>
      <c r="J776" s="21"/>
      <c r="K776" s="21"/>
      <c r="L776" s="21"/>
      <c r="M776" s="21"/>
      <c r="N776" s="31"/>
      <c r="O776" s="32"/>
    </row>
    <row r="777" spans="1:15" s="53" customFormat="1">
      <c r="A777" s="20"/>
      <c r="B777" s="20"/>
      <c r="C777" s="16"/>
      <c r="D777" s="13"/>
      <c r="E777" s="21"/>
      <c r="F777" s="21"/>
      <c r="G777" s="21"/>
      <c r="H777" s="21"/>
      <c r="I777" s="21"/>
      <c r="J777" s="21"/>
      <c r="K777" s="21"/>
      <c r="L777" s="21"/>
      <c r="M777" s="21"/>
      <c r="N777" s="31"/>
      <c r="O777" s="32"/>
    </row>
    <row r="778" spans="1:15" s="53" customFormat="1">
      <c r="A778" s="20"/>
      <c r="B778" s="20"/>
      <c r="C778" s="16"/>
      <c r="D778" s="13"/>
      <c r="E778" s="21"/>
      <c r="F778" s="21"/>
      <c r="G778" s="21"/>
      <c r="H778" s="21"/>
      <c r="I778" s="21"/>
      <c r="J778" s="21"/>
      <c r="K778" s="21"/>
      <c r="L778" s="21"/>
      <c r="M778" s="21"/>
      <c r="N778" s="31"/>
      <c r="O778" s="32"/>
    </row>
    <row r="779" spans="1:15" s="53" customFormat="1">
      <c r="A779" s="20"/>
      <c r="B779" s="20"/>
      <c r="C779" s="16"/>
      <c r="D779" s="13"/>
      <c r="E779" s="21"/>
      <c r="F779" s="21"/>
      <c r="G779" s="21"/>
      <c r="H779" s="21"/>
      <c r="I779" s="21"/>
      <c r="J779" s="21"/>
      <c r="K779" s="21"/>
      <c r="L779" s="21"/>
      <c r="M779" s="21"/>
      <c r="N779" s="31"/>
      <c r="O779" s="32"/>
    </row>
    <row r="780" spans="1:15" s="53" customFormat="1">
      <c r="A780" s="20"/>
      <c r="B780" s="20"/>
      <c r="C780" s="16"/>
      <c r="D780" s="13"/>
      <c r="E780" s="21"/>
      <c r="F780" s="21"/>
      <c r="G780" s="21"/>
      <c r="H780" s="21"/>
      <c r="I780" s="21"/>
      <c r="J780" s="21"/>
      <c r="K780" s="21"/>
      <c r="L780" s="21"/>
      <c r="M780" s="21"/>
      <c r="N780" s="31"/>
      <c r="O780" s="32"/>
    </row>
    <row r="781" spans="1:15" s="53" customFormat="1">
      <c r="A781" s="20"/>
      <c r="B781" s="20"/>
      <c r="C781" s="16"/>
      <c r="D781" s="13"/>
      <c r="E781" s="21"/>
      <c r="F781" s="21"/>
      <c r="G781" s="21"/>
      <c r="H781" s="21"/>
      <c r="I781" s="21"/>
      <c r="J781" s="21"/>
      <c r="K781" s="21"/>
      <c r="L781" s="21"/>
      <c r="M781" s="21"/>
      <c r="N781" s="31"/>
      <c r="O781" s="32"/>
    </row>
    <row r="782" spans="1:15" s="53" customFormat="1">
      <c r="A782" s="20"/>
      <c r="B782" s="20"/>
      <c r="C782" s="16"/>
      <c r="D782" s="13"/>
      <c r="E782" s="21"/>
      <c r="F782" s="21"/>
      <c r="G782" s="21"/>
      <c r="H782" s="21"/>
      <c r="I782" s="21"/>
      <c r="J782" s="21"/>
      <c r="K782" s="21"/>
      <c r="L782" s="21"/>
      <c r="M782" s="21"/>
      <c r="N782" s="31"/>
      <c r="O782" s="32"/>
    </row>
    <row r="783" spans="1:15" s="53" customFormat="1">
      <c r="A783" s="20"/>
      <c r="B783" s="20"/>
      <c r="C783" s="16"/>
      <c r="D783" s="13"/>
      <c r="E783" s="21"/>
      <c r="F783" s="21"/>
      <c r="G783" s="21"/>
      <c r="H783" s="21"/>
      <c r="I783" s="21"/>
      <c r="J783" s="21"/>
      <c r="K783" s="21"/>
      <c r="L783" s="21"/>
      <c r="M783" s="21"/>
      <c r="N783" s="31"/>
      <c r="O783" s="32"/>
    </row>
    <row r="784" spans="1:15" s="53" customFormat="1">
      <c r="A784" s="20"/>
      <c r="B784" s="20"/>
      <c r="C784" s="16"/>
      <c r="D784" s="13"/>
      <c r="E784" s="21"/>
      <c r="F784" s="21"/>
      <c r="G784" s="21"/>
      <c r="H784" s="21"/>
      <c r="I784" s="21"/>
      <c r="J784" s="21"/>
      <c r="K784" s="21"/>
      <c r="L784" s="21"/>
      <c r="M784" s="21"/>
      <c r="N784" s="31"/>
      <c r="O784" s="32"/>
    </row>
    <row r="785" spans="1:15" s="53" customFormat="1">
      <c r="A785" s="20"/>
      <c r="B785" s="20"/>
      <c r="C785" s="16"/>
      <c r="D785" s="13"/>
      <c r="E785" s="21"/>
      <c r="F785" s="21"/>
      <c r="G785" s="21"/>
      <c r="H785" s="21"/>
      <c r="I785" s="21"/>
      <c r="J785" s="21"/>
      <c r="K785" s="21"/>
      <c r="L785" s="21"/>
      <c r="M785" s="21"/>
      <c r="N785" s="31"/>
      <c r="O785" s="32"/>
    </row>
    <row r="786" spans="1:15" s="53" customFormat="1">
      <c r="A786" s="20"/>
      <c r="B786" s="20"/>
      <c r="C786" s="16"/>
      <c r="D786" s="13"/>
      <c r="E786" s="21"/>
      <c r="F786" s="21"/>
      <c r="G786" s="21"/>
      <c r="H786" s="21"/>
      <c r="I786" s="21"/>
      <c r="J786" s="21"/>
      <c r="K786" s="21"/>
      <c r="L786" s="21"/>
      <c r="M786" s="21"/>
      <c r="N786" s="31"/>
      <c r="O786" s="32"/>
    </row>
    <row r="787" spans="1:15" s="53" customFormat="1">
      <c r="A787" s="20"/>
      <c r="B787" s="20"/>
      <c r="C787" s="16"/>
      <c r="D787" s="13"/>
      <c r="E787" s="21"/>
      <c r="F787" s="21"/>
      <c r="G787" s="21"/>
      <c r="H787" s="21"/>
      <c r="I787" s="21"/>
      <c r="J787" s="21"/>
      <c r="K787" s="21"/>
      <c r="L787" s="21"/>
      <c r="M787" s="21"/>
      <c r="N787" s="31"/>
      <c r="O787" s="32"/>
    </row>
    <row r="788" spans="1:15" s="53" customFormat="1">
      <c r="A788" s="20"/>
      <c r="B788" s="20"/>
      <c r="C788" s="16"/>
      <c r="D788" s="13"/>
      <c r="E788" s="21"/>
      <c r="F788" s="21"/>
      <c r="G788" s="21"/>
      <c r="H788" s="21"/>
      <c r="I788" s="21"/>
      <c r="J788" s="21"/>
      <c r="K788" s="21"/>
      <c r="L788" s="21"/>
      <c r="M788" s="21"/>
      <c r="N788" s="31"/>
      <c r="O788" s="32"/>
    </row>
    <row r="789" spans="1:15" s="53" customFormat="1">
      <c r="A789" s="20"/>
      <c r="B789" s="20"/>
      <c r="C789" s="16"/>
      <c r="D789" s="13"/>
      <c r="E789" s="21"/>
      <c r="F789" s="21"/>
      <c r="G789" s="21"/>
      <c r="H789" s="21"/>
      <c r="I789" s="21"/>
      <c r="J789" s="21"/>
      <c r="K789" s="21"/>
      <c r="L789" s="21"/>
      <c r="M789" s="21"/>
      <c r="N789" s="31"/>
      <c r="O789" s="32"/>
    </row>
    <row r="790" spans="1:15" s="53" customFormat="1">
      <c r="A790" s="20"/>
      <c r="B790" s="20"/>
      <c r="C790" s="16"/>
      <c r="D790" s="13"/>
      <c r="E790" s="21"/>
      <c r="F790" s="21"/>
      <c r="G790" s="21"/>
      <c r="H790" s="21"/>
      <c r="I790" s="21"/>
      <c r="J790" s="21"/>
      <c r="K790" s="21"/>
      <c r="L790" s="21"/>
      <c r="M790" s="21"/>
      <c r="N790" s="31"/>
      <c r="O790" s="32"/>
    </row>
    <row r="791" spans="1:15" s="53" customFormat="1">
      <c r="A791" s="20"/>
      <c r="B791" s="20"/>
      <c r="C791" s="16"/>
      <c r="D791" s="13"/>
      <c r="E791" s="21"/>
      <c r="F791" s="21"/>
      <c r="G791" s="21"/>
      <c r="H791" s="21"/>
      <c r="I791" s="21"/>
      <c r="J791" s="21"/>
      <c r="K791" s="21"/>
      <c r="L791" s="21"/>
      <c r="M791" s="21"/>
      <c r="N791" s="31"/>
      <c r="O791" s="32"/>
    </row>
    <row r="792" spans="1:15" s="53" customFormat="1">
      <c r="A792" s="20"/>
      <c r="B792" s="20"/>
      <c r="C792" s="16"/>
      <c r="D792" s="13"/>
      <c r="E792" s="21"/>
      <c r="F792" s="21"/>
      <c r="G792" s="21"/>
      <c r="H792" s="21"/>
      <c r="I792" s="21"/>
      <c r="J792" s="21"/>
      <c r="K792" s="21"/>
      <c r="L792" s="21"/>
      <c r="M792" s="21"/>
      <c r="N792" s="31"/>
      <c r="O792" s="32"/>
    </row>
    <row r="793" spans="1:15" s="53" customFormat="1">
      <c r="A793" s="20"/>
      <c r="B793" s="20"/>
      <c r="C793" s="16"/>
      <c r="D793" s="13"/>
      <c r="E793" s="21"/>
      <c r="F793" s="21"/>
      <c r="G793" s="21"/>
      <c r="H793" s="21"/>
      <c r="I793" s="21"/>
      <c r="J793" s="21"/>
      <c r="K793" s="21"/>
      <c r="L793" s="21"/>
      <c r="M793" s="21"/>
      <c r="N793" s="31"/>
      <c r="O793" s="32"/>
    </row>
    <row r="794" spans="1:15" s="53" customFormat="1">
      <c r="A794" s="20"/>
      <c r="B794" s="20"/>
      <c r="C794" s="16"/>
      <c r="D794" s="13"/>
      <c r="E794" s="21"/>
      <c r="F794" s="21"/>
      <c r="G794" s="21"/>
      <c r="H794" s="21"/>
      <c r="I794" s="21"/>
      <c r="J794" s="21"/>
      <c r="K794" s="21"/>
      <c r="L794" s="21"/>
      <c r="M794" s="21"/>
      <c r="N794" s="31"/>
      <c r="O794" s="32"/>
    </row>
    <row r="795" spans="1:15" s="53" customFormat="1">
      <c r="A795" s="20"/>
      <c r="B795" s="20"/>
      <c r="C795" s="16"/>
      <c r="D795" s="13"/>
      <c r="E795" s="21"/>
      <c r="F795" s="21"/>
      <c r="G795" s="21"/>
      <c r="H795" s="21"/>
      <c r="I795" s="21"/>
      <c r="J795" s="21"/>
      <c r="K795" s="21"/>
      <c r="L795" s="21"/>
      <c r="M795" s="21"/>
      <c r="N795" s="31"/>
      <c r="O795" s="32"/>
    </row>
    <row r="796" spans="1:15" s="53" customFormat="1">
      <c r="A796" s="20"/>
      <c r="B796" s="20"/>
      <c r="C796" s="16"/>
      <c r="D796" s="13"/>
      <c r="E796" s="21"/>
      <c r="F796" s="21"/>
      <c r="G796" s="21"/>
      <c r="H796" s="21"/>
      <c r="I796" s="21"/>
      <c r="J796" s="21"/>
      <c r="K796" s="21"/>
      <c r="L796" s="21"/>
      <c r="M796" s="21"/>
      <c r="N796" s="31"/>
      <c r="O796" s="32"/>
    </row>
    <row r="797" spans="1:15" s="53" customFormat="1">
      <c r="A797" s="20"/>
      <c r="B797" s="20"/>
      <c r="C797" s="16"/>
      <c r="D797" s="13"/>
      <c r="E797" s="21"/>
      <c r="F797" s="21"/>
      <c r="G797" s="21"/>
      <c r="H797" s="21"/>
      <c r="I797" s="21"/>
      <c r="J797" s="21"/>
      <c r="K797" s="21"/>
      <c r="L797" s="21"/>
      <c r="M797" s="21"/>
      <c r="N797" s="31"/>
      <c r="O797" s="32"/>
    </row>
    <row r="798" spans="1:15" s="53" customFormat="1">
      <c r="A798" s="20"/>
      <c r="B798" s="20"/>
      <c r="C798" s="16"/>
      <c r="D798" s="13"/>
      <c r="E798" s="21"/>
      <c r="F798" s="21"/>
      <c r="G798" s="21"/>
      <c r="H798" s="21"/>
      <c r="I798" s="21"/>
      <c r="J798" s="21"/>
      <c r="K798" s="21"/>
      <c r="L798" s="21"/>
      <c r="M798" s="21"/>
      <c r="N798" s="31"/>
      <c r="O798" s="32"/>
    </row>
    <row r="799" spans="1:15" s="53" customFormat="1">
      <c r="A799" s="20"/>
      <c r="B799" s="20"/>
      <c r="C799" s="16"/>
      <c r="D799" s="13"/>
      <c r="E799" s="21"/>
      <c r="F799" s="21"/>
      <c r="G799" s="21"/>
      <c r="H799" s="21"/>
      <c r="I799" s="21"/>
      <c r="J799" s="21"/>
      <c r="K799" s="21"/>
      <c r="L799" s="21"/>
      <c r="M799" s="21"/>
      <c r="N799" s="31"/>
      <c r="O799" s="32"/>
    </row>
    <row r="800" spans="1:15" s="53" customFormat="1">
      <c r="A800" s="20"/>
      <c r="B800" s="20"/>
      <c r="C800" s="16"/>
      <c r="D800" s="13"/>
      <c r="E800" s="21"/>
      <c r="F800" s="21"/>
      <c r="G800" s="21"/>
      <c r="H800" s="21"/>
      <c r="I800" s="21"/>
      <c r="J800" s="21"/>
      <c r="K800" s="21"/>
      <c r="L800" s="21"/>
      <c r="M800" s="21"/>
      <c r="N800" s="31"/>
      <c r="O800" s="32"/>
    </row>
    <row r="801" spans="1:15" s="53" customFormat="1">
      <c r="A801" s="20"/>
      <c r="B801" s="20"/>
      <c r="C801" s="16"/>
      <c r="D801" s="13"/>
      <c r="E801" s="21"/>
      <c r="F801" s="21"/>
      <c r="G801" s="21"/>
      <c r="H801" s="21"/>
      <c r="I801" s="21"/>
      <c r="J801" s="21"/>
      <c r="K801" s="21"/>
      <c r="L801" s="21"/>
      <c r="M801" s="21"/>
      <c r="N801" s="31"/>
      <c r="O801" s="32"/>
    </row>
    <row r="802" spans="1:15" s="53" customFormat="1">
      <c r="A802" s="20"/>
      <c r="B802" s="20"/>
      <c r="C802" s="16"/>
      <c r="D802" s="13"/>
      <c r="E802" s="21"/>
      <c r="F802" s="21"/>
      <c r="G802" s="21"/>
      <c r="H802" s="21"/>
      <c r="I802" s="21"/>
      <c r="J802" s="21"/>
      <c r="K802" s="21"/>
      <c r="L802" s="21"/>
      <c r="M802" s="21"/>
      <c r="N802" s="31"/>
      <c r="O802" s="32"/>
    </row>
    <row r="803" spans="1:15" s="53" customFormat="1">
      <c r="A803" s="20"/>
      <c r="B803" s="20"/>
      <c r="C803" s="16"/>
      <c r="D803" s="13"/>
      <c r="E803" s="21"/>
      <c r="F803" s="21"/>
      <c r="G803" s="21"/>
      <c r="H803" s="21"/>
      <c r="I803" s="21"/>
      <c r="J803" s="21"/>
      <c r="K803" s="21"/>
      <c r="L803" s="21"/>
      <c r="M803" s="21"/>
      <c r="N803" s="31"/>
      <c r="O803" s="32"/>
    </row>
    <row r="804" spans="1:15" s="53" customFormat="1">
      <c r="A804" s="20"/>
      <c r="B804" s="20"/>
      <c r="C804" s="16"/>
      <c r="D804" s="13"/>
      <c r="E804" s="21"/>
      <c r="F804" s="21"/>
      <c r="G804" s="21"/>
      <c r="H804" s="21"/>
      <c r="I804" s="21"/>
      <c r="J804" s="21"/>
      <c r="K804" s="21"/>
      <c r="L804" s="21"/>
      <c r="M804" s="21"/>
      <c r="N804" s="31"/>
      <c r="O804" s="32"/>
    </row>
    <row r="805" spans="1:15" s="53" customFormat="1">
      <c r="A805" s="20"/>
      <c r="B805" s="20"/>
      <c r="C805" s="16"/>
      <c r="D805" s="13"/>
      <c r="E805" s="21"/>
      <c r="F805" s="21"/>
      <c r="G805" s="21"/>
      <c r="H805" s="21"/>
      <c r="I805" s="21"/>
      <c r="J805" s="21"/>
      <c r="K805" s="21"/>
      <c r="L805" s="21"/>
      <c r="M805" s="21"/>
      <c r="N805" s="31"/>
      <c r="O805" s="32"/>
    </row>
    <row r="806" spans="1:15" s="53" customFormat="1">
      <c r="A806" s="20"/>
      <c r="B806" s="20"/>
      <c r="C806" s="16"/>
      <c r="D806" s="13"/>
      <c r="E806" s="21"/>
      <c r="F806" s="21"/>
      <c r="G806" s="21"/>
      <c r="H806" s="21"/>
      <c r="I806" s="21"/>
      <c r="J806" s="21"/>
      <c r="K806" s="21"/>
      <c r="L806" s="21"/>
      <c r="M806" s="21"/>
      <c r="N806" s="31"/>
      <c r="O806" s="32"/>
    </row>
    <row r="807" spans="1:15" s="53" customFormat="1">
      <c r="A807" s="20"/>
      <c r="B807" s="20"/>
      <c r="C807" s="16"/>
      <c r="D807" s="13"/>
      <c r="E807" s="21"/>
      <c r="F807" s="21"/>
      <c r="G807" s="21"/>
      <c r="H807" s="21"/>
      <c r="I807" s="21"/>
      <c r="J807" s="21"/>
      <c r="K807" s="21"/>
      <c r="L807" s="21"/>
      <c r="M807" s="21"/>
      <c r="N807" s="31"/>
      <c r="O807" s="32"/>
    </row>
    <row r="808" spans="1:15" s="53" customFormat="1">
      <c r="A808" s="20"/>
      <c r="B808" s="20"/>
      <c r="C808" s="16"/>
      <c r="D808" s="13"/>
      <c r="E808" s="21"/>
      <c r="F808" s="21"/>
      <c r="G808" s="21"/>
      <c r="H808" s="21"/>
      <c r="I808" s="21"/>
      <c r="J808" s="21"/>
      <c r="K808" s="21"/>
      <c r="L808" s="21"/>
      <c r="M808" s="21"/>
      <c r="N808" s="31"/>
      <c r="O808" s="32"/>
    </row>
    <row r="809" spans="1:15" s="53" customFormat="1">
      <c r="A809" s="20"/>
      <c r="B809" s="20"/>
      <c r="C809" s="16"/>
      <c r="D809" s="13"/>
      <c r="E809" s="21"/>
      <c r="F809" s="21"/>
      <c r="G809" s="21"/>
      <c r="H809" s="21"/>
      <c r="I809" s="21"/>
      <c r="J809" s="21"/>
      <c r="K809" s="21"/>
      <c r="L809" s="21"/>
      <c r="M809" s="21"/>
      <c r="N809" s="31"/>
      <c r="O809" s="32"/>
    </row>
    <row r="810" spans="1:15" s="53" customFormat="1">
      <c r="A810" s="20"/>
      <c r="B810" s="20"/>
      <c r="C810" s="16"/>
      <c r="D810" s="13"/>
      <c r="E810" s="21"/>
      <c r="F810" s="21"/>
      <c r="G810" s="21"/>
      <c r="H810" s="21"/>
      <c r="I810" s="21"/>
      <c r="J810" s="21"/>
      <c r="K810" s="21"/>
      <c r="L810" s="21"/>
      <c r="M810" s="21"/>
      <c r="N810" s="31"/>
      <c r="O810" s="32"/>
    </row>
    <row r="811" spans="1:15" s="53" customFormat="1">
      <c r="A811" s="20"/>
      <c r="B811" s="20"/>
      <c r="C811" s="16"/>
      <c r="D811" s="13"/>
      <c r="E811" s="21"/>
      <c r="F811" s="21"/>
      <c r="G811" s="21"/>
      <c r="H811" s="21"/>
      <c r="I811" s="21"/>
      <c r="J811" s="21"/>
      <c r="K811" s="21"/>
      <c r="L811" s="21"/>
      <c r="M811" s="21"/>
      <c r="N811" s="31"/>
      <c r="O811" s="32"/>
    </row>
    <row r="812" spans="1:15" s="53" customFormat="1">
      <c r="A812" s="20"/>
      <c r="B812" s="20"/>
      <c r="C812" s="16"/>
      <c r="D812" s="13"/>
      <c r="E812" s="21"/>
      <c r="F812" s="21"/>
      <c r="G812" s="21"/>
      <c r="H812" s="21"/>
      <c r="I812" s="21"/>
      <c r="J812" s="21"/>
      <c r="K812" s="21"/>
      <c r="L812" s="21"/>
      <c r="M812" s="21"/>
      <c r="N812" s="31"/>
      <c r="O812" s="32"/>
    </row>
    <row r="813" spans="1:15" s="53" customFormat="1">
      <c r="A813" s="20"/>
      <c r="B813" s="20"/>
      <c r="C813" s="16"/>
      <c r="D813" s="13"/>
      <c r="E813" s="21"/>
      <c r="F813" s="21"/>
      <c r="G813" s="21"/>
      <c r="H813" s="21"/>
      <c r="I813" s="21"/>
      <c r="J813" s="21"/>
      <c r="K813" s="21"/>
      <c r="L813" s="21"/>
      <c r="M813" s="21"/>
      <c r="N813" s="31"/>
      <c r="O813" s="32"/>
    </row>
    <row r="814" spans="1:15" s="53" customFormat="1">
      <c r="A814" s="20"/>
      <c r="B814" s="20"/>
      <c r="C814" s="16"/>
      <c r="D814" s="13"/>
      <c r="E814" s="21"/>
      <c r="F814" s="21"/>
      <c r="G814" s="21"/>
      <c r="H814" s="21"/>
      <c r="I814" s="21"/>
      <c r="J814" s="21"/>
      <c r="K814" s="21"/>
      <c r="L814" s="21"/>
      <c r="M814" s="21"/>
      <c r="N814" s="31"/>
      <c r="O814" s="32"/>
    </row>
    <row r="815" spans="1:15" s="53" customFormat="1">
      <c r="A815" s="20"/>
      <c r="B815" s="20"/>
      <c r="C815" s="16"/>
      <c r="D815" s="13"/>
      <c r="E815" s="21"/>
      <c r="F815" s="21"/>
      <c r="G815" s="21"/>
      <c r="H815" s="21"/>
      <c r="I815" s="21"/>
      <c r="J815" s="21"/>
      <c r="K815" s="21"/>
      <c r="L815" s="21"/>
      <c r="M815" s="21"/>
      <c r="N815" s="31"/>
      <c r="O815" s="32"/>
    </row>
    <row r="816" spans="1:15" s="53" customFormat="1">
      <c r="A816" s="20"/>
      <c r="B816" s="20"/>
      <c r="C816" s="16"/>
      <c r="D816" s="13"/>
      <c r="E816" s="21"/>
      <c r="F816" s="21"/>
      <c r="G816" s="21"/>
      <c r="H816" s="21"/>
      <c r="I816" s="21"/>
      <c r="J816" s="21"/>
      <c r="K816" s="21"/>
      <c r="L816" s="21"/>
      <c r="M816" s="21"/>
      <c r="N816" s="31"/>
      <c r="O816" s="32"/>
    </row>
    <row r="817" spans="1:15" s="53" customFormat="1">
      <c r="A817" s="20"/>
      <c r="B817" s="20"/>
      <c r="C817" s="16"/>
      <c r="D817" s="13"/>
      <c r="E817" s="21"/>
      <c r="F817" s="21"/>
      <c r="G817" s="21"/>
      <c r="H817" s="21"/>
      <c r="I817" s="21"/>
      <c r="J817" s="21"/>
      <c r="K817" s="21"/>
      <c r="L817" s="21"/>
      <c r="M817" s="21"/>
      <c r="N817" s="31"/>
      <c r="O817" s="32"/>
    </row>
    <row r="818" spans="1:15" s="53" customFormat="1">
      <c r="A818" s="20"/>
      <c r="B818" s="20"/>
      <c r="C818" s="16"/>
      <c r="D818" s="13"/>
      <c r="E818" s="21"/>
      <c r="F818" s="21"/>
      <c r="G818" s="21"/>
      <c r="H818" s="21"/>
      <c r="I818" s="21"/>
      <c r="J818" s="21"/>
      <c r="K818" s="21"/>
      <c r="L818" s="21"/>
      <c r="M818" s="21"/>
      <c r="N818" s="31"/>
      <c r="O818" s="32"/>
    </row>
    <row r="819" spans="1:15" s="53" customFormat="1">
      <c r="A819" s="20"/>
      <c r="B819" s="20"/>
      <c r="C819" s="16"/>
      <c r="D819" s="13"/>
      <c r="E819" s="21"/>
      <c r="F819" s="21"/>
      <c r="G819" s="21"/>
      <c r="H819" s="21"/>
      <c r="I819" s="21"/>
      <c r="J819" s="21"/>
      <c r="K819" s="21"/>
      <c r="L819" s="21"/>
      <c r="M819" s="21"/>
      <c r="N819" s="31"/>
      <c r="O819" s="32"/>
    </row>
    <row r="820" spans="1:15" s="53" customFormat="1">
      <c r="A820" s="20"/>
      <c r="B820" s="20"/>
      <c r="C820" s="16"/>
      <c r="D820" s="13"/>
      <c r="E820" s="21"/>
      <c r="F820" s="21"/>
      <c r="G820" s="21"/>
      <c r="H820" s="21"/>
      <c r="I820" s="21"/>
      <c r="J820" s="21"/>
      <c r="K820" s="21"/>
      <c r="L820" s="21"/>
      <c r="M820" s="21"/>
      <c r="N820" s="31"/>
      <c r="O820" s="32"/>
    </row>
    <row r="821" spans="1:15" s="53" customFormat="1">
      <c r="A821" s="20"/>
      <c r="B821" s="20"/>
      <c r="C821" s="16"/>
      <c r="D821" s="13"/>
      <c r="E821" s="21"/>
      <c r="F821" s="21"/>
      <c r="G821" s="21"/>
      <c r="H821" s="21"/>
      <c r="I821" s="21"/>
      <c r="J821" s="21"/>
      <c r="K821" s="21"/>
      <c r="L821" s="21"/>
      <c r="M821" s="21"/>
      <c r="N821" s="31"/>
      <c r="O821" s="32"/>
    </row>
    <row r="822" spans="1:15" s="53" customFormat="1">
      <c r="A822" s="20"/>
      <c r="B822" s="20"/>
      <c r="C822" s="16"/>
      <c r="D822" s="13"/>
      <c r="E822" s="21"/>
      <c r="F822" s="21"/>
      <c r="G822" s="21"/>
      <c r="H822" s="21"/>
      <c r="I822" s="21"/>
      <c r="J822" s="21"/>
      <c r="K822" s="21"/>
      <c r="L822" s="21"/>
      <c r="M822" s="21"/>
      <c r="N822" s="31"/>
      <c r="O822" s="32"/>
    </row>
    <row r="823" spans="1:15" s="53" customFormat="1">
      <c r="A823" s="20"/>
      <c r="B823" s="20"/>
      <c r="C823" s="16"/>
      <c r="D823" s="13"/>
      <c r="E823" s="21"/>
      <c r="F823" s="21"/>
      <c r="G823" s="21"/>
      <c r="H823" s="21"/>
      <c r="I823" s="21"/>
      <c r="J823" s="21"/>
      <c r="K823" s="21"/>
      <c r="L823" s="21"/>
      <c r="M823" s="21"/>
      <c r="N823" s="31"/>
      <c r="O823" s="32"/>
    </row>
    <row r="824" spans="1:15" s="53" customFormat="1">
      <c r="A824" s="20"/>
      <c r="B824" s="20"/>
      <c r="C824" s="16"/>
      <c r="D824" s="13"/>
      <c r="E824" s="21"/>
      <c r="F824" s="21"/>
      <c r="G824" s="21"/>
      <c r="H824" s="21"/>
      <c r="I824" s="21"/>
      <c r="J824" s="21"/>
      <c r="K824" s="21"/>
      <c r="L824" s="21"/>
      <c r="M824" s="21"/>
      <c r="N824" s="31"/>
      <c r="O824" s="32"/>
    </row>
    <row r="825" spans="1:15" s="53" customFormat="1">
      <c r="A825" s="20"/>
      <c r="B825" s="20"/>
      <c r="C825" s="16"/>
      <c r="D825" s="13"/>
      <c r="E825" s="21"/>
      <c r="F825" s="21"/>
      <c r="G825" s="21"/>
      <c r="H825" s="21"/>
      <c r="I825" s="21"/>
      <c r="J825" s="21"/>
      <c r="K825" s="21"/>
      <c r="L825" s="21"/>
      <c r="M825" s="21"/>
      <c r="N825" s="31"/>
      <c r="O825" s="32"/>
    </row>
    <row r="826" spans="1:15" s="53" customFormat="1">
      <c r="A826" s="20"/>
      <c r="B826" s="20"/>
      <c r="C826" s="16"/>
      <c r="D826" s="13"/>
      <c r="E826" s="21"/>
      <c r="F826" s="21"/>
      <c r="G826" s="21"/>
      <c r="H826" s="21"/>
      <c r="I826" s="21"/>
      <c r="J826" s="21"/>
      <c r="K826" s="21"/>
      <c r="L826" s="21"/>
      <c r="M826" s="21"/>
      <c r="N826" s="31"/>
      <c r="O826" s="32"/>
    </row>
    <row r="827" spans="1:15" s="53" customFormat="1">
      <c r="A827" s="20"/>
      <c r="B827" s="20"/>
      <c r="C827" s="16"/>
      <c r="D827" s="13"/>
      <c r="E827" s="21"/>
      <c r="F827" s="21"/>
      <c r="G827" s="21"/>
      <c r="H827" s="21"/>
      <c r="I827" s="21"/>
      <c r="J827" s="21"/>
      <c r="K827" s="21"/>
      <c r="L827" s="21"/>
      <c r="M827" s="21"/>
      <c r="N827" s="31"/>
      <c r="O827" s="32"/>
    </row>
    <row r="828" spans="1:15" s="53" customFormat="1">
      <c r="A828" s="20"/>
      <c r="B828" s="20"/>
      <c r="C828" s="16"/>
      <c r="D828" s="13"/>
      <c r="E828" s="21"/>
      <c r="F828" s="21"/>
      <c r="G828" s="21"/>
      <c r="H828" s="21"/>
      <c r="I828" s="21"/>
      <c r="J828" s="21"/>
      <c r="K828" s="21"/>
      <c r="L828" s="21"/>
      <c r="M828" s="21"/>
      <c r="N828" s="31"/>
      <c r="O828" s="32"/>
    </row>
    <row r="829" spans="1:15" s="53" customFormat="1">
      <c r="A829" s="20"/>
      <c r="B829" s="20"/>
      <c r="C829" s="16"/>
      <c r="D829" s="13"/>
      <c r="E829" s="21"/>
      <c r="F829" s="21"/>
      <c r="G829" s="21"/>
      <c r="H829" s="21"/>
      <c r="I829" s="21"/>
      <c r="J829" s="21"/>
      <c r="K829" s="21"/>
      <c r="L829" s="21"/>
      <c r="M829" s="21"/>
      <c r="N829" s="31"/>
      <c r="O829" s="32"/>
    </row>
    <row r="830" spans="1:15" s="53" customFormat="1">
      <c r="A830" s="20"/>
      <c r="B830" s="20"/>
      <c r="C830" s="16"/>
      <c r="D830" s="13"/>
      <c r="E830" s="21"/>
      <c r="F830" s="21"/>
      <c r="G830" s="21"/>
      <c r="H830" s="21"/>
      <c r="I830" s="21"/>
      <c r="J830" s="21"/>
      <c r="K830" s="21"/>
      <c r="L830" s="21"/>
      <c r="M830" s="21"/>
      <c r="N830" s="31"/>
      <c r="O830" s="32"/>
    </row>
    <row r="831" spans="1:15" s="53" customFormat="1">
      <c r="A831" s="20"/>
      <c r="B831" s="20"/>
      <c r="C831" s="16"/>
      <c r="D831" s="13"/>
      <c r="E831" s="21"/>
      <c r="F831" s="21"/>
      <c r="G831" s="21"/>
      <c r="H831" s="21"/>
      <c r="I831" s="21"/>
      <c r="J831" s="21"/>
      <c r="K831" s="21"/>
      <c r="L831" s="21"/>
      <c r="M831" s="21"/>
      <c r="N831" s="31"/>
      <c r="O831" s="32"/>
    </row>
    <row r="832" spans="1:15" s="53" customFormat="1">
      <c r="A832" s="20"/>
      <c r="B832" s="20"/>
      <c r="C832" s="16"/>
      <c r="D832" s="13"/>
      <c r="E832" s="21"/>
      <c r="F832" s="21"/>
      <c r="G832" s="21"/>
      <c r="H832" s="21"/>
      <c r="I832" s="21"/>
      <c r="J832" s="21"/>
      <c r="K832" s="21"/>
      <c r="L832" s="21"/>
      <c r="M832" s="21"/>
      <c r="N832" s="31"/>
      <c r="O832" s="32"/>
    </row>
    <row r="833" spans="1:15" s="53" customFormat="1">
      <c r="A833" s="20"/>
      <c r="B833" s="20"/>
      <c r="C833" s="16"/>
      <c r="D833" s="13"/>
      <c r="E833" s="21"/>
      <c r="F833" s="21"/>
      <c r="G833" s="21"/>
      <c r="H833" s="21"/>
      <c r="I833" s="21"/>
      <c r="J833" s="21"/>
      <c r="K833" s="21"/>
      <c r="L833" s="21"/>
      <c r="M833" s="21"/>
      <c r="N833" s="31"/>
      <c r="O833" s="32"/>
    </row>
    <row r="834" spans="1:15" s="53" customFormat="1">
      <c r="A834" s="20"/>
      <c r="B834" s="20"/>
      <c r="C834" s="16"/>
      <c r="D834" s="13"/>
      <c r="E834" s="21"/>
      <c r="F834" s="21"/>
      <c r="G834" s="21"/>
      <c r="H834" s="21"/>
      <c r="I834" s="21"/>
      <c r="J834" s="21"/>
      <c r="K834" s="21"/>
      <c r="L834" s="21"/>
      <c r="M834" s="21"/>
      <c r="N834" s="31"/>
      <c r="O834" s="32"/>
    </row>
    <row r="835" spans="1:15" s="53" customFormat="1">
      <c r="A835" s="20"/>
      <c r="B835" s="20"/>
      <c r="C835" s="16"/>
      <c r="D835" s="13"/>
      <c r="E835" s="21"/>
      <c r="F835" s="21"/>
      <c r="G835" s="21"/>
      <c r="H835" s="21"/>
      <c r="I835" s="21"/>
      <c r="J835" s="21"/>
      <c r="K835" s="21"/>
      <c r="L835" s="21"/>
      <c r="M835" s="21"/>
      <c r="N835" s="31"/>
      <c r="O835" s="32"/>
    </row>
    <row r="836" spans="1:15" s="53" customFormat="1">
      <c r="A836" s="20"/>
      <c r="B836" s="20"/>
      <c r="C836" s="16"/>
      <c r="D836" s="13"/>
      <c r="E836" s="21"/>
      <c r="F836" s="21"/>
      <c r="G836" s="21"/>
      <c r="H836" s="21"/>
      <c r="I836" s="21"/>
      <c r="J836" s="21"/>
      <c r="K836" s="21"/>
      <c r="L836" s="21"/>
      <c r="M836" s="21"/>
      <c r="N836" s="31"/>
      <c r="O836" s="32"/>
    </row>
    <row r="837" spans="1:15" s="53" customFormat="1">
      <c r="A837" s="20"/>
      <c r="B837" s="20"/>
      <c r="C837" s="16"/>
      <c r="D837" s="13"/>
      <c r="E837" s="21"/>
      <c r="F837" s="21"/>
      <c r="G837" s="21"/>
      <c r="H837" s="21"/>
      <c r="I837" s="21"/>
      <c r="J837" s="21"/>
      <c r="K837" s="21"/>
      <c r="L837" s="21"/>
      <c r="M837" s="21"/>
      <c r="N837" s="31"/>
      <c r="O837" s="32"/>
    </row>
    <row r="838" spans="1:15" s="53" customFormat="1">
      <c r="A838" s="20"/>
      <c r="B838" s="20"/>
      <c r="C838" s="16"/>
      <c r="D838" s="13"/>
      <c r="E838" s="21"/>
      <c r="F838" s="21"/>
      <c r="G838" s="21"/>
      <c r="H838" s="21"/>
      <c r="I838" s="21"/>
      <c r="J838" s="21"/>
      <c r="K838" s="21"/>
      <c r="L838" s="21"/>
      <c r="M838" s="21"/>
      <c r="N838" s="31"/>
      <c r="O838" s="32"/>
    </row>
    <row r="839" spans="1:15" s="53" customFormat="1">
      <c r="A839" s="20"/>
      <c r="B839" s="20"/>
      <c r="C839" s="16"/>
      <c r="D839" s="13"/>
      <c r="E839" s="21"/>
      <c r="F839" s="21"/>
      <c r="G839" s="21"/>
      <c r="H839" s="21"/>
      <c r="I839" s="21"/>
      <c r="J839" s="21"/>
      <c r="K839" s="21"/>
      <c r="L839" s="21"/>
      <c r="M839" s="21"/>
      <c r="N839" s="31"/>
      <c r="O839" s="32"/>
    </row>
    <row r="840" spans="1:15" s="53" customFormat="1">
      <c r="A840" s="20"/>
      <c r="B840" s="20"/>
      <c r="C840" s="16"/>
      <c r="D840" s="13"/>
      <c r="E840" s="21"/>
      <c r="F840" s="21"/>
      <c r="G840" s="21"/>
      <c r="H840" s="21"/>
      <c r="I840" s="21"/>
      <c r="J840" s="21"/>
      <c r="K840" s="21"/>
      <c r="L840" s="21"/>
      <c r="M840" s="21"/>
      <c r="N840" s="31"/>
      <c r="O840" s="32"/>
    </row>
    <row r="841" spans="1:15" s="53" customFormat="1">
      <c r="A841" s="20"/>
      <c r="B841" s="20"/>
      <c r="C841" s="16"/>
      <c r="D841" s="13"/>
      <c r="E841" s="21"/>
      <c r="F841" s="21"/>
      <c r="G841" s="21"/>
      <c r="H841" s="21"/>
      <c r="I841" s="21"/>
      <c r="J841" s="21"/>
      <c r="K841" s="21"/>
      <c r="L841" s="21"/>
      <c r="M841" s="21"/>
      <c r="N841" s="31"/>
      <c r="O841" s="32"/>
    </row>
    <row r="842" spans="1:15" s="53" customFormat="1">
      <c r="A842" s="20"/>
      <c r="B842" s="20"/>
      <c r="C842" s="16"/>
      <c r="D842" s="13"/>
      <c r="E842" s="21"/>
      <c r="F842" s="21"/>
      <c r="G842" s="21"/>
      <c r="H842" s="21"/>
      <c r="I842" s="21"/>
      <c r="J842" s="21"/>
      <c r="K842" s="21"/>
      <c r="L842" s="21"/>
      <c r="M842" s="21"/>
      <c r="N842" s="31"/>
      <c r="O842" s="32"/>
    </row>
    <row r="843" spans="1:15" s="53" customFormat="1">
      <c r="A843" s="20"/>
      <c r="B843" s="20"/>
      <c r="C843" s="16"/>
      <c r="D843" s="13"/>
      <c r="E843" s="21"/>
      <c r="F843" s="21"/>
      <c r="G843" s="21"/>
      <c r="H843" s="21"/>
      <c r="I843" s="21"/>
      <c r="J843" s="21"/>
      <c r="K843" s="21"/>
      <c r="L843" s="21"/>
      <c r="M843" s="21"/>
      <c r="N843" s="31"/>
      <c r="O843" s="32"/>
    </row>
    <row r="844" spans="1:15" s="53" customFormat="1">
      <c r="A844" s="20"/>
      <c r="B844" s="20"/>
      <c r="C844" s="16"/>
      <c r="D844" s="13"/>
      <c r="E844" s="21"/>
      <c r="F844" s="21"/>
      <c r="G844" s="21"/>
      <c r="H844" s="21"/>
      <c r="I844" s="21"/>
      <c r="J844" s="21"/>
      <c r="K844" s="21"/>
      <c r="L844" s="21"/>
      <c r="M844" s="21"/>
      <c r="N844" s="31"/>
      <c r="O844" s="32"/>
    </row>
    <row r="845" spans="1:15" s="53" customFormat="1">
      <c r="A845" s="20"/>
      <c r="B845" s="20"/>
      <c r="C845" s="16"/>
      <c r="D845" s="13"/>
      <c r="E845" s="21"/>
      <c r="F845" s="21"/>
      <c r="G845" s="21"/>
      <c r="H845" s="21"/>
      <c r="I845" s="21"/>
      <c r="J845" s="21"/>
      <c r="K845" s="21"/>
      <c r="L845" s="21"/>
      <c r="M845" s="21"/>
      <c r="N845" s="31"/>
      <c r="O845" s="32"/>
    </row>
    <row r="846" spans="1:15" s="53" customFormat="1">
      <c r="A846" s="20"/>
      <c r="B846" s="20"/>
      <c r="C846" s="16"/>
      <c r="D846" s="13"/>
      <c r="E846" s="21"/>
      <c r="F846" s="21"/>
      <c r="G846" s="21"/>
      <c r="H846" s="21"/>
      <c r="I846" s="21"/>
      <c r="J846" s="21"/>
      <c r="K846" s="21"/>
      <c r="L846" s="21"/>
      <c r="M846" s="21"/>
      <c r="N846" s="31"/>
      <c r="O846" s="32"/>
    </row>
    <row r="847" spans="1:15" s="53" customFormat="1">
      <c r="A847" s="20"/>
      <c r="B847" s="20"/>
      <c r="C847" s="16"/>
      <c r="D847" s="13"/>
      <c r="E847" s="21"/>
      <c r="F847" s="21"/>
      <c r="G847" s="21"/>
      <c r="H847" s="21"/>
      <c r="I847" s="21"/>
      <c r="J847" s="21"/>
      <c r="K847" s="21"/>
      <c r="L847" s="21"/>
      <c r="M847" s="21"/>
      <c r="N847" s="31"/>
      <c r="O847" s="32"/>
    </row>
    <row r="848" spans="1:15" s="53" customFormat="1">
      <c r="A848" s="20"/>
      <c r="B848" s="20"/>
      <c r="C848" s="16"/>
      <c r="D848" s="13"/>
      <c r="E848" s="21"/>
      <c r="F848" s="21"/>
      <c r="G848" s="21"/>
      <c r="H848" s="21"/>
      <c r="I848" s="21"/>
      <c r="J848" s="21"/>
      <c r="K848" s="21"/>
      <c r="L848" s="21"/>
      <c r="M848" s="21"/>
      <c r="N848" s="31"/>
      <c r="O848" s="32"/>
    </row>
    <row r="849" spans="1:15" s="53" customFormat="1">
      <c r="A849" s="20"/>
      <c r="B849" s="20"/>
      <c r="C849" s="16"/>
      <c r="D849" s="13"/>
      <c r="E849" s="21"/>
      <c r="F849" s="21"/>
      <c r="G849" s="21"/>
      <c r="H849" s="21"/>
      <c r="I849" s="21"/>
      <c r="J849" s="21"/>
      <c r="K849" s="21"/>
      <c r="L849" s="21"/>
      <c r="M849" s="21"/>
      <c r="N849" s="31"/>
      <c r="O849" s="32"/>
    </row>
    <row r="850" spans="1:15" s="53" customFormat="1">
      <c r="A850" s="20"/>
      <c r="B850" s="20"/>
      <c r="C850" s="16"/>
      <c r="D850" s="13"/>
      <c r="E850" s="21"/>
      <c r="F850" s="21"/>
      <c r="G850" s="21"/>
      <c r="H850" s="21"/>
      <c r="I850" s="21"/>
      <c r="J850" s="21"/>
      <c r="K850" s="21"/>
      <c r="L850" s="21"/>
      <c r="M850" s="21"/>
      <c r="N850" s="31"/>
      <c r="O850" s="32"/>
    </row>
    <row r="851" spans="1:15" s="53" customFormat="1">
      <c r="A851" s="20"/>
      <c r="B851" s="20"/>
      <c r="C851" s="16"/>
      <c r="D851" s="13"/>
      <c r="E851" s="21"/>
      <c r="F851" s="21"/>
      <c r="G851" s="21"/>
      <c r="H851" s="21"/>
      <c r="I851" s="21"/>
      <c r="J851" s="21"/>
      <c r="K851" s="21"/>
      <c r="L851" s="21"/>
      <c r="M851" s="21"/>
      <c r="N851" s="31"/>
      <c r="O851" s="32"/>
    </row>
    <row r="852" spans="1:15" s="53" customFormat="1">
      <c r="A852" s="20"/>
      <c r="B852" s="20"/>
      <c r="C852" s="16"/>
      <c r="D852" s="13"/>
      <c r="E852" s="21"/>
      <c r="F852" s="21"/>
      <c r="G852" s="21"/>
      <c r="H852" s="21"/>
      <c r="I852" s="21"/>
      <c r="J852" s="21"/>
      <c r="K852" s="21"/>
      <c r="L852" s="21"/>
      <c r="M852" s="21"/>
      <c r="N852" s="31"/>
      <c r="O852" s="32"/>
    </row>
    <row r="853" spans="1:15" s="53" customFormat="1">
      <c r="A853" s="20"/>
      <c r="B853" s="20"/>
      <c r="C853" s="16"/>
      <c r="D853" s="13"/>
      <c r="E853" s="21"/>
      <c r="F853" s="21"/>
      <c r="G853" s="21"/>
      <c r="H853" s="21"/>
      <c r="I853" s="21"/>
      <c r="J853" s="21"/>
      <c r="K853" s="21"/>
      <c r="L853" s="21"/>
      <c r="M853" s="21"/>
      <c r="N853" s="31"/>
      <c r="O853" s="32"/>
    </row>
    <row r="854" spans="1:15" s="53" customFormat="1">
      <c r="A854" s="20"/>
      <c r="B854" s="20"/>
      <c r="C854" s="16"/>
      <c r="D854" s="13"/>
      <c r="E854" s="21"/>
      <c r="F854" s="21"/>
      <c r="G854" s="21"/>
      <c r="H854" s="21"/>
      <c r="I854" s="21"/>
      <c r="J854" s="21"/>
      <c r="K854" s="21"/>
      <c r="L854" s="21"/>
      <c r="M854" s="21"/>
      <c r="N854" s="31"/>
      <c r="O854" s="32"/>
    </row>
    <row r="855" spans="1:15" s="53" customFormat="1">
      <c r="A855" s="20"/>
      <c r="B855" s="20"/>
      <c r="C855" s="16"/>
      <c r="D855" s="13"/>
      <c r="E855" s="21"/>
      <c r="F855" s="21"/>
      <c r="G855" s="21"/>
      <c r="H855" s="21"/>
      <c r="I855" s="21"/>
      <c r="J855" s="21"/>
      <c r="K855" s="21"/>
      <c r="L855" s="21"/>
      <c r="M855" s="21"/>
      <c r="N855" s="31"/>
      <c r="O855" s="32"/>
    </row>
    <row r="856" spans="1:15" s="53" customFormat="1">
      <c r="A856" s="20"/>
      <c r="B856" s="20"/>
      <c r="C856" s="16"/>
      <c r="D856" s="13"/>
      <c r="E856" s="21"/>
      <c r="F856" s="21"/>
      <c r="G856" s="21"/>
      <c r="H856" s="21"/>
      <c r="I856" s="21"/>
      <c r="J856" s="21"/>
      <c r="K856" s="21"/>
      <c r="L856" s="21"/>
      <c r="M856" s="21"/>
      <c r="N856" s="31"/>
      <c r="O856" s="32"/>
    </row>
    <row r="857" spans="1:15" s="53" customFormat="1">
      <c r="A857" s="20"/>
      <c r="B857" s="20"/>
      <c r="C857" s="16"/>
      <c r="D857" s="13"/>
      <c r="E857" s="21"/>
      <c r="F857" s="21"/>
      <c r="G857" s="21"/>
      <c r="H857" s="21"/>
      <c r="I857" s="21"/>
      <c r="J857" s="21"/>
      <c r="K857" s="21"/>
      <c r="L857" s="21"/>
      <c r="M857" s="21"/>
      <c r="N857" s="31"/>
      <c r="O857" s="32"/>
    </row>
    <row r="858" spans="1:15" s="53" customFormat="1">
      <c r="A858" s="20"/>
      <c r="B858" s="20"/>
      <c r="C858" s="16"/>
      <c r="D858" s="13"/>
      <c r="E858" s="21"/>
      <c r="F858" s="21"/>
      <c r="G858" s="21"/>
      <c r="H858" s="21"/>
      <c r="I858" s="21"/>
      <c r="J858" s="21"/>
      <c r="K858" s="21"/>
      <c r="L858" s="21"/>
      <c r="M858" s="21"/>
      <c r="N858" s="31"/>
      <c r="O858" s="32"/>
    </row>
    <row r="859" spans="1:15" s="53" customFormat="1">
      <c r="A859" s="20"/>
      <c r="B859" s="20"/>
      <c r="C859" s="16"/>
      <c r="D859" s="13"/>
      <c r="E859" s="21"/>
      <c r="F859" s="21"/>
      <c r="G859" s="21"/>
      <c r="H859" s="21"/>
      <c r="I859" s="21"/>
      <c r="J859" s="21"/>
      <c r="K859" s="21"/>
      <c r="L859" s="21"/>
      <c r="M859" s="21"/>
      <c r="N859" s="31"/>
      <c r="O859" s="32"/>
    </row>
    <row r="860" spans="1:15" s="53" customFormat="1">
      <c r="A860" s="20"/>
      <c r="B860" s="20"/>
      <c r="C860" s="16"/>
      <c r="D860" s="13"/>
      <c r="E860" s="21"/>
      <c r="F860" s="21"/>
      <c r="G860" s="21"/>
      <c r="H860" s="21"/>
      <c r="I860" s="21"/>
      <c r="J860" s="21"/>
      <c r="K860" s="21"/>
      <c r="L860" s="21"/>
      <c r="M860" s="21"/>
      <c r="N860" s="31"/>
      <c r="O860" s="32"/>
    </row>
    <row r="861" spans="1:15" s="53" customFormat="1">
      <c r="A861" s="20"/>
      <c r="B861" s="20"/>
      <c r="C861" s="16"/>
      <c r="D861" s="13"/>
      <c r="E861" s="21"/>
      <c r="F861" s="21"/>
      <c r="G861" s="21"/>
      <c r="H861" s="21"/>
      <c r="I861" s="21"/>
      <c r="J861" s="21"/>
      <c r="K861" s="21"/>
      <c r="L861" s="21"/>
      <c r="M861" s="21"/>
      <c r="N861" s="31"/>
      <c r="O861" s="32"/>
    </row>
    <row r="862" spans="1:15" s="53" customFormat="1">
      <c r="A862" s="20"/>
      <c r="B862" s="20"/>
      <c r="C862" s="16"/>
      <c r="D862" s="13"/>
      <c r="E862" s="21"/>
      <c r="F862" s="21"/>
      <c r="G862" s="21"/>
      <c r="H862" s="21"/>
      <c r="I862" s="21"/>
      <c r="J862" s="21"/>
      <c r="K862" s="21"/>
      <c r="L862" s="21"/>
      <c r="M862" s="21"/>
      <c r="N862" s="31"/>
      <c r="O862" s="32"/>
    </row>
    <row r="863" spans="1:15" s="53" customFormat="1">
      <c r="A863" s="20"/>
      <c r="B863" s="20"/>
      <c r="C863" s="16"/>
      <c r="D863" s="13"/>
      <c r="E863" s="21"/>
      <c r="F863" s="21"/>
      <c r="G863" s="21"/>
      <c r="H863" s="21"/>
      <c r="I863" s="21"/>
      <c r="J863" s="21"/>
      <c r="K863" s="21"/>
      <c r="L863" s="21"/>
      <c r="M863" s="21"/>
      <c r="N863" s="31"/>
      <c r="O863" s="32"/>
    </row>
    <row r="864" spans="1:15" s="53" customFormat="1">
      <c r="A864" s="20"/>
      <c r="B864" s="20"/>
      <c r="C864" s="16"/>
      <c r="D864" s="13"/>
      <c r="E864" s="21"/>
      <c r="F864" s="21"/>
      <c r="G864" s="21"/>
      <c r="H864" s="21"/>
      <c r="I864" s="21"/>
      <c r="J864" s="21"/>
      <c r="K864" s="21"/>
      <c r="L864" s="21"/>
      <c r="M864" s="21"/>
      <c r="N864" s="31"/>
      <c r="O864" s="32"/>
    </row>
    <row r="865" spans="1:15" s="53" customFormat="1">
      <c r="A865" s="20"/>
      <c r="B865" s="20"/>
      <c r="C865" s="16"/>
      <c r="D865" s="13"/>
      <c r="E865" s="21"/>
      <c r="F865" s="21"/>
      <c r="G865" s="21"/>
      <c r="H865" s="21"/>
      <c r="I865" s="21"/>
      <c r="J865" s="21"/>
      <c r="K865" s="21"/>
      <c r="L865" s="21"/>
      <c r="M865" s="21"/>
      <c r="N865" s="31"/>
      <c r="O865" s="32"/>
    </row>
    <row r="866" spans="1:15" s="53" customFormat="1">
      <c r="A866" s="20"/>
      <c r="B866" s="20"/>
      <c r="C866" s="16"/>
      <c r="D866" s="13"/>
      <c r="E866" s="21"/>
      <c r="F866" s="21"/>
      <c r="G866" s="21"/>
      <c r="H866" s="21"/>
      <c r="I866" s="21"/>
      <c r="J866" s="21"/>
      <c r="K866" s="21"/>
      <c r="L866" s="21"/>
      <c r="M866" s="21"/>
      <c r="N866" s="31"/>
      <c r="O866" s="32"/>
    </row>
    <row r="867" spans="1:15" s="53" customFormat="1">
      <c r="A867" s="20"/>
      <c r="B867" s="20"/>
      <c r="C867" s="16"/>
      <c r="D867" s="13"/>
      <c r="E867" s="21"/>
      <c r="F867" s="21"/>
      <c r="G867" s="21"/>
      <c r="H867" s="21"/>
      <c r="I867" s="21"/>
      <c r="J867" s="21"/>
      <c r="K867" s="21"/>
      <c r="L867" s="21"/>
      <c r="M867" s="21"/>
      <c r="N867" s="31"/>
      <c r="O867" s="32"/>
    </row>
    <row r="868" spans="1:15" s="53" customFormat="1">
      <c r="A868" s="20"/>
      <c r="B868" s="20"/>
      <c r="C868" s="16"/>
      <c r="D868" s="13"/>
      <c r="E868" s="21"/>
      <c r="F868" s="21"/>
      <c r="G868" s="21"/>
      <c r="H868" s="21"/>
      <c r="I868" s="21"/>
      <c r="J868" s="21"/>
      <c r="K868" s="21"/>
      <c r="L868" s="21"/>
      <c r="M868" s="21"/>
      <c r="N868" s="31"/>
      <c r="O868" s="32"/>
    </row>
    <row r="869" spans="1:15" s="53" customFormat="1">
      <c r="A869" s="20"/>
      <c r="B869" s="20"/>
      <c r="C869" s="16"/>
      <c r="D869" s="13"/>
      <c r="E869" s="21"/>
      <c r="F869" s="21"/>
      <c r="G869" s="21"/>
      <c r="H869" s="21"/>
      <c r="I869" s="21"/>
      <c r="J869" s="21"/>
      <c r="K869" s="21"/>
      <c r="L869" s="21"/>
      <c r="M869" s="21"/>
      <c r="N869" s="31"/>
      <c r="O869" s="32"/>
    </row>
    <row r="870" spans="1:15" s="53" customFormat="1">
      <c r="A870" s="20"/>
      <c r="B870" s="20"/>
      <c r="C870" s="16"/>
      <c r="D870" s="13"/>
      <c r="E870" s="21"/>
      <c r="F870" s="21"/>
      <c r="G870" s="21"/>
      <c r="H870" s="21"/>
      <c r="I870" s="21"/>
      <c r="J870" s="21"/>
      <c r="K870" s="21"/>
      <c r="L870" s="21"/>
      <c r="M870" s="21"/>
      <c r="N870" s="31"/>
      <c r="O870" s="32"/>
    </row>
    <row r="871" spans="1:15" s="53" customFormat="1">
      <c r="A871" s="20"/>
      <c r="B871" s="20"/>
      <c r="C871" s="16"/>
      <c r="D871" s="13"/>
      <c r="E871" s="21"/>
      <c r="F871" s="21"/>
      <c r="G871" s="21"/>
      <c r="H871" s="21"/>
      <c r="I871" s="21"/>
      <c r="J871" s="21"/>
      <c r="K871" s="21"/>
      <c r="L871" s="21"/>
      <c r="M871" s="21"/>
      <c r="N871" s="31"/>
      <c r="O871" s="32"/>
    </row>
    <row r="872" spans="1:15" s="53" customFormat="1">
      <c r="A872" s="20"/>
      <c r="B872" s="20"/>
      <c r="C872" s="16"/>
      <c r="D872" s="13"/>
      <c r="E872" s="21"/>
      <c r="F872" s="21"/>
      <c r="G872" s="21"/>
      <c r="H872" s="21"/>
      <c r="I872" s="21"/>
      <c r="J872" s="21"/>
      <c r="K872" s="21"/>
      <c r="L872" s="21"/>
      <c r="M872" s="21"/>
      <c r="N872" s="31"/>
      <c r="O872" s="32"/>
    </row>
    <row r="873" spans="1:15" s="53" customFormat="1">
      <c r="A873" s="20"/>
      <c r="B873" s="20"/>
      <c r="C873" s="16"/>
      <c r="D873" s="13"/>
      <c r="E873" s="21"/>
      <c r="F873" s="21"/>
      <c r="G873" s="21"/>
      <c r="H873" s="21"/>
      <c r="I873" s="21"/>
      <c r="J873" s="21"/>
      <c r="K873" s="21"/>
      <c r="L873" s="21"/>
      <c r="M873" s="21"/>
      <c r="N873" s="31"/>
      <c r="O873" s="32"/>
    </row>
    <row r="874" spans="1:15" s="53" customFormat="1">
      <c r="A874" s="20"/>
      <c r="B874" s="20"/>
      <c r="C874" s="16"/>
      <c r="D874" s="13"/>
      <c r="E874" s="21"/>
      <c r="F874" s="21"/>
      <c r="G874" s="21"/>
      <c r="H874" s="21"/>
      <c r="I874" s="21"/>
      <c r="J874" s="21"/>
      <c r="K874" s="21"/>
      <c r="L874" s="21"/>
      <c r="M874" s="21"/>
      <c r="N874" s="31"/>
      <c r="O874" s="32"/>
    </row>
    <row r="875" spans="1:15" s="53" customFormat="1">
      <c r="A875" s="20"/>
      <c r="B875" s="20"/>
      <c r="C875" s="16"/>
      <c r="D875" s="13"/>
      <c r="E875" s="21"/>
      <c r="F875" s="21"/>
      <c r="G875" s="21"/>
      <c r="H875" s="21"/>
      <c r="I875" s="21"/>
      <c r="J875" s="21"/>
      <c r="K875" s="21"/>
      <c r="L875" s="21"/>
      <c r="M875" s="21"/>
      <c r="N875" s="31"/>
      <c r="O875" s="32"/>
    </row>
    <row r="876" spans="1:15" s="53" customFormat="1">
      <c r="A876" s="20"/>
      <c r="B876" s="20"/>
      <c r="C876" s="16"/>
      <c r="D876" s="13"/>
      <c r="E876" s="21"/>
      <c r="F876" s="21"/>
      <c r="G876" s="21"/>
      <c r="H876" s="21"/>
      <c r="I876" s="21"/>
      <c r="J876" s="21"/>
      <c r="K876" s="21"/>
      <c r="L876" s="21"/>
      <c r="M876" s="21"/>
      <c r="N876" s="31"/>
      <c r="O876" s="32"/>
    </row>
    <row r="877" spans="1:15" s="53" customFormat="1">
      <c r="A877" s="20"/>
      <c r="B877" s="20"/>
      <c r="C877" s="16"/>
      <c r="D877" s="13"/>
      <c r="E877" s="21"/>
      <c r="F877" s="21"/>
      <c r="G877" s="21"/>
      <c r="H877" s="21"/>
      <c r="I877" s="21"/>
      <c r="J877" s="21"/>
      <c r="K877" s="21"/>
      <c r="L877" s="21"/>
      <c r="M877" s="21"/>
      <c r="N877" s="31"/>
      <c r="O877" s="32"/>
    </row>
    <row r="878" spans="1:15" s="53" customFormat="1">
      <c r="A878" s="20"/>
      <c r="B878" s="20"/>
      <c r="C878" s="16"/>
      <c r="D878" s="13"/>
      <c r="E878" s="21"/>
      <c r="F878" s="21"/>
      <c r="G878" s="21"/>
      <c r="H878" s="21"/>
      <c r="I878" s="21"/>
      <c r="J878" s="21"/>
      <c r="K878" s="21"/>
      <c r="L878" s="21"/>
      <c r="M878" s="21"/>
      <c r="N878" s="31"/>
      <c r="O878" s="32"/>
    </row>
    <row r="879" spans="1:15" s="53" customFormat="1">
      <c r="A879" s="20"/>
      <c r="B879" s="20"/>
      <c r="C879" s="16"/>
      <c r="D879" s="13"/>
      <c r="E879" s="21"/>
      <c r="F879" s="21"/>
      <c r="G879" s="21"/>
      <c r="H879" s="21"/>
      <c r="I879" s="21"/>
      <c r="J879" s="21"/>
      <c r="K879" s="21"/>
      <c r="L879" s="21"/>
      <c r="M879" s="21"/>
      <c r="N879" s="31"/>
      <c r="O879" s="32"/>
    </row>
    <row r="880" spans="1:15" s="53" customFormat="1">
      <c r="A880" s="20"/>
      <c r="B880" s="20"/>
      <c r="C880" s="16"/>
      <c r="D880" s="13"/>
      <c r="E880" s="21"/>
      <c r="F880" s="21"/>
      <c r="G880" s="21"/>
      <c r="H880" s="21"/>
      <c r="I880" s="21"/>
      <c r="J880" s="21"/>
      <c r="K880" s="21"/>
      <c r="L880" s="21"/>
      <c r="M880" s="21"/>
      <c r="N880" s="31"/>
      <c r="O880" s="32"/>
    </row>
    <row r="881" spans="1:15" s="53" customFormat="1">
      <c r="A881" s="20"/>
      <c r="B881" s="20"/>
      <c r="C881" s="16"/>
      <c r="D881" s="13"/>
      <c r="E881" s="21"/>
      <c r="F881" s="21"/>
      <c r="G881" s="21"/>
      <c r="H881" s="21"/>
      <c r="I881" s="21"/>
      <c r="J881" s="21"/>
      <c r="K881" s="21"/>
      <c r="L881" s="21"/>
      <c r="M881" s="21"/>
      <c r="N881" s="31"/>
      <c r="O881" s="32"/>
    </row>
    <row r="882" spans="1:15" s="53" customFormat="1">
      <c r="A882" s="20"/>
      <c r="B882" s="20"/>
      <c r="C882" s="16"/>
      <c r="D882" s="13"/>
      <c r="E882" s="21"/>
      <c r="F882" s="21"/>
      <c r="G882" s="21"/>
      <c r="H882" s="21"/>
      <c r="I882" s="21"/>
      <c r="J882" s="21"/>
      <c r="K882" s="21"/>
      <c r="L882" s="21"/>
      <c r="M882" s="21"/>
      <c r="N882" s="31"/>
      <c r="O882" s="32"/>
    </row>
    <row r="883" spans="1:15" s="53" customFormat="1">
      <c r="A883" s="20"/>
      <c r="B883" s="20"/>
      <c r="C883" s="16"/>
      <c r="D883" s="13"/>
      <c r="E883" s="21"/>
      <c r="F883" s="21"/>
      <c r="G883" s="21"/>
      <c r="H883" s="21"/>
      <c r="I883" s="21"/>
      <c r="J883" s="21"/>
      <c r="K883" s="21"/>
      <c r="L883" s="21"/>
      <c r="M883" s="21"/>
      <c r="N883" s="31"/>
      <c r="O883" s="32"/>
    </row>
    <row r="884" spans="1:15" s="53" customFormat="1">
      <c r="A884" s="20"/>
      <c r="B884" s="20"/>
      <c r="C884" s="16"/>
      <c r="D884" s="13"/>
      <c r="E884" s="21"/>
      <c r="F884" s="21"/>
      <c r="G884" s="21"/>
      <c r="H884" s="21"/>
      <c r="I884" s="21"/>
      <c r="J884" s="21"/>
      <c r="K884" s="21"/>
      <c r="L884" s="21"/>
      <c r="M884" s="21"/>
      <c r="N884" s="31"/>
      <c r="O884" s="32"/>
    </row>
    <row r="885" spans="1:15" s="53" customFormat="1">
      <c r="A885" s="20"/>
      <c r="B885" s="20"/>
      <c r="C885" s="16"/>
      <c r="D885" s="13"/>
      <c r="E885" s="21"/>
      <c r="F885" s="21"/>
      <c r="G885" s="21"/>
      <c r="H885" s="21"/>
      <c r="I885" s="21"/>
      <c r="J885" s="21"/>
      <c r="K885" s="21"/>
      <c r="L885" s="21"/>
      <c r="M885" s="21"/>
      <c r="N885" s="31"/>
      <c r="O885" s="32"/>
    </row>
    <row r="886" spans="1:15" s="53" customFormat="1">
      <c r="A886" s="20"/>
      <c r="B886" s="20"/>
      <c r="C886" s="16"/>
      <c r="D886" s="13"/>
      <c r="E886" s="21"/>
      <c r="F886" s="21"/>
      <c r="G886" s="21"/>
      <c r="H886" s="21"/>
      <c r="I886" s="21"/>
      <c r="J886" s="21"/>
      <c r="K886" s="21"/>
      <c r="L886" s="21"/>
      <c r="M886" s="21"/>
      <c r="N886" s="31"/>
      <c r="O886" s="32"/>
    </row>
    <row r="887" spans="1:15" s="53" customFormat="1">
      <c r="A887" s="20"/>
      <c r="B887" s="20"/>
      <c r="C887" s="16"/>
      <c r="D887" s="13"/>
      <c r="E887" s="21"/>
      <c r="F887" s="21"/>
      <c r="G887" s="21"/>
      <c r="H887" s="21"/>
      <c r="I887" s="21"/>
      <c r="J887" s="21"/>
      <c r="K887" s="21"/>
      <c r="L887" s="21"/>
      <c r="M887" s="21"/>
      <c r="N887" s="31"/>
      <c r="O887" s="32"/>
    </row>
    <row r="888" spans="1:15" s="53" customFormat="1">
      <c r="A888" s="20"/>
      <c r="B888" s="20"/>
      <c r="C888" s="16"/>
      <c r="D888" s="13"/>
      <c r="E888" s="21"/>
      <c r="F888" s="21"/>
      <c r="G888" s="21"/>
      <c r="H888" s="21"/>
      <c r="I888" s="21"/>
      <c r="J888" s="21"/>
      <c r="K888" s="21"/>
      <c r="L888" s="21"/>
      <c r="M888" s="21"/>
      <c r="N888" s="31"/>
      <c r="O888" s="32"/>
    </row>
    <row r="889" spans="1:15" s="53" customFormat="1">
      <c r="A889" s="20"/>
      <c r="B889" s="20"/>
      <c r="C889" s="16"/>
      <c r="D889" s="13"/>
      <c r="E889" s="21"/>
      <c r="F889" s="21"/>
      <c r="G889" s="21"/>
      <c r="H889" s="21"/>
      <c r="I889" s="21"/>
      <c r="J889" s="21"/>
      <c r="K889" s="21"/>
      <c r="L889" s="21"/>
      <c r="M889" s="21"/>
      <c r="N889" s="31"/>
      <c r="O889" s="32"/>
    </row>
    <row r="890" spans="1:15" s="53" customFormat="1">
      <c r="A890" s="20"/>
      <c r="B890" s="20"/>
      <c r="C890" s="16"/>
      <c r="D890" s="13"/>
      <c r="E890" s="21"/>
      <c r="F890" s="21"/>
      <c r="G890" s="21"/>
      <c r="H890" s="21"/>
      <c r="I890" s="21"/>
      <c r="J890" s="21"/>
      <c r="K890" s="21"/>
      <c r="L890" s="21"/>
      <c r="M890" s="21"/>
      <c r="N890" s="31"/>
      <c r="O890" s="32"/>
    </row>
    <row r="891" spans="1:15" s="53" customFormat="1">
      <c r="A891" s="20"/>
      <c r="B891" s="20"/>
      <c r="C891" s="16"/>
      <c r="D891" s="13"/>
      <c r="E891" s="21"/>
      <c r="F891" s="21"/>
      <c r="G891" s="21"/>
      <c r="H891" s="21"/>
      <c r="I891" s="21"/>
      <c r="J891" s="21"/>
      <c r="K891" s="21"/>
      <c r="L891" s="21"/>
      <c r="M891" s="21"/>
      <c r="N891" s="31"/>
      <c r="O891" s="32"/>
    </row>
    <row r="892" spans="1:15" s="53" customFormat="1">
      <c r="A892" s="20"/>
      <c r="B892" s="20"/>
      <c r="C892" s="16"/>
      <c r="D892" s="13"/>
      <c r="E892" s="21"/>
      <c r="F892" s="21"/>
      <c r="G892" s="21"/>
      <c r="H892" s="21"/>
      <c r="I892" s="21"/>
      <c r="J892" s="21"/>
      <c r="K892" s="21"/>
      <c r="L892" s="21"/>
      <c r="M892" s="21"/>
      <c r="N892" s="31"/>
      <c r="O892" s="32"/>
    </row>
    <row r="893" spans="1:15" s="53" customFormat="1">
      <c r="A893" s="20"/>
      <c r="B893" s="20"/>
      <c r="C893" s="16"/>
      <c r="D893" s="13"/>
      <c r="E893" s="21"/>
      <c r="F893" s="21"/>
      <c r="G893" s="21"/>
      <c r="H893" s="21"/>
      <c r="I893" s="21"/>
      <c r="J893" s="21"/>
      <c r="K893" s="21"/>
      <c r="L893" s="21"/>
      <c r="M893" s="21"/>
      <c r="N893" s="31"/>
      <c r="O893" s="32"/>
    </row>
    <row r="894" spans="1:15" s="53" customFormat="1">
      <c r="A894" s="20"/>
      <c r="B894" s="20"/>
      <c r="C894" s="16"/>
      <c r="D894" s="13"/>
      <c r="E894" s="21"/>
      <c r="F894" s="21"/>
      <c r="G894" s="21"/>
      <c r="H894" s="21"/>
      <c r="I894" s="21"/>
      <c r="J894" s="21"/>
      <c r="K894" s="21"/>
      <c r="L894" s="21"/>
      <c r="M894" s="21"/>
      <c r="N894" s="31"/>
      <c r="O894" s="32"/>
    </row>
    <row r="895" spans="1:15" s="53" customFormat="1">
      <c r="A895" s="20"/>
      <c r="B895" s="20"/>
      <c r="C895" s="16"/>
      <c r="D895" s="13"/>
      <c r="E895" s="21"/>
      <c r="F895" s="21"/>
      <c r="G895" s="21"/>
      <c r="H895" s="21"/>
      <c r="I895" s="21"/>
      <c r="J895" s="21"/>
      <c r="K895" s="21"/>
      <c r="L895" s="21"/>
      <c r="M895" s="21"/>
      <c r="N895" s="31"/>
      <c r="O895" s="32"/>
    </row>
    <row r="896" spans="1:15" s="53" customFormat="1">
      <c r="A896" s="20"/>
      <c r="B896" s="20"/>
      <c r="C896" s="16"/>
      <c r="D896" s="13"/>
      <c r="E896" s="21"/>
      <c r="F896" s="21"/>
      <c r="G896" s="21"/>
      <c r="H896" s="21"/>
      <c r="I896" s="21"/>
      <c r="J896" s="21"/>
      <c r="K896" s="21"/>
      <c r="L896" s="21"/>
      <c r="M896" s="21"/>
      <c r="N896" s="31"/>
      <c r="O896" s="32"/>
    </row>
    <row r="897" spans="1:15" s="53" customFormat="1">
      <c r="A897" s="20"/>
      <c r="B897" s="20"/>
      <c r="C897" s="16"/>
      <c r="D897" s="13"/>
      <c r="E897" s="21"/>
      <c r="F897" s="21"/>
      <c r="G897" s="21"/>
      <c r="H897" s="21"/>
      <c r="I897" s="21"/>
      <c r="J897" s="21"/>
      <c r="K897" s="21"/>
      <c r="L897" s="21"/>
      <c r="M897" s="21"/>
      <c r="N897" s="31"/>
      <c r="O897" s="32"/>
    </row>
    <row r="898" spans="1:15" s="53" customFormat="1">
      <c r="A898" s="20"/>
      <c r="B898" s="20"/>
      <c r="C898" s="16"/>
      <c r="D898" s="13"/>
      <c r="E898" s="21"/>
      <c r="F898" s="21"/>
      <c r="G898" s="21"/>
      <c r="H898" s="21"/>
      <c r="I898" s="21"/>
      <c r="J898" s="21"/>
      <c r="K898" s="21"/>
      <c r="L898" s="21"/>
      <c r="M898" s="21"/>
      <c r="N898" s="31"/>
      <c r="O898" s="32"/>
    </row>
    <row r="899" spans="1:15" s="53" customFormat="1">
      <c r="A899" s="20"/>
      <c r="B899" s="20"/>
      <c r="C899" s="16"/>
      <c r="D899" s="13"/>
      <c r="E899" s="21"/>
      <c r="F899" s="21"/>
      <c r="G899" s="21"/>
      <c r="H899" s="21"/>
      <c r="I899" s="21"/>
      <c r="J899" s="21"/>
      <c r="K899" s="21"/>
      <c r="L899" s="21"/>
      <c r="M899" s="21"/>
      <c r="N899" s="31"/>
      <c r="O899" s="32"/>
    </row>
    <row r="900" spans="1:15" s="53" customFormat="1">
      <c r="A900" s="20"/>
      <c r="B900" s="20"/>
      <c r="C900" s="16"/>
      <c r="D900" s="13"/>
      <c r="E900" s="21"/>
      <c r="F900" s="21"/>
      <c r="G900" s="21"/>
      <c r="H900" s="21"/>
      <c r="I900" s="21"/>
      <c r="J900" s="21"/>
      <c r="K900" s="21"/>
      <c r="L900" s="21"/>
      <c r="M900" s="21"/>
      <c r="N900" s="31"/>
      <c r="O900" s="32"/>
    </row>
    <row r="901" spans="1:15" s="53" customFormat="1">
      <c r="A901" s="20"/>
      <c r="B901" s="20"/>
      <c r="C901" s="16"/>
      <c r="D901" s="13"/>
      <c r="E901" s="21"/>
      <c r="F901" s="21"/>
      <c r="G901" s="21"/>
      <c r="H901" s="21"/>
      <c r="I901" s="21"/>
      <c r="J901" s="21"/>
      <c r="K901" s="21"/>
      <c r="L901" s="21"/>
      <c r="M901" s="21"/>
      <c r="N901" s="31"/>
      <c r="O901" s="32"/>
    </row>
    <row r="902" spans="1:15" s="53" customFormat="1">
      <c r="A902" s="20"/>
      <c r="B902" s="20"/>
      <c r="C902" s="16"/>
      <c r="D902" s="13"/>
      <c r="E902" s="21"/>
      <c r="F902" s="21"/>
      <c r="G902" s="21"/>
      <c r="H902" s="21"/>
      <c r="I902" s="21"/>
      <c r="J902" s="21"/>
      <c r="K902" s="21"/>
      <c r="L902" s="21"/>
      <c r="M902" s="21"/>
      <c r="N902" s="31"/>
      <c r="O902" s="32"/>
    </row>
    <row r="903" spans="1:15" s="53" customFormat="1">
      <c r="A903" s="20"/>
      <c r="B903" s="20"/>
      <c r="C903" s="16"/>
      <c r="D903" s="13"/>
      <c r="E903" s="21"/>
      <c r="F903" s="21"/>
      <c r="G903" s="21"/>
      <c r="H903" s="21"/>
      <c r="I903" s="21"/>
      <c r="J903" s="21"/>
      <c r="K903" s="21"/>
      <c r="L903" s="21"/>
      <c r="M903" s="21"/>
      <c r="N903" s="31"/>
      <c r="O903" s="32"/>
    </row>
    <row r="904" spans="1:15" s="53" customFormat="1">
      <c r="A904" s="20"/>
      <c r="B904" s="20"/>
      <c r="C904" s="16"/>
      <c r="D904" s="13"/>
      <c r="E904" s="21"/>
      <c r="F904" s="21"/>
      <c r="G904" s="21"/>
      <c r="H904" s="21"/>
      <c r="I904" s="21"/>
      <c r="J904" s="21"/>
      <c r="K904" s="21"/>
      <c r="L904" s="21"/>
      <c r="M904" s="21"/>
      <c r="N904" s="31"/>
      <c r="O904" s="32"/>
    </row>
    <row r="905" spans="1:15" s="53" customFormat="1">
      <c r="A905" s="20"/>
      <c r="B905" s="20"/>
      <c r="C905" s="16"/>
      <c r="D905" s="13"/>
      <c r="E905" s="21"/>
      <c r="F905" s="21"/>
      <c r="G905" s="21"/>
      <c r="H905" s="21"/>
      <c r="I905" s="21"/>
      <c r="J905" s="21"/>
      <c r="K905" s="21"/>
      <c r="L905" s="21"/>
      <c r="M905" s="21"/>
      <c r="N905" s="31"/>
      <c r="O905" s="32"/>
    </row>
    <row r="906" spans="1:15" s="53" customFormat="1">
      <c r="A906" s="20"/>
      <c r="B906" s="20"/>
      <c r="C906" s="16"/>
      <c r="D906" s="13"/>
      <c r="E906" s="21"/>
      <c r="F906" s="21"/>
      <c r="G906" s="21"/>
      <c r="H906" s="21"/>
      <c r="I906" s="21"/>
      <c r="J906" s="21"/>
      <c r="K906" s="21"/>
      <c r="L906" s="21"/>
      <c r="M906" s="21"/>
      <c r="N906" s="31"/>
      <c r="O906" s="32"/>
    </row>
    <row r="907" spans="1:15" s="53" customFormat="1">
      <c r="A907" s="20"/>
      <c r="B907" s="20"/>
      <c r="C907" s="16"/>
      <c r="D907" s="13"/>
      <c r="E907" s="21"/>
      <c r="F907" s="21"/>
      <c r="G907" s="21"/>
      <c r="H907" s="21"/>
      <c r="I907" s="21"/>
      <c r="J907" s="21"/>
      <c r="K907" s="21"/>
      <c r="L907" s="21"/>
      <c r="M907" s="21"/>
      <c r="N907" s="31"/>
      <c r="O907" s="32"/>
    </row>
    <row r="908" spans="1:15" s="53" customFormat="1">
      <c r="A908" s="20"/>
      <c r="B908" s="20"/>
      <c r="C908" s="16"/>
      <c r="D908" s="13"/>
      <c r="E908" s="21"/>
      <c r="F908" s="21"/>
      <c r="G908" s="21"/>
      <c r="H908" s="21"/>
      <c r="I908" s="21"/>
      <c r="J908" s="21"/>
      <c r="K908" s="21"/>
      <c r="L908" s="21"/>
      <c r="M908" s="21"/>
      <c r="N908" s="31"/>
      <c r="O908" s="32"/>
    </row>
    <row r="909" spans="1:15" s="53" customFormat="1">
      <c r="A909" s="20"/>
      <c r="B909" s="20"/>
      <c r="C909" s="16"/>
      <c r="D909" s="13"/>
      <c r="E909" s="21"/>
      <c r="F909" s="21"/>
      <c r="G909" s="21"/>
      <c r="H909" s="21"/>
      <c r="I909" s="21"/>
      <c r="J909" s="21"/>
      <c r="K909" s="21"/>
      <c r="L909" s="21"/>
      <c r="M909" s="21"/>
      <c r="N909" s="31"/>
      <c r="O909" s="32"/>
    </row>
    <row r="910" spans="1:15" s="53" customFormat="1">
      <c r="A910" s="20"/>
      <c r="B910" s="20"/>
      <c r="C910" s="16"/>
      <c r="D910" s="13"/>
      <c r="E910" s="21"/>
      <c r="F910" s="21"/>
      <c r="G910" s="21"/>
      <c r="H910" s="21"/>
      <c r="I910" s="21"/>
      <c r="J910" s="21"/>
      <c r="K910" s="21"/>
      <c r="L910" s="21"/>
      <c r="M910" s="21"/>
      <c r="N910" s="31"/>
      <c r="O910" s="32"/>
    </row>
    <row r="911" spans="1:15" s="53" customFormat="1">
      <c r="A911" s="20"/>
      <c r="B911" s="20"/>
      <c r="C911" s="16"/>
      <c r="D911" s="13"/>
      <c r="E911" s="21"/>
      <c r="F911" s="21"/>
      <c r="G911" s="21"/>
      <c r="H911" s="21"/>
      <c r="I911" s="21"/>
      <c r="J911" s="21"/>
      <c r="K911" s="21"/>
      <c r="L911" s="21"/>
      <c r="M911" s="21"/>
      <c r="N911" s="31"/>
      <c r="O911" s="32"/>
    </row>
    <row r="912" spans="1:15" s="53" customFormat="1">
      <c r="A912" s="20"/>
      <c r="B912" s="20"/>
      <c r="C912" s="16"/>
      <c r="D912" s="13"/>
      <c r="E912" s="21"/>
      <c r="F912" s="21"/>
      <c r="G912" s="21"/>
      <c r="H912" s="21"/>
      <c r="I912" s="21"/>
      <c r="J912" s="21"/>
      <c r="K912" s="21"/>
      <c r="L912" s="21"/>
      <c r="M912" s="21"/>
      <c r="N912" s="31"/>
      <c r="O912" s="32"/>
    </row>
    <row r="913" spans="1:15" s="53" customFormat="1">
      <c r="A913" s="20"/>
      <c r="B913" s="20"/>
      <c r="C913" s="16"/>
      <c r="D913" s="13"/>
      <c r="E913" s="21"/>
      <c r="F913" s="21"/>
      <c r="G913" s="21"/>
      <c r="H913" s="21"/>
      <c r="I913" s="21"/>
      <c r="J913" s="21"/>
      <c r="K913" s="21"/>
      <c r="L913" s="21"/>
      <c r="M913" s="21"/>
      <c r="N913" s="31"/>
      <c r="O913" s="32"/>
    </row>
    <row r="914" spans="1:15" s="53" customFormat="1">
      <c r="A914" s="20"/>
      <c r="B914" s="20"/>
      <c r="C914" s="16"/>
      <c r="D914" s="13"/>
      <c r="E914" s="21"/>
      <c r="F914" s="21"/>
      <c r="G914" s="21"/>
      <c r="H914" s="21"/>
      <c r="I914" s="21"/>
      <c r="J914" s="21"/>
      <c r="K914" s="21"/>
      <c r="L914" s="21"/>
      <c r="M914" s="21"/>
      <c r="N914" s="31"/>
      <c r="O914" s="32"/>
    </row>
    <row r="915" spans="1:15" s="53" customFormat="1">
      <c r="A915" s="20"/>
      <c r="B915" s="20"/>
      <c r="C915" s="16"/>
      <c r="D915" s="13"/>
      <c r="E915" s="21"/>
      <c r="F915" s="21"/>
      <c r="G915" s="21"/>
      <c r="H915" s="21"/>
      <c r="I915" s="21"/>
      <c r="J915" s="21"/>
      <c r="K915" s="21"/>
      <c r="L915" s="21"/>
      <c r="M915" s="21"/>
      <c r="N915" s="31"/>
      <c r="O915" s="32"/>
    </row>
    <row r="916" spans="1:15" s="53" customFormat="1">
      <c r="A916" s="20"/>
      <c r="B916" s="20"/>
      <c r="C916" s="16"/>
      <c r="D916" s="13"/>
      <c r="E916" s="21"/>
      <c r="F916" s="21"/>
      <c r="G916" s="21"/>
      <c r="H916" s="21"/>
      <c r="I916" s="21"/>
      <c r="J916" s="21"/>
      <c r="K916" s="21"/>
      <c r="L916" s="21"/>
      <c r="M916" s="21"/>
      <c r="N916" s="31"/>
      <c r="O916" s="32"/>
    </row>
    <row r="917" spans="1:15" s="53" customFormat="1">
      <c r="A917" s="20"/>
      <c r="B917" s="20"/>
      <c r="C917" s="16"/>
      <c r="D917" s="13"/>
      <c r="E917" s="21"/>
      <c r="F917" s="21"/>
      <c r="G917" s="21"/>
      <c r="H917" s="21"/>
      <c r="I917" s="21"/>
      <c r="J917" s="21"/>
      <c r="K917" s="21"/>
      <c r="L917" s="21"/>
      <c r="M917" s="21"/>
      <c r="N917" s="31"/>
      <c r="O917" s="32"/>
    </row>
    <row r="918" spans="1:15" s="53" customFormat="1">
      <c r="A918" s="20"/>
      <c r="B918" s="20"/>
      <c r="C918" s="16"/>
      <c r="D918" s="13"/>
      <c r="E918" s="21"/>
      <c r="F918" s="21"/>
      <c r="G918" s="21"/>
      <c r="H918" s="21"/>
      <c r="I918" s="21"/>
      <c r="J918" s="21"/>
      <c r="K918" s="21"/>
      <c r="L918" s="21"/>
      <c r="M918" s="21"/>
      <c r="N918" s="31"/>
      <c r="O918" s="32"/>
    </row>
    <row r="919" spans="1:15" s="53" customFormat="1">
      <c r="A919" s="20"/>
      <c r="B919" s="20"/>
      <c r="C919" s="16"/>
      <c r="D919" s="13"/>
      <c r="E919" s="21"/>
      <c r="F919" s="21"/>
      <c r="G919" s="21"/>
      <c r="H919" s="21"/>
      <c r="I919" s="21"/>
      <c r="J919" s="21"/>
      <c r="K919" s="21"/>
      <c r="L919" s="21"/>
      <c r="M919" s="21"/>
      <c r="N919" s="31"/>
      <c r="O919" s="32"/>
    </row>
    <row r="920" spans="1:15" s="53" customFormat="1">
      <c r="A920" s="20"/>
      <c r="B920" s="20"/>
      <c r="C920" s="16"/>
      <c r="D920" s="13"/>
      <c r="E920" s="21"/>
      <c r="F920" s="21"/>
      <c r="G920" s="21"/>
      <c r="H920" s="21"/>
      <c r="I920" s="21"/>
      <c r="J920" s="21"/>
      <c r="K920" s="21"/>
      <c r="L920" s="21"/>
      <c r="M920" s="21"/>
      <c r="N920" s="31"/>
      <c r="O920" s="32"/>
    </row>
    <row r="921" spans="1:15" s="53" customFormat="1">
      <c r="A921" s="20"/>
      <c r="B921" s="20"/>
      <c r="C921" s="16"/>
      <c r="D921" s="13"/>
      <c r="E921" s="21"/>
      <c r="F921" s="21"/>
      <c r="G921" s="21"/>
      <c r="H921" s="21"/>
      <c r="I921" s="21"/>
      <c r="J921" s="21"/>
      <c r="K921" s="21"/>
      <c r="L921" s="21"/>
      <c r="M921" s="21"/>
      <c r="N921" s="31"/>
      <c r="O921" s="32"/>
    </row>
    <row r="922" spans="1:15" s="53" customFormat="1">
      <c r="A922" s="20"/>
      <c r="B922" s="20"/>
      <c r="C922" s="16"/>
      <c r="D922" s="13"/>
      <c r="E922" s="21"/>
      <c r="F922" s="21"/>
      <c r="G922" s="21"/>
      <c r="H922" s="21"/>
      <c r="I922" s="21"/>
      <c r="J922" s="21"/>
      <c r="K922" s="21"/>
      <c r="L922" s="21"/>
      <c r="M922" s="21"/>
      <c r="N922" s="31"/>
      <c r="O922" s="32"/>
    </row>
    <row r="923" spans="1:15" s="53" customFormat="1">
      <c r="A923" s="20"/>
      <c r="B923" s="20"/>
      <c r="C923" s="16"/>
      <c r="D923" s="13"/>
      <c r="E923" s="21"/>
      <c r="F923" s="21"/>
      <c r="G923" s="21"/>
      <c r="H923" s="21"/>
      <c r="I923" s="21"/>
      <c r="J923" s="21"/>
      <c r="K923" s="21"/>
      <c r="L923" s="21"/>
      <c r="M923" s="21"/>
      <c r="N923" s="31"/>
      <c r="O923" s="32"/>
    </row>
    <row r="924" spans="1:15" s="53" customFormat="1">
      <c r="A924" s="20"/>
      <c r="B924" s="20"/>
      <c r="C924" s="16"/>
      <c r="D924" s="13"/>
      <c r="E924" s="21"/>
      <c r="F924" s="21"/>
      <c r="G924" s="21"/>
      <c r="H924" s="21"/>
      <c r="I924" s="21"/>
      <c r="J924" s="21"/>
      <c r="K924" s="21"/>
      <c r="L924" s="21"/>
      <c r="M924" s="21"/>
      <c r="N924" s="31"/>
      <c r="O924" s="32"/>
    </row>
    <row r="925" spans="1:15" s="53" customFormat="1">
      <c r="A925" s="20"/>
      <c r="B925" s="20"/>
      <c r="C925" s="16"/>
      <c r="D925" s="13"/>
      <c r="E925" s="21"/>
      <c r="F925" s="21"/>
      <c r="G925" s="21"/>
      <c r="H925" s="21"/>
      <c r="I925" s="21"/>
      <c r="J925" s="21"/>
      <c r="K925" s="21"/>
      <c r="L925" s="21"/>
      <c r="M925" s="21"/>
      <c r="N925" s="31"/>
      <c r="O925" s="32"/>
    </row>
    <row r="926" spans="1:15" s="53" customFormat="1">
      <c r="A926" s="20"/>
      <c r="B926" s="20"/>
      <c r="C926" s="16"/>
      <c r="D926" s="13"/>
      <c r="E926" s="21"/>
      <c r="F926" s="21"/>
      <c r="G926" s="21"/>
      <c r="H926" s="21"/>
      <c r="I926" s="21"/>
      <c r="J926" s="21"/>
      <c r="K926" s="21"/>
      <c r="L926" s="21"/>
      <c r="M926" s="21"/>
      <c r="N926" s="31"/>
      <c r="O926" s="32"/>
    </row>
    <row r="927" spans="1:15" s="53" customFormat="1">
      <c r="A927" s="20"/>
      <c r="B927" s="20"/>
      <c r="C927" s="16"/>
      <c r="D927" s="13"/>
      <c r="E927" s="21"/>
      <c r="F927" s="21"/>
      <c r="G927" s="21"/>
      <c r="H927" s="21"/>
      <c r="I927" s="21"/>
      <c r="J927" s="21"/>
      <c r="K927" s="21"/>
      <c r="L927" s="21"/>
      <c r="M927" s="21"/>
      <c r="N927" s="31"/>
      <c r="O927" s="32"/>
    </row>
    <row r="928" spans="1:15" s="53" customFormat="1">
      <c r="A928" s="20"/>
      <c r="B928" s="20"/>
      <c r="C928" s="16"/>
      <c r="D928" s="13"/>
      <c r="E928" s="21"/>
      <c r="F928" s="21"/>
      <c r="G928" s="21"/>
      <c r="H928" s="21"/>
      <c r="I928" s="21"/>
      <c r="J928" s="21"/>
      <c r="K928" s="21"/>
      <c r="L928" s="21"/>
      <c r="M928" s="21"/>
      <c r="N928" s="31"/>
      <c r="O928" s="32"/>
    </row>
    <row r="929" spans="1:15" s="53" customFormat="1">
      <c r="A929" s="20"/>
      <c r="B929" s="20"/>
      <c r="C929" s="16"/>
      <c r="D929" s="13"/>
      <c r="E929" s="21"/>
      <c r="F929" s="21"/>
      <c r="G929" s="21"/>
      <c r="H929" s="21"/>
      <c r="I929" s="21"/>
      <c r="J929" s="21"/>
      <c r="K929" s="21"/>
      <c r="L929" s="21"/>
      <c r="M929" s="21"/>
      <c r="N929" s="31"/>
      <c r="O929" s="32"/>
    </row>
    <row r="930" spans="1:15" s="53" customFormat="1">
      <c r="A930" s="20"/>
      <c r="B930" s="20"/>
      <c r="C930" s="16"/>
      <c r="D930" s="13"/>
      <c r="E930" s="21"/>
      <c r="F930" s="21"/>
      <c r="G930" s="21"/>
      <c r="H930" s="21"/>
      <c r="I930" s="21"/>
      <c r="J930" s="21"/>
      <c r="K930" s="21"/>
      <c r="L930" s="21"/>
      <c r="M930" s="21"/>
      <c r="N930" s="31"/>
      <c r="O930" s="32"/>
    </row>
    <row r="931" spans="1:15" s="53" customFormat="1">
      <c r="A931" s="20"/>
      <c r="B931" s="20"/>
      <c r="C931" s="16"/>
      <c r="D931" s="13"/>
      <c r="E931" s="21"/>
      <c r="F931" s="21"/>
      <c r="G931" s="21"/>
      <c r="H931" s="21"/>
      <c r="I931" s="21"/>
      <c r="J931" s="21"/>
      <c r="K931" s="21"/>
      <c r="L931" s="21"/>
      <c r="M931" s="21"/>
      <c r="N931" s="31"/>
      <c r="O931" s="32"/>
    </row>
    <row r="932" spans="1:15" s="53" customFormat="1">
      <c r="A932" s="20"/>
      <c r="B932" s="20"/>
      <c r="C932" s="16"/>
      <c r="D932" s="13"/>
      <c r="E932" s="21"/>
      <c r="F932" s="21"/>
      <c r="G932" s="21"/>
      <c r="H932" s="21"/>
      <c r="I932" s="21"/>
      <c r="J932" s="21"/>
      <c r="K932" s="21"/>
      <c r="L932" s="21"/>
      <c r="M932" s="21"/>
      <c r="N932" s="31"/>
      <c r="O932" s="32"/>
    </row>
    <row r="933" spans="1:15" s="53" customFormat="1">
      <c r="A933" s="20"/>
      <c r="B933" s="20"/>
      <c r="C933" s="16"/>
      <c r="D933" s="13"/>
      <c r="E933" s="21"/>
      <c r="F933" s="21"/>
      <c r="G933" s="21"/>
      <c r="H933" s="21"/>
      <c r="I933" s="21"/>
      <c r="J933" s="21"/>
      <c r="K933" s="21"/>
      <c r="L933" s="21"/>
      <c r="M933" s="21"/>
      <c r="N933" s="31"/>
      <c r="O933" s="32"/>
    </row>
    <row r="934" spans="1:15" s="53" customFormat="1">
      <c r="A934" s="20"/>
      <c r="B934" s="20"/>
      <c r="C934" s="16"/>
      <c r="D934" s="13"/>
      <c r="E934" s="21"/>
      <c r="F934" s="21"/>
      <c r="G934" s="21"/>
      <c r="H934" s="21"/>
      <c r="I934" s="21"/>
      <c r="J934" s="21"/>
      <c r="K934" s="21"/>
      <c r="L934" s="21"/>
      <c r="M934" s="21"/>
      <c r="N934" s="31"/>
      <c r="O934" s="32"/>
    </row>
    <row r="935" spans="1:15" s="53" customFormat="1">
      <c r="A935" s="20"/>
      <c r="B935" s="20"/>
      <c r="C935" s="16"/>
      <c r="D935" s="13"/>
      <c r="E935" s="21"/>
      <c r="F935" s="21"/>
      <c r="G935" s="21"/>
      <c r="H935" s="21"/>
      <c r="I935" s="21"/>
      <c r="J935" s="21"/>
      <c r="K935" s="21"/>
      <c r="L935" s="21"/>
      <c r="M935" s="21"/>
      <c r="N935" s="31"/>
      <c r="O935" s="32"/>
    </row>
    <row r="936" spans="1:15" s="53" customFormat="1">
      <c r="A936" s="20"/>
      <c r="B936" s="20"/>
      <c r="C936" s="16"/>
      <c r="D936" s="13"/>
      <c r="E936" s="21"/>
      <c r="F936" s="21"/>
      <c r="G936" s="21"/>
      <c r="H936" s="21"/>
      <c r="I936" s="21"/>
      <c r="J936" s="21"/>
      <c r="K936" s="21"/>
      <c r="L936" s="21"/>
      <c r="M936" s="21"/>
      <c r="N936" s="31"/>
      <c r="O936" s="32"/>
    </row>
    <row r="937" spans="1:15" s="53" customFormat="1">
      <c r="A937" s="20"/>
      <c r="B937" s="20"/>
      <c r="C937" s="16"/>
      <c r="D937" s="13"/>
      <c r="E937" s="21"/>
      <c r="F937" s="21"/>
      <c r="G937" s="21"/>
      <c r="H937" s="21"/>
      <c r="I937" s="21"/>
      <c r="J937" s="21"/>
      <c r="K937" s="21"/>
      <c r="L937" s="21"/>
      <c r="M937" s="21"/>
      <c r="N937" s="31"/>
      <c r="O937" s="32"/>
    </row>
    <row r="938" spans="1:15" s="53" customFormat="1">
      <c r="A938" s="20"/>
      <c r="B938" s="20"/>
      <c r="C938" s="16"/>
      <c r="D938" s="13"/>
      <c r="E938" s="21"/>
      <c r="F938" s="21"/>
      <c r="G938" s="21"/>
      <c r="H938" s="21"/>
      <c r="I938" s="21"/>
      <c r="J938" s="21"/>
      <c r="K938" s="21"/>
      <c r="L938" s="21"/>
      <c r="M938" s="21"/>
      <c r="N938" s="31"/>
      <c r="O938" s="32"/>
    </row>
    <row r="939" spans="1:15" s="53" customFormat="1">
      <c r="A939" s="20"/>
      <c r="B939" s="20"/>
      <c r="C939" s="16"/>
      <c r="D939" s="13"/>
      <c r="E939" s="21"/>
      <c r="F939" s="21"/>
      <c r="G939" s="21"/>
      <c r="H939" s="21"/>
      <c r="I939" s="21"/>
      <c r="J939" s="21"/>
      <c r="K939" s="21"/>
      <c r="L939" s="21"/>
      <c r="M939" s="21"/>
      <c r="N939" s="31"/>
      <c r="O939" s="32"/>
    </row>
    <row r="940" spans="1:15" s="53" customFormat="1">
      <c r="A940" s="20"/>
      <c r="B940" s="20"/>
      <c r="C940" s="16"/>
      <c r="D940" s="13"/>
      <c r="E940" s="21"/>
      <c r="F940" s="21"/>
      <c r="G940" s="21"/>
      <c r="H940" s="21"/>
      <c r="I940" s="21"/>
      <c r="J940" s="21"/>
      <c r="K940" s="21"/>
      <c r="L940" s="21"/>
      <c r="M940" s="21"/>
      <c r="N940" s="31"/>
      <c r="O940" s="32"/>
    </row>
    <row r="941" spans="1:15" s="53" customFormat="1">
      <c r="A941" s="20"/>
      <c r="B941" s="20"/>
      <c r="C941" s="16"/>
      <c r="D941" s="13"/>
      <c r="E941" s="21"/>
      <c r="F941" s="21"/>
      <c r="G941" s="21"/>
      <c r="H941" s="21"/>
      <c r="I941" s="21"/>
      <c r="J941" s="21"/>
      <c r="K941" s="21"/>
      <c r="L941" s="21"/>
      <c r="M941" s="21"/>
      <c r="N941" s="31"/>
      <c r="O941" s="32"/>
    </row>
    <row r="942" spans="1:15" s="53" customFormat="1">
      <c r="A942" s="20"/>
      <c r="B942" s="20"/>
      <c r="C942" s="16"/>
      <c r="D942" s="13"/>
      <c r="E942" s="21"/>
      <c r="F942" s="21"/>
      <c r="G942" s="21"/>
      <c r="H942" s="21"/>
      <c r="I942" s="21"/>
      <c r="J942" s="21"/>
      <c r="K942" s="21"/>
      <c r="L942" s="21"/>
      <c r="M942" s="21"/>
      <c r="N942" s="31"/>
      <c r="O942" s="32"/>
    </row>
    <row r="943" spans="1:15" s="53" customFormat="1">
      <c r="A943" s="20"/>
      <c r="B943" s="20"/>
      <c r="C943" s="16"/>
      <c r="D943" s="13"/>
      <c r="E943" s="21"/>
      <c r="F943" s="21"/>
      <c r="G943" s="21"/>
      <c r="H943" s="21"/>
      <c r="I943" s="21"/>
      <c r="J943" s="21"/>
      <c r="K943" s="21"/>
      <c r="L943" s="21"/>
      <c r="M943" s="21"/>
      <c r="N943" s="31"/>
      <c r="O943" s="32"/>
    </row>
    <row r="944" spans="1:15" s="53" customFormat="1">
      <c r="A944" s="20"/>
      <c r="B944" s="20"/>
      <c r="C944" s="16"/>
      <c r="D944" s="13"/>
      <c r="E944" s="21"/>
      <c r="F944" s="21"/>
      <c r="G944" s="21"/>
      <c r="H944" s="21"/>
      <c r="I944" s="21"/>
      <c r="J944" s="21"/>
      <c r="K944" s="21"/>
      <c r="L944" s="21"/>
      <c r="M944" s="21"/>
      <c r="N944" s="31"/>
      <c r="O944" s="32"/>
    </row>
    <row r="945" spans="1:15" s="53" customFormat="1">
      <c r="A945" s="20"/>
      <c r="B945" s="20"/>
      <c r="C945" s="16"/>
      <c r="D945" s="13"/>
      <c r="E945" s="21"/>
      <c r="F945" s="21"/>
      <c r="G945" s="21"/>
      <c r="H945" s="21"/>
      <c r="I945" s="21"/>
      <c r="J945" s="21"/>
      <c r="K945" s="21"/>
      <c r="L945" s="21"/>
      <c r="M945" s="21"/>
      <c r="N945" s="31"/>
      <c r="O945" s="32"/>
    </row>
    <row r="946" spans="1:15" s="53" customFormat="1">
      <c r="A946" s="20"/>
      <c r="B946" s="20"/>
      <c r="C946" s="16"/>
      <c r="D946" s="13"/>
      <c r="E946" s="21"/>
      <c r="F946" s="21"/>
      <c r="G946" s="21"/>
      <c r="H946" s="21"/>
      <c r="I946" s="21"/>
      <c r="J946" s="21"/>
      <c r="K946" s="21"/>
      <c r="L946" s="21"/>
      <c r="M946" s="21"/>
      <c r="N946" s="31"/>
      <c r="O946" s="32"/>
    </row>
    <row r="947" spans="1:15" s="53" customFormat="1">
      <c r="A947" s="20"/>
      <c r="B947" s="20"/>
      <c r="C947" s="16"/>
      <c r="D947" s="13"/>
      <c r="E947" s="21"/>
      <c r="F947" s="21"/>
      <c r="G947" s="21"/>
      <c r="H947" s="21"/>
      <c r="I947" s="21"/>
      <c r="J947" s="21"/>
      <c r="K947" s="21"/>
      <c r="L947" s="21"/>
      <c r="M947" s="21"/>
      <c r="N947" s="31"/>
      <c r="O947" s="32"/>
    </row>
    <row r="948" spans="1:15" s="53" customFormat="1">
      <c r="A948" s="20"/>
      <c r="B948" s="20"/>
      <c r="C948" s="16"/>
      <c r="D948" s="13"/>
      <c r="E948" s="21"/>
      <c r="F948" s="21"/>
      <c r="G948" s="21"/>
      <c r="H948" s="21"/>
      <c r="I948" s="21"/>
      <c r="J948" s="21"/>
      <c r="K948" s="21"/>
      <c r="L948" s="21"/>
      <c r="M948" s="21"/>
      <c r="N948" s="31"/>
      <c r="O948" s="32"/>
    </row>
    <row r="949" spans="1:15" s="53" customFormat="1">
      <c r="A949" s="20"/>
      <c r="B949" s="20"/>
      <c r="C949" s="16"/>
      <c r="D949" s="13"/>
      <c r="E949" s="21"/>
      <c r="F949" s="21"/>
      <c r="G949" s="21"/>
      <c r="H949" s="21"/>
      <c r="I949" s="21"/>
      <c r="J949" s="21"/>
      <c r="K949" s="21"/>
      <c r="L949" s="21"/>
      <c r="M949" s="21"/>
      <c r="N949" s="31"/>
      <c r="O949" s="32"/>
    </row>
    <row r="950" spans="1:15" s="53" customFormat="1">
      <c r="A950" s="20"/>
      <c r="B950" s="20"/>
      <c r="C950" s="16"/>
      <c r="D950" s="13"/>
      <c r="E950" s="21"/>
      <c r="F950" s="21"/>
      <c r="G950" s="21"/>
      <c r="H950" s="21"/>
      <c r="I950" s="21"/>
      <c r="J950" s="21"/>
      <c r="K950" s="21"/>
      <c r="L950" s="21"/>
      <c r="M950" s="21"/>
      <c r="N950" s="31"/>
      <c r="O950" s="32"/>
    </row>
    <row r="951" spans="1:15" s="53" customFormat="1">
      <c r="A951" s="20"/>
      <c r="B951" s="20"/>
      <c r="C951" s="16"/>
      <c r="D951" s="13"/>
      <c r="E951" s="21"/>
      <c r="F951" s="21"/>
      <c r="G951" s="21"/>
      <c r="H951" s="21"/>
      <c r="I951" s="21"/>
      <c r="J951" s="21"/>
      <c r="K951" s="21"/>
      <c r="L951" s="21"/>
      <c r="M951" s="21"/>
      <c r="N951" s="31"/>
      <c r="O951" s="32"/>
    </row>
    <row r="952" spans="1:15" s="53" customFormat="1">
      <c r="A952" s="20"/>
      <c r="B952" s="20"/>
      <c r="C952" s="16"/>
      <c r="D952" s="13"/>
      <c r="E952" s="21"/>
      <c r="F952" s="21"/>
      <c r="G952" s="21"/>
      <c r="H952" s="21"/>
      <c r="I952" s="21"/>
      <c r="J952" s="21"/>
      <c r="K952" s="21"/>
      <c r="L952" s="21"/>
      <c r="M952" s="21"/>
      <c r="N952" s="31"/>
      <c r="O952" s="32"/>
    </row>
    <row r="953" spans="1:15" s="53" customFormat="1">
      <c r="A953" s="20"/>
      <c r="B953" s="20"/>
      <c r="C953" s="16"/>
      <c r="D953" s="13"/>
      <c r="E953" s="21"/>
      <c r="F953" s="21"/>
      <c r="G953" s="21"/>
      <c r="H953" s="21"/>
      <c r="I953" s="21"/>
      <c r="J953" s="21"/>
      <c r="K953" s="21"/>
      <c r="L953" s="21"/>
      <c r="M953" s="21"/>
      <c r="N953" s="31"/>
      <c r="O953" s="32"/>
    </row>
    <row r="954" spans="1:15" s="53" customFormat="1">
      <c r="A954" s="20"/>
      <c r="B954" s="20"/>
      <c r="C954" s="16"/>
      <c r="D954" s="13"/>
      <c r="E954" s="21"/>
      <c r="F954" s="21"/>
      <c r="G954" s="21"/>
      <c r="H954" s="21"/>
      <c r="I954" s="21"/>
      <c r="J954" s="21"/>
      <c r="K954" s="21"/>
      <c r="L954" s="21"/>
      <c r="M954" s="21"/>
      <c r="N954" s="31"/>
      <c r="O954" s="32"/>
    </row>
    <row r="955" spans="1:15" s="53" customFormat="1">
      <c r="A955" s="20"/>
      <c r="B955" s="20"/>
      <c r="C955" s="16"/>
      <c r="D955" s="13"/>
      <c r="E955" s="21"/>
      <c r="F955" s="21"/>
      <c r="G955" s="21"/>
      <c r="H955" s="21"/>
      <c r="I955" s="21"/>
      <c r="J955" s="21"/>
      <c r="K955" s="21"/>
      <c r="L955" s="21"/>
      <c r="M955" s="21"/>
      <c r="N955" s="31"/>
      <c r="O955" s="32"/>
    </row>
    <row r="956" spans="1:15" s="53" customFormat="1">
      <c r="A956" s="20"/>
      <c r="B956" s="20"/>
      <c r="C956" s="16"/>
      <c r="D956" s="13"/>
      <c r="E956" s="21"/>
      <c r="F956" s="21"/>
      <c r="G956" s="21"/>
      <c r="H956" s="21"/>
      <c r="I956" s="21"/>
      <c r="J956" s="21"/>
      <c r="K956" s="21"/>
      <c r="L956" s="21"/>
      <c r="M956" s="21"/>
      <c r="N956" s="31"/>
      <c r="O956" s="32"/>
    </row>
    <row r="957" spans="1:15" s="53" customFormat="1">
      <c r="A957" s="20"/>
      <c r="B957" s="20"/>
      <c r="C957" s="16"/>
      <c r="D957" s="13"/>
      <c r="E957" s="21"/>
      <c r="F957" s="21"/>
      <c r="G957" s="21"/>
      <c r="H957" s="21"/>
      <c r="I957" s="21"/>
      <c r="J957" s="21"/>
      <c r="K957" s="21"/>
      <c r="L957" s="21"/>
      <c r="M957" s="21"/>
      <c r="N957" s="31"/>
      <c r="O957" s="32"/>
    </row>
    <row r="958" spans="1:15" s="53" customFormat="1">
      <c r="A958" s="20"/>
      <c r="B958" s="20"/>
      <c r="C958" s="16"/>
      <c r="D958" s="13"/>
      <c r="E958" s="21"/>
      <c r="F958" s="21"/>
      <c r="G958" s="21"/>
      <c r="H958" s="21"/>
      <c r="I958" s="21"/>
      <c r="J958" s="21"/>
      <c r="K958" s="21"/>
      <c r="L958" s="21"/>
      <c r="M958" s="21"/>
      <c r="N958" s="31"/>
      <c r="O958" s="32"/>
    </row>
    <row r="959" spans="1:15" s="53" customFormat="1">
      <c r="A959" s="20"/>
      <c r="B959" s="20"/>
      <c r="C959" s="16"/>
      <c r="D959" s="13"/>
      <c r="E959" s="21"/>
      <c r="F959" s="21"/>
      <c r="G959" s="21"/>
      <c r="H959" s="21"/>
      <c r="I959" s="21"/>
      <c r="J959" s="21"/>
      <c r="K959" s="21"/>
      <c r="L959" s="21"/>
      <c r="M959" s="21"/>
      <c r="N959" s="31"/>
      <c r="O959" s="32"/>
    </row>
    <row r="960" spans="1:15" s="53" customFormat="1">
      <c r="A960" s="20"/>
      <c r="B960" s="20"/>
      <c r="C960" s="16"/>
      <c r="D960" s="13"/>
      <c r="E960" s="21"/>
      <c r="F960" s="21"/>
      <c r="G960" s="21"/>
      <c r="H960" s="21"/>
      <c r="I960" s="21"/>
      <c r="J960" s="21"/>
      <c r="K960" s="21"/>
      <c r="L960" s="21"/>
      <c r="M960" s="21"/>
      <c r="N960" s="31"/>
      <c r="O960" s="32"/>
    </row>
    <row r="961" spans="1:15" s="53" customFormat="1">
      <c r="A961" s="20"/>
      <c r="B961" s="20"/>
      <c r="C961" s="16"/>
      <c r="D961" s="13"/>
      <c r="E961" s="21"/>
      <c r="F961" s="21"/>
      <c r="G961" s="21"/>
      <c r="H961" s="21"/>
      <c r="I961" s="21"/>
      <c r="J961" s="21"/>
      <c r="K961" s="21"/>
      <c r="L961" s="21"/>
      <c r="M961" s="21"/>
      <c r="N961" s="31"/>
      <c r="O961" s="32"/>
    </row>
    <row r="962" spans="1:15" s="53" customFormat="1">
      <c r="A962" s="20"/>
      <c r="B962" s="20"/>
      <c r="C962" s="16"/>
      <c r="D962" s="13"/>
      <c r="E962" s="21"/>
      <c r="F962" s="21"/>
      <c r="G962" s="21"/>
      <c r="H962" s="21"/>
      <c r="I962" s="21"/>
      <c r="J962" s="21"/>
      <c r="K962" s="21"/>
      <c r="L962" s="21"/>
      <c r="M962" s="21"/>
      <c r="N962" s="31"/>
      <c r="O962" s="32"/>
    </row>
    <row r="963" spans="1:15" s="53" customFormat="1">
      <c r="A963" s="20"/>
      <c r="B963" s="20"/>
      <c r="C963" s="16"/>
      <c r="D963" s="13"/>
      <c r="E963" s="21"/>
      <c r="F963" s="21"/>
      <c r="G963" s="21"/>
      <c r="H963" s="21"/>
      <c r="I963" s="21"/>
      <c r="J963" s="21"/>
      <c r="K963" s="21"/>
      <c r="L963" s="21"/>
      <c r="M963" s="21"/>
      <c r="N963" s="31"/>
      <c r="O963" s="32"/>
    </row>
    <row r="964" spans="1:15" s="53" customFormat="1">
      <c r="A964" s="20"/>
      <c r="B964" s="20"/>
      <c r="C964" s="16"/>
      <c r="D964" s="13"/>
      <c r="E964" s="21"/>
      <c r="F964" s="21"/>
      <c r="G964" s="21"/>
      <c r="H964" s="21"/>
      <c r="I964" s="21"/>
      <c r="J964" s="21"/>
      <c r="K964" s="21"/>
      <c r="L964" s="21"/>
      <c r="M964" s="21"/>
      <c r="N964" s="31"/>
      <c r="O964" s="32"/>
    </row>
    <row r="965" spans="1:15" s="53" customFormat="1">
      <c r="A965" s="20"/>
      <c r="B965" s="20"/>
      <c r="C965" s="16"/>
      <c r="D965" s="13"/>
      <c r="E965" s="21"/>
      <c r="F965" s="21"/>
      <c r="G965" s="21"/>
      <c r="H965" s="21"/>
      <c r="I965" s="21"/>
      <c r="J965" s="21"/>
      <c r="K965" s="21"/>
      <c r="L965" s="21"/>
      <c r="M965" s="21"/>
      <c r="N965" s="31"/>
      <c r="O965" s="32"/>
    </row>
    <row r="966" spans="1:15" s="53" customFormat="1">
      <c r="A966" s="20"/>
      <c r="B966" s="20"/>
      <c r="C966" s="16"/>
      <c r="D966" s="13"/>
      <c r="E966" s="21"/>
      <c r="F966" s="21"/>
      <c r="G966" s="21"/>
      <c r="H966" s="21"/>
      <c r="I966" s="21"/>
      <c r="J966" s="21"/>
      <c r="K966" s="21"/>
      <c r="L966" s="21"/>
      <c r="M966" s="21"/>
      <c r="N966" s="31"/>
      <c r="O966" s="32"/>
    </row>
    <row r="967" spans="1:15" s="53" customFormat="1">
      <c r="A967" s="20"/>
      <c r="B967" s="20"/>
      <c r="C967" s="16"/>
      <c r="D967" s="13"/>
      <c r="E967" s="21"/>
      <c r="F967" s="21"/>
      <c r="G967" s="21"/>
      <c r="H967" s="21"/>
      <c r="I967" s="21"/>
      <c r="J967" s="21"/>
      <c r="K967" s="21"/>
      <c r="L967" s="21"/>
      <c r="M967" s="21"/>
      <c r="N967" s="31"/>
      <c r="O967" s="32"/>
    </row>
    <row r="968" spans="1:15" s="53" customFormat="1">
      <c r="A968" s="20"/>
      <c r="B968" s="20"/>
      <c r="C968" s="16"/>
      <c r="D968" s="13"/>
      <c r="E968" s="21"/>
      <c r="F968" s="21"/>
      <c r="G968" s="21"/>
      <c r="H968" s="21"/>
      <c r="I968" s="21"/>
      <c r="J968" s="21"/>
      <c r="K968" s="21"/>
      <c r="L968" s="21"/>
      <c r="M968" s="21"/>
      <c r="N968" s="31"/>
      <c r="O968" s="32"/>
    </row>
    <row r="969" spans="1:15" s="53" customFormat="1">
      <c r="A969" s="20"/>
      <c r="B969" s="20"/>
      <c r="C969" s="16"/>
      <c r="D969" s="13"/>
      <c r="E969" s="21"/>
      <c r="F969" s="21"/>
      <c r="G969" s="21"/>
      <c r="H969" s="21"/>
      <c r="I969" s="21"/>
      <c r="J969" s="21"/>
      <c r="K969" s="21"/>
      <c r="L969" s="21"/>
      <c r="M969" s="21"/>
      <c r="N969" s="31"/>
      <c r="O969" s="32"/>
    </row>
    <row r="970" spans="1:15" s="53" customFormat="1">
      <c r="A970" s="20"/>
      <c r="B970" s="20"/>
      <c r="C970" s="16"/>
      <c r="D970" s="13"/>
      <c r="E970" s="21"/>
      <c r="F970" s="21"/>
      <c r="G970" s="21"/>
      <c r="H970" s="21"/>
      <c r="I970" s="21"/>
      <c r="J970" s="21"/>
      <c r="K970" s="21"/>
      <c r="L970" s="21"/>
      <c r="M970" s="21"/>
      <c r="N970" s="31"/>
      <c r="O970" s="32"/>
    </row>
    <row r="971" spans="1:15" s="53" customFormat="1">
      <c r="A971" s="20"/>
      <c r="B971" s="20"/>
      <c r="C971" s="16"/>
      <c r="D971" s="13"/>
      <c r="E971" s="21"/>
      <c r="F971" s="21"/>
      <c r="G971" s="21"/>
      <c r="H971" s="21"/>
      <c r="I971" s="21"/>
      <c r="J971" s="21"/>
      <c r="K971" s="21"/>
      <c r="L971" s="21"/>
      <c r="M971" s="21"/>
      <c r="N971" s="31"/>
      <c r="O971" s="32"/>
    </row>
    <row r="972" spans="1:15" s="53" customFormat="1">
      <c r="A972" s="20"/>
      <c r="B972" s="20"/>
      <c r="C972" s="16"/>
      <c r="D972" s="13"/>
      <c r="E972" s="21"/>
      <c r="F972" s="21"/>
      <c r="G972" s="21"/>
      <c r="H972" s="21"/>
      <c r="I972" s="21"/>
      <c r="J972" s="21"/>
      <c r="K972" s="21"/>
      <c r="L972" s="21"/>
      <c r="M972" s="21"/>
      <c r="N972" s="31"/>
      <c r="O972" s="32"/>
    </row>
    <row r="973" spans="1:15" s="53" customFormat="1">
      <c r="A973" s="20"/>
      <c r="B973" s="20"/>
      <c r="C973" s="16"/>
      <c r="D973" s="13"/>
      <c r="E973" s="21"/>
      <c r="F973" s="21"/>
      <c r="G973" s="21"/>
      <c r="H973" s="21"/>
      <c r="I973" s="21"/>
      <c r="J973" s="21"/>
      <c r="K973" s="21"/>
      <c r="L973" s="21"/>
      <c r="M973" s="21"/>
      <c r="N973" s="31"/>
      <c r="O973" s="32"/>
    </row>
    <row r="974" spans="1:15" s="53" customFormat="1">
      <c r="A974" s="20"/>
      <c r="B974" s="20"/>
      <c r="C974" s="16"/>
      <c r="D974" s="13"/>
      <c r="E974" s="21"/>
      <c r="F974" s="21"/>
      <c r="G974" s="21"/>
      <c r="H974" s="21"/>
      <c r="I974" s="21"/>
      <c r="J974" s="21"/>
      <c r="K974" s="21"/>
      <c r="L974" s="21"/>
      <c r="M974" s="21"/>
      <c r="N974" s="31"/>
      <c r="O974" s="32"/>
    </row>
    <row r="975" spans="1:15" s="53" customFormat="1">
      <c r="A975" s="20"/>
      <c r="B975" s="20"/>
      <c r="C975" s="16"/>
      <c r="D975" s="13"/>
      <c r="E975" s="21"/>
      <c r="F975" s="21"/>
      <c r="G975" s="21"/>
      <c r="H975" s="21"/>
      <c r="I975" s="21"/>
      <c r="J975" s="21"/>
      <c r="K975" s="21"/>
      <c r="L975" s="21"/>
      <c r="M975" s="21"/>
      <c r="N975" s="31"/>
      <c r="O975" s="32"/>
    </row>
    <row r="976" spans="1:15" s="53" customFormat="1">
      <c r="A976" s="20"/>
      <c r="B976" s="20"/>
      <c r="C976" s="16"/>
      <c r="D976" s="13"/>
      <c r="E976" s="21"/>
      <c r="F976" s="21"/>
      <c r="G976" s="21"/>
      <c r="H976" s="21"/>
      <c r="I976" s="21"/>
      <c r="J976" s="21"/>
      <c r="K976" s="21"/>
      <c r="L976" s="21"/>
      <c r="M976" s="21"/>
      <c r="N976" s="31"/>
      <c r="O976" s="32"/>
    </row>
    <row r="977" spans="1:15" s="53" customFormat="1">
      <c r="A977" s="20"/>
      <c r="B977" s="20"/>
      <c r="C977" s="16"/>
      <c r="D977" s="13"/>
      <c r="E977" s="21"/>
      <c r="F977" s="21"/>
      <c r="G977" s="21"/>
      <c r="H977" s="21"/>
      <c r="I977" s="21"/>
      <c r="J977" s="21"/>
      <c r="K977" s="21"/>
      <c r="L977" s="21"/>
      <c r="M977" s="21"/>
      <c r="N977" s="31"/>
      <c r="O977" s="32"/>
    </row>
    <row r="978" spans="1:15" s="53" customFormat="1">
      <c r="A978" s="20"/>
      <c r="B978" s="20"/>
      <c r="C978" s="16"/>
      <c r="D978" s="13"/>
      <c r="E978" s="21"/>
      <c r="F978" s="21"/>
      <c r="G978" s="21"/>
      <c r="H978" s="21"/>
      <c r="I978" s="21"/>
      <c r="J978" s="21"/>
      <c r="K978" s="21"/>
      <c r="L978" s="21"/>
      <c r="M978" s="21"/>
      <c r="N978" s="31"/>
      <c r="O978" s="32"/>
    </row>
    <row r="979" spans="1:15" s="53" customFormat="1">
      <c r="A979" s="20"/>
      <c r="B979" s="20"/>
      <c r="C979" s="16"/>
      <c r="D979" s="13"/>
      <c r="E979" s="21"/>
      <c r="F979" s="21"/>
      <c r="G979" s="21"/>
      <c r="H979" s="21"/>
      <c r="I979" s="21"/>
      <c r="J979" s="21"/>
      <c r="K979" s="21"/>
      <c r="L979" s="21"/>
      <c r="M979" s="21"/>
      <c r="N979" s="31"/>
      <c r="O979" s="32"/>
    </row>
    <row r="980" spans="1:15" s="53" customFormat="1">
      <c r="A980" s="20"/>
      <c r="B980" s="20"/>
      <c r="C980" s="16"/>
      <c r="D980" s="13"/>
      <c r="E980" s="21"/>
      <c r="F980" s="21"/>
      <c r="G980" s="21"/>
      <c r="H980" s="21"/>
      <c r="I980" s="21"/>
      <c r="J980" s="21"/>
      <c r="K980" s="21"/>
      <c r="L980" s="21"/>
      <c r="M980" s="21"/>
      <c r="N980" s="31"/>
      <c r="O980" s="32"/>
    </row>
    <row r="981" spans="1:15" s="53" customFormat="1">
      <c r="A981" s="20"/>
      <c r="B981" s="20"/>
      <c r="C981" s="16"/>
      <c r="D981" s="13"/>
      <c r="E981" s="21"/>
      <c r="F981" s="21"/>
      <c r="G981" s="21"/>
      <c r="H981" s="21"/>
      <c r="I981" s="21"/>
      <c r="J981" s="21"/>
      <c r="K981" s="21"/>
      <c r="L981" s="21"/>
      <c r="M981" s="21"/>
      <c r="N981" s="31"/>
      <c r="O981" s="32"/>
    </row>
    <row r="982" spans="1:15" s="53" customFormat="1">
      <c r="A982" s="20"/>
      <c r="B982" s="20"/>
      <c r="C982" s="16"/>
      <c r="D982" s="13"/>
      <c r="E982" s="21"/>
      <c r="F982" s="21"/>
      <c r="G982" s="21"/>
      <c r="H982" s="21"/>
      <c r="I982" s="21"/>
      <c r="J982" s="21"/>
      <c r="K982" s="21"/>
      <c r="L982" s="21"/>
      <c r="M982" s="21"/>
      <c r="N982" s="31"/>
      <c r="O982" s="32"/>
    </row>
    <row r="983" spans="1:15" s="53" customFormat="1">
      <c r="A983" s="20"/>
      <c r="B983" s="20"/>
      <c r="C983" s="16"/>
      <c r="D983" s="13"/>
      <c r="E983" s="21"/>
      <c r="F983" s="21"/>
      <c r="G983" s="21"/>
      <c r="H983" s="21"/>
      <c r="I983" s="21"/>
      <c r="J983" s="21"/>
      <c r="K983" s="21"/>
      <c r="L983" s="21"/>
      <c r="M983" s="21"/>
      <c r="N983" s="31"/>
      <c r="O983" s="32"/>
    </row>
    <row r="984" spans="1:15" s="53" customFormat="1">
      <c r="A984" s="20"/>
      <c r="B984" s="20"/>
      <c r="C984" s="16"/>
      <c r="D984" s="13"/>
      <c r="E984" s="21"/>
      <c r="F984" s="21"/>
      <c r="G984" s="21"/>
      <c r="H984" s="21"/>
      <c r="I984" s="21"/>
      <c r="J984" s="21"/>
      <c r="K984" s="21"/>
      <c r="L984" s="21"/>
      <c r="M984" s="21"/>
      <c r="N984" s="31"/>
      <c r="O984" s="32"/>
    </row>
    <row r="985" spans="1:15" s="53" customFormat="1">
      <c r="A985" s="20"/>
      <c r="B985" s="20"/>
      <c r="C985" s="16"/>
      <c r="D985" s="13"/>
      <c r="E985" s="21"/>
      <c r="F985" s="21"/>
      <c r="G985" s="21"/>
      <c r="H985" s="21"/>
      <c r="I985" s="21"/>
      <c r="J985" s="21"/>
      <c r="K985" s="21"/>
      <c r="L985" s="21"/>
      <c r="M985" s="21"/>
      <c r="N985" s="31"/>
      <c r="O985" s="32"/>
    </row>
    <row r="986" spans="1:15" s="53" customFormat="1">
      <c r="A986" s="20"/>
      <c r="B986" s="20"/>
      <c r="C986" s="16"/>
      <c r="D986" s="13"/>
      <c r="E986" s="21"/>
      <c r="F986" s="21"/>
      <c r="G986" s="21"/>
      <c r="H986" s="21"/>
      <c r="I986" s="21"/>
      <c r="J986" s="21"/>
      <c r="K986" s="21"/>
      <c r="L986" s="21"/>
      <c r="M986" s="21"/>
      <c r="N986" s="31"/>
      <c r="O986" s="32"/>
    </row>
    <row r="987" spans="1:15" s="53" customFormat="1">
      <c r="A987" s="20"/>
      <c r="B987" s="20"/>
      <c r="C987" s="16"/>
      <c r="D987" s="13"/>
      <c r="E987" s="21"/>
      <c r="F987" s="21"/>
      <c r="G987" s="21"/>
      <c r="H987" s="21"/>
      <c r="I987" s="21"/>
      <c r="J987" s="21"/>
      <c r="K987" s="21"/>
      <c r="L987" s="21"/>
      <c r="M987" s="21"/>
      <c r="N987" s="31"/>
      <c r="O987" s="32"/>
    </row>
    <row r="988" spans="1:15" s="53" customFormat="1">
      <c r="A988" s="20"/>
      <c r="B988" s="20"/>
      <c r="C988" s="16"/>
      <c r="D988" s="13"/>
      <c r="E988" s="21"/>
      <c r="F988" s="21"/>
      <c r="G988" s="21"/>
      <c r="H988" s="21"/>
      <c r="I988" s="21"/>
      <c r="J988" s="21"/>
      <c r="K988" s="21"/>
      <c r="L988" s="21"/>
      <c r="M988" s="21"/>
      <c r="N988" s="31"/>
      <c r="O988" s="32"/>
    </row>
    <row r="989" spans="1:15" s="53" customFormat="1">
      <c r="A989" s="20"/>
      <c r="B989" s="20"/>
      <c r="C989" s="16"/>
      <c r="D989" s="13"/>
      <c r="E989" s="21"/>
      <c r="F989" s="21"/>
      <c r="G989" s="21"/>
      <c r="H989" s="21"/>
      <c r="I989" s="21"/>
      <c r="J989" s="21"/>
      <c r="K989" s="21"/>
      <c r="L989" s="21"/>
      <c r="M989" s="21"/>
      <c r="N989" s="31"/>
      <c r="O989" s="32"/>
    </row>
    <row r="990" spans="1:15" s="53" customFormat="1">
      <c r="A990" s="20"/>
      <c r="B990" s="20"/>
      <c r="C990" s="16"/>
      <c r="D990" s="13"/>
      <c r="E990" s="21"/>
      <c r="F990" s="21"/>
      <c r="G990" s="21"/>
      <c r="H990" s="21"/>
      <c r="I990" s="21"/>
      <c r="J990" s="21"/>
      <c r="K990" s="21"/>
      <c r="L990" s="21"/>
      <c r="M990" s="21"/>
      <c r="N990" s="31"/>
      <c r="O990" s="32"/>
    </row>
    <row r="991" spans="1:15" s="53" customFormat="1">
      <c r="A991" s="20"/>
      <c r="B991" s="20"/>
      <c r="C991" s="16"/>
      <c r="D991" s="13"/>
      <c r="E991" s="21"/>
      <c r="F991" s="21"/>
      <c r="G991" s="21"/>
      <c r="H991" s="21"/>
      <c r="I991" s="21"/>
      <c r="J991" s="21"/>
      <c r="K991" s="21"/>
      <c r="L991" s="21"/>
      <c r="M991" s="21"/>
      <c r="N991" s="31"/>
      <c r="O991" s="32"/>
    </row>
    <row r="992" spans="1:15" s="53" customFormat="1">
      <c r="A992" s="20"/>
      <c r="B992" s="20"/>
      <c r="C992" s="16"/>
      <c r="D992" s="13"/>
      <c r="E992" s="21"/>
      <c r="F992" s="21"/>
      <c r="G992" s="21"/>
      <c r="H992" s="21"/>
      <c r="I992" s="21"/>
      <c r="J992" s="21"/>
      <c r="K992" s="21"/>
      <c r="L992" s="21"/>
      <c r="M992" s="21"/>
      <c r="N992" s="31"/>
      <c r="O992" s="32"/>
    </row>
    <row r="993" spans="1:15" s="53" customFormat="1">
      <c r="A993" s="20"/>
      <c r="B993" s="20"/>
      <c r="C993" s="16"/>
      <c r="D993" s="13"/>
      <c r="E993" s="21"/>
      <c r="F993" s="21"/>
      <c r="G993" s="21"/>
      <c r="H993" s="21"/>
      <c r="I993" s="21"/>
      <c r="J993" s="21"/>
      <c r="K993" s="21"/>
      <c r="L993" s="21"/>
      <c r="M993" s="21"/>
      <c r="N993" s="31"/>
      <c r="O993" s="32"/>
    </row>
    <row r="994" spans="1:15" s="53" customFormat="1">
      <c r="A994" s="20"/>
      <c r="B994" s="20"/>
      <c r="C994" s="16"/>
      <c r="D994" s="13"/>
      <c r="E994" s="21"/>
      <c r="F994" s="21"/>
      <c r="G994" s="21"/>
      <c r="H994" s="21"/>
      <c r="I994" s="21"/>
      <c r="J994" s="21"/>
      <c r="K994" s="21"/>
      <c r="L994" s="21"/>
      <c r="M994" s="21"/>
      <c r="N994" s="31"/>
      <c r="O994" s="32"/>
    </row>
    <row r="995" spans="1:15" s="53" customFormat="1">
      <c r="A995" s="20"/>
      <c r="B995" s="20"/>
      <c r="C995" s="16"/>
      <c r="D995" s="13"/>
      <c r="E995" s="21"/>
      <c r="F995" s="21"/>
      <c r="G995" s="21"/>
      <c r="H995" s="21"/>
      <c r="I995" s="21"/>
      <c r="J995" s="21"/>
      <c r="K995" s="21"/>
      <c r="L995" s="21"/>
      <c r="M995" s="21"/>
      <c r="N995" s="31"/>
      <c r="O995" s="32"/>
    </row>
    <row r="996" spans="1:15" s="53" customFormat="1">
      <c r="A996" s="20"/>
      <c r="B996" s="20"/>
      <c r="C996" s="16"/>
      <c r="D996" s="13"/>
      <c r="E996" s="21"/>
      <c r="F996" s="21"/>
      <c r="G996" s="21"/>
      <c r="H996" s="21"/>
      <c r="I996" s="21"/>
      <c r="J996" s="21"/>
      <c r="K996" s="21"/>
      <c r="L996" s="21"/>
      <c r="M996" s="21"/>
      <c r="N996" s="31"/>
      <c r="O996" s="32"/>
    </row>
    <row r="997" spans="1:15" s="53" customFormat="1">
      <c r="A997" s="20"/>
      <c r="B997" s="20"/>
      <c r="C997" s="16"/>
      <c r="D997" s="13"/>
      <c r="E997" s="21"/>
      <c r="F997" s="21"/>
      <c r="G997" s="21"/>
      <c r="H997" s="21"/>
      <c r="I997" s="21"/>
      <c r="J997" s="21"/>
      <c r="K997" s="21"/>
      <c r="L997" s="21"/>
      <c r="M997" s="21"/>
      <c r="N997" s="31"/>
      <c r="O997" s="32"/>
    </row>
    <row r="998" spans="1:15" s="53" customFormat="1">
      <c r="A998" s="20"/>
      <c r="B998" s="20"/>
      <c r="C998" s="16"/>
      <c r="D998" s="13"/>
      <c r="E998" s="21"/>
      <c r="F998" s="21"/>
      <c r="G998" s="21"/>
      <c r="H998" s="21"/>
      <c r="I998" s="21"/>
      <c r="J998" s="21"/>
      <c r="K998" s="21"/>
      <c r="L998" s="21"/>
      <c r="M998" s="21"/>
      <c r="N998" s="31"/>
      <c r="O998" s="32"/>
    </row>
    <row r="999" spans="1:15" s="53" customFormat="1">
      <c r="A999" s="20"/>
      <c r="B999" s="20"/>
      <c r="C999" s="16"/>
      <c r="D999" s="13"/>
      <c r="E999" s="21"/>
      <c r="F999" s="21"/>
      <c r="G999" s="21"/>
      <c r="H999" s="21"/>
      <c r="I999" s="21"/>
      <c r="J999" s="21"/>
      <c r="K999" s="21"/>
      <c r="L999" s="21"/>
      <c r="M999" s="21"/>
      <c r="N999" s="31"/>
      <c r="O999" s="32"/>
    </row>
    <row r="1000" spans="1:15" s="53" customFormat="1">
      <c r="A1000" s="20"/>
      <c r="B1000" s="20"/>
      <c r="C1000" s="16"/>
      <c r="D1000" s="13"/>
      <c r="E1000" s="21"/>
      <c r="F1000" s="21"/>
      <c r="G1000" s="21"/>
      <c r="H1000" s="21"/>
      <c r="I1000" s="21"/>
      <c r="J1000" s="21"/>
      <c r="K1000" s="21"/>
      <c r="L1000" s="21"/>
      <c r="M1000" s="21"/>
      <c r="N1000" s="31"/>
      <c r="O1000" s="32"/>
    </row>
    <row r="1001" spans="1:15" s="53" customFormat="1">
      <c r="A1001" s="20"/>
      <c r="B1001" s="20"/>
      <c r="C1001" s="16"/>
      <c r="D1001" s="13"/>
      <c r="E1001" s="21"/>
      <c r="F1001" s="21"/>
      <c r="G1001" s="21"/>
      <c r="H1001" s="21"/>
      <c r="I1001" s="21"/>
      <c r="J1001" s="21"/>
      <c r="K1001" s="21"/>
      <c r="L1001" s="21"/>
      <c r="M1001" s="21"/>
      <c r="N1001" s="31"/>
      <c r="O1001" s="32"/>
    </row>
    <row r="1002" spans="1:15" s="53" customFormat="1">
      <c r="A1002" s="20"/>
      <c r="B1002" s="20"/>
      <c r="C1002" s="16"/>
      <c r="D1002" s="13"/>
      <c r="E1002" s="21"/>
      <c r="F1002" s="21"/>
      <c r="G1002" s="21"/>
      <c r="H1002" s="21"/>
      <c r="I1002" s="21"/>
      <c r="J1002" s="21"/>
      <c r="K1002" s="21"/>
      <c r="L1002" s="21"/>
      <c r="M1002" s="21"/>
      <c r="N1002" s="31"/>
      <c r="O1002" s="32"/>
    </row>
    <row r="1003" spans="1:15" s="53" customFormat="1">
      <c r="A1003" s="20"/>
      <c r="B1003" s="20"/>
      <c r="C1003" s="16"/>
      <c r="D1003" s="13"/>
      <c r="E1003" s="21"/>
      <c r="F1003" s="21"/>
      <c r="G1003" s="21"/>
      <c r="H1003" s="21"/>
      <c r="I1003" s="21"/>
      <c r="J1003" s="21"/>
      <c r="K1003" s="21"/>
      <c r="L1003" s="21"/>
      <c r="M1003" s="21"/>
      <c r="N1003" s="31"/>
      <c r="O1003" s="32"/>
    </row>
    <row r="1004" spans="1:15" s="53" customFormat="1">
      <c r="A1004" s="20"/>
      <c r="B1004" s="20"/>
      <c r="C1004" s="16"/>
      <c r="D1004" s="13"/>
      <c r="E1004" s="21"/>
      <c r="F1004" s="21"/>
      <c r="G1004" s="21"/>
      <c r="H1004" s="21"/>
      <c r="I1004" s="21"/>
      <c r="J1004" s="21"/>
      <c r="K1004" s="21"/>
      <c r="L1004" s="21"/>
      <c r="M1004" s="21"/>
      <c r="N1004" s="31"/>
      <c r="O1004" s="32"/>
    </row>
    <row r="1005" spans="1:15" s="53" customFormat="1">
      <c r="A1005" s="20"/>
      <c r="B1005" s="20"/>
      <c r="C1005" s="16"/>
      <c r="D1005" s="13"/>
      <c r="E1005" s="21"/>
      <c r="F1005" s="21"/>
      <c r="G1005" s="21"/>
      <c r="H1005" s="21"/>
      <c r="I1005" s="21"/>
      <c r="J1005" s="21"/>
      <c r="K1005" s="21"/>
      <c r="L1005" s="21"/>
      <c r="M1005" s="21"/>
      <c r="N1005" s="31"/>
      <c r="O1005" s="32"/>
    </row>
    <row r="1006" spans="1:15" s="53" customFormat="1">
      <c r="A1006" s="20"/>
      <c r="B1006" s="20"/>
      <c r="C1006" s="16"/>
      <c r="D1006" s="13"/>
      <c r="E1006" s="21"/>
      <c r="F1006" s="21"/>
      <c r="G1006" s="21"/>
      <c r="H1006" s="21"/>
      <c r="I1006" s="21"/>
      <c r="J1006" s="21"/>
      <c r="K1006" s="21"/>
      <c r="L1006" s="21"/>
      <c r="M1006" s="21"/>
      <c r="N1006" s="31"/>
      <c r="O1006" s="32"/>
    </row>
    <row r="1007" spans="1:15" s="53" customFormat="1">
      <c r="A1007" s="20"/>
      <c r="B1007" s="20"/>
      <c r="C1007" s="16"/>
      <c r="D1007" s="13"/>
      <c r="E1007" s="21"/>
      <c r="F1007" s="21"/>
      <c r="G1007" s="21"/>
      <c r="H1007" s="21"/>
      <c r="I1007" s="21"/>
      <c r="J1007" s="21"/>
      <c r="K1007" s="21"/>
      <c r="L1007" s="21"/>
      <c r="M1007" s="21"/>
      <c r="N1007" s="31"/>
      <c r="O1007" s="32"/>
    </row>
    <row r="1008" spans="1:15" s="53" customFormat="1">
      <c r="A1008" s="20"/>
      <c r="B1008" s="20"/>
      <c r="C1008" s="16"/>
      <c r="D1008" s="13"/>
      <c r="E1008" s="21"/>
      <c r="F1008" s="21"/>
      <c r="G1008" s="21"/>
      <c r="H1008" s="21"/>
      <c r="I1008" s="21"/>
      <c r="J1008" s="21"/>
      <c r="K1008" s="21"/>
      <c r="L1008" s="21"/>
      <c r="M1008" s="21"/>
      <c r="N1008" s="31"/>
      <c r="O1008" s="32"/>
    </row>
    <row r="1009" spans="1:15" s="53" customFormat="1">
      <c r="A1009" s="20"/>
      <c r="B1009" s="20"/>
      <c r="C1009" s="16"/>
      <c r="D1009" s="13"/>
      <c r="E1009" s="21"/>
      <c r="F1009" s="21"/>
      <c r="G1009" s="21"/>
      <c r="H1009" s="21"/>
      <c r="I1009" s="21"/>
      <c r="J1009" s="21"/>
      <c r="K1009" s="21"/>
      <c r="L1009" s="21"/>
      <c r="M1009" s="21"/>
      <c r="N1009" s="31"/>
      <c r="O1009" s="32"/>
    </row>
    <row r="1010" spans="1:15" s="53" customFormat="1">
      <c r="A1010" s="20"/>
      <c r="B1010" s="20"/>
      <c r="C1010" s="16"/>
      <c r="D1010" s="13"/>
      <c r="E1010" s="21"/>
      <c r="F1010" s="21"/>
      <c r="G1010" s="21"/>
      <c r="H1010" s="21"/>
      <c r="I1010" s="21"/>
      <c r="J1010" s="21"/>
      <c r="K1010" s="21"/>
      <c r="L1010" s="21"/>
      <c r="M1010" s="21"/>
      <c r="N1010" s="31"/>
      <c r="O1010" s="32"/>
    </row>
    <row r="1011" spans="1:15" s="53" customFormat="1">
      <c r="A1011" s="20"/>
      <c r="B1011" s="20"/>
      <c r="C1011" s="16"/>
      <c r="D1011" s="13"/>
      <c r="E1011" s="21"/>
      <c r="F1011" s="21"/>
      <c r="G1011" s="21"/>
      <c r="H1011" s="21"/>
      <c r="I1011" s="21"/>
      <c r="J1011" s="21"/>
      <c r="K1011" s="21"/>
      <c r="L1011" s="21"/>
      <c r="M1011" s="21"/>
      <c r="N1011" s="31"/>
      <c r="O1011" s="32"/>
    </row>
    <row r="1012" spans="1:15" s="53" customFormat="1">
      <c r="A1012" s="20"/>
      <c r="B1012" s="20"/>
      <c r="C1012" s="16"/>
      <c r="D1012" s="13"/>
      <c r="E1012" s="21"/>
      <c r="F1012" s="21"/>
      <c r="G1012" s="21"/>
      <c r="H1012" s="21"/>
      <c r="I1012" s="21"/>
      <c r="J1012" s="21"/>
      <c r="K1012" s="21"/>
      <c r="L1012" s="21"/>
      <c r="M1012" s="21"/>
      <c r="N1012" s="31"/>
      <c r="O1012" s="32"/>
    </row>
    <row r="1013" spans="1:15" s="53" customFormat="1">
      <c r="A1013" s="20"/>
      <c r="B1013" s="20"/>
      <c r="C1013" s="16"/>
      <c r="D1013" s="13"/>
      <c r="E1013" s="21"/>
      <c r="F1013" s="21"/>
      <c r="G1013" s="21"/>
      <c r="H1013" s="21"/>
      <c r="I1013" s="21"/>
      <c r="J1013" s="21"/>
      <c r="K1013" s="21"/>
      <c r="L1013" s="21"/>
      <c r="M1013" s="21"/>
      <c r="N1013" s="31"/>
      <c r="O1013" s="32"/>
    </row>
    <row r="1014" spans="1:15" s="53" customFormat="1">
      <c r="A1014" s="20"/>
      <c r="B1014" s="20"/>
      <c r="C1014" s="16"/>
      <c r="D1014" s="13"/>
      <c r="E1014" s="21"/>
      <c r="F1014" s="21"/>
      <c r="G1014" s="21"/>
      <c r="H1014" s="21"/>
      <c r="I1014" s="21"/>
      <c r="J1014" s="21"/>
      <c r="K1014" s="21"/>
      <c r="L1014" s="21"/>
      <c r="M1014" s="21"/>
      <c r="N1014" s="31"/>
      <c r="O1014" s="32"/>
    </row>
    <row r="1015" spans="1:15" s="53" customFormat="1">
      <c r="A1015" s="20"/>
      <c r="B1015" s="20"/>
      <c r="C1015" s="16"/>
      <c r="D1015" s="13"/>
      <c r="E1015" s="21"/>
      <c r="F1015" s="21"/>
      <c r="G1015" s="21"/>
      <c r="H1015" s="21"/>
      <c r="I1015" s="21"/>
      <c r="J1015" s="21"/>
      <c r="K1015" s="21"/>
      <c r="L1015" s="21"/>
      <c r="M1015" s="21"/>
      <c r="N1015" s="31"/>
      <c r="O1015" s="32"/>
    </row>
    <row r="1016" spans="1:15" s="53" customFormat="1">
      <c r="A1016" s="20"/>
      <c r="B1016" s="20"/>
      <c r="C1016" s="16"/>
      <c r="D1016" s="13"/>
      <c r="E1016" s="21"/>
      <c r="F1016" s="21"/>
      <c r="G1016" s="21"/>
      <c r="H1016" s="21"/>
      <c r="I1016" s="21"/>
      <c r="J1016" s="21"/>
      <c r="K1016" s="21"/>
      <c r="L1016" s="21"/>
      <c r="M1016" s="21"/>
      <c r="N1016" s="31"/>
      <c r="O1016" s="32"/>
    </row>
    <row r="1017" spans="1:15" s="53" customFormat="1">
      <c r="A1017" s="20"/>
      <c r="B1017" s="20"/>
      <c r="C1017" s="16"/>
      <c r="D1017" s="13"/>
      <c r="E1017" s="21"/>
      <c r="F1017" s="21"/>
      <c r="G1017" s="21"/>
      <c r="H1017" s="21"/>
      <c r="I1017" s="21"/>
      <c r="J1017" s="21"/>
      <c r="K1017" s="21"/>
      <c r="L1017" s="21"/>
      <c r="M1017" s="21"/>
      <c r="N1017" s="31"/>
      <c r="O1017" s="32"/>
    </row>
    <row r="1018" spans="1:15" s="53" customFormat="1">
      <c r="A1018" s="20"/>
      <c r="B1018" s="20"/>
      <c r="C1018" s="16"/>
      <c r="D1018" s="13"/>
      <c r="E1018" s="21"/>
      <c r="F1018" s="21"/>
      <c r="G1018" s="21"/>
      <c r="H1018" s="21"/>
      <c r="I1018" s="21"/>
      <c r="J1018" s="21"/>
      <c r="K1018" s="21"/>
      <c r="L1018" s="21"/>
      <c r="M1018" s="21"/>
      <c r="N1018" s="31"/>
      <c r="O1018" s="32"/>
    </row>
    <row r="1019" spans="1:15" s="53" customFormat="1">
      <c r="A1019" s="20"/>
      <c r="B1019" s="20"/>
      <c r="C1019" s="16"/>
      <c r="D1019" s="13"/>
      <c r="E1019" s="21"/>
      <c r="F1019" s="21"/>
      <c r="G1019" s="21"/>
      <c r="H1019" s="21"/>
      <c r="I1019" s="21"/>
      <c r="J1019" s="21"/>
      <c r="K1019" s="21"/>
      <c r="L1019" s="21"/>
      <c r="M1019" s="21"/>
      <c r="N1019" s="31"/>
      <c r="O1019" s="32"/>
    </row>
    <row r="1020" spans="1:15" s="53" customFormat="1">
      <c r="A1020" s="20"/>
      <c r="B1020" s="20"/>
      <c r="C1020" s="16"/>
      <c r="D1020" s="13"/>
      <c r="E1020" s="21"/>
      <c r="F1020" s="21"/>
      <c r="G1020" s="21"/>
      <c r="H1020" s="21"/>
      <c r="I1020" s="21"/>
      <c r="J1020" s="21"/>
      <c r="K1020" s="21"/>
      <c r="L1020" s="21"/>
      <c r="M1020" s="21"/>
      <c r="N1020" s="31"/>
      <c r="O1020" s="32"/>
    </row>
    <row r="1021" spans="1:15" s="53" customFormat="1">
      <c r="A1021" s="20"/>
      <c r="B1021" s="20"/>
      <c r="C1021" s="16"/>
      <c r="D1021" s="13"/>
      <c r="E1021" s="21"/>
      <c r="F1021" s="21"/>
      <c r="G1021" s="21"/>
      <c r="H1021" s="21"/>
      <c r="I1021" s="21"/>
      <c r="J1021" s="21"/>
      <c r="K1021" s="21"/>
      <c r="L1021" s="21"/>
      <c r="M1021" s="21"/>
      <c r="N1021" s="31"/>
      <c r="O1021" s="32"/>
    </row>
    <row r="1022" spans="1:15" s="53" customFormat="1">
      <c r="A1022" s="20"/>
      <c r="B1022" s="20"/>
      <c r="C1022" s="16"/>
      <c r="D1022" s="13"/>
      <c r="E1022" s="21"/>
      <c r="F1022" s="21"/>
      <c r="G1022" s="21"/>
      <c r="H1022" s="21"/>
      <c r="I1022" s="21"/>
      <c r="J1022" s="21"/>
      <c r="K1022" s="21"/>
      <c r="L1022" s="21"/>
      <c r="M1022" s="21"/>
      <c r="N1022" s="31"/>
      <c r="O1022" s="32"/>
    </row>
    <row r="1023" spans="1:15" s="53" customFormat="1">
      <c r="A1023" s="20"/>
      <c r="B1023" s="20"/>
      <c r="C1023" s="16"/>
      <c r="D1023" s="13"/>
      <c r="E1023" s="21"/>
      <c r="F1023" s="21"/>
      <c r="G1023" s="21"/>
      <c r="H1023" s="21"/>
      <c r="I1023" s="21"/>
      <c r="J1023" s="21"/>
      <c r="K1023" s="21"/>
      <c r="L1023" s="21"/>
      <c r="M1023" s="21"/>
      <c r="N1023" s="31"/>
      <c r="O1023" s="32"/>
    </row>
    <row r="1024" spans="1:15" s="53" customFormat="1">
      <c r="A1024" s="20"/>
      <c r="B1024" s="20"/>
      <c r="C1024" s="16"/>
      <c r="D1024" s="13"/>
      <c r="E1024" s="21"/>
      <c r="F1024" s="21"/>
      <c r="G1024" s="21"/>
      <c r="H1024" s="21"/>
      <c r="I1024" s="21"/>
      <c r="J1024" s="21"/>
      <c r="K1024" s="21"/>
      <c r="L1024" s="21"/>
      <c r="M1024" s="21"/>
      <c r="N1024" s="31"/>
      <c r="O1024" s="32"/>
    </row>
    <row r="1025" spans="1:15" s="53" customFormat="1">
      <c r="A1025" s="20"/>
      <c r="B1025" s="20"/>
      <c r="C1025" s="16"/>
      <c r="D1025" s="13"/>
      <c r="E1025" s="21"/>
      <c r="F1025" s="21"/>
      <c r="G1025" s="21"/>
      <c r="H1025" s="21"/>
      <c r="I1025" s="21"/>
      <c r="J1025" s="21"/>
      <c r="K1025" s="21"/>
      <c r="L1025" s="21"/>
      <c r="M1025" s="21"/>
      <c r="N1025" s="31"/>
      <c r="O1025" s="32"/>
    </row>
    <row r="1026" spans="1:15" s="53" customFormat="1">
      <c r="A1026" s="20"/>
      <c r="B1026" s="20"/>
      <c r="C1026" s="16"/>
      <c r="D1026" s="13"/>
      <c r="E1026" s="21"/>
      <c r="F1026" s="21"/>
      <c r="G1026" s="21"/>
      <c r="H1026" s="21"/>
      <c r="I1026" s="21"/>
      <c r="J1026" s="21"/>
      <c r="K1026" s="21"/>
      <c r="L1026" s="21"/>
      <c r="M1026" s="21"/>
      <c r="N1026" s="31"/>
      <c r="O1026" s="32"/>
    </row>
    <row r="1027" spans="1:15" s="53" customFormat="1">
      <c r="A1027" s="20"/>
      <c r="B1027" s="20"/>
      <c r="C1027" s="16"/>
      <c r="D1027" s="13"/>
      <c r="E1027" s="21"/>
      <c r="F1027" s="21"/>
      <c r="G1027" s="21"/>
      <c r="H1027" s="21"/>
      <c r="I1027" s="21"/>
      <c r="J1027" s="21"/>
      <c r="K1027" s="21"/>
      <c r="L1027" s="21"/>
      <c r="M1027" s="21"/>
      <c r="N1027" s="31"/>
      <c r="O1027" s="32"/>
    </row>
    <row r="1028" spans="1:15" s="53" customFormat="1">
      <c r="A1028" s="20"/>
      <c r="B1028" s="20"/>
      <c r="C1028" s="16"/>
      <c r="D1028" s="13"/>
      <c r="E1028" s="21"/>
      <c r="F1028" s="21"/>
      <c r="G1028" s="21"/>
      <c r="H1028" s="21"/>
      <c r="I1028" s="21"/>
      <c r="J1028" s="21"/>
      <c r="K1028" s="21"/>
      <c r="L1028" s="21"/>
      <c r="M1028" s="21"/>
      <c r="N1028" s="31"/>
      <c r="O1028" s="32"/>
    </row>
    <row r="1029" spans="1:15" s="53" customFormat="1">
      <c r="A1029" s="20"/>
      <c r="B1029" s="20"/>
      <c r="C1029" s="16"/>
      <c r="D1029" s="13"/>
      <c r="E1029" s="21"/>
      <c r="F1029" s="21"/>
      <c r="G1029" s="21"/>
      <c r="H1029" s="21"/>
      <c r="I1029" s="21"/>
      <c r="J1029" s="21"/>
      <c r="K1029" s="21"/>
      <c r="L1029" s="21"/>
      <c r="M1029" s="21"/>
      <c r="N1029" s="31"/>
      <c r="O1029" s="32"/>
    </row>
    <row r="1030" spans="1:15" s="53" customFormat="1">
      <c r="A1030" s="20"/>
      <c r="B1030" s="20"/>
      <c r="C1030" s="16"/>
      <c r="D1030" s="13"/>
      <c r="E1030" s="21"/>
      <c r="F1030" s="21"/>
      <c r="G1030" s="21"/>
      <c r="H1030" s="21"/>
      <c r="I1030" s="21"/>
      <c r="J1030" s="21"/>
      <c r="K1030" s="21"/>
      <c r="L1030" s="21"/>
      <c r="M1030" s="21"/>
      <c r="N1030" s="31"/>
      <c r="O1030" s="32"/>
    </row>
    <row r="1031" spans="1:15" s="53" customFormat="1">
      <c r="A1031" s="20"/>
      <c r="B1031" s="20"/>
      <c r="C1031" s="16"/>
      <c r="D1031" s="13"/>
      <c r="E1031" s="21"/>
      <c r="F1031" s="21"/>
      <c r="G1031" s="21"/>
      <c r="H1031" s="21"/>
      <c r="I1031" s="21"/>
      <c r="J1031" s="21"/>
      <c r="K1031" s="21"/>
      <c r="L1031" s="21"/>
      <c r="M1031" s="21"/>
      <c r="N1031" s="31"/>
      <c r="O1031" s="32"/>
    </row>
    <row r="1032" spans="1:15" s="53" customFormat="1">
      <c r="A1032" s="20"/>
      <c r="B1032" s="20"/>
      <c r="C1032" s="16"/>
      <c r="D1032" s="13"/>
      <c r="E1032" s="21"/>
      <c r="F1032" s="21"/>
      <c r="G1032" s="21"/>
      <c r="H1032" s="21"/>
      <c r="I1032" s="21"/>
      <c r="J1032" s="21"/>
      <c r="K1032" s="21"/>
      <c r="L1032" s="21"/>
      <c r="M1032" s="21"/>
      <c r="N1032" s="31"/>
      <c r="O1032" s="32"/>
    </row>
    <row r="1033" spans="1:15" s="53" customFormat="1">
      <c r="A1033" s="20"/>
      <c r="B1033" s="20"/>
      <c r="C1033" s="16"/>
      <c r="D1033" s="13"/>
      <c r="E1033" s="21"/>
      <c r="F1033" s="21"/>
      <c r="G1033" s="21"/>
      <c r="H1033" s="21"/>
      <c r="I1033" s="21"/>
      <c r="J1033" s="21"/>
      <c r="K1033" s="21"/>
      <c r="L1033" s="21"/>
      <c r="M1033" s="21"/>
      <c r="N1033" s="31"/>
      <c r="O1033" s="32"/>
    </row>
    <row r="1034" spans="1:15" s="53" customFormat="1">
      <c r="A1034" s="20"/>
      <c r="B1034" s="20"/>
      <c r="C1034" s="16"/>
      <c r="D1034" s="13"/>
      <c r="E1034" s="21"/>
      <c r="F1034" s="21"/>
      <c r="G1034" s="21"/>
      <c r="H1034" s="21"/>
      <c r="I1034" s="21"/>
      <c r="J1034" s="21"/>
      <c r="K1034" s="21"/>
      <c r="L1034" s="21"/>
      <c r="M1034" s="21"/>
      <c r="N1034" s="31"/>
      <c r="O1034" s="32"/>
    </row>
    <row r="1035" spans="1:15" s="53" customFormat="1">
      <c r="A1035" s="20"/>
      <c r="B1035" s="20"/>
      <c r="C1035" s="16"/>
      <c r="D1035" s="13"/>
      <c r="E1035" s="21"/>
      <c r="F1035" s="21"/>
      <c r="G1035" s="21"/>
      <c r="H1035" s="21"/>
      <c r="I1035" s="21"/>
      <c r="J1035" s="21"/>
      <c r="K1035" s="21"/>
      <c r="L1035" s="21"/>
      <c r="M1035" s="21"/>
      <c r="N1035" s="31"/>
      <c r="O1035" s="32"/>
    </row>
    <row r="1036" spans="1:15" s="53" customFormat="1">
      <c r="A1036" s="20"/>
      <c r="B1036" s="20"/>
      <c r="C1036" s="16"/>
      <c r="D1036" s="13"/>
      <c r="E1036" s="21"/>
      <c r="F1036" s="21"/>
      <c r="G1036" s="21"/>
      <c r="H1036" s="21"/>
      <c r="I1036" s="21"/>
      <c r="J1036" s="21"/>
      <c r="K1036" s="21"/>
      <c r="L1036" s="21"/>
      <c r="M1036" s="21"/>
      <c r="N1036" s="31"/>
      <c r="O1036" s="32"/>
    </row>
    <row r="1037" spans="1:15" s="53" customFormat="1">
      <c r="A1037" s="20"/>
      <c r="B1037" s="20"/>
      <c r="C1037" s="16"/>
      <c r="D1037" s="13"/>
      <c r="E1037" s="21"/>
      <c r="F1037" s="21"/>
      <c r="G1037" s="21"/>
      <c r="H1037" s="21"/>
      <c r="I1037" s="21"/>
      <c r="J1037" s="21"/>
      <c r="K1037" s="21"/>
      <c r="L1037" s="21"/>
      <c r="M1037" s="21"/>
      <c r="N1037" s="31"/>
      <c r="O1037" s="32"/>
    </row>
    <row r="1038" spans="1:15" s="53" customFormat="1">
      <c r="A1038" s="20"/>
      <c r="B1038" s="20"/>
      <c r="C1038" s="16"/>
      <c r="D1038" s="13"/>
      <c r="E1038" s="21"/>
      <c r="F1038" s="21"/>
      <c r="G1038" s="21"/>
      <c r="H1038" s="21"/>
      <c r="I1038" s="21"/>
      <c r="J1038" s="21"/>
      <c r="K1038" s="21"/>
      <c r="L1038" s="21"/>
      <c r="M1038" s="21"/>
      <c r="N1038" s="31"/>
      <c r="O1038" s="32"/>
    </row>
    <row r="1039" spans="1:15" s="53" customFormat="1">
      <c r="A1039" s="20"/>
      <c r="B1039" s="20"/>
      <c r="C1039" s="16"/>
      <c r="D1039" s="13"/>
      <c r="E1039" s="21"/>
      <c r="F1039" s="21"/>
      <c r="G1039" s="21"/>
      <c r="H1039" s="21"/>
      <c r="I1039" s="21"/>
      <c r="J1039" s="21"/>
      <c r="K1039" s="21"/>
      <c r="L1039" s="21"/>
      <c r="M1039" s="21"/>
      <c r="N1039" s="31"/>
      <c r="O1039" s="32"/>
    </row>
    <row r="1040" spans="1:15" s="53" customFormat="1">
      <c r="A1040" s="20"/>
      <c r="B1040" s="20"/>
      <c r="C1040" s="16"/>
      <c r="D1040" s="13"/>
      <c r="E1040" s="21"/>
      <c r="F1040" s="21"/>
      <c r="G1040" s="21"/>
      <c r="H1040" s="21"/>
      <c r="I1040" s="21"/>
      <c r="J1040" s="21"/>
      <c r="K1040" s="21"/>
      <c r="L1040" s="21"/>
      <c r="M1040" s="21"/>
      <c r="N1040" s="31"/>
      <c r="O1040" s="32"/>
    </row>
    <row r="1041" spans="1:15" s="53" customFormat="1">
      <c r="A1041" s="20"/>
      <c r="B1041" s="20"/>
      <c r="C1041" s="16"/>
      <c r="D1041" s="13"/>
      <c r="E1041" s="21"/>
      <c r="F1041" s="21"/>
      <c r="G1041" s="21"/>
      <c r="H1041" s="21"/>
      <c r="I1041" s="21"/>
      <c r="J1041" s="21"/>
      <c r="K1041" s="21"/>
      <c r="L1041" s="21"/>
      <c r="M1041" s="21"/>
      <c r="N1041" s="31"/>
      <c r="O1041" s="32"/>
    </row>
    <row r="1042" spans="1:15" s="53" customFormat="1">
      <c r="A1042" s="20"/>
      <c r="B1042" s="20"/>
      <c r="C1042" s="16"/>
      <c r="D1042" s="13"/>
      <c r="E1042" s="21"/>
      <c r="F1042" s="21"/>
      <c r="G1042" s="21"/>
      <c r="H1042" s="21"/>
      <c r="I1042" s="21"/>
      <c r="J1042" s="21"/>
      <c r="K1042" s="21"/>
      <c r="L1042" s="21"/>
      <c r="M1042" s="21"/>
      <c r="N1042" s="31"/>
      <c r="O1042" s="32"/>
    </row>
    <row r="1043" spans="1:15" s="53" customFormat="1">
      <c r="A1043" s="20"/>
      <c r="B1043" s="20"/>
      <c r="C1043" s="16"/>
      <c r="D1043" s="13"/>
      <c r="E1043" s="21"/>
      <c r="F1043" s="21"/>
      <c r="G1043" s="21"/>
      <c r="H1043" s="21"/>
      <c r="I1043" s="21"/>
      <c r="J1043" s="21"/>
      <c r="K1043" s="21"/>
      <c r="L1043" s="21"/>
      <c r="M1043" s="21"/>
      <c r="N1043" s="31"/>
      <c r="O1043" s="32"/>
    </row>
    <row r="1044" spans="1:15" s="53" customFormat="1">
      <c r="A1044" s="20"/>
      <c r="B1044" s="20"/>
      <c r="C1044" s="16"/>
      <c r="D1044" s="13"/>
      <c r="E1044" s="21"/>
      <c r="F1044" s="21"/>
      <c r="G1044" s="21"/>
      <c r="H1044" s="21"/>
      <c r="I1044" s="21"/>
      <c r="J1044" s="21"/>
      <c r="K1044" s="21"/>
      <c r="L1044" s="21"/>
      <c r="M1044" s="21"/>
      <c r="N1044" s="31"/>
      <c r="O1044" s="32"/>
    </row>
    <row r="1045" spans="1:15" s="53" customFormat="1">
      <c r="A1045" s="20"/>
      <c r="B1045" s="20"/>
      <c r="C1045" s="16"/>
      <c r="D1045" s="13"/>
      <c r="E1045" s="21"/>
      <c r="F1045" s="21"/>
      <c r="G1045" s="21"/>
      <c r="H1045" s="21"/>
      <c r="I1045" s="21"/>
      <c r="J1045" s="21"/>
      <c r="K1045" s="21"/>
      <c r="L1045" s="21"/>
      <c r="M1045" s="21"/>
      <c r="N1045" s="31"/>
      <c r="O1045" s="32"/>
    </row>
    <row r="1046" spans="1:15" s="53" customFormat="1">
      <c r="A1046" s="20"/>
      <c r="B1046" s="20"/>
      <c r="C1046" s="16"/>
      <c r="D1046" s="13"/>
      <c r="E1046" s="21"/>
      <c r="F1046" s="21"/>
      <c r="G1046" s="21"/>
      <c r="H1046" s="21"/>
      <c r="I1046" s="21"/>
      <c r="J1046" s="21"/>
      <c r="K1046" s="21"/>
      <c r="L1046" s="21"/>
      <c r="M1046" s="21"/>
      <c r="N1046" s="31"/>
      <c r="O1046" s="32"/>
    </row>
    <row r="1047" spans="1:15" s="53" customFormat="1">
      <c r="A1047" s="20"/>
      <c r="B1047" s="20"/>
      <c r="C1047" s="16"/>
      <c r="D1047" s="13"/>
      <c r="E1047" s="21"/>
      <c r="F1047" s="21"/>
      <c r="G1047" s="21"/>
      <c r="H1047" s="21"/>
      <c r="I1047" s="21"/>
      <c r="J1047" s="21"/>
      <c r="K1047" s="21"/>
      <c r="L1047" s="21"/>
      <c r="M1047" s="21"/>
      <c r="N1047" s="31"/>
      <c r="O1047" s="32"/>
    </row>
    <row r="1048" spans="1:15" s="53" customFormat="1">
      <c r="A1048" s="20"/>
      <c r="B1048" s="20"/>
      <c r="C1048" s="16"/>
      <c r="D1048" s="13"/>
      <c r="E1048" s="21"/>
      <c r="F1048" s="21"/>
      <c r="G1048" s="21"/>
      <c r="H1048" s="21"/>
      <c r="I1048" s="21"/>
      <c r="J1048" s="21"/>
      <c r="K1048" s="21"/>
      <c r="L1048" s="21"/>
      <c r="M1048" s="21"/>
      <c r="N1048" s="31"/>
      <c r="O1048" s="32"/>
    </row>
    <row r="1049" spans="1:15" s="53" customFormat="1">
      <c r="A1049" s="20"/>
      <c r="B1049" s="20"/>
      <c r="C1049" s="16"/>
      <c r="D1049" s="13"/>
      <c r="E1049" s="21"/>
      <c r="F1049" s="21"/>
      <c r="G1049" s="21"/>
      <c r="H1049" s="21"/>
      <c r="I1049" s="21"/>
      <c r="J1049" s="21"/>
      <c r="K1049" s="21"/>
      <c r="L1049" s="21"/>
      <c r="M1049" s="21"/>
      <c r="N1049" s="31"/>
      <c r="O1049" s="32"/>
    </row>
    <row r="1050" spans="1:15" s="53" customFormat="1">
      <c r="A1050" s="20"/>
      <c r="B1050" s="20"/>
      <c r="C1050" s="16"/>
      <c r="D1050" s="13"/>
      <c r="E1050" s="21"/>
      <c r="F1050" s="21"/>
      <c r="G1050" s="21"/>
      <c r="H1050" s="21"/>
      <c r="I1050" s="21"/>
      <c r="J1050" s="21"/>
      <c r="K1050" s="21"/>
      <c r="L1050" s="21"/>
      <c r="M1050" s="21"/>
      <c r="N1050" s="31"/>
      <c r="O1050" s="32"/>
    </row>
    <row r="1051" spans="1:15" s="53" customFormat="1">
      <c r="A1051" s="20"/>
      <c r="B1051" s="20"/>
      <c r="C1051" s="16"/>
      <c r="D1051" s="13"/>
      <c r="E1051" s="21"/>
      <c r="F1051" s="21"/>
      <c r="G1051" s="21"/>
      <c r="H1051" s="21"/>
      <c r="I1051" s="21"/>
      <c r="J1051" s="21"/>
      <c r="K1051" s="21"/>
      <c r="L1051" s="21"/>
      <c r="M1051" s="21"/>
      <c r="N1051" s="31"/>
      <c r="O1051" s="32"/>
    </row>
    <row r="1052" spans="1:15" s="53" customFormat="1">
      <c r="A1052" s="20"/>
      <c r="B1052" s="20"/>
      <c r="C1052" s="16"/>
      <c r="D1052" s="13"/>
      <c r="E1052" s="21"/>
      <c r="F1052" s="21"/>
      <c r="G1052" s="21"/>
      <c r="H1052" s="21"/>
      <c r="I1052" s="21"/>
      <c r="J1052" s="21"/>
      <c r="K1052" s="21"/>
      <c r="L1052" s="21"/>
      <c r="M1052" s="21"/>
      <c r="N1052" s="31"/>
      <c r="O1052" s="32"/>
    </row>
    <row r="1053" spans="1:15" s="53" customFormat="1">
      <c r="A1053" s="20"/>
      <c r="B1053" s="20"/>
      <c r="C1053" s="16"/>
      <c r="D1053" s="13"/>
      <c r="E1053" s="21"/>
      <c r="F1053" s="21"/>
      <c r="G1053" s="21"/>
      <c r="H1053" s="21"/>
      <c r="I1053" s="21"/>
      <c r="J1053" s="21"/>
      <c r="K1053" s="21"/>
      <c r="L1053" s="21"/>
      <c r="M1053" s="21"/>
      <c r="N1053" s="31"/>
      <c r="O1053" s="32"/>
    </row>
    <row r="1054" spans="1:15" s="53" customFormat="1">
      <c r="A1054" s="20"/>
      <c r="B1054" s="20"/>
      <c r="C1054" s="16"/>
      <c r="D1054" s="13"/>
      <c r="E1054" s="21"/>
      <c r="F1054" s="21"/>
      <c r="G1054" s="21"/>
      <c r="H1054" s="21"/>
      <c r="I1054" s="21"/>
      <c r="J1054" s="21"/>
      <c r="K1054" s="21"/>
      <c r="L1054" s="21"/>
      <c r="M1054" s="21"/>
      <c r="N1054" s="31"/>
      <c r="O1054" s="32"/>
    </row>
    <row r="1055" spans="1:15" s="53" customFormat="1">
      <c r="A1055" s="20"/>
      <c r="B1055" s="20"/>
      <c r="C1055" s="16"/>
      <c r="D1055" s="13"/>
      <c r="E1055" s="21"/>
      <c r="F1055" s="21"/>
      <c r="G1055" s="21"/>
      <c r="H1055" s="21"/>
      <c r="I1055" s="21"/>
      <c r="J1055" s="21"/>
      <c r="K1055" s="21"/>
      <c r="L1055" s="21"/>
      <c r="M1055" s="21"/>
      <c r="N1055" s="31"/>
      <c r="O1055" s="32"/>
    </row>
    <row r="1056" spans="1:15" s="53" customFormat="1">
      <c r="A1056" s="20"/>
      <c r="B1056" s="20"/>
      <c r="C1056" s="16"/>
      <c r="D1056" s="13"/>
      <c r="E1056" s="21"/>
      <c r="F1056" s="21"/>
      <c r="G1056" s="21"/>
      <c r="H1056" s="21"/>
      <c r="I1056" s="21"/>
      <c r="J1056" s="21"/>
      <c r="K1056" s="21"/>
      <c r="L1056" s="21"/>
      <c r="M1056" s="21"/>
      <c r="N1056" s="31"/>
      <c r="O1056" s="32"/>
    </row>
    <row r="1057" spans="1:15" s="53" customFormat="1">
      <c r="A1057" s="20"/>
      <c r="B1057" s="20"/>
      <c r="C1057" s="16"/>
      <c r="D1057" s="13"/>
      <c r="E1057" s="21"/>
      <c r="F1057" s="21"/>
      <c r="G1057" s="21"/>
      <c r="H1057" s="21"/>
      <c r="I1057" s="21"/>
      <c r="J1057" s="21"/>
      <c r="K1057" s="21"/>
      <c r="L1057" s="21"/>
      <c r="M1057" s="21"/>
      <c r="N1057" s="31"/>
      <c r="O1057" s="32"/>
    </row>
  </sheetData>
  <autoFilter ref="A4:P225"/>
  <mergeCells count="4">
    <mergeCell ref="A1:D3"/>
    <mergeCell ref="E1:M1"/>
    <mergeCell ref="N1:O3"/>
    <mergeCell ref="E2:L2"/>
  </mergeCells>
  <phoneticPr fontId="11" type="noConversion"/>
  <dataValidations count="1">
    <dataValidation allowBlank="1" showErrorMessage="1" sqref="B199:C199 B200:B202"/>
  </dataValidations>
  <pageMargins left="0.70866141732283472" right="0.59055118110236227" top="0.74803149606299213" bottom="0.74803149606299213" header="0.31496062992125984" footer="0.31496062992125984"/>
  <pageSetup paperSize="9" scale="69" fitToHeight="0" orientation="landscape" horizontalDpi="300" verticalDpi="300" r:id="rId1"/>
  <headerFooter>
    <oddFooter>&amp;C&amp;A-第 &amp;P 頁</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53"/>
  <sheetViews>
    <sheetView zoomScale="80" zoomScaleNormal="80" zoomScaleSheetLayoutView="8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75" style="6" customWidth="1"/>
    <col min="2" max="2" width="11.625" style="3" customWidth="1"/>
    <col min="3" max="4" width="23.75" style="3" customWidth="1"/>
    <col min="5" max="13" width="10" style="3" customWidth="1"/>
    <col min="14" max="14" width="7.5" style="3" customWidth="1"/>
    <col min="15" max="15" width="14.875" style="3" customWidth="1"/>
    <col min="16" max="16" width="4.5" style="8" customWidth="1"/>
    <col min="17" max="16384" width="13.5" style="3"/>
  </cols>
  <sheetData>
    <row r="1" spans="1:16" ht="19.5">
      <c r="A1" s="200" t="s">
        <v>2042</v>
      </c>
      <c r="B1" s="200"/>
      <c r="C1" s="200"/>
      <c r="D1" s="200"/>
      <c r="E1" s="200"/>
      <c r="F1" s="200"/>
      <c r="G1" s="200"/>
      <c r="H1" s="200"/>
      <c r="I1" s="200"/>
      <c r="J1" s="200"/>
      <c r="K1" s="200"/>
      <c r="L1" s="200"/>
      <c r="M1" s="200"/>
      <c r="N1" s="197"/>
      <c r="O1" s="198"/>
      <c r="P1" s="66"/>
    </row>
    <row r="2" spans="1:16">
      <c r="A2" s="200"/>
      <c r="B2" s="200"/>
      <c r="C2" s="200"/>
      <c r="D2" s="200"/>
      <c r="E2" s="199" t="s">
        <v>7</v>
      </c>
      <c r="F2" s="199"/>
      <c r="G2" s="199"/>
      <c r="H2" s="199"/>
      <c r="I2" s="199"/>
      <c r="J2" s="199"/>
      <c r="K2" s="199"/>
      <c r="L2" s="199"/>
      <c r="M2" s="123" t="s">
        <v>6</v>
      </c>
      <c r="N2" s="197"/>
      <c r="O2" s="198"/>
      <c r="P2" s="66"/>
    </row>
    <row r="3" spans="1:16">
      <c r="A3" s="200"/>
      <c r="B3" s="200"/>
      <c r="C3" s="200"/>
      <c r="D3" s="200"/>
      <c r="E3" s="163"/>
      <c r="F3" s="163"/>
      <c r="G3" s="163" t="s">
        <v>2043</v>
      </c>
      <c r="H3" s="163"/>
      <c r="I3" s="163" t="s">
        <v>2043</v>
      </c>
      <c r="J3" s="163" t="s">
        <v>2043</v>
      </c>
      <c r="K3" s="163" t="s">
        <v>2043</v>
      </c>
      <c r="L3" s="163"/>
      <c r="M3" s="163"/>
      <c r="N3" s="197"/>
      <c r="O3" s="198"/>
      <c r="P3" s="66"/>
    </row>
    <row r="4" spans="1:16" ht="82.5">
      <c r="A4" s="117" t="s">
        <v>3</v>
      </c>
      <c r="B4" s="117" t="s">
        <v>2</v>
      </c>
      <c r="C4" s="117" t="s">
        <v>2044</v>
      </c>
      <c r="D4" s="117" t="s">
        <v>2045</v>
      </c>
      <c r="E4" s="117" t="s">
        <v>4</v>
      </c>
      <c r="F4" s="117" t="s">
        <v>2046</v>
      </c>
      <c r="G4" s="117" t="s">
        <v>2047</v>
      </c>
      <c r="H4" s="117" t="s">
        <v>2048</v>
      </c>
      <c r="I4" s="117" t="s">
        <v>2049</v>
      </c>
      <c r="J4" s="117" t="s">
        <v>2050</v>
      </c>
      <c r="K4" s="117" t="s">
        <v>2051</v>
      </c>
      <c r="L4" s="117" t="s">
        <v>2052</v>
      </c>
      <c r="M4" s="117" t="s">
        <v>2053</v>
      </c>
      <c r="N4" s="117" t="s">
        <v>0</v>
      </c>
      <c r="O4" s="117" t="s">
        <v>1</v>
      </c>
      <c r="P4" s="42"/>
    </row>
    <row r="5" spans="1:16" ht="49.5">
      <c r="A5" s="162" t="s">
        <v>2054</v>
      </c>
      <c r="B5" s="68" t="s">
        <v>2055</v>
      </c>
      <c r="C5" s="68" t="s">
        <v>2056</v>
      </c>
      <c r="D5" s="96"/>
      <c r="E5" s="162" t="s">
        <v>303</v>
      </c>
      <c r="F5" s="162" t="s">
        <v>187</v>
      </c>
      <c r="G5" s="162"/>
      <c r="H5" s="162" t="s">
        <v>187</v>
      </c>
      <c r="I5" s="162"/>
      <c r="J5" s="162" t="s">
        <v>187</v>
      </c>
      <c r="K5" s="162"/>
      <c r="L5" s="162" t="s">
        <v>177</v>
      </c>
      <c r="M5" s="162"/>
      <c r="N5" s="160"/>
      <c r="O5" s="160"/>
      <c r="P5" s="89">
        <v>1</v>
      </c>
    </row>
    <row r="6" spans="1:16" ht="66">
      <c r="A6" s="162" t="s">
        <v>2054</v>
      </c>
      <c r="B6" s="160" t="s">
        <v>2057</v>
      </c>
      <c r="C6" s="160" t="s">
        <v>2058</v>
      </c>
      <c r="D6" s="160" t="s">
        <v>2321</v>
      </c>
      <c r="E6" s="162" t="s">
        <v>303</v>
      </c>
      <c r="F6" s="162" t="s">
        <v>187</v>
      </c>
      <c r="G6" s="162"/>
      <c r="H6" s="162" t="s">
        <v>187</v>
      </c>
      <c r="I6" s="162" t="s">
        <v>2059</v>
      </c>
      <c r="J6" s="162" t="s">
        <v>2059</v>
      </c>
      <c r="K6" s="162" t="s">
        <v>2059</v>
      </c>
      <c r="L6" s="162" t="s">
        <v>2059</v>
      </c>
      <c r="M6" s="162" t="s">
        <v>2060</v>
      </c>
      <c r="N6" s="102" t="s">
        <v>2061</v>
      </c>
      <c r="O6" s="102" t="s">
        <v>2062</v>
      </c>
      <c r="P6" s="89">
        <v>2</v>
      </c>
    </row>
    <row r="7" spans="1:16" ht="66">
      <c r="A7" s="162" t="s">
        <v>2054</v>
      </c>
      <c r="B7" s="160" t="s">
        <v>2057</v>
      </c>
      <c r="C7" s="160" t="s">
        <v>2058</v>
      </c>
      <c r="D7" s="160" t="s">
        <v>2063</v>
      </c>
      <c r="E7" s="162" t="s">
        <v>303</v>
      </c>
      <c r="F7" s="162" t="s">
        <v>187</v>
      </c>
      <c r="G7" s="162"/>
      <c r="H7" s="162" t="s">
        <v>187</v>
      </c>
      <c r="I7" s="162" t="s">
        <v>2059</v>
      </c>
      <c r="J7" s="162" t="s">
        <v>2059</v>
      </c>
      <c r="K7" s="162" t="s">
        <v>2059</v>
      </c>
      <c r="L7" s="162" t="s">
        <v>2059</v>
      </c>
      <c r="M7" s="162" t="s">
        <v>2060</v>
      </c>
      <c r="N7" s="102" t="s">
        <v>2064</v>
      </c>
      <c r="O7" s="102" t="s">
        <v>2062</v>
      </c>
      <c r="P7" s="89">
        <v>3</v>
      </c>
    </row>
    <row r="8" spans="1:16" ht="49.5">
      <c r="A8" s="162" t="s">
        <v>2065</v>
      </c>
      <c r="B8" s="160" t="s">
        <v>2066</v>
      </c>
      <c r="C8" s="160" t="s">
        <v>2067</v>
      </c>
      <c r="D8" s="96"/>
      <c r="E8" s="162" t="s">
        <v>303</v>
      </c>
      <c r="F8" s="162" t="s">
        <v>187</v>
      </c>
      <c r="G8" s="162"/>
      <c r="H8" s="162" t="s">
        <v>187</v>
      </c>
      <c r="I8" s="162"/>
      <c r="J8" s="162" t="s">
        <v>2059</v>
      </c>
      <c r="K8" s="162" t="s">
        <v>2059</v>
      </c>
      <c r="L8" s="162" t="s">
        <v>2059</v>
      </c>
      <c r="M8" s="162" t="s">
        <v>2060</v>
      </c>
      <c r="N8" s="162" t="s">
        <v>2068</v>
      </c>
      <c r="O8" s="160"/>
      <c r="P8" s="89">
        <v>4</v>
      </c>
    </row>
    <row r="9" spans="1:16" ht="49.5">
      <c r="A9" s="162" t="s">
        <v>2069</v>
      </c>
      <c r="B9" s="160" t="s">
        <v>160</v>
      </c>
      <c r="C9" s="160" t="s">
        <v>161</v>
      </c>
      <c r="D9" s="160" t="s">
        <v>162</v>
      </c>
      <c r="E9" s="162" t="s">
        <v>303</v>
      </c>
      <c r="F9" s="162" t="s">
        <v>187</v>
      </c>
      <c r="G9" s="162"/>
      <c r="H9" s="162" t="s">
        <v>187</v>
      </c>
      <c r="I9" s="162" t="s">
        <v>2059</v>
      </c>
      <c r="J9" s="162" t="s">
        <v>2059</v>
      </c>
      <c r="K9" s="162" t="s">
        <v>2059</v>
      </c>
      <c r="L9" s="162" t="s">
        <v>2059</v>
      </c>
      <c r="M9" s="162" t="s">
        <v>2060</v>
      </c>
      <c r="N9" s="160"/>
      <c r="O9" s="160"/>
      <c r="P9" s="89">
        <v>5</v>
      </c>
    </row>
    <row r="10" spans="1:16" s="5" customFormat="1" ht="49.5">
      <c r="A10" s="162" t="s">
        <v>2069</v>
      </c>
      <c r="B10" s="160" t="s">
        <v>160</v>
      </c>
      <c r="C10" s="160" t="s">
        <v>161</v>
      </c>
      <c r="D10" s="160" t="s">
        <v>163</v>
      </c>
      <c r="E10" s="162" t="s">
        <v>303</v>
      </c>
      <c r="F10" s="162" t="s">
        <v>187</v>
      </c>
      <c r="G10" s="162"/>
      <c r="H10" s="162" t="s">
        <v>187</v>
      </c>
      <c r="I10" s="162"/>
      <c r="J10" s="162" t="s">
        <v>2059</v>
      </c>
      <c r="K10" s="162" t="s">
        <v>2059</v>
      </c>
      <c r="L10" s="162" t="s">
        <v>2060</v>
      </c>
      <c r="M10" s="162"/>
      <c r="N10" s="160"/>
      <c r="O10" s="160"/>
      <c r="P10" s="89">
        <v>6</v>
      </c>
    </row>
    <row r="11" spans="1:16" ht="49.5">
      <c r="A11" s="162" t="s">
        <v>2069</v>
      </c>
      <c r="B11" s="160" t="s">
        <v>164</v>
      </c>
      <c r="C11" s="160" t="s">
        <v>165</v>
      </c>
      <c r="D11" s="160" t="s">
        <v>166</v>
      </c>
      <c r="E11" s="162" t="s">
        <v>303</v>
      </c>
      <c r="F11" s="162" t="s">
        <v>187</v>
      </c>
      <c r="G11" s="162"/>
      <c r="H11" s="162" t="s">
        <v>187</v>
      </c>
      <c r="I11" s="162"/>
      <c r="J11" s="162" t="s">
        <v>2059</v>
      </c>
      <c r="K11" s="162"/>
      <c r="L11" s="162" t="s">
        <v>2059</v>
      </c>
      <c r="M11" s="162" t="s">
        <v>2060</v>
      </c>
      <c r="N11" s="160"/>
      <c r="O11" s="107"/>
      <c r="P11" s="89">
        <v>7</v>
      </c>
    </row>
    <row r="12" spans="1:16" ht="49.5">
      <c r="A12" s="162" t="s">
        <v>2069</v>
      </c>
      <c r="B12" s="160" t="s">
        <v>164</v>
      </c>
      <c r="C12" s="160" t="s">
        <v>165</v>
      </c>
      <c r="D12" s="160" t="s">
        <v>167</v>
      </c>
      <c r="E12" s="162" t="s">
        <v>303</v>
      </c>
      <c r="F12" s="162" t="s">
        <v>187</v>
      </c>
      <c r="G12" s="162"/>
      <c r="H12" s="162" t="s">
        <v>187</v>
      </c>
      <c r="I12" s="162"/>
      <c r="J12" s="162" t="s">
        <v>2059</v>
      </c>
      <c r="K12" s="162"/>
      <c r="L12" s="162" t="s">
        <v>2060</v>
      </c>
      <c r="M12" s="162"/>
      <c r="N12" s="160"/>
      <c r="O12" s="107"/>
      <c r="P12" s="89">
        <v>8</v>
      </c>
    </row>
    <row r="13" spans="1:16" ht="101.25" customHeight="1">
      <c r="A13" s="162" t="s">
        <v>2070</v>
      </c>
      <c r="B13" s="160" t="s">
        <v>168</v>
      </c>
      <c r="C13" s="160" t="s">
        <v>2071</v>
      </c>
      <c r="D13" s="160" t="s">
        <v>1717</v>
      </c>
      <c r="E13" s="162" t="s">
        <v>303</v>
      </c>
      <c r="F13" s="162" t="s">
        <v>187</v>
      </c>
      <c r="G13" s="162"/>
      <c r="H13" s="162" t="s">
        <v>187</v>
      </c>
      <c r="I13" s="162" t="s">
        <v>2059</v>
      </c>
      <c r="J13" s="162" t="s">
        <v>2059</v>
      </c>
      <c r="K13" s="162" t="s">
        <v>2059</v>
      </c>
      <c r="L13" s="162" t="s">
        <v>2059</v>
      </c>
      <c r="M13" s="162" t="s">
        <v>2060</v>
      </c>
      <c r="N13" s="162" t="s">
        <v>2072</v>
      </c>
      <c r="O13" s="102" t="s">
        <v>2073</v>
      </c>
      <c r="P13" s="89">
        <v>9</v>
      </c>
    </row>
    <row r="14" spans="1:16" ht="91.5" customHeight="1">
      <c r="A14" s="162" t="s">
        <v>997</v>
      </c>
      <c r="B14" s="160" t="s">
        <v>168</v>
      </c>
      <c r="C14" s="160" t="s">
        <v>169</v>
      </c>
      <c r="D14" s="160" t="s">
        <v>1878</v>
      </c>
      <c r="E14" s="162" t="s">
        <v>303</v>
      </c>
      <c r="F14" s="162" t="s">
        <v>187</v>
      </c>
      <c r="G14" s="162"/>
      <c r="H14" s="162" t="s">
        <v>187</v>
      </c>
      <c r="I14" s="162" t="s">
        <v>187</v>
      </c>
      <c r="J14" s="162" t="s">
        <v>187</v>
      </c>
      <c r="K14" s="162" t="s">
        <v>187</v>
      </c>
      <c r="L14" s="162" t="s">
        <v>187</v>
      </c>
      <c r="M14" s="105" t="s">
        <v>177</v>
      </c>
      <c r="N14" s="162" t="s">
        <v>1879</v>
      </c>
      <c r="O14" s="102"/>
      <c r="P14" s="89">
        <v>10</v>
      </c>
    </row>
    <row r="15" spans="1:16" ht="102.75" customHeight="1">
      <c r="A15" s="162" t="s">
        <v>2070</v>
      </c>
      <c r="B15" s="160" t="s">
        <v>168</v>
      </c>
      <c r="C15" s="160" t="s">
        <v>170</v>
      </c>
      <c r="D15" s="160" t="s">
        <v>1880</v>
      </c>
      <c r="E15" s="162" t="s">
        <v>303</v>
      </c>
      <c r="F15" s="162" t="s">
        <v>187</v>
      </c>
      <c r="G15" s="162"/>
      <c r="H15" s="162" t="s">
        <v>187</v>
      </c>
      <c r="I15" s="162"/>
      <c r="J15" s="162" t="s">
        <v>2059</v>
      </c>
      <c r="K15" s="162" t="s">
        <v>2059</v>
      </c>
      <c r="L15" s="162" t="s">
        <v>2060</v>
      </c>
      <c r="M15" s="162"/>
      <c r="N15" s="160"/>
      <c r="O15" s="160"/>
      <c r="P15" s="89">
        <v>11</v>
      </c>
    </row>
    <row r="16" spans="1:16" ht="49.5">
      <c r="A16" s="162" t="s">
        <v>997</v>
      </c>
      <c r="B16" s="160" t="s">
        <v>168</v>
      </c>
      <c r="C16" s="160" t="s">
        <v>170</v>
      </c>
      <c r="D16" s="160" t="s">
        <v>998</v>
      </c>
      <c r="E16" s="162" t="s">
        <v>303</v>
      </c>
      <c r="F16" s="162" t="s">
        <v>187</v>
      </c>
      <c r="G16" s="162"/>
      <c r="H16" s="162" t="s">
        <v>177</v>
      </c>
      <c r="I16" s="162"/>
      <c r="J16" s="162"/>
      <c r="K16" s="162"/>
      <c r="L16" s="162"/>
      <c r="M16" s="162"/>
      <c r="N16" s="160"/>
      <c r="O16" s="160"/>
      <c r="P16" s="89">
        <v>12</v>
      </c>
    </row>
    <row r="17" spans="1:16" ht="33">
      <c r="A17" s="162" t="s">
        <v>302</v>
      </c>
      <c r="B17" s="160" t="s">
        <v>793</v>
      </c>
      <c r="C17" s="184" t="s">
        <v>794</v>
      </c>
      <c r="D17" s="184" t="s">
        <v>795</v>
      </c>
      <c r="E17" s="162" t="s">
        <v>303</v>
      </c>
      <c r="F17" s="162" t="s">
        <v>187</v>
      </c>
      <c r="G17" s="162" t="s">
        <v>187</v>
      </c>
      <c r="H17" s="162" t="s">
        <v>187</v>
      </c>
      <c r="I17" s="162" t="s">
        <v>187</v>
      </c>
      <c r="J17" s="162" t="s">
        <v>187</v>
      </c>
      <c r="K17" s="162" t="s">
        <v>187</v>
      </c>
      <c r="L17" s="162" t="s">
        <v>177</v>
      </c>
      <c r="M17" s="162"/>
      <c r="N17" s="160"/>
      <c r="O17" s="160"/>
      <c r="P17" s="89">
        <v>13</v>
      </c>
    </row>
    <row r="18" spans="1:16" ht="33">
      <c r="A18" s="162" t="s">
        <v>302</v>
      </c>
      <c r="B18" s="160" t="s">
        <v>793</v>
      </c>
      <c r="C18" s="184" t="s">
        <v>794</v>
      </c>
      <c r="D18" s="184" t="s">
        <v>796</v>
      </c>
      <c r="E18" s="162" t="s">
        <v>303</v>
      </c>
      <c r="F18" s="162" t="s">
        <v>187</v>
      </c>
      <c r="G18" s="95"/>
      <c r="H18" s="162" t="s">
        <v>177</v>
      </c>
      <c r="I18" s="162"/>
      <c r="J18" s="162"/>
      <c r="K18" s="162"/>
      <c r="L18" s="162"/>
      <c r="M18" s="162"/>
      <c r="N18" s="160"/>
      <c r="O18" s="160"/>
      <c r="P18" s="89">
        <v>14</v>
      </c>
    </row>
    <row r="19" spans="1:16" ht="33">
      <c r="A19" s="162" t="s">
        <v>302</v>
      </c>
      <c r="B19" s="160" t="s">
        <v>793</v>
      </c>
      <c r="C19" s="184" t="s">
        <v>797</v>
      </c>
      <c r="D19" s="184" t="s">
        <v>798</v>
      </c>
      <c r="E19" s="162" t="s">
        <v>303</v>
      </c>
      <c r="F19" s="162" t="s">
        <v>187</v>
      </c>
      <c r="G19" s="162" t="s">
        <v>187</v>
      </c>
      <c r="H19" s="162" t="s">
        <v>187</v>
      </c>
      <c r="I19" s="162" t="s">
        <v>187</v>
      </c>
      <c r="J19" s="162" t="s">
        <v>187</v>
      </c>
      <c r="K19" s="162" t="s">
        <v>187</v>
      </c>
      <c r="L19" s="162" t="s">
        <v>177</v>
      </c>
      <c r="M19" s="162"/>
      <c r="N19" s="160" t="s">
        <v>327</v>
      </c>
      <c r="O19" s="160"/>
      <c r="P19" s="89">
        <v>15</v>
      </c>
    </row>
    <row r="20" spans="1:16" ht="33">
      <c r="A20" s="162" t="s">
        <v>302</v>
      </c>
      <c r="B20" s="160" t="s">
        <v>793</v>
      </c>
      <c r="C20" s="184" t="s">
        <v>797</v>
      </c>
      <c r="D20" s="184" t="s">
        <v>799</v>
      </c>
      <c r="E20" s="162" t="s">
        <v>303</v>
      </c>
      <c r="F20" s="162" t="s">
        <v>187</v>
      </c>
      <c r="G20" s="162"/>
      <c r="H20" s="162" t="s">
        <v>187</v>
      </c>
      <c r="I20" s="162" t="s">
        <v>177</v>
      </c>
      <c r="J20" s="95"/>
      <c r="K20" s="162"/>
      <c r="L20" s="162"/>
      <c r="M20" s="162"/>
      <c r="N20" s="160" t="s">
        <v>327</v>
      </c>
      <c r="O20" s="160"/>
      <c r="P20" s="89">
        <v>16</v>
      </c>
    </row>
    <row r="21" spans="1:16" ht="49.5">
      <c r="A21" s="162" t="s">
        <v>302</v>
      </c>
      <c r="B21" s="160" t="s">
        <v>793</v>
      </c>
      <c r="C21" s="160" t="s">
        <v>800</v>
      </c>
      <c r="D21" s="160" t="s">
        <v>2074</v>
      </c>
      <c r="E21" s="162" t="s">
        <v>303</v>
      </c>
      <c r="F21" s="162" t="s">
        <v>187</v>
      </c>
      <c r="G21" s="162"/>
      <c r="H21" s="162" t="s">
        <v>187</v>
      </c>
      <c r="I21" s="162"/>
      <c r="J21" s="162" t="s">
        <v>187</v>
      </c>
      <c r="K21" s="162" t="s">
        <v>187</v>
      </c>
      <c r="L21" s="162" t="s">
        <v>177</v>
      </c>
      <c r="M21" s="162"/>
      <c r="N21" s="160"/>
      <c r="O21" s="160"/>
      <c r="P21" s="89">
        <v>17</v>
      </c>
    </row>
    <row r="22" spans="1:16" ht="33">
      <c r="A22" s="162" t="s">
        <v>302</v>
      </c>
      <c r="B22" s="160" t="s">
        <v>793</v>
      </c>
      <c r="C22" s="160" t="s">
        <v>800</v>
      </c>
      <c r="D22" s="160" t="s">
        <v>2075</v>
      </c>
      <c r="E22" s="162" t="s">
        <v>303</v>
      </c>
      <c r="F22" s="162" t="s">
        <v>187</v>
      </c>
      <c r="G22" s="162"/>
      <c r="H22" s="162" t="s">
        <v>177</v>
      </c>
      <c r="I22" s="162"/>
      <c r="J22" s="162"/>
      <c r="K22" s="162"/>
      <c r="L22" s="162"/>
      <c r="M22" s="162"/>
      <c r="N22" s="160"/>
      <c r="O22" s="160"/>
      <c r="P22" s="89">
        <v>18</v>
      </c>
    </row>
    <row r="23" spans="1:16" ht="33">
      <c r="A23" s="162" t="s">
        <v>302</v>
      </c>
      <c r="B23" s="160" t="s">
        <v>793</v>
      </c>
      <c r="C23" s="160" t="s">
        <v>800</v>
      </c>
      <c r="D23" s="160" t="s">
        <v>2076</v>
      </c>
      <c r="E23" s="162" t="s">
        <v>303</v>
      </c>
      <c r="F23" s="162" t="s">
        <v>187</v>
      </c>
      <c r="G23" s="162" t="s">
        <v>187</v>
      </c>
      <c r="H23" s="162" t="s">
        <v>187</v>
      </c>
      <c r="I23" s="162" t="s">
        <v>187</v>
      </c>
      <c r="J23" s="162" t="s">
        <v>187</v>
      </c>
      <c r="K23" s="162" t="s">
        <v>187</v>
      </c>
      <c r="L23" s="162" t="s">
        <v>177</v>
      </c>
      <c r="M23" s="162"/>
      <c r="N23" s="160"/>
      <c r="O23" s="160"/>
      <c r="P23" s="89">
        <v>19</v>
      </c>
    </row>
    <row r="24" spans="1:16" ht="33">
      <c r="A24" s="162" t="s">
        <v>302</v>
      </c>
      <c r="B24" s="160" t="s">
        <v>793</v>
      </c>
      <c r="C24" s="160" t="s">
        <v>800</v>
      </c>
      <c r="D24" s="160" t="s">
        <v>2077</v>
      </c>
      <c r="E24" s="162" t="s">
        <v>303</v>
      </c>
      <c r="F24" s="162" t="s">
        <v>187</v>
      </c>
      <c r="G24" s="162"/>
      <c r="H24" s="162" t="s">
        <v>177</v>
      </c>
      <c r="I24" s="162"/>
      <c r="J24" s="162"/>
      <c r="K24" s="162"/>
      <c r="L24" s="162"/>
      <c r="M24" s="162"/>
      <c r="N24" s="160"/>
      <c r="O24" s="160"/>
      <c r="P24" s="89">
        <v>20</v>
      </c>
    </row>
    <row r="25" spans="1:16" ht="18.75" customHeight="1">
      <c r="A25" s="162" t="s">
        <v>302</v>
      </c>
      <c r="B25" s="160" t="s">
        <v>793</v>
      </c>
      <c r="C25" s="160" t="s">
        <v>801</v>
      </c>
      <c r="D25" s="160" t="s">
        <v>2078</v>
      </c>
      <c r="E25" s="162" t="s">
        <v>303</v>
      </c>
      <c r="F25" s="162" t="s">
        <v>187</v>
      </c>
      <c r="G25" s="95"/>
      <c r="H25" s="162" t="s">
        <v>177</v>
      </c>
      <c r="I25" s="162"/>
      <c r="J25" s="95"/>
      <c r="K25" s="162"/>
      <c r="L25" s="162"/>
      <c r="M25" s="162"/>
      <c r="N25" s="160"/>
      <c r="O25" s="160"/>
      <c r="P25" s="89">
        <v>21</v>
      </c>
    </row>
    <row r="26" spans="1:16" s="5" customFormat="1" ht="20.25" customHeight="1">
      <c r="A26" s="162" t="s">
        <v>302</v>
      </c>
      <c r="B26" s="160" t="s">
        <v>793</v>
      </c>
      <c r="C26" s="160" t="s">
        <v>801</v>
      </c>
      <c r="D26" s="160" t="s">
        <v>2453</v>
      </c>
      <c r="E26" s="162" t="s">
        <v>303</v>
      </c>
      <c r="F26" s="162" t="s">
        <v>187</v>
      </c>
      <c r="G26" s="162" t="s">
        <v>177</v>
      </c>
      <c r="H26" s="162"/>
      <c r="I26" s="162"/>
      <c r="J26" s="162"/>
      <c r="K26" s="162"/>
      <c r="L26" s="162"/>
      <c r="M26" s="162"/>
      <c r="N26" s="160"/>
      <c r="O26" s="160"/>
      <c r="P26" s="89">
        <v>22</v>
      </c>
    </row>
    <row r="27" spans="1:16" s="5" customFormat="1" ht="21" customHeight="1">
      <c r="A27" s="162" t="s">
        <v>302</v>
      </c>
      <c r="B27" s="160" t="s">
        <v>793</v>
      </c>
      <c r="C27" s="160" t="s">
        <v>2454</v>
      </c>
      <c r="D27" s="160" t="s">
        <v>2455</v>
      </c>
      <c r="E27" s="162" t="s">
        <v>303</v>
      </c>
      <c r="F27" s="162" t="s">
        <v>187</v>
      </c>
      <c r="G27" s="162" t="s">
        <v>177</v>
      </c>
      <c r="H27" s="162"/>
      <c r="I27" s="162"/>
      <c r="J27" s="162"/>
      <c r="K27" s="162"/>
      <c r="L27" s="162"/>
      <c r="M27" s="162"/>
      <c r="N27" s="160"/>
      <c r="O27" s="160"/>
      <c r="P27" s="89">
        <v>23</v>
      </c>
    </row>
    <row r="28" spans="1:16" s="5" customFormat="1" ht="33">
      <c r="A28" s="162" t="s">
        <v>302</v>
      </c>
      <c r="B28" s="160" t="s">
        <v>793</v>
      </c>
      <c r="C28" s="160" t="s">
        <v>2454</v>
      </c>
      <c r="D28" s="160" t="s">
        <v>802</v>
      </c>
      <c r="E28" s="162" t="s">
        <v>303</v>
      </c>
      <c r="F28" s="162" t="s">
        <v>187</v>
      </c>
      <c r="G28" s="162" t="s">
        <v>177</v>
      </c>
      <c r="H28" s="162"/>
      <c r="I28" s="162"/>
      <c r="J28" s="162"/>
      <c r="K28" s="162"/>
      <c r="L28" s="162"/>
      <c r="M28" s="162"/>
      <c r="N28" s="160"/>
      <c r="O28" s="160"/>
      <c r="P28" s="89">
        <v>24</v>
      </c>
    </row>
    <row r="29" spans="1:16" ht="41.25" customHeight="1">
      <c r="A29" s="162" t="s">
        <v>302</v>
      </c>
      <c r="B29" s="160" t="s">
        <v>793</v>
      </c>
      <c r="C29" s="160" t="s">
        <v>2454</v>
      </c>
      <c r="D29" s="160" t="s">
        <v>803</v>
      </c>
      <c r="E29" s="162" t="s">
        <v>303</v>
      </c>
      <c r="F29" s="162" t="s">
        <v>187</v>
      </c>
      <c r="G29" s="162" t="s">
        <v>187</v>
      </c>
      <c r="H29" s="162" t="s">
        <v>177</v>
      </c>
      <c r="I29" s="162"/>
      <c r="J29" s="162"/>
      <c r="K29" s="162"/>
      <c r="L29" s="162"/>
      <c r="M29" s="162"/>
      <c r="N29" s="160"/>
      <c r="O29" s="160"/>
      <c r="P29" s="89">
        <v>25</v>
      </c>
    </row>
    <row r="30" spans="1:16" s="5" customFormat="1" ht="33">
      <c r="A30" s="162" t="s">
        <v>302</v>
      </c>
      <c r="B30" s="160" t="s">
        <v>793</v>
      </c>
      <c r="C30" s="160" t="s">
        <v>804</v>
      </c>
      <c r="D30" s="160" t="s">
        <v>2079</v>
      </c>
      <c r="E30" s="162" t="s">
        <v>303</v>
      </c>
      <c r="F30" s="162" t="s">
        <v>187</v>
      </c>
      <c r="G30" s="162"/>
      <c r="H30" s="162" t="s">
        <v>177</v>
      </c>
      <c r="I30" s="95"/>
      <c r="J30" s="161"/>
      <c r="K30" s="162"/>
      <c r="L30" s="162"/>
      <c r="M30" s="162"/>
      <c r="N30" s="160"/>
      <c r="O30" s="160"/>
      <c r="P30" s="89">
        <v>26</v>
      </c>
    </row>
    <row r="31" spans="1:16" ht="39.75" customHeight="1">
      <c r="A31" s="162" t="s">
        <v>302</v>
      </c>
      <c r="B31" s="160" t="s">
        <v>793</v>
      </c>
      <c r="C31" s="160" t="s">
        <v>804</v>
      </c>
      <c r="D31" s="160" t="s">
        <v>2080</v>
      </c>
      <c r="E31" s="162" t="s">
        <v>303</v>
      </c>
      <c r="F31" s="162" t="s">
        <v>187</v>
      </c>
      <c r="G31" s="162" t="s">
        <v>177</v>
      </c>
      <c r="H31" s="162"/>
      <c r="I31" s="162"/>
      <c r="J31" s="162"/>
      <c r="K31" s="162"/>
      <c r="L31" s="162"/>
      <c r="M31" s="162"/>
      <c r="N31" s="160"/>
      <c r="O31" s="160"/>
      <c r="P31" s="89">
        <v>27</v>
      </c>
    </row>
    <row r="32" spans="1:16" ht="33">
      <c r="A32" s="162" t="s">
        <v>302</v>
      </c>
      <c r="B32" s="160" t="s">
        <v>793</v>
      </c>
      <c r="C32" s="160" t="s">
        <v>804</v>
      </c>
      <c r="D32" s="160" t="s">
        <v>2456</v>
      </c>
      <c r="E32" s="162" t="s">
        <v>303</v>
      </c>
      <c r="F32" s="162" t="s">
        <v>187</v>
      </c>
      <c r="G32" s="162" t="s">
        <v>187</v>
      </c>
      <c r="H32" s="162" t="s">
        <v>187</v>
      </c>
      <c r="I32" s="162"/>
      <c r="J32" s="162" t="s">
        <v>177</v>
      </c>
      <c r="K32" s="162" t="s">
        <v>695</v>
      </c>
      <c r="L32" s="162" t="s">
        <v>695</v>
      </c>
      <c r="M32" s="162"/>
      <c r="N32" s="96"/>
      <c r="O32" s="160"/>
      <c r="P32" s="89">
        <v>28</v>
      </c>
    </row>
    <row r="33" spans="1:16" ht="33">
      <c r="A33" s="162" t="s">
        <v>2334</v>
      </c>
      <c r="B33" s="160" t="s">
        <v>793</v>
      </c>
      <c r="C33" s="160" t="s">
        <v>804</v>
      </c>
      <c r="D33" s="160" t="s">
        <v>2081</v>
      </c>
      <c r="E33" s="162" t="s">
        <v>303</v>
      </c>
      <c r="F33" s="162" t="s">
        <v>187</v>
      </c>
      <c r="G33" s="162" t="s">
        <v>187</v>
      </c>
      <c r="H33" s="162" t="s">
        <v>187</v>
      </c>
      <c r="I33" s="162"/>
      <c r="J33" s="162" t="s">
        <v>187</v>
      </c>
      <c r="K33" s="162" t="s">
        <v>187</v>
      </c>
      <c r="L33" s="162" t="s">
        <v>177</v>
      </c>
      <c r="M33" s="162"/>
      <c r="N33" s="160" t="s">
        <v>327</v>
      </c>
      <c r="O33" s="160"/>
      <c r="P33" s="89">
        <v>29</v>
      </c>
    </row>
    <row r="34" spans="1:16" ht="33">
      <c r="A34" s="162" t="s">
        <v>302</v>
      </c>
      <c r="B34" s="160" t="s">
        <v>793</v>
      </c>
      <c r="C34" s="160" t="s">
        <v>804</v>
      </c>
      <c r="D34" s="160" t="s">
        <v>2082</v>
      </c>
      <c r="E34" s="162" t="s">
        <v>303</v>
      </c>
      <c r="F34" s="162" t="s">
        <v>187</v>
      </c>
      <c r="G34" s="162" t="s">
        <v>187</v>
      </c>
      <c r="H34" s="162" t="s">
        <v>177</v>
      </c>
      <c r="I34" s="162"/>
      <c r="J34" s="162"/>
      <c r="K34" s="162"/>
      <c r="L34" s="162"/>
      <c r="M34" s="162"/>
      <c r="N34" s="160"/>
      <c r="O34" s="160"/>
      <c r="P34" s="89">
        <v>30</v>
      </c>
    </row>
    <row r="35" spans="1:16" s="5" customFormat="1" ht="33">
      <c r="A35" s="162" t="s">
        <v>302</v>
      </c>
      <c r="B35" s="160" t="s">
        <v>793</v>
      </c>
      <c r="C35" s="160" t="s">
        <v>804</v>
      </c>
      <c r="D35" s="160" t="s">
        <v>805</v>
      </c>
      <c r="E35" s="162" t="s">
        <v>303</v>
      </c>
      <c r="F35" s="162" t="s">
        <v>187</v>
      </c>
      <c r="G35" s="162" t="s">
        <v>177</v>
      </c>
      <c r="H35" s="162"/>
      <c r="I35" s="162"/>
      <c r="J35" s="162"/>
      <c r="K35" s="162"/>
      <c r="L35" s="162"/>
      <c r="M35" s="162"/>
      <c r="N35" s="160" t="s">
        <v>327</v>
      </c>
      <c r="O35" s="160"/>
      <c r="P35" s="89">
        <v>31</v>
      </c>
    </row>
    <row r="36" spans="1:16" s="5" customFormat="1" ht="33">
      <c r="A36" s="162" t="s">
        <v>302</v>
      </c>
      <c r="B36" s="160" t="s">
        <v>793</v>
      </c>
      <c r="C36" s="160" t="s">
        <v>804</v>
      </c>
      <c r="D36" s="160" t="s">
        <v>764</v>
      </c>
      <c r="E36" s="162" t="s">
        <v>303</v>
      </c>
      <c r="F36" s="162" t="s">
        <v>187</v>
      </c>
      <c r="G36" s="162" t="s">
        <v>187</v>
      </c>
      <c r="H36" s="162" t="s">
        <v>187</v>
      </c>
      <c r="I36" s="162"/>
      <c r="J36" s="162" t="s">
        <v>187</v>
      </c>
      <c r="K36" s="162"/>
      <c r="L36" s="162" t="s">
        <v>177</v>
      </c>
      <c r="M36" s="162"/>
      <c r="N36" s="160" t="s">
        <v>327</v>
      </c>
      <c r="O36" s="160"/>
      <c r="P36" s="89">
        <v>32</v>
      </c>
    </row>
    <row r="37" spans="1:16" ht="33">
      <c r="A37" s="162" t="s">
        <v>302</v>
      </c>
      <c r="B37" s="160" t="s">
        <v>793</v>
      </c>
      <c r="C37" s="160" t="s">
        <v>806</v>
      </c>
      <c r="D37" s="160" t="s">
        <v>2083</v>
      </c>
      <c r="E37" s="162" t="s">
        <v>177</v>
      </c>
      <c r="F37" s="162"/>
      <c r="G37" s="162"/>
      <c r="H37" s="162"/>
      <c r="I37" s="162"/>
      <c r="J37" s="162"/>
      <c r="K37" s="162"/>
      <c r="L37" s="162"/>
      <c r="M37" s="162"/>
      <c r="N37" s="160"/>
      <c r="O37" s="160"/>
      <c r="P37" s="89">
        <v>33</v>
      </c>
    </row>
    <row r="38" spans="1:16" ht="33">
      <c r="A38" s="162" t="s">
        <v>302</v>
      </c>
      <c r="B38" s="160" t="s">
        <v>793</v>
      </c>
      <c r="C38" s="160" t="s">
        <v>806</v>
      </c>
      <c r="D38" s="160" t="s">
        <v>2457</v>
      </c>
      <c r="E38" s="162" t="s">
        <v>177</v>
      </c>
      <c r="F38" s="162"/>
      <c r="G38" s="162"/>
      <c r="H38" s="162"/>
      <c r="I38" s="162"/>
      <c r="J38" s="162"/>
      <c r="K38" s="162"/>
      <c r="L38" s="162"/>
      <c r="M38" s="162"/>
      <c r="N38" s="160"/>
      <c r="O38" s="160"/>
      <c r="P38" s="89">
        <v>34</v>
      </c>
    </row>
    <row r="39" spans="1:16" s="5" customFormat="1" ht="33">
      <c r="A39" s="162" t="s">
        <v>302</v>
      </c>
      <c r="B39" s="160" t="s">
        <v>793</v>
      </c>
      <c r="C39" s="160" t="s">
        <v>806</v>
      </c>
      <c r="D39" s="160" t="s">
        <v>2458</v>
      </c>
      <c r="E39" s="162" t="s">
        <v>303</v>
      </c>
      <c r="F39" s="162" t="s">
        <v>177</v>
      </c>
      <c r="G39" s="162"/>
      <c r="H39" s="162"/>
      <c r="I39" s="162"/>
      <c r="J39" s="162"/>
      <c r="K39" s="162"/>
      <c r="L39" s="162"/>
      <c r="M39" s="162"/>
      <c r="N39" s="160"/>
      <c r="O39" s="160"/>
      <c r="P39" s="89">
        <v>35</v>
      </c>
    </row>
    <row r="40" spans="1:16" s="5" customFormat="1" ht="33">
      <c r="A40" s="162" t="s">
        <v>302</v>
      </c>
      <c r="B40" s="160" t="s">
        <v>793</v>
      </c>
      <c r="C40" s="160" t="s">
        <v>806</v>
      </c>
      <c r="D40" s="160" t="s">
        <v>807</v>
      </c>
      <c r="E40" s="162" t="s">
        <v>303</v>
      </c>
      <c r="F40" s="162" t="s">
        <v>187</v>
      </c>
      <c r="G40" s="162" t="s">
        <v>177</v>
      </c>
      <c r="H40" s="95"/>
      <c r="I40" s="162"/>
      <c r="J40" s="162"/>
      <c r="K40" s="162"/>
      <c r="L40" s="162"/>
      <c r="M40" s="162"/>
      <c r="N40" s="96"/>
      <c r="O40" s="160"/>
      <c r="P40" s="89">
        <v>36</v>
      </c>
    </row>
    <row r="41" spans="1:16" ht="49.5">
      <c r="A41" s="162" t="s">
        <v>302</v>
      </c>
      <c r="B41" s="160" t="s">
        <v>793</v>
      </c>
      <c r="C41" s="160" t="s">
        <v>806</v>
      </c>
      <c r="D41" s="160" t="s">
        <v>808</v>
      </c>
      <c r="E41" s="162" t="s">
        <v>303</v>
      </c>
      <c r="F41" s="162" t="s">
        <v>187</v>
      </c>
      <c r="G41" s="162" t="s">
        <v>187</v>
      </c>
      <c r="H41" s="162" t="s">
        <v>187</v>
      </c>
      <c r="I41" s="162" t="s">
        <v>177</v>
      </c>
      <c r="J41" s="95"/>
      <c r="K41" s="162"/>
      <c r="L41" s="162"/>
      <c r="M41" s="162"/>
      <c r="N41" s="160" t="s">
        <v>327</v>
      </c>
      <c r="O41" s="160"/>
      <c r="P41" s="89">
        <v>37</v>
      </c>
    </row>
    <row r="42" spans="1:16" ht="39.75" customHeight="1">
      <c r="A42" s="162" t="s">
        <v>302</v>
      </c>
      <c r="B42" s="160" t="s">
        <v>793</v>
      </c>
      <c r="C42" s="160" t="s">
        <v>806</v>
      </c>
      <c r="D42" s="160" t="s">
        <v>2459</v>
      </c>
      <c r="E42" s="162" t="s">
        <v>303</v>
      </c>
      <c r="F42" s="162" t="s">
        <v>187</v>
      </c>
      <c r="G42" s="95"/>
      <c r="H42" s="162" t="s">
        <v>187</v>
      </c>
      <c r="I42" s="162"/>
      <c r="J42" s="162" t="s">
        <v>187</v>
      </c>
      <c r="K42" s="162" t="s">
        <v>187</v>
      </c>
      <c r="L42" s="162" t="s">
        <v>177</v>
      </c>
      <c r="M42" s="162"/>
      <c r="N42" s="160" t="s">
        <v>327</v>
      </c>
      <c r="O42" s="160"/>
      <c r="P42" s="89">
        <v>38</v>
      </c>
    </row>
    <row r="43" spans="1:16" ht="33">
      <c r="A43" s="162" t="s">
        <v>302</v>
      </c>
      <c r="B43" s="160" t="s">
        <v>793</v>
      </c>
      <c r="C43" s="160" t="s">
        <v>806</v>
      </c>
      <c r="D43" s="160" t="s">
        <v>809</v>
      </c>
      <c r="E43" s="162" t="s">
        <v>303</v>
      </c>
      <c r="F43" s="162" t="s">
        <v>187</v>
      </c>
      <c r="G43" s="162" t="s">
        <v>187</v>
      </c>
      <c r="H43" s="162" t="s">
        <v>187</v>
      </c>
      <c r="I43" s="162" t="s">
        <v>187</v>
      </c>
      <c r="J43" s="162" t="s">
        <v>187</v>
      </c>
      <c r="K43" s="162" t="s">
        <v>187</v>
      </c>
      <c r="L43" s="162" t="s">
        <v>177</v>
      </c>
      <c r="M43" s="162"/>
      <c r="N43" s="160" t="s">
        <v>327</v>
      </c>
      <c r="O43" s="160"/>
      <c r="P43" s="89">
        <v>39</v>
      </c>
    </row>
    <row r="44" spans="1:16" ht="33">
      <c r="A44" s="162" t="s">
        <v>302</v>
      </c>
      <c r="B44" s="160" t="s">
        <v>793</v>
      </c>
      <c r="C44" s="160" t="s">
        <v>806</v>
      </c>
      <c r="D44" s="160" t="s">
        <v>810</v>
      </c>
      <c r="E44" s="162" t="s">
        <v>303</v>
      </c>
      <c r="F44" s="162" t="s">
        <v>187</v>
      </c>
      <c r="G44" s="95"/>
      <c r="H44" s="162" t="s">
        <v>177</v>
      </c>
      <c r="I44" s="162"/>
      <c r="J44" s="162"/>
      <c r="K44" s="162"/>
      <c r="L44" s="162"/>
      <c r="M44" s="162"/>
      <c r="N44" s="160"/>
      <c r="O44" s="160"/>
      <c r="P44" s="89">
        <v>40</v>
      </c>
    </row>
    <row r="45" spans="1:16" ht="22.9" customHeight="1">
      <c r="A45" s="162" t="s">
        <v>302</v>
      </c>
      <c r="B45" s="160" t="s">
        <v>793</v>
      </c>
      <c r="C45" s="160" t="s">
        <v>806</v>
      </c>
      <c r="D45" s="160" t="s">
        <v>2084</v>
      </c>
      <c r="E45" s="162" t="s">
        <v>303</v>
      </c>
      <c r="F45" s="162" t="s">
        <v>187</v>
      </c>
      <c r="G45" s="162"/>
      <c r="H45" s="162" t="s">
        <v>177</v>
      </c>
      <c r="I45" s="185"/>
      <c r="J45" s="185"/>
      <c r="K45" s="185"/>
      <c r="L45" s="185"/>
      <c r="M45" s="185"/>
      <c r="N45" s="104"/>
      <c r="O45" s="104"/>
      <c r="P45" s="89">
        <v>41</v>
      </c>
    </row>
    <row r="46" spans="1:16" s="5" customFormat="1" ht="45" customHeight="1">
      <c r="A46" s="162" t="s">
        <v>302</v>
      </c>
      <c r="B46" s="160" t="s">
        <v>793</v>
      </c>
      <c r="C46" s="160" t="s">
        <v>806</v>
      </c>
      <c r="D46" s="160" t="s">
        <v>2085</v>
      </c>
      <c r="E46" s="162" t="s">
        <v>303</v>
      </c>
      <c r="F46" s="162" t="s">
        <v>187</v>
      </c>
      <c r="G46" s="162"/>
      <c r="H46" s="162" t="s">
        <v>177</v>
      </c>
      <c r="I46" s="185"/>
      <c r="J46" s="185"/>
      <c r="K46" s="185"/>
      <c r="L46" s="185"/>
      <c r="M46" s="185"/>
      <c r="N46" s="104"/>
      <c r="O46" s="104"/>
      <c r="P46" s="89">
        <v>42</v>
      </c>
    </row>
    <row r="47" spans="1:16" s="5" customFormat="1" ht="33">
      <c r="A47" s="162" t="s">
        <v>302</v>
      </c>
      <c r="B47" s="160" t="s">
        <v>793</v>
      </c>
      <c r="C47" s="160" t="s">
        <v>2338</v>
      </c>
      <c r="D47" s="160" t="s">
        <v>2335</v>
      </c>
      <c r="E47" s="162" t="s">
        <v>303</v>
      </c>
      <c r="F47" s="162" t="s">
        <v>187</v>
      </c>
      <c r="G47" s="162" t="s">
        <v>177</v>
      </c>
      <c r="H47" s="186"/>
      <c r="I47" s="185"/>
      <c r="J47" s="185"/>
      <c r="K47" s="185"/>
      <c r="L47" s="185"/>
      <c r="M47" s="185"/>
      <c r="N47" s="104"/>
      <c r="O47" s="104"/>
      <c r="P47" s="89">
        <v>43</v>
      </c>
    </row>
    <row r="48" spans="1:16" s="5" customFormat="1">
      <c r="A48" s="162" t="s">
        <v>302</v>
      </c>
      <c r="B48" s="160" t="s">
        <v>793</v>
      </c>
      <c r="C48" s="160" t="s">
        <v>2339</v>
      </c>
      <c r="D48" s="160" t="s">
        <v>2336</v>
      </c>
      <c r="E48" s="162" t="s">
        <v>303</v>
      </c>
      <c r="F48" s="162" t="s">
        <v>2086</v>
      </c>
      <c r="G48" s="162" t="s">
        <v>177</v>
      </c>
      <c r="H48" s="185"/>
      <c r="I48" s="185"/>
      <c r="J48" s="185"/>
      <c r="K48" s="185"/>
      <c r="L48" s="185"/>
      <c r="M48" s="185"/>
      <c r="N48" s="104"/>
      <c r="O48" s="104"/>
      <c r="P48" s="89">
        <v>44</v>
      </c>
    </row>
    <row r="49" spans="1:16" s="5" customFormat="1" ht="33">
      <c r="A49" s="162" t="s">
        <v>302</v>
      </c>
      <c r="B49" s="160" t="s">
        <v>2087</v>
      </c>
      <c r="C49" s="160" t="s">
        <v>800</v>
      </c>
      <c r="D49" s="160" t="s">
        <v>2337</v>
      </c>
      <c r="E49" s="162" t="s">
        <v>303</v>
      </c>
      <c r="F49" s="162" t="s">
        <v>187</v>
      </c>
      <c r="G49" s="162" t="s">
        <v>187</v>
      </c>
      <c r="H49" s="162" t="s">
        <v>177</v>
      </c>
      <c r="I49" s="162"/>
      <c r="J49" s="162"/>
      <c r="K49" s="162"/>
      <c r="L49" s="162"/>
      <c r="M49" s="162"/>
      <c r="N49" s="160"/>
      <c r="O49" s="160"/>
      <c r="P49" s="89">
        <v>45</v>
      </c>
    </row>
    <row r="50" spans="1:16" s="5" customFormat="1" ht="33">
      <c r="A50" s="162" t="s">
        <v>302</v>
      </c>
      <c r="B50" s="160" t="s">
        <v>2087</v>
      </c>
      <c r="C50" s="160" t="s">
        <v>800</v>
      </c>
      <c r="D50" s="160" t="s">
        <v>2088</v>
      </c>
      <c r="E50" s="162" t="s">
        <v>303</v>
      </c>
      <c r="F50" s="162" t="s">
        <v>187</v>
      </c>
      <c r="G50" s="162" t="s">
        <v>177</v>
      </c>
      <c r="H50" s="162"/>
      <c r="I50" s="162"/>
      <c r="J50" s="162"/>
      <c r="K50" s="162"/>
      <c r="L50" s="162"/>
      <c r="M50" s="162"/>
      <c r="N50" s="160"/>
      <c r="O50" s="160"/>
      <c r="P50" s="89">
        <v>46</v>
      </c>
    </row>
    <row r="51" spans="1:16" s="5" customFormat="1" ht="41.25" customHeight="1">
      <c r="A51" s="162" t="s">
        <v>302</v>
      </c>
      <c r="B51" s="160" t="s">
        <v>811</v>
      </c>
      <c r="C51" s="160" t="s">
        <v>2089</v>
      </c>
      <c r="D51" s="160" t="s">
        <v>2090</v>
      </c>
      <c r="E51" s="162" t="s">
        <v>303</v>
      </c>
      <c r="F51" s="162" t="s">
        <v>187</v>
      </c>
      <c r="G51" s="162"/>
      <c r="H51" s="162" t="s">
        <v>187</v>
      </c>
      <c r="I51" s="162"/>
      <c r="J51" s="162" t="s">
        <v>187</v>
      </c>
      <c r="K51" s="162" t="s">
        <v>187</v>
      </c>
      <c r="L51" s="162" t="s">
        <v>177</v>
      </c>
      <c r="M51" s="162"/>
      <c r="N51" s="104"/>
      <c r="O51" s="161"/>
      <c r="P51" s="89">
        <v>47</v>
      </c>
    </row>
    <row r="52" spans="1:16" s="5" customFormat="1" ht="51.75" customHeight="1">
      <c r="A52" s="162" t="s">
        <v>302</v>
      </c>
      <c r="B52" s="160" t="s">
        <v>811</v>
      </c>
      <c r="C52" s="160" t="s">
        <v>2089</v>
      </c>
      <c r="D52" s="160" t="s">
        <v>2340</v>
      </c>
      <c r="E52" s="162" t="s">
        <v>303</v>
      </c>
      <c r="F52" s="162" t="s">
        <v>187</v>
      </c>
      <c r="G52" s="162"/>
      <c r="H52" s="162" t="s">
        <v>187</v>
      </c>
      <c r="I52" s="162"/>
      <c r="J52" s="162" t="s">
        <v>187</v>
      </c>
      <c r="K52" s="162" t="s">
        <v>1980</v>
      </c>
      <c r="L52" s="162" t="s">
        <v>177</v>
      </c>
      <c r="M52" s="162"/>
      <c r="N52" s="104"/>
      <c r="O52" s="161"/>
      <c r="P52" s="89">
        <v>48</v>
      </c>
    </row>
    <row r="53" spans="1:16" s="5" customFormat="1" ht="51" customHeight="1">
      <c r="A53" s="162" t="s">
        <v>302</v>
      </c>
      <c r="B53" s="160" t="s">
        <v>811</v>
      </c>
      <c r="C53" s="160" t="s">
        <v>2089</v>
      </c>
      <c r="D53" s="160" t="s">
        <v>2341</v>
      </c>
      <c r="E53" s="162" t="s">
        <v>303</v>
      </c>
      <c r="F53" s="162" t="s">
        <v>187</v>
      </c>
      <c r="G53" s="162"/>
      <c r="H53" s="162" t="s">
        <v>177</v>
      </c>
      <c r="I53" s="162"/>
      <c r="J53" s="95"/>
      <c r="K53" s="95"/>
      <c r="L53" s="95"/>
      <c r="M53" s="162"/>
      <c r="N53" s="104"/>
      <c r="O53" s="161"/>
      <c r="P53" s="89">
        <v>49</v>
      </c>
    </row>
    <row r="54" spans="1:16" s="5" customFormat="1" ht="44.25" customHeight="1">
      <c r="A54" s="162" t="s">
        <v>302</v>
      </c>
      <c r="B54" s="160" t="s">
        <v>811</v>
      </c>
      <c r="C54" s="160" t="s">
        <v>812</v>
      </c>
      <c r="D54" s="160" t="s">
        <v>2460</v>
      </c>
      <c r="E54" s="162" t="s">
        <v>303</v>
      </c>
      <c r="F54" s="162" t="s">
        <v>187</v>
      </c>
      <c r="G54" s="162"/>
      <c r="H54" s="162" t="s">
        <v>187</v>
      </c>
      <c r="I54" s="162"/>
      <c r="J54" s="162" t="s">
        <v>187</v>
      </c>
      <c r="K54" s="162" t="s">
        <v>187</v>
      </c>
      <c r="L54" s="162" t="s">
        <v>177</v>
      </c>
      <c r="M54" s="162"/>
      <c r="N54" s="160"/>
      <c r="O54" s="104"/>
      <c r="P54" s="89">
        <v>50</v>
      </c>
    </row>
    <row r="55" spans="1:16" s="5" customFormat="1" ht="40.15" customHeight="1">
      <c r="A55" s="162" t="s">
        <v>302</v>
      </c>
      <c r="B55" s="160" t="s">
        <v>811</v>
      </c>
      <c r="C55" s="160" t="s">
        <v>812</v>
      </c>
      <c r="D55" s="160" t="s">
        <v>813</v>
      </c>
      <c r="E55" s="162" t="s">
        <v>303</v>
      </c>
      <c r="F55" s="162" t="s">
        <v>187</v>
      </c>
      <c r="G55" s="162"/>
      <c r="H55" s="162" t="s">
        <v>177</v>
      </c>
      <c r="I55" s="162"/>
      <c r="J55" s="162"/>
      <c r="K55" s="162"/>
      <c r="L55" s="162"/>
      <c r="M55" s="162"/>
      <c r="N55" s="160"/>
      <c r="O55" s="160"/>
      <c r="P55" s="89">
        <v>51</v>
      </c>
    </row>
    <row r="56" spans="1:16" s="5" customFormat="1" ht="42.75" customHeight="1">
      <c r="A56" s="162" t="s">
        <v>302</v>
      </c>
      <c r="B56" s="160" t="s">
        <v>811</v>
      </c>
      <c r="C56" s="160" t="s">
        <v>2091</v>
      </c>
      <c r="D56" s="160" t="s">
        <v>2529</v>
      </c>
      <c r="E56" s="162" t="s">
        <v>303</v>
      </c>
      <c r="F56" s="162" t="s">
        <v>187</v>
      </c>
      <c r="G56" s="162"/>
      <c r="H56" s="162" t="s">
        <v>187</v>
      </c>
      <c r="I56" s="162"/>
      <c r="J56" s="162" t="s">
        <v>187</v>
      </c>
      <c r="K56" s="162" t="s">
        <v>187</v>
      </c>
      <c r="L56" s="162" t="s">
        <v>177</v>
      </c>
      <c r="M56" s="162"/>
      <c r="N56" s="160" t="s">
        <v>2092</v>
      </c>
      <c r="O56" s="160"/>
      <c r="P56" s="89">
        <v>52</v>
      </c>
    </row>
    <row r="57" spans="1:16" s="5" customFormat="1" ht="36.75" customHeight="1">
      <c r="A57" s="162" t="s">
        <v>302</v>
      </c>
      <c r="B57" s="160" t="s">
        <v>811</v>
      </c>
      <c r="C57" s="160" t="s">
        <v>814</v>
      </c>
      <c r="D57" s="160" t="s">
        <v>2342</v>
      </c>
      <c r="E57" s="162" t="s">
        <v>303</v>
      </c>
      <c r="F57" s="162" t="s">
        <v>187</v>
      </c>
      <c r="G57" s="162"/>
      <c r="H57" s="162" t="s">
        <v>187</v>
      </c>
      <c r="I57" s="162"/>
      <c r="J57" s="162" t="s">
        <v>187</v>
      </c>
      <c r="K57" s="162" t="s">
        <v>187</v>
      </c>
      <c r="L57" s="162" t="s">
        <v>177</v>
      </c>
      <c r="M57" s="162"/>
      <c r="N57" s="160"/>
      <c r="O57" s="161"/>
      <c r="P57" s="89">
        <v>53</v>
      </c>
    </row>
    <row r="58" spans="1:16" s="5" customFormat="1" ht="33">
      <c r="A58" s="162" t="s">
        <v>302</v>
      </c>
      <c r="B58" s="160" t="s">
        <v>811</v>
      </c>
      <c r="C58" s="160" t="s">
        <v>814</v>
      </c>
      <c r="D58" s="160" t="s">
        <v>2343</v>
      </c>
      <c r="E58" s="162" t="s">
        <v>303</v>
      </c>
      <c r="F58" s="162" t="s">
        <v>187</v>
      </c>
      <c r="G58" s="95"/>
      <c r="H58" s="162" t="s">
        <v>177</v>
      </c>
      <c r="I58" s="95"/>
      <c r="J58" s="95"/>
      <c r="K58" s="95"/>
      <c r="L58" s="95"/>
      <c r="M58" s="95"/>
      <c r="N58" s="96"/>
      <c r="O58" s="161"/>
      <c r="P58" s="89">
        <v>54</v>
      </c>
    </row>
    <row r="59" spans="1:16" ht="54" customHeight="1">
      <c r="A59" s="162" t="s">
        <v>302</v>
      </c>
      <c r="B59" s="160" t="s">
        <v>811</v>
      </c>
      <c r="C59" s="160" t="s">
        <v>814</v>
      </c>
      <c r="D59" s="160" t="s">
        <v>2093</v>
      </c>
      <c r="E59" s="162" t="s">
        <v>303</v>
      </c>
      <c r="F59" s="162" t="s">
        <v>187</v>
      </c>
      <c r="G59" s="162" t="s">
        <v>187</v>
      </c>
      <c r="H59" s="162" t="s">
        <v>187</v>
      </c>
      <c r="I59" s="162" t="s">
        <v>187</v>
      </c>
      <c r="J59" s="162" t="s">
        <v>187</v>
      </c>
      <c r="K59" s="162" t="s">
        <v>13</v>
      </c>
      <c r="L59" s="162" t="s">
        <v>177</v>
      </c>
      <c r="M59" s="162"/>
      <c r="N59" s="160"/>
      <c r="O59" s="96"/>
      <c r="P59" s="89">
        <v>55</v>
      </c>
    </row>
    <row r="60" spans="1:16" ht="51.75" customHeight="1">
      <c r="A60" s="162" t="s">
        <v>302</v>
      </c>
      <c r="B60" s="160" t="s">
        <v>811</v>
      </c>
      <c r="C60" s="160" t="s">
        <v>814</v>
      </c>
      <c r="D60" s="160" t="s">
        <v>1262</v>
      </c>
      <c r="E60" s="162" t="s">
        <v>303</v>
      </c>
      <c r="F60" s="162" t="s">
        <v>187</v>
      </c>
      <c r="G60" s="162"/>
      <c r="H60" s="162" t="s">
        <v>177</v>
      </c>
      <c r="I60" s="162"/>
      <c r="J60" s="95"/>
      <c r="K60" s="162"/>
      <c r="L60" s="162"/>
      <c r="M60" s="162"/>
      <c r="N60" s="160"/>
      <c r="O60" s="96"/>
      <c r="P60" s="89">
        <v>56</v>
      </c>
    </row>
    <row r="61" spans="1:16" ht="33">
      <c r="A61" s="162" t="s">
        <v>302</v>
      </c>
      <c r="B61" s="160" t="s">
        <v>811</v>
      </c>
      <c r="C61" s="160" t="s">
        <v>814</v>
      </c>
      <c r="D61" s="160" t="s">
        <v>2461</v>
      </c>
      <c r="E61" s="162" t="s">
        <v>303</v>
      </c>
      <c r="F61" s="162" t="s">
        <v>2094</v>
      </c>
      <c r="G61" s="95"/>
      <c r="H61" s="162" t="s">
        <v>177</v>
      </c>
      <c r="I61" s="162"/>
      <c r="J61" s="162"/>
      <c r="K61" s="162"/>
      <c r="L61" s="162"/>
      <c r="M61" s="162"/>
      <c r="N61" s="160"/>
      <c r="O61" s="160"/>
      <c r="P61" s="89">
        <v>57</v>
      </c>
    </row>
    <row r="62" spans="1:16" ht="24.75" customHeight="1">
      <c r="A62" s="162" t="s">
        <v>302</v>
      </c>
      <c r="B62" s="160" t="s">
        <v>811</v>
      </c>
      <c r="C62" s="160" t="s">
        <v>814</v>
      </c>
      <c r="D62" s="160" t="s">
        <v>2095</v>
      </c>
      <c r="E62" s="162" t="s">
        <v>303</v>
      </c>
      <c r="F62" s="162" t="s">
        <v>2094</v>
      </c>
      <c r="G62" s="162" t="s">
        <v>2096</v>
      </c>
      <c r="H62" s="162"/>
      <c r="I62" s="162"/>
      <c r="J62" s="162"/>
      <c r="K62" s="162"/>
      <c r="L62" s="162"/>
      <c r="M62" s="162"/>
      <c r="N62" s="160"/>
      <c r="O62" s="160"/>
      <c r="P62" s="89">
        <v>58</v>
      </c>
    </row>
    <row r="63" spans="1:16" ht="253.9" customHeight="1">
      <c r="A63" s="162" t="s">
        <v>302</v>
      </c>
      <c r="B63" s="160" t="s">
        <v>811</v>
      </c>
      <c r="C63" s="160" t="s">
        <v>814</v>
      </c>
      <c r="D63" s="160" t="s">
        <v>2462</v>
      </c>
      <c r="E63" s="162" t="s">
        <v>303</v>
      </c>
      <c r="F63" s="162" t="s">
        <v>187</v>
      </c>
      <c r="G63" s="162" t="s">
        <v>187</v>
      </c>
      <c r="H63" s="162" t="s">
        <v>187</v>
      </c>
      <c r="I63" s="162" t="s">
        <v>187</v>
      </c>
      <c r="J63" s="162" t="s">
        <v>187</v>
      </c>
      <c r="K63" s="162" t="s">
        <v>187</v>
      </c>
      <c r="L63" s="162" t="s">
        <v>177</v>
      </c>
      <c r="M63" s="162"/>
      <c r="N63" s="160" t="s">
        <v>815</v>
      </c>
      <c r="O63" s="160"/>
      <c r="P63" s="89">
        <v>59</v>
      </c>
    </row>
    <row r="64" spans="1:16" ht="33">
      <c r="A64" s="162" t="s">
        <v>302</v>
      </c>
      <c r="B64" s="160" t="s">
        <v>811</v>
      </c>
      <c r="C64" s="160" t="s">
        <v>814</v>
      </c>
      <c r="D64" s="160" t="s">
        <v>2097</v>
      </c>
      <c r="E64" s="162" t="s">
        <v>303</v>
      </c>
      <c r="F64" s="162" t="s">
        <v>187</v>
      </c>
      <c r="G64" s="162"/>
      <c r="H64" s="162" t="s">
        <v>177</v>
      </c>
      <c r="I64" s="162"/>
      <c r="J64" s="162"/>
      <c r="K64" s="162"/>
      <c r="L64" s="162"/>
      <c r="M64" s="162"/>
      <c r="N64" s="160"/>
      <c r="O64" s="104"/>
      <c r="P64" s="89">
        <v>60</v>
      </c>
    </row>
    <row r="65" spans="1:16">
      <c r="A65" s="162" t="s">
        <v>302</v>
      </c>
      <c r="B65" s="160" t="s">
        <v>811</v>
      </c>
      <c r="C65" s="160" t="s">
        <v>2098</v>
      </c>
      <c r="D65" s="160" t="s">
        <v>2099</v>
      </c>
      <c r="E65" s="162" t="s">
        <v>303</v>
      </c>
      <c r="F65" s="162" t="s">
        <v>187</v>
      </c>
      <c r="G65" s="162"/>
      <c r="H65" s="162" t="s">
        <v>177</v>
      </c>
      <c r="I65" s="162"/>
      <c r="J65" s="162"/>
      <c r="K65" s="162"/>
      <c r="L65" s="162"/>
      <c r="M65" s="162"/>
      <c r="N65" s="160"/>
      <c r="O65" s="104"/>
      <c r="P65" s="89">
        <v>61</v>
      </c>
    </row>
    <row r="66" spans="1:16" ht="33">
      <c r="A66" s="162" t="s">
        <v>302</v>
      </c>
      <c r="B66" s="160" t="s">
        <v>811</v>
      </c>
      <c r="C66" s="160" t="s">
        <v>2098</v>
      </c>
      <c r="D66" s="160" t="s">
        <v>2100</v>
      </c>
      <c r="E66" s="162" t="s">
        <v>303</v>
      </c>
      <c r="F66" s="162" t="s">
        <v>187</v>
      </c>
      <c r="G66" s="162" t="s">
        <v>187</v>
      </c>
      <c r="H66" s="162" t="s">
        <v>187</v>
      </c>
      <c r="I66" s="162" t="s">
        <v>187</v>
      </c>
      <c r="J66" s="162" t="s">
        <v>187</v>
      </c>
      <c r="K66" s="162" t="s">
        <v>187</v>
      </c>
      <c r="L66" s="162" t="s">
        <v>177</v>
      </c>
      <c r="M66" s="162"/>
      <c r="N66" s="160" t="s">
        <v>470</v>
      </c>
      <c r="O66" s="160"/>
      <c r="P66" s="89">
        <v>62</v>
      </c>
    </row>
    <row r="67" spans="1:16" ht="49.5" customHeight="1">
      <c r="A67" s="162" t="s">
        <v>302</v>
      </c>
      <c r="B67" s="160" t="s">
        <v>811</v>
      </c>
      <c r="C67" s="160" t="s">
        <v>2098</v>
      </c>
      <c r="D67" s="160" t="s">
        <v>2101</v>
      </c>
      <c r="E67" s="162" t="s">
        <v>303</v>
      </c>
      <c r="F67" s="162" t="s">
        <v>187</v>
      </c>
      <c r="G67" s="162" t="s">
        <v>187</v>
      </c>
      <c r="H67" s="162" t="s">
        <v>177</v>
      </c>
      <c r="I67" s="95"/>
      <c r="J67" s="162"/>
      <c r="K67" s="162"/>
      <c r="L67" s="162"/>
      <c r="M67" s="162"/>
      <c r="N67" s="160" t="s">
        <v>470</v>
      </c>
      <c r="O67" s="160"/>
      <c r="P67" s="89">
        <v>63</v>
      </c>
    </row>
    <row r="68" spans="1:16" s="5" customFormat="1" ht="44.25" customHeight="1">
      <c r="A68" s="162" t="s">
        <v>302</v>
      </c>
      <c r="B68" s="160" t="s">
        <v>811</v>
      </c>
      <c r="C68" s="160" t="s">
        <v>2104</v>
      </c>
      <c r="D68" s="160" t="s">
        <v>2463</v>
      </c>
      <c r="E68" s="162" t="s">
        <v>303</v>
      </c>
      <c r="F68" s="162" t="s">
        <v>187</v>
      </c>
      <c r="G68" s="162"/>
      <c r="H68" s="162" t="s">
        <v>187</v>
      </c>
      <c r="I68" s="162"/>
      <c r="J68" s="162" t="s">
        <v>2102</v>
      </c>
      <c r="K68" s="162" t="s">
        <v>13</v>
      </c>
      <c r="L68" s="162" t="s">
        <v>14</v>
      </c>
      <c r="M68" s="162"/>
      <c r="N68" s="187"/>
      <c r="O68" s="104"/>
      <c r="P68" s="89">
        <v>64</v>
      </c>
    </row>
    <row r="69" spans="1:16" s="5" customFormat="1" ht="39" customHeight="1">
      <c r="A69" s="162" t="s">
        <v>302</v>
      </c>
      <c r="B69" s="160" t="s">
        <v>811</v>
      </c>
      <c r="C69" s="160" t="s">
        <v>2104</v>
      </c>
      <c r="D69" s="160" t="s">
        <v>2464</v>
      </c>
      <c r="E69" s="162" t="s">
        <v>303</v>
      </c>
      <c r="F69" s="162" t="s">
        <v>187</v>
      </c>
      <c r="G69" s="162"/>
      <c r="H69" s="162" t="s">
        <v>177</v>
      </c>
      <c r="I69" s="162"/>
      <c r="J69" s="162"/>
      <c r="K69" s="162"/>
      <c r="L69" s="162"/>
      <c r="M69" s="162"/>
      <c r="N69" s="160"/>
      <c r="O69" s="96"/>
      <c r="P69" s="89">
        <v>65</v>
      </c>
    </row>
    <row r="70" spans="1:16" s="5" customFormat="1" ht="46.15" customHeight="1">
      <c r="A70" s="162" t="s">
        <v>302</v>
      </c>
      <c r="B70" s="160" t="s">
        <v>811</v>
      </c>
      <c r="C70" s="160" t="s">
        <v>2344</v>
      </c>
      <c r="D70" s="160" t="s">
        <v>2345</v>
      </c>
      <c r="E70" s="162" t="s">
        <v>303</v>
      </c>
      <c r="F70" s="162" t="s">
        <v>187</v>
      </c>
      <c r="G70" s="162" t="s">
        <v>177</v>
      </c>
      <c r="H70" s="162"/>
      <c r="I70" s="162"/>
      <c r="J70" s="162"/>
      <c r="K70" s="162"/>
      <c r="L70" s="162"/>
      <c r="M70" s="162"/>
      <c r="N70" s="160" t="s">
        <v>2103</v>
      </c>
      <c r="O70" s="96"/>
      <c r="P70" s="89">
        <v>66</v>
      </c>
    </row>
    <row r="71" spans="1:16" ht="36" customHeight="1">
      <c r="A71" s="162" t="s">
        <v>302</v>
      </c>
      <c r="B71" s="160" t="s">
        <v>811</v>
      </c>
      <c r="C71" s="160" t="s">
        <v>2104</v>
      </c>
      <c r="D71" s="160" t="s">
        <v>2465</v>
      </c>
      <c r="E71" s="162" t="s">
        <v>303</v>
      </c>
      <c r="F71" s="162" t="s">
        <v>177</v>
      </c>
      <c r="G71" s="162"/>
      <c r="H71" s="162"/>
      <c r="I71" s="162"/>
      <c r="J71" s="162"/>
      <c r="K71" s="162"/>
      <c r="L71" s="162"/>
      <c r="M71" s="162"/>
      <c r="N71" s="104"/>
      <c r="O71" s="104"/>
      <c r="P71" s="89">
        <v>67</v>
      </c>
    </row>
    <row r="72" spans="1:16" ht="33">
      <c r="A72" s="162" t="s">
        <v>302</v>
      </c>
      <c r="B72" s="160" t="s">
        <v>811</v>
      </c>
      <c r="C72" s="160" t="s">
        <v>2105</v>
      </c>
      <c r="D72" s="160" t="s">
        <v>816</v>
      </c>
      <c r="E72" s="162" t="s">
        <v>303</v>
      </c>
      <c r="F72" s="162" t="s">
        <v>187</v>
      </c>
      <c r="G72" s="162" t="s">
        <v>177</v>
      </c>
      <c r="H72" s="162"/>
      <c r="I72" s="162"/>
      <c r="J72" s="162"/>
      <c r="K72" s="162"/>
      <c r="L72" s="162"/>
      <c r="M72" s="162"/>
      <c r="N72" s="160"/>
      <c r="O72" s="160"/>
      <c r="P72" s="89">
        <v>68</v>
      </c>
    </row>
    <row r="73" spans="1:16" s="5" customFormat="1" ht="47.45" customHeight="1">
      <c r="A73" s="162" t="s">
        <v>302</v>
      </c>
      <c r="B73" s="160" t="s">
        <v>811</v>
      </c>
      <c r="C73" s="160" t="s">
        <v>2105</v>
      </c>
      <c r="D73" s="160" t="s">
        <v>2106</v>
      </c>
      <c r="E73" s="162" t="s">
        <v>303</v>
      </c>
      <c r="F73" s="162" t="s">
        <v>187</v>
      </c>
      <c r="G73" s="162" t="s">
        <v>177</v>
      </c>
      <c r="H73" s="185"/>
      <c r="I73" s="162"/>
      <c r="J73" s="162"/>
      <c r="K73" s="162"/>
      <c r="L73" s="162"/>
      <c r="M73" s="162"/>
      <c r="N73" s="160"/>
      <c r="O73" s="104"/>
      <c r="P73" s="89">
        <v>69</v>
      </c>
    </row>
    <row r="74" spans="1:16" s="5" customFormat="1" ht="73.900000000000006" customHeight="1">
      <c r="A74" s="162" t="s">
        <v>302</v>
      </c>
      <c r="B74" s="160" t="s">
        <v>811</v>
      </c>
      <c r="C74" s="160" t="s">
        <v>2105</v>
      </c>
      <c r="D74" s="160" t="s">
        <v>2466</v>
      </c>
      <c r="E74" s="162" t="s">
        <v>303</v>
      </c>
      <c r="F74" s="162" t="s">
        <v>187</v>
      </c>
      <c r="G74" s="162" t="s">
        <v>187</v>
      </c>
      <c r="H74" s="162" t="s">
        <v>187</v>
      </c>
      <c r="I74" s="162" t="s">
        <v>13</v>
      </c>
      <c r="J74" s="162"/>
      <c r="K74" s="162" t="s">
        <v>187</v>
      </c>
      <c r="L74" s="162" t="s">
        <v>177</v>
      </c>
      <c r="M74" s="162"/>
      <c r="N74" s="160"/>
      <c r="O74" s="161"/>
      <c r="P74" s="89">
        <v>70</v>
      </c>
    </row>
    <row r="75" spans="1:16" s="5" customFormat="1" ht="74.45" customHeight="1">
      <c r="A75" s="162" t="s">
        <v>2348</v>
      </c>
      <c r="B75" s="160" t="s">
        <v>811</v>
      </c>
      <c r="C75" s="160" t="s">
        <v>2347</v>
      </c>
      <c r="D75" s="160" t="s">
        <v>2349</v>
      </c>
      <c r="E75" s="162" t="s">
        <v>303</v>
      </c>
      <c r="F75" s="162" t="s">
        <v>187</v>
      </c>
      <c r="G75" s="162" t="s">
        <v>187</v>
      </c>
      <c r="H75" s="162" t="s">
        <v>187</v>
      </c>
      <c r="I75" s="162" t="s">
        <v>177</v>
      </c>
      <c r="J75" s="162"/>
      <c r="K75" s="162"/>
      <c r="L75" s="162"/>
      <c r="M75" s="162"/>
      <c r="N75" s="160"/>
      <c r="O75" s="161"/>
      <c r="P75" s="89">
        <v>71</v>
      </c>
    </row>
    <row r="76" spans="1:16" s="5" customFormat="1" ht="75" customHeight="1">
      <c r="A76" s="162" t="s">
        <v>302</v>
      </c>
      <c r="B76" s="160" t="s">
        <v>811</v>
      </c>
      <c r="C76" s="160" t="s">
        <v>2105</v>
      </c>
      <c r="D76" s="160" t="s">
        <v>2346</v>
      </c>
      <c r="E76" s="162" t="s">
        <v>303</v>
      </c>
      <c r="F76" s="162" t="s">
        <v>187</v>
      </c>
      <c r="G76" s="162"/>
      <c r="H76" s="162" t="s">
        <v>177</v>
      </c>
      <c r="I76" s="162"/>
      <c r="J76" s="162"/>
      <c r="K76" s="162"/>
      <c r="L76" s="162"/>
      <c r="M76" s="162"/>
      <c r="N76" s="160"/>
      <c r="O76" s="129"/>
      <c r="P76" s="89">
        <v>72</v>
      </c>
    </row>
    <row r="77" spans="1:16" ht="33">
      <c r="A77" s="162" t="s">
        <v>302</v>
      </c>
      <c r="B77" s="160" t="s">
        <v>811</v>
      </c>
      <c r="C77" s="160" t="s">
        <v>817</v>
      </c>
      <c r="D77" s="160" t="s">
        <v>1263</v>
      </c>
      <c r="E77" s="162" t="s">
        <v>303</v>
      </c>
      <c r="F77" s="162" t="s">
        <v>187</v>
      </c>
      <c r="G77" s="162" t="s">
        <v>177</v>
      </c>
      <c r="H77" s="95"/>
      <c r="I77" s="162"/>
      <c r="J77" s="162"/>
      <c r="K77" s="162"/>
      <c r="L77" s="162"/>
      <c r="M77" s="162"/>
      <c r="N77" s="160"/>
      <c r="O77" s="160"/>
      <c r="P77" s="89">
        <v>73</v>
      </c>
    </row>
    <row r="78" spans="1:16" ht="33">
      <c r="A78" s="162" t="s">
        <v>302</v>
      </c>
      <c r="B78" s="160" t="s">
        <v>811</v>
      </c>
      <c r="C78" s="160" t="s">
        <v>2107</v>
      </c>
      <c r="D78" s="160" t="s">
        <v>2108</v>
      </c>
      <c r="E78" s="162" t="s">
        <v>303</v>
      </c>
      <c r="F78" s="162" t="s">
        <v>1465</v>
      </c>
      <c r="G78" s="95"/>
      <c r="H78" s="162"/>
      <c r="I78" s="162"/>
      <c r="J78" s="162"/>
      <c r="K78" s="162"/>
      <c r="L78" s="162"/>
      <c r="M78" s="162"/>
      <c r="N78" s="160"/>
      <c r="O78" s="160" t="s">
        <v>2109</v>
      </c>
      <c r="P78" s="89">
        <v>74</v>
      </c>
    </row>
    <row r="79" spans="1:16" ht="36.75" customHeight="1">
      <c r="A79" s="162" t="s">
        <v>302</v>
      </c>
      <c r="B79" s="160" t="s">
        <v>811</v>
      </c>
      <c r="C79" s="160" t="s">
        <v>817</v>
      </c>
      <c r="D79" s="160" t="s">
        <v>818</v>
      </c>
      <c r="E79" s="162" t="s">
        <v>303</v>
      </c>
      <c r="F79" s="162" t="s">
        <v>187</v>
      </c>
      <c r="G79" s="162" t="s">
        <v>177</v>
      </c>
      <c r="H79" s="95"/>
      <c r="I79" s="162"/>
      <c r="J79" s="162"/>
      <c r="K79" s="162"/>
      <c r="L79" s="162"/>
      <c r="M79" s="162"/>
      <c r="N79" s="160"/>
      <c r="O79" s="160"/>
      <c r="P79" s="89">
        <v>75</v>
      </c>
    </row>
    <row r="80" spans="1:16" ht="51.75" customHeight="1">
      <c r="A80" s="162" t="s">
        <v>302</v>
      </c>
      <c r="B80" s="160" t="s">
        <v>811</v>
      </c>
      <c r="C80" s="160" t="s">
        <v>817</v>
      </c>
      <c r="D80" s="160" t="s">
        <v>819</v>
      </c>
      <c r="E80" s="162" t="s">
        <v>303</v>
      </c>
      <c r="F80" s="162" t="s">
        <v>177</v>
      </c>
      <c r="G80" s="95"/>
      <c r="H80" s="162"/>
      <c r="I80" s="162"/>
      <c r="J80" s="162"/>
      <c r="K80" s="162"/>
      <c r="L80" s="162"/>
      <c r="M80" s="162"/>
      <c r="N80" s="160"/>
      <c r="O80" s="160"/>
      <c r="P80" s="89">
        <v>76</v>
      </c>
    </row>
    <row r="81" spans="1:16" ht="36.75" customHeight="1">
      <c r="A81" s="162" t="s">
        <v>302</v>
      </c>
      <c r="B81" s="160" t="s">
        <v>811</v>
      </c>
      <c r="C81" s="160" t="s">
        <v>817</v>
      </c>
      <c r="D81" s="160" t="s">
        <v>820</v>
      </c>
      <c r="E81" s="162" t="s">
        <v>303</v>
      </c>
      <c r="F81" s="162" t="s">
        <v>187</v>
      </c>
      <c r="G81" s="162" t="s">
        <v>177</v>
      </c>
      <c r="H81" s="95"/>
      <c r="I81" s="95"/>
      <c r="J81" s="95"/>
      <c r="K81" s="162"/>
      <c r="L81" s="162"/>
      <c r="M81" s="162"/>
      <c r="N81" s="160" t="s">
        <v>470</v>
      </c>
      <c r="O81" s="160"/>
      <c r="P81" s="89">
        <v>77</v>
      </c>
    </row>
    <row r="82" spans="1:16" ht="43.5" customHeight="1">
      <c r="A82" s="162" t="s">
        <v>302</v>
      </c>
      <c r="B82" s="160" t="s">
        <v>811</v>
      </c>
      <c r="C82" s="160" t="s">
        <v>817</v>
      </c>
      <c r="D82" s="160" t="s">
        <v>2110</v>
      </c>
      <c r="E82" s="162" t="s">
        <v>303</v>
      </c>
      <c r="F82" s="162" t="s">
        <v>187</v>
      </c>
      <c r="G82" s="162" t="s">
        <v>177</v>
      </c>
      <c r="H82" s="162"/>
      <c r="I82" s="162"/>
      <c r="J82" s="162"/>
      <c r="K82" s="162"/>
      <c r="L82" s="162"/>
      <c r="M82" s="162"/>
      <c r="N82" s="160"/>
      <c r="O82" s="160"/>
      <c r="P82" s="89">
        <v>78</v>
      </c>
    </row>
    <row r="83" spans="1:16" ht="55.5" customHeight="1">
      <c r="A83" s="162" t="s">
        <v>302</v>
      </c>
      <c r="B83" s="160" t="s">
        <v>811</v>
      </c>
      <c r="C83" s="160" t="s">
        <v>2467</v>
      </c>
      <c r="D83" s="160" t="s">
        <v>2468</v>
      </c>
      <c r="E83" s="162" t="s">
        <v>303</v>
      </c>
      <c r="F83" s="162" t="s">
        <v>187</v>
      </c>
      <c r="G83" s="162"/>
      <c r="H83" s="162" t="s">
        <v>187</v>
      </c>
      <c r="I83" s="162"/>
      <c r="J83" s="162" t="s">
        <v>187</v>
      </c>
      <c r="K83" s="162"/>
      <c r="L83" s="162" t="s">
        <v>177</v>
      </c>
      <c r="M83" s="162"/>
      <c r="N83" s="160"/>
      <c r="O83" s="161"/>
      <c r="P83" s="89">
        <v>79</v>
      </c>
    </row>
    <row r="84" spans="1:16" ht="33">
      <c r="A84" s="162" t="s">
        <v>2350</v>
      </c>
      <c r="B84" s="160" t="s">
        <v>811</v>
      </c>
      <c r="C84" s="160" t="s">
        <v>2338</v>
      </c>
      <c r="D84" s="160" t="s">
        <v>2469</v>
      </c>
      <c r="E84" s="162" t="s">
        <v>303</v>
      </c>
      <c r="F84" s="162" t="s">
        <v>187</v>
      </c>
      <c r="G84" s="95"/>
      <c r="H84" s="162" t="s">
        <v>187</v>
      </c>
      <c r="I84" s="95"/>
      <c r="J84" s="162" t="s">
        <v>187</v>
      </c>
      <c r="K84" s="95"/>
      <c r="L84" s="162" t="s">
        <v>177</v>
      </c>
      <c r="M84" s="162"/>
      <c r="N84" s="160"/>
      <c r="O84" s="104"/>
      <c r="P84" s="89">
        <v>80</v>
      </c>
    </row>
    <row r="85" spans="1:16" ht="33">
      <c r="A85" s="162" t="s">
        <v>302</v>
      </c>
      <c r="B85" s="160" t="s">
        <v>811</v>
      </c>
      <c r="C85" s="160" t="s">
        <v>2338</v>
      </c>
      <c r="D85" s="160" t="s">
        <v>2470</v>
      </c>
      <c r="E85" s="162" t="s">
        <v>303</v>
      </c>
      <c r="F85" s="162" t="s">
        <v>187</v>
      </c>
      <c r="G85" s="162" t="s">
        <v>177</v>
      </c>
      <c r="H85" s="95"/>
      <c r="I85" s="95"/>
      <c r="J85" s="162"/>
      <c r="K85" s="162"/>
      <c r="L85" s="162"/>
      <c r="M85" s="162"/>
      <c r="N85" s="160" t="s">
        <v>332</v>
      </c>
      <c r="O85" s="104"/>
      <c r="P85" s="89">
        <v>81</v>
      </c>
    </row>
    <row r="86" spans="1:16" ht="54" customHeight="1">
      <c r="A86" s="162" t="s">
        <v>302</v>
      </c>
      <c r="B86" s="160" t="s">
        <v>811</v>
      </c>
      <c r="C86" s="160" t="s">
        <v>2471</v>
      </c>
      <c r="D86" s="160" t="s">
        <v>2472</v>
      </c>
      <c r="E86" s="162" t="s">
        <v>303</v>
      </c>
      <c r="F86" s="162" t="s">
        <v>187</v>
      </c>
      <c r="G86" s="162" t="s">
        <v>187</v>
      </c>
      <c r="H86" s="162" t="s">
        <v>187</v>
      </c>
      <c r="I86" s="162" t="s">
        <v>187</v>
      </c>
      <c r="J86" s="162" t="s">
        <v>187</v>
      </c>
      <c r="K86" s="162" t="s">
        <v>187</v>
      </c>
      <c r="L86" s="162" t="s">
        <v>177</v>
      </c>
      <c r="M86" s="162"/>
      <c r="N86" s="160"/>
      <c r="O86" s="129"/>
      <c r="P86" s="89">
        <v>82</v>
      </c>
    </row>
    <row r="87" spans="1:16" s="5" customFormat="1" ht="52.5" customHeight="1">
      <c r="A87" s="162" t="s">
        <v>302</v>
      </c>
      <c r="B87" s="160" t="s">
        <v>811</v>
      </c>
      <c r="C87" s="160" t="s">
        <v>2471</v>
      </c>
      <c r="D87" s="160" t="s">
        <v>2473</v>
      </c>
      <c r="E87" s="162" t="s">
        <v>303</v>
      </c>
      <c r="F87" s="162" t="s">
        <v>187</v>
      </c>
      <c r="G87" s="162"/>
      <c r="H87" s="162" t="s">
        <v>177</v>
      </c>
      <c r="I87" s="162"/>
      <c r="J87" s="162"/>
      <c r="K87" s="162"/>
      <c r="L87" s="162"/>
      <c r="M87" s="162"/>
      <c r="N87" s="160"/>
      <c r="O87" s="160"/>
      <c r="P87" s="89">
        <v>83</v>
      </c>
    </row>
    <row r="88" spans="1:16" ht="39.75" customHeight="1">
      <c r="A88" s="162" t="s">
        <v>302</v>
      </c>
      <c r="B88" s="160" t="s">
        <v>811</v>
      </c>
      <c r="C88" s="160" t="s">
        <v>821</v>
      </c>
      <c r="D88" s="160" t="s">
        <v>2474</v>
      </c>
      <c r="E88" s="162" t="s">
        <v>303</v>
      </c>
      <c r="F88" s="162" t="s">
        <v>187</v>
      </c>
      <c r="G88" s="162"/>
      <c r="H88" s="162" t="s">
        <v>187</v>
      </c>
      <c r="I88" s="162" t="s">
        <v>187</v>
      </c>
      <c r="J88" s="95"/>
      <c r="K88" s="95"/>
      <c r="L88" s="162" t="s">
        <v>177</v>
      </c>
      <c r="M88" s="162"/>
      <c r="N88" s="96"/>
      <c r="O88" s="129"/>
      <c r="P88" s="89">
        <v>84</v>
      </c>
    </row>
    <row r="89" spans="1:16" ht="54.75" customHeight="1">
      <c r="A89" s="162" t="s">
        <v>302</v>
      </c>
      <c r="B89" s="160" t="s">
        <v>811</v>
      </c>
      <c r="C89" s="160" t="s">
        <v>821</v>
      </c>
      <c r="D89" s="160" t="s">
        <v>2610</v>
      </c>
      <c r="E89" s="162" t="s">
        <v>303</v>
      </c>
      <c r="F89" s="162" t="s">
        <v>187</v>
      </c>
      <c r="G89" s="162" t="s">
        <v>177</v>
      </c>
      <c r="H89" s="95"/>
      <c r="I89" s="162"/>
      <c r="J89" s="162"/>
      <c r="K89" s="162"/>
      <c r="L89" s="162"/>
      <c r="M89" s="162"/>
      <c r="N89" s="160"/>
      <c r="O89" s="160"/>
      <c r="P89" s="89">
        <v>85</v>
      </c>
    </row>
    <row r="90" spans="1:16" ht="35.25" customHeight="1">
      <c r="A90" s="162" t="s">
        <v>302</v>
      </c>
      <c r="B90" s="160" t="s">
        <v>811</v>
      </c>
      <c r="C90" s="160" t="s">
        <v>2111</v>
      </c>
      <c r="D90" s="160" t="s">
        <v>2112</v>
      </c>
      <c r="E90" s="162" t="s">
        <v>303</v>
      </c>
      <c r="F90" s="162" t="s">
        <v>187</v>
      </c>
      <c r="G90" s="162"/>
      <c r="H90" s="162" t="s">
        <v>187</v>
      </c>
      <c r="I90" s="162"/>
      <c r="J90" s="162" t="s">
        <v>187</v>
      </c>
      <c r="K90" s="162" t="s">
        <v>187</v>
      </c>
      <c r="L90" s="162" t="s">
        <v>177</v>
      </c>
      <c r="M90" s="162"/>
      <c r="N90" s="160"/>
      <c r="O90" s="129"/>
      <c r="P90" s="89">
        <v>86</v>
      </c>
    </row>
    <row r="91" spans="1:16" ht="36" customHeight="1">
      <c r="A91" s="162" t="s">
        <v>302</v>
      </c>
      <c r="B91" s="160" t="s">
        <v>811</v>
      </c>
      <c r="C91" s="160" t="s">
        <v>2111</v>
      </c>
      <c r="D91" s="160" t="s">
        <v>2113</v>
      </c>
      <c r="E91" s="162" t="s">
        <v>303</v>
      </c>
      <c r="F91" s="162" t="s">
        <v>187</v>
      </c>
      <c r="G91" s="162" t="s">
        <v>177</v>
      </c>
      <c r="H91" s="95"/>
      <c r="I91" s="162"/>
      <c r="J91" s="162"/>
      <c r="K91" s="162"/>
      <c r="L91" s="162"/>
      <c r="M91" s="162"/>
      <c r="N91" s="160"/>
      <c r="O91" s="129"/>
      <c r="P91" s="89">
        <v>87</v>
      </c>
    </row>
    <row r="92" spans="1:16" ht="35.25" customHeight="1">
      <c r="A92" s="162" t="s">
        <v>302</v>
      </c>
      <c r="B92" s="160" t="s">
        <v>822</v>
      </c>
      <c r="C92" s="160" t="s">
        <v>823</v>
      </c>
      <c r="D92" s="160" t="s">
        <v>2475</v>
      </c>
      <c r="E92" s="162" t="s">
        <v>303</v>
      </c>
      <c r="F92" s="162" t="s">
        <v>187</v>
      </c>
      <c r="G92" s="162"/>
      <c r="H92" s="162" t="s">
        <v>187</v>
      </c>
      <c r="I92" s="162"/>
      <c r="J92" s="162" t="s">
        <v>187</v>
      </c>
      <c r="K92" s="162" t="s">
        <v>187</v>
      </c>
      <c r="L92" s="162" t="s">
        <v>177</v>
      </c>
      <c r="M92" s="162"/>
      <c r="N92" s="160"/>
      <c r="O92" s="160"/>
      <c r="P92" s="89">
        <v>88</v>
      </c>
    </row>
    <row r="93" spans="1:16" ht="33">
      <c r="A93" s="162" t="s">
        <v>302</v>
      </c>
      <c r="B93" s="160" t="s">
        <v>822</v>
      </c>
      <c r="C93" s="160" t="s">
        <v>823</v>
      </c>
      <c r="D93" s="160" t="s">
        <v>2476</v>
      </c>
      <c r="E93" s="162" t="s">
        <v>303</v>
      </c>
      <c r="F93" s="162" t="s">
        <v>187</v>
      </c>
      <c r="G93" s="162" t="s">
        <v>187</v>
      </c>
      <c r="H93" s="162" t="s">
        <v>187</v>
      </c>
      <c r="I93" s="162" t="s">
        <v>187</v>
      </c>
      <c r="J93" s="162" t="s">
        <v>187</v>
      </c>
      <c r="K93" s="162" t="s">
        <v>187</v>
      </c>
      <c r="L93" s="162" t="s">
        <v>177</v>
      </c>
      <c r="M93" s="162"/>
      <c r="N93" s="160"/>
      <c r="O93" s="160"/>
      <c r="P93" s="89">
        <v>89</v>
      </c>
    </row>
    <row r="94" spans="1:16" ht="37.5" customHeight="1">
      <c r="A94" s="162" t="s">
        <v>302</v>
      </c>
      <c r="B94" s="160" t="s">
        <v>822</v>
      </c>
      <c r="C94" s="160" t="s">
        <v>823</v>
      </c>
      <c r="D94" s="160" t="s">
        <v>2477</v>
      </c>
      <c r="E94" s="162" t="s">
        <v>303</v>
      </c>
      <c r="F94" s="162" t="s">
        <v>187</v>
      </c>
      <c r="G94" s="162" t="s">
        <v>187</v>
      </c>
      <c r="H94" s="162" t="s">
        <v>187</v>
      </c>
      <c r="I94" s="162"/>
      <c r="J94" s="162" t="s">
        <v>187</v>
      </c>
      <c r="K94" s="162" t="s">
        <v>187</v>
      </c>
      <c r="L94" s="162" t="s">
        <v>177</v>
      </c>
      <c r="M94" s="162"/>
      <c r="N94" s="160"/>
      <c r="O94" s="160"/>
      <c r="P94" s="89">
        <v>90</v>
      </c>
    </row>
    <row r="95" spans="1:16" s="5" customFormat="1" ht="33">
      <c r="A95" s="162" t="s">
        <v>302</v>
      </c>
      <c r="B95" s="160" t="s">
        <v>822</v>
      </c>
      <c r="C95" s="160" t="s">
        <v>823</v>
      </c>
      <c r="D95" s="160" t="s">
        <v>2478</v>
      </c>
      <c r="E95" s="162" t="s">
        <v>303</v>
      </c>
      <c r="F95" s="162" t="s">
        <v>187</v>
      </c>
      <c r="G95" s="162" t="s">
        <v>187</v>
      </c>
      <c r="H95" s="162" t="s">
        <v>177</v>
      </c>
      <c r="I95" s="162"/>
      <c r="J95" s="162"/>
      <c r="K95" s="162"/>
      <c r="L95" s="162"/>
      <c r="M95" s="162"/>
      <c r="N95" s="160"/>
      <c r="O95" s="160"/>
      <c r="P95" s="89">
        <v>91</v>
      </c>
    </row>
    <row r="96" spans="1:16" s="5" customFormat="1" ht="36.75" customHeight="1">
      <c r="A96" s="162" t="s">
        <v>302</v>
      </c>
      <c r="B96" s="160" t="s">
        <v>822</v>
      </c>
      <c r="C96" s="160" t="s">
        <v>823</v>
      </c>
      <c r="D96" s="160" t="s">
        <v>2114</v>
      </c>
      <c r="E96" s="162" t="s">
        <v>303</v>
      </c>
      <c r="F96" s="162" t="s">
        <v>177</v>
      </c>
      <c r="G96" s="95"/>
      <c r="H96" s="162"/>
      <c r="I96" s="162"/>
      <c r="J96" s="162"/>
      <c r="K96" s="162"/>
      <c r="L96" s="162"/>
      <c r="M96" s="162"/>
      <c r="N96" s="160"/>
      <c r="O96" s="160"/>
      <c r="P96" s="89">
        <v>92</v>
      </c>
    </row>
    <row r="97" spans="1:16" s="5" customFormat="1" ht="33">
      <c r="A97" s="162" t="s">
        <v>302</v>
      </c>
      <c r="B97" s="160" t="s">
        <v>822</v>
      </c>
      <c r="C97" s="160" t="s">
        <v>823</v>
      </c>
      <c r="D97" s="160" t="s">
        <v>2479</v>
      </c>
      <c r="E97" s="162" t="s">
        <v>303</v>
      </c>
      <c r="F97" s="162" t="s">
        <v>187</v>
      </c>
      <c r="G97" s="162" t="s">
        <v>187</v>
      </c>
      <c r="H97" s="162" t="s">
        <v>177</v>
      </c>
      <c r="I97" s="162"/>
      <c r="J97" s="162"/>
      <c r="K97" s="162"/>
      <c r="L97" s="162"/>
      <c r="M97" s="162"/>
      <c r="N97" s="160"/>
      <c r="O97" s="160"/>
      <c r="P97" s="89">
        <v>93</v>
      </c>
    </row>
    <row r="98" spans="1:16" s="5" customFormat="1" ht="33">
      <c r="A98" s="162" t="s">
        <v>302</v>
      </c>
      <c r="B98" s="160" t="s">
        <v>822</v>
      </c>
      <c r="C98" s="160" t="s">
        <v>823</v>
      </c>
      <c r="D98" s="160" t="s">
        <v>2481</v>
      </c>
      <c r="E98" s="162" t="s">
        <v>303</v>
      </c>
      <c r="F98" s="162" t="s">
        <v>187</v>
      </c>
      <c r="G98" s="162"/>
      <c r="H98" s="162" t="s">
        <v>187</v>
      </c>
      <c r="I98" s="162"/>
      <c r="J98" s="162" t="s">
        <v>187</v>
      </c>
      <c r="K98" s="162" t="s">
        <v>187</v>
      </c>
      <c r="L98" s="162" t="s">
        <v>177</v>
      </c>
      <c r="M98" s="162"/>
      <c r="N98" s="160"/>
      <c r="O98" s="160"/>
      <c r="P98" s="89">
        <v>94</v>
      </c>
    </row>
    <row r="99" spans="1:16" ht="33">
      <c r="A99" s="162" t="s">
        <v>302</v>
      </c>
      <c r="B99" s="160" t="s">
        <v>822</v>
      </c>
      <c r="C99" s="160" t="s">
        <v>823</v>
      </c>
      <c r="D99" s="160" t="s">
        <v>2480</v>
      </c>
      <c r="E99" s="162" t="s">
        <v>303</v>
      </c>
      <c r="F99" s="162" t="s">
        <v>187</v>
      </c>
      <c r="G99" s="95"/>
      <c r="H99" s="162" t="s">
        <v>187</v>
      </c>
      <c r="I99" s="162"/>
      <c r="J99" s="162" t="s">
        <v>187</v>
      </c>
      <c r="K99" s="162" t="s">
        <v>187</v>
      </c>
      <c r="L99" s="162" t="s">
        <v>177</v>
      </c>
      <c r="M99" s="162"/>
      <c r="N99" s="160"/>
      <c r="O99" s="160"/>
      <c r="P99" s="89">
        <v>95</v>
      </c>
    </row>
    <row r="100" spans="1:16" ht="33">
      <c r="A100" s="162" t="s">
        <v>302</v>
      </c>
      <c r="B100" s="160" t="s">
        <v>822</v>
      </c>
      <c r="C100" s="160" t="s">
        <v>823</v>
      </c>
      <c r="D100" s="160" t="s">
        <v>2115</v>
      </c>
      <c r="E100" s="162" t="s">
        <v>303</v>
      </c>
      <c r="F100" s="162" t="s">
        <v>187</v>
      </c>
      <c r="G100" s="95"/>
      <c r="H100" s="162" t="s">
        <v>177</v>
      </c>
      <c r="I100" s="185"/>
      <c r="J100" s="129"/>
      <c r="K100" s="162"/>
      <c r="L100" s="162"/>
      <c r="M100" s="162"/>
      <c r="N100" s="160"/>
      <c r="O100" s="104"/>
      <c r="P100" s="89">
        <v>96</v>
      </c>
    </row>
    <row r="101" spans="1:16" ht="33">
      <c r="A101" s="162" t="s">
        <v>302</v>
      </c>
      <c r="B101" s="160" t="s">
        <v>822</v>
      </c>
      <c r="C101" s="160" t="s">
        <v>823</v>
      </c>
      <c r="D101" s="160" t="s">
        <v>2482</v>
      </c>
      <c r="E101" s="162" t="s">
        <v>303</v>
      </c>
      <c r="F101" s="162" t="s">
        <v>187</v>
      </c>
      <c r="G101" s="162" t="s">
        <v>187</v>
      </c>
      <c r="H101" s="162" t="s">
        <v>177</v>
      </c>
      <c r="I101" s="162"/>
      <c r="J101" s="162"/>
      <c r="K101" s="162"/>
      <c r="L101" s="162"/>
      <c r="M101" s="162"/>
      <c r="N101" s="160"/>
      <c r="O101" s="160"/>
      <c r="P101" s="89">
        <v>97</v>
      </c>
    </row>
    <row r="102" spans="1:16" ht="36" customHeight="1">
      <c r="A102" s="162" t="s">
        <v>302</v>
      </c>
      <c r="B102" s="160" t="s">
        <v>822</v>
      </c>
      <c r="C102" s="160" t="s">
        <v>2116</v>
      </c>
      <c r="D102" s="160" t="s">
        <v>2483</v>
      </c>
      <c r="E102" s="162" t="s">
        <v>303</v>
      </c>
      <c r="F102" s="162" t="s">
        <v>187</v>
      </c>
      <c r="G102" s="162" t="s">
        <v>2351</v>
      </c>
      <c r="H102" s="162" t="s">
        <v>177</v>
      </c>
      <c r="I102" s="162"/>
      <c r="J102" s="95"/>
      <c r="K102" s="95"/>
      <c r="L102" s="95"/>
      <c r="M102" s="162"/>
      <c r="N102" s="160"/>
      <c r="O102" s="160"/>
      <c r="P102" s="89">
        <v>98</v>
      </c>
    </row>
    <row r="103" spans="1:16" ht="41.25" customHeight="1">
      <c r="A103" s="162" t="s">
        <v>302</v>
      </c>
      <c r="B103" s="160" t="s">
        <v>822</v>
      </c>
      <c r="C103" s="160" t="s">
        <v>823</v>
      </c>
      <c r="D103" s="160" t="s">
        <v>2484</v>
      </c>
      <c r="E103" s="162" t="s">
        <v>303</v>
      </c>
      <c r="F103" s="162" t="s">
        <v>2117</v>
      </c>
      <c r="G103" s="162" t="s">
        <v>2117</v>
      </c>
      <c r="H103" s="162" t="s">
        <v>2117</v>
      </c>
      <c r="I103" s="162"/>
      <c r="J103" s="162" t="s">
        <v>177</v>
      </c>
      <c r="K103" s="162"/>
      <c r="L103" s="95"/>
      <c r="M103" s="162"/>
      <c r="N103" s="160" t="s">
        <v>2118</v>
      </c>
      <c r="O103" s="160"/>
      <c r="P103" s="89">
        <v>99</v>
      </c>
    </row>
    <row r="104" spans="1:16" s="5" customFormat="1" ht="33">
      <c r="A104" s="162" t="s">
        <v>302</v>
      </c>
      <c r="B104" s="160" t="s">
        <v>822</v>
      </c>
      <c r="C104" s="160" t="s">
        <v>823</v>
      </c>
      <c r="D104" s="160" t="s">
        <v>2485</v>
      </c>
      <c r="E104" s="162" t="s">
        <v>303</v>
      </c>
      <c r="F104" s="162" t="s">
        <v>187</v>
      </c>
      <c r="G104" s="95"/>
      <c r="H104" s="162" t="s">
        <v>2117</v>
      </c>
      <c r="I104" s="162"/>
      <c r="J104" s="162" t="s">
        <v>177</v>
      </c>
      <c r="K104" s="162"/>
      <c r="L104" s="95"/>
      <c r="M104" s="162"/>
      <c r="N104" s="160" t="s">
        <v>2118</v>
      </c>
      <c r="O104" s="160"/>
      <c r="P104" s="89">
        <v>100</v>
      </c>
    </row>
    <row r="105" spans="1:16" s="5" customFormat="1" ht="33">
      <c r="A105" s="162" t="s">
        <v>302</v>
      </c>
      <c r="B105" s="160" t="s">
        <v>822</v>
      </c>
      <c r="C105" s="160" t="s">
        <v>823</v>
      </c>
      <c r="D105" s="160" t="s">
        <v>2486</v>
      </c>
      <c r="E105" s="162" t="s">
        <v>303</v>
      </c>
      <c r="F105" s="162" t="s">
        <v>187</v>
      </c>
      <c r="G105" s="162" t="s">
        <v>177</v>
      </c>
      <c r="H105" s="95"/>
      <c r="I105" s="162"/>
      <c r="J105" s="162"/>
      <c r="K105" s="162"/>
      <c r="L105" s="162"/>
      <c r="M105" s="162"/>
      <c r="N105" s="160"/>
      <c r="O105" s="160"/>
      <c r="P105" s="89">
        <v>101</v>
      </c>
    </row>
    <row r="106" spans="1:16" ht="33">
      <c r="A106" s="162" t="s">
        <v>302</v>
      </c>
      <c r="B106" s="160" t="s">
        <v>822</v>
      </c>
      <c r="C106" s="160" t="s">
        <v>823</v>
      </c>
      <c r="D106" s="160" t="s">
        <v>2487</v>
      </c>
      <c r="E106" s="162" t="s">
        <v>303</v>
      </c>
      <c r="F106" s="162" t="s">
        <v>187</v>
      </c>
      <c r="G106" s="162" t="s">
        <v>187</v>
      </c>
      <c r="H106" s="162" t="s">
        <v>177</v>
      </c>
      <c r="I106" s="162"/>
      <c r="J106" s="162"/>
      <c r="K106" s="162"/>
      <c r="L106" s="162"/>
      <c r="M106" s="162"/>
      <c r="N106" s="160"/>
      <c r="O106" s="160"/>
      <c r="P106" s="89">
        <v>102</v>
      </c>
    </row>
    <row r="107" spans="1:16" ht="54" customHeight="1">
      <c r="A107" s="162" t="s">
        <v>302</v>
      </c>
      <c r="B107" s="160" t="s">
        <v>822</v>
      </c>
      <c r="C107" s="160" t="s">
        <v>824</v>
      </c>
      <c r="D107" s="160" t="s">
        <v>2488</v>
      </c>
      <c r="E107" s="162" t="s">
        <v>303</v>
      </c>
      <c r="F107" s="162" t="s">
        <v>187</v>
      </c>
      <c r="G107" s="162"/>
      <c r="H107" s="162" t="s">
        <v>187</v>
      </c>
      <c r="I107" s="162" t="s">
        <v>187</v>
      </c>
      <c r="J107" s="162" t="s">
        <v>187</v>
      </c>
      <c r="K107" s="162" t="s">
        <v>187</v>
      </c>
      <c r="L107" s="162" t="s">
        <v>177</v>
      </c>
      <c r="M107" s="162"/>
      <c r="N107" s="160"/>
      <c r="O107" s="160" t="s">
        <v>337</v>
      </c>
      <c r="P107" s="89">
        <v>103</v>
      </c>
    </row>
    <row r="108" spans="1:16" ht="54" customHeight="1">
      <c r="A108" s="162" t="s">
        <v>302</v>
      </c>
      <c r="B108" s="160" t="s">
        <v>822</v>
      </c>
      <c r="C108" s="160" t="s">
        <v>824</v>
      </c>
      <c r="D108" s="160" t="s">
        <v>2489</v>
      </c>
      <c r="E108" s="162" t="s">
        <v>303</v>
      </c>
      <c r="F108" s="162" t="s">
        <v>187</v>
      </c>
      <c r="G108" s="162" t="s">
        <v>187</v>
      </c>
      <c r="H108" s="162" t="s">
        <v>177</v>
      </c>
      <c r="I108" s="162"/>
      <c r="J108" s="162"/>
      <c r="K108" s="162"/>
      <c r="L108" s="162"/>
      <c r="M108" s="162"/>
      <c r="N108" s="160"/>
      <c r="O108" s="160"/>
      <c r="P108" s="89">
        <v>104</v>
      </c>
    </row>
    <row r="109" spans="1:16" s="5" customFormat="1" ht="66">
      <c r="A109" s="162" t="s">
        <v>302</v>
      </c>
      <c r="B109" s="160" t="s">
        <v>822</v>
      </c>
      <c r="C109" s="160" t="s">
        <v>825</v>
      </c>
      <c r="D109" s="160" t="s">
        <v>2490</v>
      </c>
      <c r="E109" s="162" t="s">
        <v>303</v>
      </c>
      <c r="F109" s="162" t="s">
        <v>187</v>
      </c>
      <c r="G109" s="162" t="s">
        <v>187</v>
      </c>
      <c r="H109" s="162" t="s">
        <v>187</v>
      </c>
      <c r="I109" s="162" t="s">
        <v>187</v>
      </c>
      <c r="J109" s="162" t="s">
        <v>187</v>
      </c>
      <c r="K109" s="162" t="s">
        <v>187</v>
      </c>
      <c r="L109" s="162" t="s">
        <v>177</v>
      </c>
      <c r="M109" s="162"/>
      <c r="N109" s="160" t="s">
        <v>2611</v>
      </c>
      <c r="O109" s="160"/>
      <c r="P109" s="89">
        <v>105</v>
      </c>
    </row>
    <row r="110" spans="1:16" s="5" customFormat="1" ht="66">
      <c r="A110" s="162" t="s">
        <v>302</v>
      </c>
      <c r="B110" s="160" t="s">
        <v>822</v>
      </c>
      <c r="C110" s="160" t="s">
        <v>825</v>
      </c>
      <c r="D110" s="160" t="s">
        <v>2491</v>
      </c>
      <c r="E110" s="162" t="s">
        <v>303</v>
      </c>
      <c r="F110" s="162" t="s">
        <v>187</v>
      </c>
      <c r="G110" s="162" t="s">
        <v>187</v>
      </c>
      <c r="H110" s="162" t="s">
        <v>177</v>
      </c>
      <c r="I110" s="162"/>
      <c r="J110" s="162"/>
      <c r="K110" s="162"/>
      <c r="L110" s="162"/>
      <c r="M110" s="162"/>
      <c r="N110" s="160" t="s">
        <v>2611</v>
      </c>
      <c r="O110" s="160"/>
      <c r="P110" s="89">
        <v>106</v>
      </c>
    </row>
    <row r="111" spans="1:16" s="5" customFormat="1" ht="49.5">
      <c r="A111" s="162" t="s">
        <v>302</v>
      </c>
      <c r="B111" s="160" t="s">
        <v>822</v>
      </c>
      <c r="C111" s="160" t="s">
        <v>825</v>
      </c>
      <c r="D111" s="160" t="s">
        <v>826</v>
      </c>
      <c r="E111" s="162" t="s">
        <v>303</v>
      </c>
      <c r="F111" s="162" t="s">
        <v>187</v>
      </c>
      <c r="G111" s="162" t="s">
        <v>177</v>
      </c>
      <c r="H111" s="162"/>
      <c r="I111" s="162"/>
      <c r="J111" s="162"/>
      <c r="K111" s="162"/>
      <c r="L111" s="162"/>
      <c r="M111" s="162"/>
      <c r="N111" s="160"/>
      <c r="O111" s="160" t="s">
        <v>337</v>
      </c>
      <c r="P111" s="89">
        <v>107</v>
      </c>
    </row>
    <row r="112" spans="1:16" s="5" customFormat="1" ht="33">
      <c r="A112" s="162" t="s">
        <v>302</v>
      </c>
      <c r="B112" s="160" t="s">
        <v>822</v>
      </c>
      <c r="C112" s="160" t="s">
        <v>825</v>
      </c>
      <c r="D112" s="160" t="s">
        <v>2119</v>
      </c>
      <c r="E112" s="162" t="s">
        <v>303</v>
      </c>
      <c r="F112" s="162" t="s">
        <v>187</v>
      </c>
      <c r="G112" s="162" t="s">
        <v>187</v>
      </c>
      <c r="H112" s="162" t="s">
        <v>187</v>
      </c>
      <c r="I112" s="162" t="s">
        <v>187</v>
      </c>
      <c r="J112" s="162" t="s">
        <v>187</v>
      </c>
      <c r="K112" s="162" t="s">
        <v>177</v>
      </c>
      <c r="L112" s="95"/>
      <c r="M112" s="162"/>
      <c r="N112" s="160"/>
      <c r="O112" s="160"/>
      <c r="P112" s="89">
        <v>108</v>
      </c>
    </row>
    <row r="113" spans="1:16" s="5" customFormat="1" ht="33">
      <c r="A113" s="162" t="s">
        <v>302</v>
      </c>
      <c r="B113" s="160" t="s">
        <v>822</v>
      </c>
      <c r="C113" s="160" t="s">
        <v>825</v>
      </c>
      <c r="D113" s="160" t="s">
        <v>2120</v>
      </c>
      <c r="E113" s="162" t="s">
        <v>303</v>
      </c>
      <c r="F113" s="162" t="s">
        <v>187</v>
      </c>
      <c r="G113" s="162"/>
      <c r="H113" s="162" t="s">
        <v>177</v>
      </c>
      <c r="I113" s="162"/>
      <c r="J113" s="162"/>
      <c r="K113" s="162"/>
      <c r="L113" s="162"/>
      <c r="M113" s="162"/>
      <c r="N113" s="160"/>
      <c r="O113" s="160"/>
      <c r="P113" s="89">
        <v>109</v>
      </c>
    </row>
    <row r="114" spans="1:16" ht="33">
      <c r="A114" s="162" t="s">
        <v>302</v>
      </c>
      <c r="B114" s="160" t="s">
        <v>822</v>
      </c>
      <c r="C114" s="160" t="s">
        <v>827</v>
      </c>
      <c r="D114" s="160" t="s">
        <v>2492</v>
      </c>
      <c r="E114" s="162" t="s">
        <v>303</v>
      </c>
      <c r="F114" s="162" t="s">
        <v>187</v>
      </c>
      <c r="G114" s="162" t="s">
        <v>187</v>
      </c>
      <c r="H114" s="162" t="s">
        <v>2352</v>
      </c>
      <c r="I114" s="162" t="s">
        <v>187</v>
      </c>
      <c r="J114" s="162" t="s">
        <v>187</v>
      </c>
      <c r="K114" s="162" t="s">
        <v>187</v>
      </c>
      <c r="L114" s="162" t="s">
        <v>177</v>
      </c>
      <c r="M114" s="162"/>
      <c r="N114" s="160"/>
      <c r="O114" s="160"/>
      <c r="P114" s="89">
        <v>110</v>
      </c>
    </row>
    <row r="115" spans="1:16" ht="33">
      <c r="A115" s="162" t="s">
        <v>302</v>
      </c>
      <c r="B115" s="160" t="s">
        <v>822</v>
      </c>
      <c r="C115" s="160" t="s">
        <v>827</v>
      </c>
      <c r="D115" s="160" t="s">
        <v>2493</v>
      </c>
      <c r="E115" s="162" t="s">
        <v>303</v>
      </c>
      <c r="F115" s="162" t="s">
        <v>187</v>
      </c>
      <c r="G115" s="162"/>
      <c r="H115" s="162" t="s">
        <v>177</v>
      </c>
      <c r="I115" s="162"/>
      <c r="J115" s="95"/>
      <c r="K115" s="162"/>
      <c r="L115" s="162"/>
      <c r="M115" s="162"/>
      <c r="N115" s="160"/>
      <c r="O115" s="160"/>
      <c r="P115" s="89">
        <v>111</v>
      </c>
    </row>
    <row r="116" spans="1:16" ht="148.5">
      <c r="A116" s="162" t="s">
        <v>302</v>
      </c>
      <c r="B116" s="160" t="s">
        <v>822</v>
      </c>
      <c r="C116" s="160" t="s">
        <v>827</v>
      </c>
      <c r="D116" s="160" t="s">
        <v>2511</v>
      </c>
      <c r="E116" s="162" t="s">
        <v>303</v>
      </c>
      <c r="F116" s="162" t="s">
        <v>187</v>
      </c>
      <c r="G116" s="162"/>
      <c r="H116" s="162" t="s">
        <v>187</v>
      </c>
      <c r="I116" s="162" t="s">
        <v>187</v>
      </c>
      <c r="J116" s="162" t="s">
        <v>187</v>
      </c>
      <c r="K116" s="162" t="s">
        <v>187</v>
      </c>
      <c r="L116" s="162" t="s">
        <v>177</v>
      </c>
      <c r="M116" s="162"/>
      <c r="N116" s="160" t="s">
        <v>2494</v>
      </c>
      <c r="O116" s="160"/>
      <c r="P116" s="89">
        <v>112</v>
      </c>
    </row>
    <row r="117" spans="1:16" ht="148.5">
      <c r="A117" s="162" t="s">
        <v>302</v>
      </c>
      <c r="B117" s="160" t="s">
        <v>822</v>
      </c>
      <c r="C117" s="160" t="s">
        <v>827</v>
      </c>
      <c r="D117" s="160" t="s">
        <v>2495</v>
      </c>
      <c r="E117" s="162" t="s">
        <v>303</v>
      </c>
      <c r="F117" s="162" t="s">
        <v>187</v>
      </c>
      <c r="G117" s="162"/>
      <c r="H117" s="162" t="s">
        <v>2086</v>
      </c>
      <c r="I117" s="162"/>
      <c r="J117" s="162" t="s">
        <v>177</v>
      </c>
      <c r="K117" s="162"/>
      <c r="L117" s="162"/>
      <c r="M117" s="162"/>
      <c r="N117" s="160" t="s">
        <v>2494</v>
      </c>
      <c r="O117" s="160"/>
      <c r="P117" s="89">
        <v>113</v>
      </c>
    </row>
    <row r="118" spans="1:16" ht="33">
      <c r="A118" s="162" t="s">
        <v>302</v>
      </c>
      <c r="B118" s="160" t="s">
        <v>822</v>
      </c>
      <c r="C118" s="160" t="s">
        <v>2496</v>
      </c>
      <c r="D118" s="160" t="s">
        <v>2497</v>
      </c>
      <c r="E118" s="162" t="s">
        <v>303</v>
      </c>
      <c r="F118" s="162" t="s">
        <v>187</v>
      </c>
      <c r="G118" s="162"/>
      <c r="H118" s="162" t="s">
        <v>187</v>
      </c>
      <c r="I118" s="162"/>
      <c r="J118" s="162" t="s">
        <v>187</v>
      </c>
      <c r="K118" s="162" t="s">
        <v>187</v>
      </c>
      <c r="L118" s="162" t="s">
        <v>177</v>
      </c>
      <c r="M118" s="162"/>
      <c r="N118" s="160"/>
      <c r="O118" s="160"/>
      <c r="P118" s="89">
        <v>114</v>
      </c>
    </row>
    <row r="119" spans="1:16" ht="33">
      <c r="A119" s="162" t="s">
        <v>302</v>
      </c>
      <c r="B119" s="160" t="s">
        <v>822</v>
      </c>
      <c r="C119" s="160" t="s">
        <v>2496</v>
      </c>
      <c r="D119" s="160" t="s">
        <v>2498</v>
      </c>
      <c r="E119" s="162" t="s">
        <v>303</v>
      </c>
      <c r="F119" s="162" t="s">
        <v>187</v>
      </c>
      <c r="G119" s="162" t="s">
        <v>177</v>
      </c>
      <c r="H119" s="162"/>
      <c r="I119" s="162"/>
      <c r="J119" s="162"/>
      <c r="K119" s="162"/>
      <c r="L119" s="162"/>
      <c r="M119" s="162"/>
      <c r="N119" s="160"/>
      <c r="O119" s="160"/>
      <c r="P119" s="89">
        <v>115</v>
      </c>
    </row>
    <row r="120" spans="1:16" ht="52.5" customHeight="1">
      <c r="A120" s="162" t="s">
        <v>302</v>
      </c>
      <c r="B120" s="160" t="s">
        <v>822</v>
      </c>
      <c r="C120" s="160" t="s">
        <v>2496</v>
      </c>
      <c r="D120" s="160" t="s">
        <v>2499</v>
      </c>
      <c r="E120" s="162" t="s">
        <v>303</v>
      </c>
      <c r="F120" s="162" t="s">
        <v>187</v>
      </c>
      <c r="G120" s="162"/>
      <c r="H120" s="162" t="s">
        <v>187</v>
      </c>
      <c r="I120" s="162"/>
      <c r="J120" s="162" t="s">
        <v>187</v>
      </c>
      <c r="K120" s="162" t="s">
        <v>187</v>
      </c>
      <c r="L120" s="162" t="s">
        <v>177</v>
      </c>
      <c r="M120" s="162"/>
      <c r="N120" s="160"/>
      <c r="O120" s="160"/>
      <c r="P120" s="89">
        <v>116</v>
      </c>
    </row>
    <row r="121" spans="1:16" ht="53.45" customHeight="1">
      <c r="A121" s="162" t="s">
        <v>302</v>
      </c>
      <c r="B121" s="160" t="s">
        <v>822</v>
      </c>
      <c r="C121" s="160" t="s">
        <v>2496</v>
      </c>
      <c r="D121" s="160" t="s">
        <v>2500</v>
      </c>
      <c r="E121" s="162" t="s">
        <v>303</v>
      </c>
      <c r="F121" s="162" t="s">
        <v>187</v>
      </c>
      <c r="G121" s="162" t="s">
        <v>187</v>
      </c>
      <c r="H121" s="162" t="s">
        <v>177</v>
      </c>
      <c r="I121" s="162"/>
      <c r="J121" s="162"/>
      <c r="K121" s="162"/>
      <c r="L121" s="162"/>
      <c r="M121" s="162"/>
      <c r="N121" s="160"/>
      <c r="O121" s="160"/>
      <c r="P121" s="89">
        <v>117</v>
      </c>
    </row>
    <row r="122" spans="1:16">
      <c r="A122" s="162" t="s">
        <v>302</v>
      </c>
      <c r="B122" s="160" t="s">
        <v>822</v>
      </c>
      <c r="C122" s="160" t="s">
        <v>2496</v>
      </c>
      <c r="D122" s="160" t="s">
        <v>828</v>
      </c>
      <c r="E122" s="162" t="s">
        <v>303</v>
      </c>
      <c r="F122" s="162" t="s">
        <v>177</v>
      </c>
      <c r="G122" s="95"/>
      <c r="H122" s="162"/>
      <c r="I122" s="162"/>
      <c r="J122" s="162"/>
      <c r="K122" s="162"/>
      <c r="L122" s="162"/>
      <c r="M122" s="162"/>
      <c r="N122" s="160"/>
      <c r="O122" s="160"/>
      <c r="P122" s="89">
        <v>118</v>
      </c>
    </row>
    <row r="123" spans="1:16">
      <c r="A123" s="162" t="s">
        <v>302</v>
      </c>
      <c r="B123" s="160" t="s">
        <v>822</v>
      </c>
      <c r="C123" s="160" t="s">
        <v>829</v>
      </c>
      <c r="D123" s="160" t="s">
        <v>2121</v>
      </c>
      <c r="E123" s="162" t="s">
        <v>303</v>
      </c>
      <c r="F123" s="162" t="s">
        <v>187</v>
      </c>
      <c r="G123" s="162" t="s">
        <v>187</v>
      </c>
      <c r="H123" s="162" t="s">
        <v>187</v>
      </c>
      <c r="I123" s="162" t="s">
        <v>187</v>
      </c>
      <c r="J123" s="162" t="s">
        <v>187</v>
      </c>
      <c r="K123" s="162" t="s">
        <v>187</v>
      </c>
      <c r="L123" s="162" t="s">
        <v>177</v>
      </c>
      <c r="M123" s="162"/>
      <c r="N123" s="160"/>
      <c r="O123" s="160"/>
      <c r="P123" s="89">
        <v>119</v>
      </c>
    </row>
    <row r="124" spans="1:16" s="5" customFormat="1" ht="33">
      <c r="A124" s="162" t="s">
        <v>302</v>
      </c>
      <c r="B124" s="160" t="s">
        <v>822</v>
      </c>
      <c r="C124" s="160" t="s">
        <v>829</v>
      </c>
      <c r="D124" s="160" t="s">
        <v>2122</v>
      </c>
      <c r="E124" s="162" t="s">
        <v>303</v>
      </c>
      <c r="F124" s="162" t="s">
        <v>187</v>
      </c>
      <c r="G124" s="162" t="s">
        <v>187</v>
      </c>
      <c r="H124" s="162" t="s">
        <v>187</v>
      </c>
      <c r="I124" s="162"/>
      <c r="J124" s="162" t="s">
        <v>177</v>
      </c>
      <c r="K124" s="162"/>
      <c r="L124" s="162"/>
      <c r="M124" s="162"/>
      <c r="N124" s="160"/>
      <c r="O124" s="160"/>
      <c r="P124" s="89">
        <v>120</v>
      </c>
    </row>
    <row r="125" spans="1:16" s="5" customFormat="1" ht="33">
      <c r="A125" s="162" t="s">
        <v>302</v>
      </c>
      <c r="B125" s="160" t="s">
        <v>822</v>
      </c>
      <c r="C125" s="160" t="s">
        <v>829</v>
      </c>
      <c r="D125" s="160" t="s">
        <v>2501</v>
      </c>
      <c r="E125" s="162" t="s">
        <v>303</v>
      </c>
      <c r="F125" s="162" t="s">
        <v>187</v>
      </c>
      <c r="G125" s="162" t="s">
        <v>187</v>
      </c>
      <c r="H125" s="162" t="s">
        <v>177</v>
      </c>
      <c r="I125" s="162"/>
      <c r="J125" s="95"/>
      <c r="K125" s="162"/>
      <c r="L125" s="162"/>
      <c r="M125" s="162"/>
      <c r="N125" s="160"/>
      <c r="O125" s="160"/>
      <c r="P125" s="89">
        <v>121</v>
      </c>
    </row>
    <row r="126" spans="1:16" s="5" customFormat="1" ht="33">
      <c r="A126" s="162" t="s">
        <v>302</v>
      </c>
      <c r="B126" s="160" t="s">
        <v>822</v>
      </c>
      <c r="C126" s="160" t="s">
        <v>829</v>
      </c>
      <c r="D126" s="160" t="s">
        <v>2502</v>
      </c>
      <c r="E126" s="162" t="s">
        <v>303</v>
      </c>
      <c r="F126" s="162" t="s">
        <v>2117</v>
      </c>
      <c r="G126" s="162" t="s">
        <v>2117</v>
      </c>
      <c r="H126" s="162" t="s">
        <v>2117</v>
      </c>
      <c r="I126" s="162"/>
      <c r="J126" s="162" t="s">
        <v>177</v>
      </c>
      <c r="K126" s="162"/>
      <c r="L126" s="95"/>
      <c r="M126" s="162"/>
      <c r="N126" s="160" t="s">
        <v>2118</v>
      </c>
      <c r="O126" s="160"/>
      <c r="P126" s="89">
        <v>122</v>
      </c>
    </row>
    <row r="127" spans="1:16" s="5" customFormat="1">
      <c r="A127" s="162" t="s">
        <v>302</v>
      </c>
      <c r="B127" s="160" t="s">
        <v>822</v>
      </c>
      <c r="C127" s="160" t="s">
        <v>829</v>
      </c>
      <c r="D127" s="160" t="s">
        <v>830</v>
      </c>
      <c r="E127" s="162" t="s">
        <v>303</v>
      </c>
      <c r="F127" s="162" t="s">
        <v>187</v>
      </c>
      <c r="G127" s="162" t="s">
        <v>13</v>
      </c>
      <c r="H127" s="162" t="s">
        <v>187</v>
      </c>
      <c r="I127" s="162" t="s">
        <v>187</v>
      </c>
      <c r="J127" s="162" t="s">
        <v>187</v>
      </c>
      <c r="K127" s="162" t="s">
        <v>187</v>
      </c>
      <c r="L127" s="162" t="s">
        <v>177</v>
      </c>
      <c r="M127" s="162"/>
      <c r="N127" s="160"/>
      <c r="O127" s="160"/>
      <c r="P127" s="89">
        <v>123</v>
      </c>
    </row>
    <row r="128" spans="1:16" ht="33">
      <c r="A128" s="162" t="s">
        <v>302</v>
      </c>
      <c r="B128" s="160" t="s">
        <v>822</v>
      </c>
      <c r="C128" s="160" t="s">
        <v>829</v>
      </c>
      <c r="D128" s="160" t="s">
        <v>831</v>
      </c>
      <c r="E128" s="162" t="s">
        <v>303</v>
      </c>
      <c r="F128" s="162" t="s">
        <v>187</v>
      </c>
      <c r="G128" s="162" t="s">
        <v>177</v>
      </c>
      <c r="H128" s="95"/>
      <c r="I128" s="162"/>
      <c r="J128" s="162"/>
      <c r="K128" s="162"/>
      <c r="L128" s="162"/>
      <c r="M128" s="162"/>
      <c r="N128" s="160"/>
      <c r="O128" s="160"/>
      <c r="P128" s="89">
        <v>124</v>
      </c>
    </row>
    <row r="129" spans="1:16" ht="33">
      <c r="A129" s="162" t="s">
        <v>302</v>
      </c>
      <c r="B129" s="160" t="s">
        <v>822</v>
      </c>
      <c r="C129" s="160" t="s">
        <v>829</v>
      </c>
      <c r="D129" s="160" t="s">
        <v>832</v>
      </c>
      <c r="E129" s="162" t="s">
        <v>303</v>
      </c>
      <c r="F129" s="162" t="s">
        <v>187</v>
      </c>
      <c r="G129" s="162" t="s">
        <v>177</v>
      </c>
      <c r="H129" s="162"/>
      <c r="I129" s="162"/>
      <c r="J129" s="162"/>
      <c r="K129" s="162"/>
      <c r="L129" s="162"/>
      <c r="M129" s="162"/>
      <c r="N129" s="160"/>
      <c r="O129" s="160"/>
      <c r="P129" s="89">
        <v>125</v>
      </c>
    </row>
    <row r="130" spans="1:16" ht="33">
      <c r="A130" s="162" t="s">
        <v>302</v>
      </c>
      <c r="B130" s="160" t="s">
        <v>822</v>
      </c>
      <c r="C130" s="160" t="s">
        <v>829</v>
      </c>
      <c r="D130" s="160" t="s">
        <v>833</v>
      </c>
      <c r="E130" s="162" t="s">
        <v>303</v>
      </c>
      <c r="F130" s="162" t="s">
        <v>177</v>
      </c>
      <c r="G130" s="162"/>
      <c r="H130" s="162"/>
      <c r="I130" s="162"/>
      <c r="J130" s="162"/>
      <c r="K130" s="162"/>
      <c r="L130" s="162"/>
      <c r="M130" s="162"/>
      <c r="N130" s="160"/>
      <c r="O130" s="160"/>
      <c r="P130" s="89">
        <v>126</v>
      </c>
    </row>
    <row r="131" spans="1:16" s="5" customFormat="1" ht="33">
      <c r="A131" s="162" t="s">
        <v>302</v>
      </c>
      <c r="B131" s="160" t="s">
        <v>822</v>
      </c>
      <c r="C131" s="160" t="s">
        <v>834</v>
      </c>
      <c r="D131" s="160" t="s">
        <v>2503</v>
      </c>
      <c r="E131" s="162" t="s">
        <v>303</v>
      </c>
      <c r="F131" s="162" t="s">
        <v>187</v>
      </c>
      <c r="G131" s="162"/>
      <c r="H131" s="162" t="s">
        <v>187</v>
      </c>
      <c r="I131" s="162" t="s">
        <v>187</v>
      </c>
      <c r="J131" s="162" t="s">
        <v>187</v>
      </c>
      <c r="K131" s="162" t="s">
        <v>177</v>
      </c>
      <c r="L131" s="95"/>
      <c r="M131" s="162"/>
      <c r="N131" s="160"/>
      <c r="O131" s="160"/>
      <c r="P131" s="89">
        <v>127</v>
      </c>
    </row>
    <row r="132" spans="1:16" ht="33">
      <c r="A132" s="162" t="s">
        <v>302</v>
      </c>
      <c r="B132" s="160" t="s">
        <v>822</v>
      </c>
      <c r="C132" s="160" t="s">
        <v>834</v>
      </c>
      <c r="D132" s="160" t="s">
        <v>2504</v>
      </c>
      <c r="E132" s="162" t="s">
        <v>303</v>
      </c>
      <c r="F132" s="162" t="s">
        <v>187</v>
      </c>
      <c r="G132" s="162"/>
      <c r="H132" s="162" t="s">
        <v>177</v>
      </c>
      <c r="I132" s="162"/>
      <c r="J132" s="162"/>
      <c r="K132" s="162"/>
      <c r="L132" s="162"/>
      <c r="M132" s="162"/>
      <c r="N132" s="160"/>
      <c r="O132" s="160"/>
      <c r="P132" s="89">
        <v>128</v>
      </c>
    </row>
    <row r="133" spans="1:16" ht="57" customHeight="1">
      <c r="A133" s="162" t="s">
        <v>302</v>
      </c>
      <c r="B133" s="160" t="s">
        <v>822</v>
      </c>
      <c r="C133" s="160" t="s">
        <v>2505</v>
      </c>
      <c r="D133" s="160" t="s">
        <v>2506</v>
      </c>
      <c r="E133" s="162" t="s">
        <v>303</v>
      </c>
      <c r="F133" s="162" t="s">
        <v>187</v>
      </c>
      <c r="G133" s="162"/>
      <c r="H133" s="162" t="s">
        <v>187</v>
      </c>
      <c r="I133" s="162"/>
      <c r="J133" s="162" t="s">
        <v>187</v>
      </c>
      <c r="K133" s="162" t="s">
        <v>187</v>
      </c>
      <c r="L133" s="162" t="s">
        <v>177</v>
      </c>
      <c r="M133" s="162"/>
      <c r="N133" s="160"/>
      <c r="O133" s="160"/>
      <c r="P133" s="89">
        <v>129</v>
      </c>
    </row>
    <row r="134" spans="1:16" ht="53.25" customHeight="1">
      <c r="A134" s="162" t="s">
        <v>302</v>
      </c>
      <c r="B134" s="160" t="s">
        <v>822</v>
      </c>
      <c r="C134" s="160" t="s">
        <v>2505</v>
      </c>
      <c r="D134" s="160" t="s">
        <v>835</v>
      </c>
      <c r="E134" s="162" t="s">
        <v>303</v>
      </c>
      <c r="F134" s="162" t="s">
        <v>187</v>
      </c>
      <c r="G134" s="162" t="s">
        <v>177</v>
      </c>
      <c r="H134" s="95"/>
      <c r="I134" s="162"/>
      <c r="J134" s="162"/>
      <c r="K134" s="162"/>
      <c r="L134" s="162"/>
      <c r="M134" s="162"/>
      <c r="N134" s="160"/>
      <c r="O134" s="160"/>
      <c r="P134" s="89">
        <v>130</v>
      </c>
    </row>
    <row r="135" spans="1:16" ht="49.5">
      <c r="A135" s="162" t="s">
        <v>302</v>
      </c>
      <c r="B135" s="160" t="s">
        <v>822</v>
      </c>
      <c r="C135" s="160" t="s">
        <v>2505</v>
      </c>
      <c r="D135" s="160" t="s">
        <v>836</v>
      </c>
      <c r="E135" s="162" t="s">
        <v>303</v>
      </c>
      <c r="F135" s="162" t="s">
        <v>187</v>
      </c>
      <c r="G135" s="162"/>
      <c r="H135" s="162" t="s">
        <v>187</v>
      </c>
      <c r="I135" s="162"/>
      <c r="J135" s="162" t="s">
        <v>177</v>
      </c>
      <c r="K135" s="162"/>
      <c r="L135" s="162"/>
      <c r="M135" s="162"/>
      <c r="N135" s="160"/>
      <c r="O135" s="160" t="s">
        <v>337</v>
      </c>
      <c r="P135" s="89">
        <v>131</v>
      </c>
    </row>
    <row r="136" spans="1:16" ht="49.5">
      <c r="A136" s="162" t="s">
        <v>302</v>
      </c>
      <c r="B136" s="160" t="s">
        <v>822</v>
      </c>
      <c r="C136" s="160" t="s">
        <v>2505</v>
      </c>
      <c r="D136" s="160" t="s">
        <v>2507</v>
      </c>
      <c r="E136" s="162" t="s">
        <v>303</v>
      </c>
      <c r="F136" s="162" t="s">
        <v>187</v>
      </c>
      <c r="G136" s="162"/>
      <c r="H136" s="162" t="s">
        <v>187</v>
      </c>
      <c r="I136" s="162"/>
      <c r="J136" s="162" t="s">
        <v>187</v>
      </c>
      <c r="K136" s="162" t="s">
        <v>187</v>
      </c>
      <c r="L136" s="162" t="s">
        <v>177</v>
      </c>
      <c r="M136" s="162"/>
      <c r="N136" s="160"/>
      <c r="O136" s="160" t="s">
        <v>337</v>
      </c>
      <c r="P136" s="89">
        <v>132</v>
      </c>
    </row>
    <row r="137" spans="1:16" ht="33">
      <c r="A137" s="162" t="s">
        <v>302</v>
      </c>
      <c r="B137" s="160" t="s">
        <v>822</v>
      </c>
      <c r="C137" s="160" t="s">
        <v>2505</v>
      </c>
      <c r="D137" s="160" t="s">
        <v>837</v>
      </c>
      <c r="E137" s="162" t="s">
        <v>303</v>
      </c>
      <c r="F137" s="162" t="s">
        <v>187</v>
      </c>
      <c r="G137" s="162" t="s">
        <v>177</v>
      </c>
      <c r="H137" s="162"/>
      <c r="I137" s="162"/>
      <c r="J137" s="162"/>
      <c r="K137" s="162"/>
      <c r="L137" s="162"/>
      <c r="M137" s="162"/>
      <c r="N137" s="160"/>
      <c r="O137" s="160"/>
      <c r="P137" s="89">
        <v>133</v>
      </c>
    </row>
    <row r="138" spans="1:16" s="5" customFormat="1" ht="33">
      <c r="A138" s="162" t="s">
        <v>302</v>
      </c>
      <c r="B138" s="160" t="s">
        <v>822</v>
      </c>
      <c r="C138" s="160" t="s">
        <v>838</v>
      </c>
      <c r="D138" s="160" t="s">
        <v>839</v>
      </c>
      <c r="E138" s="162" t="s">
        <v>303</v>
      </c>
      <c r="F138" s="162" t="s">
        <v>187</v>
      </c>
      <c r="G138" s="162" t="s">
        <v>177</v>
      </c>
      <c r="H138" s="162"/>
      <c r="I138" s="162"/>
      <c r="J138" s="162"/>
      <c r="K138" s="162"/>
      <c r="L138" s="162"/>
      <c r="M138" s="162"/>
      <c r="N138" s="160"/>
      <c r="O138" s="160"/>
      <c r="P138" s="89">
        <v>134</v>
      </c>
    </row>
    <row r="139" spans="1:16" s="5" customFormat="1" ht="33">
      <c r="A139" s="162" t="s">
        <v>302</v>
      </c>
      <c r="B139" s="160" t="s">
        <v>822</v>
      </c>
      <c r="C139" s="160" t="s">
        <v>838</v>
      </c>
      <c r="D139" s="160" t="s">
        <v>2123</v>
      </c>
      <c r="E139" s="162" t="s">
        <v>303</v>
      </c>
      <c r="F139" s="162" t="s">
        <v>177</v>
      </c>
      <c r="G139" s="162"/>
      <c r="H139" s="162"/>
      <c r="I139" s="162"/>
      <c r="J139" s="162"/>
      <c r="K139" s="162"/>
      <c r="L139" s="162"/>
      <c r="M139" s="162"/>
      <c r="N139" s="160"/>
      <c r="O139" s="160"/>
      <c r="P139" s="89">
        <v>135</v>
      </c>
    </row>
    <row r="140" spans="1:16" s="5" customFormat="1" ht="49.5">
      <c r="A140" s="162" t="s">
        <v>2124</v>
      </c>
      <c r="B140" s="68" t="s">
        <v>2125</v>
      </c>
      <c r="C140" s="68" t="s">
        <v>175</v>
      </c>
      <c r="D140" s="68" t="s">
        <v>2126</v>
      </c>
      <c r="E140" s="162" t="s">
        <v>303</v>
      </c>
      <c r="F140" s="162" t="s">
        <v>187</v>
      </c>
      <c r="G140" s="162"/>
      <c r="H140" s="162" t="s">
        <v>187</v>
      </c>
      <c r="I140" s="162"/>
      <c r="J140" s="162" t="s">
        <v>2117</v>
      </c>
      <c r="K140" s="162" t="s">
        <v>2117</v>
      </c>
      <c r="L140" s="162" t="s">
        <v>177</v>
      </c>
      <c r="M140" s="162"/>
      <c r="N140" s="99"/>
      <c r="O140" s="107" t="s">
        <v>2127</v>
      </c>
      <c r="P140" s="89">
        <v>136</v>
      </c>
    </row>
    <row r="141" spans="1:16" s="5" customFormat="1" ht="49.5">
      <c r="A141" s="162" t="s">
        <v>2124</v>
      </c>
      <c r="B141" s="68" t="s">
        <v>2128</v>
      </c>
      <c r="C141" s="68" t="s">
        <v>2129</v>
      </c>
      <c r="D141" s="160" t="s">
        <v>2130</v>
      </c>
      <c r="E141" s="162" t="s">
        <v>303</v>
      </c>
      <c r="F141" s="162" t="s">
        <v>187</v>
      </c>
      <c r="G141" s="162"/>
      <c r="H141" s="162" t="s">
        <v>187</v>
      </c>
      <c r="I141" s="162"/>
      <c r="J141" s="162" t="s">
        <v>2102</v>
      </c>
      <c r="K141" s="162" t="s">
        <v>2102</v>
      </c>
      <c r="L141" s="162" t="s">
        <v>177</v>
      </c>
      <c r="M141" s="162"/>
      <c r="N141" s="99"/>
      <c r="O141" s="107"/>
      <c r="P141" s="89">
        <v>137</v>
      </c>
    </row>
    <row r="142" spans="1:16" s="12" customFormat="1" ht="49.5">
      <c r="A142" s="162" t="s">
        <v>2131</v>
      </c>
      <c r="B142" s="68" t="s">
        <v>2132</v>
      </c>
      <c r="C142" s="68" t="s">
        <v>2132</v>
      </c>
      <c r="D142" s="68" t="s">
        <v>2133</v>
      </c>
      <c r="E142" s="162" t="s">
        <v>303</v>
      </c>
      <c r="F142" s="162" t="s">
        <v>187</v>
      </c>
      <c r="G142" s="162"/>
      <c r="H142" s="162" t="s">
        <v>187</v>
      </c>
      <c r="I142" s="162" t="s">
        <v>177</v>
      </c>
      <c r="J142" s="95"/>
      <c r="K142" s="95"/>
      <c r="L142" s="95"/>
      <c r="M142" s="99"/>
      <c r="N142" s="99"/>
      <c r="O142" s="107"/>
      <c r="P142" s="89">
        <v>138</v>
      </c>
    </row>
    <row r="143" spans="1:16" ht="49.5">
      <c r="A143" s="162" t="s">
        <v>2131</v>
      </c>
      <c r="B143" s="68" t="s">
        <v>2134</v>
      </c>
      <c r="C143" s="68" t="s">
        <v>2135</v>
      </c>
      <c r="D143" s="68" t="s">
        <v>2136</v>
      </c>
      <c r="E143" s="162" t="s">
        <v>303</v>
      </c>
      <c r="F143" s="162" t="s">
        <v>187</v>
      </c>
      <c r="G143" s="162"/>
      <c r="H143" s="162" t="s">
        <v>187</v>
      </c>
      <c r="I143" s="162"/>
      <c r="J143" s="162" t="s">
        <v>187</v>
      </c>
      <c r="K143" s="162" t="s">
        <v>187</v>
      </c>
      <c r="L143" s="162" t="s">
        <v>177</v>
      </c>
      <c r="M143" s="162"/>
      <c r="N143" s="99"/>
      <c r="O143" s="107"/>
      <c r="P143" s="89">
        <v>139</v>
      </c>
    </row>
    <row r="144" spans="1:16" ht="49.5">
      <c r="A144" s="162" t="s">
        <v>2131</v>
      </c>
      <c r="B144" s="68" t="s">
        <v>2134</v>
      </c>
      <c r="C144" s="68" t="s">
        <v>2135</v>
      </c>
      <c r="D144" s="68" t="s">
        <v>2137</v>
      </c>
      <c r="E144" s="162" t="s">
        <v>303</v>
      </c>
      <c r="F144" s="162" t="s">
        <v>187</v>
      </c>
      <c r="G144" s="162"/>
      <c r="H144" s="162" t="s">
        <v>187</v>
      </c>
      <c r="I144" s="162"/>
      <c r="J144" s="162" t="s">
        <v>177</v>
      </c>
      <c r="K144" s="162"/>
      <c r="L144" s="162"/>
      <c r="M144" s="162"/>
      <c r="N144" s="99"/>
      <c r="O144" s="107"/>
      <c r="P144" s="89">
        <v>140</v>
      </c>
    </row>
    <row r="145" spans="1:16" s="5" customFormat="1" ht="49.5">
      <c r="A145" s="162" t="s">
        <v>2131</v>
      </c>
      <c r="B145" s="68" t="s">
        <v>2134</v>
      </c>
      <c r="C145" s="68" t="s">
        <v>2135</v>
      </c>
      <c r="D145" s="68" t="s">
        <v>2138</v>
      </c>
      <c r="E145" s="162" t="s">
        <v>303</v>
      </c>
      <c r="F145" s="162" t="s">
        <v>187</v>
      </c>
      <c r="G145" s="162"/>
      <c r="H145" s="162" t="s">
        <v>187</v>
      </c>
      <c r="I145" s="162"/>
      <c r="J145" s="162" t="s">
        <v>177</v>
      </c>
      <c r="K145" s="162"/>
      <c r="L145" s="162"/>
      <c r="M145" s="162"/>
      <c r="N145" s="99"/>
      <c r="O145" s="107"/>
      <c r="P145" s="89">
        <v>141</v>
      </c>
    </row>
    <row r="146" spans="1:16" s="5" customFormat="1" ht="49.5">
      <c r="A146" s="162" t="s">
        <v>2131</v>
      </c>
      <c r="B146" s="68" t="s">
        <v>190</v>
      </c>
      <c r="C146" s="68" t="s">
        <v>2139</v>
      </c>
      <c r="D146" s="68" t="s">
        <v>2140</v>
      </c>
      <c r="E146" s="162" t="s">
        <v>303</v>
      </c>
      <c r="F146" s="162" t="s">
        <v>187</v>
      </c>
      <c r="G146" s="162"/>
      <c r="H146" s="162" t="s">
        <v>187</v>
      </c>
      <c r="I146" s="162" t="s">
        <v>2102</v>
      </c>
      <c r="J146" s="162" t="s">
        <v>177</v>
      </c>
      <c r="K146" s="162"/>
      <c r="L146" s="162"/>
      <c r="M146" s="162"/>
      <c r="N146" s="68"/>
      <c r="O146" s="177"/>
      <c r="P146" s="89">
        <v>142</v>
      </c>
    </row>
    <row r="147" spans="1:16" s="5" customFormat="1" ht="82.5">
      <c r="A147" s="162" t="s">
        <v>2131</v>
      </c>
      <c r="B147" s="68" t="s">
        <v>190</v>
      </c>
      <c r="C147" s="68" t="s">
        <v>2139</v>
      </c>
      <c r="D147" s="68" t="s">
        <v>2141</v>
      </c>
      <c r="E147" s="162" t="s">
        <v>303</v>
      </c>
      <c r="F147" s="162" t="s">
        <v>187</v>
      </c>
      <c r="G147" s="162"/>
      <c r="H147" s="162" t="s">
        <v>187</v>
      </c>
      <c r="I147" s="162"/>
      <c r="J147" s="162" t="s">
        <v>2102</v>
      </c>
      <c r="K147" s="162"/>
      <c r="L147" s="162" t="s">
        <v>177</v>
      </c>
      <c r="M147" s="162"/>
      <c r="N147" s="160" t="s">
        <v>2142</v>
      </c>
      <c r="O147" s="177"/>
      <c r="P147" s="89">
        <v>143</v>
      </c>
    </row>
    <row r="148" spans="1:16" s="5" customFormat="1" ht="93" customHeight="1">
      <c r="A148" s="162" t="s">
        <v>2131</v>
      </c>
      <c r="B148" s="68" t="s">
        <v>190</v>
      </c>
      <c r="C148" s="68" t="s">
        <v>2139</v>
      </c>
      <c r="D148" s="68" t="s">
        <v>2143</v>
      </c>
      <c r="E148" s="162" t="s">
        <v>303</v>
      </c>
      <c r="F148" s="162" t="s">
        <v>187</v>
      </c>
      <c r="G148" s="162"/>
      <c r="H148" s="162" t="s">
        <v>187</v>
      </c>
      <c r="I148" s="162"/>
      <c r="J148" s="162" t="s">
        <v>2102</v>
      </c>
      <c r="K148" s="162"/>
      <c r="L148" s="162" t="s">
        <v>177</v>
      </c>
      <c r="M148" s="162"/>
      <c r="N148" s="160" t="s">
        <v>2142</v>
      </c>
      <c r="O148" s="177"/>
      <c r="P148" s="89">
        <v>144</v>
      </c>
    </row>
    <row r="149" spans="1:16" ht="87" customHeight="1">
      <c r="A149" s="162" t="s">
        <v>2131</v>
      </c>
      <c r="B149" s="68" t="s">
        <v>190</v>
      </c>
      <c r="C149" s="68" t="s">
        <v>2139</v>
      </c>
      <c r="D149" s="68" t="s">
        <v>2144</v>
      </c>
      <c r="E149" s="162" t="s">
        <v>303</v>
      </c>
      <c r="F149" s="162" t="s">
        <v>187</v>
      </c>
      <c r="G149" s="162"/>
      <c r="H149" s="162" t="s">
        <v>187</v>
      </c>
      <c r="I149" s="162" t="s">
        <v>2102</v>
      </c>
      <c r="J149" s="162" t="s">
        <v>177</v>
      </c>
      <c r="K149" s="162"/>
      <c r="L149" s="162"/>
      <c r="M149" s="162"/>
      <c r="N149" s="99"/>
      <c r="O149" s="177"/>
      <c r="P149" s="89">
        <v>145</v>
      </c>
    </row>
    <row r="150" spans="1:16" ht="67.5" customHeight="1">
      <c r="A150" s="162" t="s">
        <v>2131</v>
      </c>
      <c r="B150" s="68" t="s">
        <v>190</v>
      </c>
      <c r="C150" s="68" t="s">
        <v>2139</v>
      </c>
      <c r="D150" s="68" t="s">
        <v>2145</v>
      </c>
      <c r="E150" s="162" t="s">
        <v>303</v>
      </c>
      <c r="F150" s="162" t="s">
        <v>187</v>
      </c>
      <c r="G150" s="162" t="s">
        <v>187</v>
      </c>
      <c r="H150" s="162"/>
      <c r="I150" s="162"/>
      <c r="J150" s="162" t="s">
        <v>177</v>
      </c>
      <c r="K150" s="162"/>
      <c r="L150" s="162"/>
      <c r="M150" s="162"/>
      <c r="N150" s="99"/>
      <c r="O150" s="177"/>
      <c r="P150" s="89">
        <v>146</v>
      </c>
    </row>
    <row r="151" spans="1:16" ht="52.5" customHeight="1">
      <c r="A151" s="162" t="s">
        <v>2131</v>
      </c>
      <c r="B151" s="68" t="s">
        <v>190</v>
      </c>
      <c r="C151" s="68" t="s">
        <v>2139</v>
      </c>
      <c r="D151" s="68" t="s">
        <v>2146</v>
      </c>
      <c r="E151" s="162" t="s">
        <v>303</v>
      </c>
      <c r="F151" s="162" t="s">
        <v>187</v>
      </c>
      <c r="G151" s="162"/>
      <c r="H151" s="162" t="s">
        <v>177</v>
      </c>
      <c r="I151" s="162"/>
      <c r="J151" s="162"/>
      <c r="K151" s="162"/>
      <c r="L151" s="162"/>
      <c r="M151" s="162"/>
      <c r="N151" s="99"/>
      <c r="O151" s="160"/>
      <c r="P151" s="89">
        <v>147</v>
      </c>
    </row>
    <row r="152" spans="1:16" ht="65.25" customHeight="1">
      <c r="A152" s="162" t="s">
        <v>2131</v>
      </c>
      <c r="B152" s="68" t="s">
        <v>190</v>
      </c>
      <c r="C152" s="68" t="s">
        <v>2139</v>
      </c>
      <c r="D152" s="68" t="s">
        <v>2147</v>
      </c>
      <c r="E152" s="162" t="s">
        <v>303</v>
      </c>
      <c r="F152" s="162" t="s">
        <v>187</v>
      </c>
      <c r="G152" s="162" t="s">
        <v>177</v>
      </c>
      <c r="H152" s="162"/>
      <c r="I152" s="162"/>
      <c r="J152" s="162"/>
      <c r="K152" s="162"/>
      <c r="L152" s="162"/>
      <c r="M152" s="162"/>
      <c r="N152" s="99"/>
      <c r="O152" s="160"/>
      <c r="P152" s="89">
        <v>148</v>
      </c>
    </row>
    <row r="153" spans="1:16" ht="82.5">
      <c r="A153" s="162" t="s">
        <v>2131</v>
      </c>
      <c r="B153" s="68" t="s">
        <v>190</v>
      </c>
      <c r="C153" s="68" t="s">
        <v>2139</v>
      </c>
      <c r="D153" s="68" t="s">
        <v>2148</v>
      </c>
      <c r="E153" s="162" t="s">
        <v>303</v>
      </c>
      <c r="F153" s="162" t="s">
        <v>187</v>
      </c>
      <c r="G153" s="162" t="s">
        <v>177</v>
      </c>
      <c r="H153" s="162"/>
      <c r="I153" s="162"/>
      <c r="J153" s="162"/>
      <c r="K153" s="162"/>
      <c r="L153" s="162"/>
      <c r="M153" s="162"/>
      <c r="N153" s="99"/>
      <c r="O153" s="160"/>
      <c r="P153" s="89">
        <v>149</v>
      </c>
    </row>
    <row r="154" spans="1:16" ht="49.5">
      <c r="A154" s="162" t="s">
        <v>2131</v>
      </c>
      <c r="B154" s="68" t="s">
        <v>190</v>
      </c>
      <c r="C154" s="68" t="s">
        <v>2139</v>
      </c>
      <c r="D154" s="68" t="s">
        <v>2149</v>
      </c>
      <c r="E154" s="162" t="s">
        <v>303</v>
      </c>
      <c r="F154" s="162" t="s">
        <v>187</v>
      </c>
      <c r="G154" s="162"/>
      <c r="H154" s="162" t="s">
        <v>177</v>
      </c>
      <c r="I154" s="162"/>
      <c r="J154" s="162"/>
      <c r="K154" s="162"/>
      <c r="L154" s="162"/>
      <c r="M154" s="162"/>
      <c r="N154" s="99"/>
      <c r="O154" s="160"/>
      <c r="P154" s="89">
        <v>150</v>
      </c>
    </row>
    <row r="155" spans="1:16" s="5" customFormat="1" ht="49.5">
      <c r="A155" s="162" t="s">
        <v>2131</v>
      </c>
      <c r="B155" s="68" t="s">
        <v>190</v>
      </c>
      <c r="C155" s="68" t="s">
        <v>2139</v>
      </c>
      <c r="D155" s="68" t="s">
        <v>2150</v>
      </c>
      <c r="E155" s="162" t="s">
        <v>303</v>
      </c>
      <c r="F155" s="162" t="s">
        <v>187</v>
      </c>
      <c r="G155" s="162" t="s">
        <v>177</v>
      </c>
      <c r="H155" s="162"/>
      <c r="I155" s="162"/>
      <c r="J155" s="162"/>
      <c r="K155" s="162"/>
      <c r="L155" s="162"/>
      <c r="M155" s="162"/>
      <c r="N155" s="99"/>
      <c r="O155" s="160"/>
      <c r="P155" s="89">
        <v>151</v>
      </c>
    </row>
    <row r="156" spans="1:16" s="5" customFormat="1" ht="82.5">
      <c r="A156" s="162" t="s">
        <v>2131</v>
      </c>
      <c r="B156" s="68" t="s">
        <v>190</v>
      </c>
      <c r="C156" s="68" t="s">
        <v>2139</v>
      </c>
      <c r="D156" s="68" t="s">
        <v>2151</v>
      </c>
      <c r="E156" s="162" t="s">
        <v>303</v>
      </c>
      <c r="F156" s="162" t="s">
        <v>187</v>
      </c>
      <c r="G156" s="162" t="s">
        <v>177</v>
      </c>
      <c r="H156" s="162"/>
      <c r="I156" s="162"/>
      <c r="J156" s="162"/>
      <c r="K156" s="162"/>
      <c r="L156" s="162"/>
      <c r="M156" s="162"/>
      <c r="N156" s="99"/>
      <c r="O156" s="160"/>
      <c r="P156" s="89">
        <v>152</v>
      </c>
    </row>
    <row r="157" spans="1:16" s="5" customFormat="1" ht="49.5">
      <c r="A157" s="162" t="s">
        <v>2131</v>
      </c>
      <c r="B157" s="68" t="s">
        <v>2152</v>
      </c>
      <c r="C157" s="68" t="s">
        <v>2153</v>
      </c>
      <c r="D157" s="68" t="s">
        <v>2154</v>
      </c>
      <c r="E157" s="162" t="s">
        <v>303</v>
      </c>
      <c r="F157" s="162" t="s">
        <v>187</v>
      </c>
      <c r="G157" s="162"/>
      <c r="H157" s="162" t="s">
        <v>187</v>
      </c>
      <c r="I157" s="162"/>
      <c r="J157" s="162" t="s">
        <v>2102</v>
      </c>
      <c r="K157" s="162"/>
      <c r="L157" s="162" t="s">
        <v>2155</v>
      </c>
      <c r="M157" s="162"/>
      <c r="N157" s="99"/>
      <c r="O157" s="177"/>
      <c r="P157" s="89">
        <v>153</v>
      </c>
    </row>
    <row r="158" spans="1:16" s="5" customFormat="1" ht="49.5">
      <c r="A158" s="162" t="s">
        <v>2131</v>
      </c>
      <c r="B158" s="68" t="s">
        <v>2152</v>
      </c>
      <c r="C158" s="68" t="s">
        <v>2156</v>
      </c>
      <c r="D158" s="68" t="s">
        <v>2157</v>
      </c>
      <c r="E158" s="162" t="s">
        <v>303</v>
      </c>
      <c r="F158" s="162" t="s">
        <v>187</v>
      </c>
      <c r="G158" s="162"/>
      <c r="H158" s="162" t="s">
        <v>187</v>
      </c>
      <c r="I158" s="162"/>
      <c r="J158" s="162" t="s">
        <v>177</v>
      </c>
      <c r="K158" s="162"/>
      <c r="L158" s="162"/>
      <c r="M158" s="162"/>
      <c r="N158" s="99"/>
      <c r="O158" s="177"/>
      <c r="P158" s="89">
        <v>154</v>
      </c>
    </row>
    <row r="159" spans="1:16" ht="49.5">
      <c r="A159" s="162" t="s">
        <v>2131</v>
      </c>
      <c r="B159" s="68" t="s">
        <v>2152</v>
      </c>
      <c r="C159" s="68" t="s">
        <v>2158</v>
      </c>
      <c r="D159" s="68" t="s">
        <v>2159</v>
      </c>
      <c r="E159" s="162" t="s">
        <v>303</v>
      </c>
      <c r="F159" s="162" t="s">
        <v>187</v>
      </c>
      <c r="G159" s="162"/>
      <c r="H159" s="162" t="s">
        <v>187</v>
      </c>
      <c r="I159" s="162"/>
      <c r="J159" s="162" t="s">
        <v>177</v>
      </c>
      <c r="K159" s="162"/>
      <c r="L159" s="162"/>
      <c r="M159" s="162"/>
      <c r="N159" s="99"/>
      <c r="O159" s="177"/>
      <c r="P159" s="89">
        <v>155</v>
      </c>
    </row>
    <row r="160" spans="1:16" ht="49.5">
      <c r="A160" s="162" t="s">
        <v>2131</v>
      </c>
      <c r="B160" s="68" t="s">
        <v>2160</v>
      </c>
      <c r="C160" s="68" t="s">
        <v>2161</v>
      </c>
      <c r="D160" s="68" t="s">
        <v>2159</v>
      </c>
      <c r="E160" s="162" t="s">
        <v>303</v>
      </c>
      <c r="F160" s="162" t="s">
        <v>187</v>
      </c>
      <c r="G160" s="162"/>
      <c r="H160" s="162" t="s">
        <v>187</v>
      </c>
      <c r="I160" s="162"/>
      <c r="J160" s="162" t="s">
        <v>187</v>
      </c>
      <c r="K160" s="162"/>
      <c r="L160" s="162" t="s">
        <v>177</v>
      </c>
      <c r="M160" s="162"/>
      <c r="N160" s="99"/>
      <c r="O160" s="177"/>
      <c r="P160" s="89">
        <v>156</v>
      </c>
    </row>
    <row r="161" spans="1:16" ht="49.5">
      <c r="A161" s="162" t="s">
        <v>2131</v>
      </c>
      <c r="B161" s="68" t="s">
        <v>2160</v>
      </c>
      <c r="C161" s="68" t="s">
        <v>2162</v>
      </c>
      <c r="D161" s="68" t="s">
        <v>2159</v>
      </c>
      <c r="E161" s="162" t="s">
        <v>303</v>
      </c>
      <c r="F161" s="162" t="s">
        <v>187</v>
      </c>
      <c r="G161" s="162"/>
      <c r="H161" s="162" t="s">
        <v>187</v>
      </c>
      <c r="I161" s="162"/>
      <c r="J161" s="162" t="s">
        <v>177</v>
      </c>
      <c r="K161" s="162"/>
      <c r="L161" s="162"/>
      <c r="M161" s="162"/>
      <c r="N161" s="99"/>
      <c r="O161" s="177"/>
      <c r="P161" s="89">
        <v>157</v>
      </c>
    </row>
    <row r="162" spans="1:16" ht="49.5">
      <c r="A162" s="162" t="s">
        <v>2131</v>
      </c>
      <c r="B162" s="68" t="s">
        <v>2160</v>
      </c>
      <c r="C162" s="68" t="s">
        <v>2163</v>
      </c>
      <c r="D162" s="68" t="s">
        <v>2159</v>
      </c>
      <c r="E162" s="162" t="s">
        <v>303</v>
      </c>
      <c r="F162" s="162" t="s">
        <v>187</v>
      </c>
      <c r="G162" s="162"/>
      <c r="H162" s="162" t="s">
        <v>187</v>
      </c>
      <c r="I162" s="162"/>
      <c r="J162" s="162" t="s">
        <v>177</v>
      </c>
      <c r="K162" s="162"/>
      <c r="L162" s="162"/>
      <c r="M162" s="162"/>
      <c r="N162" s="99"/>
      <c r="O162" s="177"/>
      <c r="P162" s="89">
        <v>158</v>
      </c>
    </row>
    <row r="163" spans="1:16" ht="49.5">
      <c r="A163" s="162" t="s">
        <v>2131</v>
      </c>
      <c r="B163" s="68" t="s">
        <v>213</v>
      </c>
      <c r="C163" s="68" t="s">
        <v>2164</v>
      </c>
      <c r="D163" s="68" t="s">
        <v>2159</v>
      </c>
      <c r="E163" s="162" t="s">
        <v>303</v>
      </c>
      <c r="F163" s="162" t="s">
        <v>187</v>
      </c>
      <c r="G163" s="162" t="s">
        <v>187</v>
      </c>
      <c r="H163" s="162"/>
      <c r="I163" s="162"/>
      <c r="J163" s="162" t="s">
        <v>177</v>
      </c>
      <c r="K163" s="162"/>
      <c r="L163" s="162"/>
      <c r="M163" s="162"/>
      <c r="N163" s="99"/>
      <c r="O163" s="177"/>
      <c r="P163" s="89">
        <v>159</v>
      </c>
    </row>
    <row r="164" spans="1:16" ht="49.5">
      <c r="A164" s="162" t="s">
        <v>2131</v>
      </c>
      <c r="B164" s="68" t="s">
        <v>2165</v>
      </c>
      <c r="C164" s="68" t="s">
        <v>2166</v>
      </c>
      <c r="D164" s="68" t="s">
        <v>2159</v>
      </c>
      <c r="E164" s="162" t="s">
        <v>303</v>
      </c>
      <c r="F164" s="162" t="s">
        <v>187</v>
      </c>
      <c r="G164" s="162"/>
      <c r="H164" s="162" t="s">
        <v>187</v>
      </c>
      <c r="I164" s="162"/>
      <c r="J164" s="162" t="s">
        <v>2102</v>
      </c>
      <c r="K164" s="162" t="s">
        <v>2102</v>
      </c>
      <c r="L164" s="162" t="s">
        <v>2155</v>
      </c>
      <c r="M164" s="162"/>
      <c r="N164" s="162"/>
      <c r="O164" s="162"/>
      <c r="P164" s="89">
        <v>160</v>
      </c>
    </row>
    <row r="165" spans="1:16" s="5" customFormat="1" ht="49.5">
      <c r="A165" s="162" t="s">
        <v>2131</v>
      </c>
      <c r="B165" s="68" t="s">
        <v>2167</v>
      </c>
      <c r="C165" s="68" t="s">
        <v>2168</v>
      </c>
      <c r="D165" s="68" t="s">
        <v>2159</v>
      </c>
      <c r="E165" s="162" t="s">
        <v>303</v>
      </c>
      <c r="F165" s="162" t="s">
        <v>187</v>
      </c>
      <c r="G165" s="162"/>
      <c r="H165" s="162" t="s">
        <v>187</v>
      </c>
      <c r="I165" s="162"/>
      <c r="J165" s="162" t="s">
        <v>2102</v>
      </c>
      <c r="K165" s="162" t="s">
        <v>2102</v>
      </c>
      <c r="L165" s="162" t="s">
        <v>2155</v>
      </c>
      <c r="M165" s="162"/>
      <c r="N165" s="162"/>
      <c r="O165" s="162"/>
      <c r="P165" s="89">
        <v>161</v>
      </c>
    </row>
    <row r="166" spans="1:16" s="5" customFormat="1" ht="49.5">
      <c r="A166" s="162" t="s">
        <v>2131</v>
      </c>
      <c r="B166" s="68" t="s">
        <v>2169</v>
      </c>
      <c r="C166" s="68" t="s">
        <v>2170</v>
      </c>
      <c r="D166" s="68" t="s">
        <v>2159</v>
      </c>
      <c r="E166" s="162" t="s">
        <v>303</v>
      </c>
      <c r="F166" s="162" t="s">
        <v>187</v>
      </c>
      <c r="G166" s="162"/>
      <c r="H166" s="162" t="s">
        <v>187</v>
      </c>
      <c r="I166" s="162"/>
      <c r="J166" s="162" t="s">
        <v>2102</v>
      </c>
      <c r="K166" s="162"/>
      <c r="L166" s="162" t="s">
        <v>2155</v>
      </c>
      <c r="M166" s="162"/>
      <c r="N166" s="162"/>
      <c r="O166" s="162"/>
      <c r="P166" s="89">
        <v>162</v>
      </c>
    </row>
    <row r="167" spans="1:16" s="5" customFormat="1" ht="49.5">
      <c r="A167" s="162" t="s">
        <v>2131</v>
      </c>
      <c r="B167" s="68" t="s">
        <v>2171</v>
      </c>
      <c r="C167" s="68" t="s">
        <v>2172</v>
      </c>
      <c r="D167" s="68" t="s">
        <v>2173</v>
      </c>
      <c r="E167" s="162" t="s">
        <v>303</v>
      </c>
      <c r="F167" s="162" t="s">
        <v>187</v>
      </c>
      <c r="G167" s="162" t="s">
        <v>187</v>
      </c>
      <c r="H167" s="162"/>
      <c r="I167" s="162"/>
      <c r="J167" s="162" t="s">
        <v>2155</v>
      </c>
      <c r="K167" s="162"/>
      <c r="L167" s="162"/>
      <c r="M167" s="162"/>
      <c r="N167" s="160" t="s">
        <v>2142</v>
      </c>
      <c r="O167" s="162"/>
      <c r="P167" s="89">
        <v>163</v>
      </c>
    </row>
    <row r="168" spans="1:16" s="5" customFormat="1" ht="49.5">
      <c r="A168" s="162" t="s">
        <v>2131</v>
      </c>
      <c r="B168" s="68" t="s">
        <v>2174</v>
      </c>
      <c r="C168" s="68" t="s">
        <v>2175</v>
      </c>
      <c r="D168" s="68" t="s">
        <v>2159</v>
      </c>
      <c r="E168" s="162" t="s">
        <v>303</v>
      </c>
      <c r="F168" s="162" t="s">
        <v>187</v>
      </c>
      <c r="G168" s="162" t="s">
        <v>187</v>
      </c>
      <c r="H168" s="162"/>
      <c r="I168" s="162"/>
      <c r="J168" s="162" t="s">
        <v>177</v>
      </c>
      <c r="K168" s="162"/>
      <c r="L168" s="162"/>
      <c r="M168" s="162"/>
      <c r="N168" s="160" t="s">
        <v>2142</v>
      </c>
      <c r="O168" s="177"/>
      <c r="P168" s="89">
        <v>164</v>
      </c>
    </row>
    <row r="169" spans="1:16" ht="49.5">
      <c r="A169" s="162" t="s">
        <v>2131</v>
      </c>
      <c r="B169" s="160" t="s">
        <v>2176</v>
      </c>
      <c r="C169" s="160" t="s">
        <v>2177</v>
      </c>
      <c r="D169" s="160" t="s">
        <v>2178</v>
      </c>
      <c r="E169" s="162" t="s">
        <v>303</v>
      </c>
      <c r="F169" s="162" t="s">
        <v>187</v>
      </c>
      <c r="G169" s="162" t="s">
        <v>187</v>
      </c>
      <c r="H169" s="162"/>
      <c r="I169" s="162" t="s">
        <v>2155</v>
      </c>
      <c r="J169" s="162"/>
      <c r="K169" s="162"/>
      <c r="L169" s="162"/>
      <c r="M169" s="162"/>
      <c r="N169" s="160"/>
      <c r="O169" s="107"/>
      <c r="P169" s="89">
        <v>165</v>
      </c>
    </row>
    <row r="170" spans="1:16" ht="49.5">
      <c r="A170" s="162" t="s">
        <v>2131</v>
      </c>
      <c r="B170" s="160" t="s">
        <v>2176</v>
      </c>
      <c r="C170" s="160" t="s">
        <v>2177</v>
      </c>
      <c r="D170" s="160" t="s">
        <v>2179</v>
      </c>
      <c r="E170" s="162" t="s">
        <v>303</v>
      </c>
      <c r="F170" s="162" t="s">
        <v>187</v>
      </c>
      <c r="G170" s="162"/>
      <c r="H170" s="162" t="s">
        <v>187</v>
      </c>
      <c r="I170" s="162"/>
      <c r="J170" s="162" t="s">
        <v>2102</v>
      </c>
      <c r="K170" s="162"/>
      <c r="L170" s="162" t="s">
        <v>2155</v>
      </c>
      <c r="M170" s="162"/>
      <c r="N170" s="160"/>
      <c r="O170" s="160" t="s">
        <v>2180</v>
      </c>
      <c r="P170" s="89">
        <v>166</v>
      </c>
    </row>
    <row r="171" spans="1:16" ht="49.5">
      <c r="A171" s="162" t="s">
        <v>2131</v>
      </c>
      <c r="B171" s="160" t="s">
        <v>2181</v>
      </c>
      <c r="C171" s="160" t="s">
        <v>2182</v>
      </c>
      <c r="D171" s="160" t="s">
        <v>2183</v>
      </c>
      <c r="E171" s="162" t="s">
        <v>303</v>
      </c>
      <c r="F171" s="162" t="s">
        <v>187</v>
      </c>
      <c r="G171" s="162" t="s">
        <v>187</v>
      </c>
      <c r="H171" s="162"/>
      <c r="I171" s="162"/>
      <c r="J171" s="162" t="s">
        <v>2155</v>
      </c>
      <c r="K171" s="162"/>
      <c r="L171" s="162"/>
      <c r="M171" s="162"/>
      <c r="N171" s="160" t="s">
        <v>2184</v>
      </c>
      <c r="O171" s="107"/>
      <c r="P171" s="89">
        <v>167</v>
      </c>
    </row>
    <row r="172" spans="1:16" s="5" customFormat="1" ht="49.5">
      <c r="A172" s="162" t="s">
        <v>2131</v>
      </c>
      <c r="B172" s="160" t="s">
        <v>2181</v>
      </c>
      <c r="C172" s="160" t="s">
        <v>2182</v>
      </c>
      <c r="D172" s="160" t="s">
        <v>2185</v>
      </c>
      <c r="E172" s="162" t="s">
        <v>303</v>
      </c>
      <c r="F172" s="162" t="s">
        <v>187</v>
      </c>
      <c r="G172" s="162" t="s">
        <v>187</v>
      </c>
      <c r="H172" s="162"/>
      <c r="I172" s="162"/>
      <c r="J172" s="162" t="s">
        <v>2155</v>
      </c>
      <c r="K172" s="162"/>
      <c r="L172" s="162"/>
      <c r="M172" s="162"/>
      <c r="N172" s="160" t="s">
        <v>2184</v>
      </c>
      <c r="O172" s="107"/>
      <c r="P172" s="89">
        <v>168</v>
      </c>
    </row>
    <row r="173" spans="1:16" s="5" customFormat="1" ht="49.5">
      <c r="A173" s="162" t="s">
        <v>2131</v>
      </c>
      <c r="B173" s="160" t="s">
        <v>2181</v>
      </c>
      <c r="C173" s="160" t="s">
        <v>2182</v>
      </c>
      <c r="D173" s="160" t="s">
        <v>2186</v>
      </c>
      <c r="E173" s="162" t="s">
        <v>303</v>
      </c>
      <c r="F173" s="162" t="s">
        <v>187</v>
      </c>
      <c r="G173" s="162" t="s">
        <v>187</v>
      </c>
      <c r="H173" s="162"/>
      <c r="I173" s="162"/>
      <c r="J173" s="162" t="s">
        <v>2155</v>
      </c>
      <c r="K173" s="162"/>
      <c r="L173" s="162"/>
      <c r="M173" s="162"/>
      <c r="N173" s="160" t="s">
        <v>2184</v>
      </c>
      <c r="O173" s="107"/>
      <c r="P173" s="89">
        <v>169</v>
      </c>
    </row>
    <row r="174" spans="1:16" s="5" customFormat="1" ht="49.5">
      <c r="A174" s="162" t="s">
        <v>2131</v>
      </c>
      <c r="B174" s="160" t="s">
        <v>2181</v>
      </c>
      <c r="C174" s="160" t="s">
        <v>2182</v>
      </c>
      <c r="D174" s="160" t="s">
        <v>2187</v>
      </c>
      <c r="E174" s="162" t="s">
        <v>303</v>
      </c>
      <c r="F174" s="162" t="s">
        <v>187</v>
      </c>
      <c r="G174" s="162" t="s">
        <v>187</v>
      </c>
      <c r="H174" s="162"/>
      <c r="I174" s="162"/>
      <c r="J174" s="162" t="s">
        <v>2155</v>
      </c>
      <c r="K174" s="162"/>
      <c r="L174" s="162"/>
      <c r="M174" s="162"/>
      <c r="N174" s="160" t="s">
        <v>2184</v>
      </c>
      <c r="O174" s="107"/>
      <c r="P174" s="89">
        <v>170</v>
      </c>
    </row>
    <row r="175" spans="1:16" s="5" customFormat="1" ht="49.5">
      <c r="A175" s="162" t="s">
        <v>2131</v>
      </c>
      <c r="B175" s="160" t="s">
        <v>2188</v>
      </c>
      <c r="C175" s="160" t="s">
        <v>2189</v>
      </c>
      <c r="D175" s="160" t="s">
        <v>2190</v>
      </c>
      <c r="E175" s="162" t="s">
        <v>303</v>
      </c>
      <c r="F175" s="162" t="s">
        <v>187</v>
      </c>
      <c r="G175" s="162" t="s">
        <v>187</v>
      </c>
      <c r="H175" s="162"/>
      <c r="I175" s="162" t="s">
        <v>2155</v>
      </c>
      <c r="J175" s="162"/>
      <c r="K175" s="162"/>
      <c r="L175" s="162"/>
      <c r="M175" s="162"/>
      <c r="N175" s="160" t="s">
        <v>2184</v>
      </c>
      <c r="O175" s="107"/>
      <c r="P175" s="89">
        <v>171</v>
      </c>
    </row>
    <row r="176" spans="1:16" ht="49.5">
      <c r="A176" s="162" t="s">
        <v>2131</v>
      </c>
      <c r="B176" s="160" t="s">
        <v>2188</v>
      </c>
      <c r="C176" s="160" t="s">
        <v>2189</v>
      </c>
      <c r="D176" s="160" t="s">
        <v>2191</v>
      </c>
      <c r="E176" s="162" t="s">
        <v>303</v>
      </c>
      <c r="F176" s="162" t="s">
        <v>187</v>
      </c>
      <c r="G176" s="162" t="s">
        <v>177</v>
      </c>
      <c r="H176" s="162"/>
      <c r="I176" s="162"/>
      <c r="J176" s="162"/>
      <c r="K176" s="162"/>
      <c r="L176" s="162"/>
      <c r="M176" s="162"/>
      <c r="N176" s="160"/>
      <c r="O176" s="160"/>
      <c r="P176" s="89">
        <v>172</v>
      </c>
    </row>
    <row r="177" spans="1:16" ht="66">
      <c r="A177" s="162" t="s">
        <v>2131</v>
      </c>
      <c r="B177" s="160" t="s">
        <v>2188</v>
      </c>
      <c r="C177" s="160" t="s">
        <v>2189</v>
      </c>
      <c r="D177" s="160" t="s">
        <v>2192</v>
      </c>
      <c r="E177" s="162" t="s">
        <v>303</v>
      </c>
      <c r="F177" s="162" t="s">
        <v>187</v>
      </c>
      <c r="G177" s="162" t="s">
        <v>187</v>
      </c>
      <c r="H177" s="162"/>
      <c r="I177" s="162" t="s">
        <v>2155</v>
      </c>
      <c r="J177" s="162"/>
      <c r="K177" s="162"/>
      <c r="L177" s="162"/>
      <c r="M177" s="162"/>
      <c r="N177" s="160" t="s">
        <v>2184</v>
      </c>
      <c r="O177" s="107"/>
      <c r="P177" s="89">
        <v>173</v>
      </c>
    </row>
    <row r="178" spans="1:16" ht="49.5">
      <c r="A178" s="162" t="s">
        <v>2131</v>
      </c>
      <c r="B178" s="160" t="s">
        <v>2188</v>
      </c>
      <c r="C178" s="160" t="s">
        <v>2189</v>
      </c>
      <c r="D178" s="160" t="s">
        <v>2193</v>
      </c>
      <c r="E178" s="162" t="s">
        <v>303</v>
      </c>
      <c r="F178" s="162" t="s">
        <v>187</v>
      </c>
      <c r="G178" s="162" t="s">
        <v>187</v>
      </c>
      <c r="H178" s="162"/>
      <c r="I178" s="162" t="s">
        <v>2155</v>
      </c>
      <c r="J178" s="162"/>
      <c r="K178" s="162"/>
      <c r="L178" s="162"/>
      <c r="M178" s="162"/>
      <c r="N178" s="160" t="s">
        <v>2184</v>
      </c>
      <c r="O178" s="107"/>
      <c r="P178" s="89">
        <v>174</v>
      </c>
    </row>
    <row r="179" spans="1:16" ht="49.5">
      <c r="A179" s="162" t="s">
        <v>2131</v>
      </c>
      <c r="B179" s="160" t="s">
        <v>2188</v>
      </c>
      <c r="C179" s="160" t="s">
        <v>2189</v>
      </c>
      <c r="D179" s="160" t="s">
        <v>2194</v>
      </c>
      <c r="E179" s="162" t="s">
        <v>303</v>
      </c>
      <c r="F179" s="162" t="s">
        <v>187</v>
      </c>
      <c r="G179" s="162" t="s">
        <v>187</v>
      </c>
      <c r="H179" s="162"/>
      <c r="I179" s="162"/>
      <c r="J179" s="162" t="s">
        <v>2155</v>
      </c>
      <c r="K179" s="162"/>
      <c r="L179" s="162"/>
      <c r="M179" s="162"/>
      <c r="N179" s="160" t="s">
        <v>2184</v>
      </c>
      <c r="O179" s="107"/>
      <c r="P179" s="89">
        <v>175</v>
      </c>
    </row>
    <row r="180" spans="1:16" ht="49.5">
      <c r="A180" s="162" t="s">
        <v>2131</v>
      </c>
      <c r="B180" s="160" t="s">
        <v>2188</v>
      </c>
      <c r="C180" s="160" t="s">
        <v>2189</v>
      </c>
      <c r="D180" s="160" t="s">
        <v>2195</v>
      </c>
      <c r="E180" s="162" t="s">
        <v>303</v>
      </c>
      <c r="F180" s="162" t="s">
        <v>187</v>
      </c>
      <c r="G180" s="162" t="s">
        <v>187</v>
      </c>
      <c r="H180" s="162"/>
      <c r="I180" s="162" t="s">
        <v>2155</v>
      </c>
      <c r="J180" s="162"/>
      <c r="K180" s="162"/>
      <c r="L180" s="162"/>
      <c r="M180" s="162"/>
      <c r="N180" s="160" t="s">
        <v>2184</v>
      </c>
      <c r="O180" s="107"/>
      <c r="P180" s="89">
        <v>176</v>
      </c>
    </row>
    <row r="181" spans="1:16" ht="49.5">
      <c r="A181" s="162" t="s">
        <v>2131</v>
      </c>
      <c r="B181" s="160" t="s">
        <v>2188</v>
      </c>
      <c r="C181" s="160" t="s">
        <v>2196</v>
      </c>
      <c r="D181" s="160"/>
      <c r="E181" s="162" t="s">
        <v>303</v>
      </c>
      <c r="F181" s="162" t="s">
        <v>187</v>
      </c>
      <c r="G181" s="162" t="s">
        <v>187</v>
      </c>
      <c r="H181" s="162"/>
      <c r="I181" s="162"/>
      <c r="J181" s="162" t="s">
        <v>2155</v>
      </c>
      <c r="K181" s="162"/>
      <c r="L181" s="162"/>
      <c r="M181" s="162"/>
      <c r="N181" s="160" t="s">
        <v>2184</v>
      </c>
      <c r="O181" s="107"/>
      <c r="P181" s="89">
        <v>177</v>
      </c>
    </row>
    <row r="182" spans="1:16" s="5" customFormat="1" ht="49.5">
      <c r="A182" s="162" t="s">
        <v>2131</v>
      </c>
      <c r="B182" s="160" t="s">
        <v>2188</v>
      </c>
      <c r="C182" s="160" t="s">
        <v>2197</v>
      </c>
      <c r="D182" s="160"/>
      <c r="E182" s="162" t="s">
        <v>303</v>
      </c>
      <c r="F182" s="162" t="s">
        <v>187</v>
      </c>
      <c r="G182" s="162" t="s">
        <v>187</v>
      </c>
      <c r="H182" s="162"/>
      <c r="I182" s="162"/>
      <c r="J182" s="162" t="s">
        <v>2102</v>
      </c>
      <c r="K182" s="162" t="s">
        <v>2102</v>
      </c>
      <c r="L182" s="162" t="s">
        <v>2155</v>
      </c>
      <c r="M182" s="162"/>
      <c r="N182" s="160" t="s">
        <v>2198</v>
      </c>
      <c r="O182" s="107"/>
      <c r="P182" s="89">
        <v>178</v>
      </c>
    </row>
    <row r="183" spans="1:16" s="5" customFormat="1" ht="49.5">
      <c r="A183" s="162" t="s">
        <v>2131</v>
      </c>
      <c r="B183" s="160" t="s">
        <v>2199</v>
      </c>
      <c r="C183" s="160" t="s">
        <v>2200</v>
      </c>
      <c r="D183" s="160" t="s">
        <v>2201</v>
      </c>
      <c r="E183" s="162" t="s">
        <v>303</v>
      </c>
      <c r="F183" s="162" t="s">
        <v>187</v>
      </c>
      <c r="G183" s="162"/>
      <c r="H183" s="162" t="s">
        <v>187</v>
      </c>
      <c r="I183" s="162"/>
      <c r="J183" s="162" t="s">
        <v>2102</v>
      </c>
      <c r="K183" s="162" t="s">
        <v>2102</v>
      </c>
      <c r="L183" s="162" t="s">
        <v>2155</v>
      </c>
      <c r="M183" s="162"/>
      <c r="N183" s="160" t="s">
        <v>2202</v>
      </c>
      <c r="O183" s="107"/>
      <c r="P183" s="89">
        <v>179</v>
      </c>
    </row>
    <row r="184" spans="1:16" ht="49.5">
      <c r="A184" s="162" t="s">
        <v>2131</v>
      </c>
      <c r="B184" s="160" t="s">
        <v>2199</v>
      </c>
      <c r="C184" s="160" t="s">
        <v>2200</v>
      </c>
      <c r="D184" s="160" t="s">
        <v>2203</v>
      </c>
      <c r="E184" s="162" t="s">
        <v>303</v>
      </c>
      <c r="F184" s="162" t="s">
        <v>187</v>
      </c>
      <c r="G184" s="162"/>
      <c r="H184" s="162" t="s">
        <v>187</v>
      </c>
      <c r="I184" s="162"/>
      <c r="J184" s="162" t="s">
        <v>2102</v>
      </c>
      <c r="K184" s="162"/>
      <c r="L184" s="162" t="s">
        <v>2155</v>
      </c>
      <c r="M184" s="162"/>
      <c r="N184" s="160" t="s">
        <v>2202</v>
      </c>
      <c r="O184" s="107"/>
      <c r="P184" s="89">
        <v>180</v>
      </c>
    </row>
    <row r="185" spans="1:16" ht="49.5">
      <c r="A185" s="162" t="s">
        <v>2131</v>
      </c>
      <c r="B185" s="160" t="s">
        <v>2199</v>
      </c>
      <c r="C185" s="160" t="s">
        <v>2200</v>
      </c>
      <c r="D185" s="160" t="s">
        <v>2204</v>
      </c>
      <c r="E185" s="162" t="s">
        <v>303</v>
      </c>
      <c r="F185" s="162" t="s">
        <v>187</v>
      </c>
      <c r="G185" s="162" t="s">
        <v>187</v>
      </c>
      <c r="H185" s="162"/>
      <c r="I185" s="162"/>
      <c r="J185" s="162" t="s">
        <v>2155</v>
      </c>
      <c r="K185" s="162"/>
      <c r="L185" s="162"/>
      <c r="M185" s="162"/>
      <c r="N185" s="160" t="s">
        <v>2202</v>
      </c>
      <c r="O185" s="160" t="s">
        <v>2205</v>
      </c>
      <c r="P185" s="89">
        <v>181</v>
      </c>
    </row>
    <row r="186" spans="1:16" ht="49.5">
      <c r="A186" s="162" t="s">
        <v>2131</v>
      </c>
      <c r="B186" s="160" t="s">
        <v>2199</v>
      </c>
      <c r="C186" s="160" t="s">
        <v>2206</v>
      </c>
      <c r="D186" s="160" t="s">
        <v>2207</v>
      </c>
      <c r="E186" s="162" t="s">
        <v>303</v>
      </c>
      <c r="F186" s="162" t="s">
        <v>187</v>
      </c>
      <c r="G186" s="162"/>
      <c r="H186" s="162" t="s">
        <v>187</v>
      </c>
      <c r="I186" s="162"/>
      <c r="J186" s="162" t="s">
        <v>2102</v>
      </c>
      <c r="K186" s="162"/>
      <c r="L186" s="162" t="s">
        <v>2155</v>
      </c>
      <c r="M186" s="162"/>
      <c r="N186" s="160" t="s">
        <v>2202</v>
      </c>
      <c r="O186" s="160" t="s">
        <v>394</v>
      </c>
      <c r="P186" s="89">
        <v>182</v>
      </c>
    </row>
    <row r="187" spans="1:16" s="5" customFormat="1" ht="49.5">
      <c r="A187" s="162" t="s">
        <v>2131</v>
      </c>
      <c r="B187" s="160" t="s">
        <v>2199</v>
      </c>
      <c r="C187" s="160" t="s">
        <v>2206</v>
      </c>
      <c r="D187" s="160" t="s">
        <v>2208</v>
      </c>
      <c r="E187" s="162" t="s">
        <v>303</v>
      </c>
      <c r="F187" s="162" t="s">
        <v>187</v>
      </c>
      <c r="G187" s="162" t="s">
        <v>187</v>
      </c>
      <c r="H187" s="162"/>
      <c r="I187" s="162" t="s">
        <v>2155</v>
      </c>
      <c r="J187" s="162"/>
      <c r="K187" s="162"/>
      <c r="L187" s="162"/>
      <c r="M187" s="162"/>
      <c r="N187" s="160" t="s">
        <v>2202</v>
      </c>
      <c r="O187" s="160"/>
      <c r="P187" s="89">
        <v>183</v>
      </c>
    </row>
    <row r="188" spans="1:16" s="5" customFormat="1" ht="49.5">
      <c r="A188" s="162" t="s">
        <v>2131</v>
      </c>
      <c r="B188" s="160" t="s">
        <v>2199</v>
      </c>
      <c r="C188" s="160" t="s">
        <v>2206</v>
      </c>
      <c r="D188" s="160" t="s">
        <v>2209</v>
      </c>
      <c r="E188" s="162" t="s">
        <v>303</v>
      </c>
      <c r="F188" s="162" t="s">
        <v>187</v>
      </c>
      <c r="G188" s="162" t="s">
        <v>187</v>
      </c>
      <c r="H188" s="162"/>
      <c r="I188" s="162" t="s">
        <v>2155</v>
      </c>
      <c r="J188" s="162"/>
      <c r="K188" s="162"/>
      <c r="L188" s="162"/>
      <c r="M188" s="162"/>
      <c r="N188" s="160" t="s">
        <v>2202</v>
      </c>
      <c r="O188" s="160"/>
      <c r="P188" s="89">
        <v>184</v>
      </c>
    </row>
    <row r="189" spans="1:16" ht="49.5">
      <c r="A189" s="162" t="s">
        <v>2131</v>
      </c>
      <c r="B189" s="160" t="s">
        <v>2210</v>
      </c>
      <c r="C189" s="160" t="s">
        <v>2211</v>
      </c>
      <c r="D189" s="160" t="s">
        <v>2212</v>
      </c>
      <c r="E189" s="162" t="s">
        <v>303</v>
      </c>
      <c r="F189" s="162" t="s">
        <v>187</v>
      </c>
      <c r="G189" s="162" t="s">
        <v>187</v>
      </c>
      <c r="H189" s="162"/>
      <c r="I189" s="162" t="s">
        <v>2155</v>
      </c>
      <c r="J189" s="162"/>
      <c r="K189" s="162"/>
      <c r="L189" s="162"/>
      <c r="M189" s="162"/>
      <c r="N189" s="160" t="s">
        <v>2202</v>
      </c>
      <c r="O189" s="160" t="s">
        <v>394</v>
      </c>
      <c r="P189" s="89">
        <v>185</v>
      </c>
    </row>
    <row r="190" spans="1:16" ht="49.5">
      <c r="A190" s="162" t="s">
        <v>2131</v>
      </c>
      <c r="B190" s="160" t="s">
        <v>2210</v>
      </c>
      <c r="C190" s="160" t="s">
        <v>2211</v>
      </c>
      <c r="D190" s="160" t="s">
        <v>2213</v>
      </c>
      <c r="E190" s="162" t="s">
        <v>303</v>
      </c>
      <c r="F190" s="162" t="s">
        <v>187</v>
      </c>
      <c r="G190" s="162" t="s">
        <v>187</v>
      </c>
      <c r="H190" s="162"/>
      <c r="I190" s="162" t="s">
        <v>2155</v>
      </c>
      <c r="J190" s="162"/>
      <c r="K190" s="162"/>
      <c r="L190" s="162"/>
      <c r="M190" s="162"/>
      <c r="N190" s="160" t="s">
        <v>2202</v>
      </c>
      <c r="O190" s="160" t="s">
        <v>401</v>
      </c>
      <c r="P190" s="89">
        <v>186</v>
      </c>
    </row>
    <row r="191" spans="1:16" ht="49.5">
      <c r="A191" s="162" t="s">
        <v>2131</v>
      </c>
      <c r="B191" s="160" t="s">
        <v>2210</v>
      </c>
      <c r="C191" s="160" t="s">
        <v>2211</v>
      </c>
      <c r="D191" s="160" t="s">
        <v>2214</v>
      </c>
      <c r="E191" s="162" t="s">
        <v>303</v>
      </c>
      <c r="F191" s="162" t="s">
        <v>187</v>
      </c>
      <c r="G191" s="162" t="s">
        <v>187</v>
      </c>
      <c r="H191" s="162"/>
      <c r="I191" s="162" t="s">
        <v>2155</v>
      </c>
      <c r="J191" s="162"/>
      <c r="K191" s="162"/>
      <c r="L191" s="162"/>
      <c r="M191" s="162"/>
      <c r="N191" s="160" t="s">
        <v>2202</v>
      </c>
      <c r="O191" s="107"/>
      <c r="P191" s="89">
        <v>187</v>
      </c>
    </row>
    <row r="192" spans="1:16" ht="49.5">
      <c r="A192" s="162" t="s">
        <v>2131</v>
      </c>
      <c r="B192" s="160" t="s">
        <v>2215</v>
      </c>
      <c r="C192" s="160" t="s">
        <v>2216</v>
      </c>
      <c r="D192" s="160"/>
      <c r="E192" s="162" t="s">
        <v>303</v>
      </c>
      <c r="F192" s="162" t="s">
        <v>187</v>
      </c>
      <c r="G192" s="162" t="s">
        <v>187</v>
      </c>
      <c r="H192" s="162"/>
      <c r="I192" s="162" t="s">
        <v>2155</v>
      </c>
      <c r="J192" s="162"/>
      <c r="K192" s="162"/>
      <c r="L192" s="162"/>
      <c r="M192" s="162"/>
      <c r="N192" s="160" t="s">
        <v>2202</v>
      </c>
      <c r="O192" s="107"/>
      <c r="P192" s="89">
        <v>188</v>
      </c>
    </row>
    <row r="193" spans="1:16" ht="49.5">
      <c r="A193" s="162" t="s">
        <v>2131</v>
      </c>
      <c r="B193" s="160" t="s">
        <v>2215</v>
      </c>
      <c r="C193" s="160" t="s">
        <v>2217</v>
      </c>
      <c r="D193" s="160"/>
      <c r="E193" s="162" t="s">
        <v>303</v>
      </c>
      <c r="F193" s="162" t="s">
        <v>187</v>
      </c>
      <c r="G193" s="162" t="s">
        <v>187</v>
      </c>
      <c r="H193" s="162"/>
      <c r="I193" s="162"/>
      <c r="J193" s="162" t="s">
        <v>2155</v>
      </c>
      <c r="K193" s="162"/>
      <c r="L193" s="162"/>
      <c r="M193" s="162"/>
      <c r="N193" s="160" t="s">
        <v>2202</v>
      </c>
      <c r="O193" s="107"/>
      <c r="P193" s="89">
        <v>189</v>
      </c>
    </row>
    <row r="194" spans="1:16" ht="49.5">
      <c r="A194" s="162" t="s">
        <v>2131</v>
      </c>
      <c r="B194" s="160" t="s">
        <v>2218</v>
      </c>
      <c r="C194" s="160" t="s">
        <v>2219</v>
      </c>
      <c r="D194" s="160" t="s">
        <v>2220</v>
      </c>
      <c r="E194" s="162" t="s">
        <v>303</v>
      </c>
      <c r="F194" s="162" t="s">
        <v>187</v>
      </c>
      <c r="G194" s="162" t="s">
        <v>187</v>
      </c>
      <c r="H194" s="162"/>
      <c r="I194" s="162"/>
      <c r="J194" s="162" t="s">
        <v>2155</v>
      </c>
      <c r="K194" s="162"/>
      <c r="L194" s="162"/>
      <c r="M194" s="162"/>
      <c r="N194" s="160" t="s">
        <v>2202</v>
      </c>
      <c r="O194" s="107"/>
      <c r="P194" s="89">
        <v>190</v>
      </c>
    </row>
    <row r="195" spans="1:16" s="5" customFormat="1" ht="49.5">
      <c r="A195" s="162" t="s">
        <v>2131</v>
      </c>
      <c r="B195" s="160" t="s">
        <v>2218</v>
      </c>
      <c r="C195" s="160" t="s">
        <v>2219</v>
      </c>
      <c r="D195" s="160" t="s">
        <v>2221</v>
      </c>
      <c r="E195" s="162" t="s">
        <v>303</v>
      </c>
      <c r="F195" s="162" t="s">
        <v>187</v>
      </c>
      <c r="G195" s="162" t="s">
        <v>187</v>
      </c>
      <c r="H195" s="162"/>
      <c r="I195" s="162" t="s">
        <v>2155</v>
      </c>
      <c r="J195" s="162"/>
      <c r="K195" s="162"/>
      <c r="L195" s="162"/>
      <c r="M195" s="162"/>
      <c r="N195" s="160" t="s">
        <v>2202</v>
      </c>
      <c r="O195" s="107"/>
      <c r="P195" s="89">
        <v>191</v>
      </c>
    </row>
    <row r="196" spans="1:16" s="5" customFormat="1" ht="49.5">
      <c r="A196" s="162" t="s">
        <v>2131</v>
      </c>
      <c r="B196" s="160" t="s">
        <v>2218</v>
      </c>
      <c r="C196" s="160" t="s">
        <v>2219</v>
      </c>
      <c r="D196" s="160" t="s">
        <v>2222</v>
      </c>
      <c r="E196" s="162" t="s">
        <v>303</v>
      </c>
      <c r="F196" s="162" t="s">
        <v>187</v>
      </c>
      <c r="G196" s="162" t="s">
        <v>187</v>
      </c>
      <c r="H196" s="162"/>
      <c r="I196" s="162"/>
      <c r="J196" s="162" t="s">
        <v>2155</v>
      </c>
      <c r="K196" s="162"/>
      <c r="L196" s="162"/>
      <c r="M196" s="162"/>
      <c r="N196" s="160" t="s">
        <v>2223</v>
      </c>
      <c r="O196" s="107"/>
      <c r="P196" s="89">
        <v>192</v>
      </c>
    </row>
    <row r="197" spans="1:16" s="5" customFormat="1" ht="49.5">
      <c r="A197" s="162" t="s">
        <v>2131</v>
      </c>
      <c r="B197" s="160" t="s">
        <v>2218</v>
      </c>
      <c r="C197" s="160" t="s">
        <v>2219</v>
      </c>
      <c r="D197" s="160" t="s">
        <v>2224</v>
      </c>
      <c r="E197" s="162" t="s">
        <v>303</v>
      </c>
      <c r="F197" s="162" t="s">
        <v>187</v>
      </c>
      <c r="G197" s="162" t="s">
        <v>187</v>
      </c>
      <c r="H197" s="162"/>
      <c r="I197" s="162" t="s">
        <v>2155</v>
      </c>
      <c r="J197" s="162"/>
      <c r="K197" s="162"/>
      <c r="L197" s="162"/>
      <c r="M197" s="162"/>
      <c r="N197" s="160" t="s">
        <v>2225</v>
      </c>
      <c r="O197" s="107"/>
      <c r="P197" s="89">
        <v>193</v>
      </c>
    </row>
    <row r="198" spans="1:16" s="5" customFormat="1" ht="49.5">
      <c r="A198" s="162" t="s">
        <v>2131</v>
      </c>
      <c r="B198" s="160" t="s">
        <v>2218</v>
      </c>
      <c r="C198" s="160" t="s">
        <v>2219</v>
      </c>
      <c r="D198" s="160" t="s">
        <v>2226</v>
      </c>
      <c r="E198" s="162" t="s">
        <v>303</v>
      </c>
      <c r="F198" s="162" t="s">
        <v>187</v>
      </c>
      <c r="G198" s="162" t="s">
        <v>187</v>
      </c>
      <c r="H198" s="162"/>
      <c r="I198" s="162" t="s">
        <v>2155</v>
      </c>
      <c r="J198" s="162"/>
      <c r="K198" s="162"/>
      <c r="L198" s="162"/>
      <c r="M198" s="162"/>
      <c r="N198" s="160"/>
      <c r="O198" s="160" t="s">
        <v>2227</v>
      </c>
      <c r="P198" s="89">
        <v>194</v>
      </c>
    </row>
    <row r="199" spans="1:16" ht="49.5">
      <c r="A199" s="162" t="s">
        <v>2131</v>
      </c>
      <c r="B199" s="160" t="s">
        <v>2228</v>
      </c>
      <c r="C199" s="160" t="s">
        <v>2229</v>
      </c>
      <c r="D199" s="160" t="s">
        <v>2230</v>
      </c>
      <c r="E199" s="162" t="s">
        <v>303</v>
      </c>
      <c r="F199" s="162" t="s">
        <v>187</v>
      </c>
      <c r="G199" s="162" t="s">
        <v>187</v>
      </c>
      <c r="H199" s="162"/>
      <c r="I199" s="162" t="s">
        <v>2155</v>
      </c>
      <c r="J199" s="162"/>
      <c r="K199" s="162"/>
      <c r="L199" s="162"/>
      <c r="M199" s="162"/>
      <c r="N199" s="160" t="s">
        <v>2202</v>
      </c>
      <c r="O199" s="107"/>
      <c r="P199" s="89">
        <v>195</v>
      </c>
    </row>
    <row r="200" spans="1:16" ht="49.5">
      <c r="A200" s="162" t="s">
        <v>2131</v>
      </c>
      <c r="B200" s="160" t="s">
        <v>2228</v>
      </c>
      <c r="C200" s="160" t="s">
        <v>2229</v>
      </c>
      <c r="D200" s="160" t="s">
        <v>2231</v>
      </c>
      <c r="E200" s="162" t="s">
        <v>303</v>
      </c>
      <c r="F200" s="162" t="s">
        <v>187</v>
      </c>
      <c r="G200" s="162" t="s">
        <v>187</v>
      </c>
      <c r="H200" s="162"/>
      <c r="I200" s="162" t="s">
        <v>2155</v>
      </c>
      <c r="J200" s="162"/>
      <c r="K200" s="162"/>
      <c r="L200" s="162"/>
      <c r="M200" s="162"/>
      <c r="N200" s="160" t="s">
        <v>2202</v>
      </c>
      <c r="O200" s="107"/>
      <c r="P200" s="89">
        <v>196</v>
      </c>
    </row>
    <row r="201" spans="1:16" ht="132">
      <c r="A201" s="162" t="s">
        <v>2131</v>
      </c>
      <c r="B201" s="160" t="s">
        <v>2228</v>
      </c>
      <c r="C201" s="111" t="s">
        <v>2508</v>
      </c>
      <c r="D201" s="160" t="s">
        <v>2232</v>
      </c>
      <c r="E201" s="162" t="s">
        <v>303</v>
      </c>
      <c r="F201" s="162" t="s">
        <v>187</v>
      </c>
      <c r="G201" s="162"/>
      <c r="H201" s="162" t="s">
        <v>187</v>
      </c>
      <c r="I201" s="162" t="s">
        <v>2155</v>
      </c>
      <c r="J201" s="162"/>
      <c r="K201" s="162"/>
      <c r="L201" s="162"/>
      <c r="M201" s="162"/>
      <c r="N201" s="160" t="s">
        <v>2233</v>
      </c>
      <c r="O201" s="121"/>
      <c r="P201" s="89">
        <v>197</v>
      </c>
    </row>
    <row r="202" spans="1:16" ht="242.25" customHeight="1">
      <c r="A202" s="162" t="s">
        <v>2131</v>
      </c>
      <c r="B202" s="160" t="s">
        <v>2228</v>
      </c>
      <c r="C202" s="111" t="s">
        <v>2509</v>
      </c>
      <c r="D202" s="160" t="s">
        <v>2234</v>
      </c>
      <c r="E202" s="162" t="s">
        <v>303</v>
      </c>
      <c r="F202" s="162" t="s">
        <v>187</v>
      </c>
      <c r="G202" s="162"/>
      <c r="H202" s="162" t="s">
        <v>187</v>
      </c>
      <c r="I202" s="162"/>
      <c r="J202" s="162" t="s">
        <v>2155</v>
      </c>
      <c r="K202" s="162"/>
      <c r="L202" s="162"/>
      <c r="M202" s="162"/>
      <c r="N202" s="160" t="s">
        <v>2233</v>
      </c>
      <c r="O202" s="121" t="s">
        <v>422</v>
      </c>
      <c r="P202" s="89">
        <v>198</v>
      </c>
    </row>
    <row r="203" spans="1:16" ht="162.75" customHeight="1">
      <c r="A203" s="162" t="s">
        <v>2131</v>
      </c>
      <c r="B203" s="160" t="s">
        <v>2228</v>
      </c>
      <c r="C203" s="111" t="s">
        <v>2510</v>
      </c>
      <c r="D203" s="160" t="s">
        <v>2235</v>
      </c>
      <c r="E203" s="162" t="s">
        <v>303</v>
      </c>
      <c r="F203" s="162" t="s">
        <v>187</v>
      </c>
      <c r="G203" s="162"/>
      <c r="H203" s="162" t="s">
        <v>187</v>
      </c>
      <c r="I203" s="162" t="s">
        <v>2102</v>
      </c>
      <c r="J203" s="162"/>
      <c r="K203" s="162" t="s">
        <v>2155</v>
      </c>
      <c r="L203" s="162"/>
      <c r="M203" s="162"/>
      <c r="N203" s="160" t="s">
        <v>2233</v>
      </c>
      <c r="O203" s="121" t="s">
        <v>2567</v>
      </c>
      <c r="P203" s="89">
        <v>199</v>
      </c>
    </row>
    <row r="204" spans="1:16" ht="153.75" customHeight="1">
      <c r="A204" s="162" t="s">
        <v>2131</v>
      </c>
      <c r="B204" s="160" t="s">
        <v>2228</v>
      </c>
      <c r="C204" s="111" t="s">
        <v>2510</v>
      </c>
      <c r="D204" s="160" t="s">
        <v>2236</v>
      </c>
      <c r="E204" s="162" t="s">
        <v>303</v>
      </c>
      <c r="F204" s="162" t="s">
        <v>187</v>
      </c>
      <c r="G204" s="162"/>
      <c r="H204" s="162" t="s">
        <v>187</v>
      </c>
      <c r="I204" s="162"/>
      <c r="J204" s="162" t="s">
        <v>2102</v>
      </c>
      <c r="K204" s="162"/>
      <c r="L204" s="162" t="s">
        <v>2155</v>
      </c>
      <c r="M204" s="162"/>
      <c r="N204" s="160" t="s">
        <v>2233</v>
      </c>
      <c r="O204" s="121" t="s">
        <v>2567</v>
      </c>
      <c r="P204" s="89">
        <v>200</v>
      </c>
    </row>
    <row r="205" spans="1:16" s="5" customFormat="1" ht="66">
      <c r="A205" s="162" t="s">
        <v>2131</v>
      </c>
      <c r="B205" s="160" t="s">
        <v>2228</v>
      </c>
      <c r="C205" s="160" t="s">
        <v>2237</v>
      </c>
      <c r="D205" s="160" t="s">
        <v>2232</v>
      </c>
      <c r="E205" s="162" t="s">
        <v>303</v>
      </c>
      <c r="F205" s="162" t="s">
        <v>187</v>
      </c>
      <c r="G205" s="162"/>
      <c r="H205" s="162" t="s">
        <v>187</v>
      </c>
      <c r="I205" s="162" t="s">
        <v>2155</v>
      </c>
      <c r="J205" s="162"/>
      <c r="K205" s="162"/>
      <c r="L205" s="162"/>
      <c r="M205" s="162"/>
      <c r="N205" s="160" t="s">
        <v>2233</v>
      </c>
      <c r="O205" s="107"/>
      <c r="P205" s="89">
        <v>201</v>
      </c>
    </row>
    <row r="206" spans="1:16" s="5" customFormat="1" ht="66">
      <c r="A206" s="162" t="s">
        <v>2131</v>
      </c>
      <c r="B206" s="160" t="s">
        <v>2228</v>
      </c>
      <c r="C206" s="160" t="s">
        <v>2237</v>
      </c>
      <c r="D206" s="160" t="s">
        <v>2234</v>
      </c>
      <c r="E206" s="162" t="s">
        <v>303</v>
      </c>
      <c r="F206" s="162" t="s">
        <v>187</v>
      </c>
      <c r="G206" s="162"/>
      <c r="H206" s="162" t="s">
        <v>187</v>
      </c>
      <c r="I206" s="162"/>
      <c r="J206" s="162" t="s">
        <v>2155</v>
      </c>
      <c r="K206" s="162"/>
      <c r="L206" s="162"/>
      <c r="M206" s="162"/>
      <c r="N206" s="160" t="s">
        <v>2233</v>
      </c>
      <c r="O206" s="107"/>
      <c r="P206" s="89">
        <v>202</v>
      </c>
    </row>
    <row r="207" spans="1:16" s="5" customFormat="1" ht="66">
      <c r="A207" s="162" t="s">
        <v>2131</v>
      </c>
      <c r="B207" s="160" t="s">
        <v>2228</v>
      </c>
      <c r="C207" s="160" t="s">
        <v>2237</v>
      </c>
      <c r="D207" s="160" t="s">
        <v>2235</v>
      </c>
      <c r="E207" s="162" t="s">
        <v>303</v>
      </c>
      <c r="F207" s="162" t="s">
        <v>187</v>
      </c>
      <c r="G207" s="162"/>
      <c r="H207" s="162" t="s">
        <v>187</v>
      </c>
      <c r="I207" s="162" t="s">
        <v>2102</v>
      </c>
      <c r="J207" s="162"/>
      <c r="K207" s="162" t="s">
        <v>2155</v>
      </c>
      <c r="L207" s="162"/>
      <c r="M207" s="162"/>
      <c r="N207" s="160" t="s">
        <v>2233</v>
      </c>
      <c r="O207" s="107"/>
      <c r="P207" s="89">
        <v>203</v>
      </c>
    </row>
    <row r="208" spans="1:16" s="5" customFormat="1" ht="66">
      <c r="A208" s="162" t="s">
        <v>2131</v>
      </c>
      <c r="B208" s="160" t="s">
        <v>2228</v>
      </c>
      <c r="C208" s="160" t="s">
        <v>2237</v>
      </c>
      <c r="D208" s="160" t="s">
        <v>2236</v>
      </c>
      <c r="E208" s="162" t="s">
        <v>303</v>
      </c>
      <c r="F208" s="162" t="s">
        <v>187</v>
      </c>
      <c r="G208" s="162"/>
      <c r="H208" s="162" t="s">
        <v>187</v>
      </c>
      <c r="I208" s="162"/>
      <c r="J208" s="162" t="s">
        <v>2102</v>
      </c>
      <c r="K208" s="162"/>
      <c r="L208" s="162" t="s">
        <v>2155</v>
      </c>
      <c r="M208" s="162"/>
      <c r="N208" s="160" t="s">
        <v>2233</v>
      </c>
      <c r="O208" s="107"/>
      <c r="P208" s="89">
        <v>204</v>
      </c>
    </row>
    <row r="209" spans="1:16" ht="49.5">
      <c r="A209" s="162" t="s">
        <v>2131</v>
      </c>
      <c r="B209" s="160" t="s">
        <v>2228</v>
      </c>
      <c r="C209" s="160" t="s">
        <v>2238</v>
      </c>
      <c r="D209" s="160" t="s">
        <v>2232</v>
      </c>
      <c r="E209" s="162" t="s">
        <v>303</v>
      </c>
      <c r="F209" s="162" t="s">
        <v>187</v>
      </c>
      <c r="G209" s="162"/>
      <c r="H209" s="162" t="s">
        <v>187</v>
      </c>
      <c r="I209" s="162" t="s">
        <v>2155</v>
      </c>
      <c r="J209" s="162"/>
      <c r="K209" s="162"/>
      <c r="L209" s="162"/>
      <c r="M209" s="162"/>
      <c r="N209" s="160" t="s">
        <v>2233</v>
      </c>
      <c r="O209" s="107"/>
      <c r="P209" s="89">
        <v>205</v>
      </c>
    </row>
    <row r="210" spans="1:16" ht="49.5">
      <c r="A210" s="162" t="s">
        <v>2131</v>
      </c>
      <c r="B210" s="160" t="s">
        <v>2228</v>
      </c>
      <c r="C210" s="160" t="s">
        <v>2238</v>
      </c>
      <c r="D210" s="160" t="s">
        <v>2234</v>
      </c>
      <c r="E210" s="162" t="s">
        <v>303</v>
      </c>
      <c r="F210" s="162" t="s">
        <v>187</v>
      </c>
      <c r="G210" s="162"/>
      <c r="H210" s="162" t="s">
        <v>187</v>
      </c>
      <c r="I210" s="162"/>
      <c r="J210" s="162" t="s">
        <v>2155</v>
      </c>
      <c r="K210" s="162"/>
      <c r="L210" s="162"/>
      <c r="M210" s="162"/>
      <c r="N210" s="160" t="s">
        <v>2233</v>
      </c>
      <c r="O210" s="107"/>
      <c r="P210" s="89">
        <v>206</v>
      </c>
    </row>
    <row r="211" spans="1:16" ht="49.5">
      <c r="A211" s="162" t="s">
        <v>2131</v>
      </c>
      <c r="B211" s="160" t="s">
        <v>2228</v>
      </c>
      <c r="C211" s="160" t="s">
        <v>2238</v>
      </c>
      <c r="D211" s="160" t="s">
        <v>2235</v>
      </c>
      <c r="E211" s="162" t="s">
        <v>303</v>
      </c>
      <c r="F211" s="162" t="s">
        <v>187</v>
      </c>
      <c r="G211" s="162"/>
      <c r="H211" s="162" t="s">
        <v>187</v>
      </c>
      <c r="I211" s="162" t="s">
        <v>2102</v>
      </c>
      <c r="J211" s="162"/>
      <c r="K211" s="162" t="s">
        <v>2155</v>
      </c>
      <c r="L211" s="162"/>
      <c r="M211" s="162"/>
      <c r="N211" s="160" t="s">
        <v>2233</v>
      </c>
      <c r="O211" s="107"/>
      <c r="P211" s="89">
        <v>207</v>
      </c>
    </row>
    <row r="212" spans="1:16" ht="49.5">
      <c r="A212" s="162" t="s">
        <v>2131</v>
      </c>
      <c r="B212" s="160" t="s">
        <v>2228</v>
      </c>
      <c r="C212" s="160" t="s">
        <v>2238</v>
      </c>
      <c r="D212" s="160" t="s">
        <v>2236</v>
      </c>
      <c r="E212" s="162" t="s">
        <v>303</v>
      </c>
      <c r="F212" s="162" t="s">
        <v>187</v>
      </c>
      <c r="G212" s="162"/>
      <c r="H212" s="162" t="s">
        <v>187</v>
      </c>
      <c r="I212" s="162"/>
      <c r="J212" s="162" t="s">
        <v>2102</v>
      </c>
      <c r="K212" s="162"/>
      <c r="L212" s="162" t="s">
        <v>2155</v>
      </c>
      <c r="M212" s="162"/>
      <c r="N212" s="160" t="s">
        <v>2233</v>
      </c>
      <c r="O212" s="107"/>
      <c r="P212" s="89">
        <v>208</v>
      </c>
    </row>
    <row r="213" spans="1:16" ht="49.5">
      <c r="A213" s="162" t="s">
        <v>2131</v>
      </c>
      <c r="B213" s="160" t="s">
        <v>2239</v>
      </c>
      <c r="C213" s="160" t="s">
        <v>2240</v>
      </c>
      <c r="D213" s="160" t="s">
        <v>2241</v>
      </c>
      <c r="E213" s="162" t="s">
        <v>303</v>
      </c>
      <c r="F213" s="162" t="s">
        <v>187</v>
      </c>
      <c r="G213" s="162" t="s">
        <v>187</v>
      </c>
      <c r="H213" s="162"/>
      <c r="I213" s="162" t="s">
        <v>2155</v>
      </c>
      <c r="J213" s="162"/>
      <c r="K213" s="162"/>
      <c r="L213" s="162"/>
      <c r="M213" s="162"/>
      <c r="N213" s="160" t="s">
        <v>2242</v>
      </c>
      <c r="O213" s="107"/>
      <c r="P213" s="89">
        <v>209</v>
      </c>
    </row>
    <row r="214" spans="1:16" ht="49.5">
      <c r="A214" s="162" t="s">
        <v>2131</v>
      </c>
      <c r="B214" s="160" t="s">
        <v>2239</v>
      </c>
      <c r="C214" s="160" t="s">
        <v>2240</v>
      </c>
      <c r="D214" s="160" t="s">
        <v>2243</v>
      </c>
      <c r="E214" s="162" t="s">
        <v>303</v>
      </c>
      <c r="F214" s="162" t="s">
        <v>187</v>
      </c>
      <c r="G214" s="162" t="s">
        <v>187</v>
      </c>
      <c r="H214" s="162"/>
      <c r="I214" s="162"/>
      <c r="J214" s="162" t="s">
        <v>2155</v>
      </c>
      <c r="K214" s="162"/>
      <c r="L214" s="162"/>
      <c r="M214" s="162"/>
      <c r="N214" s="160" t="s">
        <v>2242</v>
      </c>
      <c r="O214" s="107"/>
      <c r="P214" s="89">
        <v>210</v>
      </c>
    </row>
    <row r="215" spans="1:16" ht="66">
      <c r="A215" s="162" t="s">
        <v>2131</v>
      </c>
      <c r="B215" s="160" t="s">
        <v>2244</v>
      </c>
      <c r="C215" s="160" t="s">
        <v>2245</v>
      </c>
      <c r="D215" s="160" t="s">
        <v>2246</v>
      </c>
      <c r="E215" s="162" t="s">
        <v>303</v>
      </c>
      <c r="F215" s="162" t="s">
        <v>187</v>
      </c>
      <c r="G215" s="162"/>
      <c r="H215" s="162" t="s">
        <v>187</v>
      </c>
      <c r="I215" s="162"/>
      <c r="J215" s="162" t="s">
        <v>2102</v>
      </c>
      <c r="K215" s="162" t="s">
        <v>2102</v>
      </c>
      <c r="L215" s="162" t="s">
        <v>2155</v>
      </c>
      <c r="M215" s="162"/>
      <c r="N215" s="160" t="s">
        <v>2247</v>
      </c>
      <c r="O215" s="107"/>
      <c r="P215" s="89">
        <v>211</v>
      </c>
    </row>
    <row r="216" spans="1:16" ht="125.25" customHeight="1">
      <c r="A216" s="162" t="s">
        <v>2131</v>
      </c>
      <c r="B216" s="160" t="s">
        <v>2244</v>
      </c>
      <c r="C216" s="160" t="s">
        <v>2248</v>
      </c>
      <c r="D216" s="160" t="s">
        <v>2249</v>
      </c>
      <c r="E216" s="162" t="s">
        <v>303</v>
      </c>
      <c r="F216" s="162" t="s">
        <v>187</v>
      </c>
      <c r="G216" s="162"/>
      <c r="H216" s="162" t="s">
        <v>187</v>
      </c>
      <c r="I216" s="162"/>
      <c r="J216" s="162" t="s">
        <v>2102</v>
      </c>
      <c r="K216" s="162" t="s">
        <v>2102</v>
      </c>
      <c r="L216" s="162" t="s">
        <v>2155</v>
      </c>
      <c r="M216" s="162"/>
      <c r="N216" s="160" t="s">
        <v>2247</v>
      </c>
      <c r="O216" s="107"/>
      <c r="P216" s="89">
        <v>212</v>
      </c>
    </row>
    <row r="217" spans="1:16" ht="71.25" customHeight="1">
      <c r="A217" s="162" t="s">
        <v>2131</v>
      </c>
      <c r="B217" s="160" t="s">
        <v>2244</v>
      </c>
      <c r="C217" s="160" t="s">
        <v>299</v>
      </c>
      <c r="D217" s="160" t="s">
        <v>2250</v>
      </c>
      <c r="E217" s="162" t="s">
        <v>303</v>
      </c>
      <c r="F217" s="162" t="s">
        <v>187</v>
      </c>
      <c r="G217" s="162"/>
      <c r="H217" s="162" t="s">
        <v>187</v>
      </c>
      <c r="I217" s="162"/>
      <c r="J217" s="162" t="s">
        <v>2102</v>
      </c>
      <c r="K217" s="162" t="s">
        <v>2102</v>
      </c>
      <c r="L217" s="162" t="s">
        <v>2155</v>
      </c>
      <c r="M217" s="162"/>
      <c r="N217" s="160" t="s">
        <v>2247</v>
      </c>
      <c r="O217" s="107"/>
      <c r="P217" s="89">
        <v>213</v>
      </c>
    </row>
    <row r="218" spans="1:16" s="12" customFormat="1" ht="66">
      <c r="A218" s="162" t="s">
        <v>2131</v>
      </c>
      <c r="B218" s="160" t="s">
        <v>2251</v>
      </c>
      <c r="C218" s="160" t="s">
        <v>2252</v>
      </c>
      <c r="D218" s="160"/>
      <c r="E218" s="162" t="s">
        <v>303</v>
      </c>
      <c r="F218" s="162" t="s">
        <v>187</v>
      </c>
      <c r="G218" s="162"/>
      <c r="H218" s="162" t="s">
        <v>187</v>
      </c>
      <c r="I218" s="162" t="s">
        <v>2102</v>
      </c>
      <c r="J218" s="162"/>
      <c r="K218" s="162" t="s">
        <v>2155</v>
      </c>
      <c r="L218" s="162"/>
      <c r="M218" s="99"/>
      <c r="N218" s="162"/>
      <c r="O218" s="160" t="s">
        <v>2253</v>
      </c>
      <c r="P218" s="89">
        <v>214</v>
      </c>
    </row>
    <row r="219" spans="1:16" ht="99">
      <c r="A219" s="162" t="s">
        <v>2131</v>
      </c>
      <c r="B219" s="160" t="s">
        <v>2251</v>
      </c>
      <c r="C219" s="160" t="s">
        <v>2254</v>
      </c>
      <c r="D219" s="160"/>
      <c r="E219" s="162" t="s">
        <v>303</v>
      </c>
      <c r="F219" s="162" t="s">
        <v>187</v>
      </c>
      <c r="G219" s="162"/>
      <c r="H219" s="162" t="s">
        <v>187</v>
      </c>
      <c r="I219" s="162" t="s">
        <v>2102</v>
      </c>
      <c r="J219" s="162"/>
      <c r="K219" s="162" t="s">
        <v>2155</v>
      </c>
      <c r="L219" s="162"/>
      <c r="M219" s="162"/>
      <c r="N219" s="162"/>
      <c r="O219" s="160" t="s">
        <v>2253</v>
      </c>
      <c r="P219" s="89">
        <v>215</v>
      </c>
    </row>
    <row r="220" spans="1:16" ht="49.5">
      <c r="A220" s="162" t="s">
        <v>2131</v>
      </c>
      <c r="B220" s="160" t="s">
        <v>2251</v>
      </c>
      <c r="C220" s="160" t="s">
        <v>2255</v>
      </c>
      <c r="D220" s="96"/>
      <c r="E220" s="162" t="s">
        <v>303</v>
      </c>
      <c r="F220" s="162" t="s">
        <v>187</v>
      </c>
      <c r="G220" s="162"/>
      <c r="H220" s="162" t="s">
        <v>187</v>
      </c>
      <c r="I220" s="162"/>
      <c r="J220" s="162" t="s">
        <v>2155</v>
      </c>
      <c r="K220" s="162"/>
      <c r="L220" s="162"/>
      <c r="M220" s="162"/>
      <c r="N220" s="162"/>
      <c r="O220" s="160" t="s">
        <v>2256</v>
      </c>
      <c r="P220" s="89">
        <v>216</v>
      </c>
    </row>
    <row r="221" spans="1:16" ht="49.5">
      <c r="A221" s="162" t="s">
        <v>2131</v>
      </c>
      <c r="B221" s="160" t="s">
        <v>2257</v>
      </c>
      <c r="C221" s="160" t="s">
        <v>2258</v>
      </c>
      <c r="D221" s="96"/>
      <c r="E221" s="162" t="s">
        <v>303</v>
      </c>
      <c r="F221" s="162" t="s">
        <v>187</v>
      </c>
      <c r="G221" s="162"/>
      <c r="H221" s="162" t="s">
        <v>187</v>
      </c>
      <c r="I221" s="162"/>
      <c r="J221" s="162" t="s">
        <v>2102</v>
      </c>
      <c r="K221" s="162" t="s">
        <v>2102</v>
      </c>
      <c r="L221" s="162" t="s">
        <v>2155</v>
      </c>
      <c r="M221" s="162"/>
      <c r="N221" s="162" t="s">
        <v>2259</v>
      </c>
      <c r="O221" s="160"/>
      <c r="P221" s="89">
        <v>217</v>
      </c>
    </row>
    <row r="222" spans="1:16" ht="49.5">
      <c r="A222" s="162" t="s">
        <v>2131</v>
      </c>
      <c r="B222" s="160" t="s">
        <v>2260</v>
      </c>
      <c r="C222" s="160" t="s">
        <v>2261</v>
      </c>
      <c r="D222" s="160" t="s">
        <v>439</v>
      </c>
      <c r="E222" s="162" t="s">
        <v>303</v>
      </c>
      <c r="F222" s="162" t="s">
        <v>187</v>
      </c>
      <c r="G222" s="162"/>
      <c r="H222" s="162" t="s">
        <v>187</v>
      </c>
      <c r="I222" s="162"/>
      <c r="J222" s="162" t="s">
        <v>2102</v>
      </c>
      <c r="K222" s="162" t="s">
        <v>2102</v>
      </c>
      <c r="L222" s="162" t="s">
        <v>2155</v>
      </c>
      <c r="M222" s="162"/>
      <c r="N222" s="162" t="s">
        <v>2259</v>
      </c>
      <c r="O222" s="107"/>
      <c r="P222" s="89">
        <v>218</v>
      </c>
    </row>
    <row r="223" spans="1:16" ht="49.5">
      <c r="A223" s="162" t="s">
        <v>2131</v>
      </c>
      <c r="B223" s="160" t="s">
        <v>2260</v>
      </c>
      <c r="C223" s="160" t="s">
        <v>2261</v>
      </c>
      <c r="D223" s="160" t="s">
        <v>441</v>
      </c>
      <c r="E223" s="162" t="s">
        <v>303</v>
      </c>
      <c r="F223" s="162" t="s">
        <v>187</v>
      </c>
      <c r="G223" s="162"/>
      <c r="H223" s="162" t="s">
        <v>177</v>
      </c>
      <c r="I223" s="162"/>
      <c r="J223" s="162"/>
      <c r="K223" s="162"/>
      <c r="L223" s="162"/>
      <c r="M223" s="162"/>
      <c r="N223" s="162" t="s">
        <v>2259</v>
      </c>
      <c r="O223" s="107"/>
      <c r="P223" s="89">
        <v>219</v>
      </c>
    </row>
    <row r="224" spans="1:16" ht="87.75" customHeight="1">
      <c r="A224" s="162" t="s">
        <v>2131</v>
      </c>
      <c r="B224" s="160" t="s">
        <v>1881</v>
      </c>
      <c r="C224" s="160" t="s">
        <v>2262</v>
      </c>
      <c r="D224" s="96"/>
      <c r="E224" s="162" t="s">
        <v>303</v>
      </c>
      <c r="F224" s="162" t="s">
        <v>187</v>
      </c>
      <c r="G224" s="162"/>
      <c r="H224" s="162" t="s">
        <v>187</v>
      </c>
      <c r="I224" s="162"/>
      <c r="J224" s="162" t="s">
        <v>2102</v>
      </c>
      <c r="K224" s="162" t="s">
        <v>2102</v>
      </c>
      <c r="L224" s="162" t="s">
        <v>2155</v>
      </c>
      <c r="M224" s="162"/>
      <c r="N224" s="162" t="s">
        <v>2259</v>
      </c>
      <c r="O224" s="107"/>
      <c r="P224" s="89">
        <v>220</v>
      </c>
    </row>
    <row r="225" spans="1:16" ht="87.75" customHeight="1">
      <c r="A225" s="162" t="s">
        <v>2131</v>
      </c>
      <c r="B225" s="160" t="s">
        <v>1881</v>
      </c>
      <c r="C225" s="160" t="s">
        <v>2263</v>
      </c>
      <c r="D225" s="96"/>
      <c r="E225" s="162" t="s">
        <v>303</v>
      </c>
      <c r="F225" s="162" t="s">
        <v>187</v>
      </c>
      <c r="G225" s="162"/>
      <c r="H225" s="162" t="s">
        <v>187</v>
      </c>
      <c r="I225" s="162"/>
      <c r="J225" s="162" t="s">
        <v>2102</v>
      </c>
      <c r="K225" s="162" t="s">
        <v>2102</v>
      </c>
      <c r="L225" s="162" t="s">
        <v>2155</v>
      </c>
      <c r="M225" s="162"/>
      <c r="N225" s="162" t="s">
        <v>2259</v>
      </c>
      <c r="O225" s="107"/>
      <c r="P225" s="89">
        <v>221</v>
      </c>
    </row>
    <row r="226" spans="1:16" ht="82.5">
      <c r="A226" s="162" t="s">
        <v>2131</v>
      </c>
      <c r="B226" s="160" t="s">
        <v>2264</v>
      </c>
      <c r="C226" s="160" t="s">
        <v>2265</v>
      </c>
      <c r="D226" s="160" t="s">
        <v>446</v>
      </c>
      <c r="E226" s="162" t="s">
        <v>303</v>
      </c>
      <c r="F226" s="162" t="s">
        <v>187</v>
      </c>
      <c r="G226" s="162"/>
      <c r="H226" s="162" t="s">
        <v>187</v>
      </c>
      <c r="I226" s="162"/>
      <c r="J226" s="162" t="s">
        <v>2102</v>
      </c>
      <c r="K226" s="162" t="s">
        <v>2102</v>
      </c>
      <c r="L226" s="162" t="s">
        <v>2155</v>
      </c>
      <c r="M226" s="162"/>
      <c r="N226" s="162" t="s">
        <v>2259</v>
      </c>
      <c r="O226" s="107"/>
      <c r="P226" s="89">
        <v>222</v>
      </c>
    </row>
    <row r="227" spans="1:16" s="8" customFormat="1" ht="49.5">
      <c r="A227" s="162" t="s">
        <v>2131</v>
      </c>
      <c r="B227" s="160" t="s">
        <v>2266</v>
      </c>
      <c r="C227" s="160" t="s">
        <v>2267</v>
      </c>
      <c r="D227" s="160"/>
      <c r="E227" s="162" t="s">
        <v>303</v>
      </c>
      <c r="F227" s="162" t="s">
        <v>187</v>
      </c>
      <c r="G227" s="162"/>
      <c r="H227" s="162" t="s">
        <v>187</v>
      </c>
      <c r="I227" s="162"/>
      <c r="J227" s="162" t="s">
        <v>2102</v>
      </c>
      <c r="K227" s="162" t="s">
        <v>2102</v>
      </c>
      <c r="L227" s="162" t="s">
        <v>2155</v>
      </c>
      <c r="M227" s="162"/>
      <c r="N227" s="162" t="s">
        <v>2259</v>
      </c>
      <c r="O227" s="107"/>
      <c r="P227" s="89">
        <v>223</v>
      </c>
    </row>
    <row r="228" spans="1:16" s="8" customFormat="1" ht="49.5">
      <c r="A228" s="162" t="s">
        <v>2131</v>
      </c>
      <c r="B228" s="160" t="s">
        <v>2266</v>
      </c>
      <c r="C228" s="160" t="s">
        <v>2268</v>
      </c>
      <c r="D228" s="96"/>
      <c r="E228" s="162" t="s">
        <v>303</v>
      </c>
      <c r="F228" s="162" t="s">
        <v>187</v>
      </c>
      <c r="G228" s="162"/>
      <c r="H228" s="162" t="s">
        <v>187</v>
      </c>
      <c r="I228" s="162"/>
      <c r="J228" s="162" t="s">
        <v>2102</v>
      </c>
      <c r="K228" s="162" t="s">
        <v>2102</v>
      </c>
      <c r="L228" s="162" t="s">
        <v>2155</v>
      </c>
      <c r="M228" s="162"/>
      <c r="N228" s="162" t="s">
        <v>2259</v>
      </c>
      <c r="O228" s="107"/>
      <c r="P228" s="89">
        <v>224</v>
      </c>
    </row>
    <row r="229" spans="1:16" s="8" customFormat="1" ht="49.5">
      <c r="A229" s="162" t="s">
        <v>2131</v>
      </c>
      <c r="B229" s="160" t="s">
        <v>2269</v>
      </c>
      <c r="C229" s="160" t="s">
        <v>2270</v>
      </c>
      <c r="D229" s="160" t="s">
        <v>2271</v>
      </c>
      <c r="E229" s="162" t="s">
        <v>303</v>
      </c>
      <c r="F229" s="162" t="s">
        <v>187</v>
      </c>
      <c r="G229" s="162"/>
      <c r="H229" s="162" t="s">
        <v>187</v>
      </c>
      <c r="I229" s="99"/>
      <c r="J229" s="162" t="s">
        <v>2102</v>
      </c>
      <c r="K229" s="162" t="s">
        <v>2102</v>
      </c>
      <c r="L229" s="162" t="s">
        <v>2155</v>
      </c>
      <c r="M229" s="99"/>
      <c r="N229" s="162" t="s">
        <v>2259</v>
      </c>
      <c r="O229" s="107"/>
      <c r="P229" s="89">
        <v>225</v>
      </c>
    </row>
    <row r="230" spans="1:16" s="8" customFormat="1" ht="49.5">
      <c r="A230" s="162" t="s">
        <v>2131</v>
      </c>
      <c r="B230" s="160" t="s">
        <v>2269</v>
      </c>
      <c r="C230" s="160" t="s">
        <v>2270</v>
      </c>
      <c r="D230" s="160" t="s">
        <v>2272</v>
      </c>
      <c r="E230" s="162"/>
      <c r="F230" s="162"/>
      <c r="G230" s="162"/>
      <c r="H230" s="162" t="s">
        <v>303</v>
      </c>
      <c r="I230" s="162"/>
      <c r="J230" s="162" t="s">
        <v>2155</v>
      </c>
      <c r="K230" s="162"/>
      <c r="L230" s="162"/>
      <c r="M230" s="99"/>
      <c r="N230" s="162" t="s">
        <v>2259</v>
      </c>
      <c r="O230" s="107"/>
      <c r="P230" s="89">
        <v>226</v>
      </c>
    </row>
    <row r="231" spans="1:16" s="22" customFormat="1" ht="66">
      <c r="A231" s="162" t="s">
        <v>2131</v>
      </c>
      <c r="B231" s="160" t="s">
        <v>2269</v>
      </c>
      <c r="C231" s="160" t="s">
        <v>2270</v>
      </c>
      <c r="D231" s="160" t="s">
        <v>2273</v>
      </c>
      <c r="E231" s="162" t="s">
        <v>303</v>
      </c>
      <c r="F231" s="162" t="s">
        <v>187</v>
      </c>
      <c r="G231" s="162"/>
      <c r="H231" s="162" t="s">
        <v>187</v>
      </c>
      <c r="I231" s="162" t="s">
        <v>2155</v>
      </c>
      <c r="J231" s="95"/>
      <c r="K231" s="162"/>
      <c r="L231" s="162"/>
      <c r="M231" s="99"/>
      <c r="N231" s="162" t="s">
        <v>2259</v>
      </c>
      <c r="O231" s="107"/>
      <c r="P231" s="89">
        <v>227</v>
      </c>
    </row>
    <row r="232" spans="1:16" s="8" customFormat="1" ht="66">
      <c r="A232" s="162" t="s">
        <v>2131</v>
      </c>
      <c r="B232" s="160" t="s">
        <v>2269</v>
      </c>
      <c r="C232" s="160" t="s">
        <v>2274</v>
      </c>
      <c r="D232" s="96"/>
      <c r="E232" s="162" t="s">
        <v>303</v>
      </c>
      <c r="F232" s="162" t="s">
        <v>187</v>
      </c>
      <c r="G232" s="162"/>
      <c r="H232" s="162" t="s">
        <v>2155</v>
      </c>
      <c r="I232" s="162"/>
      <c r="J232" s="162"/>
      <c r="K232" s="162"/>
      <c r="L232" s="162"/>
      <c r="M232" s="162"/>
      <c r="N232" s="162" t="s">
        <v>2259</v>
      </c>
      <c r="O232" s="107"/>
      <c r="P232" s="89">
        <v>228</v>
      </c>
    </row>
    <row r="233" spans="1:16" s="8" customFormat="1" ht="49.5">
      <c r="A233" s="162" t="s">
        <v>2131</v>
      </c>
      <c r="B233" s="160" t="s">
        <v>2269</v>
      </c>
      <c r="C233" s="160" t="s">
        <v>2275</v>
      </c>
      <c r="D233" s="96"/>
      <c r="E233" s="162" t="s">
        <v>303</v>
      </c>
      <c r="F233" s="162" t="s">
        <v>187</v>
      </c>
      <c r="G233" s="162"/>
      <c r="H233" s="162" t="s">
        <v>187</v>
      </c>
      <c r="I233" s="162"/>
      <c r="J233" s="162" t="s">
        <v>2155</v>
      </c>
      <c r="K233" s="162"/>
      <c r="L233" s="162"/>
      <c r="M233" s="162"/>
      <c r="N233" s="162" t="s">
        <v>2259</v>
      </c>
      <c r="O233" s="107"/>
      <c r="P233" s="89">
        <v>229</v>
      </c>
    </row>
    <row r="234" spans="1:16" s="8" customFormat="1" ht="49.5">
      <c r="A234" s="162" t="s">
        <v>2131</v>
      </c>
      <c r="B234" s="160" t="s">
        <v>2276</v>
      </c>
      <c r="C234" s="160" t="s">
        <v>2277</v>
      </c>
      <c r="D234" s="160" t="s">
        <v>2278</v>
      </c>
      <c r="E234" s="162" t="s">
        <v>303</v>
      </c>
      <c r="F234" s="162" t="s">
        <v>187</v>
      </c>
      <c r="G234" s="162"/>
      <c r="H234" s="162" t="s">
        <v>187</v>
      </c>
      <c r="I234" s="162"/>
      <c r="J234" s="162" t="s">
        <v>2102</v>
      </c>
      <c r="K234" s="162" t="s">
        <v>2102</v>
      </c>
      <c r="L234" s="162" t="s">
        <v>2155</v>
      </c>
      <c r="M234" s="162"/>
      <c r="N234" s="162" t="s">
        <v>2259</v>
      </c>
      <c r="O234" s="107"/>
      <c r="P234" s="89">
        <v>230</v>
      </c>
    </row>
    <row r="235" spans="1:16" s="8" customFormat="1" ht="49.5">
      <c r="A235" s="162" t="s">
        <v>2131</v>
      </c>
      <c r="B235" s="160" t="s">
        <v>2276</v>
      </c>
      <c r="C235" s="160" t="s">
        <v>2277</v>
      </c>
      <c r="D235" s="160" t="s">
        <v>2279</v>
      </c>
      <c r="E235" s="162" t="s">
        <v>303</v>
      </c>
      <c r="F235" s="162" t="s">
        <v>187</v>
      </c>
      <c r="G235" s="162"/>
      <c r="H235" s="162" t="s">
        <v>187</v>
      </c>
      <c r="I235" s="162"/>
      <c r="J235" s="162" t="s">
        <v>2155</v>
      </c>
      <c r="K235" s="162"/>
      <c r="L235" s="162"/>
      <c r="M235" s="162"/>
      <c r="N235" s="162" t="s">
        <v>2259</v>
      </c>
      <c r="O235" s="107"/>
      <c r="P235" s="89">
        <v>231</v>
      </c>
    </row>
    <row r="236" spans="1:16" s="8" customFormat="1" ht="86.25" customHeight="1">
      <c r="A236" s="162" t="s">
        <v>2131</v>
      </c>
      <c r="B236" s="160" t="s">
        <v>2280</v>
      </c>
      <c r="C236" s="160" t="s">
        <v>1882</v>
      </c>
      <c r="D236" s="160"/>
      <c r="E236" s="162" t="s">
        <v>303</v>
      </c>
      <c r="F236" s="162" t="s">
        <v>187</v>
      </c>
      <c r="G236" s="162"/>
      <c r="H236" s="162" t="s">
        <v>187</v>
      </c>
      <c r="I236" s="162"/>
      <c r="J236" s="162" t="s">
        <v>2102</v>
      </c>
      <c r="K236" s="162" t="s">
        <v>2102</v>
      </c>
      <c r="L236" s="162" t="s">
        <v>2155</v>
      </c>
      <c r="M236" s="162"/>
      <c r="N236" s="162" t="s">
        <v>2281</v>
      </c>
      <c r="O236" s="107"/>
      <c r="P236" s="89">
        <v>232</v>
      </c>
    </row>
    <row r="237" spans="1:16" s="8" customFormat="1" ht="49.5">
      <c r="A237" s="162" t="s">
        <v>2131</v>
      </c>
      <c r="B237" s="160" t="s">
        <v>2282</v>
      </c>
      <c r="C237" s="160" t="s">
        <v>2283</v>
      </c>
      <c r="D237" s="96"/>
      <c r="E237" s="162" t="s">
        <v>303</v>
      </c>
      <c r="F237" s="162" t="s">
        <v>187</v>
      </c>
      <c r="G237" s="162"/>
      <c r="H237" s="162" t="s">
        <v>187</v>
      </c>
      <c r="I237" s="162" t="s">
        <v>2155</v>
      </c>
      <c r="J237" s="95"/>
      <c r="K237" s="162"/>
      <c r="L237" s="162"/>
      <c r="M237" s="99"/>
      <c r="N237" s="162" t="s">
        <v>2284</v>
      </c>
      <c r="O237" s="107"/>
      <c r="P237" s="89">
        <v>233</v>
      </c>
    </row>
    <row r="238" spans="1:16" s="8" customFormat="1" ht="49.5">
      <c r="A238" s="162" t="s">
        <v>2131</v>
      </c>
      <c r="B238" s="160" t="s">
        <v>2282</v>
      </c>
      <c r="C238" s="160" t="s">
        <v>2285</v>
      </c>
      <c r="D238" s="160" t="s">
        <v>2286</v>
      </c>
      <c r="E238" s="162" t="s">
        <v>303</v>
      </c>
      <c r="F238" s="162" t="s">
        <v>187</v>
      </c>
      <c r="G238" s="162"/>
      <c r="H238" s="162" t="s">
        <v>187</v>
      </c>
      <c r="I238" s="162" t="s">
        <v>2102</v>
      </c>
      <c r="J238" s="162" t="s">
        <v>2155</v>
      </c>
      <c r="K238" s="95"/>
      <c r="L238" s="95"/>
      <c r="M238" s="99"/>
      <c r="N238" s="162" t="s">
        <v>2284</v>
      </c>
      <c r="O238" s="107"/>
      <c r="P238" s="89">
        <v>234</v>
      </c>
    </row>
    <row r="239" spans="1:16" s="8" customFormat="1" ht="49.5">
      <c r="A239" s="162" t="s">
        <v>2131</v>
      </c>
      <c r="B239" s="160" t="s">
        <v>2282</v>
      </c>
      <c r="C239" s="160" t="s">
        <v>2285</v>
      </c>
      <c r="D239" s="160" t="s">
        <v>2287</v>
      </c>
      <c r="E239" s="162" t="s">
        <v>303</v>
      </c>
      <c r="F239" s="162" t="s">
        <v>187</v>
      </c>
      <c r="G239" s="162"/>
      <c r="H239" s="162" t="s">
        <v>187</v>
      </c>
      <c r="I239" s="162" t="s">
        <v>2155</v>
      </c>
      <c r="J239" s="95"/>
      <c r="K239" s="162"/>
      <c r="L239" s="162"/>
      <c r="M239" s="99"/>
      <c r="N239" s="162" t="s">
        <v>2284</v>
      </c>
      <c r="O239" s="107"/>
      <c r="P239" s="89">
        <v>235</v>
      </c>
    </row>
    <row r="240" spans="1:16" s="8" customFormat="1" ht="49.5">
      <c r="A240" s="162" t="s">
        <v>2131</v>
      </c>
      <c r="B240" s="160" t="s">
        <v>2288</v>
      </c>
      <c r="C240" s="160" t="s">
        <v>2289</v>
      </c>
      <c r="D240" s="160" t="s">
        <v>460</v>
      </c>
      <c r="E240" s="162" t="s">
        <v>303</v>
      </c>
      <c r="F240" s="162" t="s">
        <v>187</v>
      </c>
      <c r="G240" s="162"/>
      <c r="H240" s="162" t="s">
        <v>187</v>
      </c>
      <c r="I240" s="162"/>
      <c r="J240" s="162" t="s">
        <v>2155</v>
      </c>
      <c r="K240" s="162"/>
      <c r="L240" s="162"/>
      <c r="M240" s="162"/>
      <c r="N240" s="162" t="s">
        <v>2290</v>
      </c>
      <c r="O240" s="107"/>
      <c r="P240" s="89">
        <v>236</v>
      </c>
    </row>
    <row r="241" spans="1:16" s="8" customFormat="1" ht="49.5">
      <c r="A241" s="162" t="s">
        <v>2131</v>
      </c>
      <c r="B241" s="160" t="s">
        <v>2291</v>
      </c>
      <c r="C241" s="160" t="s">
        <v>2292</v>
      </c>
      <c r="D241" s="160" t="s">
        <v>463</v>
      </c>
      <c r="E241" s="162" t="s">
        <v>303</v>
      </c>
      <c r="F241" s="162" t="s">
        <v>187</v>
      </c>
      <c r="G241" s="162"/>
      <c r="H241" s="162" t="s">
        <v>187</v>
      </c>
      <c r="I241" s="162"/>
      <c r="J241" s="162" t="s">
        <v>2102</v>
      </c>
      <c r="K241" s="162" t="s">
        <v>2102</v>
      </c>
      <c r="L241" s="162" t="s">
        <v>2155</v>
      </c>
      <c r="M241" s="162"/>
      <c r="N241" s="162" t="s">
        <v>2259</v>
      </c>
      <c r="O241" s="107"/>
      <c r="P241" s="89">
        <v>237</v>
      </c>
    </row>
    <row r="242" spans="1:16" s="8" customFormat="1" ht="49.5">
      <c r="A242" s="162" t="s">
        <v>2131</v>
      </c>
      <c r="B242" s="160" t="s">
        <v>2293</v>
      </c>
      <c r="C242" s="160" t="s">
        <v>2294</v>
      </c>
      <c r="D242" s="160" t="s">
        <v>465</v>
      </c>
      <c r="E242" s="162" t="s">
        <v>303</v>
      </c>
      <c r="F242" s="162" t="s">
        <v>187</v>
      </c>
      <c r="G242" s="162" t="s">
        <v>187</v>
      </c>
      <c r="H242" s="162"/>
      <c r="I242" s="162" t="s">
        <v>2155</v>
      </c>
      <c r="J242" s="162"/>
      <c r="K242" s="162"/>
      <c r="L242" s="162"/>
      <c r="M242" s="162"/>
      <c r="N242" s="162" t="s">
        <v>2259</v>
      </c>
      <c r="O242" s="107"/>
      <c r="P242" s="89">
        <v>238</v>
      </c>
    </row>
    <row r="243" spans="1:16" s="8" customFormat="1" ht="49.5">
      <c r="A243" s="162" t="s">
        <v>2131</v>
      </c>
      <c r="B243" s="160" t="s">
        <v>2293</v>
      </c>
      <c r="C243" s="160" t="s">
        <v>2295</v>
      </c>
      <c r="D243" s="160" t="s">
        <v>466</v>
      </c>
      <c r="E243" s="162" t="s">
        <v>303</v>
      </c>
      <c r="F243" s="162" t="s">
        <v>187</v>
      </c>
      <c r="G243" s="162" t="s">
        <v>187</v>
      </c>
      <c r="H243" s="162"/>
      <c r="I243" s="162" t="s">
        <v>2155</v>
      </c>
      <c r="J243" s="162"/>
      <c r="K243" s="162"/>
      <c r="L243" s="162"/>
      <c r="M243" s="162"/>
      <c r="N243" s="162" t="s">
        <v>2259</v>
      </c>
      <c r="O243" s="107"/>
      <c r="P243" s="89">
        <v>239</v>
      </c>
    </row>
    <row r="244" spans="1:16" s="8" customFormat="1" ht="49.5">
      <c r="A244" s="162" t="s">
        <v>2131</v>
      </c>
      <c r="B244" s="160" t="s">
        <v>2293</v>
      </c>
      <c r="C244" s="160" t="s">
        <v>2296</v>
      </c>
      <c r="D244" s="160" t="s">
        <v>467</v>
      </c>
      <c r="E244" s="162" t="s">
        <v>303</v>
      </c>
      <c r="F244" s="162" t="s">
        <v>187</v>
      </c>
      <c r="G244" s="162" t="s">
        <v>187</v>
      </c>
      <c r="H244" s="162"/>
      <c r="I244" s="162" t="s">
        <v>2155</v>
      </c>
      <c r="J244" s="162"/>
      <c r="K244" s="162"/>
      <c r="L244" s="162"/>
      <c r="M244" s="162"/>
      <c r="N244" s="162" t="s">
        <v>2259</v>
      </c>
      <c r="O244" s="107"/>
      <c r="P244" s="89">
        <v>240</v>
      </c>
    </row>
    <row r="245" spans="1:16" s="8" customFormat="1">
      <c r="A245" s="6"/>
      <c r="B245" s="6"/>
      <c r="C245" s="2"/>
      <c r="D245" s="1"/>
      <c r="E245" s="7"/>
      <c r="F245" s="7"/>
      <c r="G245" s="7"/>
      <c r="H245" s="7"/>
      <c r="I245" s="7"/>
      <c r="J245" s="7"/>
      <c r="K245" s="7"/>
      <c r="L245" s="7"/>
      <c r="M245" s="7"/>
      <c r="N245" s="6"/>
      <c r="O245" s="6"/>
    </row>
    <row r="246" spans="1:16" s="8" customFormat="1">
      <c r="A246" s="6"/>
      <c r="B246" s="6"/>
      <c r="C246" s="2"/>
      <c r="D246" s="1"/>
      <c r="E246" s="7"/>
      <c r="F246" s="7"/>
      <c r="G246" s="7"/>
      <c r="H246" s="7"/>
      <c r="I246" s="7"/>
      <c r="J246" s="7"/>
      <c r="K246" s="7"/>
      <c r="L246" s="7"/>
      <c r="M246" s="7"/>
      <c r="N246" s="6"/>
      <c r="O246" s="6"/>
    </row>
    <row r="247" spans="1:16" s="8" customFormat="1">
      <c r="A247" s="6"/>
      <c r="B247" s="6"/>
      <c r="C247" s="2"/>
      <c r="D247" s="1"/>
      <c r="E247" s="7"/>
      <c r="F247" s="7"/>
      <c r="G247" s="7"/>
      <c r="H247" s="7"/>
      <c r="I247" s="7"/>
      <c r="J247" s="7"/>
      <c r="K247" s="7"/>
      <c r="L247" s="7"/>
      <c r="M247" s="7"/>
      <c r="N247" s="6"/>
      <c r="O247" s="6"/>
    </row>
    <row r="248" spans="1:16" s="8" customFormat="1">
      <c r="A248" s="6"/>
      <c r="B248" s="6"/>
      <c r="C248" s="2"/>
      <c r="D248" s="1"/>
      <c r="E248" s="7"/>
      <c r="F248" s="7"/>
      <c r="G248" s="7"/>
      <c r="H248" s="7"/>
      <c r="I248" s="7"/>
      <c r="J248" s="7"/>
      <c r="K248" s="7"/>
      <c r="L248" s="7"/>
      <c r="M248" s="7"/>
      <c r="N248" s="6"/>
      <c r="O248" s="6"/>
    </row>
    <row r="249" spans="1:16" s="8" customFormat="1">
      <c r="A249" s="6"/>
      <c r="B249" s="6"/>
      <c r="C249" s="2"/>
      <c r="D249" s="1"/>
      <c r="E249" s="7"/>
      <c r="F249" s="7"/>
      <c r="G249" s="7"/>
      <c r="H249" s="7"/>
      <c r="I249" s="7"/>
      <c r="J249" s="7"/>
      <c r="K249" s="7"/>
      <c r="L249" s="7"/>
      <c r="M249" s="7"/>
      <c r="N249" s="6"/>
      <c r="O249" s="6"/>
    </row>
    <row r="250" spans="1:16" s="8" customFormat="1">
      <c r="A250" s="6"/>
      <c r="B250" s="6"/>
      <c r="C250" s="2"/>
      <c r="D250" s="1"/>
      <c r="E250" s="7"/>
      <c r="F250" s="7"/>
      <c r="G250" s="7"/>
      <c r="H250" s="7"/>
      <c r="I250" s="7"/>
      <c r="J250" s="7"/>
      <c r="K250" s="7"/>
      <c r="L250" s="7"/>
      <c r="M250" s="7"/>
      <c r="N250" s="6"/>
      <c r="O250" s="6"/>
    </row>
    <row r="251" spans="1:16" s="8" customFormat="1">
      <c r="A251" s="6"/>
      <c r="B251" s="6"/>
      <c r="C251" s="2"/>
      <c r="D251" s="1"/>
      <c r="E251" s="7"/>
      <c r="F251" s="7"/>
      <c r="G251" s="7"/>
      <c r="H251" s="7"/>
      <c r="I251" s="7"/>
      <c r="J251" s="7"/>
      <c r="K251" s="7"/>
      <c r="L251" s="7"/>
      <c r="M251" s="7"/>
      <c r="N251" s="6"/>
      <c r="O251" s="6"/>
    </row>
    <row r="252" spans="1:16" s="8" customFormat="1">
      <c r="A252" s="6"/>
      <c r="B252" s="6"/>
      <c r="C252" s="2"/>
      <c r="D252" s="1"/>
      <c r="E252" s="7"/>
      <c r="F252" s="7"/>
      <c r="G252" s="7"/>
      <c r="H252" s="7"/>
      <c r="I252" s="7"/>
      <c r="J252" s="7"/>
      <c r="K252" s="7"/>
      <c r="L252" s="7"/>
      <c r="M252" s="7"/>
      <c r="N252" s="6"/>
      <c r="O252" s="6"/>
    </row>
    <row r="253" spans="1:16" s="8" customFormat="1">
      <c r="A253" s="6"/>
      <c r="B253" s="6"/>
      <c r="C253" s="2"/>
      <c r="D253" s="1"/>
      <c r="E253" s="7"/>
      <c r="F253" s="7"/>
      <c r="G253" s="7"/>
      <c r="H253" s="7"/>
      <c r="I253" s="7"/>
      <c r="J253" s="7"/>
      <c r="K253" s="7"/>
      <c r="L253" s="7"/>
      <c r="M253" s="7"/>
      <c r="N253" s="6"/>
      <c r="O253" s="6"/>
    </row>
    <row r="254" spans="1:16" s="8" customFormat="1">
      <c r="A254" s="6"/>
      <c r="B254" s="6"/>
      <c r="C254" s="2"/>
      <c r="D254" s="1"/>
      <c r="E254" s="7"/>
      <c r="F254" s="7"/>
      <c r="G254" s="7"/>
      <c r="H254" s="7"/>
      <c r="I254" s="7"/>
      <c r="J254" s="7"/>
      <c r="K254" s="7"/>
      <c r="L254" s="7"/>
      <c r="M254" s="7"/>
      <c r="N254" s="6"/>
      <c r="O254" s="6"/>
    </row>
    <row r="255" spans="1:16" s="8" customFormat="1">
      <c r="A255" s="6"/>
      <c r="B255" s="6"/>
      <c r="C255" s="2"/>
      <c r="D255" s="1"/>
      <c r="E255" s="7"/>
      <c r="F255" s="7"/>
      <c r="G255" s="7"/>
      <c r="H255" s="7"/>
      <c r="I255" s="7"/>
      <c r="J255" s="7"/>
      <c r="K255" s="7"/>
      <c r="L255" s="7"/>
      <c r="M255" s="7"/>
      <c r="N255" s="6"/>
      <c r="O255" s="6"/>
    </row>
    <row r="256" spans="1:16" s="8" customFormat="1">
      <c r="A256" s="6"/>
      <c r="B256" s="6"/>
      <c r="C256" s="2"/>
      <c r="D256" s="1"/>
      <c r="E256" s="7"/>
      <c r="F256" s="7"/>
      <c r="G256" s="7"/>
      <c r="H256" s="7"/>
      <c r="I256" s="7"/>
      <c r="J256" s="7"/>
      <c r="K256" s="7"/>
      <c r="L256" s="7"/>
      <c r="M256" s="7"/>
      <c r="N256" s="6"/>
      <c r="O256" s="6"/>
    </row>
    <row r="257" spans="1:15" s="8" customFormat="1">
      <c r="A257" s="6"/>
      <c r="B257" s="6"/>
      <c r="C257" s="2"/>
      <c r="D257" s="1"/>
      <c r="E257" s="7"/>
      <c r="F257" s="7"/>
      <c r="G257" s="7"/>
      <c r="H257" s="7"/>
      <c r="I257" s="7"/>
      <c r="J257" s="7"/>
      <c r="K257" s="7"/>
      <c r="L257" s="7"/>
      <c r="M257" s="7"/>
      <c r="N257" s="6"/>
      <c r="O257" s="6"/>
    </row>
    <row r="258" spans="1:15" s="8" customFormat="1">
      <c r="A258" s="6"/>
      <c r="B258" s="6"/>
      <c r="C258" s="2"/>
      <c r="D258" s="1"/>
      <c r="E258" s="7"/>
      <c r="F258" s="7"/>
      <c r="G258" s="7"/>
      <c r="H258" s="7"/>
      <c r="I258" s="7"/>
      <c r="J258" s="7"/>
      <c r="K258" s="7"/>
      <c r="L258" s="7"/>
      <c r="M258" s="7"/>
      <c r="N258" s="6"/>
      <c r="O258" s="6"/>
    </row>
    <row r="259" spans="1:15" s="8" customFormat="1">
      <c r="A259" s="6"/>
      <c r="B259" s="6"/>
      <c r="C259" s="2"/>
      <c r="D259" s="1"/>
      <c r="E259" s="7"/>
      <c r="F259" s="7"/>
      <c r="G259" s="7"/>
      <c r="H259" s="7"/>
      <c r="I259" s="7"/>
      <c r="J259" s="7"/>
      <c r="K259" s="7"/>
      <c r="L259" s="7"/>
      <c r="M259" s="7"/>
      <c r="N259" s="6"/>
      <c r="O259" s="6"/>
    </row>
    <row r="260" spans="1:15" s="8" customFormat="1">
      <c r="A260" s="6"/>
      <c r="B260" s="6"/>
      <c r="C260" s="2"/>
      <c r="D260" s="1"/>
      <c r="E260" s="7"/>
      <c r="F260" s="7"/>
      <c r="G260" s="7"/>
      <c r="H260" s="7"/>
      <c r="I260" s="7"/>
      <c r="J260" s="7"/>
      <c r="K260" s="7"/>
      <c r="L260" s="7"/>
      <c r="M260" s="7"/>
      <c r="N260" s="6"/>
      <c r="O260" s="6"/>
    </row>
    <row r="261" spans="1:15" s="8" customFormat="1">
      <c r="A261" s="6"/>
      <c r="B261" s="6"/>
      <c r="C261" s="2"/>
      <c r="D261" s="1"/>
      <c r="E261" s="7"/>
      <c r="F261" s="7"/>
      <c r="G261" s="7"/>
      <c r="H261" s="7"/>
      <c r="I261" s="7"/>
      <c r="J261" s="7"/>
      <c r="K261" s="7"/>
      <c r="L261" s="7"/>
      <c r="M261" s="7"/>
      <c r="N261" s="6"/>
      <c r="O261" s="6"/>
    </row>
    <row r="262" spans="1:15" s="8" customFormat="1">
      <c r="A262" s="6"/>
      <c r="B262" s="6"/>
      <c r="C262" s="2"/>
      <c r="D262" s="1"/>
      <c r="E262" s="7"/>
      <c r="F262" s="7"/>
      <c r="G262" s="7"/>
      <c r="H262" s="7"/>
      <c r="I262" s="7"/>
      <c r="J262" s="7"/>
      <c r="K262" s="7"/>
      <c r="L262" s="7"/>
      <c r="M262" s="7"/>
      <c r="N262" s="6"/>
      <c r="O262" s="6"/>
    </row>
    <row r="263" spans="1:15" s="8" customFormat="1">
      <c r="A263" s="6"/>
      <c r="B263" s="6"/>
      <c r="C263" s="2"/>
      <c r="D263" s="1"/>
      <c r="E263" s="7"/>
      <c r="F263" s="7"/>
      <c r="G263" s="7"/>
      <c r="H263" s="7"/>
      <c r="I263" s="7"/>
      <c r="J263" s="7"/>
      <c r="K263" s="7"/>
      <c r="L263" s="7"/>
      <c r="M263" s="7"/>
      <c r="N263" s="6"/>
      <c r="O263" s="6"/>
    </row>
    <row r="264" spans="1:15" s="8" customFormat="1">
      <c r="A264" s="6"/>
      <c r="B264" s="6"/>
      <c r="C264" s="2"/>
      <c r="D264" s="1"/>
      <c r="E264" s="7"/>
      <c r="F264" s="7"/>
      <c r="G264" s="7"/>
      <c r="H264" s="7"/>
      <c r="I264" s="7"/>
      <c r="J264" s="7"/>
      <c r="K264" s="7"/>
      <c r="L264" s="7"/>
      <c r="M264" s="7"/>
      <c r="N264" s="6"/>
      <c r="O264" s="6"/>
    </row>
    <row r="265" spans="1:15" s="8" customFormat="1">
      <c r="A265" s="6"/>
      <c r="B265" s="6"/>
      <c r="C265" s="2"/>
      <c r="D265" s="1"/>
      <c r="E265" s="7"/>
      <c r="F265" s="7"/>
      <c r="G265" s="7"/>
      <c r="H265" s="7"/>
      <c r="I265" s="7"/>
      <c r="J265" s="7"/>
      <c r="K265" s="7"/>
      <c r="L265" s="7"/>
      <c r="M265" s="7"/>
      <c r="N265" s="6"/>
      <c r="O265" s="6"/>
    </row>
    <row r="266" spans="1:15" s="8" customFormat="1">
      <c r="A266" s="6"/>
      <c r="B266" s="6"/>
      <c r="C266" s="2"/>
      <c r="D266" s="1"/>
      <c r="E266" s="7"/>
      <c r="F266" s="7"/>
      <c r="G266" s="7"/>
      <c r="H266" s="7"/>
      <c r="I266" s="7"/>
      <c r="J266" s="7"/>
      <c r="K266" s="7"/>
      <c r="L266" s="7"/>
      <c r="M266" s="7"/>
      <c r="N266" s="6"/>
      <c r="O266" s="6"/>
    </row>
    <row r="267" spans="1:15" s="8" customFormat="1">
      <c r="A267" s="6"/>
      <c r="B267" s="6"/>
      <c r="C267" s="2"/>
      <c r="D267" s="1"/>
      <c r="E267" s="7"/>
      <c r="F267" s="7"/>
      <c r="G267" s="7"/>
      <c r="H267" s="7"/>
      <c r="I267" s="7"/>
      <c r="J267" s="7"/>
      <c r="K267" s="7"/>
      <c r="L267" s="7"/>
      <c r="M267" s="7"/>
      <c r="N267" s="6"/>
      <c r="O267" s="6"/>
    </row>
    <row r="268" spans="1:15" s="8" customFormat="1">
      <c r="A268" s="6"/>
      <c r="B268" s="6"/>
      <c r="C268" s="2"/>
      <c r="D268" s="1"/>
      <c r="E268" s="7"/>
      <c r="F268" s="7"/>
      <c r="G268" s="7"/>
      <c r="H268" s="7"/>
      <c r="I268" s="7"/>
      <c r="J268" s="7"/>
      <c r="K268" s="7"/>
      <c r="L268" s="7"/>
      <c r="M268" s="7"/>
      <c r="N268" s="6"/>
      <c r="O268" s="6"/>
    </row>
    <row r="269" spans="1:15" s="8" customFormat="1">
      <c r="A269" s="6"/>
      <c r="B269" s="6"/>
      <c r="C269" s="2"/>
      <c r="D269" s="1"/>
      <c r="E269" s="7"/>
      <c r="F269" s="7"/>
      <c r="G269" s="7"/>
      <c r="H269" s="7"/>
      <c r="I269" s="7"/>
      <c r="J269" s="7"/>
      <c r="K269" s="7"/>
      <c r="L269" s="7"/>
      <c r="M269" s="7"/>
      <c r="N269" s="6"/>
      <c r="O269" s="6"/>
    </row>
    <row r="270" spans="1:15" s="8" customFormat="1">
      <c r="A270" s="6"/>
      <c r="B270" s="6"/>
      <c r="C270" s="2"/>
      <c r="D270" s="1"/>
      <c r="E270" s="7"/>
      <c r="F270" s="7"/>
      <c r="G270" s="7"/>
      <c r="H270" s="7"/>
      <c r="I270" s="7"/>
      <c r="J270" s="7"/>
      <c r="K270" s="7"/>
      <c r="L270" s="7"/>
      <c r="M270" s="7"/>
      <c r="N270" s="6"/>
      <c r="O270" s="6"/>
    </row>
    <row r="271" spans="1:15" s="8" customFormat="1">
      <c r="A271" s="6"/>
      <c r="B271" s="6"/>
      <c r="C271" s="2"/>
      <c r="D271" s="1"/>
      <c r="E271" s="7"/>
      <c r="F271" s="7"/>
      <c r="G271" s="7"/>
      <c r="H271" s="7"/>
      <c r="I271" s="7"/>
      <c r="J271" s="7"/>
      <c r="K271" s="7"/>
      <c r="L271" s="7"/>
      <c r="M271" s="7"/>
      <c r="N271" s="6"/>
      <c r="O271" s="6"/>
    </row>
    <row r="272" spans="1:15" s="8" customFormat="1">
      <c r="A272" s="6"/>
      <c r="B272" s="6"/>
      <c r="C272" s="2"/>
      <c r="D272" s="1"/>
      <c r="E272" s="7"/>
      <c r="F272" s="7"/>
      <c r="G272" s="7"/>
      <c r="H272" s="7"/>
      <c r="I272" s="7"/>
      <c r="J272" s="7"/>
      <c r="K272" s="7"/>
      <c r="L272" s="7"/>
      <c r="M272" s="7"/>
      <c r="N272" s="6"/>
      <c r="O272" s="6"/>
    </row>
    <row r="273" spans="1:15" s="8" customFormat="1">
      <c r="A273" s="6"/>
      <c r="B273" s="6"/>
      <c r="C273" s="2"/>
      <c r="D273" s="1"/>
      <c r="E273" s="7"/>
      <c r="F273" s="7"/>
      <c r="G273" s="7"/>
      <c r="H273" s="7"/>
      <c r="I273" s="7"/>
      <c r="J273" s="7"/>
      <c r="K273" s="7"/>
      <c r="L273" s="7"/>
      <c r="M273" s="7"/>
      <c r="N273" s="6"/>
      <c r="O273" s="6"/>
    </row>
    <row r="274" spans="1:15" s="8" customFormat="1">
      <c r="A274" s="6"/>
      <c r="B274" s="6"/>
      <c r="C274" s="2"/>
      <c r="D274" s="1"/>
      <c r="E274" s="7"/>
      <c r="F274" s="7"/>
      <c r="G274" s="7"/>
      <c r="H274" s="7"/>
      <c r="I274" s="7"/>
      <c r="J274" s="7"/>
      <c r="K274" s="7"/>
      <c r="L274" s="7"/>
      <c r="M274" s="7"/>
      <c r="N274" s="6"/>
      <c r="O274" s="6"/>
    </row>
    <row r="275" spans="1:15" s="8" customFormat="1">
      <c r="A275" s="6"/>
      <c r="B275" s="6"/>
      <c r="C275" s="2"/>
      <c r="D275" s="1"/>
      <c r="E275" s="7"/>
      <c r="F275" s="7"/>
      <c r="G275" s="7"/>
      <c r="H275" s="7"/>
      <c r="I275" s="7"/>
      <c r="J275" s="7"/>
      <c r="K275" s="7"/>
      <c r="L275" s="7"/>
      <c r="M275" s="7"/>
      <c r="N275" s="6"/>
      <c r="O275" s="6"/>
    </row>
    <row r="276" spans="1:15" s="8" customFormat="1">
      <c r="A276" s="6"/>
      <c r="B276" s="6"/>
      <c r="C276" s="2"/>
      <c r="D276" s="1"/>
      <c r="E276" s="7"/>
      <c r="F276" s="7"/>
      <c r="G276" s="7"/>
      <c r="H276" s="7"/>
      <c r="I276" s="7"/>
      <c r="J276" s="7"/>
      <c r="K276" s="7"/>
      <c r="L276" s="7"/>
      <c r="M276" s="7"/>
      <c r="N276" s="6"/>
      <c r="O276" s="6"/>
    </row>
    <row r="277" spans="1:15" s="8" customFormat="1">
      <c r="A277" s="6"/>
      <c r="B277" s="6"/>
      <c r="C277" s="2"/>
      <c r="D277" s="1"/>
      <c r="E277" s="7"/>
      <c r="F277" s="7"/>
      <c r="G277" s="7"/>
      <c r="H277" s="7"/>
      <c r="I277" s="7"/>
      <c r="J277" s="7"/>
      <c r="K277" s="7"/>
      <c r="L277" s="7"/>
      <c r="M277" s="7"/>
      <c r="N277" s="6"/>
      <c r="O277" s="6"/>
    </row>
    <row r="278" spans="1:15" s="8" customFormat="1">
      <c r="A278" s="6"/>
      <c r="B278" s="6"/>
      <c r="C278" s="2"/>
      <c r="D278" s="1"/>
      <c r="E278" s="7"/>
      <c r="F278" s="7"/>
      <c r="G278" s="7"/>
      <c r="H278" s="7"/>
      <c r="I278" s="7"/>
      <c r="J278" s="7"/>
      <c r="K278" s="7"/>
      <c r="L278" s="7"/>
      <c r="M278" s="7"/>
      <c r="N278" s="6"/>
      <c r="O278" s="6"/>
    </row>
    <row r="279" spans="1:15" s="8" customFormat="1">
      <c r="A279" s="6"/>
      <c r="B279" s="6"/>
      <c r="C279" s="2"/>
      <c r="D279" s="1"/>
      <c r="E279" s="7"/>
      <c r="F279" s="7"/>
      <c r="G279" s="7"/>
      <c r="H279" s="7"/>
      <c r="I279" s="7"/>
      <c r="J279" s="7"/>
      <c r="K279" s="7"/>
      <c r="L279" s="7"/>
      <c r="M279" s="7"/>
      <c r="N279" s="6"/>
      <c r="O279" s="6"/>
    </row>
    <row r="280" spans="1:15" s="8" customFormat="1">
      <c r="A280" s="6"/>
      <c r="B280" s="6"/>
      <c r="C280" s="2"/>
      <c r="D280" s="1"/>
      <c r="E280" s="7"/>
      <c r="F280" s="7"/>
      <c r="G280" s="7"/>
      <c r="H280" s="7"/>
      <c r="I280" s="7"/>
      <c r="J280" s="7"/>
      <c r="K280" s="7"/>
      <c r="L280" s="7"/>
      <c r="M280" s="7"/>
      <c r="N280" s="6"/>
      <c r="O280" s="6"/>
    </row>
    <row r="281" spans="1:15" s="8" customFormat="1">
      <c r="A281" s="6"/>
      <c r="B281" s="6"/>
      <c r="C281" s="2"/>
      <c r="D281" s="1"/>
      <c r="E281" s="7"/>
      <c r="F281" s="7"/>
      <c r="G281" s="7"/>
      <c r="H281" s="7"/>
      <c r="I281" s="7"/>
      <c r="J281" s="7"/>
      <c r="K281" s="7"/>
      <c r="L281" s="7"/>
      <c r="M281" s="7"/>
      <c r="N281" s="6"/>
      <c r="O281" s="6"/>
    </row>
    <row r="282" spans="1:15" s="8" customFormat="1">
      <c r="A282" s="6"/>
      <c r="B282" s="6"/>
      <c r="C282" s="2"/>
      <c r="D282" s="1"/>
      <c r="E282" s="7"/>
      <c r="F282" s="7"/>
      <c r="G282" s="7"/>
      <c r="H282" s="7"/>
      <c r="I282" s="7"/>
      <c r="J282" s="7"/>
      <c r="K282" s="7"/>
      <c r="L282" s="7"/>
      <c r="M282" s="7"/>
      <c r="N282" s="6"/>
      <c r="O282" s="6"/>
    </row>
    <row r="283" spans="1:15" s="8" customFormat="1">
      <c r="A283" s="6"/>
      <c r="B283" s="6"/>
      <c r="C283" s="2"/>
      <c r="D283" s="1"/>
      <c r="E283" s="7"/>
      <c r="F283" s="7"/>
      <c r="G283" s="7"/>
      <c r="H283" s="7"/>
      <c r="I283" s="7"/>
      <c r="J283" s="7"/>
      <c r="K283" s="7"/>
      <c r="L283" s="7"/>
      <c r="M283" s="7"/>
      <c r="N283" s="6"/>
      <c r="O283" s="6"/>
    </row>
    <row r="284" spans="1:15" s="8" customFormat="1">
      <c r="A284" s="6"/>
      <c r="B284" s="6"/>
      <c r="C284" s="2"/>
      <c r="D284" s="1"/>
      <c r="E284" s="7"/>
      <c r="F284" s="7"/>
      <c r="G284" s="7"/>
      <c r="H284" s="7"/>
      <c r="I284" s="7"/>
      <c r="J284" s="7"/>
      <c r="K284" s="7"/>
      <c r="L284" s="7"/>
      <c r="M284" s="7"/>
      <c r="N284" s="6"/>
      <c r="O284" s="6"/>
    </row>
    <row r="285" spans="1:15" s="8" customFormat="1">
      <c r="A285" s="6"/>
      <c r="B285" s="6"/>
      <c r="C285" s="2"/>
      <c r="D285" s="1"/>
      <c r="E285" s="7"/>
      <c r="F285" s="7"/>
      <c r="G285" s="7"/>
      <c r="H285" s="7"/>
      <c r="I285" s="7"/>
      <c r="J285" s="7"/>
      <c r="K285" s="7"/>
      <c r="L285" s="7"/>
      <c r="M285" s="7"/>
      <c r="N285" s="6"/>
      <c r="O285" s="6"/>
    </row>
    <row r="286" spans="1:15" s="8" customFormat="1">
      <c r="A286" s="6"/>
      <c r="B286" s="6"/>
      <c r="C286" s="2"/>
      <c r="D286" s="1"/>
      <c r="E286" s="7"/>
      <c r="F286" s="7"/>
      <c r="G286" s="7"/>
      <c r="H286" s="7"/>
      <c r="I286" s="7"/>
      <c r="J286" s="7"/>
      <c r="K286" s="7"/>
      <c r="L286" s="7"/>
      <c r="M286" s="7"/>
      <c r="N286" s="6"/>
      <c r="O286" s="6"/>
    </row>
    <row r="287" spans="1:15" s="8" customFormat="1">
      <c r="A287" s="6"/>
      <c r="B287" s="6"/>
      <c r="C287" s="2"/>
      <c r="D287" s="1"/>
      <c r="E287" s="7"/>
      <c r="F287" s="7"/>
      <c r="G287" s="7"/>
      <c r="H287" s="7"/>
      <c r="I287" s="7"/>
      <c r="J287" s="7"/>
      <c r="K287" s="7"/>
      <c r="L287" s="7"/>
      <c r="M287" s="7"/>
      <c r="N287" s="6"/>
      <c r="O287" s="6"/>
    </row>
    <row r="288" spans="1:15" s="8" customFormat="1">
      <c r="A288" s="6"/>
      <c r="B288" s="6"/>
      <c r="C288" s="2"/>
      <c r="D288" s="1"/>
      <c r="E288" s="7"/>
      <c r="F288" s="7"/>
      <c r="G288" s="7"/>
      <c r="H288" s="7"/>
      <c r="I288" s="7"/>
      <c r="J288" s="7"/>
      <c r="K288" s="7"/>
      <c r="L288" s="7"/>
      <c r="M288" s="7"/>
      <c r="N288" s="6"/>
      <c r="O288" s="6"/>
    </row>
    <row r="289" spans="1:15" s="8" customFormat="1">
      <c r="A289" s="6"/>
      <c r="B289" s="6"/>
      <c r="C289" s="2"/>
      <c r="D289" s="1"/>
      <c r="E289" s="7"/>
      <c r="F289" s="7"/>
      <c r="G289" s="7"/>
      <c r="H289" s="7"/>
      <c r="I289" s="7"/>
      <c r="J289" s="7"/>
      <c r="K289" s="7"/>
      <c r="L289" s="7"/>
      <c r="M289" s="7"/>
      <c r="N289" s="6"/>
      <c r="O289" s="6"/>
    </row>
    <row r="290" spans="1:15" s="8" customFormat="1">
      <c r="A290" s="6"/>
      <c r="B290" s="6"/>
      <c r="C290" s="2"/>
      <c r="D290" s="1"/>
      <c r="E290" s="7"/>
      <c r="F290" s="7"/>
      <c r="G290" s="7"/>
      <c r="H290" s="7"/>
      <c r="I290" s="7"/>
      <c r="J290" s="7"/>
      <c r="K290" s="7"/>
      <c r="L290" s="7"/>
      <c r="M290" s="7"/>
      <c r="N290" s="6"/>
      <c r="O290" s="6"/>
    </row>
    <row r="291" spans="1:15" s="8" customFormat="1">
      <c r="A291" s="6"/>
      <c r="B291" s="6"/>
      <c r="C291" s="2"/>
      <c r="D291" s="1"/>
      <c r="E291" s="7"/>
      <c r="F291" s="7"/>
      <c r="G291" s="7"/>
      <c r="H291" s="7"/>
      <c r="I291" s="7"/>
      <c r="J291" s="7"/>
      <c r="K291" s="7"/>
      <c r="L291" s="7"/>
      <c r="M291" s="7"/>
      <c r="N291" s="6"/>
      <c r="O291" s="6"/>
    </row>
    <row r="292" spans="1:15" s="8" customFormat="1">
      <c r="A292" s="6"/>
      <c r="B292" s="6"/>
      <c r="C292" s="2"/>
      <c r="D292" s="1"/>
      <c r="E292" s="7"/>
      <c r="F292" s="7"/>
      <c r="G292" s="7"/>
      <c r="H292" s="7"/>
      <c r="I292" s="7"/>
      <c r="J292" s="7"/>
      <c r="K292" s="7"/>
      <c r="L292" s="7"/>
      <c r="M292" s="7"/>
      <c r="N292" s="6"/>
      <c r="O292" s="6"/>
    </row>
    <row r="293" spans="1:15" s="8" customFormat="1">
      <c r="A293" s="6"/>
      <c r="B293" s="6"/>
      <c r="C293" s="2"/>
      <c r="D293" s="1"/>
      <c r="E293" s="7"/>
      <c r="F293" s="7"/>
      <c r="G293" s="7"/>
      <c r="H293" s="7"/>
      <c r="I293" s="7"/>
      <c r="J293" s="7"/>
      <c r="K293" s="7"/>
      <c r="L293" s="7"/>
      <c r="M293" s="7"/>
      <c r="N293" s="6"/>
      <c r="O293" s="6"/>
    </row>
    <row r="294" spans="1:15" s="8" customFormat="1">
      <c r="A294" s="6"/>
      <c r="B294" s="6"/>
      <c r="C294" s="2"/>
      <c r="D294" s="1"/>
      <c r="E294" s="7"/>
      <c r="F294" s="7"/>
      <c r="G294" s="7"/>
      <c r="H294" s="7"/>
      <c r="I294" s="7"/>
      <c r="J294" s="7"/>
      <c r="K294" s="7"/>
      <c r="L294" s="7"/>
      <c r="M294" s="7"/>
      <c r="N294" s="6"/>
      <c r="O294" s="6"/>
    </row>
    <row r="295" spans="1:15" s="8" customFormat="1">
      <c r="A295" s="6"/>
      <c r="B295" s="6"/>
      <c r="C295" s="2"/>
      <c r="D295" s="1"/>
      <c r="E295" s="7"/>
      <c r="F295" s="7"/>
      <c r="G295" s="7"/>
      <c r="H295" s="7"/>
      <c r="I295" s="7"/>
      <c r="J295" s="7"/>
      <c r="K295" s="7"/>
      <c r="L295" s="7"/>
      <c r="M295" s="7"/>
      <c r="N295" s="6"/>
      <c r="O295" s="6"/>
    </row>
    <row r="296" spans="1:15" s="8" customFormat="1">
      <c r="A296" s="6"/>
      <c r="B296" s="6"/>
      <c r="C296" s="2"/>
      <c r="D296" s="1"/>
      <c r="E296" s="7"/>
      <c r="F296" s="7"/>
      <c r="G296" s="7"/>
      <c r="H296" s="7"/>
      <c r="I296" s="7"/>
      <c r="J296" s="7"/>
      <c r="K296" s="7"/>
      <c r="L296" s="7"/>
      <c r="M296" s="7"/>
      <c r="N296" s="6"/>
      <c r="O296" s="6"/>
    </row>
    <row r="297" spans="1:15" s="8" customFormat="1">
      <c r="A297" s="6"/>
      <c r="B297" s="6"/>
      <c r="C297" s="2"/>
      <c r="D297" s="1"/>
      <c r="E297" s="7"/>
      <c r="F297" s="7"/>
      <c r="G297" s="7"/>
      <c r="H297" s="7"/>
      <c r="I297" s="7"/>
      <c r="J297" s="7"/>
      <c r="K297" s="7"/>
      <c r="L297" s="7"/>
      <c r="M297" s="7"/>
      <c r="N297" s="6"/>
      <c r="O297" s="6"/>
    </row>
    <row r="298" spans="1:15" s="8" customFormat="1">
      <c r="A298" s="6"/>
      <c r="B298" s="6"/>
      <c r="C298" s="2"/>
      <c r="D298" s="1"/>
      <c r="E298" s="7"/>
      <c r="F298" s="7"/>
      <c r="G298" s="7"/>
      <c r="H298" s="7"/>
      <c r="I298" s="7"/>
      <c r="J298" s="7"/>
      <c r="K298" s="7"/>
      <c r="L298" s="7"/>
      <c r="M298" s="7"/>
      <c r="N298" s="6"/>
      <c r="O298" s="6"/>
    </row>
    <row r="299" spans="1:15" s="8" customFormat="1">
      <c r="A299" s="6"/>
      <c r="B299" s="6"/>
      <c r="C299" s="2"/>
      <c r="D299" s="1"/>
      <c r="E299" s="7"/>
      <c r="F299" s="7"/>
      <c r="G299" s="7"/>
      <c r="H299" s="7"/>
      <c r="I299" s="7"/>
      <c r="J299" s="7"/>
      <c r="K299" s="7"/>
      <c r="L299" s="7"/>
      <c r="M299" s="7"/>
      <c r="N299" s="6"/>
      <c r="O299" s="6"/>
    </row>
    <row r="300" spans="1:15" s="8" customFormat="1">
      <c r="A300" s="6"/>
      <c r="B300" s="6"/>
      <c r="C300" s="2"/>
      <c r="D300" s="1"/>
      <c r="E300" s="7"/>
      <c r="F300" s="7"/>
      <c r="G300" s="7"/>
      <c r="H300" s="7"/>
      <c r="I300" s="7"/>
      <c r="J300" s="7"/>
      <c r="K300" s="7"/>
      <c r="L300" s="7"/>
      <c r="M300" s="7"/>
      <c r="N300" s="6"/>
      <c r="O300" s="6"/>
    </row>
    <row r="301" spans="1:15" s="8" customFormat="1">
      <c r="A301" s="6"/>
      <c r="B301" s="6"/>
      <c r="C301" s="2"/>
      <c r="D301" s="1"/>
      <c r="E301" s="7"/>
      <c r="F301" s="7"/>
      <c r="G301" s="7"/>
      <c r="H301" s="7"/>
      <c r="I301" s="7"/>
      <c r="J301" s="7"/>
      <c r="K301" s="7"/>
      <c r="L301" s="7"/>
      <c r="M301" s="7"/>
      <c r="N301" s="6"/>
      <c r="O301" s="6"/>
    </row>
    <row r="302" spans="1:15" s="8" customFormat="1">
      <c r="A302" s="6"/>
      <c r="B302" s="6"/>
      <c r="C302" s="2"/>
      <c r="D302" s="1"/>
      <c r="E302" s="7"/>
      <c r="F302" s="7"/>
      <c r="G302" s="7"/>
      <c r="H302" s="7"/>
      <c r="I302" s="7"/>
      <c r="J302" s="7"/>
      <c r="K302" s="7"/>
      <c r="L302" s="7"/>
      <c r="M302" s="7"/>
      <c r="N302" s="6"/>
      <c r="O302" s="6"/>
    </row>
    <row r="303" spans="1:15" s="8" customFormat="1">
      <c r="A303" s="6"/>
      <c r="B303" s="6"/>
      <c r="C303" s="2"/>
      <c r="D303" s="1"/>
      <c r="E303" s="7"/>
      <c r="F303" s="7"/>
      <c r="G303" s="7"/>
      <c r="H303" s="7"/>
      <c r="I303" s="7"/>
      <c r="J303" s="7"/>
      <c r="K303" s="7"/>
      <c r="L303" s="7"/>
      <c r="M303" s="7"/>
      <c r="N303" s="6"/>
      <c r="O303" s="6"/>
    </row>
    <row r="304" spans="1:15" s="8" customFormat="1">
      <c r="A304" s="6"/>
      <c r="B304" s="6"/>
      <c r="C304" s="2"/>
      <c r="D304" s="1"/>
      <c r="E304" s="7"/>
      <c r="F304" s="7"/>
      <c r="G304" s="7"/>
      <c r="H304" s="7"/>
      <c r="I304" s="7"/>
      <c r="J304" s="7"/>
      <c r="K304" s="7"/>
      <c r="L304" s="7"/>
      <c r="M304" s="7"/>
      <c r="N304" s="6"/>
      <c r="O304" s="6"/>
    </row>
    <row r="305" spans="1:15" s="8" customFormat="1">
      <c r="A305" s="6"/>
      <c r="B305" s="6"/>
      <c r="C305" s="2"/>
      <c r="D305" s="1"/>
      <c r="E305" s="7"/>
      <c r="F305" s="7"/>
      <c r="G305" s="7"/>
      <c r="H305" s="7"/>
      <c r="I305" s="7"/>
      <c r="J305" s="7"/>
      <c r="K305" s="7"/>
      <c r="L305" s="7"/>
      <c r="M305" s="7"/>
      <c r="N305" s="6"/>
      <c r="O305" s="6"/>
    </row>
    <row r="306" spans="1:15" s="8" customFormat="1">
      <c r="A306" s="6"/>
      <c r="B306" s="6"/>
      <c r="C306" s="2"/>
      <c r="D306" s="1"/>
      <c r="E306" s="7"/>
      <c r="F306" s="7"/>
      <c r="G306" s="7"/>
      <c r="H306" s="7"/>
      <c r="I306" s="7"/>
      <c r="J306" s="7"/>
      <c r="K306" s="7"/>
      <c r="L306" s="7"/>
      <c r="M306" s="7"/>
      <c r="N306" s="6"/>
      <c r="O306" s="6"/>
    </row>
    <row r="307" spans="1:15" s="8" customFormat="1">
      <c r="A307" s="6"/>
      <c r="B307" s="6"/>
      <c r="C307" s="2"/>
      <c r="D307" s="1"/>
      <c r="E307" s="7"/>
      <c r="F307" s="7"/>
      <c r="G307" s="7"/>
      <c r="H307" s="7"/>
      <c r="I307" s="7"/>
      <c r="J307" s="7"/>
      <c r="K307" s="7"/>
      <c r="L307" s="7"/>
      <c r="M307" s="7"/>
      <c r="N307" s="6"/>
      <c r="O307" s="6"/>
    </row>
    <row r="308" spans="1:15" s="8" customFormat="1">
      <c r="A308" s="6"/>
      <c r="B308" s="6"/>
      <c r="C308" s="2"/>
      <c r="D308" s="1"/>
      <c r="E308" s="7"/>
      <c r="F308" s="7"/>
      <c r="G308" s="7"/>
      <c r="H308" s="7"/>
      <c r="I308" s="7"/>
      <c r="J308" s="7"/>
      <c r="K308" s="7"/>
      <c r="L308" s="7"/>
      <c r="M308" s="7"/>
      <c r="N308" s="6"/>
      <c r="O308" s="6"/>
    </row>
    <row r="309" spans="1:15" s="8" customFormat="1">
      <c r="A309" s="6"/>
      <c r="B309" s="6"/>
      <c r="C309" s="2"/>
      <c r="D309" s="1"/>
      <c r="E309" s="7"/>
      <c r="F309" s="7"/>
      <c r="G309" s="7"/>
      <c r="H309" s="7"/>
      <c r="I309" s="7"/>
      <c r="J309" s="7"/>
      <c r="K309" s="7"/>
      <c r="L309" s="7"/>
      <c r="M309" s="7"/>
      <c r="N309" s="6"/>
      <c r="O309" s="6"/>
    </row>
    <row r="310" spans="1:15" s="8" customFormat="1">
      <c r="A310" s="6"/>
      <c r="B310" s="6"/>
      <c r="C310" s="2"/>
      <c r="D310" s="1"/>
      <c r="E310" s="7"/>
      <c r="F310" s="7"/>
      <c r="G310" s="7"/>
      <c r="H310" s="7"/>
      <c r="I310" s="7"/>
      <c r="J310" s="7"/>
      <c r="K310" s="7"/>
      <c r="L310" s="7"/>
      <c r="M310" s="7"/>
      <c r="N310" s="6"/>
      <c r="O310" s="6"/>
    </row>
    <row r="311" spans="1:15" s="8" customFormat="1">
      <c r="A311" s="6"/>
      <c r="B311" s="6"/>
      <c r="C311" s="2"/>
      <c r="D311" s="1"/>
      <c r="E311" s="7"/>
      <c r="F311" s="7"/>
      <c r="G311" s="7"/>
      <c r="H311" s="7"/>
      <c r="I311" s="7"/>
      <c r="J311" s="7"/>
      <c r="K311" s="7"/>
      <c r="L311" s="7"/>
      <c r="M311" s="7"/>
      <c r="N311" s="6"/>
      <c r="O311" s="6"/>
    </row>
    <row r="312" spans="1:15" s="8" customFormat="1">
      <c r="A312" s="6"/>
      <c r="B312" s="6"/>
      <c r="C312" s="2"/>
      <c r="D312" s="1"/>
      <c r="E312" s="7"/>
      <c r="F312" s="7"/>
      <c r="G312" s="7"/>
      <c r="H312" s="7"/>
      <c r="I312" s="7"/>
      <c r="J312" s="7"/>
      <c r="K312" s="7"/>
      <c r="L312" s="7"/>
      <c r="M312" s="7"/>
      <c r="N312" s="6"/>
      <c r="O312" s="6"/>
    </row>
    <row r="313" spans="1:15" s="8" customFormat="1">
      <c r="A313" s="6"/>
      <c r="B313" s="6"/>
      <c r="C313" s="2"/>
      <c r="D313" s="1"/>
      <c r="E313" s="7"/>
      <c r="F313" s="7"/>
      <c r="G313" s="7"/>
      <c r="H313" s="7"/>
      <c r="I313" s="7"/>
      <c r="J313" s="7"/>
      <c r="K313" s="7"/>
      <c r="L313" s="7"/>
      <c r="M313" s="7"/>
      <c r="N313" s="6"/>
      <c r="O313" s="6"/>
    </row>
    <row r="314" spans="1:15" s="8" customFormat="1">
      <c r="A314" s="6"/>
      <c r="B314" s="6"/>
      <c r="C314" s="2"/>
      <c r="D314" s="1"/>
      <c r="E314" s="7"/>
      <c r="F314" s="7"/>
      <c r="G314" s="7"/>
      <c r="H314" s="7"/>
      <c r="I314" s="7"/>
      <c r="J314" s="7"/>
      <c r="K314" s="7"/>
      <c r="L314" s="7"/>
      <c r="M314" s="7"/>
      <c r="N314" s="6"/>
      <c r="O314" s="6"/>
    </row>
    <row r="315" spans="1:15" s="8" customFormat="1">
      <c r="A315" s="6"/>
      <c r="B315" s="6"/>
      <c r="C315" s="2"/>
      <c r="D315" s="1"/>
      <c r="E315" s="7"/>
      <c r="F315" s="7"/>
      <c r="G315" s="7"/>
      <c r="H315" s="7"/>
      <c r="I315" s="7"/>
      <c r="J315" s="7"/>
      <c r="K315" s="7"/>
      <c r="L315" s="7"/>
      <c r="M315" s="7"/>
      <c r="N315" s="6"/>
      <c r="O315" s="6"/>
    </row>
    <row r="316" spans="1:15" s="8" customFormat="1">
      <c r="A316" s="6"/>
      <c r="B316" s="6"/>
      <c r="C316" s="2"/>
      <c r="D316" s="1"/>
      <c r="E316" s="7"/>
      <c r="F316" s="7"/>
      <c r="G316" s="7"/>
      <c r="H316" s="7"/>
      <c r="I316" s="7"/>
      <c r="J316" s="7"/>
      <c r="K316" s="7"/>
      <c r="L316" s="7"/>
      <c r="M316" s="7"/>
      <c r="N316" s="6"/>
      <c r="O316" s="6"/>
    </row>
    <row r="317" spans="1:15" s="8" customFormat="1">
      <c r="A317" s="6"/>
      <c r="B317" s="6"/>
      <c r="C317" s="2"/>
      <c r="D317" s="1"/>
      <c r="E317" s="7"/>
      <c r="F317" s="7"/>
      <c r="G317" s="7"/>
      <c r="H317" s="7"/>
      <c r="I317" s="7"/>
      <c r="J317" s="7"/>
      <c r="K317" s="7"/>
      <c r="L317" s="7"/>
      <c r="M317" s="7"/>
      <c r="N317" s="6"/>
      <c r="O317" s="6"/>
    </row>
    <row r="318" spans="1:15" s="8" customFormat="1">
      <c r="A318" s="6"/>
      <c r="B318" s="6"/>
      <c r="C318" s="2"/>
      <c r="D318" s="1"/>
      <c r="E318" s="7"/>
      <c r="F318" s="7"/>
      <c r="G318" s="7"/>
      <c r="H318" s="7"/>
      <c r="I318" s="7"/>
      <c r="J318" s="7"/>
      <c r="K318" s="7"/>
      <c r="L318" s="7"/>
      <c r="M318" s="7"/>
      <c r="N318" s="6"/>
      <c r="O318" s="6"/>
    </row>
    <row r="319" spans="1:15" s="8" customFormat="1">
      <c r="A319" s="6"/>
      <c r="B319" s="6"/>
      <c r="C319" s="2"/>
      <c r="D319" s="1"/>
      <c r="E319" s="7"/>
      <c r="F319" s="7"/>
      <c r="G319" s="7"/>
      <c r="H319" s="7"/>
      <c r="I319" s="7"/>
      <c r="J319" s="7"/>
      <c r="K319" s="7"/>
      <c r="L319" s="7"/>
      <c r="M319" s="7"/>
      <c r="N319" s="6"/>
      <c r="O319" s="6"/>
    </row>
    <row r="320" spans="1:15" s="8" customFormat="1">
      <c r="A320" s="6"/>
      <c r="B320" s="6"/>
      <c r="C320" s="2"/>
      <c r="D320" s="1"/>
      <c r="E320" s="7"/>
      <c r="F320" s="7"/>
      <c r="G320" s="7"/>
      <c r="H320" s="7"/>
      <c r="I320" s="7"/>
      <c r="J320" s="7"/>
      <c r="K320" s="7"/>
      <c r="L320" s="7"/>
      <c r="M320" s="7"/>
      <c r="N320" s="6"/>
      <c r="O320" s="6"/>
    </row>
    <row r="321" spans="1:15" s="8" customFormat="1">
      <c r="A321" s="6"/>
      <c r="B321" s="6"/>
      <c r="C321" s="2"/>
      <c r="D321" s="1"/>
      <c r="E321" s="7"/>
      <c r="F321" s="7"/>
      <c r="G321" s="7"/>
      <c r="H321" s="7"/>
      <c r="I321" s="7"/>
      <c r="J321" s="7"/>
      <c r="K321" s="7"/>
      <c r="L321" s="7"/>
      <c r="M321" s="7"/>
      <c r="N321" s="6"/>
      <c r="O321" s="6"/>
    </row>
    <row r="322" spans="1:15" s="8" customFormat="1">
      <c r="A322" s="6"/>
      <c r="B322" s="6"/>
      <c r="C322" s="2"/>
      <c r="D322" s="1"/>
      <c r="E322" s="7"/>
      <c r="F322" s="7"/>
      <c r="G322" s="7"/>
      <c r="H322" s="7"/>
      <c r="I322" s="7"/>
      <c r="J322" s="7"/>
      <c r="K322" s="7"/>
      <c r="L322" s="7"/>
      <c r="M322" s="7"/>
      <c r="N322" s="6"/>
      <c r="O322" s="6"/>
    </row>
    <row r="323" spans="1:15" s="8" customFormat="1">
      <c r="A323" s="6"/>
      <c r="B323" s="6"/>
      <c r="C323" s="2"/>
      <c r="D323" s="1"/>
      <c r="E323" s="7"/>
      <c r="F323" s="7"/>
      <c r="G323" s="7"/>
      <c r="H323" s="7"/>
      <c r="I323" s="7"/>
      <c r="J323" s="7"/>
      <c r="K323" s="7"/>
      <c r="L323" s="7"/>
      <c r="M323" s="7"/>
      <c r="N323" s="6"/>
      <c r="O323" s="6"/>
    </row>
    <row r="324" spans="1:15" s="8" customFormat="1">
      <c r="A324" s="6"/>
      <c r="B324" s="6"/>
      <c r="C324" s="2"/>
      <c r="D324" s="1"/>
      <c r="E324" s="7"/>
      <c r="F324" s="7"/>
      <c r="G324" s="7"/>
      <c r="H324" s="7"/>
      <c r="I324" s="7"/>
      <c r="J324" s="7"/>
      <c r="K324" s="7"/>
      <c r="L324" s="7"/>
      <c r="M324" s="7"/>
      <c r="N324" s="6"/>
      <c r="O324" s="6"/>
    </row>
    <row r="325" spans="1:15" s="8" customFormat="1">
      <c r="A325" s="6"/>
      <c r="B325" s="6"/>
      <c r="C325" s="2"/>
      <c r="D325" s="1"/>
      <c r="E325" s="7"/>
      <c r="F325" s="7"/>
      <c r="G325" s="7"/>
      <c r="H325" s="7"/>
      <c r="I325" s="7"/>
      <c r="J325" s="7"/>
      <c r="K325" s="7"/>
      <c r="L325" s="7"/>
      <c r="M325" s="7"/>
      <c r="N325" s="6"/>
      <c r="O325" s="6"/>
    </row>
    <row r="326" spans="1:15" s="8" customFormat="1">
      <c r="A326" s="6"/>
      <c r="B326" s="6"/>
      <c r="C326" s="2"/>
      <c r="D326" s="1"/>
      <c r="E326" s="7"/>
      <c r="F326" s="7"/>
      <c r="G326" s="7"/>
      <c r="H326" s="7"/>
      <c r="I326" s="7"/>
      <c r="J326" s="7"/>
      <c r="K326" s="7"/>
      <c r="L326" s="7"/>
      <c r="M326" s="7"/>
      <c r="N326" s="6"/>
      <c r="O326" s="6"/>
    </row>
    <row r="327" spans="1:15" s="8" customFormat="1">
      <c r="A327" s="6"/>
      <c r="B327" s="6"/>
      <c r="C327" s="2"/>
      <c r="D327" s="1"/>
      <c r="E327" s="7"/>
      <c r="F327" s="7"/>
      <c r="G327" s="7"/>
      <c r="H327" s="7"/>
      <c r="I327" s="7"/>
      <c r="J327" s="7"/>
      <c r="K327" s="7"/>
      <c r="L327" s="7"/>
      <c r="M327" s="7"/>
      <c r="N327" s="6"/>
      <c r="O327" s="6"/>
    </row>
    <row r="328" spans="1:15" s="8" customFormat="1">
      <c r="A328" s="6"/>
      <c r="B328" s="6"/>
      <c r="C328" s="2"/>
      <c r="D328" s="1"/>
      <c r="E328" s="7"/>
      <c r="F328" s="7"/>
      <c r="G328" s="7"/>
      <c r="H328" s="7"/>
      <c r="I328" s="7"/>
      <c r="J328" s="7"/>
      <c r="K328" s="7"/>
      <c r="L328" s="7"/>
      <c r="M328" s="7"/>
      <c r="N328" s="6"/>
      <c r="O328" s="6"/>
    </row>
    <row r="329" spans="1:15" s="8" customFormat="1">
      <c r="A329" s="6"/>
      <c r="B329" s="6"/>
      <c r="C329" s="2"/>
      <c r="D329" s="1"/>
      <c r="E329" s="7"/>
      <c r="F329" s="7"/>
      <c r="G329" s="7"/>
      <c r="H329" s="7"/>
      <c r="I329" s="7"/>
      <c r="J329" s="7"/>
      <c r="K329" s="7"/>
      <c r="L329" s="7"/>
      <c r="M329" s="7"/>
      <c r="N329" s="6"/>
      <c r="O329" s="6"/>
    </row>
    <row r="330" spans="1:15" s="8" customFormat="1">
      <c r="A330" s="6"/>
      <c r="B330" s="6"/>
      <c r="C330" s="2"/>
      <c r="D330" s="1"/>
      <c r="E330" s="7"/>
      <c r="F330" s="7"/>
      <c r="G330" s="7"/>
      <c r="H330" s="7"/>
      <c r="I330" s="7"/>
      <c r="J330" s="7"/>
      <c r="K330" s="7"/>
      <c r="L330" s="7"/>
      <c r="M330" s="7"/>
      <c r="N330" s="6"/>
      <c r="O330" s="6"/>
    </row>
    <row r="331" spans="1:15" s="8" customFormat="1">
      <c r="A331" s="6"/>
      <c r="B331" s="6"/>
      <c r="C331" s="2"/>
      <c r="D331" s="1"/>
      <c r="E331" s="7"/>
      <c r="F331" s="7"/>
      <c r="G331" s="7"/>
      <c r="H331" s="7"/>
      <c r="I331" s="7"/>
      <c r="J331" s="7"/>
      <c r="K331" s="7"/>
      <c r="L331" s="7"/>
      <c r="M331" s="7"/>
      <c r="N331" s="6"/>
      <c r="O331" s="6"/>
    </row>
    <row r="332" spans="1:15" s="8" customFormat="1">
      <c r="A332" s="6"/>
      <c r="B332" s="6"/>
      <c r="C332" s="2"/>
      <c r="D332" s="1"/>
      <c r="E332" s="7"/>
      <c r="F332" s="7"/>
      <c r="G332" s="7"/>
      <c r="H332" s="7"/>
      <c r="I332" s="7"/>
      <c r="J332" s="7"/>
      <c r="K332" s="7"/>
      <c r="L332" s="7"/>
      <c r="M332" s="7"/>
      <c r="N332" s="6"/>
      <c r="O332" s="6"/>
    </row>
    <row r="333" spans="1:15" s="8" customFormat="1">
      <c r="A333" s="6"/>
      <c r="B333" s="6"/>
      <c r="C333" s="2"/>
      <c r="D333" s="1"/>
      <c r="E333" s="7"/>
      <c r="F333" s="7"/>
      <c r="G333" s="7"/>
      <c r="H333" s="7"/>
      <c r="I333" s="7"/>
      <c r="J333" s="7"/>
      <c r="K333" s="7"/>
      <c r="L333" s="7"/>
      <c r="M333" s="7"/>
      <c r="N333" s="6"/>
      <c r="O333" s="6"/>
    </row>
    <row r="334" spans="1:15" s="8" customFormat="1">
      <c r="A334" s="6"/>
      <c r="B334" s="6"/>
      <c r="C334" s="2"/>
      <c r="D334" s="1"/>
      <c r="E334" s="7"/>
      <c r="F334" s="7"/>
      <c r="G334" s="7"/>
      <c r="H334" s="7"/>
      <c r="I334" s="7"/>
      <c r="J334" s="7"/>
      <c r="K334" s="7"/>
      <c r="L334" s="7"/>
      <c r="M334" s="7"/>
      <c r="N334" s="6"/>
      <c r="O334" s="6"/>
    </row>
    <row r="335" spans="1:15" s="8" customFormat="1">
      <c r="A335" s="6"/>
      <c r="B335" s="6"/>
      <c r="C335" s="2"/>
      <c r="D335" s="1"/>
      <c r="E335" s="7"/>
      <c r="F335" s="7"/>
      <c r="G335" s="7"/>
      <c r="H335" s="7"/>
      <c r="I335" s="7"/>
      <c r="J335" s="7"/>
      <c r="K335" s="7"/>
      <c r="L335" s="7"/>
      <c r="M335" s="7"/>
      <c r="N335" s="6"/>
      <c r="O335" s="6"/>
    </row>
    <row r="336" spans="1:15" s="8" customFormat="1">
      <c r="A336" s="6"/>
      <c r="B336" s="6"/>
      <c r="C336" s="2"/>
      <c r="D336" s="1"/>
      <c r="E336" s="7"/>
      <c r="F336" s="7"/>
      <c r="G336" s="7"/>
      <c r="H336" s="7"/>
      <c r="I336" s="7"/>
      <c r="J336" s="7"/>
      <c r="K336" s="7"/>
      <c r="L336" s="7"/>
      <c r="M336" s="7"/>
      <c r="N336" s="6"/>
      <c r="O336" s="6"/>
    </row>
    <row r="337" spans="1:15" s="8" customFormat="1">
      <c r="A337" s="6"/>
      <c r="B337" s="6"/>
      <c r="C337" s="2"/>
      <c r="D337" s="1"/>
      <c r="E337" s="7"/>
      <c r="F337" s="7"/>
      <c r="G337" s="7"/>
      <c r="H337" s="7"/>
      <c r="I337" s="7"/>
      <c r="J337" s="7"/>
      <c r="K337" s="7"/>
      <c r="L337" s="7"/>
      <c r="M337" s="7"/>
      <c r="N337" s="6"/>
      <c r="O337" s="6"/>
    </row>
    <row r="338" spans="1:15" s="8" customFormat="1">
      <c r="A338" s="6"/>
      <c r="B338" s="6"/>
      <c r="C338" s="2"/>
      <c r="D338" s="1"/>
      <c r="E338" s="7"/>
      <c r="F338" s="7"/>
      <c r="G338" s="7"/>
      <c r="H338" s="7"/>
      <c r="I338" s="7"/>
      <c r="J338" s="7"/>
      <c r="K338" s="7"/>
      <c r="L338" s="7"/>
      <c r="M338" s="7"/>
      <c r="N338" s="6"/>
      <c r="O338" s="6"/>
    </row>
    <row r="339" spans="1:15" s="8" customFormat="1">
      <c r="A339" s="6"/>
      <c r="B339" s="6"/>
      <c r="C339" s="2"/>
      <c r="D339" s="1"/>
      <c r="E339" s="7"/>
      <c r="F339" s="7"/>
      <c r="G339" s="7"/>
      <c r="H339" s="7"/>
      <c r="I339" s="7"/>
      <c r="J339" s="7"/>
      <c r="K339" s="7"/>
      <c r="L339" s="7"/>
      <c r="M339" s="7"/>
      <c r="N339" s="6"/>
      <c r="O339" s="6"/>
    </row>
    <row r="340" spans="1:15" s="8" customFormat="1">
      <c r="A340" s="6"/>
      <c r="B340" s="6"/>
      <c r="C340" s="2"/>
      <c r="D340" s="1"/>
      <c r="E340" s="7"/>
      <c r="F340" s="7"/>
      <c r="G340" s="7"/>
      <c r="H340" s="7"/>
      <c r="I340" s="7"/>
      <c r="J340" s="7"/>
      <c r="K340" s="7"/>
      <c r="L340" s="7"/>
      <c r="M340" s="7"/>
      <c r="N340" s="6"/>
      <c r="O340" s="6"/>
    </row>
    <row r="341" spans="1:15" s="8" customFormat="1">
      <c r="A341" s="6"/>
      <c r="B341" s="6"/>
      <c r="C341" s="2"/>
      <c r="D341" s="1"/>
      <c r="E341" s="7"/>
      <c r="F341" s="7"/>
      <c r="G341" s="7"/>
      <c r="H341" s="7"/>
      <c r="I341" s="7"/>
      <c r="J341" s="7"/>
      <c r="K341" s="7"/>
      <c r="L341" s="7"/>
      <c r="M341" s="7"/>
      <c r="N341" s="6"/>
      <c r="O341" s="6"/>
    </row>
    <row r="342" spans="1:15" s="8" customFormat="1">
      <c r="A342" s="6"/>
      <c r="B342" s="6"/>
      <c r="C342" s="2"/>
      <c r="D342" s="1"/>
      <c r="E342" s="7"/>
      <c r="F342" s="7"/>
      <c r="G342" s="7"/>
      <c r="H342" s="7"/>
      <c r="I342" s="7"/>
      <c r="J342" s="7"/>
      <c r="K342" s="7"/>
      <c r="L342" s="7"/>
      <c r="M342" s="7"/>
      <c r="N342" s="6"/>
      <c r="O342" s="6"/>
    </row>
    <row r="343" spans="1:15" s="8" customFormat="1">
      <c r="A343" s="6"/>
      <c r="B343" s="6"/>
      <c r="C343" s="2"/>
      <c r="D343" s="1"/>
      <c r="E343" s="7"/>
      <c r="F343" s="7"/>
      <c r="G343" s="7"/>
      <c r="H343" s="7"/>
      <c r="I343" s="7"/>
      <c r="J343" s="7"/>
      <c r="K343" s="7"/>
      <c r="L343" s="7"/>
      <c r="M343" s="7"/>
      <c r="N343" s="6"/>
      <c r="O343" s="6"/>
    </row>
    <row r="344" spans="1:15" s="8" customFormat="1">
      <c r="A344" s="6"/>
      <c r="B344" s="6"/>
      <c r="C344" s="2"/>
      <c r="D344" s="1"/>
      <c r="E344" s="7"/>
      <c r="F344" s="7"/>
      <c r="G344" s="7"/>
      <c r="H344" s="7"/>
      <c r="I344" s="7"/>
      <c r="J344" s="7"/>
      <c r="K344" s="7"/>
      <c r="L344" s="7"/>
      <c r="M344" s="7"/>
      <c r="N344" s="6"/>
      <c r="O344" s="6"/>
    </row>
    <row r="345" spans="1:15" s="8" customFormat="1">
      <c r="A345" s="6"/>
      <c r="B345" s="6"/>
      <c r="C345" s="2"/>
      <c r="D345" s="1"/>
      <c r="E345" s="7"/>
      <c r="F345" s="7"/>
      <c r="G345" s="7"/>
      <c r="H345" s="7"/>
      <c r="I345" s="7"/>
      <c r="J345" s="7"/>
      <c r="K345" s="7"/>
      <c r="L345" s="7"/>
      <c r="M345" s="7"/>
      <c r="N345" s="6"/>
      <c r="O345" s="6"/>
    </row>
    <row r="346" spans="1:15" s="8" customFormat="1">
      <c r="A346" s="6"/>
      <c r="B346" s="6"/>
      <c r="C346" s="2"/>
      <c r="D346" s="1"/>
      <c r="E346" s="7"/>
      <c r="F346" s="7"/>
      <c r="G346" s="7"/>
      <c r="H346" s="7"/>
      <c r="I346" s="7"/>
      <c r="J346" s="7"/>
      <c r="K346" s="7"/>
      <c r="L346" s="7"/>
      <c r="M346" s="7"/>
      <c r="N346" s="6"/>
      <c r="O346" s="6"/>
    </row>
    <row r="347" spans="1:15" s="8" customFormat="1">
      <c r="A347" s="6"/>
      <c r="B347" s="6"/>
      <c r="C347" s="2"/>
      <c r="D347" s="1"/>
      <c r="E347" s="7"/>
      <c r="F347" s="7"/>
      <c r="G347" s="7"/>
      <c r="H347" s="7"/>
      <c r="I347" s="7"/>
      <c r="J347" s="7"/>
      <c r="K347" s="7"/>
      <c r="L347" s="7"/>
      <c r="M347" s="7"/>
      <c r="N347" s="6"/>
      <c r="O347" s="6"/>
    </row>
    <row r="348" spans="1:15" s="8" customFormat="1">
      <c r="A348" s="6"/>
      <c r="B348" s="6"/>
      <c r="C348" s="2"/>
      <c r="D348" s="1"/>
      <c r="E348" s="7"/>
      <c r="F348" s="7"/>
      <c r="G348" s="7"/>
      <c r="H348" s="7"/>
      <c r="I348" s="7"/>
      <c r="J348" s="7"/>
      <c r="K348" s="7"/>
      <c r="L348" s="7"/>
      <c r="M348" s="7"/>
      <c r="N348" s="6"/>
      <c r="O348" s="6"/>
    </row>
    <row r="349" spans="1:15" s="8" customFormat="1">
      <c r="A349" s="6"/>
      <c r="B349" s="6"/>
      <c r="C349" s="2"/>
      <c r="D349" s="1"/>
      <c r="E349" s="7"/>
      <c r="F349" s="7"/>
      <c r="G349" s="7"/>
      <c r="H349" s="7"/>
      <c r="I349" s="7"/>
      <c r="J349" s="7"/>
      <c r="K349" s="7"/>
      <c r="L349" s="7"/>
      <c r="M349" s="7"/>
      <c r="N349" s="6"/>
      <c r="O349" s="6"/>
    </row>
    <row r="350" spans="1:15" s="8" customFormat="1">
      <c r="A350" s="6"/>
      <c r="B350" s="6"/>
      <c r="C350" s="2"/>
      <c r="D350" s="1"/>
      <c r="E350" s="7"/>
      <c r="F350" s="7"/>
      <c r="G350" s="7"/>
      <c r="H350" s="7"/>
      <c r="I350" s="7"/>
      <c r="J350" s="7"/>
      <c r="K350" s="7"/>
      <c r="L350" s="7"/>
      <c r="M350" s="7"/>
      <c r="N350" s="6"/>
      <c r="O350" s="6"/>
    </row>
    <row r="351" spans="1:15" s="8" customFormat="1">
      <c r="A351" s="6"/>
      <c r="B351" s="6"/>
      <c r="C351" s="2"/>
      <c r="D351" s="1"/>
      <c r="E351" s="7"/>
      <c r="F351" s="7"/>
      <c r="G351" s="7"/>
      <c r="H351" s="7"/>
      <c r="I351" s="7"/>
      <c r="J351" s="7"/>
      <c r="K351" s="7"/>
      <c r="L351" s="7"/>
      <c r="M351" s="7"/>
      <c r="N351" s="6"/>
      <c r="O351" s="6"/>
    </row>
    <row r="352" spans="1:15" s="8" customFormat="1">
      <c r="A352" s="6"/>
      <c r="B352" s="6"/>
      <c r="C352" s="2"/>
      <c r="D352" s="1"/>
      <c r="E352" s="7"/>
      <c r="F352" s="7"/>
      <c r="G352" s="7"/>
      <c r="H352" s="7"/>
      <c r="I352" s="7"/>
      <c r="J352" s="7"/>
      <c r="K352" s="7"/>
      <c r="L352" s="7"/>
      <c r="M352" s="7"/>
      <c r="N352" s="6"/>
      <c r="O352" s="6"/>
    </row>
    <row r="353" spans="1:15" s="8" customFormat="1">
      <c r="A353" s="6"/>
      <c r="B353" s="6"/>
      <c r="C353" s="2"/>
      <c r="D353" s="1"/>
      <c r="E353" s="7"/>
      <c r="F353" s="7"/>
      <c r="G353" s="7"/>
      <c r="H353" s="7"/>
      <c r="I353" s="7"/>
      <c r="J353" s="7"/>
      <c r="K353" s="7"/>
      <c r="L353" s="7"/>
      <c r="M353" s="7"/>
      <c r="N353" s="6"/>
      <c r="O353" s="6"/>
    </row>
    <row r="354" spans="1:15" s="8" customFormat="1">
      <c r="A354" s="6"/>
      <c r="B354" s="6"/>
      <c r="C354" s="2"/>
      <c r="D354" s="1"/>
      <c r="E354" s="7"/>
      <c r="F354" s="7"/>
      <c r="G354" s="7"/>
      <c r="H354" s="7"/>
      <c r="I354" s="7"/>
      <c r="J354" s="7"/>
      <c r="K354" s="7"/>
      <c r="L354" s="7"/>
      <c r="M354" s="7"/>
      <c r="N354" s="6"/>
      <c r="O354" s="6"/>
    </row>
    <row r="355" spans="1:15" s="8" customFormat="1">
      <c r="A355" s="6"/>
      <c r="B355" s="6"/>
      <c r="C355" s="2"/>
      <c r="D355" s="1"/>
      <c r="E355" s="7"/>
      <c r="F355" s="7"/>
      <c r="G355" s="7"/>
      <c r="H355" s="7"/>
      <c r="I355" s="7"/>
      <c r="J355" s="7"/>
      <c r="K355" s="7"/>
      <c r="L355" s="7"/>
      <c r="M355" s="7"/>
      <c r="N355" s="6"/>
      <c r="O355" s="6"/>
    </row>
    <row r="356" spans="1:15" s="8" customFormat="1">
      <c r="A356" s="6"/>
      <c r="B356" s="6"/>
      <c r="C356" s="2"/>
      <c r="D356" s="1"/>
      <c r="E356" s="7"/>
      <c r="F356" s="7"/>
      <c r="G356" s="7"/>
      <c r="H356" s="7"/>
      <c r="I356" s="7"/>
      <c r="J356" s="7"/>
      <c r="K356" s="7"/>
      <c r="L356" s="7"/>
      <c r="M356" s="7"/>
      <c r="N356" s="6"/>
      <c r="O356" s="6"/>
    </row>
    <row r="357" spans="1:15" s="8" customFormat="1">
      <c r="A357" s="6"/>
      <c r="B357" s="6"/>
      <c r="C357" s="2"/>
      <c r="D357" s="1"/>
      <c r="E357" s="7"/>
      <c r="F357" s="7"/>
      <c r="G357" s="7"/>
      <c r="H357" s="7"/>
      <c r="I357" s="7"/>
      <c r="J357" s="7"/>
      <c r="K357" s="7"/>
      <c r="L357" s="7"/>
      <c r="M357" s="7"/>
      <c r="N357" s="6"/>
      <c r="O357" s="6"/>
    </row>
    <row r="358" spans="1:15" s="8" customFormat="1">
      <c r="A358" s="6"/>
      <c r="B358" s="6"/>
      <c r="C358" s="2"/>
      <c r="D358" s="1"/>
      <c r="E358" s="7"/>
      <c r="F358" s="7"/>
      <c r="G358" s="7"/>
      <c r="H358" s="7"/>
      <c r="I358" s="7"/>
      <c r="J358" s="7"/>
      <c r="K358" s="7"/>
      <c r="L358" s="7"/>
      <c r="M358" s="7"/>
      <c r="N358" s="6"/>
      <c r="O358" s="6"/>
    </row>
    <row r="359" spans="1:15" s="8" customFormat="1">
      <c r="A359" s="6"/>
      <c r="B359" s="6"/>
      <c r="C359" s="2"/>
      <c r="D359" s="1"/>
      <c r="E359" s="7"/>
      <c r="F359" s="7"/>
      <c r="G359" s="7"/>
      <c r="H359" s="7"/>
      <c r="I359" s="7"/>
      <c r="J359" s="7"/>
      <c r="K359" s="7"/>
      <c r="L359" s="7"/>
      <c r="M359" s="7"/>
      <c r="N359" s="6"/>
      <c r="O359" s="6"/>
    </row>
    <row r="360" spans="1:15" s="8" customFormat="1">
      <c r="A360" s="6"/>
      <c r="B360" s="6"/>
      <c r="C360" s="2"/>
      <c r="D360" s="1"/>
      <c r="E360" s="7"/>
      <c r="F360" s="7"/>
      <c r="G360" s="7"/>
      <c r="H360" s="7"/>
      <c r="I360" s="7"/>
      <c r="J360" s="7"/>
      <c r="K360" s="7"/>
      <c r="L360" s="7"/>
      <c r="M360" s="7"/>
      <c r="N360" s="6"/>
      <c r="O360" s="6"/>
    </row>
    <row r="361" spans="1:15" s="8" customFormat="1">
      <c r="A361" s="6"/>
      <c r="B361" s="6"/>
      <c r="C361" s="2"/>
      <c r="D361" s="1"/>
      <c r="E361" s="7"/>
      <c r="F361" s="7"/>
      <c r="G361" s="7"/>
      <c r="H361" s="7"/>
      <c r="I361" s="7"/>
      <c r="J361" s="7"/>
      <c r="K361" s="7"/>
      <c r="L361" s="7"/>
      <c r="M361" s="7"/>
      <c r="N361" s="6"/>
      <c r="O361" s="6"/>
    </row>
    <row r="362" spans="1:15" s="8" customFormat="1">
      <c r="A362" s="6"/>
      <c r="B362" s="6"/>
      <c r="C362" s="2"/>
      <c r="D362" s="1"/>
      <c r="E362" s="7"/>
      <c r="F362" s="7"/>
      <c r="G362" s="7"/>
      <c r="H362" s="7"/>
      <c r="I362" s="7"/>
      <c r="J362" s="7"/>
      <c r="K362" s="7"/>
      <c r="L362" s="7"/>
      <c r="M362" s="7"/>
      <c r="N362" s="6"/>
      <c r="O362" s="6"/>
    </row>
    <row r="363" spans="1:15" s="8" customFormat="1">
      <c r="A363" s="6"/>
      <c r="B363" s="6"/>
      <c r="C363" s="2"/>
      <c r="D363" s="1"/>
      <c r="E363" s="7"/>
      <c r="F363" s="7"/>
      <c r="G363" s="7"/>
      <c r="H363" s="7"/>
      <c r="I363" s="7"/>
      <c r="J363" s="7"/>
      <c r="K363" s="7"/>
      <c r="L363" s="7"/>
      <c r="M363" s="7"/>
      <c r="N363" s="6"/>
      <c r="O363" s="6"/>
    </row>
    <row r="364" spans="1:15" s="8" customFormat="1">
      <c r="A364" s="6"/>
      <c r="B364" s="6"/>
      <c r="C364" s="2"/>
      <c r="D364" s="1"/>
      <c r="E364" s="7"/>
      <c r="F364" s="7"/>
      <c r="G364" s="7"/>
      <c r="H364" s="7"/>
      <c r="I364" s="7"/>
      <c r="J364" s="7"/>
      <c r="K364" s="7"/>
      <c r="L364" s="7"/>
      <c r="M364" s="7"/>
      <c r="N364" s="6"/>
      <c r="O364" s="6"/>
    </row>
    <row r="365" spans="1:15" s="8" customFormat="1">
      <c r="A365" s="6"/>
      <c r="B365" s="6"/>
      <c r="C365" s="2"/>
      <c r="D365" s="1"/>
      <c r="E365" s="7"/>
      <c r="F365" s="7"/>
      <c r="G365" s="7"/>
      <c r="H365" s="7"/>
      <c r="I365" s="7"/>
      <c r="J365" s="7"/>
      <c r="K365" s="7"/>
      <c r="L365" s="7"/>
      <c r="M365" s="7"/>
      <c r="N365" s="6"/>
      <c r="O365" s="6"/>
    </row>
    <row r="366" spans="1:15" s="8" customFormat="1">
      <c r="A366" s="6"/>
      <c r="B366" s="6"/>
      <c r="C366" s="2"/>
      <c r="D366" s="1"/>
      <c r="E366" s="7"/>
      <c r="F366" s="7"/>
      <c r="G366" s="7"/>
      <c r="H366" s="7"/>
      <c r="I366" s="7"/>
      <c r="J366" s="7"/>
      <c r="K366" s="7"/>
      <c r="L366" s="7"/>
      <c r="M366" s="7"/>
      <c r="N366" s="6"/>
      <c r="O366" s="6"/>
    </row>
    <row r="367" spans="1:15" s="8" customFormat="1">
      <c r="A367" s="6"/>
      <c r="B367" s="6"/>
      <c r="C367" s="2"/>
      <c r="D367" s="1"/>
      <c r="E367" s="7"/>
      <c r="F367" s="7"/>
      <c r="G367" s="7"/>
      <c r="H367" s="7"/>
      <c r="I367" s="7"/>
      <c r="J367" s="7"/>
      <c r="K367" s="7"/>
      <c r="L367" s="7"/>
      <c r="M367" s="7"/>
      <c r="N367" s="6"/>
      <c r="O367" s="6"/>
    </row>
    <row r="368" spans="1:15" s="8" customFormat="1">
      <c r="A368" s="6"/>
      <c r="B368" s="6"/>
      <c r="C368" s="2"/>
      <c r="D368" s="1"/>
      <c r="E368" s="7"/>
      <c r="F368" s="7"/>
      <c r="G368" s="7"/>
      <c r="H368" s="7"/>
      <c r="I368" s="7"/>
      <c r="J368" s="7"/>
      <c r="K368" s="7"/>
      <c r="L368" s="7"/>
      <c r="M368" s="7"/>
      <c r="N368" s="6"/>
      <c r="O368" s="6"/>
    </row>
    <row r="369" spans="1:15" s="8" customFormat="1">
      <c r="A369" s="6"/>
      <c r="B369" s="6"/>
      <c r="C369" s="2"/>
      <c r="D369" s="1"/>
      <c r="E369" s="7"/>
      <c r="F369" s="7"/>
      <c r="G369" s="7"/>
      <c r="H369" s="7"/>
      <c r="I369" s="7"/>
      <c r="J369" s="7"/>
      <c r="K369" s="7"/>
      <c r="L369" s="7"/>
      <c r="M369" s="7"/>
      <c r="N369" s="6"/>
      <c r="O369" s="6"/>
    </row>
    <row r="370" spans="1:15" s="8" customFormat="1">
      <c r="A370" s="6"/>
      <c r="B370" s="6"/>
      <c r="C370" s="2"/>
      <c r="D370" s="1"/>
      <c r="E370" s="7"/>
      <c r="F370" s="7"/>
      <c r="G370" s="7"/>
      <c r="H370" s="7"/>
      <c r="I370" s="7"/>
      <c r="J370" s="7"/>
      <c r="K370" s="7"/>
      <c r="L370" s="7"/>
      <c r="M370" s="7"/>
      <c r="N370" s="6"/>
      <c r="O370" s="6"/>
    </row>
    <row r="371" spans="1:15" s="8" customFormat="1">
      <c r="A371" s="6"/>
      <c r="B371" s="6"/>
      <c r="C371" s="2"/>
      <c r="D371" s="1"/>
      <c r="E371" s="7"/>
      <c r="F371" s="7"/>
      <c r="G371" s="7"/>
      <c r="H371" s="7"/>
      <c r="I371" s="7"/>
      <c r="J371" s="7"/>
      <c r="K371" s="7"/>
      <c r="L371" s="7"/>
      <c r="M371" s="7"/>
      <c r="N371" s="6"/>
      <c r="O371" s="6"/>
    </row>
    <row r="372" spans="1:15" s="8" customFormat="1">
      <c r="A372" s="6"/>
      <c r="B372" s="6"/>
      <c r="C372" s="2"/>
      <c r="D372" s="1"/>
      <c r="E372" s="7"/>
      <c r="F372" s="7"/>
      <c r="G372" s="7"/>
      <c r="H372" s="7"/>
      <c r="I372" s="7"/>
      <c r="J372" s="7"/>
      <c r="K372" s="7"/>
      <c r="L372" s="7"/>
      <c r="M372" s="7"/>
      <c r="N372" s="6"/>
      <c r="O372" s="6"/>
    </row>
    <row r="373" spans="1:15" s="8" customFormat="1">
      <c r="A373" s="6"/>
      <c r="B373" s="6"/>
      <c r="C373" s="2"/>
      <c r="D373" s="1"/>
      <c r="E373" s="7"/>
      <c r="F373" s="7"/>
      <c r="G373" s="7"/>
      <c r="H373" s="7"/>
      <c r="I373" s="7"/>
      <c r="J373" s="7"/>
      <c r="K373" s="7"/>
      <c r="L373" s="7"/>
      <c r="M373" s="7"/>
      <c r="N373" s="6"/>
      <c r="O373" s="6"/>
    </row>
    <row r="374" spans="1:15" s="8" customFormat="1">
      <c r="A374" s="6"/>
      <c r="B374" s="6"/>
      <c r="C374" s="2"/>
      <c r="D374" s="1"/>
      <c r="E374" s="7"/>
      <c r="F374" s="7"/>
      <c r="G374" s="7"/>
      <c r="H374" s="7"/>
      <c r="I374" s="7"/>
      <c r="J374" s="7"/>
      <c r="K374" s="7"/>
      <c r="L374" s="7"/>
      <c r="M374" s="7"/>
      <c r="N374" s="6"/>
      <c r="O374" s="6"/>
    </row>
    <row r="375" spans="1:15" s="8" customFormat="1">
      <c r="A375" s="6"/>
      <c r="B375" s="6"/>
      <c r="C375" s="2"/>
      <c r="D375" s="1"/>
      <c r="E375" s="7"/>
      <c r="F375" s="7"/>
      <c r="G375" s="7"/>
      <c r="H375" s="7"/>
      <c r="I375" s="7"/>
      <c r="J375" s="7"/>
      <c r="K375" s="7"/>
      <c r="L375" s="7"/>
      <c r="M375" s="7"/>
      <c r="N375" s="6"/>
      <c r="O375" s="6"/>
    </row>
    <row r="376" spans="1:15" s="8" customFormat="1">
      <c r="A376" s="6"/>
      <c r="B376" s="6"/>
      <c r="C376" s="2"/>
      <c r="D376" s="1"/>
      <c r="E376" s="7"/>
      <c r="F376" s="7"/>
      <c r="G376" s="7"/>
      <c r="H376" s="7"/>
      <c r="I376" s="7"/>
      <c r="J376" s="7"/>
      <c r="K376" s="7"/>
      <c r="L376" s="7"/>
      <c r="M376" s="7"/>
      <c r="N376" s="6"/>
      <c r="O376" s="6"/>
    </row>
    <row r="377" spans="1:15" s="8" customFormat="1">
      <c r="A377" s="6"/>
      <c r="B377" s="6"/>
      <c r="C377" s="2"/>
      <c r="D377" s="1"/>
      <c r="E377" s="7"/>
      <c r="F377" s="7"/>
      <c r="G377" s="7"/>
      <c r="H377" s="7"/>
      <c r="I377" s="7"/>
      <c r="J377" s="7"/>
      <c r="K377" s="7"/>
      <c r="L377" s="7"/>
      <c r="M377" s="7"/>
      <c r="N377" s="6"/>
      <c r="O377" s="6"/>
    </row>
    <row r="378" spans="1:15" s="8" customFormat="1">
      <c r="A378" s="6"/>
      <c r="B378" s="6"/>
      <c r="C378" s="2"/>
      <c r="D378" s="1"/>
      <c r="E378" s="7"/>
      <c r="F378" s="7"/>
      <c r="G378" s="7"/>
      <c r="H378" s="7"/>
      <c r="I378" s="7"/>
      <c r="J378" s="7"/>
      <c r="K378" s="7"/>
      <c r="L378" s="7"/>
      <c r="M378" s="7"/>
      <c r="N378" s="6"/>
      <c r="O378" s="6"/>
    </row>
    <row r="379" spans="1:15" s="8" customFormat="1">
      <c r="A379" s="6"/>
      <c r="B379" s="6"/>
      <c r="C379" s="2"/>
      <c r="D379" s="1"/>
      <c r="E379" s="7"/>
      <c r="F379" s="7"/>
      <c r="G379" s="7"/>
      <c r="H379" s="7"/>
      <c r="I379" s="7"/>
      <c r="J379" s="7"/>
      <c r="K379" s="7"/>
      <c r="L379" s="7"/>
      <c r="M379" s="7"/>
      <c r="N379" s="6"/>
      <c r="O379" s="6"/>
    </row>
    <row r="380" spans="1:15" s="8" customFormat="1">
      <c r="A380" s="6"/>
      <c r="B380" s="6"/>
      <c r="C380" s="2"/>
      <c r="D380" s="1"/>
      <c r="E380" s="7"/>
      <c r="F380" s="7"/>
      <c r="G380" s="7"/>
      <c r="H380" s="7"/>
      <c r="I380" s="7"/>
      <c r="J380" s="7"/>
      <c r="K380" s="7"/>
      <c r="L380" s="7"/>
      <c r="M380" s="7"/>
      <c r="N380" s="6"/>
      <c r="O380" s="6"/>
    </row>
    <row r="381" spans="1:15" s="8" customFormat="1">
      <c r="A381" s="6"/>
      <c r="B381" s="6"/>
      <c r="C381" s="2"/>
      <c r="D381" s="1"/>
      <c r="E381" s="7"/>
      <c r="F381" s="7"/>
      <c r="G381" s="7"/>
      <c r="H381" s="7"/>
      <c r="I381" s="7"/>
      <c r="J381" s="7"/>
      <c r="K381" s="7"/>
      <c r="L381" s="7"/>
      <c r="M381" s="7"/>
      <c r="N381" s="6"/>
      <c r="O381" s="6"/>
    </row>
    <row r="382" spans="1:15" s="8" customFormat="1">
      <c r="A382" s="6"/>
      <c r="B382" s="6"/>
      <c r="C382" s="2"/>
      <c r="D382" s="1"/>
      <c r="E382" s="7"/>
      <c r="F382" s="7"/>
      <c r="G382" s="7"/>
      <c r="H382" s="7"/>
      <c r="I382" s="7"/>
      <c r="J382" s="7"/>
      <c r="K382" s="7"/>
      <c r="L382" s="7"/>
      <c r="M382" s="7"/>
      <c r="N382" s="6"/>
      <c r="O382" s="6"/>
    </row>
    <row r="383" spans="1:15" s="8" customFormat="1">
      <c r="A383" s="6"/>
      <c r="B383" s="6"/>
      <c r="C383" s="2"/>
      <c r="D383" s="1"/>
      <c r="E383" s="7"/>
      <c r="F383" s="7"/>
      <c r="G383" s="7"/>
      <c r="H383" s="7"/>
      <c r="I383" s="7"/>
      <c r="J383" s="7"/>
      <c r="K383" s="7"/>
      <c r="L383" s="7"/>
      <c r="M383" s="7"/>
      <c r="N383" s="6"/>
      <c r="O383" s="6"/>
    </row>
    <row r="384" spans="1:15" s="8" customFormat="1">
      <c r="A384" s="6"/>
      <c r="B384" s="6"/>
      <c r="C384" s="2"/>
      <c r="D384" s="1"/>
      <c r="E384" s="7"/>
      <c r="F384" s="7"/>
      <c r="G384" s="7"/>
      <c r="H384" s="7"/>
      <c r="I384" s="7"/>
      <c r="J384" s="7"/>
      <c r="K384" s="7"/>
      <c r="L384" s="7"/>
      <c r="M384" s="7"/>
      <c r="N384" s="6"/>
      <c r="O384" s="6"/>
    </row>
    <row r="385" spans="1:15" s="8" customFormat="1">
      <c r="A385" s="6"/>
      <c r="B385" s="6"/>
      <c r="C385" s="2"/>
      <c r="D385" s="1"/>
      <c r="E385" s="7"/>
      <c r="F385" s="7"/>
      <c r="G385" s="7"/>
      <c r="H385" s="7"/>
      <c r="I385" s="7"/>
      <c r="J385" s="7"/>
      <c r="K385" s="7"/>
      <c r="L385" s="7"/>
      <c r="M385" s="7"/>
      <c r="N385" s="6"/>
      <c r="O385" s="6"/>
    </row>
    <row r="386" spans="1:15" s="8" customFormat="1">
      <c r="A386" s="6"/>
      <c r="B386" s="6"/>
      <c r="C386" s="2"/>
      <c r="D386" s="1"/>
      <c r="E386" s="7"/>
      <c r="F386" s="7"/>
      <c r="G386" s="7"/>
      <c r="H386" s="7"/>
      <c r="I386" s="7"/>
      <c r="J386" s="7"/>
      <c r="K386" s="7"/>
      <c r="L386" s="7"/>
      <c r="M386" s="7"/>
      <c r="N386" s="6"/>
      <c r="O386" s="6"/>
    </row>
    <row r="387" spans="1:15" s="8" customFormat="1">
      <c r="A387" s="6"/>
      <c r="B387" s="6"/>
      <c r="C387" s="2"/>
      <c r="D387" s="1"/>
      <c r="E387" s="7"/>
      <c r="F387" s="7"/>
      <c r="G387" s="7"/>
      <c r="H387" s="7"/>
      <c r="I387" s="7"/>
      <c r="J387" s="7"/>
      <c r="K387" s="7"/>
      <c r="L387" s="7"/>
      <c r="M387" s="7"/>
      <c r="N387" s="6"/>
      <c r="O387" s="6"/>
    </row>
    <row r="388" spans="1:15" s="8" customFormat="1">
      <c r="A388" s="6"/>
      <c r="B388" s="6"/>
      <c r="C388" s="2"/>
      <c r="D388" s="1"/>
      <c r="E388" s="7"/>
      <c r="F388" s="7"/>
      <c r="G388" s="7"/>
      <c r="H388" s="7"/>
      <c r="I388" s="7"/>
      <c r="J388" s="7"/>
      <c r="K388" s="7"/>
      <c r="L388" s="7"/>
      <c r="M388" s="7"/>
      <c r="N388" s="6"/>
      <c r="O388" s="6"/>
    </row>
    <row r="389" spans="1:15" s="8" customFormat="1">
      <c r="A389" s="6"/>
      <c r="B389" s="6"/>
      <c r="C389" s="2"/>
      <c r="D389" s="1"/>
      <c r="E389" s="7"/>
      <c r="F389" s="7"/>
      <c r="G389" s="7"/>
      <c r="H389" s="7"/>
      <c r="I389" s="7"/>
      <c r="J389" s="7"/>
      <c r="K389" s="7"/>
      <c r="L389" s="7"/>
      <c r="M389" s="7"/>
      <c r="N389" s="6"/>
      <c r="O389" s="6"/>
    </row>
    <row r="390" spans="1:15" s="8" customFormat="1">
      <c r="A390" s="6"/>
      <c r="B390" s="6"/>
      <c r="C390" s="2"/>
      <c r="D390" s="1"/>
      <c r="E390" s="7"/>
      <c r="F390" s="7"/>
      <c r="G390" s="7"/>
      <c r="H390" s="7"/>
      <c r="I390" s="7"/>
      <c r="J390" s="7"/>
      <c r="K390" s="7"/>
      <c r="L390" s="7"/>
      <c r="M390" s="7"/>
      <c r="N390" s="6"/>
      <c r="O390" s="6"/>
    </row>
    <row r="391" spans="1:15" s="8" customFormat="1">
      <c r="A391" s="6"/>
      <c r="B391" s="6"/>
      <c r="C391" s="2"/>
      <c r="D391" s="1"/>
      <c r="E391" s="7"/>
      <c r="F391" s="7"/>
      <c r="G391" s="7"/>
      <c r="H391" s="7"/>
      <c r="I391" s="7"/>
      <c r="J391" s="7"/>
      <c r="K391" s="7"/>
      <c r="L391" s="7"/>
      <c r="M391" s="7"/>
      <c r="N391" s="6"/>
      <c r="O391" s="6"/>
    </row>
    <row r="392" spans="1:15" s="8" customFormat="1">
      <c r="A392" s="6"/>
      <c r="B392" s="6"/>
      <c r="C392" s="2"/>
      <c r="D392" s="1"/>
      <c r="E392" s="7"/>
      <c r="F392" s="7"/>
      <c r="G392" s="7"/>
      <c r="H392" s="7"/>
      <c r="I392" s="7"/>
      <c r="J392" s="7"/>
      <c r="K392" s="7"/>
      <c r="L392" s="7"/>
      <c r="M392" s="7"/>
      <c r="N392" s="6"/>
      <c r="O392" s="6"/>
    </row>
    <row r="393" spans="1:15" s="8" customFormat="1">
      <c r="A393" s="6"/>
      <c r="B393" s="6"/>
      <c r="C393" s="2"/>
      <c r="D393" s="1"/>
      <c r="E393" s="7"/>
      <c r="F393" s="7"/>
      <c r="G393" s="7"/>
      <c r="H393" s="7"/>
      <c r="I393" s="7"/>
      <c r="J393" s="7"/>
      <c r="K393" s="7"/>
      <c r="L393" s="7"/>
      <c r="M393" s="7"/>
      <c r="N393" s="6"/>
      <c r="O393" s="6"/>
    </row>
    <row r="394" spans="1:15" s="8" customFormat="1">
      <c r="A394" s="6"/>
      <c r="B394" s="6"/>
      <c r="C394" s="2"/>
      <c r="D394" s="1"/>
      <c r="E394" s="7"/>
      <c r="F394" s="7"/>
      <c r="G394" s="7"/>
      <c r="H394" s="7"/>
      <c r="I394" s="7"/>
      <c r="J394" s="7"/>
      <c r="K394" s="7"/>
      <c r="L394" s="7"/>
      <c r="M394" s="7"/>
      <c r="N394" s="6"/>
      <c r="O394" s="6"/>
    </row>
    <row r="395" spans="1:15" s="8" customFormat="1">
      <c r="A395" s="6"/>
      <c r="B395" s="6"/>
      <c r="C395" s="2"/>
      <c r="D395" s="1"/>
      <c r="E395" s="7"/>
      <c r="F395" s="7"/>
      <c r="G395" s="7"/>
      <c r="H395" s="7"/>
      <c r="I395" s="7"/>
      <c r="J395" s="7"/>
      <c r="K395" s="7"/>
      <c r="L395" s="7"/>
      <c r="M395" s="7"/>
      <c r="N395" s="6"/>
      <c r="O395" s="6"/>
    </row>
    <row r="396" spans="1:15" s="8" customFormat="1">
      <c r="A396" s="6"/>
      <c r="B396" s="6"/>
      <c r="C396" s="2"/>
      <c r="D396" s="1"/>
      <c r="E396" s="7"/>
      <c r="F396" s="7"/>
      <c r="G396" s="7"/>
      <c r="H396" s="7"/>
      <c r="I396" s="7"/>
      <c r="J396" s="7"/>
      <c r="K396" s="7"/>
      <c r="L396" s="7"/>
      <c r="M396" s="7"/>
      <c r="N396" s="6"/>
      <c r="O396" s="6"/>
    </row>
    <row r="397" spans="1:15" s="8" customFormat="1">
      <c r="A397" s="6"/>
      <c r="B397" s="6"/>
      <c r="C397" s="2"/>
      <c r="D397" s="1"/>
      <c r="E397" s="7"/>
      <c r="F397" s="7"/>
      <c r="G397" s="7"/>
      <c r="H397" s="7"/>
      <c r="I397" s="7"/>
      <c r="J397" s="7"/>
      <c r="K397" s="7"/>
      <c r="L397" s="7"/>
      <c r="M397" s="7"/>
      <c r="N397" s="6"/>
      <c r="O397" s="6"/>
    </row>
    <row r="398" spans="1:15" s="8" customFormat="1">
      <c r="A398" s="6"/>
      <c r="B398" s="6"/>
      <c r="C398" s="2"/>
      <c r="D398" s="1"/>
      <c r="E398" s="7"/>
      <c r="F398" s="7"/>
      <c r="G398" s="7"/>
      <c r="H398" s="7"/>
      <c r="I398" s="7"/>
      <c r="J398" s="7"/>
      <c r="K398" s="7"/>
      <c r="L398" s="7"/>
      <c r="M398" s="7"/>
      <c r="N398" s="6"/>
      <c r="O398" s="6"/>
    </row>
    <row r="399" spans="1:15" s="8" customFormat="1">
      <c r="A399" s="6"/>
      <c r="B399" s="6"/>
      <c r="C399" s="2"/>
      <c r="D399" s="1"/>
      <c r="E399" s="7"/>
      <c r="F399" s="7"/>
      <c r="G399" s="7"/>
      <c r="H399" s="7"/>
      <c r="I399" s="7"/>
      <c r="J399" s="7"/>
      <c r="K399" s="7"/>
      <c r="L399" s="7"/>
      <c r="M399" s="7"/>
      <c r="N399" s="6"/>
      <c r="O399" s="6"/>
    </row>
    <row r="400" spans="1:15" s="8" customFormat="1">
      <c r="A400" s="6"/>
      <c r="B400" s="6"/>
      <c r="C400" s="2"/>
      <c r="D400" s="1"/>
      <c r="E400" s="7"/>
      <c r="F400" s="7"/>
      <c r="G400" s="7"/>
      <c r="H400" s="7"/>
      <c r="I400" s="7"/>
      <c r="J400" s="7"/>
      <c r="K400" s="7"/>
      <c r="L400" s="7"/>
      <c r="M400" s="7"/>
      <c r="N400" s="6"/>
      <c r="O400" s="6"/>
    </row>
    <row r="401" spans="1:15" s="8" customFormat="1">
      <c r="A401" s="6"/>
      <c r="B401" s="6"/>
      <c r="C401" s="2"/>
      <c r="D401" s="1"/>
      <c r="E401" s="7"/>
      <c r="F401" s="7"/>
      <c r="G401" s="7"/>
      <c r="H401" s="7"/>
      <c r="I401" s="7"/>
      <c r="J401" s="7"/>
      <c r="K401" s="7"/>
      <c r="L401" s="7"/>
      <c r="M401" s="7"/>
      <c r="N401" s="6"/>
      <c r="O401" s="6"/>
    </row>
    <row r="402" spans="1:15" s="8" customFormat="1">
      <c r="A402" s="6"/>
      <c r="B402" s="6"/>
      <c r="C402" s="2"/>
      <c r="D402" s="1"/>
      <c r="E402" s="7"/>
      <c r="F402" s="7"/>
      <c r="G402" s="7"/>
      <c r="H402" s="7"/>
      <c r="I402" s="7"/>
      <c r="J402" s="7"/>
      <c r="K402" s="7"/>
      <c r="L402" s="7"/>
      <c r="M402" s="7"/>
      <c r="N402" s="6"/>
      <c r="O402" s="6"/>
    </row>
    <row r="403" spans="1:15" s="8" customFormat="1">
      <c r="A403" s="6"/>
      <c r="B403" s="6"/>
      <c r="C403" s="2"/>
      <c r="D403" s="1"/>
      <c r="E403" s="7"/>
      <c r="F403" s="7"/>
      <c r="G403" s="7"/>
      <c r="H403" s="7"/>
      <c r="I403" s="7"/>
      <c r="J403" s="7"/>
      <c r="K403" s="7"/>
      <c r="L403" s="7"/>
      <c r="M403" s="7"/>
      <c r="N403" s="6"/>
      <c r="O403" s="6"/>
    </row>
    <row r="404" spans="1:15" s="8" customFormat="1">
      <c r="A404" s="6"/>
      <c r="B404" s="6"/>
      <c r="C404" s="2"/>
      <c r="D404" s="1"/>
      <c r="E404" s="7"/>
      <c r="F404" s="7"/>
      <c r="G404" s="7"/>
      <c r="H404" s="7"/>
      <c r="I404" s="7"/>
      <c r="J404" s="7"/>
      <c r="K404" s="7"/>
      <c r="L404" s="7"/>
      <c r="M404" s="7"/>
      <c r="N404" s="6"/>
      <c r="O404" s="6"/>
    </row>
    <row r="405" spans="1:15" s="8" customFormat="1">
      <c r="A405" s="6"/>
      <c r="B405" s="6"/>
      <c r="C405" s="2"/>
      <c r="D405" s="1"/>
      <c r="E405" s="7"/>
      <c r="F405" s="7"/>
      <c r="G405" s="7"/>
      <c r="H405" s="7"/>
      <c r="I405" s="7"/>
      <c r="J405" s="7"/>
      <c r="K405" s="7"/>
      <c r="L405" s="7"/>
      <c r="M405" s="7"/>
      <c r="N405" s="6"/>
      <c r="O405" s="6"/>
    </row>
    <row r="406" spans="1:15" s="8" customFormat="1">
      <c r="A406" s="6"/>
      <c r="B406" s="6"/>
      <c r="C406" s="2"/>
      <c r="D406" s="1"/>
      <c r="E406" s="7"/>
      <c r="F406" s="7"/>
      <c r="G406" s="7"/>
      <c r="H406" s="7"/>
      <c r="I406" s="7"/>
      <c r="J406" s="7"/>
      <c r="K406" s="7"/>
      <c r="L406" s="7"/>
      <c r="M406" s="7"/>
      <c r="N406" s="6"/>
      <c r="O406" s="6"/>
    </row>
    <row r="407" spans="1:15" s="8" customFormat="1">
      <c r="A407" s="6"/>
      <c r="B407" s="6"/>
      <c r="C407" s="2"/>
      <c r="D407" s="1"/>
      <c r="E407" s="7"/>
      <c r="F407" s="7"/>
      <c r="G407" s="7"/>
      <c r="H407" s="7"/>
      <c r="I407" s="7"/>
      <c r="J407" s="7"/>
      <c r="K407" s="7"/>
      <c r="L407" s="7"/>
      <c r="M407" s="7"/>
      <c r="N407" s="6"/>
      <c r="O407" s="6"/>
    </row>
    <row r="408" spans="1:15" s="8" customFormat="1">
      <c r="A408" s="6"/>
      <c r="B408" s="6"/>
      <c r="C408" s="2"/>
      <c r="D408" s="1"/>
      <c r="E408" s="7"/>
      <c r="F408" s="7"/>
      <c r="G408" s="7"/>
      <c r="H408" s="7"/>
      <c r="I408" s="7"/>
      <c r="J408" s="7"/>
      <c r="K408" s="7"/>
      <c r="L408" s="7"/>
      <c r="M408" s="7"/>
      <c r="N408" s="6"/>
      <c r="O408" s="6"/>
    </row>
    <row r="409" spans="1:15" s="8" customFormat="1">
      <c r="A409" s="6"/>
      <c r="B409" s="6"/>
      <c r="C409" s="2"/>
      <c r="D409" s="1"/>
      <c r="E409" s="7"/>
      <c r="F409" s="7"/>
      <c r="G409" s="7"/>
      <c r="H409" s="7"/>
      <c r="I409" s="7"/>
      <c r="J409" s="7"/>
      <c r="K409" s="7"/>
      <c r="L409" s="7"/>
      <c r="M409" s="7"/>
      <c r="N409" s="6"/>
      <c r="O409" s="6"/>
    </row>
    <row r="410" spans="1:15" s="8" customFormat="1">
      <c r="A410" s="6"/>
      <c r="B410" s="6"/>
      <c r="C410" s="2"/>
      <c r="D410" s="1"/>
      <c r="E410" s="7"/>
      <c r="F410" s="7"/>
      <c r="G410" s="7"/>
      <c r="H410" s="7"/>
      <c r="I410" s="7"/>
      <c r="J410" s="7"/>
      <c r="K410" s="7"/>
      <c r="L410" s="7"/>
      <c r="M410" s="7"/>
      <c r="N410" s="6"/>
      <c r="O410" s="6"/>
    </row>
    <row r="411" spans="1:15" s="8" customFormat="1">
      <c r="A411" s="6"/>
      <c r="B411" s="6"/>
      <c r="C411" s="2"/>
      <c r="D411" s="1"/>
      <c r="E411" s="7"/>
      <c r="F411" s="7"/>
      <c r="G411" s="7"/>
      <c r="H411" s="7"/>
      <c r="I411" s="7"/>
      <c r="J411" s="7"/>
      <c r="K411" s="7"/>
      <c r="L411" s="7"/>
      <c r="M411" s="7"/>
      <c r="N411" s="6"/>
      <c r="O411" s="6"/>
    </row>
    <row r="412" spans="1:15" s="8" customFormat="1">
      <c r="A412" s="6"/>
      <c r="B412" s="6"/>
      <c r="C412" s="2"/>
      <c r="D412" s="1"/>
      <c r="E412" s="7"/>
      <c r="F412" s="7"/>
      <c r="G412" s="7"/>
      <c r="H412" s="7"/>
      <c r="I412" s="7"/>
      <c r="J412" s="7"/>
      <c r="K412" s="7"/>
      <c r="L412" s="7"/>
      <c r="M412" s="7"/>
      <c r="N412" s="6"/>
      <c r="O412" s="6"/>
    </row>
    <row r="413" spans="1:15" s="8" customFormat="1">
      <c r="A413" s="6"/>
      <c r="B413" s="6"/>
      <c r="C413" s="2"/>
      <c r="D413" s="1"/>
      <c r="E413" s="7"/>
      <c r="F413" s="7"/>
      <c r="G413" s="7"/>
      <c r="H413" s="7"/>
      <c r="I413" s="7"/>
      <c r="J413" s="7"/>
      <c r="K413" s="7"/>
      <c r="L413" s="7"/>
      <c r="M413" s="7"/>
      <c r="N413" s="6"/>
      <c r="O413" s="6"/>
    </row>
    <row r="414" spans="1:15" s="8" customFormat="1">
      <c r="A414" s="6"/>
      <c r="B414" s="6"/>
      <c r="C414" s="2"/>
      <c r="D414" s="1"/>
      <c r="E414" s="7"/>
      <c r="F414" s="7"/>
      <c r="G414" s="7"/>
      <c r="H414" s="7"/>
      <c r="I414" s="7"/>
      <c r="J414" s="7"/>
      <c r="K414" s="7"/>
      <c r="L414" s="7"/>
      <c r="M414" s="7"/>
      <c r="N414" s="6"/>
      <c r="O414" s="6"/>
    </row>
    <row r="415" spans="1:15" s="8" customFormat="1">
      <c r="A415" s="6"/>
      <c r="B415" s="6"/>
      <c r="C415" s="2"/>
      <c r="D415" s="1"/>
      <c r="E415" s="7"/>
      <c r="F415" s="7"/>
      <c r="G415" s="7"/>
      <c r="H415" s="7"/>
      <c r="I415" s="7"/>
      <c r="J415" s="7"/>
      <c r="K415" s="7"/>
      <c r="L415" s="7"/>
      <c r="M415" s="7"/>
      <c r="N415" s="6"/>
      <c r="O415" s="6"/>
    </row>
    <row r="416" spans="1:15" s="8" customFormat="1">
      <c r="A416" s="6"/>
      <c r="B416" s="6"/>
      <c r="C416" s="2"/>
      <c r="D416" s="1"/>
      <c r="E416" s="7"/>
      <c r="F416" s="7"/>
      <c r="G416" s="7"/>
      <c r="H416" s="7"/>
      <c r="I416" s="7"/>
      <c r="J416" s="7"/>
      <c r="K416" s="7"/>
      <c r="L416" s="7"/>
      <c r="M416" s="7"/>
      <c r="N416" s="6"/>
      <c r="O416" s="6"/>
    </row>
    <row r="417" spans="1:15" s="8" customFormat="1">
      <c r="A417" s="6"/>
      <c r="B417" s="6"/>
      <c r="C417" s="2"/>
      <c r="D417" s="1"/>
      <c r="E417" s="7"/>
      <c r="F417" s="7"/>
      <c r="G417" s="7"/>
      <c r="H417" s="7"/>
      <c r="I417" s="7"/>
      <c r="J417" s="7"/>
      <c r="K417" s="7"/>
      <c r="L417" s="7"/>
      <c r="M417" s="7"/>
      <c r="N417" s="6"/>
      <c r="O417" s="6"/>
    </row>
    <row r="418" spans="1:15" s="8" customFormat="1">
      <c r="A418" s="6"/>
      <c r="B418" s="6"/>
      <c r="C418" s="2"/>
      <c r="D418" s="1"/>
      <c r="E418" s="7"/>
      <c r="F418" s="7"/>
      <c r="G418" s="7"/>
      <c r="H418" s="7"/>
      <c r="I418" s="7"/>
      <c r="J418" s="7"/>
      <c r="K418" s="7"/>
      <c r="L418" s="7"/>
      <c r="M418" s="7"/>
      <c r="N418" s="6"/>
      <c r="O418" s="6"/>
    </row>
    <row r="419" spans="1:15" s="8" customFormat="1">
      <c r="A419" s="6"/>
      <c r="B419" s="6"/>
      <c r="C419" s="2"/>
      <c r="D419" s="1"/>
      <c r="E419" s="7"/>
      <c r="F419" s="7"/>
      <c r="G419" s="7"/>
      <c r="H419" s="7"/>
      <c r="I419" s="7"/>
      <c r="J419" s="7"/>
      <c r="K419" s="7"/>
      <c r="L419" s="7"/>
      <c r="M419" s="7"/>
      <c r="N419" s="6"/>
      <c r="O419" s="6"/>
    </row>
    <row r="420" spans="1:15" s="8" customFormat="1">
      <c r="A420" s="6"/>
      <c r="B420" s="6"/>
      <c r="C420" s="2"/>
      <c r="D420" s="1"/>
      <c r="E420" s="7"/>
      <c r="F420" s="7"/>
      <c r="G420" s="7"/>
      <c r="H420" s="7"/>
      <c r="I420" s="7"/>
      <c r="J420" s="7"/>
      <c r="K420" s="7"/>
      <c r="L420" s="7"/>
      <c r="M420" s="7"/>
      <c r="N420" s="6"/>
      <c r="O420" s="6"/>
    </row>
    <row r="421" spans="1:15" s="8" customFormat="1">
      <c r="A421" s="6"/>
      <c r="B421" s="6"/>
      <c r="C421" s="2"/>
      <c r="D421" s="1"/>
      <c r="E421" s="7"/>
      <c r="F421" s="7"/>
      <c r="G421" s="7"/>
      <c r="H421" s="7"/>
      <c r="I421" s="7"/>
      <c r="J421" s="7"/>
      <c r="K421" s="7"/>
      <c r="L421" s="7"/>
      <c r="M421" s="7"/>
      <c r="N421" s="6"/>
      <c r="O421" s="6"/>
    </row>
    <row r="422" spans="1:15" s="8" customFormat="1">
      <c r="A422" s="6"/>
      <c r="B422" s="6"/>
      <c r="C422" s="2"/>
      <c r="D422" s="1"/>
      <c r="E422" s="7"/>
      <c r="F422" s="7"/>
      <c r="G422" s="7"/>
      <c r="H422" s="7"/>
      <c r="I422" s="7"/>
      <c r="J422" s="7"/>
      <c r="K422" s="7"/>
      <c r="L422" s="7"/>
      <c r="M422" s="7"/>
      <c r="N422" s="6"/>
      <c r="O422" s="6"/>
    </row>
    <row r="423" spans="1:15" s="8" customFormat="1">
      <c r="A423" s="6"/>
      <c r="B423" s="6"/>
      <c r="C423" s="2"/>
      <c r="D423" s="1"/>
      <c r="E423" s="7"/>
      <c r="F423" s="7"/>
      <c r="G423" s="7"/>
      <c r="H423" s="7"/>
      <c r="I423" s="7"/>
      <c r="J423" s="7"/>
      <c r="K423" s="7"/>
      <c r="L423" s="7"/>
      <c r="M423" s="7"/>
      <c r="N423" s="6"/>
      <c r="O423" s="6"/>
    </row>
    <row r="424" spans="1:15" s="8" customFormat="1">
      <c r="A424" s="6"/>
      <c r="B424" s="6"/>
      <c r="C424" s="2"/>
      <c r="D424" s="1"/>
      <c r="E424" s="7"/>
      <c r="F424" s="7"/>
      <c r="G424" s="7"/>
      <c r="H424" s="7"/>
      <c r="I424" s="7"/>
      <c r="J424" s="7"/>
      <c r="K424" s="7"/>
      <c r="L424" s="7"/>
      <c r="M424" s="7"/>
      <c r="N424" s="6"/>
      <c r="O424" s="6"/>
    </row>
    <row r="425" spans="1:15" s="8" customFormat="1">
      <c r="A425" s="6"/>
      <c r="B425" s="6"/>
      <c r="C425" s="2"/>
      <c r="D425" s="1"/>
      <c r="E425" s="7"/>
      <c r="F425" s="7"/>
      <c r="G425" s="7"/>
      <c r="H425" s="7"/>
      <c r="I425" s="7"/>
      <c r="J425" s="7"/>
      <c r="K425" s="7"/>
      <c r="L425" s="7"/>
      <c r="M425" s="7"/>
      <c r="N425" s="6"/>
      <c r="O425" s="6"/>
    </row>
    <row r="426" spans="1:15" s="8" customFormat="1">
      <c r="A426" s="6"/>
      <c r="B426" s="6"/>
      <c r="C426" s="2"/>
      <c r="D426" s="1"/>
      <c r="E426" s="7"/>
      <c r="F426" s="7"/>
      <c r="G426" s="7"/>
      <c r="H426" s="7"/>
      <c r="I426" s="7"/>
      <c r="J426" s="7"/>
      <c r="K426" s="7"/>
      <c r="L426" s="7"/>
      <c r="M426" s="7"/>
      <c r="N426" s="6"/>
      <c r="O426" s="6"/>
    </row>
    <row r="427" spans="1:15" s="8" customFormat="1">
      <c r="A427" s="6"/>
      <c r="B427" s="6"/>
      <c r="C427" s="2"/>
      <c r="D427" s="1"/>
      <c r="E427" s="7"/>
      <c r="F427" s="7"/>
      <c r="G427" s="7"/>
      <c r="H427" s="7"/>
      <c r="I427" s="7"/>
      <c r="J427" s="7"/>
      <c r="K427" s="7"/>
      <c r="L427" s="7"/>
      <c r="M427" s="7"/>
      <c r="N427" s="6"/>
      <c r="O427" s="6"/>
    </row>
    <row r="428" spans="1:15" s="8" customFormat="1">
      <c r="A428" s="6"/>
      <c r="B428" s="6"/>
      <c r="C428" s="2"/>
      <c r="D428" s="1"/>
      <c r="E428" s="7"/>
      <c r="F428" s="7"/>
      <c r="G428" s="7"/>
      <c r="H428" s="7"/>
      <c r="I428" s="7"/>
      <c r="J428" s="7"/>
      <c r="K428" s="7"/>
      <c r="L428" s="7"/>
      <c r="M428" s="7"/>
      <c r="N428" s="6"/>
      <c r="O428" s="6"/>
    </row>
    <row r="429" spans="1:15" s="8" customFormat="1">
      <c r="A429" s="6"/>
      <c r="B429" s="6"/>
      <c r="C429" s="2"/>
      <c r="D429" s="1"/>
      <c r="E429" s="7"/>
      <c r="F429" s="7"/>
      <c r="G429" s="7"/>
      <c r="H429" s="7"/>
      <c r="I429" s="7"/>
      <c r="J429" s="7"/>
      <c r="K429" s="7"/>
      <c r="L429" s="7"/>
      <c r="M429" s="7"/>
      <c r="N429" s="6"/>
      <c r="O429" s="6"/>
    </row>
    <row r="430" spans="1:15" s="8" customFormat="1">
      <c r="A430" s="6"/>
      <c r="B430" s="6"/>
      <c r="C430" s="2"/>
      <c r="D430" s="1"/>
      <c r="E430" s="7"/>
      <c r="F430" s="7"/>
      <c r="G430" s="7"/>
      <c r="H430" s="7"/>
      <c r="I430" s="7"/>
      <c r="J430" s="7"/>
      <c r="K430" s="7"/>
      <c r="L430" s="7"/>
      <c r="M430" s="7"/>
      <c r="N430" s="6"/>
      <c r="O430" s="6"/>
    </row>
    <row r="431" spans="1:15" s="8" customFormat="1">
      <c r="A431" s="6"/>
      <c r="B431" s="6"/>
      <c r="C431" s="2"/>
      <c r="D431" s="1"/>
      <c r="E431" s="7"/>
      <c r="F431" s="7"/>
      <c r="G431" s="7"/>
      <c r="H431" s="7"/>
      <c r="I431" s="7"/>
      <c r="J431" s="7"/>
      <c r="K431" s="7"/>
      <c r="L431" s="7"/>
      <c r="M431" s="7"/>
      <c r="N431" s="6"/>
      <c r="O431" s="6"/>
    </row>
    <row r="432" spans="1:15" s="8" customFormat="1">
      <c r="A432" s="6"/>
      <c r="B432" s="6"/>
      <c r="C432" s="2"/>
      <c r="D432" s="1"/>
      <c r="E432" s="7"/>
      <c r="F432" s="7"/>
      <c r="G432" s="7"/>
      <c r="H432" s="7"/>
      <c r="I432" s="7"/>
      <c r="J432" s="7"/>
      <c r="K432" s="7"/>
      <c r="L432" s="7"/>
      <c r="M432" s="7"/>
      <c r="N432" s="6"/>
      <c r="O432" s="6"/>
    </row>
    <row r="433" spans="1:15" s="8" customFormat="1">
      <c r="A433" s="6"/>
      <c r="B433" s="6"/>
      <c r="C433" s="2"/>
      <c r="D433" s="1"/>
      <c r="E433" s="7"/>
      <c r="F433" s="7"/>
      <c r="G433" s="7"/>
      <c r="H433" s="7"/>
      <c r="I433" s="7"/>
      <c r="J433" s="7"/>
      <c r="K433" s="7"/>
      <c r="L433" s="7"/>
      <c r="M433" s="7"/>
      <c r="N433" s="6"/>
      <c r="O433" s="6"/>
    </row>
    <row r="434" spans="1:15" s="8" customFormat="1">
      <c r="A434" s="6"/>
      <c r="B434" s="6"/>
      <c r="C434" s="2"/>
      <c r="D434" s="1"/>
      <c r="E434" s="7"/>
      <c r="F434" s="7"/>
      <c r="G434" s="7"/>
      <c r="H434" s="7"/>
      <c r="I434" s="7"/>
      <c r="J434" s="7"/>
      <c r="K434" s="7"/>
      <c r="L434" s="7"/>
      <c r="M434" s="7"/>
      <c r="N434" s="6"/>
      <c r="O434" s="6"/>
    </row>
    <row r="435" spans="1:15" s="8" customFormat="1">
      <c r="A435" s="6"/>
      <c r="B435" s="6"/>
      <c r="C435" s="2"/>
      <c r="D435" s="1"/>
      <c r="E435" s="7"/>
      <c r="F435" s="7"/>
      <c r="G435" s="7"/>
      <c r="H435" s="7"/>
      <c r="I435" s="7"/>
      <c r="J435" s="7"/>
      <c r="K435" s="7"/>
      <c r="L435" s="7"/>
      <c r="M435" s="7"/>
      <c r="N435" s="6"/>
      <c r="O435" s="6"/>
    </row>
    <row r="436" spans="1:15" s="8" customFormat="1">
      <c r="A436" s="6"/>
      <c r="B436" s="6"/>
      <c r="C436" s="2"/>
      <c r="D436" s="1"/>
      <c r="E436" s="7"/>
      <c r="F436" s="7"/>
      <c r="G436" s="7"/>
      <c r="H436" s="7"/>
      <c r="I436" s="7"/>
      <c r="J436" s="7"/>
      <c r="K436" s="7"/>
      <c r="L436" s="7"/>
      <c r="M436" s="7"/>
      <c r="N436" s="6"/>
      <c r="O436" s="6"/>
    </row>
    <row r="437" spans="1:15" s="8" customFormat="1">
      <c r="A437" s="6"/>
      <c r="B437" s="6"/>
      <c r="C437" s="2"/>
      <c r="D437" s="1"/>
      <c r="E437" s="7"/>
      <c r="F437" s="7"/>
      <c r="G437" s="7"/>
      <c r="H437" s="7"/>
      <c r="I437" s="7"/>
      <c r="J437" s="7"/>
      <c r="K437" s="7"/>
      <c r="L437" s="7"/>
      <c r="M437" s="7"/>
      <c r="N437" s="6"/>
      <c r="O437" s="6"/>
    </row>
    <row r="438" spans="1:15" s="8" customFormat="1">
      <c r="A438" s="6"/>
      <c r="B438" s="6"/>
      <c r="C438" s="2"/>
      <c r="D438" s="1"/>
      <c r="E438" s="7"/>
      <c r="F438" s="7"/>
      <c r="G438" s="7"/>
      <c r="H438" s="7"/>
      <c r="I438" s="7"/>
      <c r="J438" s="7"/>
      <c r="K438" s="7"/>
      <c r="L438" s="7"/>
      <c r="M438" s="7"/>
      <c r="N438" s="6"/>
      <c r="O438" s="6"/>
    </row>
    <row r="439" spans="1:15" s="8" customFormat="1">
      <c r="A439" s="6"/>
      <c r="B439" s="6"/>
      <c r="C439" s="2"/>
      <c r="D439" s="1"/>
      <c r="E439" s="7"/>
      <c r="F439" s="7"/>
      <c r="G439" s="7"/>
      <c r="H439" s="7"/>
      <c r="I439" s="7"/>
      <c r="J439" s="7"/>
      <c r="K439" s="7"/>
      <c r="L439" s="7"/>
      <c r="M439" s="7"/>
      <c r="N439" s="6"/>
      <c r="O439" s="6"/>
    </row>
    <row r="440" spans="1:15" s="8" customFormat="1">
      <c r="A440" s="6"/>
      <c r="B440" s="6"/>
      <c r="C440" s="2"/>
      <c r="D440" s="1"/>
      <c r="E440" s="7"/>
      <c r="F440" s="7"/>
      <c r="G440" s="7"/>
      <c r="H440" s="7"/>
      <c r="I440" s="7"/>
      <c r="J440" s="7"/>
      <c r="K440" s="7"/>
      <c r="L440" s="7"/>
      <c r="M440" s="7"/>
      <c r="N440" s="6"/>
      <c r="O440" s="6"/>
    </row>
    <row r="441" spans="1:15" s="8" customFormat="1">
      <c r="A441" s="6"/>
      <c r="B441" s="6"/>
      <c r="C441" s="2"/>
      <c r="D441" s="1"/>
      <c r="E441" s="7"/>
      <c r="F441" s="7"/>
      <c r="G441" s="7"/>
      <c r="H441" s="7"/>
      <c r="I441" s="7"/>
      <c r="J441" s="7"/>
      <c r="K441" s="7"/>
      <c r="L441" s="7"/>
      <c r="M441" s="7"/>
      <c r="N441" s="6"/>
      <c r="O441" s="6"/>
    </row>
    <row r="442" spans="1:15" s="8" customFormat="1">
      <c r="A442" s="6"/>
      <c r="B442" s="6"/>
      <c r="C442" s="2"/>
      <c r="D442" s="1"/>
      <c r="E442" s="7"/>
      <c r="F442" s="7"/>
      <c r="G442" s="7"/>
      <c r="H442" s="7"/>
      <c r="I442" s="7"/>
      <c r="J442" s="7"/>
      <c r="K442" s="7"/>
      <c r="L442" s="7"/>
      <c r="M442" s="7"/>
      <c r="N442" s="6"/>
      <c r="O442" s="6"/>
    </row>
    <row r="443" spans="1:15" s="8" customFormat="1">
      <c r="A443" s="6"/>
      <c r="B443" s="6"/>
      <c r="C443" s="2"/>
      <c r="D443" s="1"/>
      <c r="E443" s="7"/>
      <c r="F443" s="7"/>
      <c r="G443" s="7"/>
      <c r="H443" s="7"/>
      <c r="I443" s="7"/>
      <c r="J443" s="7"/>
      <c r="K443" s="7"/>
      <c r="L443" s="7"/>
      <c r="M443" s="7"/>
      <c r="N443" s="6"/>
      <c r="O443" s="6"/>
    </row>
    <row r="444" spans="1:15" s="8" customFormat="1">
      <c r="A444" s="6"/>
      <c r="B444" s="6"/>
      <c r="C444" s="2"/>
      <c r="D444" s="1"/>
      <c r="E444" s="7"/>
      <c r="F444" s="7"/>
      <c r="G444" s="7"/>
      <c r="H444" s="7"/>
      <c r="I444" s="7"/>
      <c r="J444" s="7"/>
      <c r="K444" s="7"/>
      <c r="L444" s="7"/>
      <c r="M444" s="7"/>
      <c r="N444" s="6"/>
      <c r="O444" s="6"/>
    </row>
    <row r="445" spans="1:15" s="8" customFormat="1">
      <c r="A445" s="6"/>
      <c r="B445" s="6"/>
      <c r="C445" s="2"/>
      <c r="D445" s="1"/>
      <c r="E445" s="7"/>
      <c r="F445" s="7"/>
      <c r="G445" s="7"/>
      <c r="H445" s="7"/>
      <c r="I445" s="7"/>
      <c r="J445" s="7"/>
      <c r="K445" s="7"/>
      <c r="L445" s="7"/>
      <c r="M445" s="7"/>
      <c r="N445" s="6"/>
      <c r="O445" s="6"/>
    </row>
    <row r="446" spans="1:15" s="8" customFormat="1">
      <c r="A446" s="6"/>
      <c r="B446" s="6"/>
      <c r="C446" s="2"/>
      <c r="D446" s="1"/>
      <c r="E446" s="7"/>
      <c r="F446" s="7"/>
      <c r="G446" s="7"/>
      <c r="H446" s="7"/>
      <c r="I446" s="7"/>
      <c r="J446" s="7"/>
      <c r="K446" s="7"/>
      <c r="L446" s="7"/>
      <c r="M446" s="7"/>
      <c r="N446" s="6"/>
      <c r="O446" s="6"/>
    </row>
    <row r="447" spans="1:15" s="8" customFormat="1">
      <c r="A447" s="6"/>
      <c r="B447" s="6"/>
      <c r="C447" s="2"/>
      <c r="D447" s="1"/>
      <c r="E447" s="7"/>
      <c r="F447" s="7"/>
      <c r="G447" s="7"/>
      <c r="H447" s="7"/>
      <c r="I447" s="7"/>
      <c r="J447" s="7"/>
      <c r="K447" s="7"/>
      <c r="L447" s="7"/>
      <c r="M447" s="7"/>
      <c r="N447" s="6"/>
      <c r="O447" s="6"/>
    </row>
    <row r="448" spans="1:15" s="8" customFormat="1">
      <c r="A448" s="6"/>
      <c r="B448" s="6"/>
      <c r="C448" s="2"/>
      <c r="D448" s="1"/>
      <c r="E448" s="7"/>
      <c r="F448" s="7"/>
      <c r="G448" s="7"/>
      <c r="H448" s="7"/>
      <c r="I448" s="7"/>
      <c r="J448" s="7"/>
      <c r="K448" s="7"/>
      <c r="L448" s="7"/>
      <c r="M448" s="7"/>
      <c r="N448" s="6"/>
      <c r="O448" s="6"/>
    </row>
    <row r="449" spans="1:15" s="8" customFormat="1">
      <c r="A449" s="6"/>
      <c r="B449" s="6"/>
      <c r="C449" s="2"/>
      <c r="D449" s="1"/>
      <c r="E449" s="7"/>
      <c r="F449" s="7"/>
      <c r="G449" s="7"/>
      <c r="H449" s="7"/>
      <c r="I449" s="7"/>
      <c r="J449" s="7"/>
      <c r="K449" s="7"/>
      <c r="L449" s="7"/>
      <c r="M449" s="7"/>
      <c r="N449" s="6"/>
      <c r="O449" s="6"/>
    </row>
    <row r="450" spans="1:15" s="8" customFormat="1">
      <c r="A450" s="6"/>
      <c r="B450" s="6"/>
      <c r="C450" s="2"/>
      <c r="D450" s="1"/>
      <c r="E450" s="7"/>
      <c r="F450" s="7"/>
      <c r="G450" s="7"/>
      <c r="H450" s="7"/>
      <c r="I450" s="7"/>
      <c r="J450" s="7"/>
      <c r="K450" s="7"/>
      <c r="L450" s="7"/>
      <c r="M450" s="7"/>
      <c r="N450" s="6"/>
      <c r="O450" s="6"/>
    </row>
    <row r="451" spans="1:15" s="8" customFormat="1">
      <c r="A451" s="6"/>
      <c r="B451" s="6"/>
      <c r="C451" s="2"/>
      <c r="D451" s="1"/>
      <c r="E451" s="7"/>
      <c r="F451" s="7"/>
      <c r="G451" s="7"/>
      <c r="H451" s="7"/>
      <c r="I451" s="7"/>
      <c r="J451" s="7"/>
      <c r="K451" s="7"/>
      <c r="L451" s="7"/>
      <c r="M451" s="7"/>
      <c r="N451" s="6"/>
      <c r="O451" s="6"/>
    </row>
    <row r="452" spans="1:15" s="8" customFormat="1">
      <c r="A452" s="6"/>
      <c r="B452" s="6"/>
      <c r="C452" s="2"/>
      <c r="D452" s="1"/>
      <c r="E452" s="7"/>
      <c r="F452" s="7"/>
      <c r="G452" s="7"/>
      <c r="H452" s="7"/>
      <c r="I452" s="7"/>
      <c r="J452" s="7"/>
      <c r="K452" s="7"/>
      <c r="L452" s="7"/>
      <c r="M452" s="7"/>
      <c r="N452" s="6"/>
      <c r="O452" s="6"/>
    </row>
    <row r="453" spans="1:15" s="8" customFormat="1">
      <c r="A453" s="6"/>
      <c r="B453" s="6"/>
      <c r="C453" s="2"/>
      <c r="D453" s="1"/>
      <c r="E453" s="7"/>
      <c r="F453" s="7"/>
      <c r="G453" s="7"/>
      <c r="H453" s="7"/>
      <c r="I453" s="7"/>
      <c r="J453" s="7"/>
      <c r="K453" s="7"/>
      <c r="L453" s="7"/>
      <c r="M453" s="7"/>
      <c r="N453" s="6"/>
      <c r="O453" s="6"/>
    </row>
    <row r="454" spans="1:15" s="8" customFormat="1">
      <c r="A454" s="6"/>
      <c r="B454" s="6"/>
      <c r="C454" s="2"/>
      <c r="D454" s="1"/>
      <c r="E454" s="7"/>
      <c r="F454" s="7"/>
      <c r="G454" s="7"/>
      <c r="H454" s="7"/>
      <c r="I454" s="7"/>
      <c r="J454" s="7"/>
      <c r="K454" s="7"/>
      <c r="L454" s="7"/>
      <c r="M454" s="7"/>
      <c r="N454" s="6"/>
      <c r="O454" s="6"/>
    </row>
    <row r="455" spans="1:15" s="8" customFormat="1">
      <c r="A455" s="6"/>
      <c r="B455" s="6"/>
      <c r="C455" s="2"/>
      <c r="D455" s="1"/>
      <c r="E455" s="7"/>
      <c r="F455" s="7"/>
      <c r="G455" s="7"/>
      <c r="H455" s="7"/>
      <c r="I455" s="7"/>
      <c r="J455" s="7"/>
      <c r="K455" s="7"/>
      <c r="L455" s="7"/>
      <c r="M455" s="7"/>
      <c r="N455" s="6"/>
      <c r="O455" s="6"/>
    </row>
    <row r="456" spans="1:15" s="8" customFormat="1">
      <c r="A456" s="6"/>
      <c r="B456" s="6"/>
      <c r="C456" s="2"/>
      <c r="D456" s="1"/>
      <c r="E456" s="7"/>
      <c r="F456" s="7"/>
      <c r="G456" s="7"/>
      <c r="H456" s="7"/>
      <c r="I456" s="7"/>
      <c r="J456" s="7"/>
      <c r="K456" s="7"/>
      <c r="L456" s="7"/>
      <c r="M456" s="7"/>
      <c r="N456" s="6"/>
      <c r="O456" s="6"/>
    </row>
    <row r="457" spans="1:15" s="8" customFormat="1">
      <c r="A457" s="6"/>
      <c r="B457" s="6"/>
      <c r="C457" s="2"/>
      <c r="D457" s="1"/>
      <c r="E457" s="7"/>
      <c r="F457" s="7"/>
      <c r="G457" s="7"/>
      <c r="H457" s="7"/>
      <c r="I457" s="7"/>
      <c r="J457" s="7"/>
      <c r="K457" s="7"/>
      <c r="L457" s="7"/>
      <c r="M457" s="7"/>
      <c r="N457" s="6"/>
      <c r="O457" s="6"/>
    </row>
    <row r="458" spans="1:15" s="8" customFormat="1">
      <c r="A458" s="6"/>
      <c r="B458" s="6"/>
      <c r="C458" s="2"/>
      <c r="D458" s="1"/>
      <c r="E458" s="7"/>
      <c r="F458" s="7"/>
      <c r="G458" s="7"/>
      <c r="H458" s="7"/>
      <c r="I458" s="7"/>
      <c r="J458" s="7"/>
      <c r="K458" s="7"/>
      <c r="L458" s="7"/>
      <c r="M458" s="7"/>
      <c r="N458" s="6"/>
      <c r="O458" s="6"/>
    </row>
    <row r="459" spans="1:15" s="8" customFormat="1">
      <c r="A459" s="6"/>
      <c r="B459" s="6"/>
      <c r="C459" s="2"/>
      <c r="D459" s="1"/>
      <c r="E459" s="7"/>
      <c r="F459" s="7"/>
      <c r="G459" s="7"/>
      <c r="H459" s="7"/>
      <c r="I459" s="7"/>
      <c r="J459" s="7"/>
      <c r="K459" s="7"/>
      <c r="L459" s="7"/>
      <c r="M459" s="7"/>
      <c r="N459" s="6"/>
      <c r="O459" s="6"/>
    </row>
    <row r="460" spans="1:15" s="8" customFormat="1">
      <c r="A460" s="6"/>
      <c r="B460" s="6"/>
      <c r="C460" s="2"/>
      <c r="D460" s="1"/>
      <c r="E460" s="7"/>
      <c r="F460" s="7"/>
      <c r="G460" s="7"/>
      <c r="H460" s="7"/>
      <c r="I460" s="7"/>
      <c r="J460" s="7"/>
      <c r="K460" s="7"/>
      <c r="L460" s="7"/>
      <c r="M460" s="7"/>
      <c r="N460" s="6"/>
      <c r="O460" s="6"/>
    </row>
    <row r="461" spans="1:15" s="8" customFormat="1">
      <c r="A461" s="6"/>
      <c r="B461" s="6"/>
      <c r="C461" s="2"/>
      <c r="D461" s="1"/>
      <c r="E461" s="7"/>
      <c r="F461" s="7"/>
      <c r="G461" s="7"/>
      <c r="H461" s="7"/>
      <c r="I461" s="7"/>
      <c r="J461" s="7"/>
      <c r="K461" s="7"/>
      <c r="L461" s="7"/>
      <c r="M461" s="7"/>
      <c r="N461" s="6"/>
      <c r="O461" s="6"/>
    </row>
    <row r="462" spans="1:15" s="8" customFormat="1">
      <c r="A462" s="6"/>
      <c r="B462" s="6"/>
      <c r="C462" s="2"/>
      <c r="D462" s="1"/>
      <c r="E462" s="7"/>
      <c r="F462" s="7"/>
      <c r="G462" s="7"/>
      <c r="H462" s="7"/>
      <c r="I462" s="7"/>
      <c r="J462" s="7"/>
      <c r="K462" s="7"/>
      <c r="L462" s="7"/>
      <c r="M462" s="7"/>
      <c r="N462" s="6"/>
      <c r="O462" s="6"/>
    </row>
    <row r="463" spans="1:15" s="8" customFormat="1">
      <c r="A463" s="6"/>
      <c r="B463" s="6"/>
      <c r="C463" s="2"/>
      <c r="D463" s="1"/>
      <c r="E463" s="7"/>
      <c r="F463" s="7"/>
      <c r="G463" s="7"/>
      <c r="H463" s="7"/>
      <c r="I463" s="7"/>
      <c r="J463" s="7"/>
      <c r="K463" s="7"/>
      <c r="L463" s="7"/>
      <c r="M463" s="7"/>
      <c r="N463" s="6"/>
      <c r="O463" s="6"/>
    </row>
    <row r="464" spans="1:15" s="8" customFormat="1">
      <c r="A464" s="6"/>
      <c r="B464" s="6"/>
      <c r="C464" s="2"/>
      <c r="D464" s="1"/>
      <c r="E464" s="7"/>
      <c r="F464" s="7"/>
      <c r="G464" s="7"/>
      <c r="H464" s="7"/>
      <c r="I464" s="7"/>
      <c r="J464" s="7"/>
      <c r="K464" s="7"/>
      <c r="L464" s="7"/>
      <c r="M464" s="7"/>
      <c r="N464" s="6"/>
      <c r="O464" s="6"/>
    </row>
    <row r="465" spans="1:15" s="8" customFormat="1">
      <c r="A465" s="6"/>
      <c r="B465" s="6"/>
      <c r="C465" s="2"/>
      <c r="D465" s="1"/>
      <c r="E465" s="7"/>
      <c r="F465" s="7"/>
      <c r="G465" s="7"/>
      <c r="H465" s="7"/>
      <c r="I465" s="7"/>
      <c r="J465" s="7"/>
      <c r="K465" s="7"/>
      <c r="L465" s="7"/>
      <c r="M465" s="7"/>
      <c r="N465" s="6"/>
      <c r="O465" s="6"/>
    </row>
    <row r="466" spans="1:15" s="8" customFormat="1">
      <c r="A466" s="6"/>
      <c r="B466" s="6"/>
      <c r="C466" s="2"/>
      <c r="D466" s="1"/>
      <c r="E466" s="7"/>
      <c r="F466" s="7"/>
      <c r="G466" s="7"/>
      <c r="H466" s="7"/>
      <c r="I466" s="7"/>
      <c r="J466" s="7"/>
      <c r="K466" s="7"/>
      <c r="L466" s="7"/>
      <c r="M466" s="7"/>
      <c r="N466" s="6"/>
      <c r="O466" s="6"/>
    </row>
    <row r="467" spans="1:15" s="8" customFormat="1">
      <c r="A467" s="6"/>
      <c r="B467" s="6"/>
      <c r="C467" s="2"/>
      <c r="D467" s="1"/>
      <c r="E467" s="7"/>
      <c r="F467" s="7"/>
      <c r="G467" s="7"/>
      <c r="H467" s="7"/>
      <c r="I467" s="7"/>
      <c r="J467" s="7"/>
      <c r="K467" s="7"/>
      <c r="L467" s="7"/>
      <c r="M467" s="7"/>
      <c r="N467" s="6"/>
      <c r="O467" s="6"/>
    </row>
    <row r="468" spans="1:15" s="8" customFormat="1">
      <c r="A468" s="6"/>
      <c r="B468" s="6"/>
      <c r="C468" s="2"/>
      <c r="D468" s="1"/>
      <c r="E468" s="7"/>
      <c r="F468" s="7"/>
      <c r="G468" s="7"/>
      <c r="H468" s="7"/>
      <c r="I468" s="7"/>
      <c r="J468" s="7"/>
      <c r="K468" s="7"/>
      <c r="L468" s="7"/>
      <c r="M468" s="7"/>
      <c r="N468" s="6"/>
      <c r="O468" s="6"/>
    </row>
    <row r="469" spans="1:15" s="8" customFormat="1">
      <c r="A469" s="6"/>
      <c r="B469" s="6"/>
      <c r="C469" s="2"/>
      <c r="D469" s="1"/>
      <c r="E469" s="7"/>
      <c r="F469" s="7"/>
      <c r="G469" s="7"/>
      <c r="H469" s="7"/>
      <c r="I469" s="7"/>
      <c r="J469" s="7"/>
      <c r="K469" s="7"/>
      <c r="L469" s="7"/>
      <c r="M469" s="7"/>
      <c r="N469" s="6"/>
      <c r="O469" s="6"/>
    </row>
    <row r="470" spans="1:15" s="8" customFormat="1">
      <c r="A470" s="6"/>
      <c r="B470" s="6"/>
      <c r="C470" s="2"/>
      <c r="D470" s="1"/>
      <c r="E470" s="7"/>
      <c r="F470" s="7"/>
      <c r="G470" s="7"/>
      <c r="H470" s="7"/>
      <c r="I470" s="7"/>
      <c r="J470" s="7"/>
      <c r="K470" s="7"/>
      <c r="L470" s="7"/>
      <c r="M470" s="7"/>
      <c r="N470" s="6"/>
      <c r="O470" s="6"/>
    </row>
    <row r="471" spans="1:15" s="8" customFormat="1">
      <c r="A471" s="6"/>
      <c r="B471" s="6"/>
      <c r="C471" s="2"/>
      <c r="D471" s="1"/>
      <c r="E471" s="7"/>
      <c r="F471" s="7"/>
      <c r="G471" s="7"/>
      <c r="H471" s="7"/>
      <c r="I471" s="7"/>
      <c r="J471" s="7"/>
      <c r="K471" s="7"/>
      <c r="L471" s="7"/>
      <c r="M471" s="7"/>
      <c r="N471" s="6"/>
      <c r="O471" s="6"/>
    </row>
    <row r="472" spans="1:15" s="8" customFormat="1">
      <c r="A472" s="6"/>
      <c r="B472" s="6"/>
      <c r="C472" s="2"/>
      <c r="D472" s="1"/>
      <c r="E472" s="7"/>
      <c r="F472" s="7"/>
      <c r="G472" s="7"/>
      <c r="H472" s="7"/>
      <c r="I472" s="7"/>
      <c r="J472" s="7"/>
      <c r="K472" s="7"/>
      <c r="L472" s="7"/>
      <c r="M472" s="7"/>
      <c r="N472" s="6"/>
      <c r="O472" s="6"/>
    </row>
    <row r="473" spans="1:15" s="8" customFormat="1">
      <c r="A473" s="6"/>
      <c r="B473" s="6"/>
      <c r="C473" s="2"/>
      <c r="D473" s="1"/>
      <c r="E473" s="7"/>
      <c r="F473" s="7"/>
      <c r="G473" s="7"/>
      <c r="H473" s="7"/>
      <c r="I473" s="7"/>
      <c r="J473" s="7"/>
      <c r="K473" s="7"/>
      <c r="L473" s="7"/>
      <c r="M473" s="7"/>
      <c r="N473" s="6"/>
      <c r="O473" s="6"/>
    </row>
    <row r="474" spans="1:15" s="8" customFormat="1">
      <c r="A474" s="6"/>
      <c r="B474" s="6"/>
      <c r="C474" s="2"/>
      <c r="D474" s="1"/>
      <c r="E474" s="7"/>
      <c r="F474" s="7"/>
      <c r="G474" s="7"/>
      <c r="H474" s="7"/>
      <c r="I474" s="7"/>
      <c r="J474" s="7"/>
      <c r="K474" s="7"/>
      <c r="L474" s="7"/>
      <c r="M474" s="7"/>
      <c r="N474" s="6"/>
      <c r="O474" s="6"/>
    </row>
    <row r="475" spans="1:15" s="8" customFormat="1">
      <c r="A475" s="6"/>
      <c r="B475" s="6"/>
      <c r="C475" s="2"/>
      <c r="D475" s="1"/>
      <c r="E475" s="7"/>
      <c r="F475" s="7"/>
      <c r="G475" s="7"/>
      <c r="H475" s="7"/>
      <c r="I475" s="7"/>
      <c r="J475" s="7"/>
      <c r="K475" s="7"/>
      <c r="L475" s="7"/>
      <c r="M475" s="7"/>
      <c r="N475" s="6"/>
      <c r="O475" s="6"/>
    </row>
    <row r="476" spans="1:15" s="8" customFormat="1">
      <c r="A476" s="6"/>
      <c r="B476" s="6"/>
      <c r="C476" s="2"/>
      <c r="D476" s="1"/>
      <c r="E476" s="7"/>
      <c r="F476" s="7"/>
      <c r="G476" s="7"/>
      <c r="H476" s="7"/>
      <c r="I476" s="7"/>
      <c r="J476" s="7"/>
      <c r="K476" s="7"/>
      <c r="L476" s="7"/>
      <c r="M476" s="7"/>
      <c r="N476" s="6"/>
      <c r="O476" s="6"/>
    </row>
    <row r="477" spans="1:15" s="8" customFormat="1">
      <c r="A477" s="6"/>
      <c r="B477" s="6"/>
      <c r="C477" s="2"/>
      <c r="D477" s="1"/>
      <c r="E477" s="7"/>
      <c r="F477" s="7"/>
      <c r="G477" s="7"/>
      <c r="H477" s="7"/>
      <c r="I477" s="7"/>
      <c r="J477" s="7"/>
      <c r="K477" s="7"/>
      <c r="L477" s="7"/>
      <c r="M477" s="7"/>
      <c r="N477" s="6"/>
      <c r="O477" s="6"/>
    </row>
    <row r="478" spans="1:15" s="8" customFormat="1">
      <c r="A478" s="6"/>
      <c r="B478" s="6"/>
      <c r="C478" s="2"/>
      <c r="D478" s="1"/>
      <c r="E478" s="7"/>
      <c r="F478" s="7"/>
      <c r="G478" s="7"/>
      <c r="H478" s="7"/>
      <c r="I478" s="7"/>
      <c r="J478" s="7"/>
      <c r="K478" s="7"/>
      <c r="L478" s="7"/>
      <c r="M478" s="7"/>
      <c r="N478" s="6"/>
      <c r="O478" s="6"/>
    </row>
    <row r="479" spans="1:15" s="8" customFormat="1">
      <c r="A479" s="6"/>
      <c r="B479" s="6"/>
      <c r="C479" s="2"/>
      <c r="D479" s="1"/>
      <c r="E479" s="7"/>
      <c r="F479" s="7"/>
      <c r="G479" s="7"/>
      <c r="H479" s="7"/>
      <c r="I479" s="7"/>
      <c r="J479" s="7"/>
      <c r="K479" s="7"/>
      <c r="L479" s="7"/>
      <c r="M479" s="7"/>
      <c r="N479" s="6"/>
      <c r="O479" s="6"/>
    </row>
    <row r="480" spans="1:15" s="8" customFormat="1">
      <c r="A480" s="6"/>
      <c r="B480" s="6"/>
      <c r="C480" s="2"/>
      <c r="D480" s="1"/>
      <c r="E480" s="7"/>
      <c r="F480" s="7"/>
      <c r="G480" s="7"/>
      <c r="H480" s="7"/>
      <c r="I480" s="7"/>
      <c r="J480" s="7"/>
      <c r="K480" s="7"/>
      <c r="L480" s="7"/>
      <c r="M480" s="7"/>
      <c r="N480" s="6"/>
      <c r="O480" s="6"/>
    </row>
    <row r="481" spans="1:15" s="8" customFormat="1">
      <c r="A481" s="6"/>
      <c r="B481" s="6"/>
      <c r="C481" s="2"/>
      <c r="D481" s="1"/>
      <c r="E481" s="7"/>
      <c r="F481" s="7"/>
      <c r="G481" s="7"/>
      <c r="H481" s="7"/>
      <c r="I481" s="7"/>
      <c r="J481" s="7"/>
      <c r="K481" s="7"/>
      <c r="L481" s="7"/>
      <c r="M481" s="7"/>
      <c r="N481" s="6"/>
      <c r="O481" s="6"/>
    </row>
    <row r="482" spans="1:15" s="8" customFormat="1">
      <c r="A482" s="6"/>
      <c r="B482" s="6"/>
      <c r="C482" s="2"/>
      <c r="D482" s="1"/>
      <c r="E482" s="7"/>
      <c r="F482" s="7"/>
      <c r="G482" s="7"/>
      <c r="H482" s="7"/>
      <c r="I482" s="7"/>
      <c r="J482" s="7"/>
      <c r="K482" s="7"/>
      <c r="L482" s="7"/>
      <c r="M482" s="7"/>
      <c r="N482" s="6"/>
      <c r="O482" s="6"/>
    </row>
    <row r="483" spans="1:15" s="8" customFormat="1">
      <c r="A483" s="6"/>
      <c r="B483" s="6"/>
      <c r="C483" s="2"/>
      <c r="D483" s="1"/>
      <c r="E483" s="7"/>
      <c r="F483" s="7"/>
      <c r="G483" s="7"/>
      <c r="H483" s="7"/>
      <c r="I483" s="7"/>
      <c r="J483" s="7"/>
      <c r="K483" s="7"/>
      <c r="L483" s="7"/>
      <c r="M483" s="7"/>
      <c r="N483" s="6"/>
      <c r="O483" s="6"/>
    </row>
    <row r="484" spans="1:15" s="8" customFormat="1">
      <c r="A484" s="6"/>
      <c r="B484" s="6"/>
      <c r="C484" s="2"/>
      <c r="D484" s="1"/>
      <c r="E484" s="7"/>
      <c r="F484" s="7"/>
      <c r="G484" s="7"/>
      <c r="H484" s="7"/>
      <c r="I484" s="7"/>
      <c r="J484" s="7"/>
      <c r="K484" s="7"/>
      <c r="L484" s="7"/>
      <c r="M484" s="7"/>
      <c r="N484" s="6"/>
      <c r="O484" s="6"/>
    </row>
    <row r="485" spans="1:15" s="8" customFormat="1">
      <c r="A485" s="6"/>
      <c r="B485" s="6"/>
      <c r="C485" s="2"/>
      <c r="D485" s="1"/>
      <c r="E485" s="7"/>
      <c r="F485" s="7"/>
      <c r="G485" s="7"/>
      <c r="H485" s="7"/>
      <c r="I485" s="7"/>
      <c r="J485" s="7"/>
      <c r="K485" s="7"/>
      <c r="L485" s="7"/>
      <c r="M485" s="7"/>
      <c r="N485" s="6"/>
      <c r="O485" s="6"/>
    </row>
    <row r="486" spans="1:15" s="8" customFormat="1">
      <c r="A486" s="6"/>
      <c r="B486" s="6"/>
      <c r="C486" s="2"/>
      <c r="D486" s="1"/>
      <c r="E486" s="7"/>
      <c r="F486" s="7"/>
      <c r="G486" s="7"/>
      <c r="H486" s="7"/>
      <c r="I486" s="7"/>
      <c r="J486" s="7"/>
      <c r="K486" s="7"/>
      <c r="L486" s="7"/>
      <c r="M486" s="7"/>
      <c r="N486" s="6"/>
      <c r="O486" s="6"/>
    </row>
    <row r="487" spans="1:15" s="8" customFormat="1">
      <c r="A487" s="6"/>
      <c r="B487" s="6"/>
      <c r="C487" s="2"/>
      <c r="D487" s="1"/>
      <c r="E487" s="7"/>
      <c r="F487" s="7"/>
      <c r="G487" s="7"/>
      <c r="H487" s="7"/>
      <c r="I487" s="7"/>
      <c r="J487" s="7"/>
      <c r="K487" s="7"/>
      <c r="L487" s="7"/>
      <c r="M487" s="7"/>
      <c r="N487" s="6"/>
      <c r="O487" s="6"/>
    </row>
    <row r="488" spans="1:15" s="8" customFormat="1">
      <c r="A488" s="6"/>
      <c r="B488" s="6"/>
      <c r="C488" s="2"/>
      <c r="D488" s="1"/>
      <c r="E488" s="7"/>
      <c r="F488" s="7"/>
      <c r="G488" s="7"/>
      <c r="H488" s="7"/>
      <c r="I488" s="7"/>
      <c r="J488" s="7"/>
      <c r="K488" s="7"/>
      <c r="L488" s="7"/>
      <c r="M488" s="7"/>
      <c r="N488" s="6"/>
      <c r="O488" s="6"/>
    </row>
    <row r="489" spans="1:15" s="8" customFormat="1">
      <c r="A489" s="6"/>
      <c r="B489" s="6"/>
      <c r="C489" s="2"/>
      <c r="D489" s="1"/>
      <c r="E489" s="7"/>
      <c r="F489" s="7"/>
      <c r="G489" s="7"/>
      <c r="H489" s="7"/>
      <c r="I489" s="7"/>
      <c r="J489" s="7"/>
      <c r="K489" s="7"/>
      <c r="L489" s="7"/>
      <c r="M489" s="7"/>
      <c r="N489" s="6"/>
      <c r="O489" s="6"/>
    </row>
    <row r="490" spans="1:15" s="8" customFormat="1">
      <c r="A490" s="6"/>
      <c r="B490" s="6"/>
      <c r="C490" s="2"/>
      <c r="D490" s="1"/>
      <c r="E490" s="7"/>
      <c r="F490" s="7"/>
      <c r="G490" s="7"/>
      <c r="H490" s="7"/>
      <c r="I490" s="7"/>
      <c r="J490" s="7"/>
      <c r="K490" s="7"/>
      <c r="L490" s="7"/>
      <c r="M490" s="7"/>
      <c r="N490" s="6"/>
      <c r="O490" s="6"/>
    </row>
    <row r="491" spans="1:15" s="8" customFormat="1">
      <c r="A491" s="6"/>
      <c r="B491" s="6"/>
      <c r="C491" s="2"/>
      <c r="D491" s="1"/>
      <c r="E491" s="7"/>
      <c r="F491" s="7"/>
      <c r="G491" s="7"/>
      <c r="H491" s="7"/>
      <c r="I491" s="7"/>
      <c r="J491" s="7"/>
      <c r="K491" s="7"/>
      <c r="L491" s="7"/>
      <c r="M491" s="7"/>
      <c r="N491" s="6"/>
      <c r="O491" s="6"/>
    </row>
    <row r="492" spans="1:15" s="8" customFormat="1">
      <c r="A492" s="6"/>
      <c r="B492" s="6"/>
      <c r="C492" s="2"/>
      <c r="D492" s="1"/>
      <c r="E492" s="7"/>
      <c r="F492" s="7"/>
      <c r="G492" s="7"/>
      <c r="H492" s="7"/>
      <c r="I492" s="7"/>
      <c r="J492" s="7"/>
      <c r="K492" s="7"/>
      <c r="L492" s="7"/>
      <c r="M492" s="7"/>
      <c r="N492" s="6"/>
      <c r="O492" s="6"/>
    </row>
    <row r="493" spans="1:15" s="8" customFormat="1">
      <c r="A493" s="6"/>
      <c r="B493" s="6"/>
      <c r="C493" s="2"/>
      <c r="D493" s="1"/>
      <c r="E493" s="7"/>
      <c r="F493" s="7"/>
      <c r="G493" s="7"/>
      <c r="H493" s="7"/>
      <c r="I493" s="7"/>
      <c r="J493" s="7"/>
      <c r="K493" s="7"/>
      <c r="L493" s="7"/>
      <c r="M493" s="7"/>
      <c r="N493" s="6"/>
      <c r="O493" s="6"/>
    </row>
    <row r="494" spans="1:15" s="8" customFormat="1">
      <c r="A494" s="6"/>
      <c r="B494" s="6"/>
      <c r="C494" s="2"/>
      <c r="D494" s="1"/>
      <c r="E494" s="7"/>
      <c r="F494" s="7"/>
      <c r="G494" s="7"/>
      <c r="H494" s="7"/>
      <c r="I494" s="7"/>
      <c r="J494" s="7"/>
      <c r="K494" s="7"/>
      <c r="L494" s="7"/>
      <c r="M494" s="7"/>
      <c r="N494" s="6"/>
      <c r="O494" s="6"/>
    </row>
    <row r="495" spans="1:15" s="8" customFormat="1">
      <c r="A495" s="6"/>
      <c r="B495" s="6"/>
      <c r="C495" s="2"/>
      <c r="D495" s="1"/>
      <c r="E495" s="7"/>
      <c r="F495" s="7"/>
      <c r="G495" s="7"/>
      <c r="H495" s="7"/>
      <c r="I495" s="7"/>
      <c r="J495" s="7"/>
      <c r="K495" s="7"/>
      <c r="L495" s="7"/>
      <c r="M495" s="7"/>
      <c r="N495" s="6"/>
      <c r="O495" s="6"/>
    </row>
    <row r="496" spans="1:15" s="8" customFormat="1">
      <c r="A496" s="6"/>
      <c r="B496" s="6"/>
      <c r="C496" s="2"/>
      <c r="D496" s="1"/>
      <c r="E496" s="7"/>
      <c r="F496" s="7"/>
      <c r="G496" s="7"/>
      <c r="H496" s="7"/>
      <c r="I496" s="7"/>
      <c r="J496" s="7"/>
      <c r="K496" s="7"/>
      <c r="L496" s="7"/>
      <c r="M496" s="7"/>
      <c r="N496" s="6"/>
      <c r="O496" s="6"/>
    </row>
    <row r="497" spans="1:15" s="8" customFormat="1">
      <c r="A497" s="6"/>
      <c r="B497" s="6"/>
      <c r="C497" s="2"/>
      <c r="D497" s="1"/>
      <c r="E497" s="7"/>
      <c r="F497" s="7"/>
      <c r="G497" s="7"/>
      <c r="H497" s="7"/>
      <c r="I497" s="7"/>
      <c r="J497" s="7"/>
      <c r="K497" s="7"/>
      <c r="L497" s="7"/>
      <c r="M497" s="7"/>
      <c r="N497" s="6"/>
      <c r="O497" s="6"/>
    </row>
    <row r="498" spans="1:15" s="8" customFormat="1">
      <c r="A498" s="6"/>
      <c r="B498" s="6"/>
      <c r="C498" s="2"/>
      <c r="D498" s="1"/>
      <c r="E498" s="7"/>
      <c r="F498" s="7"/>
      <c r="G498" s="7"/>
      <c r="H498" s="7"/>
      <c r="I498" s="7"/>
      <c r="J498" s="7"/>
      <c r="K498" s="7"/>
      <c r="L498" s="7"/>
      <c r="M498" s="7"/>
      <c r="N498" s="6"/>
      <c r="O498" s="6"/>
    </row>
    <row r="499" spans="1:15" s="8" customFormat="1">
      <c r="A499" s="6"/>
      <c r="B499" s="6"/>
      <c r="C499" s="2"/>
      <c r="D499" s="1"/>
      <c r="E499" s="7"/>
      <c r="F499" s="7"/>
      <c r="G499" s="7"/>
      <c r="H499" s="7"/>
      <c r="I499" s="7"/>
      <c r="J499" s="7"/>
      <c r="K499" s="7"/>
      <c r="L499" s="7"/>
      <c r="M499" s="7"/>
      <c r="N499" s="6"/>
      <c r="O499" s="6"/>
    </row>
    <row r="500" spans="1:15" s="8" customFormat="1">
      <c r="A500" s="6"/>
      <c r="B500" s="6"/>
      <c r="C500" s="2"/>
      <c r="D500" s="1"/>
      <c r="E500" s="7"/>
      <c r="F500" s="7"/>
      <c r="G500" s="7"/>
      <c r="H500" s="7"/>
      <c r="I500" s="7"/>
      <c r="J500" s="7"/>
      <c r="K500" s="7"/>
      <c r="L500" s="7"/>
      <c r="M500" s="7"/>
      <c r="N500" s="6"/>
      <c r="O500" s="6"/>
    </row>
    <row r="501" spans="1:15" s="8" customFormat="1">
      <c r="A501" s="6"/>
      <c r="B501" s="6"/>
      <c r="C501" s="2"/>
      <c r="D501" s="1"/>
      <c r="E501" s="7"/>
      <c r="F501" s="7"/>
      <c r="G501" s="7"/>
      <c r="H501" s="7"/>
      <c r="I501" s="7"/>
      <c r="J501" s="7"/>
      <c r="K501" s="7"/>
      <c r="L501" s="7"/>
      <c r="M501" s="7"/>
      <c r="N501" s="6"/>
      <c r="O501" s="6"/>
    </row>
    <row r="502" spans="1:15" s="8" customFormat="1">
      <c r="A502" s="6"/>
      <c r="B502" s="6"/>
      <c r="C502" s="2"/>
      <c r="D502" s="1"/>
      <c r="E502" s="7"/>
      <c r="F502" s="7"/>
      <c r="G502" s="7"/>
      <c r="H502" s="7"/>
      <c r="I502" s="7"/>
      <c r="J502" s="7"/>
      <c r="K502" s="7"/>
      <c r="L502" s="7"/>
      <c r="M502" s="7"/>
      <c r="N502" s="6"/>
      <c r="O502" s="6"/>
    </row>
    <row r="503" spans="1:15" s="8" customFormat="1">
      <c r="A503" s="6"/>
      <c r="B503" s="6"/>
      <c r="C503" s="2"/>
      <c r="D503" s="1"/>
      <c r="E503" s="7"/>
      <c r="F503" s="7"/>
      <c r="G503" s="7"/>
      <c r="H503" s="7"/>
      <c r="I503" s="7"/>
      <c r="J503" s="7"/>
      <c r="K503" s="7"/>
      <c r="L503" s="7"/>
      <c r="M503" s="7"/>
      <c r="N503" s="6"/>
      <c r="O503" s="6"/>
    </row>
    <row r="504" spans="1:15" s="8" customFormat="1">
      <c r="A504" s="6"/>
      <c r="B504" s="6"/>
      <c r="C504" s="2"/>
      <c r="D504" s="1"/>
      <c r="E504" s="7"/>
      <c r="F504" s="7"/>
      <c r="G504" s="7"/>
      <c r="H504" s="7"/>
      <c r="I504" s="7"/>
      <c r="J504" s="7"/>
      <c r="K504" s="7"/>
      <c r="L504" s="7"/>
      <c r="M504" s="7"/>
      <c r="N504" s="6"/>
      <c r="O504" s="6"/>
    </row>
    <row r="505" spans="1:15" s="8" customFormat="1">
      <c r="A505" s="6"/>
      <c r="B505" s="6"/>
      <c r="C505" s="2"/>
      <c r="D505" s="1"/>
      <c r="E505" s="7"/>
      <c r="F505" s="7"/>
      <c r="G505" s="7"/>
      <c r="H505" s="7"/>
      <c r="I505" s="7"/>
      <c r="J505" s="7"/>
      <c r="K505" s="7"/>
      <c r="L505" s="7"/>
      <c r="M505" s="7"/>
      <c r="N505" s="6"/>
      <c r="O505" s="6"/>
    </row>
    <row r="506" spans="1:15" s="8" customFormat="1">
      <c r="A506" s="6"/>
      <c r="B506" s="6"/>
      <c r="C506" s="2"/>
      <c r="D506" s="1"/>
      <c r="E506" s="7"/>
      <c r="F506" s="7"/>
      <c r="G506" s="7"/>
      <c r="H506" s="7"/>
      <c r="I506" s="7"/>
      <c r="J506" s="7"/>
      <c r="K506" s="7"/>
      <c r="L506" s="7"/>
      <c r="M506" s="7"/>
      <c r="N506" s="6"/>
      <c r="O506" s="6"/>
    </row>
    <row r="507" spans="1:15" s="8" customFormat="1">
      <c r="A507" s="6"/>
      <c r="B507" s="6"/>
      <c r="C507" s="2"/>
      <c r="D507" s="1"/>
      <c r="E507" s="7"/>
      <c r="F507" s="7"/>
      <c r="G507" s="7"/>
      <c r="H507" s="7"/>
      <c r="I507" s="7"/>
      <c r="J507" s="7"/>
      <c r="K507" s="7"/>
      <c r="L507" s="7"/>
      <c r="M507" s="7"/>
      <c r="N507" s="6"/>
      <c r="O507" s="6"/>
    </row>
    <row r="508" spans="1:15" s="8" customFormat="1">
      <c r="A508" s="6"/>
      <c r="B508" s="6"/>
      <c r="C508" s="2"/>
      <c r="D508" s="1"/>
      <c r="E508" s="7"/>
      <c r="F508" s="7"/>
      <c r="G508" s="7"/>
      <c r="H508" s="7"/>
      <c r="I508" s="7"/>
      <c r="J508" s="7"/>
      <c r="K508" s="7"/>
      <c r="L508" s="7"/>
      <c r="M508" s="7"/>
      <c r="N508" s="6"/>
      <c r="O508" s="6"/>
    </row>
    <row r="509" spans="1:15" s="8" customFormat="1">
      <c r="A509" s="6"/>
      <c r="B509" s="6"/>
      <c r="C509" s="2"/>
      <c r="D509" s="1"/>
      <c r="E509" s="7"/>
      <c r="F509" s="7"/>
      <c r="G509" s="7"/>
      <c r="H509" s="7"/>
      <c r="I509" s="7"/>
      <c r="J509" s="7"/>
      <c r="K509" s="7"/>
      <c r="L509" s="7"/>
      <c r="M509" s="7"/>
      <c r="N509" s="6"/>
      <c r="O509" s="6"/>
    </row>
    <row r="510" spans="1:15" s="8" customFormat="1">
      <c r="A510" s="6"/>
      <c r="B510" s="6"/>
      <c r="C510" s="2"/>
      <c r="D510" s="1"/>
      <c r="E510" s="7"/>
      <c r="F510" s="7"/>
      <c r="G510" s="7"/>
      <c r="H510" s="7"/>
      <c r="I510" s="7"/>
      <c r="J510" s="7"/>
      <c r="K510" s="7"/>
      <c r="L510" s="7"/>
      <c r="M510" s="7"/>
      <c r="N510" s="6"/>
      <c r="O510" s="6"/>
    </row>
    <row r="511" spans="1:15" s="8" customFormat="1">
      <c r="A511" s="6"/>
      <c r="B511" s="6"/>
      <c r="C511" s="2"/>
      <c r="D511" s="1"/>
      <c r="E511" s="7"/>
      <c r="F511" s="7"/>
      <c r="G511" s="7"/>
      <c r="H511" s="7"/>
      <c r="I511" s="7"/>
      <c r="J511" s="7"/>
      <c r="K511" s="7"/>
      <c r="L511" s="7"/>
      <c r="M511" s="7"/>
      <c r="N511" s="6"/>
      <c r="O511" s="6"/>
    </row>
    <row r="512" spans="1:15" s="8" customFormat="1">
      <c r="A512" s="6"/>
      <c r="B512" s="6"/>
      <c r="C512" s="2"/>
      <c r="D512" s="1"/>
      <c r="E512" s="7"/>
      <c r="F512" s="7"/>
      <c r="G512" s="7"/>
      <c r="H512" s="7"/>
      <c r="I512" s="7"/>
      <c r="J512" s="7"/>
      <c r="K512" s="7"/>
      <c r="L512" s="7"/>
      <c r="M512" s="7"/>
      <c r="N512" s="6"/>
      <c r="O512" s="6"/>
    </row>
    <row r="513" spans="1:15" s="8" customFormat="1">
      <c r="A513" s="6"/>
      <c r="B513" s="6"/>
      <c r="C513" s="2"/>
      <c r="D513" s="1"/>
      <c r="E513" s="7"/>
      <c r="F513" s="7"/>
      <c r="G513" s="7"/>
      <c r="H513" s="7"/>
      <c r="I513" s="7"/>
      <c r="J513" s="7"/>
      <c r="K513" s="7"/>
      <c r="L513" s="7"/>
      <c r="M513" s="7"/>
      <c r="N513" s="6"/>
      <c r="O513" s="6"/>
    </row>
    <row r="514" spans="1:15" s="8" customFormat="1">
      <c r="A514" s="6"/>
      <c r="B514" s="6"/>
      <c r="C514" s="2"/>
      <c r="D514" s="1"/>
      <c r="E514" s="7"/>
      <c r="F514" s="7"/>
      <c r="G514" s="7"/>
      <c r="H514" s="7"/>
      <c r="I514" s="7"/>
      <c r="J514" s="7"/>
      <c r="K514" s="7"/>
      <c r="L514" s="7"/>
      <c r="M514" s="7"/>
      <c r="N514" s="6"/>
      <c r="O514" s="6"/>
    </row>
    <row r="515" spans="1:15" s="8" customFormat="1">
      <c r="A515" s="6"/>
      <c r="B515" s="6"/>
      <c r="C515" s="2"/>
      <c r="D515" s="1"/>
      <c r="E515" s="7"/>
      <c r="F515" s="7"/>
      <c r="G515" s="7"/>
      <c r="H515" s="7"/>
      <c r="I515" s="7"/>
      <c r="J515" s="7"/>
      <c r="K515" s="7"/>
      <c r="L515" s="7"/>
      <c r="M515" s="7"/>
      <c r="N515" s="6"/>
      <c r="O515" s="6"/>
    </row>
    <row r="516" spans="1:15" s="8" customFormat="1">
      <c r="A516" s="6"/>
      <c r="B516" s="6"/>
      <c r="C516" s="2"/>
      <c r="D516" s="1"/>
      <c r="E516" s="7"/>
      <c r="F516" s="7"/>
      <c r="G516" s="7"/>
      <c r="H516" s="7"/>
      <c r="I516" s="7"/>
      <c r="J516" s="7"/>
      <c r="K516" s="7"/>
      <c r="L516" s="7"/>
      <c r="M516" s="7"/>
      <c r="N516" s="6"/>
      <c r="O516" s="6"/>
    </row>
    <row r="517" spans="1:15" s="8" customFormat="1">
      <c r="A517" s="6"/>
      <c r="B517" s="6"/>
      <c r="C517" s="2"/>
      <c r="D517" s="1"/>
      <c r="E517" s="7"/>
      <c r="F517" s="7"/>
      <c r="G517" s="7"/>
      <c r="H517" s="7"/>
      <c r="I517" s="7"/>
      <c r="J517" s="7"/>
      <c r="K517" s="7"/>
      <c r="L517" s="7"/>
      <c r="M517" s="7"/>
      <c r="N517" s="6"/>
      <c r="O517" s="6"/>
    </row>
    <row r="518" spans="1:15" s="8" customFormat="1">
      <c r="A518" s="6"/>
      <c r="B518" s="6"/>
      <c r="C518" s="2"/>
      <c r="D518" s="1"/>
      <c r="E518" s="7"/>
      <c r="F518" s="7"/>
      <c r="G518" s="7"/>
      <c r="H518" s="7"/>
      <c r="I518" s="7"/>
      <c r="J518" s="7"/>
      <c r="K518" s="7"/>
      <c r="L518" s="7"/>
      <c r="M518" s="7"/>
      <c r="N518" s="6"/>
      <c r="O518" s="6"/>
    </row>
    <row r="519" spans="1:15" s="8" customFormat="1">
      <c r="A519" s="6"/>
      <c r="B519" s="6"/>
      <c r="C519" s="2"/>
      <c r="D519" s="1"/>
      <c r="E519" s="7"/>
      <c r="F519" s="7"/>
      <c r="G519" s="7"/>
      <c r="H519" s="7"/>
      <c r="I519" s="7"/>
      <c r="J519" s="7"/>
      <c r="K519" s="7"/>
      <c r="L519" s="7"/>
      <c r="M519" s="7"/>
      <c r="N519" s="6"/>
      <c r="O519" s="6"/>
    </row>
    <row r="520" spans="1:15" s="8" customFormat="1">
      <c r="A520" s="6"/>
      <c r="B520" s="6"/>
      <c r="C520" s="2"/>
      <c r="D520" s="1"/>
      <c r="E520" s="7"/>
      <c r="F520" s="7"/>
      <c r="G520" s="7"/>
      <c r="H520" s="7"/>
      <c r="I520" s="7"/>
      <c r="J520" s="7"/>
      <c r="K520" s="7"/>
      <c r="L520" s="7"/>
      <c r="M520" s="7"/>
      <c r="N520" s="6"/>
      <c r="O520" s="6"/>
    </row>
    <row r="521" spans="1:15" s="8" customFormat="1">
      <c r="A521" s="6"/>
      <c r="B521" s="6"/>
      <c r="C521" s="2"/>
      <c r="D521" s="1"/>
      <c r="E521" s="7"/>
      <c r="F521" s="7"/>
      <c r="G521" s="7"/>
      <c r="H521" s="7"/>
      <c r="I521" s="7"/>
      <c r="J521" s="7"/>
      <c r="K521" s="7"/>
      <c r="L521" s="7"/>
      <c r="M521" s="7"/>
      <c r="N521" s="6"/>
      <c r="O521" s="6"/>
    </row>
    <row r="522" spans="1:15" s="8" customFormat="1">
      <c r="A522" s="6"/>
      <c r="B522" s="6"/>
      <c r="C522" s="2"/>
      <c r="D522" s="1"/>
      <c r="E522" s="7"/>
      <c r="F522" s="7"/>
      <c r="G522" s="7"/>
      <c r="H522" s="7"/>
      <c r="I522" s="7"/>
      <c r="J522" s="7"/>
      <c r="K522" s="7"/>
      <c r="L522" s="7"/>
      <c r="M522" s="7"/>
      <c r="N522" s="6"/>
      <c r="O522" s="6"/>
    </row>
    <row r="523" spans="1:15" s="8" customFormat="1">
      <c r="A523" s="6"/>
      <c r="B523" s="6"/>
      <c r="C523" s="2"/>
      <c r="D523" s="1"/>
      <c r="E523" s="7"/>
      <c r="F523" s="7"/>
      <c r="G523" s="7"/>
      <c r="H523" s="7"/>
      <c r="I523" s="7"/>
      <c r="J523" s="7"/>
      <c r="K523" s="7"/>
      <c r="L523" s="7"/>
      <c r="M523" s="7"/>
      <c r="N523" s="6"/>
      <c r="O523" s="6"/>
    </row>
    <row r="524" spans="1:15" s="8" customFormat="1">
      <c r="A524" s="6"/>
      <c r="B524" s="6"/>
      <c r="C524" s="2"/>
      <c r="D524" s="1"/>
      <c r="E524" s="7"/>
      <c r="F524" s="7"/>
      <c r="G524" s="7"/>
      <c r="H524" s="7"/>
      <c r="I524" s="7"/>
      <c r="J524" s="7"/>
      <c r="K524" s="7"/>
      <c r="L524" s="7"/>
      <c r="M524" s="7"/>
      <c r="N524" s="6"/>
      <c r="O524" s="6"/>
    </row>
    <row r="525" spans="1:15" s="8" customFormat="1">
      <c r="A525" s="6"/>
      <c r="B525" s="6"/>
      <c r="C525" s="2"/>
      <c r="D525" s="1"/>
      <c r="E525" s="7"/>
      <c r="F525" s="7"/>
      <c r="G525" s="7"/>
      <c r="H525" s="7"/>
      <c r="I525" s="7"/>
      <c r="J525" s="7"/>
      <c r="K525" s="7"/>
      <c r="L525" s="7"/>
      <c r="M525" s="7"/>
      <c r="N525" s="6"/>
      <c r="O525" s="6"/>
    </row>
    <row r="526" spans="1:15" s="8" customFormat="1">
      <c r="A526" s="6"/>
      <c r="B526" s="6"/>
      <c r="C526" s="2"/>
      <c r="D526" s="1"/>
      <c r="E526" s="7"/>
      <c r="F526" s="7"/>
      <c r="G526" s="7"/>
      <c r="H526" s="7"/>
      <c r="I526" s="7"/>
      <c r="J526" s="7"/>
      <c r="K526" s="7"/>
      <c r="L526" s="7"/>
      <c r="M526" s="7"/>
      <c r="N526" s="6"/>
      <c r="O526" s="6"/>
    </row>
    <row r="527" spans="1:15" s="8" customFormat="1">
      <c r="A527" s="6"/>
      <c r="B527" s="6"/>
      <c r="C527" s="2"/>
      <c r="D527" s="1"/>
      <c r="E527" s="7"/>
      <c r="F527" s="7"/>
      <c r="G527" s="7"/>
      <c r="H527" s="7"/>
      <c r="I527" s="7"/>
      <c r="J527" s="7"/>
      <c r="K527" s="7"/>
      <c r="L527" s="7"/>
      <c r="M527" s="7"/>
      <c r="N527" s="6"/>
      <c r="O527" s="6"/>
    </row>
    <row r="528" spans="1:15" s="8" customFormat="1">
      <c r="A528" s="6"/>
      <c r="B528" s="6"/>
      <c r="C528" s="2"/>
      <c r="D528" s="1"/>
      <c r="E528" s="7"/>
      <c r="F528" s="7"/>
      <c r="G528" s="7"/>
      <c r="H528" s="7"/>
      <c r="I528" s="7"/>
      <c r="J528" s="7"/>
      <c r="K528" s="7"/>
      <c r="L528" s="7"/>
      <c r="M528" s="7"/>
      <c r="N528" s="6"/>
      <c r="O528" s="6"/>
    </row>
    <row r="529" spans="1:15" s="8" customFormat="1">
      <c r="A529" s="6"/>
      <c r="B529" s="6"/>
      <c r="C529" s="2"/>
      <c r="D529" s="1"/>
      <c r="E529" s="7"/>
      <c r="F529" s="7"/>
      <c r="G529" s="7"/>
      <c r="H529" s="7"/>
      <c r="I529" s="7"/>
      <c r="J529" s="7"/>
      <c r="K529" s="7"/>
      <c r="L529" s="7"/>
      <c r="M529" s="7"/>
      <c r="N529" s="6"/>
      <c r="O529" s="6"/>
    </row>
    <row r="530" spans="1:15" s="8" customFormat="1">
      <c r="A530" s="6"/>
      <c r="B530" s="6"/>
      <c r="C530" s="2"/>
      <c r="D530" s="1"/>
      <c r="E530" s="7"/>
      <c r="F530" s="7"/>
      <c r="G530" s="7"/>
      <c r="H530" s="7"/>
      <c r="I530" s="7"/>
      <c r="J530" s="7"/>
      <c r="K530" s="7"/>
      <c r="L530" s="7"/>
      <c r="M530" s="7"/>
      <c r="N530" s="6"/>
      <c r="O530" s="6"/>
    </row>
    <row r="531" spans="1:15" s="8" customFormat="1">
      <c r="A531" s="6"/>
      <c r="B531" s="6"/>
      <c r="C531" s="2"/>
      <c r="D531" s="1"/>
      <c r="E531" s="7"/>
      <c r="F531" s="7"/>
      <c r="G531" s="7"/>
      <c r="H531" s="7"/>
      <c r="I531" s="7"/>
      <c r="J531" s="7"/>
      <c r="K531" s="7"/>
      <c r="L531" s="7"/>
      <c r="M531" s="7"/>
      <c r="N531" s="6"/>
      <c r="O531" s="6"/>
    </row>
    <row r="532" spans="1:15" s="8" customFormat="1">
      <c r="A532" s="6"/>
      <c r="B532" s="6"/>
      <c r="C532" s="2"/>
      <c r="D532" s="1"/>
      <c r="E532" s="7"/>
      <c r="F532" s="7"/>
      <c r="G532" s="7"/>
      <c r="H532" s="7"/>
      <c r="I532" s="7"/>
      <c r="J532" s="7"/>
      <c r="K532" s="7"/>
      <c r="L532" s="7"/>
      <c r="M532" s="7"/>
      <c r="N532" s="6"/>
      <c r="O532" s="6"/>
    </row>
    <row r="533" spans="1:15" s="8" customFormat="1">
      <c r="A533" s="6"/>
      <c r="B533" s="6"/>
      <c r="C533" s="2"/>
      <c r="D533" s="1"/>
      <c r="E533" s="7"/>
      <c r="F533" s="7"/>
      <c r="G533" s="7"/>
      <c r="H533" s="7"/>
      <c r="I533" s="7"/>
      <c r="J533" s="7"/>
      <c r="K533" s="7"/>
      <c r="L533" s="7"/>
      <c r="M533" s="7"/>
      <c r="N533" s="6"/>
      <c r="O533" s="6"/>
    </row>
    <row r="534" spans="1:15" s="8" customFormat="1">
      <c r="A534" s="6"/>
      <c r="B534" s="6"/>
      <c r="C534" s="2"/>
      <c r="D534" s="1"/>
      <c r="E534" s="7"/>
      <c r="F534" s="7"/>
      <c r="G534" s="7"/>
      <c r="H534" s="7"/>
      <c r="I534" s="7"/>
      <c r="J534" s="7"/>
      <c r="K534" s="7"/>
      <c r="L534" s="7"/>
      <c r="M534" s="7"/>
      <c r="N534" s="6"/>
      <c r="O534" s="6"/>
    </row>
    <row r="535" spans="1:15" s="8" customFormat="1">
      <c r="A535" s="6"/>
      <c r="B535" s="6"/>
      <c r="C535" s="2"/>
      <c r="D535" s="1"/>
      <c r="E535" s="7"/>
      <c r="F535" s="7"/>
      <c r="G535" s="7"/>
      <c r="H535" s="7"/>
      <c r="I535" s="7"/>
      <c r="J535" s="7"/>
      <c r="K535" s="7"/>
      <c r="L535" s="7"/>
      <c r="M535" s="7"/>
      <c r="N535" s="6"/>
      <c r="O535" s="6"/>
    </row>
    <row r="536" spans="1:15" s="8" customFormat="1">
      <c r="A536" s="6"/>
      <c r="B536" s="6"/>
      <c r="C536" s="2"/>
      <c r="D536" s="1"/>
      <c r="E536" s="7"/>
      <c r="F536" s="7"/>
      <c r="G536" s="7"/>
      <c r="H536" s="7"/>
      <c r="I536" s="7"/>
      <c r="J536" s="7"/>
      <c r="K536" s="7"/>
      <c r="L536" s="7"/>
      <c r="M536" s="7"/>
      <c r="N536" s="6"/>
      <c r="O536" s="6"/>
    </row>
    <row r="537" spans="1:15" s="8" customFormat="1">
      <c r="A537" s="6"/>
      <c r="B537" s="6"/>
      <c r="C537" s="2"/>
      <c r="D537" s="1"/>
      <c r="E537" s="7"/>
      <c r="F537" s="7"/>
      <c r="G537" s="7"/>
      <c r="H537" s="7"/>
      <c r="I537" s="7"/>
      <c r="J537" s="7"/>
      <c r="K537" s="7"/>
      <c r="L537" s="7"/>
      <c r="M537" s="7"/>
      <c r="N537" s="6"/>
      <c r="O537" s="6"/>
    </row>
    <row r="538" spans="1:15" s="8" customFormat="1">
      <c r="A538" s="6"/>
      <c r="B538" s="6"/>
      <c r="C538" s="2"/>
      <c r="D538" s="1"/>
      <c r="E538" s="7"/>
      <c r="F538" s="7"/>
      <c r="G538" s="7"/>
      <c r="H538" s="7"/>
      <c r="I538" s="7"/>
      <c r="J538" s="7"/>
      <c r="K538" s="7"/>
      <c r="L538" s="7"/>
      <c r="M538" s="7"/>
      <c r="N538" s="6"/>
      <c r="O538" s="6"/>
    </row>
    <row r="539" spans="1:15" s="8" customFormat="1">
      <c r="A539" s="6"/>
      <c r="B539" s="6"/>
      <c r="C539" s="2"/>
      <c r="D539" s="1"/>
      <c r="E539" s="7"/>
      <c r="F539" s="7"/>
      <c r="G539" s="7"/>
      <c r="H539" s="7"/>
      <c r="I539" s="7"/>
      <c r="J539" s="7"/>
      <c r="K539" s="7"/>
      <c r="L539" s="7"/>
      <c r="M539" s="7"/>
      <c r="N539" s="6"/>
      <c r="O539" s="6"/>
    </row>
    <row r="540" spans="1:15" s="8" customFormat="1">
      <c r="A540" s="6"/>
      <c r="B540" s="6"/>
      <c r="C540" s="2"/>
      <c r="D540" s="1"/>
      <c r="E540" s="7"/>
      <c r="F540" s="7"/>
      <c r="G540" s="7"/>
      <c r="H540" s="7"/>
      <c r="I540" s="7"/>
      <c r="J540" s="7"/>
      <c r="K540" s="7"/>
      <c r="L540" s="7"/>
      <c r="M540" s="7"/>
      <c r="N540" s="6"/>
      <c r="O540" s="6"/>
    </row>
    <row r="541" spans="1:15" s="8" customFormat="1">
      <c r="A541" s="6"/>
      <c r="B541" s="6"/>
      <c r="C541" s="2"/>
      <c r="D541" s="1"/>
      <c r="E541" s="7"/>
      <c r="F541" s="7"/>
      <c r="G541" s="7"/>
      <c r="H541" s="7"/>
      <c r="I541" s="7"/>
      <c r="J541" s="7"/>
      <c r="K541" s="7"/>
      <c r="L541" s="7"/>
      <c r="M541" s="7"/>
      <c r="N541" s="6"/>
      <c r="O541" s="6"/>
    </row>
    <row r="542" spans="1:15" s="8" customFormat="1">
      <c r="A542" s="6"/>
      <c r="B542" s="6"/>
      <c r="C542" s="2"/>
      <c r="D542" s="1"/>
      <c r="E542" s="7"/>
      <c r="F542" s="7"/>
      <c r="G542" s="7"/>
      <c r="H542" s="7"/>
      <c r="I542" s="7"/>
      <c r="J542" s="7"/>
      <c r="K542" s="7"/>
      <c r="L542" s="7"/>
      <c r="M542" s="7"/>
      <c r="N542" s="6"/>
      <c r="O542" s="6"/>
    </row>
    <row r="543" spans="1:15" s="8" customFormat="1">
      <c r="A543" s="6"/>
      <c r="B543" s="6"/>
      <c r="C543" s="2"/>
      <c r="D543" s="1"/>
      <c r="E543" s="7"/>
      <c r="F543" s="7"/>
      <c r="G543" s="7"/>
      <c r="H543" s="7"/>
      <c r="I543" s="7"/>
      <c r="J543" s="7"/>
      <c r="K543" s="7"/>
      <c r="L543" s="7"/>
      <c r="M543" s="7"/>
      <c r="N543" s="6"/>
      <c r="O543" s="6"/>
    </row>
    <row r="544" spans="1:15" s="8" customFormat="1">
      <c r="A544" s="6"/>
      <c r="B544" s="6"/>
      <c r="C544" s="2"/>
      <c r="D544" s="1"/>
      <c r="E544" s="7"/>
      <c r="F544" s="7"/>
      <c r="G544" s="7"/>
      <c r="H544" s="7"/>
      <c r="I544" s="7"/>
      <c r="J544" s="7"/>
      <c r="K544" s="7"/>
      <c r="L544" s="7"/>
      <c r="M544" s="7"/>
      <c r="N544" s="6"/>
      <c r="O544" s="6"/>
    </row>
    <row r="545" spans="1:15" s="8" customFormat="1">
      <c r="A545" s="6"/>
      <c r="B545" s="6"/>
      <c r="C545" s="2"/>
      <c r="D545" s="1"/>
      <c r="E545" s="7"/>
      <c r="F545" s="7"/>
      <c r="G545" s="7"/>
      <c r="H545" s="7"/>
      <c r="I545" s="7"/>
      <c r="J545" s="7"/>
      <c r="K545" s="7"/>
      <c r="L545" s="7"/>
      <c r="M545" s="7"/>
      <c r="N545" s="6"/>
      <c r="O545" s="6"/>
    </row>
    <row r="546" spans="1:15" s="8" customFormat="1">
      <c r="A546" s="6"/>
      <c r="B546" s="6"/>
      <c r="C546" s="2"/>
      <c r="D546" s="1"/>
      <c r="E546" s="7"/>
      <c r="F546" s="7"/>
      <c r="G546" s="7"/>
      <c r="H546" s="7"/>
      <c r="I546" s="7"/>
      <c r="J546" s="7"/>
      <c r="K546" s="7"/>
      <c r="L546" s="7"/>
      <c r="M546" s="7"/>
      <c r="N546" s="6"/>
      <c r="O546" s="6"/>
    </row>
    <row r="547" spans="1:15" s="8" customFormat="1">
      <c r="A547" s="6"/>
      <c r="B547" s="6"/>
      <c r="C547" s="2"/>
      <c r="D547" s="1"/>
      <c r="E547" s="7"/>
      <c r="F547" s="7"/>
      <c r="G547" s="7"/>
      <c r="H547" s="7"/>
      <c r="I547" s="7"/>
      <c r="J547" s="7"/>
      <c r="K547" s="7"/>
      <c r="L547" s="7"/>
      <c r="M547" s="7"/>
      <c r="N547" s="6"/>
      <c r="O547" s="6"/>
    </row>
    <row r="548" spans="1:15" s="8" customFormat="1">
      <c r="A548" s="6"/>
      <c r="B548" s="6"/>
      <c r="C548" s="2"/>
      <c r="D548" s="1"/>
      <c r="E548" s="7"/>
      <c r="F548" s="7"/>
      <c r="G548" s="7"/>
      <c r="H548" s="7"/>
      <c r="I548" s="7"/>
      <c r="J548" s="7"/>
      <c r="K548" s="7"/>
      <c r="L548" s="7"/>
      <c r="M548" s="7"/>
      <c r="N548" s="6"/>
      <c r="O548" s="6"/>
    </row>
    <row r="549" spans="1:15" s="8" customFormat="1">
      <c r="A549" s="6"/>
      <c r="B549" s="6"/>
      <c r="C549" s="2"/>
      <c r="D549" s="1"/>
      <c r="E549" s="7"/>
      <c r="F549" s="7"/>
      <c r="G549" s="7"/>
      <c r="H549" s="7"/>
      <c r="I549" s="7"/>
      <c r="J549" s="7"/>
      <c r="K549" s="7"/>
      <c r="L549" s="7"/>
      <c r="M549" s="7"/>
      <c r="N549" s="6"/>
      <c r="O549" s="6"/>
    </row>
    <row r="550" spans="1:15" s="8" customFormat="1">
      <c r="A550" s="6"/>
      <c r="B550" s="6"/>
      <c r="C550" s="2"/>
      <c r="D550" s="1"/>
      <c r="E550" s="7"/>
      <c r="F550" s="7"/>
      <c r="G550" s="7"/>
      <c r="H550" s="7"/>
      <c r="I550" s="7"/>
      <c r="J550" s="7"/>
      <c r="K550" s="7"/>
      <c r="L550" s="7"/>
      <c r="M550" s="7"/>
      <c r="N550" s="6"/>
      <c r="O550" s="6"/>
    </row>
    <row r="551" spans="1:15" s="8" customFormat="1">
      <c r="A551" s="6"/>
      <c r="B551" s="6"/>
      <c r="C551" s="2"/>
      <c r="D551" s="1"/>
      <c r="E551" s="7"/>
      <c r="F551" s="7"/>
      <c r="G551" s="7"/>
      <c r="H551" s="7"/>
      <c r="I551" s="7"/>
      <c r="J551" s="7"/>
      <c r="K551" s="7"/>
      <c r="L551" s="7"/>
      <c r="M551" s="7"/>
      <c r="N551" s="6"/>
      <c r="O551" s="6"/>
    </row>
    <row r="552" spans="1:15" s="8" customFormat="1">
      <c r="A552" s="6"/>
      <c r="B552" s="6"/>
      <c r="C552" s="2"/>
      <c r="D552" s="1"/>
      <c r="E552" s="7"/>
      <c r="F552" s="7"/>
      <c r="G552" s="7"/>
      <c r="H552" s="7"/>
      <c r="I552" s="7"/>
      <c r="J552" s="7"/>
      <c r="K552" s="7"/>
      <c r="L552" s="7"/>
      <c r="M552" s="7"/>
      <c r="N552" s="6"/>
      <c r="O552" s="6"/>
    </row>
    <row r="553" spans="1:15" s="8" customFormat="1">
      <c r="A553" s="6"/>
      <c r="B553" s="6"/>
      <c r="C553" s="2"/>
      <c r="D553" s="1"/>
      <c r="E553" s="7"/>
      <c r="F553" s="7"/>
      <c r="G553" s="7"/>
      <c r="H553" s="7"/>
      <c r="I553" s="7"/>
      <c r="J553" s="7"/>
      <c r="K553" s="7"/>
      <c r="L553" s="7"/>
      <c r="M553" s="7"/>
      <c r="N553" s="6"/>
      <c r="O553" s="6"/>
    </row>
    <row r="554" spans="1:15" s="8" customFormat="1">
      <c r="A554" s="6"/>
      <c r="B554" s="6"/>
      <c r="C554" s="2"/>
      <c r="D554" s="1"/>
      <c r="E554" s="7"/>
      <c r="F554" s="7"/>
      <c r="G554" s="7"/>
      <c r="H554" s="7"/>
      <c r="I554" s="7"/>
      <c r="J554" s="7"/>
      <c r="K554" s="7"/>
      <c r="L554" s="7"/>
      <c r="M554" s="7"/>
      <c r="N554" s="6"/>
      <c r="O554" s="6"/>
    </row>
    <row r="555" spans="1:15" s="8" customFormat="1">
      <c r="A555" s="6"/>
      <c r="B555" s="6"/>
      <c r="C555" s="2"/>
      <c r="D555" s="1"/>
      <c r="E555" s="7"/>
      <c r="F555" s="7"/>
      <c r="G555" s="7"/>
      <c r="H555" s="7"/>
      <c r="I555" s="7"/>
      <c r="J555" s="7"/>
      <c r="K555" s="7"/>
      <c r="L555" s="7"/>
      <c r="M555" s="7"/>
      <c r="N555" s="6"/>
      <c r="O555" s="6"/>
    </row>
    <row r="556" spans="1:15" s="8" customFormat="1">
      <c r="A556" s="6"/>
      <c r="B556" s="6"/>
      <c r="C556" s="2"/>
      <c r="D556" s="1"/>
      <c r="E556" s="7"/>
      <c r="F556" s="7"/>
      <c r="G556" s="7"/>
      <c r="H556" s="7"/>
      <c r="I556" s="7"/>
      <c r="J556" s="7"/>
      <c r="K556" s="7"/>
      <c r="L556" s="7"/>
      <c r="M556" s="7"/>
      <c r="N556" s="6"/>
      <c r="O556" s="6"/>
    </row>
    <row r="557" spans="1:15" s="8" customFormat="1">
      <c r="A557" s="6"/>
      <c r="B557" s="6"/>
      <c r="C557" s="2"/>
      <c r="D557" s="1"/>
      <c r="E557" s="7"/>
      <c r="F557" s="7"/>
      <c r="G557" s="7"/>
      <c r="H557" s="7"/>
      <c r="I557" s="7"/>
      <c r="J557" s="7"/>
      <c r="K557" s="7"/>
      <c r="L557" s="7"/>
      <c r="M557" s="7"/>
      <c r="N557" s="6"/>
      <c r="O557" s="6"/>
    </row>
    <row r="558" spans="1:15" s="8" customFormat="1">
      <c r="A558" s="6"/>
      <c r="B558" s="6"/>
      <c r="C558" s="2"/>
      <c r="D558" s="1"/>
      <c r="E558" s="7"/>
      <c r="F558" s="7"/>
      <c r="G558" s="7"/>
      <c r="H558" s="7"/>
      <c r="I558" s="7"/>
      <c r="J558" s="7"/>
      <c r="K558" s="7"/>
      <c r="L558" s="7"/>
      <c r="M558" s="7"/>
      <c r="N558" s="6"/>
      <c r="O558" s="6"/>
    </row>
    <row r="559" spans="1:15" s="8" customFormat="1">
      <c r="A559" s="6"/>
      <c r="B559" s="6"/>
      <c r="C559" s="2"/>
      <c r="D559" s="1"/>
      <c r="E559" s="7"/>
      <c r="F559" s="7"/>
      <c r="G559" s="7"/>
      <c r="H559" s="7"/>
      <c r="I559" s="7"/>
      <c r="J559" s="7"/>
      <c r="K559" s="7"/>
      <c r="L559" s="7"/>
      <c r="M559" s="7"/>
      <c r="N559" s="6"/>
      <c r="O559" s="6"/>
    </row>
    <row r="560" spans="1:15" s="8" customFormat="1">
      <c r="A560" s="6"/>
      <c r="B560" s="6"/>
      <c r="C560" s="2"/>
      <c r="D560" s="1"/>
      <c r="E560" s="7"/>
      <c r="F560" s="7"/>
      <c r="G560" s="7"/>
      <c r="H560" s="7"/>
      <c r="I560" s="7"/>
      <c r="J560" s="7"/>
      <c r="K560" s="7"/>
      <c r="L560" s="7"/>
      <c r="M560" s="7"/>
      <c r="N560" s="6"/>
      <c r="O560" s="6"/>
    </row>
    <row r="561" spans="1:15" s="8" customFormat="1">
      <c r="A561" s="6"/>
      <c r="B561" s="6"/>
      <c r="C561" s="2"/>
      <c r="D561" s="1"/>
      <c r="E561" s="7"/>
      <c r="F561" s="7"/>
      <c r="G561" s="7"/>
      <c r="H561" s="7"/>
      <c r="I561" s="7"/>
      <c r="J561" s="7"/>
      <c r="K561" s="7"/>
      <c r="L561" s="7"/>
      <c r="M561" s="7"/>
      <c r="N561" s="6"/>
      <c r="O561" s="6"/>
    </row>
    <row r="562" spans="1:15" s="8" customFormat="1">
      <c r="A562" s="6"/>
      <c r="B562" s="6"/>
      <c r="C562" s="2"/>
      <c r="D562" s="1"/>
      <c r="E562" s="7"/>
      <c r="F562" s="7"/>
      <c r="G562" s="7"/>
      <c r="H562" s="7"/>
      <c r="I562" s="7"/>
      <c r="J562" s="7"/>
      <c r="K562" s="7"/>
      <c r="L562" s="7"/>
      <c r="M562" s="7"/>
      <c r="N562" s="6"/>
      <c r="O562" s="6"/>
    </row>
    <row r="563" spans="1:15" s="8" customFormat="1">
      <c r="A563" s="6"/>
      <c r="B563" s="6"/>
      <c r="C563" s="2"/>
      <c r="D563" s="1"/>
      <c r="E563" s="7"/>
      <c r="F563" s="7"/>
      <c r="G563" s="7"/>
      <c r="H563" s="7"/>
      <c r="I563" s="7"/>
      <c r="J563" s="7"/>
      <c r="K563" s="7"/>
      <c r="L563" s="7"/>
      <c r="M563" s="7"/>
      <c r="N563" s="6"/>
      <c r="O563" s="6"/>
    </row>
    <row r="564" spans="1:15" s="8" customFormat="1">
      <c r="A564" s="6"/>
      <c r="B564" s="6"/>
      <c r="C564" s="2"/>
      <c r="D564" s="1"/>
      <c r="E564" s="7"/>
      <c r="F564" s="7"/>
      <c r="G564" s="7"/>
      <c r="H564" s="7"/>
      <c r="I564" s="7"/>
      <c r="J564" s="7"/>
      <c r="K564" s="7"/>
      <c r="L564" s="7"/>
      <c r="M564" s="7"/>
      <c r="N564" s="6"/>
      <c r="O564" s="6"/>
    </row>
    <row r="565" spans="1:15" s="8" customFormat="1">
      <c r="A565" s="6"/>
      <c r="B565" s="6"/>
      <c r="C565" s="2"/>
      <c r="D565" s="1"/>
      <c r="E565" s="7"/>
      <c r="F565" s="7"/>
      <c r="G565" s="7"/>
      <c r="H565" s="7"/>
      <c r="I565" s="7"/>
      <c r="J565" s="7"/>
      <c r="K565" s="7"/>
      <c r="L565" s="7"/>
      <c r="M565" s="7"/>
      <c r="N565" s="6"/>
      <c r="O565" s="6"/>
    </row>
    <row r="566" spans="1:15" s="8" customFormat="1">
      <c r="A566" s="6"/>
      <c r="B566" s="6"/>
      <c r="C566" s="2"/>
      <c r="D566" s="1"/>
      <c r="E566" s="7"/>
      <c r="F566" s="7"/>
      <c r="G566" s="7"/>
      <c r="H566" s="7"/>
      <c r="I566" s="7"/>
      <c r="J566" s="7"/>
      <c r="K566" s="7"/>
      <c r="L566" s="7"/>
      <c r="M566" s="7"/>
      <c r="N566" s="6"/>
      <c r="O566" s="6"/>
    </row>
    <row r="567" spans="1:15" s="8" customFormat="1">
      <c r="A567" s="6"/>
      <c r="B567" s="6"/>
      <c r="C567" s="2"/>
      <c r="D567" s="1"/>
      <c r="E567" s="7"/>
      <c r="F567" s="7"/>
      <c r="G567" s="7"/>
      <c r="H567" s="7"/>
      <c r="I567" s="7"/>
      <c r="J567" s="7"/>
      <c r="K567" s="7"/>
      <c r="L567" s="7"/>
      <c r="M567" s="7"/>
      <c r="N567" s="6"/>
      <c r="O567" s="6"/>
    </row>
    <row r="568" spans="1:15" s="8" customFormat="1">
      <c r="A568" s="6"/>
      <c r="B568" s="6"/>
      <c r="C568" s="2"/>
      <c r="D568" s="1"/>
      <c r="E568" s="7"/>
      <c r="F568" s="7"/>
      <c r="G568" s="7"/>
      <c r="H568" s="7"/>
      <c r="I568" s="7"/>
      <c r="J568" s="7"/>
      <c r="K568" s="7"/>
      <c r="L568" s="7"/>
      <c r="M568" s="7"/>
      <c r="N568" s="6"/>
      <c r="O568" s="6"/>
    </row>
    <row r="569" spans="1:15" s="8" customFormat="1">
      <c r="A569" s="6"/>
      <c r="B569" s="6"/>
      <c r="C569" s="2"/>
      <c r="D569" s="1"/>
      <c r="E569" s="7"/>
      <c r="F569" s="7"/>
      <c r="G569" s="7"/>
      <c r="H569" s="7"/>
      <c r="I569" s="7"/>
      <c r="J569" s="7"/>
      <c r="K569" s="7"/>
      <c r="L569" s="7"/>
      <c r="M569" s="7"/>
      <c r="N569" s="6"/>
      <c r="O569" s="6"/>
    </row>
    <row r="570" spans="1:15" s="8" customFormat="1">
      <c r="A570" s="6"/>
      <c r="B570" s="6"/>
      <c r="C570" s="2"/>
      <c r="D570" s="1"/>
      <c r="E570" s="7"/>
      <c r="F570" s="7"/>
      <c r="G570" s="7"/>
      <c r="H570" s="7"/>
      <c r="I570" s="7"/>
      <c r="J570" s="7"/>
      <c r="K570" s="7"/>
      <c r="L570" s="7"/>
      <c r="M570" s="7"/>
      <c r="N570" s="6"/>
      <c r="O570" s="6"/>
    </row>
    <row r="571" spans="1:15" s="8" customFormat="1">
      <c r="A571" s="6"/>
      <c r="B571" s="6"/>
      <c r="C571" s="2"/>
      <c r="D571" s="1"/>
      <c r="E571" s="7"/>
      <c r="F571" s="7"/>
      <c r="G571" s="7"/>
      <c r="H571" s="7"/>
      <c r="I571" s="7"/>
      <c r="J571" s="7"/>
      <c r="K571" s="7"/>
      <c r="L571" s="7"/>
      <c r="M571" s="7"/>
      <c r="N571" s="6"/>
      <c r="O571" s="6"/>
    </row>
    <row r="572" spans="1:15" s="8" customFormat="1">
      <c r="A572" s="6"/>
      <c r="B572" s="6"/>
      <c r="C572" s="2"/>
      <c r="D572" s="1"/>
      <c r="E572" s="7"/>
      <c r="F572" s="7"/>
      <c r="G572" s="7"/>
      <c r="H572" s="7"/>
      <c r="I572" s="7"/>
      <c r="J572" s="7"/>
      <c r="K572" s="7"/>
      <c r="L572" s="7"/>
      <c r="M572" s="7"/>
      <c r="N572" s="6"/>
      <c r="O572" s="6"/>
    </row>
    <row r="573" spans="1:15" s="8" customFormat="1">
      <c r="A573" s="6"/>
      <c r="B573" s="6"/>
      <c r="C573" s="2"/>
      <c r="D573" s="1"/>
      <c r="E573" s="7"/>
      <c r="F573" s="7"/>
      <c r="G573" s="7"/>
      <c r="H573" s="7"/>
      <c r="I573" s="7"/>
      <c r="J573" s="7"/>
      <c r="K573" s="7"/>
      <c r="L573" s="7"/>
      <c r="M573" s="7"/>
      <c r="N573" s="6"/>
      <c r="O573" s="6"/>
    </row>
    <row r="574" spans="1:15" s="8" customFormat="1">
      <c r="A574" s="6"/>
      <c r="B574" s="6"/>
      <c r="C574" s="2"/>
      <c r="D574" s="1"/>
      <c r="E574" s="7"/>
      <c r="F574" s="7"/>
      <c r="G574" s="7"/>
      <c r="H574" s="7"/>
      <c r="I574" s="7"/>
      <c r="J574" s="7"/>
      <c r="K574" s="7"/>
      <c r="L574" s="7"/>
      <c r="M574" s="7"/>
      <c r="N574" s="6"/>
      <c r="O574" s="6"/>
    </row>
    <row r="575" spans="1:15" s="8" customFormat="1">
      <c r="A575" s="6"/>
      <c r="B575" s="6"/>
      <c r="C575" s="2"/>
      <c r="D575" s="1"/>
      <c r="E575" s="7"/>
      <c r="F575" s="7"/>
      <c r="G575" s="7"/>
      <c r="H575" s="7"/>
      <c r="I575" s="7"/>
      <c r="J575" s="7"/>
      <c r="K575" s="7"/>
      <c r="L575" s="7"/>
      <c r="M575" s="7"/>
      <c r="N575" s="6"/>
      <c r="O575" s="6"/>
    </row>
    <row r="576" spans="1:15" s="8" customFormat="1">
      <c r="A576" s="6"/>
      <c r="B576" s="6"/>
      <c r="C576" s="2"/>
      <c r="D576" s="1"/>
      <c r="E576" s="7"/>
      <c r="F576" s="7"/>
      <c r="G576" s="7"/>
      <c r="H576" s="7"/>
      <c r="I576" s="7"/>
      <c r="J576" s="7"/>
      <c r="K576" s="7"/>
      <c r="L576" s="7"/>
      <c r="M576" s="7"/>
      <c r="N576" s="6"/>
      <c r="O576" s="6"/>
    </row>
    <row r="577" spans="1:15" s="8" customFormat="1">
      <c r="A577" s="6"/>
      <c r="B577" s="6"/>
      <c r="C577" s="2"/>
      <c r="D577" s="1"/>
      <c r="E577" s="7"/>
      <c r="F577" s="7"/>
      <c r="G577" s="7"/>
      <c r="H577" s="7"/>
      <c r="I577" s="7"/>
      <c r="J577" s="7"/>
      <c r="K577" s="7"/>
      <c r="L577" s="7"/>
      <c r="M577" s="7"/>
      <c r="N577" s="6"/>
      <c r="O577" s="6"/>
    </row>
    <row r="578" spans="1:15" s="8" customFormat="1">
      <c r="A578" s="6"/>
      <c r="B578" s="6"/>
      <c r="C578" s="2"/>
      <c r="D578" s="1"/>
      <c r="E578" s="7"/>
      <c r="F578" s="7"/>
      <c r="G578" s="7"/>
      <c r="H578" s="7"/>
      <c r="I578" s="7"/>
      <c r="J578" s="7"/>
      <c r="K578" s="7"/>
      <c r="L578" s="7"/>
      <c r="M578" s="7"/>
      <c r="N578" s="6"/>
      <c r="O578" s="6"/>
    </row>
    <row r="579" spans="1:15" s="8" customFormat="1">
      <c r="A579" s="6"/>
      <c r="B579" s="6"/>
      <c r="C579" s="2"/>
      <c r="D579" s="1"/>
      <c r="E579" s="7"/>
      <c r="F579" s="7"/>
      <c r="G579" s="7"/>
      <c r="H579" s="7"/>
      <c r="I579" s="7"/>
      <c r="J579" s="7"/>
      <c r="K579" s="7"/>
      <c r="L579" s="7"/>
      <c r="M579" s="7"/>
      <c r="N579" s="6"/>
      <c r="O579" s="6"/>
    </row>
    <row r="580" spans="1:15" s="8" customFormat="1">
      <c r="A580" s="6"/>
      <c r="B580" s="6"/>
      <c r="C580" s="2"/>
      <c r="D580" s="1"/>
      <c r="E580" s="7"/>
      <c r="F580" s="7"/>
      <c r="G580" s="7"/>
      <c r="H580" s="7"/>
      <c r="I580" s="7"/>
      <c r="J580" s="7"/>
      <c r="K580" s="7"/>
      <c r="L580" s="7"/>
      <c r="M580" s="7"/>
      <c r="N580" s="6"/>
      <c r="O580" s="6"/>
    </row>
    <row r="581" spans="1:15" s="8" customFormat="1">
      <c r="A581" s="6"/>
      <c r="B581" s="6"/>
      <c r="C581" s="2"/>
      <c r="D581" s="1"/>
      <c r="E581" s="7"/>
      <c r="F581" s="7"/>
      <c r="G581" s="7"/>
      <c r="H581" s="7"/>
      <c r="I581" s="7"/>
      <c r="J581" s="7"/>
      <c r="K581" s="7"/>
      <c r="L581" s="7"/>
      <c r="M581" s="7"/>
      <c r="N581" s="6"/>
      <c r="O581" s="6"/>
    </row>
    <row r="582" spans="1:15" s="8" customFormat="1">
      <c r="A582" s="6"/>
      <c r="B582" s="6"/>
      <c r="C582" s="2"/>
      <c r="D582" s="1"/>
      <c r="E582" s="7"/>
      <c r="F582" s="7"/>
      <c r="G582" s="7"/>
      <c r="H582" s="7"/>
      <c r="I582" s="7"/>
      <c r="J582" s="7"/>
      <c r="K582" s="7"/>
      <c r="L582" s="7"/>
      <c r="M582" s="7"/>
      <c r="N582" s="6"/>
      <c r="O582" s="6"/>
    </row>
    <row r="583" spans="1:15" s="8" customFormat="1">
      <c r="A583" s="6"/>
      <c r="B583" s="6"/>
      <c r="C583" s="2"/>
      <c r="D583" s="1"/>
      <c r="E583" s="7"/>
      <c r="F583" s="7"/>
      <c r="G583" s="7"/>
      <c r="H583" s="7"/>
      <c r="I583" s="7"/>
      <c r="J583" s="7"/>
      <c r="K583" s="7"/>
      <c r="L583" s="7"/>
      <c r="M583" s="7"/>
      <c r="N583" s="6"/>
      <c r="O583" s="6"/>
    </row>
    <row r="584" spans="1:15" s="8" customFormat="1">
      <c r="A584" s="6"/>
      <c r="B584" s="6"/>
      <c r="C584" s="2"/>
      <c r="D584" s="1"/>
      <c r="E584" s="7"/>
      <c r="F584" s="7"/>
      <c r="G584" s="7"/>
      <c r="H584" s="7"/>
      <c r="I584" s="7"/>
      <c r="J584" s="7"/>
      <c r="K584" s="7"/>
      <c r="L584" s="7"/>
      <c r="M584" s="7"/>
      <c r="N584" s="6"/>
      <c r="O584" s="6"/>
    </row>
    <row r="585" spans="1:15" s="8" customFormat="1">
      <c r="A585" s="6"/>
      <c r="B585" s="6"/>
      <c r="C585" s="2"/>
      <c r="D585" s="1"/>
      <c r="E585" s="7"/>
      <c r="F585" s="7"/>
      <c r="G585" s="7"/>
      <c r="H585" s="7"/>
      <c r="I585" s="7"/>
      <c r="J585" s="7"/>
      <c r="K585" s="7"/>
      <c r="L585" s="7"/>
      <c r="M585" s="7"/>
      <c r="N585" s="6"/>
      <c r="O585" s="6"/>
    </row>
    <row r="586" spans="1:15" s="8" customFormat="1">
      <c r="A586" s="6"/>
      <c r="B586" s="6"/>
      <c r="C586" s="2"/>
      <c r="D586" s="1"/>
      <c r="E586" s="7"/>
      <c r="F586" s="7"/>
      <c r="G586" s="7"/>
      <c r="H586" s="7"/>
      <c r="I586" s="7"/>
      <c r="J586" s="7"/>
      <c r="K586" s="7"/>
      <c r="L586" s="7"/>
      <c r="M586" s="7"/>
      <c r="N586" s="6"/>
      <c r="O586" s="6"/>
    </row>
    <row r="587" spans="1:15" s="8" customFormat="1">
      <c r="A587" s="6"/>
      <c r="B587" s="6"/>
      <c r="C587" s="2"/>
      <c r="D587" s="1"/>
      <c r="E587" s="7"/>
      <c r="F587" s="7"/>
      <c r="G587" s="7"/>
      <c r="H587" s="7"/>
      <c r="I587" s="7"/>
      <c r="J587" s="7"/>
      <c r="K587" s="7"/>
      <c r="L587" s="7"/>
      <c r="M587" s="7"/>
      <c r="N587" s="6"/>
      <c r="O587" s="6"/>
    </row>
    <row r="588" spans="1:15" s="8" customFormat="1">
      <c r="A588" s="6"/>
      <c r="B588" s="6"/>
      <c r="C588" s="2"/>
      <c r="D588" s="1"/>
      <c r="E588" s="7"/>
      <c r="F588" s="7"/>
      <c r="G588" s="7"/>
      <c r="H588" s="7"/>
      <c r="I588" s="7"/>
      <c r="J588" s="7"/>
      <c r="K588" s="7"/>
      <c r="L588" s="7"/>
      <c r="M588" s="7"/>
      <c r="N588" s="6"/>
      <c r="O588" s="6"/>
    </row>
    <row r="589" spans="1:15" s="8" customFormat="1">
      <c r="A589" s="6"/>
      <c r="B589" s="6"/>
      <c r="C589" s="2"/>
      <c r="D589" s="1"/>
      <c r="E589" s="7"/>
      <c r="F589" s="7"/>
      <c r="G589" s="7"/>
      <c r="H589" s="7"/>
      <c r="I589" s="7"/>
      <c r="J589" s="7"/>
      <c r="K589" s="7"/>
      <c r="L589" s="7"/>
      <c r="M589" s="7"/>
      <c r="N589" s="6"/>
      <c r="O589" s="6"/>
    </row>
    <row r="590" spans="1:15" s="8" customFormat="1">
      <c r="A590" s="6"/>
      <c r="B590" s="6"/>
      <c r="C590" s="2"/>
      <c r="D590" s="1"/>
      <c r="E590" s="7"/>
      <c r="F590" s="7"/>
      <c r="G590" s="7"/>
      <c r="H590" s="7"/>
      <c r="I590" s="7"/>
      <c r="J590" s="7"/>
      <c r="K590" s="7"/>
      <c r="L590" s="7"/>
      <c r="M590" s="7"/>
      <c r="N590" s="6"/>
      <c r="O590" s="6"/>
    </row>
    <row r="591" spans="1:15" s="8" customFormat="1">
      <c r="A591" s="6"/>
      <c r="B591" s="6"/>
      <c r="C591" s="2"/>
      <c r="D591" s="1"/>
      <c r="E591" s="7"/>
      <c r="F591" s="7"/>
      <c r="G591" s="7"/>
      <c r="H591" s="7"/>
      <c r="I591" s="7"/>
      <c r="J591" s="7"/>
      <c r="K591" s="7"/>
      <c r="L591" s="7"/>
      <c r="M591" s="7"/>
      <c r="N591" s="6"/>
      <c r="O591" s="6"/>
    </row>
    <row r="592" spans="1:15" s="8" customFormat="1">
      <c r="A592" s="6"/>
      <c r="B592" s="6"/>
      <c r="C592" s="2"/>
      <c r="D592" s="1"/>
      <c r="E592" s="7"/>
      <c r="F592" s="7"/>
      <c r="G592" s="7"/>
      <c r="H592" s="7"/>
      <c r="I592" s="7"/>
      <c r="J592" s="7"/>
      <c r="K592" s="7"/>
      <c r="L592" s="7"/>
      <c r="M592" s="7"/>
      <c r="N592" s="6"/>
      <c r="O592" s="6"/>
    </row>
    <row r="593" spans="1:15" s="8" customFormat="1">
      <c r="A593" s="6"/>
      <c r="B593" s="6"/>
      <c r="C593" s="2"/>
      <c r="D593" s="1"/>
      <c r="E593" s="7"/>
      <c r="F593" s="7"/>
      <c r="G593" s="7"/>
      <c r="H593" s="7"/>
      <c r="I593" s="7"/>
      <c r="J593" s="7"/>
      <c r="K593" s="7"/>
      <c r="L593" s="7"/>
      <c r="M593" s="7"/>
      <c r="N593" s="6"/>
      <c r="O593" s="6"/>
    </row>
    <row r="594" spans="1:15" s="8" customFormat="1">
      <c r="A594" s="6"/>
      <c r="B594" s="6"/>
      <c r="C594" s="2"/>
      <c r="D594" s="1"/>
      <c r="E594" s="7"/>
      <c r="F594" s="7"/>
      <c r="G594" s="7"/>
      <c r="H594" s="7"/>
      <c r="I594" s="7"/>
      <c r="J594" s="7"/>
      <c r="K594" s="7"/>
      <c r="L594" s="7"/>
      <c r="M594" s="7"/>
      <c r="N594" s="6"/>
      <c r="O594" s="6"/>
    </row>
    <row r="595" spans="1:15" s="8" customFormat="1">
      <c r="A595" s="6"/>
      <c r="B595" s="6"/>
      <c r="C595" s="2"/>
      <c r="D595" s="1"/>
      <c r="E595" s="7"/>
      <c r="F595" s="7"/>
      <c r="G595" s="7"/>
      <c r="H595" s="7"/>
      <c r="I595" s="7"/>
      <c r="J595" s="7"/>
      <c r="K595" s="7"/>
      <c r="L595" s="7"/>
      <c r="M595" s="7"/>
      <c r="N595" s="6"/>
      <c r="O595" s="6"/>
    </row>
    <row r="596" spans="1:15" s="8" customFormat="1">
      <c r="A596" s="6"/>
      <c r="B596" s="6"/>
      <c r="C596" s="2"/>
      <c r="D596" s="1"/>
      <c r="E596" s="7"/>
      <c r="F596" s="7"/>
      <c r="G596" s="7"/>
      <c r="H596" s="7"/>
      <c r="I596" s="7"/>
      <c r="J596" s="7"/>
      <c r="K596" s="7"/>
      <c r="L596" s="7"/>
      <c r="M596" s="7"/>
      <c r="N596" s="6"/>
      <c r="O596" s="6"/>
    </row>
    <row r="597" spans="1:15" s="8" customFormat="1">
      <c r="A597" s="6"/>
      <c r="B597" s="6"/>
      <c r="C597" s="2"/>
      <c r="D597" s="1"/>
      <c r="E597" s="7"/>
      <c r="F597" s="7"/>
      <c r="G597" s="7"/>
      <c r="H597" s="7"/>
      <c r="I597" s="7"/>
      <c r="J597" s="7"/>
      <c r="K597" s="7"/>
      <c r="L597" s="7"/>
      <c r="M597" s="7"/>
      <c r="N597" s="6"/>
      <c r="O597" s="6"/>
    </row>
    <row r="598" spans="1:15" s="8" customFormat="1">
      <c r="A598" s="6"/>
      <c r="B598" s="6"/>
      <c r="C598" s="2"/>
      <c r="D598" s="1"/>
      <c r="E598" s="7"/>
      <c r="F598" s="7"/>
      <c r="G598" s="7"/>
      <c r="H598" s="7"/>
      <c r="I598" s="7"/>
      <c r="J598" s="7"/>
      <c r="K598" s="7"/>
      <c r="L598" s="7"/>
      <c r="M598" s="7"/>
      <c r="N598" s="6"/>
      <c r="O598" s="6"/>
    </row>
    <row r="599" spans="1:15" s="8" customFormat="1">
      <c r="A599" s="6"/>
      <c r="B599" s="6"/>
      <c r="C599" s="2"/>
      <c r="D599" s="1"/>
      <c r="E599" s="7"/>
      <c r="F599" s="7"/>
      <c r="G599" s="7"/>
      <c r="H599" s="7"/>
      <c r="I599" s="7"/>
      <c r="J599" s="7"/>
      <c r="K599" s="7"/>
      <c r="L599" s="7"/>
      <c r="M599" s="7"/>
      <c r="N599" s="6"/>
      <c r="O599" s="6"/>
    </row>
    <row r="600" spans="1:15" s="8" customFormat="1">
      <c r="A600" s="6"/>
      <c r="B600" s="6"/>
      <c r="C600" s="2"/>
      <c r="D600" s="1"/>
      <c r="E600" s="7"/>
      <c r="F600" s="7"/>
      <c r="G600" s="7"/>
      <c r="H600" s="7"/>
      <c r="I600" s="7"/>
      <c r="J600" s="7"/>
      <c r="K600" s="7"/>
      <c r="L600" s="7"/>
      <c r="M600" s="7"/>
      <c r="N600" s="6"/>
      <c r="O600" s="6"/>
    </row>
    <row r="601" spans="1:15" s="8" customFormat="1">
      <c r="A601" s="6"/>
      <c r="B601" s="6"/>
      <c r="C601" s="2"/>
      <c r="D601" s="1"/>
      <c r="E601" s="7"/>
      <c r="F601" s="7"/>
      <c r="G601" s="7"/>
      <c r="H601" s="7"/>
      <c r="I601" s="7"/>
      <c r="J601" s="7"/>
      <c r="K601" s="7"/>
      <c r="L601" s="7"/>
      <c r="M601" s="7"/>
      <c r="N601" s="6"/>
      <c r="O601" s="6"/>
    </row>
    <row r="602" spans="1:15" s="8" customFormat="1">
      <c r="A602" s="6"/>
      <c r="B602" s="6"/>
      <c r="C602" s="2"/>
      <c r="D602" s="1"/>
      <c r="E602" s="7"/>
      <c r="F602" s="7"/>
      <c r="G602" s="7"/>
      <c r="H602" s="7"/>
      <c r="I602" s="7"/>
      <c r="J602" s="7"/>
      <c r="K602" s="7"/>
      <c r="L602" s="7"/>
      <c r="M602" s="7"/>
      <c r="N602" s="6"/>
      <c r="O602" s="6"/>
    </row>
    <row r="603" spans="1:15" s="8" customFormat="1">
      <c r="A603" s="6"/>
      <c r="B603" s="6"/>
      <c r="C603" s="2"/>
      <c r="D603" s="1"/>
      <c r="E603" s="7"/>
      <c r="F603" s="7"/>
      <c r="G603" s="7"/>
      <c r="H603" s="7"/>
      <c r="I603" s="7"/>
      <c r="J603" s="7"/>
      <c r="K603" s="7"/>
      <c r="L603" s="7"/>
      <c r="M603" s="7"/>
      <c r="N603" s="6"/>
      <c r="O603" s="6"/>
    </row>
    <row r="604" spans="1:15" s="8" customFormat="1">
      <c r="A604" s="6"/>
      <c r="B604" s="6"/>
      <c r="C604" s="2"/>
      <c r="D604" s="1"/>
      <c r="E604" s="7"/>
      <c r="F604" s="7"/>
      <c r="G604" s="7"/>
      <c r="H604" s="7"/>
      <c r="I604" s="7"/>
      <c r="J604" s="7"/>
      <c r="K604" s="7"/>
      <c r="L604" s="7"/>
      <c r="M604" s="7"/>
      <c r="N604" s="6"/>
      <c r="O604" s="6"/>
    </row>
    <row r="605" spans="1:15" s="8" customFormat="1">
      <c r="A605" s="6"/>
      <c r="B605" s="6"/>
      <c r="C605" s="2"/>
      <c r="D605" s="1"/>
      <c r="E605" s="7"/>
      <c r="F605" s="7"/>
      <c r="G605" s="7"/>
      <c r="H605" s="7"/>
      <c r="I605" s="7"/>
      <c r="J605" s="7"/>
      <c r="K605" s="7"/>
      <c r="L605" s="7"/>
      <c r="M605" s="7"/>
      <c r="N605" s="6"/>
      <c r="O605" s="6"/>
    </row>
    <row r="606" spans="1:15" s="8" customFormat="1">
      <c r="A606" s="6"/>
      <c r="B606" s="6"/>
      <c r="C606" s="2"/>
      <c r="D606" s="1"/>
      <c r="E606" s="7"/>
      <c r="F606" s="7"/>
      <c r="G606" s="7"/>
      <c r="H606" s="7"/>
      <c r="I606" s="7"/>
      <c r="J606" s="7"/>
      <c r="K606" s="7"/>
      <c r="L606" s="7"/>
      <c r="M606" s="7"/>
      <c r="N606" s="6"/>
      <c r="O606" s="6"/>
    </row>
    <row r="607" spans="1:15" s="8" customFormat="1">
      <c r="A607" s="6"/>
      <c r="B607" s="6"/>
      <c r="C607" s="2"/>
      <c r="D607" s="1"/>
      <c r="E607" s="7"/>
      <c r="F607" s="7"/>
      <c r="G607" s="7"/>
      <c r="H607" s="7"/>
      <c r="I607" s="7"/>
      <c r="J607" s="7"/>
      <c r="K607" s="7"/>
      <c r="L607" s="7"/>
      <c r="M607" s="7"/>
      <c r="N607" s="6"/>
      <c r="O607" s="6"/>
    </row>
    <row r="608" spans="1:15" s="8" customFormat="1">
      <c r="A608" s="6"/>
      <c r="B608" s="6"/>
      <c r="C608" s="2"/>
      <c r="D608" s="1"/>
      <c r="E608" s="7"/>
      <c r="F608" s="7"/>
      <c r="G608" s="7"/>
      <c r="H608" s="7"/>
      <c r="I608" s="7"/>
      <c r="J608" s="7"/>
      <c r="K608" s="7"/>
      <c r="L608" s="7"/>
      <c r="M608" s="7"/>
      <c r="N608" s="6"/>
      <c r="O608" s="6"/>
    </row>
    <row r="609" spans="1:15" s="8" customFormat="1">
      <c r="A609" s="6"/>
      <c r="B609" s="6"/>
      <c r="C609" s="2"/>
      <c r="D609" s="1"/>
      <c r="E609" s="7"/>
      <c r="F609" s="7"/>
      <c r="G609" s="7"/>
      <c r="H609" s="7"/>
      <c r="I609" s="7"/>
      <c r="J609" s="7"/>
      <c r="K609" s="7"/>
      <c r="L609" s="7"/>
      <c r="M609" s="7"/>
      <c r="N609" s="6"/>
      <c r="O609" s="6"/>
    </row>
    <row r="610" spans="1:15" s="8" customFormat="1">
      <c r="A610" s="6"/>
      <c r="B610" s="6"/>
      <c r="C610" s="2"/>
      <c r="D610" s="1"/>
      <c r="E610" s="7"/>
      <c r="F610" s="7"/>
      <c r="G610" s="7"/>
      <c r="H610" s="7"/>
      <c r="I610" s="7"/>
      <c r="J610" s="7"/>
      <c r="K610" s="7"/>
      <c r="L610" s="7"/>
      <c r="M610" s="7"/>
      <c r="N610" s="6"/>
      <c r="O610" s="6"/>
    </row>
    <row r="611" spans="1:15" s="8" customFormat="1">
      <c r="A611" s="6"/>
      <c r="B611" s="6"/>
      <c r="C611" s="2"/>
      <c r="D611" s="1"/>
      <c r="E611" s="7"/>
      <c r="F611" s="7"/>
      <c r="G611" s="7"/>
      <c r="H611" s="7"/>
      <c r="I611" s="7"/>
      <c r="J611" s="7"/>
      <c r="K611" s="7"/>
      <c r="L611" s="7"/>
      <c r="M611" s="7"/>
      <c r="N611" s="6"/>
      <c r="O611" s="6"/>
    </row>
    <row r="612" spans="1:15" s="8" customFormat="1">
      <c r="A612" s="6"/>
      <c r="B612" s="6"/>
      <c r="C612" s="2"/>
      <c r="D612" s="1"/>
      <c r="E612" s="7"/>
      <c r="F612" s="7"/>
      <c r="G612" s="7"/>
      <c r="H612" s="7"/>
      <c r="I612" s="7"/>
      <c r="J612" s="7"/>
      <c r="K612" s="7"/>
      <c r="L612" s="7"/>
      <c r="M612" s="7"/>
      <c r="N612" s="6"/>
      <c r="O612" s="6"/>
    </row>
    <row r="613" spans="1:15" s="8" customFormat="1">
      <c r="A613" s="6"/>
      <c r="B613" s="6"/>
      <c r="C613" s="2"/>
      <c r="D613" s="1"/>
      <c r="E613" s="7"/>
      <c r="F613" s="7"/>
      <c r="G613" s="7"/>
      <c r="H613" s="7"/>
      <c r="I613" s="7"/>
      <c r="J613" s="7"/>
      <c r="K613" s="7"/>
      <c r="L613" s="7"/>
      <c r="M613" s="7"/>
      <c r="N613" s="6"/>
      <c r="O613" s="6"/>
    </row>
    <row r="614" spans="1:15" s="8" customFormat="1">
      <c r="A614" s="6"/>
      <c r="B614" s="6"/>
      <c r="C614" s="2"/>
      <c r="D614" s="1"/>
      <c r="E614" s="7"/>
      <c r="F614" s="7"/>
      <c r="G614" s="7"/>
      <c r="H614" s="7"/>
      <c r="I614" s="7"/>
      <c r="J614" s="7"/>
      <c r="K614" s="7"/>
      <c r="L614" s="7"/>
      <c r="M614" s="7"/>
      <c r="N614" s="6"/>
      <c r="O614" s="6"/>
    </row>
    <row r="615" spans="1:15" s="8" customFormat="1">
      <c r="A615" s="6"/>
      <c r="B615" s="6"/>
      <c r="C615" s="2"/>
      <c r="D615" s="1"/>
      <c r="E615" s="7"/>
      <c r="F615" s="7"/>
      <c r="G615" s="7"/>
      <c r="H615" s="7"/>
      <c r="I615" s="7"/>
      <c r="J615" s="7"/>
      <c r="K615" s="7"/>
      <c r="L615" s="7"/>
      <c r="M615" s="7"/>
      <c r="N615" s="6"/>
      <c r="O615" s="6"/>
    </row>
    <row r="616" spans="1:15" s="8" customFormat="1">
      <c r="A616" s="6"/>
      <c r="B616" s="6"/>
      <c r="C616" s="2"/>
      <c r="D616" s="1"/>
      <c r="E616" s="7"/>
      <c r="F616" s="7"/>
      <c r="G616" s="7"/>
      <c r="H616" s="7"/>
      <c r="I616" s="7"/>
      <c r="J616" s="7"/>
      <c r="K616" s="7"/>
      <c r="L616" s="7"/>
      <c r="M616" s="7"/>
      <c r="N616" s="6"/>
      <c r="O616" s="6"/>
    </row>
    <row r="617" spans="1:15" s="8" customFormat="1">
      <c r="A617" s="6"/>
      <c r="B617" s="6"/>
      <c r="C617" s="2"/>
      <c r="D617" s="1"/>
      <c r="E617" s="7"/>
      <c r="F617" s="7"/>
      <c r="G617" s="7"/>
      <c r="H617" s="7"/>
      <c r="I617" s="7"/>
      <c r="J617" s="7"/>
      <c r="K617" s="7"/>
      <c r="L617" s="7"/>
      <c r="M617" s="7"/>
      <c r="N617" s="6"/>
      <c r="O617" s="6"/>
    </row>
    <row r="618" spans="1:15" s="8" customFormat="1">
      <c r="A618" s="6"/>
      <c r="B618" s="6"/>
      <c r="C618" s="2"/>
      <c r="D618" s="1"/>
      <c r="E618" s="7"/>
      <c r="F618" s="7"/>
      <c r="G618" s="7"/>
      <c r="H618" s="7"/>
      <c r="I618" s="7"/>
      <c r="J618" s="7"/>
      <c r="K618" s="7"/>
      <c r="L618" s="7"/>
      <c r="M618" s="7"/>
      <c r="N618" s="6"/>
      <c r="O618" s="6"/>
    </row>
    <row r="619" spans="1:15" s="8" customFormat="1">
      <c r="A619" s="6"/>
      <c r="B619" s="6"/>
      <c r="C619" s="2"/>
      <c r="D619" s="1"/>
      <c r="E619" s="7"/>
      <c r="F619" s="7"/>
      <c r="G619" s="7"/>
      <c r="H619" s="7"/>
      <c r="I619" s="7"/>
      <c r="J619" s="7"/>
      <c r="K619" s="7"/>
      <c r="L619" s="7"/>
      <c r="M619" s="7"/>
      <c r="N619" s="6"/>
      <c r="O619" s="6"/>
    </row>
    <row r="620" spans="1:15" s="8" customFormat="1">
      <c r="A620" s="6"/>
      <c r="B620" s="6"/>
      <c r="C620" s="2"/>
      <c r="D620" s="1"/>
      <c r="E620" s="7"/>
      <c r="F620" s="7"/>
      <c r="G620" s="7"/>
      <c r="H620" s="7"/>
      <c r="I620" s="7"/>
      <c r="J620" s="7"/>
      <c r="K620" s="7"/>
      <c r="L620" s="7"/>
      <c r="M620" s="7"/>
      <c r="N620" s="6"/>
      <c r="O620" s="6"/>
    </row>
    <row r="621" spans="1:15" s="8" customFormat="1">
      <c r="A621" s="6"/>
      <c r="B621" s="6"/>
      <c r="C621" s="2"/>
      <c r="D621" s="1"/>
      <c r="E621" s="7"/>
      <c r="F621" s="7"/>
      <c r="G621" s="7"/>
      <c r="H621" s="7"/>
      <c r="I621" s="7"/>
      <c r="J621" s="7"/>
      <c r="K621" s="7"/>
      <c r="L621" s="7"/>
      <c r="M621" s="7"/>
      <c r="N621" s="6"/>
      <c r="O621" s="6"/>
    </row>
    <row r="622" spans="1:15" s="8" customFormat="1">
      <c r="A622" s="6"/>
      <c r="B622" s="6"/>
      <c r="C622" s="2"/>
      <c r="D622" s="1"/>
      <c r="E622" s="7"/>
      <c r="F622" s="7"/>
      <c r="G622" s="7"/>
      <c r="H622" s="7"/>
      <c r="I622" s="7"/>
      <c r="J622" s="7"/>
      <c r="K622" s="7"/>
      <c r="L622" s="7"/>
      <c r="M622" s="7"/>
      <c r="N622" s="6"/>
      <c r="O622" s="6"/>
    </row>
    <row r="623" spans="1:15" s="8" customFormat="1">
      <c r="A623" s="6"/>
      <c r="B623" s="6"/>
      <c r="C623" s="2"/>
      <c r="D623" s="1"/>
      <c r="E623" s="7"/>
      <c r="F623" s="7"/>
      <c r="G623" s="7"/>
      <c r="H623" s="7"/>
      <c r="I623" s="7"/>
      <c r="J623" s="7"/>
      <c r="K623" s="7"/>
      <c r="L623" s="7"/>
      <c r="M623" s="7"/>
      <c r="N623" s="6"/>
      <c r="O623" s="6"/>
    </row>
    <row r="624" spans="1:15" s="8" customFormat="1">
      <c r="A624" s="6"/>
      <c r="B624" s="6"/>
      <c r="C624" s="2"/>
      <c r="D624" s="1"/>
      <c r="E624" s="7"/>
      <c r="F624" s="7"/>
      <c r="G624" s="7"/>
      <c r="H624" s="7"/>
      <c r="I624" s="7"/>
      <c r="J624" s="7"/>
      <c r="K624" s="7"/>
      <c r="L624" s="7"/>
      <c r="M624" s="7"/>
      <c r="N624" s="6"/>
      <c r="O624" s="6"/>
    </row>
    <row r="625" spans="1:15" s="8" customFormat="1">
      <c r="A625" s="6"/>
      <c r="B625" s="6"/>
      <c r="C625" s="2"/>
      <c r="D625" s="1"/>
      <c r="E625" s="7"/>
      <c r="F625" s="7"/>
      <c r="G625" s="7"/>
      <c r="H625" s="7"/>
      <c r="I625" s="7"/>
      <c r="J625" s="7"/>
      <c r="K625" s="7"/>
      <c r="L625" s="7"/>
      <c r="M625" s="7"/>
      <c r="N625" s="6"/>
      <c r="O625" s="6"/>
    </row>
    <row r="626" spans="1:15" s="8" customFormat="1">
      <c r="A626" s="6"/>
      <c r="B626" s="6"/>
      <c r="C626" s="2"/>
      <c r="D626" s="1"/>
      <c r="E626" s="7"/>
      <c r="F626" s="7"/>
      <c r="G626" s="7"/>
      <c r="H626" s="7"/>
      <c r="I626" s="7"/>
      <c r="J626" s="7"/>
      <c r="K626" s="7"/>
      <c r="L626" s="7"/>
      <c r="M626" s="7"/>
      <c r="N626" s="6"/>
      <c r="O626" s="6"/>
    </row>
    <row r="627" spans="1:15" s="8" customFormat="1">
      <c r="A627" s="6"/>
      <c r="B627" s="6"/>
      <c r="C627" s="2"/>
      <c r="D627" s="1"/>
      <c r="E627" s="7"/>
      <c r="F627" s="7"/>
      <c r="G627" s="7"/>
      <c r="H627" s="7"/>
      <c r="I627" s="7"/>
      <c r="J627" s="7"/>
      <c r="K627" s="7"/>
      <c r="L627" s="7"/>
      <c r="M627" s="7"/>
      <c r="N627" s="6"/>
      <c r="O627" s="6"/>
    </row>
    <row r="628" spans="1:15" s="8" customFormat="1">
      <c r="A628" s="6"/>
      <c r="B628" s="6"/>
      <c r="C628" s="2"/>
      <c r="D628" s="1"/>
      <c r="E628" s="7"/>
      <c r="F628" s="7"/>
      <c r="G628" s="7"/>
      <c r="H628" s="7"/>
      <c r="I628" s="7"/>
      <c r="J628" s="7"/>
      <c r="K628" s="7"/>
      <c r="L628" s="7"/>
      <c r="M628" s="7"/>
      <c r="N628" s="6"/>
      <c r="O628" s="6"/>
    </row>
    <row r="629" spans="1:15" s="8" customFormat="1">
      <c r="A629" s="6"/>
      <c r="B629" s="6"/>
      <c r="C629" s="2"/>
      <c r="D629" s="1"/>
      <c r="E629" s="7"/>
      <c r="F629" s="7"/>
      <c r="G629" s="7"/>
      <c r="H629" s="7"/>
      <c r="I629" s="7"/>
      <c r="J629" s="7"/>
      <c r="K629" s="7"/>
      <c r="L629" s="7"/>
      <c r="M629" s="7"/>
      <c r="N629" s="6"/>
      <c r="O629" s="6"/>
    </row>
    <row r="630" spans="1:15" s="8" customFormat="1">
      <c r="A630" s="6"/>
      <c r="B630" s="6"/>
      <c r="C630" s="2"/>
      <c r="D630" s="1"/>
      <c r="E630" s="7"/>
      <c r="F630" s="7"/>
      <c r="G630" s="7"/>
      <c r="H630" s="7"/>
      <c r="I630" s="7"/>
      <c r="J630" s="7"/>
      <c r="K630" s="7"/>
      <c r="L630" s="7"/>
      <c r="M630" s="7"/>
      <c r="N630" s="6"/>
      <c r="O630" s="6"/>
    </row>
    <row r="631" spans="1:15" s="8" customFormat="1">
      <c r="A631" s="6"/>
      <c r="B631" s="6"/>
      <c r="C631" s="2"/>
      <c r="D631" s="1"/>
      <c r="E631" s="7"/>
      <c r="F631" s="7"/>
      <c r="G631" s="7"/>
      <c r="H631" s="7"/>
      <c r="I631" s="7"/>
      <c r="J631" s="7"/>
      <c r="K631" s="7"/>
      <c r="L631" s="7"/>
      <c r="M631" s="7"/>
      <c r="N631" s="6"/>
      <c r="O631" s="6"/>
    </row>
    <row r="632" spans="1:15" s="8" customFormat="1">
      <c r="A632" s="6"/>
      <c r="B632" s="6"/>
      <c r="C632" s="2"/>
      <c r="D632" s="1"/>
      <c r="E632" s="7"/>
      <c r="F632" s="7"/>
      <c r="G632" s="7"/>
      <c r="H632" s="7"/>
      <c r="I632" s="7"/>
      <c r="J632" s="7"/>
      <c r="K632" s="7"/>
      <c r="L632" s="7"/>
      <c r="M632" s="7"/>
      <c r="N632" s="6"/>
      <c r="O632" s="6"/>
    </row>
    <row r="633" spans="1:15" s="8" customFormat="1">
      <c r="A633" s="6"/>
      <c r="B633" s="6"/>
      <c r="C633" s="2"/>
      <c r="D633" s="1"/>
      <c r="E633" s="7"/>
      <c r="F633" s="7"/>
      <c r="G633" s="7"/>
      <c r="H633" s="7"/>
      <c r="I633" s="7"/>
      <c r="J633" s="7"/>
      <c r="K633" s="7"/>
      <c r="L633" s="7"/>
      <c r="M633" s="7"/>
      <c r="N633" s="6"/>
      <c r="O633" s="6"/>
    </row>
    <row r="634" spans="1:15" s="8" customFormat="1">
      <c r="A634" s="6"/>
      <c r="B634" s="6"/>
      <c r="C634" s="2"/>
      <c r="D634" s="1"/>
      <c r="E634" s="7"/>
      <c r="F634" s="7"/>
      <c r="G634" s="7"/>
      <c r="H634" s="7"/>
      <c r="I634" s="7"/>
      <c r="J634" s="7"/>
      <c r="K634" s="7"/>
      <c r="L634" s="7"/>
      <c r="M634" s="7"/>
      <c r="N634" s="6"/>
      <c r="O634" s="6"/>
    </row>
    <row r="635" spans="1:15" s="8" customFormat="1">
      <c r="A635" s="6"/>
      <c r="B635" s="6"/>
      <c r="C635" s="2"/>
      <c r="D635" s="1"/>
      <c r="E635" s="7"/>
      <c r="F635" s="7"/>
      <c r="G635" s="7"/>
      <c r="H635" s="7"/>
      <c r="I635" s="7"/>
      <c r="J635" s="7"/>
      <c r="K635" s="7"/>
      <c r="L635" s="7"/>
      <c r="M635" s="7"/>
      <c r="N635" s="6"/>
      <c r="O635" s="6"/>
    </row>
    <row r="636" spans="1:15" s="8" customFormat="1">
      <c r="A636" s="6"/>
      <c r="B636" s="6"/>
      <c r="C636" s="2"/>
      <c r="D636" s="1"/>
      <c r="E636" s="7"/>
      <c r="F636" s="7"/>
      <c r="G636" s="7"/>
      <c r="H636" s="7"/>
      <c r="I636" s="7"/>
      <c r="J636" s="7"/>
      <c r="K636" s="7"/>
      <c r="L636" s="7"/>
      <c r="M636" s="7"/>
      <c r="N636" s="6"/>
      <c r="O636" s="6"/>
    </row>
    <row r="637" spans="1:15" s="8" customFormat="1">
      <c r="A637" s="6"/>
      <c r="B637" s="6"/>
      <c r="C637" s="2"/>
      <c r="D637" s="1"/>
      <c r="E637" s="7"/>
      <c r="F637" s="7"/>
      <c r="G637" s="7"/>
      <c r="H637" s="7"/>
      <c r="I637" s="7"/>
      <c r="J637" s="7"/>
      <c r="K637" s="7"/>
      <c r="L637" s="7"/>
      <c r="M637" s="7"/>
      <c r="N637" s="6"/>
      <c r="O637" s="6"/>
    </row>
    <row r="638" spans="1:15" s="8" customFormat="1">
      <c r="A638" s="6"/>
      <c r="B638" s="6"/>
      <c r="C638" s="2"/>
      <c r="D638" s="1"/>
      <c r="E638" s="7"/>
      <c r="F638" s="7"/>
      <c r="G638" s="7"/>
      <c r="H638" s="7"/>
      <c r="I638" s="7"/>
      <c r="J638" s="7"/>
      <c r="K638" s="7"/>
      <c r="L638" s="7"/>
      <c r="M638" s="7"/>
      <c r="N638" s="6"/>
      <c r="O638" s="6"/>
    </row>
    <row r="639" spans="1:15" s="8" customFormat="1">
      <c r="A639" s="6"/>
      <c r="B639" s="6"/>
      <c r="C639" s="2"/>
      <c r="D639" s="1"/>
      <c r="E639" s="7"/>
      <c r="F639" s="7"/>
      <c r="G639" s="7"/>
      <c r="H639" s="7"/>
      <c r="I639" s="7"/>
      <c r="J639" s="7"/>
      <c r="K639" s="7"/>
      <c r="L639" s="7"/>
      <c r="M639" s="7"/>
      <c r="N639" s="6"/>
      <c r="O639" s="6"/>
    </row>
    <row r="640" spans="1:15" s="8" customFormat="1">
      <c r="A640" s="6"/>
      <c r="B640" s="6"/>
      <c r="C640" s="2"/>
      <c r="D640" s="1"/>
      <c r="E640" s="7"/>
      <c r="F640" s="7"/>
      <c r="G640" s="7"/>
      <c r="H640" s="7"/>
      <c r="I640" s="7"/>
      <c r="J640" s="7"/>
      <c r="K640" s="7"/>
      <c r="L640" s="7"/>
      <c r="M640" s="7"/>
      <c r="N640" s="6"/>
      <c r="O640" s="6"/>
    </row>
    <row r="641" spans="1:15" s="8" customFormat="1">
      <c r="A641" s="6"/>
      <c r="B641" s="6"/>
      <c r="C641" s="2"/>
      <c r="D641" s="1"/>
      <c r="E641" s="7"/>
      <c r="F641" s="7"/>
      <c r="G641" s="7"/>
      <c r="H641" s="7"/>
      <c r="I641" s="7"/>
      <c r="J641" s="7"/>
      <c r="K641" s="7"/>
      <c r="L641" s="7"/>
      <c r="M641" s="7"/>
      <c r="N641" s="6"/>
      <c r="O641" s="6"/>
    </row>
    <row r="642" spans="1:15" s="8" customFormat="1">
      <c r="A642" s="6"/>
      <c r="B642" s="6"/>
      <c r="C642" s="2"/>
      <c r="D642" s="1"/>
      <c r="E642" s="7"/>
      <c r="F642" s="7"/>
      <c r="G642" s="7"/>
      <c r="H642" s="7"/>
      <c r="I642" s="7"/>
      <c r="J642" s="7"/>
      <c r="K642" s="7"/>
      <c r="L642" s="7"/>
      <c r="M642" s="7"/>
      <c r="N642" s="6"/>
      <c r="O642" s="6"/>
    </row>
    <row r="643" spans="1:15" s="8" customFormat="1">
      <c r="A643" s="6"/>
      <c r="B643" s="6"/>
      <c r="C643" s="2"/>
      <c r="D643" s="1"/>
      <c r="E643" s="7"/>
      <c r="F643" s="7"/>
      <c r="G643" s="7"/>
      <c r="H643" s="7"/>
      <c r="I643" s="7"/>
      <c r="J643" s="7"/>
      <c r="K643" s="7"/>
      <c r="L643" s="7"/>
      <c r="M643" s="7"/>
      <c r="N643" s="6"/>
      <c r="O643" s="6"/>
    </row>
    <row r="644" spans="1:15" s="8" customFormat="1">
      <c r="A644" s="6"/>
      <c r="B644" s="6"/>
      <c r="C644" s="2"/>
      <c r="D644" s="1"/>
      <c r="E644" s="7"/>
      <c r="F644" s="7"/>
      <c r="G644" s="7"/>
      <c r="H644" s="7"/>
      <c r="I644" s="7"/>
      <c r="J644" s="7"/>
      <c r="K644" s="7"/>
      <c r="L644" s="7"/>
      <c r="M644" s="7"/>
      <c r="N644" s="6"/>
      <c r="O644" s="6"/>
    </row>
    <row r="645" spans="1:15" s="8" customFormat="1">
      <c r="A645" s="6"/>
      <c r="B645" s="6"/>
      <c r="C645" s="2"/>
      <c r="D645" s="1"/>
      <c r="E645" s="7"/>
      <c r="F645" s="7"/>
      <c r="G645" s="7"/>
      <c r="H645" s="7"/>
      <c r="I645" s="7"/>
      <c r="J645" s="7"/>
      <c r="K645" s="7"/>
      <c r="L645" s="7"/>
      <c r="M645" s="7"/>
      <c r="N645" s="6"/>
      <c r="O645" s="6"/>
    </row>
    <row r="646" spans="1:15" s="8" customFormat="1">
      <c r="A646" s="6"/>
      <c r="B646" s="6"/>
      <c r="C646" s="2"/>
      <c r="D646" s="1"/>
      <c r="E646" s="7"/>
      <c r="F646" s="7"/>
      <c r="G646" s="7"/>
      <c r="H646" s="7"/>
      <c r="I646" s="7"/>
      <c r="J646" s="7"/>
      <c r="K646" s="7"/>
      <c r="L646" s="7"/>
      <c r="M646" s="7"/>
      <c r="N646" s="6"/>
      <c r="O646" s="6"/>
    </row>
    <row r="647" spans="1:15" s="8" customFormat="1">
      <c r="A647" s="6"/>
      <c r="B647" s="6"/>
      <c r="C647" s="2"/>
      <c r="D647" s="1"/>
      <c r="E647" s="7"/>
      <c r="F647" s="7"/>
      <c r="G647" s="7"/>
      <c r="H647" s="7"/>
      <c r="I647" s="7"/>
      <c r="J647" s="7"/>
      <c r="K647" s="7"/>
      <c r="L647" s="7"/>
      <c r="M647" s="7"/>
      <c r="N647" s="6"/>
      <c r="O647" s="6"/>
    </row>
    <row r="648" spans="1:15" s="8" customFormat="1">
      <c r="A648" s="6"/>
      <c r="B648" s="6"/>
      <c r="C648" s="2"/>
      <c r="D648" s="1"/>
      <c r="E648" s="7"/>
      <c r="F648" s="7"/>
      <c r="G648" s="7"/>
      <c r="H648" s="7"/>
      <c r="I648" s="7"/>
      <c r="J648" s="7"/>
      <c r="K648" s="7"/>
      <c r="L648" s="7"/>
      <c r="M648" s="7"/>
      <c r="N648" s="6"/>
      <c r="O648" s="6"/>
    </row>
    <row r="649" spans="1:15" s="8" customFormat="1">
      <c r="A649" s="6"/>
      <c r="B649" s="6"/>
      <c r="C649" s="2"/>
      <c r="D649" s="1"/>
      <c r="E649" s="7"/>
      <c r="F649" s="7"/>
      <c r="G649" s="7"/>
      <c r="H649" s="7"/>
      <c r="I649" s="7"/>
      <c r="J649" s="7"/>
      <c r="K649" s="7"/>
      <c r="L649" s="7"/>
      <c r="M649" s="7"/>
      <c r="N649" s="6"/>
      <c r="O649" s="6"/>
    </row>
    <row r="650" spans="1:15" s="8" customFormat="1">
      <c r="A650" s="6"/>
      <c r="B650" s="6"/>
      <c r="C650" s="2"/>
      <c r="D650" s="1"/>
      <c r="E650" s="7"/>
      <c r="F650" s="7"/>
      <c r="G650" s="7"/>
      <c r="H650" s="7"/>
      <c r="I650" s="7"/>
      <c r="J650" s="7"/>
      <c r="K650" s="7"/>
      <c r="L650" s="7"/>
      <c r="M650" s="7"/>
      <c r="N650" s="6"/>
      <c r="O650" s="6"/>
    </row>
    <row r="651" spans="1:15" s="8" customFormat="1">
      <c r="A651" s="6"/>
      <c r="B651" s="6"/>
      <c r="C651" s="2"/>
      <c r="D651" s="1"/>
      <c r="E651" s="7"/>
      <c r="F651" s="7"/>
      <c r="G651" s="7"/>
      <c r="H651" s="7"/>
      <c r="I651" s="7"/>
      <c r="J651" s="7"/>
      <c r="K651" s="7"/>
      <c r="L651" s="7"/>
      <c r="M651" s="7"/>
      <c r="N651" s="6"/>
      <c r="O651" s="6"/>
    </row>
    <row r="652" spans="1:15" s="8" customFormat="1">
      <c r="A652" s="6"/>
      <c r="B652" s="6"/>
      <c r="C652" s="2"/>
      <c r="D652" s="1"/>
      <c r="E652" s="7"/>
      <c r="F652" s="7"/>
      <c r="G652" s="7"/>
      <c r="H652" s="7"/>
      <c r="I652" s="7"/>
      <c r="J652" s="7"/>
      <c r="K652" s="7"/>
      <c r="L652" s="7"/>
      <c r="M652" s="7"/>
      <c r="N652" s="6"/>
      <c r="O652" s="6"/>
    </row>
    <row r="653" spans="1:15" s="8" customFormat="1">
      <c r="A653" s="6"/>
      <c r="B653" s="6"/>
      <c r="C653" s="2"/>
      <c r="D653" s="1"/>
      <c r="E653" s="7"/>
      <c r="F653" s="7"/>
      <c r="G653" s="7"/>
      <c r="H653" s="7"/>
      <c r="I653" s="7"/>
      <c r="J653" s="7"/>
      <c r="K653" s="7"/>
      <c r="L653" s="7"/>
      <c r="M653" s="7"/>
      <c r="N653" s="6"/>
      <c r="O653" s="6"/>
    </row>
    <row r="654" spans="1:15" s="8" customFormat="1">
      <c r="A654" s="6"/>
      <c r="B654" s="6"/>
      <c r="C654" s="2"/>
      <c r="D654" s="1"/>
      <c r="E654" s="7"/>
      <c r="F654" s="7"/>
      <c r="G654" s="7"/>
      <c r="H654" s="7"/>
      <c r="I654" s="7"/>
      <c r="J654" s="7"/>
      <c r="K654" s="7"/>
      <c r="L654" s="7"/>
      <c r="M654" s="7"/>
      <c r="N654" s="6"/>
      <c r="O654" s="6"/>
    </row>
    <row r="655" spans="1:15" s="8" customFormat="1">
      <c r="A655" s="6"/>
      <c r="B655" s="6"/>
      <c r="C655" s="2"/>
      <c r="D655" s="1"/>
      <c r="E655" s="7"/>
      <c r="F655" s="7"/>
      <c r="G655" s="7"/>
      <c r="H655" s="7"/>
      <c r="I655" s="7"/>
      <c r="J655" s="7"/>
      <c r="K655" s="7"/>
      <c r="L655" s="7"/>
      <c r="M655" s="7"/>
      <c r="N655" s="6"/>
      <c r="O655" s="6"/>
    </row>
    <row r="656" spans="1:15" s="8" customFormat="1">
      <c r="A656" s="6"/>
      <c r="B656" s="6"/>
      <c r="C656" s="2"/>
      <c r="D656" s="1"/>
      <c r="E656" s="7"/>
      <c r="F656" s="7"/>
      <c r="G656" s="7"/>
      <c r="H656" s="7"/>
      <c r="I656" s="7"/>
      <c r="J656" s="7"/>
      <c r="K656" s="7"/>
      <c r="L656" s="7"/>
      <c r="M656" s="7"/>
      <c r="N656" s="6"/>
      <c r="O656" s="6"/>
    </row>
    <row r="657" spans="1:15" s="8" customFormat="1">
      <c r="A657" s="6"/>
      <c r="B657" s="6"/>
      <c r="C657" s="2"/>
      <c r="D657" s="1"/>
      <c r="E657" s="7"/>
      <c r="F657" s="7"/>
      <c r="G657" s="7"/>
      <c r="H657" s="7"/>
      <c r="I657" s="7"/>
      <c r="J657" s="7"/>
      <c r="K657" s="7"/>
      <c r="L657" s="7"/>
      <c r="M657" s="7"/>
      <c r="N657" s="6"/>
      <c r="O657" s="6"/>
    </row>
    <row r="658" spans="1:15" s="8" customFormat="1">
      <c r="A658" s="6"/>
      <c r="B658" s="6"/>
      <c r="C658" s="2"/>
      <c r="D658" s="1"/>
      <c r="E658" s="7"/>
      <c r="F658" s="7"/>
      <c r="G658" s="7"/>
      <c r="H658" s="7"/>
      <c r="I658" s="7"/>
      <c r="J658" s="7"/>
      <c r="K658" s="7"/>
      <c r="L658" s="7"/>
      <c r="M658" s="7"/>
      <c r="N658" s="6"/>
      <c r="O658" s="6"/>
    </row>
    <row r="659" spans="1:15" s="8" customFormat="1">
      <c r="A659" s="6"/>
      <c r="B659" s="6"/>
      <c r="C659" s="2"/>
      <c r="D659" s="1"/>
      <c r="E659" s="7"/>
      <c r="F659" s="7"/>
      <c r="G659" s="7"/>
      <c r="H659" s="7"/>
      <c r="I659" s="7"/>
      <c r="J659" s="7"/>
      <c r="K659" s="7"/>
      <c r="L659" s="7"/>
      <c r="M659" s="7"/>
      <c r="N659" s="6"/>
      <c r="O659" s="6"/>
    </row>
    <row r="660" spans="1:15" s="8" customFormat="1">
      <c r="A660" s="6"/>
      <c r="B660" s="6"/>
      <c r="C660" s="2"/>
      <c r="D660" s="1"/>
      <c r="E660" s="7"/>
      <c r="F660" s="7"/>
      <c r="G660" s="7"/>
      <c r="H660" s="7"/>
      <c r="I660" s="7"/>
      <c r="J660" s="7"/>
      <c r="K660" s="7"/>
      <c r="L660" s="7"/>
      <c r="M660" s="7"/>
      <c r="N660" s="6"/>
      <c r="O660" s="6"/>
    </row>
    <row r="661" spans="1:15" s="8" customFormat="1">
      <c r="A661" s="6"/>
      <c r="B661" s="6"/>
      <c r="C661" s="2"/>
      <c r="D661" s="1"/>
      <c r="E661" s="7"/>
      <c r="F661" s="7"/>
      <c r="G661" s="7"/>
      <c r="H661" s="7"/>
      <c r="I661" s="7"/>
      <c r="J661" s="7"/>
      <c r="K661" s="7"/>
      <c r="L661" s="7"/>
      <c r="M661" s="7"/>
      <c r="N661" s="6"/>
      <c r="O661" s="6"/>
    </row>
    <row r="662" spans="1:15" s="8" customFormat="1">
      <c r="A662" s="6"/>
      <c r="B662" s="6"/>
      <c r="C662" s="2"/>
      <c r="D662" s="1"/>
      <c r="E662" s="7"/>
      <c r="F662" s="7"/>
      <c r="G662" s="7"/>
      <c r="H662" s="7"/>
      <c r="I662" s="7"/>
      <c r="J662" s="7"/>
      <c r="K662" s="7"/>
      <c r="L662" s="7"/>
      <c r="M662" s="7"/>
      <c r="N662" s="6"/>
      <c r="O662" s="6"/>
    </row>
    <row r="663" spans="1:15" s="8" customFormat="1">
      <c r="A663" s="6"/>
      <c r="B663" s="6"/>
      <c r="C663" s="2"/>
      <c r="D663" s="1"/>
      <c r="E663" s="7"/>
      <c r="F663" s="7"/>
      <c r="G663" s="7"/>
      <c r="H663" s="7"/>
      <c r="I663" s="7"/>
      <c r="J663" s="7"/>
      <c r="K663" s="7"/>
      <c r="L663" s="7"/>
      <c r="M663" s="7"/>
      <c r="N663" s="6"/>
      <c r="O663" s="6"/>
    </row>
    <row r="664" spans="1:15" s="8" customFormat="1">
      <c r="A664" s="6"/>
      <c r="B664" s="6"/>
      <c r="C664" s="2"/>
      <c r="D664" s="1"/>
      <c r="E664" s="7"/>
      <c r="F664" s="7"/>
      <c r="G664" s="7"/>
      <c r="H664" s="7"/>
      <c r="I664" s="7"/>
      <c r="J664" s="7"/>
      <c r="K664" s="7"/>
      <c r="L664" s="7"/>
      <c r="M664" s="7"/>
      <c r="N664" s="6"/>
      <c r="O664" s="6"/>
    </row>
    <row r="665" spans="1:15" s="8" customFormat="1">
      <c r="A665" s="6"/>
      <c r="B665" s="6"/>
      <c r="C665" s="2"/>
      <c r="D665" s="1"/>
      <c r="E665" s="7"/>
      <c r="F665" s="7"/>
      <c r="G665" s="7"/>
      <c r="H665" s="7"/>
      <c r="I665" s="7"/>
      <c r="J665" s="7"/>
      <c r="K665" s="7"/>
      <c r="L665" s="7"/>
      <c r="M665" s="7"/>
      <c r="N665" s="6"/>
      <c r="O665" s="6"/>
    </row>
    <row r="666" spans="1:15" s="8" customFormat="1">
      <c r="A666" s="6"/>
      <c r="B666" s="6"/>
      <c r="C666" s="2"/>
      <c r="D666" s="1"/>
      <c r="E666" s="7"/>
      <c r="F666" s="7"/>
      <c r="G666" s="7"/>
      <c r="H666" s="7"/>
      <c r="I666" s="7"/>
      <c r="J666" s="7"/>
      <c r="K666" s="7"/>
      <c r="L666" s="7"/>
      <c r="M666" s="7"/>
      <c r="N666" s="6"/>
      <c r="O666" s="6"/>
    </row>
    <row r="667" spans="1:15" s="8" customFormat="1">
      <c r="A667" s="6"/>
      <c r="B667" s="6"/>
      <c r="C667" s="2"/>
      <c r="D667" s="1"/>
      <c r="E667" s="7"/>
      <c r="F667" s="7"/>
      <c r="G667" s="7"/>
      <c r="H667" s="7"/>
      <c r="I667" s="7"/>
      <c r="J667" s="7"/>
      <c r="K667" s="7"/>
      <c r="L667" s="7"/>
      <c r="M667" s="7"/>
      <c r="N667" s="6"/>
      <c r="O667" s="6"/>
    </row>
    <row r="668" spans="1:15" s="8" customFormat="1">
      <c r="A668" s="6"/>
      <c r="B668" s="6"/>
      <c r="C668" s="2"/>
      <c r="D668" s="1"/>
      <c r="E668" s="7"/>
      <c r="F668" s="7"/>
      <c r="G668" s="7"/>
      <c r="H668" s="7"/>
      <c r="I668" s="7"/>
      <c r="J668" s="7"/>
      <c r="K668" s="7"/>
      <c r="L668" s="7"/>
      <c r="M668" s="7"/>
      <c r="N668" s="6"/>
      <c r="O668" s="6"/>
    </row>
    <row r="669" spans="1:15" s="8" customFormat="1">
      <c r="A669" s="6"/>
      <c r="B669" s="6"/>
      <c r="C669" s="2"/>
      <c r="D669" s="1"/>
      <c r="E669" s="7"/>
      <c r="F669" s="7"/>
      <c r="G669" s="7"/>
      <c r="H669" s="7"/>
      <c r="I669" s="7"/>
      <c r="J669" s="7"/>
      <c r="K669" s="7"/>
      <c r="L669" s="7"/>
      <c r="M669" s="7"/>
      <c r="N669" s="6"/>
      <c r="O669" s="6"/>
    </row>
    <row r="670" spans="1:15" s="8" customFormat="1">
      <c r="A670" s="6"/>
      <c r="B670" s="6"/>
      <c r="C670" s="2"/>
      <c r="D670" s="1"/>
      <c r="E670" s="7"/>
      <c r="F670" s="7"/>
      <c r="G670" s="7"/>
      <c r="H670" s="7"/>
      <c r="I670" s="7"/>
      <c r="J670" s="7"/>
      <c r="K670" s="7"/>
      <c r="L670" s="7"/>
      <c r="M670" s="7"/>
      <c r="N670" s="6"/>
      <c r="O670" s="6"/>
    </row>
    <row r="671" spans="1:15" s="8" customFormat="1">
      <c r="A671" s="6"/>
      <c r="B671" s="6"/>
      <c r="C671" s="2"/>
      <c r="D671" s="1"/>
      <c r="E671" s="7"/>
      <c r="F671" s="7"/>
      <c r="G671" s="7"/>
      <c r="H671" s="7"/>
      <c r="I671" s="7"/>
      <c r="J671" s="7"/>
      <c r="K671" s="7"/>
      <c r="L671" s="7"/>
      <c r="M671" s="7"/>
      <c r="N671" s="6"/>
      <c r="O671" s="6"/>
    </row>
    <row r="672" spans="1:15" s="8" customFormat="1">
      <c r="A672" s="6"/>
      <c r="B672" s="6"/>
      <c r="C672" s="2"/>
      <c r="D672" s="1"/>
      <c r="E672" s="7"/>
      <c r="F672" s="7"/>
      <c r="G672" s="7"/>
      <c r="H672" s="7"/>
      <c r="I672" s="7"/>
      <c r="J672" s="7"/>
      <c r="K672" s="7"/>
      <c r="L672" s="7"/>
      <c r="M672" s="7"/>
      <c r="N672" s="6"/>
      <c r="O672" s="6"/>
    </row>
    <row r="673" spans="1:15" s="8" customFormat="1">
      <c r="A673" s="6"/>
      <c r="B673" s="6"/>
      <c r="C673" s="2"/>
      <c r="D673" s="1"/>
      <c r="E673" s="7"/>
      <c r="F673" s="7"/>
      <c r="G673" s="7"/>
      <c r="H673" s="7"/>
      <c r="I673" s="7"/>
      <c r="J673" s="7"/>
      <c r="K673" s="7"/>
      <c r="L673" s="7"/>
      <c r="M673" s="7"/>
      <c r="N673" s="6"/>
      <c r="O673" s="6"/>
    </row>
    <row r="674" spans="1:15" s="8" customFormat="1">
      <c r="A674" s="6"/>
      <c r="B674" s="6"/>
      <c r="C674" s="2"/>
      <c r="D674" s="1"/>
      <c r="E674" s="7"/>
      <c r="F674" s="7"/>
      <c r="G674" s="7"/>
      <c r="H674" s="7"/>
      <c r="I674" s="7"/>
      <c r="J674" s="7"/>
      <c r="K674" s="7"/>
      <c r="L674" s="7"/>
      <c r="M674" s="7"/>
      <c r="N674" s="6"/>
      <c r="O674" s="6"/>
    </row>
    <row r="675" spans="1:15" s="8" customFormat="1">
      <c r="A675" s="6"/>
      <c r="B675" s="6"/>
      <c r="C675" s="2"/>
      <c r="D675" s="1"/>
      <c r="E675" s="7"/>
      <c r="F675" s="7"/>
      <c r="G675" s="7"/>
      <c r="H675" s="7"/>
      <c r="I675" s="7"/>
      <c r="J675" s="7"/>
      <c r="K675" s="7"/>
      <c r="L675" s="7"/>
      <c r="M675" s="7"/>
      <c r="N675" s="6"/>
      <c r="O675" s="6"/>
    </row>
    <row r="676" spans="1:15" s="8" customFormat="1">
      <c r="A676" s="6"/>
      <c r="B676" s="6"/>
      <c r="C676" s="2"/>
      <c r="D676" s="1"/>
      <c r="E676" s="7"/>
      <c r="F676" s="7"/>
      <c r="G676" s="7"/>
      <c r="H676" s="7"/>
      <c r="I676" s="7"/>
      <c r="J676" s="7"/>
      <c r="K676" s="7"/>
      <c r="L676" s="7"/>
      <c r="M676" s="7"/>
      <c r="N676" s="6"/>
      <c r="O676" s="6"/>
    </row>
    <row r="677" spans="1:15" s="8" customFormat="1">
      <c r="A677" s="6"/>
      <c r="B677" s="6"/>
      <c r="C677" s="2"/>
      <c r="D677" s="1"/>
      <c r="E677" s="7"/>
      <c r="F677" s="7"/>
      <c r="G677" s="7"/>
      <c r="H677" s="7"/>
      <c r="I677" s="7"/>
      <c r="J677" s="7"/>
      <c r="K677" s="7"/>
      <c r="L677" s="7"/>
      <c r="M677" s="7"/>
      <c r="N677" s="6"/>
      <c r="O677" s="6"/>
    </row>
    <row r="678" spans="1:15" s="8" customFormat="1">
      <c r="A678" s="6"/>
      <c r="B678" s="6"/>
      <c r="C678" s="2"/>
      <c r="D678" s="1"/>
      <c r="E678" s="7"/>
      <c r="F678" s="7"/>
      <c r="G678" s="7"/>
      <c r="H678" s="7"/>
      <c r="I678" s="7"/>
      <c r="J678" s="7"/>
      <c r="K678" s="7"/>
      <c r="L678" s="7"/>
      <c r="M678" s="7"/>
      <c r="N678" s="6"/>
      <c r="O678" s="6"/>
    </row>
    <row r="679" spans="1:15" s="8" customFormat="1">
      <c r="A679" s="6"/>
      <c r="B679" s="6"/>
      <c r="C679" s="2"/>
      <c r="D679" s="1"/>
      <c r="E679" s="7"/>
      <c r="F679" s="7"/>
      <c r="G679" s="7"/>
      <c r="H679" s="7"/>
      <c r="I679" s="7"/>
      <c r="J679" s="7"/>
      <c r="K679" s="7"/>
      <c r="L679" s="7"/>
      <c r="M679" s="7"/>
      <c r="N679" s="6"/>
      <c r="O679" s="6"/>
    </row>
    <row r="680" spans="1:15" s="8" customFormat="1">
      <c r="A680" s="6"/>
      <c r="B680" s="6"/>
      <c r="C680" s="2"/>
      <c r="D680" s="1"/>
      <c r="E680" s="7"/>
      <c r="F680" s="7"/>
      <c r="G680" s="7"/>
      <c r="H680" s="7"/>
      <c r="I680" s="7"/>
      <c r="J680" s="7"/>
      <c r="K680" s="7"/>
      <c r="L680" s="7"/>
      <c r="M680" s="7"/>
      <c r="N680" s="6"/>
      <c r="O680" s="6"/>
    </row>
    <row r="681" spans="1:15" s="8" customFormat="1">
      <c r="A681" s="6"/>
      <c r="B681" s="6"/>
      <c r="C681" s="2"/>
      <c r="D681" s="1"/>
      <c r="E681" s="7"/>
      <c r="F681" s="7"/>
      <c r="G681" s="7"/>
      <c r="H681" s="7"/>
      <c r="I681" s="7"/>
      <c r="J681" s="7"/>
      <c r="K681" s="7"/>
      <c r="L681" s="7"/>
      <c r="M681" s="7"/>
      <c r="N681" s="6"/>
      <c r="O681" s="6"/>
    </row>
    <row r="682" spans="1:15" s="8" customFormat="1">
      <c r="A682" s="6"/>
      <c r="B682" s="6"/>
      <c r="C682" s="2"/>
      <c r="D682" s="1"/>
      <c r="E682" s="7"/>
      <c r="F682" s="7"/>
      <c r="G682" s="7"/>
      <c r="H682" s="7"/>
      <c r="I682" s="7"/>
      <c r="J682" s="7"/>
      <c r="K682" s="7"/>
      <c r="L682" s="7"/>
      <c r="M682" s="7"/>
      <c r="N682" s="6"/>
      <c r="O682" s="6"/>
    </row>
    <row r="683" spans="1:15" s="8" customFormat="1">
      <c r="A683" s="6"/>
      <c r="B683" s="6"/>
      <c r="C683" s="2"/>
      <c r="D683" s="1"/>
      <c r="E683" s="7"/>
      <c r="F683" s="7"/>
      <c r="G683" s="7"/>
      <c r="H683" s="7"/>
      <c r="I683" s="7"/>
      <c r="J683" s="7"/>
      <c r="K683" s="7"/>
      <c r="L683" s="7"/>
      <c r="M683" s="7"/>
      <c r="N683" s="6"/>
      <c r="O683" s="6"/>
    </row>
    <row r="684" spans="1:15" s="8" customFormat="1">
      <c r="A684" s="6"/>
      <c r="B684" s="6"/>
      <c r="C684" s="2"/>
      <c r="D684" s="1"/>
      <c r="E684" s="7"/>
      <c r="F684" s="7"/>
      <c r="G684" s="7"/>
      <c r="H684" s="7"/>
      <c r="I684" s="7"/>
      <c r="J684" s="7"/>
      <c r="K684" s="7"/>
      <c r="L684" s="7"/>
      <c r="M684" s="7"/>
      <c r="N684" s="6"/>
      <c r="O684" s="6"/>
    </row>
    <row r="685" spans="1:15" s="8" customFormat="1">
      <c r="A685" s="6"/>
      <c r="B685" s="6"/>
      <c r="C685" s="2"/>
      <c r="D685" s="1"/>
      <c r="E685" s="7"/>
      <c r="F685" s="7"/>
      <c r="G685" s="7"/>
      <c r="H685" s="7"/>
      <c r="I685" s="7"/>
      <c r="J685" s="7"/>
      <c r="K685" s="7"/>
      <c r="L685" s="7"/>
      <c r="M685" s="7"/>
      <c r="N685" s="6"/>
      <c r="O685" s="6"/>
    </row>
    <row r="686" spans="1:15" s="8" customFormat="1">
      <c r="A686" s="6"/>
      <c r="B686" s="6"/>
      <c r="C686" s="2"/>
      <c r="D686" s="1"/>
      <c r="E686" s="7"/>
      <c r="F686" s="7"/>
      <c r="G686" s="7"/>
      <c r="H686" s="7"/>
      <c r="I686" s="7"/>
      <c r="J686" s="7"/>
      <c r="K686" s="7"/>
      <c r="L686" s="7"/>
      <c r="M686" s="7"/>
      <c r="N686" s="6"/>
      <c r="O686" s="6"/>
    </row>
    <row r="687" spans="1:15" s="8" customFormat="1">
      <c r="A687" s="6"/>
      <c r="B687" s="6"/>
      <c r="C687" s="2"/>
      <c r="D687" s="1"/>
      <c r="E687" s="7"/>
      <c r="F687" s="7"/>
      <c r="G687" s="7"/>
      <c r="H687" s="7"/>
      <c r="I687" s="7"/>
      <c r="J687" s="7"/>
      <c r="K687" s="7"/>
      <c r="L687" s="7"/>
      <c r="M687" s="7"/>
      <c r="N687" s="6"/>
      <c r="O687" s="6"/>
    </row>
    <row r="688" spans="1:15" s="8" customFormat="1">
      <c r="A688" s="6"/>
      <c r="B688" s="6"/>
      <c r="C688" s="2"/>
      <c r="D688" s="1"/>
      <c r="E688" s="7"/>
      <c r="F688" s="7"/>
      <c r="G688" s="7"/>
      <c r="H688" s="7"/>
      <c r="I688" s="7"/>
      <c r="J688" s="7"/>
      <c r="K688" s="7"/>
      <c r="L688" s="7"/>
      <c r="M688" s="7"/>
      <c r="N688" s="6"/>
      <c r="O688" s="6"/>
    </row>
    <row r="689" spans="1:15" s="8" customFormat="1">
      <c r="A689" s="6"/>
      <c r="B689" s="6"/>
      <c r="C689" s="2"/>
      <c r="D689" s="1"/>
      <c r="E689" s="7"/>
      <c r="F689" s="7"/>
      <c r="G689" s="7"/>
      <c r="H689" s="7"/>
      <c r="I689" s="7"/>
      <c r="J689" s="7"/>
      <c r="K689" s="7"/>
      <c r="L689" s="7"/>
      <c r="M689" s="7"/>
      <c r="N689" s="6"/>
      <c r="O689" s="6"/>
    </row>
    <row r="690" spans="1:15" s="8" customFormat="1">
      <c r="A690" s="6"/>
      <c r="B690" s="6"/>
      <c r="C690" s="2"/>
      <c r="D690" s="1"/>
      <c r="E690" s="7"/>
      <c r="F690" s="7"/>
      <c r="G690" s="7"/>
      <c r="H690" s="7"/>
      <c r="I690" s="7"/>
      <c r="J690" s="7"/>
      <c r="K690" s="7"/>
      <c r="L690" s="7"/>
      <c r="M690" s="7"/>
      <c r="N690" s="6"/>
      <c r="O690" s="6"/>
    </row>
    <row r="691" spans="1:15" s="8" customFormat="1">
      <c r="A691" s="6"/>
      <c r="B691" s="6"/>
      <c r="C691" s="2"/>
      <c r="D691" s="1"/>
      <c r="E691" s="7"/>
      <c r="F691" s="7"/>
      <c r="G691" s="7"/>
      <c r="H691" s="7"/>
      <c r="I691" s="7"/>
      <c r="J691" s="7"/>
      <c r="K691" s="7"/>
      <c r="L691" s="7"/>
      <c r="M691" s="7"/>
      <c r="N691" s="6"/>
      <c r="O691" s="6"/>
    </row>
    <row r="692" spans="1:15" s="8" customFormat="1">
      <c r="A692" s="6"/>
      <c r="B692" s="6"/>
      <c r="C692" s="2"/>
      <c r="D692" s="1"/>
      <c r="E692" s="7"/>
      <c r="F692" s="7"/>
      <c r="G692" s="7"/>
      <c r="H692" s="7"/>
      <c r="I692" s="7"/>
      <c r="J692" s="7"/>
      <c r="K692" s="7"/>
      <c r="L692" s="7"/>
      <c r="M692" s="7"/>
      <c r="N692" s="6"/>
      <c r="O692" s="6"/>
    </row>
    <row r="693" spans="1:15" s="8" customFormat="1">
      <c r="A693" s="6"/>
      <c r="B693" s="6"/>
      <c r="C693" s="2"/>
      <c r="D693" s="1"/>
      <c r="E693" s="7"/>
      <c r="F693" s="7"/>
      <c r="G693" s="7"/>
      <c r="H693" s="7"/>
      <c r="I693" s="7"/>
      <c r="J693" s="7"/>
      <c r="K693" s="7"/>
      <c r="L693" s="7"/>
      <c r="M693" s="7"/>
      <c r="N693" s="6"/>
      <c r="O693" s="6"/>
    </row>
    <row r="694" spans="1:15" s="8" customFormat="1">
      <c r="A694" s="6"/>
      <c r="B694" s="6"/>
      <c r="C694" s="2"/>
      <c r="D694" s="1"/>
      <c r="E694" s="7"/>
      <c r="F694" s="7"/>
      <c r="G694" s="7"/>
      <c r="H694" s="7"/>
      <c r="I694" s="7"/>
      <c r="J694" s="7"/>
      <c r="K694" s="7"/>
      <c r="L694" s="7"/>
      <c r="M694" s="7"/>
      <c r="N694" s="6"/>
      <c r="O694" s="6"/>
    </row>
    <row r="695" spans="1:15" s="8" customFormat="1">
      <c r="A695" s="6"/>
      <c r="B695" s="6"/>
      <c r="C695" s="2"/>
      <c r="D695" s="1"/>
      <c r="E695" s="7"/>
      <c r="F695" s="7"/>
      <c r="G695" s="7"/>
      <c r="H695" s="7"/>
      <c r="I695" s="7"/>
      <c r="J695" s="7"/>
      <c r="K695" s="7"/>
      <c r="L695" s="7"/>
      <c r="M695" s="7"/>
      <c r="N695" s="6"/>
      <c r="O695" s="6"/>
    </row>
    <row r="696" spans="1:15" s="8" customFormat="1">
      <c r="A696" s="6"/>
      <c r="B696" s="6"/>
      <c r="C696" s="2"/>
      <c r="D696" s="1"/>
      <c r="E696" s="7"/>
      <c r="F696" s="7"/>
      <c r="G696" s="7"/>
      <c r="H696" s="7"/>
      <c r="I696" s="7"/>
      <c r="J696" s="7"/>
      <c r="K696" s="7"/>
      <c r="L696" s="7"/>
      <c r="M696" s="7"/>
      <c r="N696" s="6"/>
      <c r="O696" s="6"/>
    </row>
    <row r="697" spans="1:15" s="8" customFormat="1">
      <c r="A697" s="6"/>
      <c r="B697" s="6"/>
      <c r="C697" s="2"/>
      <c r="D697" s="1"/>
      <c r="E697" s="7"/>
      <c r="F697" s="7"/>
      <c r="G697" s="7"/>
      <c r="H697" s="7"/>
      <c r="I697" s="7"/>
      <c r="J697" s="7"/>
      <c r="K697" s="7"/>
      <c r="L697" s="7"/>
      <c r="M697" s="7"/>
      <c r="N697" s="6"/>
      <c r="O697" s="6"/>
    </row>
    <row r="698" spans="1:15" s="8" customFormat="1">
      <c r="A698" s="6"/>
      <c r="B698" s="6"/>
      <c r="C698" s="2"/>
      <c r="D698" s="1"/>
      <c r="E698" s="7"/>
      <c r="F698" s="7"/>
      <c r="G698" s="7"/>
      <c r="H698" s="7"/>
      <c r="I698" s="7"/>
      <c r="J698" s="7"/>
      <c r="K698" s="7"/>
      <c r="L698" s="7"/>
      <c r="M698" s="7"/>
      <c r="N698" s="6"/>
      <c r="O698" s="6"/>
    </row>
    <row r="699" spans="1:15" s="8" customFormat="1">
      <c r="A699" s="6"/>
      <c r="B699" s="6"/>
      <c r="C699" s="2"/>
      <c r="D699" s="1"/>
      <c r="E699" s="7"/>
      <c r="F699" s="7"/>
      <c r="G699" s="7"/>
      <c r="H699" s="7"/>
      <c r="I699" s="7"/>
      <c r="J699" s="7"/>
      <c r="K699" s="7"/>
      <c r="L699" s="7"/>
      <c r="M699" s="7"/>
      <c r="N699" s="6"/>
      <c r="O699" s="6"/>
    </row>
    <row r="700" spans="1:15" s="8" customFormat="1">
      <c r="A700" s="6"/>
      <c r="B700" s="6"/>
      <c r="C700" s="2"/>
      <c r="D700" s="1"/>
      <c r="E700" s="7"/>
      <c r="F700" s="7"/>
      <c r="G700" s="7"/>
      <c r="H700" s="7"/>
      <c r="I700" s="7"/>
      <c r="J700" s="7"/>
      <c r="K700" s="7"/>
      <c r="L700" s="7"/>
      <c r="M700" s="7"/>
      <c r="N700" s="6"/>
      <c r="O700" s="6"/>
    </row>
    <row r="701" spans="1:15" s="8" customFormat="1">
      <c r="A701" s="6"/>
      <c r="B701" s="6"/>
      <c r="C701" s="2"/>
      <c r="D701" s="1"/>
      <c r="E701" s="7"/>
      <c r="F701" s="7"/>
      <c r="G701" s="7"/>
      <c r="H701" s="7"/>
      <c r="I701" s="7"/>
      <c r="J701" s="7"/>
      <c r="K701" s="7"/>
      <c r="L701" s="7"/>
      <c r="M701" s="7"/>
      <c r="N701" s="6"/>
      <c r="O701" s="6"/>
    </row>
    <row r="702" spans="1:15" s="8" customFormat="1">
      <c r="A702" s="6"/>
      <c r="B702" s="6"/>
      <c r="C702" s="2"/>
      <c r="D702" s="1"/>
      <c r="E702" s="7"/>
      <c r="F702" s="7"/>
      <c r="G702" s="7"/>
      <c r="H702" s="7"/>
      <c r="I702" s="7"/>
      <c r="J702" s="7"/>
      <c r="K702" s="7"/>
      <c r="L702" s="7"/>
      <c r="M702" s="7"/>
      <c r="N702" s="6"/>
      <c r="O702" s="6"/>
    </row>
    <row r="703" spans="1:15" s="8" customFormat="1">
      <c r="A703" s="6"/>
      <c r="B703" s="6"/>
      <c r="C703" s="2"/>
      <c r="D703" s="1"/>
      <c r="E703" s="7"/>
      <c r="F703" s="7"/>
      <c r="G703" s="7"/>
      <c r="H703" s="7"/>
      <c r="I703" s="7"/>
      <c r="J703" s="7"/>
      <c r="K703" s="7"/>
      <c r="L703" s="7"/>
      <c r="M703" s="7"/>
      <c r="N703" s="6"/>
      <c r="O703" s="6"/>
    </row>
    <row r="704" spans="1:15" s="8" customFormat="1">
      <c r="A704" s="6"/>
      <c r="B704" s="6"/>
      <c r="C704" s="2"/>
      <c r="D704" s="1"/>
      <c r="E704" s="7"/>
      <c r="F704" s="7"/>
      <c r="G704" s="7"/>
      <c r="H704" s="7"/>
      <c r="I704" s="7"/>
      <c r="J704" s="7"/>
      <c r="K704" s="7"/>
      <c r="L704" s="7"/>
      <c r="M704" s="7"/>
      <c r="N704" s="6"/>
      <c r="O704" s="6"/>
    </row>
    <row r="705" spans="1:15" s="8" customFormat="1">
      <c r="A705" s="6"/>
      <c r="B705" s="6"/>
      <c r="C705" s="2"/>
      <c r="D705" s="1"/>
      <c r="E705" s="7"/>
      <c r="F705" s="7"/>
      <c r="G705" s="7"/>
      <c r="H705" s="7"/>
      <c r="I705" s="7"/>
      <c r="J705" s="7"/>
      <c r="K705" s="7"/>
      <c r="L705" s="7"/>
      <c r="M705" s="7"/>
      <c r="N705" s="6"/>
      <c r="O705" s="6"/>
    </row>
    <row r="706" spans="1:15" s="8" customFormat="1">
      <c r="A706" s="6"/>
      <c r="B706" s="6"/>
      <c r="C706" s="2"/>
      <c r="D706" s="1"/>
      <c r="E706" s="7"/>
      <c r="F706" s="7"/>
      <c r="G706" s="7"/>
      <c r="H706" s="7"/>
      <c r="I706" s="7"/>
      <c r="J706" s="7"/>
      <c r="K706" s="7"/>
      <c r="L706" s="7"/>
      <c r="M706" s="7"/>
      <c r="N706" s="6"/>
      <c r="O706" s="6"/>
    </row>
    <row r="707" spans="1:15" s="8" customFormat="1">
      <c r="A707" s="6"/>
      <c r="B707" s="6"/>
      <c r="C707" s="2"/>
      <c r="D707" s="1"/>
      <c r="E707" s="7"/>
      <c r="F707" s="7"/>
      <c r="G707" s="7"/>
      <c r="H707" s="7"/>
      <c r="I707" s="7"/>
      <c r="J707" s="7"/>
      <c r="K707" s="7"/>
      <c r="L707" s="7"/>
      <c r="M707" s="7"/>
      <c r="N707" s="6"/>
      <c r="O707" s="6"/>
    </row>
    <row r="708" spans="1:15" s="8" customFormat="1">
      <c r="A708" s="6"/>
      <c r="B708" s="6"/>
      <c r="C708" s="2"/>
      <c r="D708" s="1"/>
      <c r="E708" s="7"/>
      <c r="F708" s="7"/>
      <c r="G708" s="7"/>
      <c r="H708" s="7"/>
      <c r="I708" s="7"/>
      <c r="J708" s="7"/>
      <c r="K708" s="7"/>
      <c r="L708" s="7"/>
      <c r="M708" s="7"/>
      <c r="N708" s="6"/>
      <c r="O708" s="6"/>
    </row>
    <row r="709" spans="1:15" s="8" customFormat="1">
      <c r="A709" s="6"/>
      <c r="B709" s="6"/>
      <c r="C709" s="2"/>
      <c r="D709" s="1"/>
      <c r="E709" s="7"/>
      <c r="F709" s="7"/>
      <c r="G709" s="7"/>
      <c r="H709" s="7"/>
      <c r="I709" s="7"/>
      <c r="J709" s="7"/>
      <c r="K709" s="7"/>
      <c r="L709" s="7"/>
      <c r="M709" s="7"/>
      <c r="N709" s="6"/>
      <c r="O709" s="6"/>
    </row>
    <row r="710" spans="1:15" s="8" customFormat="1">
      <c r="A710" s="6"/>
      <c r="B710" s="6"/>
      <c r="C710" s="2"/>
      <c r="D710" s="1"/>
      <c r="E710" s="7"/>
      <c r="F710" s="7"/>
      <c r="G710" s="7"/>
      <c r="H710" s="7"/>
      <c r="I710" s="7"/>
      <c r="J710" s="7"/>
      <c r="K710" s="7"/>
      <c r="L710" s="7"/>
      <c r="M710" s="7"/>
      <c r="N710" s="6"/>
      <c r="O710" s="6"/>
    </row>
    <row r="711" spans="1:15" s="8" customFormat="1">
      <c r="A711" s="6"/>
      <c r="B711" s="6"/>
      <c r="C711" s="2"/>
      <c r="D711" s="1"/>
      <c r="E711" s="7"/>
      <c r="F711" s="7"/>
      <c r="G711" s="7"/>
      <c r="H711" s="7"/>
      <c r="I711" s="7"/>
      <c r="J711" s="7"/>
      <c r="K711" s="7"/>
      <c r="L711" s="7"/>
      <c r="M711" s="7"/>
      <c r="N711" s="6"/>
      <c r="O711" s="6"/>
    </row>
    <row r="712" spans="1:15" s="8" customFormat="1">
      <c r="A712" s="6"/>
      <c r="B712" s="6"/>
      <c r="C712" s="2"/>
      <c r="D712" s="1"/>
      <c r="E712" s="7"/>
      <c r="F712" s="7"/>
      <c r="G712" s="7"/>
      <c r="H712" s="7"/>
      <c r="I712" s="7"/>
      <c r="J712" s="7"/>
      <c r="K712" s="7"/>
      <c r="L712" s="7"/>
      <c r="M712" s="7"/>
      <c r="N712" s="6"/>
      <c r="O712" s="6"/>
    </row>
    <row r="713" spans="1:15" s="8" customFormat="1">
      <c r="A713" s="6"/>
      <c r="B713" s="6"/>
      <c r="C713" s="2"/>
      <c r="D713" s="1"/>
      <c r="E713" s="7"/>
      <c r="F713" s="7"/>
      <c r="G713" s="7"/>
      <c r="H713" s="7"/>
      <c r="I713" s="7"/>
      <c r="J713" s="7"/>
      <c r="K713" s="7"/>
      <c r="L713" s="7"/>
      <c r="M713" s="7"/>
      <c r="N713" s="6"/>
      <c r="O713" s="6"/>
    </row>
    <row r="714" spans="1:15" s="8" customFormat="1">
      <c r="A714" s="6"/>
      <c r="B714" s="6"/>
      <c r="C714" s="2"/>
      <c r="D714" s="1"/>
      <c r="E714" s="7"/>
      <c r="F714" s="7"/>
      <c r="G714" s="7"/>
      <c r="H714" s="7"/>
      <c r="I714" s="7"/>
      <c r="J714" s="7"/>
      <c r="K714" s="7"/>
      <c r="L714" s="7"/>
      <c r="M714" s="7"/>
      <c r="N714" s="6"/>
      <c r="O714" s="6"/>
    </row>
    <row r="715" spans="1:15" s="8" customFormat="1">
      <c r="A715" s="6"/>
      <c r="B715" s="6"/>
      <c r="C715" s="2"/>
      <c r="D715" s="1"/>
      <c r="E715" s="7"/>
      <c r="F715" s="7"/>
      <c r="G715" s="7"/>
      <c r="H715" s="7"/>
      <c r="I715" s="7"/>
      <c r="J715" s="7"/>
      <c r="K715" s="7"/>
      <c r="L715" s="7"/>
      <c r="M715" s="7"/>
      <c r="N715" s="6"/>
      <c r="O715" s="6"/>
    </row>
    <row r="716" spans="1:15" s="8" customFormat="1">
      <c r="A716" s="6"/>
      <c r="B716" s="6"/>
      <c r="C716" s="2"/>
      <c r="D716" s="1"/>
      <c r="E716" s="7"/>
      <c r="F716" s="7"/>
      <c r="G716" s="7"/>
      <c r="H716" s="7"/>
      <c r="I716" s="7"/>
      <c r="J716" s="7"/>
      <c r="K716" s="7"/>
      <c r="L716" s="7"/>
      <c r="M716" s="7"/>
      <c r="N716" s="6"/>
      <c r="O716" s="6"/>
    </row>
    <row r="717" spans="1:15" s="8" customFormat="1">
      <c r="A717" s="6"/>
      <c r="B717" s="6"/>
      <c r="C717" s="2"/>
      <c r="D717" s="1"/>
      <c r="E717" s="7"/>
      <c r="F717" s="7"/>
      <c r="G717" s="7"/>
      <c r="H717" s="7"/>
      <c r="I717" s="7"/>
      <c r="J717" s="7"/>
      <c r="K717" s="7"/>
      <c r="L717" s="7"/>
      <c r="M717" s="7"/>
      <c r="N717" s="6"/>
      <c r="O717" s="6"/>
    </row>
    <row r="718" spans="1:15" s="8" customFormat="1">
      <c r="A718" s="6"/>
      <c r="B718" s="6"/>
      <c r="C718" s="2"/>
      <c r="D718" s="1"/>
      <c r="E718" s="7"/>
      <c r="F718" s="7"/>
      <c r="G718" s="7"/>
      <c r="H718" s="7"/>
      <c r="I718" s="7"/>
      <c r="J718" s="7"/>
      <c r="K718" s="7"/>
      <c r="L718" s="7"/>
      <c r="M718" s="7"/>
      <c r="N718" s="6"/>
      <c r="O718" s="6"/>
    </row>
    <row r="719" spans="1:15" s="8" customFormat="1">
      <c r="A719" s="6"/>
      <c r="B719" s="6"/>
      <c r="C719" s="2"/>
      <c r="D719" s="1"/>
      <c r="E719" s="7"/>
      <c r="F719" s="7"/>
      <c r="G719" s="7"/>
      <c r="H719" s="7"/>
      <c r="I719" s="7"/>
      <c r="J719" s="7"/>
      <c r="K719" s="7"/>
      <c r="L719" s="7"/>
      <c r="M719" s="7"/>
      <c r="N719" s="6"/>
      <c r="O719" s="6"/>
    </row>
    <row r="720" spans="1:15" s="8" customFormat="1">
      <c r="A720" s="6"/>
      <c r="B720" s="6"/>
      <c r="C720" s="2"/>
      <c r="D720" s="1"/>
      <c r="E720" s="7"/>
      <c r="F720" s="7"/>
      <c r="G720" s="7"/>
      <c r="H720" s="7"/>
      <c r="I720" s="7"/>
      <c r="J720" s="7"/>
      <c r="K720" s="7"/>
      <c r="L720" s="7"/>
      <c r="M720" s="7"/>
      <c r="N720" s="6"/>
      <c r="O720" s="6"/>
    </row>
    <row r="721" spans="1:15" s="8" customFormat="1">
      <c r="A721" s="6"/>
      <c r="B721" s="6"/>
      <c r="C721" s="2"/>
      <c r="D721" s="1"/>
      <c r="E721" s="7"/>
      <c r="F721" s="7"/>
      <c r="G721" s="7"/>
      <c r="H721" s="7"/>
      <c r="I721" s="7"/>
      <c r="J721" s="7"/>
      <c r="K721" s="7"/>
      <c r="L721" s="7"/>
      <c r="M721" s="7"/>
      <c r="N721" s="6"/>
      <c r="O721" s="6"/>
    </row>
    <row r="722" spans="1:15" s="8" customFormat="1">
      <c r="A722" s="6"/>
      <c r="B722" s="6"/>
      <c r="C722" s="2"/>
      <c r="D722" s="1"/>
      <c r="E722" s="7"/>
      <c r="F722" s="7"/>
      <c r="G722" s="7"/>
      <c r="H722" s="7"/>
      <c r="I722" s="7"/>
      <c r="J722" s="7"/>
      <c r="K722" s="7"/>
      <c r="L722" s="7"/>
      <c r="M722" s="7"/>
      <c r="N722" s="6"/>
      <c r="O722" s="6"/>
    </row>
    <row r="723" spans="1:15" s="8" customFormat="1">
      <c r="A723" s="6"/>
      <c r="B723" s="6"/>
      <c r="C723" s="2"/>
      <c r="D723" s="1"/>
      <c r="E723" s="7"/>
      <c r="F723" s="7"/>
      <c r="G723" s="7"/>
      <c r="H723" s="7"/>
      <c r="I723" s="7"/>
      <c r="J723" s="7"/>
      <c r="K723" s="7"/>
      <c r="L723" s="7"/>
      <c r="M723" s="7"/>
      <c r="N723" s="6"/>
      <c r="O723" s="6"/>
    </row>
    <row r="724" spans="1:15" s="8" customFormat="1">
      <c r="A724" s="6"/>
      <c r="B724" s="6"/>
      <c r="C724" s="2"/>
      <c r="D724" s="1"/>
      <c r="E724" s="7"/>
      <c r="F724" s="7"/>
      <c r="G724" s="7"/>
      <c r="H724" s="7"/>
      <c r="I724" s="7"/>
      <c r="J724" s="7"/>
      <c r="K724" s="7"/>
      <c r="L724" s="7"/>
      <c r="M724" s="7"/>
      <c r="N724" s="6"/>
      <c r="O724" s="6"/>
    </row>
    <row r="725" spans="1:15" s="8" customFormat="1">
      <c r="A725" s="6"/>
      <c r="B725" s="6"/>
      <c r="C725" s="2"/>
      <c r="D725" s="1"/>
      <c r="E725" s="7"/>
      <c r="F725" s="7"/>
      <c r="G725" s="7"/>
      <c r="H725" s="7"/>
      <c r="I725" s="7"/>
      <c r="J725" s="7"/>
      <c r="K725" s="7"/>
      <c r="L725" s="7"/>
      <c r="M725" s="7"/>
      <c r="N725" s="6"/>
      <c r="O725" s="6"/>
    </row>
    <row r="726" spans="1:15" s="8" customFormat="1">
      <c r="A726" s="6"/>
      <c r="B726" s="6"/>
      <c r="C726" s="2"/>
      <c r="D726" s="1"/>
      <c r="E726" s="7"/>
      <c r="F726" s="7"/>
      <c r="G726" s="7"/>
      <c r="H726" s="7"/>
      <c r="I726" s="7"/>
      <c r="J726" s="7"/>
      <c r="K726" s="7"/>
      <c r="L726" s="7"/>
      <c r="M726" s="7"/>
      <c r="N726" s="6"/>
      <c r="O726" s="6"/>
    </row>
    <row r="727" spans="1:15" s="8" customFormat="1">
      <c r="A727" s="6"/>
      <c r="B727" s="6"/>
      <c r="C727" s="2"/>
      <c r="D727" s="1"/>
      <c r="E727" s="7"/>
      <c r="F727" s="7"/>
      <c r="G727" s="7"/>
      <c r="H727" s="7"/>
      <c r="I727" s="7"/>
      <c r="J727" s="7"/>
      <c r="K727" s="7"/>
      <c r="L727" s="7"/>
      <c r="M727" s="7"/>
      <c r="N727" s="6"/>
      <c r="O727" s="6"/>
    </row>
    <row r="728" spans="1:15" s="8" customFormat="1">
      <c r="A728" s="6"/>
      <c r="B728" s="6"/>
      <c r="C728" s="2"/>
      <c r="D728" s="1"/>
      <c r="E728" s="7"/>
      <c r="F728" s="7"/>
      <c r="G728" s="7"/>
      <c r="H728" s="7"/>
      <c r="I728" s="7"/>
      <c r="J728" s="7"/>
      <c r="K728" s="7"/>
      <c r="L728" s="7"/>
      <c r="M728" s="7"/>
      <c r="N728" s="6"/>
      <c r="O728" s="6"/>
    </row>
    <row r="729" spans="1:15" s="8" customFormat="1">
      <c r="A729" s="6"/>
      <c r="B729" s="6"/>
      <c r="C729" s="2"/>
      <c r="D729" s="1"/>
      <c r="E729" s="7"/>
      <c r="F729" s="7"/>
      <c r="G729" s="7"/>
      <c r="H729" s="7"/>
      <c r="I729" s="7"/>
      <c r="J729" s="7"/>
      <c r="K729" s="7"/>
      <c r="L729" s="7"/>
      <c r="M729" s="7"/>
      <c r="N729" s="6"/>
      <c r="O729" s="6"/>
    </row>
    <row r="730" spans="1:15" s="8" customFormat="1">
      <c r="A730" s="6"/>
      <c r="B730" s="6"/>
      <c r="C730" s="2"/>
      <c r="D730" s="1"/>
      <c r="E730" s="7"/>
      <c r="F730" s="7"/>
      <c r="G730" s="7"/>
      <c r="H730" s="7"/>
      <c r="I730" s="7"/>
      <c r="J730" s="7"/>
      <c r="K730" s="7"/>
      <c r="L730" s="7"/>
      <c r="M730" s="7"/>
      <c r="N730" s="6"/>
      <c r="O730" s="6"/>
    </row>
    <row r="731" spans="1:15" s="8" customFormat="1">
      <c r="A731" s="6"/>
      <c r="B731" s="6"/>
      <c r="C731" s="2"/>
      <c r="D731" s="1"/>
      <c r="E731" s="7"/>
      <c r="F731" s="7"/>
      <c r="G731" s="7"/>
      <c r="H731" s="7"/>
      <c r="I731" s="7"/>
      <c r="J731" s="7"/>
      <c r="K731" s="7"/>
      <c r="L731" s="7"/>
      <c r="M731" s="7"/>
      <c r="N731" s="6"/>
      <c r="O731" s="6"/>
    </row>
    <row r="732" spans="1:15" s="8" customFormat="1">
      <c r="A732" s="6"/>
      <c r="B732" s="6"/>
      <c r="C732" s="2"/>
      <c r="D732" s="1"/>
      <c r="E732" s="7"/>
      <c r="F732" s="7"/>
      <c r="G732" s="7"/>
      <c r="H732" s="7"/>
      <c r="I732" s="7"/>
      <c r="J732" s="7"/>
      <c r="K732" s="7"/>
      <c r="L732" s="7"/>
      <c r="M732" s="7"/>
      <c r="N732" s="6"/>
      <c r="O732" s="6"/>
    </row>
    <row r="733" spans="1:15" s="8" customFormat="1">
      <c r="A733" s="6"/>
      <c r="B733" s="6"/>
      <c r="C733" s="2"/>
      <c r="D733" s="1"/>
      <c r="E733" s="7"/>
      <c r="F733" s="7"/>
      <c r="G733" s="7"/>
      <c r="H733" s="7"/>
      <c r="I733" s="7"/>
      <c r="J733" s="7"/>
      <c r="K733" s="7"/>
      <c r="L733" s="7"/>
      <c r="M733" s="7"/>
      <c r="N733" s="6"/>
      <c r="O733" s="6"/>
    </row>
    <row r="734" spans="1:15" s="8" customFormat="1">
      <c r="A734" s="6"/>
      <c r="B734" s="6"/>
      <c r="C734" s="2"/>
      <c r="D734" s="1"/>
      <c r="E734" s="7"/>
      <c r="F734" s="7"/>
      <c r="G734" s="7"/>
      <c r="H734" s="7"/>
      <c r="I734" s="7"/>
      <c r="J734" s="7"/>
      <c r="K734" s="7"/>
      <c r="L734" s="7"/>
      <c r="M734" s="7"/>
      <c r="N734" s="6"/>
      <c r="O734" s="6"/>
    </row>
    <row r="735" spans="1:15" s="8" customFormat="1">
      <c r="A735" s="6"/>
      <c r="B735" s="6"/>
      <c r="C735" s="2"/>
      <c r="D735" s="1"/>
      <c r="E735" s="7"/>
      <c r="F735" s="7"/>
      <c r="G735" s="7"/>
      <c r="H735" s="7"/>
      <c r="I735" s="7"/>
      <c r="J735" s="7"/>
      <c r="K735" s="7"/>
      <c r="L735" s="7"/>
      <c r="M735" s="7"/>
      <c r="N735" s="6"/>
      <c r="O735" s="6"/>
    </row>
    <row r="736" spans="1:15" s="8" customFormat="1">
      <c r="A736" s="6"/>
      <c r="B736" s="6"/>
      <c r="C736" s="2"/>
      <c r="D736" s="1"/>
      <c r="E736" s="7"/>
      <c r="F736" s="7"/>
      <c r="G736" s="7"/>
      <c r="H736" s="7"/>
      <c r="I736" s="7"/>
      <c r="J736" s="7"/>
      <c r="K736" s="7"/>
      <c r="L736" s="7"/>
      <c r="M736" s="7"/>
      <c r="N736" s="6"/>
      <c r="O736" s="6"/>
    </row>
    <row r="737" spans="1:15" s="8" customFormat="1">
      <c r="A737" s="6"/>
      <c r="B737" s="6"/>
      <c r="C737" s="2"/>
      <c r="D737" s="1"/>
      <c r="E737" s="7"/>
      <c r="F737" s="7"/>
      <c r="G737" s="7"/>
      <c r="H737" s="7"/>
      <c r="I737" s="7"/>
      <c r="J737" s="7"/>
      <c r="K737" s="7"/>
      <c r="L737" s="7"/>
      <c r="M737" s="7"/>
      <c r="N737" s="6"/>
      <c r="O737" s="6"/>
    </row>
    <row r="738" spans="1:15" s="8" customFormat="1">
      <c r="A738" s="6"/>
      <c r="B738" s="6"/>
      <c r="C738" s="2"/>
      <c r="D738" s="1"/>
      <c r="E738" s="7"/>
      <c r="F738" s="7"/>
      <c r="G738" s="7"/>
      <c r="H738" s="7"/>
      <c r="I738" s="7"/>
      <c r="J738" s="7"/>
      <c r="K738" s="7"/>
      <c r="L738" s="7"/>
      <c r="M738" s="7"/>
      <c r="N738" s="6"/>
      <c r="O738" s="6"/>
    </row>
    <row r="739" spans="1:15" s="8" customFormat="1">
      <c r="A739" s="6"/>
      <c r="B739" s="6"/>
      <c r="C739" s="2"/>
      <c r="D739" s="1"/>
      <c r="E739" s="7"/>
      <c r="F739" s="7"/>
      <c r="G739" s="7"/>
      <c r="H739" s="7"/>
      <c r="I739" s="7"/>
      <c r="J739" s="7"/>
      <c r="K739" s="7"/>
      <c r="L739" s="7"/>
      <c r="M739" s="7"/>
      <c r="N739" s="6"/>
      <c r="O739" s="6"/>
    </row>
    <row r="740" spans="1:15" s="8" customFormat="1">
      <c r="A740" s="6"/>
      <c r="B740" s="6"/>
      <c r="C740" s="2"/>
      <c r="D740" s="1"/>
      <c r="E740" s="7"/>
      <c r="F740" s="7"/>
      <c r="G740" s="7"/>
      <c r="H740" s="7"/>
      <c r="I740" s="7"/>
      <c r="J740" s="7"/>
      <c r="K740" s="7"/>
      <c r="L740" s="7"/>
      <c r="M740" s="7"/>
      <c r="N740" s="6"/>
      <c r="O740" s="6"/>
    </row>
    <row r="741" spans="1:15" s="8" customFormat="1">
      <c r="A741" s="6"/>
      <c r="B741" s="6"/>
      <c r="C741" s="2"/>
      <c r="D741" s="1"/>
      <c r="E741" s="7"/>
      <c r="F741" s="7"/>
      <c r="G741" s="7"/>
      <c r="H741" s="7"/>
      <c r="I741" s="7"/>
      <c r="J741" s="7"/>
      <c r="K741" s="7"/>
      <c r="L741" s="7"/>
      <c r="M741" s="7"/>
      <c r="N741" s="6"/>
      <c r="O741" s="6"/>
    </row>
    <row r="742" spans="1:15" s="8" customFormat="1">
      <c r="A742" s="6"/>
      <c r="B742" s="6"/>
      <c r="C742" s="2"/>
      <c r="D742" s="1"/>
      <c r="E742" s="7"/>
      <c r="F742" s="7"/>
      <c r="G742" s="7"/>
      <c r="H742" s="7"/>
      <c r="I742" s="7"/>
      <c r="J742" s="7"/>
      <c r="K742" s="7"/>
      <c r="L742" s="7"/>
      <c r="M742" s="7"/>
      <c r="N742" s="6"/>
      <c r="O742" s="6"/>
    </row>
    <row r="743" spans="1:15" s="8" customFormat="1">
      <c r="A743" s="6"/>
      <c r="B743" s="6"/>
      <c r="C743" s="2"/>
      <c r="D743" s="1"/>
      <c r="E743" s="7"/>
      <c r="F743" s="7"/>
      <c r="G743" s="7"/>
      <c r="H743" s="7"/>
      <c r="I743" s="7"/>
      <c r="J743" s="7"/>
      <c r="K743" s="7"/>
      <c r="L743" s="7"/>
      <c r="M743" s="7"/>
      <c r="N743" s="6"/>
      <c r="O743" s="6"/>
    </row>
    <row r="744" spans="1:15" s="8" customFormat="1">
      <c r="A744" s="6"/>
      <c r="B744" s="6"/>
      <c r="C744" s="2"/>
      <c r="D744" s="1"/>
      <c r="E744" s="7"/>
      <c r="F744" s="7"/>
      <c r="G744" s="7"/>
      <c r="H744" s="7"/>
      <c r="I744" s="7"/>
      <c r="J744" s="7"/>
      <c r="K744" s="7"/>
      <c r="L744" s="7"/>
      <c r="M744" s="7"/>
      <c r="N744" s="6"/>
      <c r="O744" s="6"/>
    </row>
    <row r="745" spans="1:15" s="8" customFormat="1">
      <c r="A745" s="6"/>
      <c r="B745" s="6"/>
      <c r="C745" s="2"/>
      <c r="D745" s="1"/>
      <c r="E745" s="7"/>
      <c r="F745" s="7"/>
      <c r="G745" s="7"/>
      <c r="H745" s="7"/>
      <c r="I745" s="7"/>
      <c r="J745" s="7"/>
      <c r="K745" s="7"/>
      <c r="L745" s="7"/>
      <c r="M745" s="7"/>
      <c r="N745" s="6"/>
      <c r="O745" s="6"/>
    </row>
    <row r="746" spans="1:15" s="8" customFormat="1">
      <c r="A746" s="6"/>
      <c r="B746" s="6"/>
      <c r="C746" s="2"/>
      <c r="D746" s="1"/>
      <c r="E746" s="7"/>
      <c r="F746" s="7"/>
      <c r="G746" s="7"/>
      <c r="H746" s="7"/>
      <c r="I746" s="7"/>
      <c r="J746" s="7"/>
      <c r="K746" s="7"/>
      <c r="L746" s="7"/>
      <c r="M746" s="7"/>
      <c r="N746" s="6"/>
      <c r="O746" s="6"/>
    </row>
    <row r="747" spans="1:15" s="8" customFormat="1">
      <c r="A747" s="6"/>
      <c r="B747" s="6"/>
      <c r="C747" s="2"/>
      <c r="D747" s="1"/>
      <c r="E747" s="7"/>
      <c r="F747" s="7"/>
      <c r="G747" s="7"/>
      <c r="H747" s="7"/>
      <c r="I747" s="7"/>
      <c r="J747" s="7"/>
      <c r="K747" s="7"/>
      <c r="L747" s="7"/>
      <c r="M747" s="7"/>
      <c r="N747" s="6"/>
      <c r="O747" s="6"/>
    </row>
    <row r="748" spans="1:15" s="8" customFormat="1">
      <c r="A748" s="6"/>
      <c r="B748" s="6"/>
      <c r="C748" s="2"/>
      <c r="D748" s="1"/>
      <c r="E748" s="7"/>
      <c r="F748" s="7"/>
      <c r="G748" s="7"/>
      <c r="H748" s="7"/>
      <c r="I748" s="7"/>
      <c r="J748" s="7"/>
      <c r="K748" s="7"/>
      <c r="L748" s="7"/>
      <c r="M748" s="7"/>
      <c r="N748" s="6"/>
      <c r="O748" s="6"/>
    </row>
    <row r="749" spans="1:15" s="8" customFormat="1">
      <c r="A749" s="6"/>
      <c r="B749" s="6"/>
      <c r="C749" s="2"/>
      <c r="D749" s="1"/>
      <c r="E749" s="7"/>
      <c r="F749" s="7"/>
      <c r="G749" s="7"/>
      <c r="H749" s="7"/>
      <c r="I749" s="7"/>
      <c r="J749" s="7"/>
      <c r="K749" s="7"/>
      <c r="L749" s="7"/>
      <c r="M749" s="7"/>
      <c r="N749" s="6"/>
      <c r="O749" s="6"/>
    </row>
    <row r="750" spans="1:15" s="8" customFormat="1">
      <c r="A750" s="6"/>
      <c r="B750" s="6"/>
      <c r="C750" s="2"/>
      <c r="D750" s="1"/>
      <c r="E750" s="7"/>
      <c r="F750" s="7"/>
      <c r="G750" s="7"/>
      <c r="H750" s="7"/>
      <c r="I750" s="7"/>
      <c r="J750" s="7"/>
      <c r="K750" s="7"/>
      <c r="L750" s="7"/>
      <c r="M750" s="7"/>
      <c r="N750" s="6"/>
      <c r="O750" s="6"/>
    </row>
    <row r="751" spans="1:15" s="8" customFormat="1">
      <c r="A751" s="6"/>
      <c r="B751" s="6"/>
      <c r="C751" s="2"/>
      <c r="D751" s="1"/>
      <c r="E751" s="7"/>
      <c r="F751" s="7"/>
      <c r="G751" s="7"/>
      <c r="H751" s="7"/>
      <c r="I751" s="7"/>
      <c r="J751" s="7"/>
      <c r="K751" s="7"/>
      <c r="L751" s="7"/>
      <c r="M751" s="7"/>
      <c r="N751" s="6"/>
      <c r="O751" s="6"/>
    </row>
    <row r="752" spans="1:15" s="8" customFormat="1">
      <c r="A752" s="6"/>
      <c r="B752" s="6"/>
      <c r="C752" s="2"/>
      <c r="D752" s="1"/>
      <c r="E752" s="7"/>
      <c r="F752" s="7"/>
      <c r="G752" s="7"/>
      <c r="H752" s="7"/>
      <c r="I752" s="7"/>
      <c r="J752" s="7"/>
      <c r="K752" s="7"/>
      <c r="L752" s="7"/>
      <c r="M752" s="7"/>
      <c r="N752" s="6"/>
      <c r="O752" s="6"/>
    </row>
    <row r="753" spans="1:15" s="8" customFormat="1">
      <c r="A753" s="6"/>
      <c r="B753" s="6"/>
      <c r="C753" s="2"/>
      <c r="D753" s="1"/>
      <c r="E753" s="7"/>
      <c r="F753" s="7"/>
      <c r="G753" s="7"/>
      <c r="H753" s="7"/>
      <c r="I753" s="7"/>
      <c r="J753" s="7"/>
      <c r="K753" s="7"/>
      <c r="L753" s="7"/>
      <c r="M753" s="7"/>
      <c r="N753" s="6"/>
      <c r="O753" s="6"/>
    </row>
    <row r="754" spans="1:15" s="8" customFormat="1">
      <c r="A754" s="6"/>
      <c r="B754" s="6"/>
      <c r="C754" s="2"/>
      <c r="D754" s="1"/>
      <c r="E754" s="7"/>
      <c r="F754" s="7"/>
      <c r="G754" s="7"/>
      <c r="H754" s="7"/>
      <c r="I754" s="7"/>
      <c r="J754" s="7"/>
      <c r="K754" s="7"/>
      <c r="L754" s="7"/>
      <c r="M754" s="7"/>
      <c r="N754" s="6"/>
      <c r="O754" s="6"/>
    </row>
    <row r="755" spans="1:15" s="8" customFormat="1">
      <c r="A755" s="6"/>
      <c r="B755" s="6"/>
      <c r="C755" s="2"/>
      <c r="D755" s="1"/>
      <c r="E755" s="7"/>
      <c r="F755" s="7"/>
      <c r="G755" s="7"/>
      <c r="H755" s="7"/>
      <c r="I755" s="7"/>
      <c r="J755" s="7"/>
      <c r="K755" s="7"/>
      <c r="L755" s="7"/>
      <c r="M755" s="7"/>
      <c r="N755" s="6"/>
      <c r="O755" s="6"/>
    </row>
    <row r="756" spans="1:15" s="8" customFormat="1">
      <c r="A756" s="6"/>
      <c r="B756" s="6"/>
      <c r="C756" s="2"/>
      <c r="D756" s="1"/>
      <c r="E756" s="7"/>
      <c r="F756" s="7"/>
      <c r="G756" s="7"/>
      <c r="H756" s="7"/>
      <c r="I756" s="7"/>
      <c r="J756" s="7"/>
      <c r="K756" s="7"/>
      <c r="L756" s="7"/>
      <c r="M756" s="7"/>
      <c r="N756" s="6"/>
      <c r="O756" s="6"/>
    </row>
    <row r="757" spans="1:15" s="8" customFormat="1">
      <c r="A757" s="6"/>
      <c r="B757" s="6"/>
      <c r="C757" s="2"/>
      <c r="D757" s="1"/>
      <c r="E757" s="7"/>
      <c r="F757" s="7"/>
      <c r="G757" s="7"/>
      <c r="H757" s="7"/>
      <c r="I757" s="7"/>
      <c r="J757" s="7"/>
      <c r="K757" s="7"/>
      <c r="L757" s="7"/>
      <c r="M757" s="7"/>
      <c r="N757" s="6"/>
      <c r="O757" s="6"/>
    </row>
    <row r="758" spans="1:15" s="8" customFormat="1">
      <c r="A758" s="6"/>
      <c r="B758" s="6"/>
      <c r="C758" s="2"/>
      <c r="D758" s="1"/>
      <c r="E758" s="7"/>
      <c r="F758" s="7"/>
      <c r="G758" s="7"/>
      <c r="H758" s="7"/>
      <c r="I758" s="7"/>
      <c r="J758" s="7"/>
      <c r="K758" s="7"/>
      <c r="L758" s="7"/>
      <c r="M758" s="7"/>
      <c r="N758" s="6"/>
      <c r="O758" s="6"/>
    </row>
    <row r="759" spans="1:15" s="8" customFormat="1">
      <c r="A759" s="6"/>
      <c r="B759" s="6"/>
      <c r="C759" s="2"/>
      <c r="D759" s="1"/>
      <c r="E759" s="7"/>
      <c r="F759" s="7"/>
      <c r="G759" s="7"/>
      <c r="H759" s="7"/>
      <c r="I759" s="7"/>
      <c r="J759" s="7"/>
      <c r="K759" s="7"/>
      <c r="L759" s="7"/>
      <c r="M759" s="7"/>
      <c r="N759" s="6"/>
      <c r="O759" s="6"/>
    </row>
    <row r="760" spans="1:15" s="8" customFormat="1">
      <c r="A760" s="6"/>
      <c r="B760" s="6"/>
      <c r="C760" s="2"/>
      <c r="D760" s="1"/>
      <c r="E760" s="7"/>
      <c r="F760" s="7"/>
      <c r="G760" s="7"/>
      <c r="H760" s="7"/>
      <c r="I760" s="7"/>
      <c r="J760" s="7"/>
      <c r="K760" s="7"/>
      <c r="L760" s="7"/>
      <c r="M760" s="7"/>
      <c r="N760" s="6"/>
      <c r="O760" s="6"/>
    </row>
    <row r="761" spans="1:15" s="8" customFormat="1">
      <c r="A761" s="6"/>
      <c r="B761" s="6"/>
      <c r="C761" s="2"/>
      <c r="D761" s="1"/>
      <c r="E761" s="7"/>
      <c r="F761" s="7"/>
      <c r="G761" s="7"/>
      <c r="H761" s="7"/>
      <c r="I761" s="7"/>
      <c r="J761" s="7"/>
      <c r="K761" s="7"/>
      <c r="L761" s="7"/>
      <c r="M761" s="7"/>
      <c r="N761" s="6"/>
      <c r="O761" s="6"/>
    </row>
    <row r="762" spans="1:15" s="8" customFormat="1">
      <c r="A762" s="6"/>
      <c r="B762" s="6"/>
      <c r="C762" s="2"/>
      <c r="D762" s="1"/>
      <c r="E762" s="7"/>
      <c r="F762" s="7"/>
      <c r="G762" s="7"/>
      <c r="H762" s="7"/>
      <c r="I762" s="7"/>
      <c r="J762" s="7"/>
      <c r="K762" s="7"/>
      <c r="L762" s="7"/>
      <c r="M762" s="7"/>
      <c r="N762" s="6"/>
      <c r="O762" s="6"/>
    </row>
    <row r="763" spans="1:15" s="8" customFormat="1">
      <c r="A763" s="6"/>
      <c r="B763" s="6"/>
      <c r="C763" s="2"/>
      <c r="D763" s="1"/>
      <c r="E763" s="7"/>
      <c r="F763" s="7"/>
      <c r="G763" s="7"/>
      <c r="H763" s="7"/>
      <c r="I763" s="7"/>
      <c r="J763" s="7"/>
      <c r="K763" s="7"/>
      <c r="L763" s="7"/>
      <c r="M763" s="7"/>
      <c r="N763" s="6"/>
      <c r="O763" s="6"/>
    </row>
    <row r="764" spans="1:15" s="8" customFormat="1">
      <c r="A764" s="6"/>
      <c r="B764" s="6"/>
      <c r="C764" s="2"/>
      <c r="D764" s="1"/>
      <c r="E764" s="7"/>
      <c r="F764" s="7"/>
      <c r="G764" s="7"/>
      <c r="H764" s="7"/>
      <c r="I764" s="7"/>
      <c r="J764" s="7"/>
      <c r="K764" s="7"/>
      <c r="L764" s="7"/>
      <c r="M764" s="7"/>
      <c r="N764" s="6"/>
      <c r="O764" s="6"/>
    </row>
    <row r="765" spans="1:15" s="8" customFormat="1">
      <c r="A765" s="6"/>
      <c r="B765" s="6"/>
      <c r="C765" s="2"/>
      <c r="D765" s="1"/>
      <c r="E765" s="7"/>
      <c r="F765" s="7"/>
      <c r="G765" s="7"/>
      <c r="H765" s="7"/>
      <c r="I765" s="7"/>
      <c r="J765" s="7"/>
      <c r="K765" s="7"/>
      <c r="L765" s="7"/>
      <c r="M765" s="7"/>
      <c r="N765" s="6"/>
      <c r="O765" s="6"/>
    </row>
    <row r="766" spans="1:15" s="8" customFormat="1">
      <c r="A766" s="6"/>
      <c r="B766" s="6"/>
      <c r="C766" s="2"/>
      <c r="D766" s="1"/>
      <c r="E766" s="7"/>
      <c r="F766" s="7"/>
      <c r="G766" s="7"/>
      <c r="H766" s="7"/>
      <c r="I766" s="7"/>
      <c r="J766" s="7"/>
      <c r="K766" s="7"/>
      <c r="L766" s="7"/>
      <c r="M766" s="7"/>
      <c r="N766" s="6"/>
      <c r="O766" s="6"/>
    </row>
    <row r="767" spans="1:15" s="8" customFormat="1">
      <c r="A767" s="6"/>
      <c r="B767" s="6"/>
      <c r="C767" s="2"/>
      <c r="D767" s="1"/>
      <c r="E767" s="7"/>
      <c r="F767" s="7"/>
      <c r="G767" s="7"/>
      <c r="H767" s="7"/>
      <c r="I767" s="7"/>
      <c r="J767" s="7"/>
      <c r="K767" s="7"/>
      <c r="L767" s="7"/>
      <c r="M767" s="7"/>
      <c r="N767" s="6"/>
      <c r="O767" s="6"/>
    </row>
    <row r="768" spans="1:15" s="8" customFormat="1">
      <c r="A768" s="6"/>
      <c r="B768" s="6"/>
      <c r="C768" s="2"/>
      <c r="D768" s="1"/>
      <c r="E768" s="7"/>
      <c r="F768" s="7"/>
      <c r="G768" s="7"/>
      <c r="H768" s="7"/>
      <c r="I768" s="7"/>
      <c r="J768" s="7"/>
      <c r="K768" s="7"/>
      <c r="L768" s="7"/>
      <c r="M768" s="7"/>
      <c r="N768" s="6"/>
      <c r="O768" s="6"/>
    </row>
    <row r="769" spans="1:15" s="8" customFormat="1">
      <c r="A769" s="6"/>
      <c r="B769" s="6"/>
      <c r="C769" s="2"/>
      <c r="D769" s="1"/>
      <c r="E769" s="7"/>
      <c r="F769" s="7"/>
      <c r="G769" s="7"/>
      <c r="H769" s="7"/>
      <c r="I769" s="7"/>
      <c r="J769" s="7"/>
      <c r="K769" s="7"/>
      <c r="L769" s="7"/>
      <c r="M769" s="7"/>
      <c r="N769" s="6"/>
      <c r="O769" s="6"/>
    </row>
    <row r="770" spans="1:15" s="8" customFormat="1">
      <c r="A770" s="6"/>
      <c r="B770" s="6"/>
      <c r="C770" s="2"/>
      <c r="D770" s="1"/>
      <c r="E770" s="7"/>
      <c r="F770" s="7"/>
      <c r="G770" s="7"/>
      <c r="H770" s="7"/>
      <c r="I770" s="7"/>
      <c r="J770" s="7"/>
      <c r="K770" s="7"/>
      <c r="L770" s="7"/>
      <c r="M770" s="7"/>
      <c r="N770" s="6"/>
      <c r="O770" s="6"/>
    </row>
    <row r="771" spans="1:15" s="8" customFormat="1">
      <c r="A771" s="6"/>
      <c r="B771" s="6"/>
      <c r="C771" s="2"/>
      <c r="D771" s="1"/>
      <c r="E771" s="7"/>
      <c r="F771" s="7"/>
      <c r="G771" s="7"/>
      <c r="H771" s="7"/>
      <c r="I771" s="7"/>
      <c r="J771" s="7"/>
      <c r="K771" s="7"/>
      <c r="L771" s="7"/>
      <c r="M771" s="7"/>
      <c r="N771" s="6"/>
      <c r="O771" s="6"/>
    </row>
    <row r="772" spans="1:15" s="8" customFormat="1">
      <c r="A772" s="6"/>
      <c r="B772" s="6"/>
      <c r="C772" s="2"/>
      <c r="D772" s="1"/>
      <c r="E772" s="7"/>
      <c r="F772" s="7"/>
      <c r="G772" s="7"/>
      <c r="H772" s="7"/>
      <c r="I772" s="7"/>
      <c r="J772" s="7"/>
      <c r="K772" s="7"/>
      <c r="L772" s="7"/>
      <c r="M772" s="7"/>
      <c r="N772" s="6"/>
      <c r="O772" s="6"/>
    </row>
    <row r="773" spans="1:15" s="8" customFormat="1">
      <c r="A773" s="6"/>
      <c r="B773" s="6"/>
      <c r="C773" s="2"/>
      <c r="D773" s="1"/>
      <c r="E773" s="7"/>
      <c r="F773" s="7"/>
      <c r="G773" s="7"/>
      <c r="H773" s="7"/>
      <c r="I773" s="7"/>
      <c r="J773" s="7"/>
      <c r="K773" s="7"/>
      <c r="L773" s="7"/>
      <c r="M773" s="7"/>
      <c r="N773" s="6"/>
      <c r="O773" s="6"/>
    </row>
    <row r="774" spans="1:15" s="8" customFormat="1">
      <c r="A774" s="6"/>
      <c r="B774" s="6"/>
      <c r="C774" s="2"/>
      <c r="D774" s="1"/>
      <c r="E774" s="7"/>
      <c r="F774" s="7"/>
      <c r="G774" s="7"/>
      <c r="H774" s="7"/>
      <c r="I774" s="7"/>
      <c r="J774" s="7"/>
      <c r="K774" s="7"/>
      <c r="L774" s="7"/>
      <c r="M774" s="7"/>
      <c r="N774" s="6"/>
      <c r="O774" s="6"/>
    </row>
    <row r="775" spans="1:15" s="8" customFormat="1">
      <c r="A775" s="6"/>
      <c r="B775" s="6"/>
      <c r="C775" s="2"/>
      <c r="D775" s="1"/>
      <c r="E775" s="7"/>
      <c r="F775" s="7"/>
      <c r="G775" s="7"/>
      <c r="H775" s="7"/>
      <c r="I775" s="7"/>
      <c r="J775" s="7"/>
      <c r="K775" s="7"/>
      <c r="L775" s="7"/>
      <c r="M775" s="7"/>
      <c r="N775" s="6"/>
      <c r="O775" s="6"/>
    </row>
    <row r="776" spans="1:15" s="8" customFormat="1">
      <c r="A776" s="6"/>
      <c r="B776" s="6"/>
      <c r="C776" s="2"/>
      <c r="D776" s="1"/>
      <c r="E776" s="7"/>
      <c r="F776" s="7"/>
      <c r="G776" s="7"/>
      <c r="H776" s="7"/>
      <c r="I776" s="7"/>
      <c r="J776" s="7"/>
      <c r="K776" s="7"/>
      <c r="L776" s="7"/>
      <c r="M776" s="7"/>
      <c r="N776" s="6"/>
      <c r="O776" s="6"/>
    </row>
    <row r="777" spans="1:15" s="8" customFormat="1">
      <c r="A777" s="6"/>
      <c r="B777" s="6"/>
      <c r="C777" s="2"/>
      <c r="D777" s="1"/>
      <c r="E777" s="7"/>
      <c r="F777" s="7"/>
      <c r="G777" s="7"/>
      <c r="H777" s="7"/>
      <c r="I777" s="7"/>
      <c r="J777" s="7"/>
      <c r="K777" s="7"/>
      <c r="L777" s="7"/>
      <c r="M777" s="7"/>
      <c r="N777" s="6"/>
      <c r="O777" s="6"/>
    </row>
    <row r="778" spans="1:15" s="8" customFormat="1">
      <c r="A778" s="6"/>
      <c r="B778" s="6"/>
      <c r="C778" s="2"/>
      <c r="D778" s="1"/>
      <c r="E778" s="7"/>
      <c r="F778" s="7"/>
      <c r="G778" s="7"/>
      <c r="H778" s="7"/>
      <c r="I778" s="7"/>
      <c r="J778" s="7"/>
      <c r="K778" s="7"/>
      <c r="L778" s="7"/>
      <c r="M778" s="7"/>
      <c r="N778" s="6"/>
      <c r="O778" s="6"/>
    </row>
    <row r="779" spans="1:15" s="8" customFormat="1">
      <c r="A779" s="6"/>
      <c r="B779" s="6"/>
      <c r="C779" s="2"/>
      <c r="D779" s="1"/>
      <c r="E779" s="7"/>
      <c r="F779" s="7"/>
      <c r="G779" s="7"/>
      <c r="H779" s="7"/>
      <c r="I779" s="7"/>
      <c r="J779" s="7"/>
      <c r="K779" s="7"/>
      <c r="L779" s="7"/>
      <c r="M779" s="7"/>
      <c r="N779" s="6"/>
      <c r="O779" s="6"/>
    </row>
    <row r="780" spans="1:15" s="8" customFormat="1">
      <c r="A780" s="6"/>
      <c r="B780" s="6"/>
      <c r="C780" s="2"/>
      <c r="D780" s="1"/>
      <c r="E780" s="7"/>
      <c r="F780" s="7"/>
      <c r="G780" s="7"/>
      <c r="H780" s="7"/>
      <c r="I780" s="7"/>
      <c r="J780" s="7"/>
      <c r="K780" s="7"/>
      <c r="L780" s="7"/>
      <c r="M780" s="7"/>
      <c r="N780" s="6"/>
      <c r="O780" s="6"/>
    </row>
    <row r="781" spans="1:15" s="8" customFormat="1">
      <c r="A781" s="6"/>
      <c r="B781" s="6"/>
      <c r="C781" s="2"/>
      <c r="D781" s="1"/>
      <c r="E781" s="7"/>
      <c r="F781" s="7"/>
      <c r="G781" s="7"/>
      <c r="H781" s="7"/>
      <c r="I781" s="7"/>
      <c r="J781" s="7"/>
      <c r="K781" s="7"/>
      <c r="L781" s="7"/>
      <c r="M781" s="7"/>
      <c r="N781" s="6"/>
      <c r="O781" s="6"/>
    </row>
    <row r="782" spans="1:15" s="8" customFormat="1">
      <c r="A782" s="6"/>
      <c r="B782" s="6"/>
      <c r="C782" s="2"/>
      <c r="D782" s="1"/>
      <c r="E782" s="7"/>
      <c r="F782" s="7"/>
      <c r="G782" s="7"/>
      <c r="H782" s="7"/>
      <c r="I782" s="7"/>
      <c r="J782" s="7"/>
      <c r="K782" s="7"/>
      <c r="L782" s="7"/>
      <c r="M782" s="7"/>
      <c r="N782" s="6"/>
      <c r="O782" s="6"/>
    </row>
    <row r="783" spans="1:15" s="8" customFormat="1">
      <c r="A783" s="6"/>
      <c r="B783" s="6"/>
      <c r="C783" s="2"/>
      <c r="D783" s="1"/>
      <c r="E783" s="7"/>
      <c r="F783" s="7"/>
      <c r="G783" s="7"/>
      <c r="H783" s="7"/>
      <c r="I783" s="7"/>
      <c r="J783" s="7"/>
      <c r="K783" s="7"/>
      <c r="L783" s="7"/>
      <c r="M783" s="7"/>
      <c r="N783" s="6"/>
      <c r="O783" s="6"/>
    </row>
    <row r="784" spans="1:15" s="8" customFormat="1">
      <c r="A784" s="6"/>
      <c r="B784" s="6"/>
      <c r="C784" s="2"/>
      <c r="D784" s="1"/>
      <c r="E784" s="7"/>
      <c r="F784" s="7"/>
      <c r="G784" s="7"/>
      <c r="H784" s="7"/>
      <c r="I784" s="7"/>
      <c r="J784" s="7"/>
      <c r="K784" s="7"/>
      <c r="L784" s="7"/>
      <c r="M784" s="7"/>
      <c r="N784" s="6"/>
      <c r="O784" s="6"/>
    </row>
    <row r="785" spans="1:15" s="8" customFormat="1">
      <c r="A785" s="6"/>
      <c r="B785" s="6"/>
      <c r="C785" s="2"/>
      <c r="D785" s="1"/>
      <c r="E785" s="7"/>
      <c r="F785" s="7"/>
      <c r="G785" s="7"/>
      <c r="H785" s="7"/>
      <c r="I785" s="7"/>
      <c r="J785" s="7"/>
      <c r="K785" s="7"/>
      <c r="L785" s="7"/>
      <c r="M785" s="7"/>
      <c r="N785" s="6"/>
      <c r="O785" s="6"/>
    </row>
    <row r="786" spans="1:15" s="8" customFormat="1">
      <c r="A786" s="6"/>
      <c r="B786" s="6"/>
      <c r="C786" s="2"/>
      <c r="D786" s="1"/>
      <c r="E786" s="7"/>
      <c r="F786" s="7"/>
      <c r="G786" s="7"/>
      <c r="H786" s="7"/>
      <c r="I786" s="7"/>
      <c r="J786" s="7"/>
      <c r="K786" s="7"/>
      <c r="L786" s="7"/>
      <c r="M786" s="7"/>
      <c r="N786" s="6"/>
      <c r="O786" s="6"/>
    </row>
    <row r="787" spans="1:15" s="8" customFormat="1">
      <c r="A787" s="6"/>
      <c r="B787" s="6"/>
      <c r="C787" s="2"/>
      <c r="D787" s="1"/>
      <c r="E787" s="7"/>
      <c r="F787" s="7"/>
      <c r="G787" s="7"/>
      <c r="H787" s="7"/>
      <c r="I787" s="7"/>
      <c r="J787" s="7"/>
      <c r="K787" s="7"/>
      <c r="L787" s="7"/>
      <c r="M787" s="7"/>
      <c r="N787" s="6"/>
      <c r="O787" s="6"/>
    </row>
    <row r="788" spans="1:15" s="8" customFormat="1">
      <c r="A788" s="6"/>
      <c r="B788" s="6"/>
      <c r="C788" s="2"/>
      <c r="D788" s="1"/>
      <c r="E788" s="7"/>
      <c r="F788" s="7"/>
      <c r="G788" s="7"/>
      <c r="H788" s="7"/>
      <c r="I788" s="7"/>
      <c r="J788" s="7"/>
      <c r="K788" s="7"/>
      <c r="L788" s="7"/>
      <c r="M788" s="7"/>
      <c r="N788" s="6"/>
      <c r="O788" s="6"/>
    </row>
    <row r="789" spans="1:15" s="8" customFormat="1">
      <c r="A789" s="6"/>
      <c r="B789" s="6"/>
      <c r="C789" s="2"/>
      <c r="D789" s="1"/>
      <c r="E789" s="7"/>
      <c r="F789" s="7"/>
      <c r="G789" s="7"/>
      <c r="H789" s="7"/>
      <c r="I789" s="7"/>
      <c r="J789" s="7"/>
      <c r="K789" s="7"/>
      <c r="L789" s="7"/>
      <c r="M789" s="7"/>
      <c r="N789" s="6"/>
      <c r="O789" s="6"/>
    </row>
    <row r="790" spans="1:15" s="8" customFormat="1">
      <c r="A790" s="6"/>
      <c r="B790" s="6"/>
      <c r="C790" s="2"/>
      <c r="D790" s="1"/>
      <c r="E790" s="7"/>
      <c r="F790" s="7"/>
      <c r="G790" s="7"/>
      <c r="H790" s="7"/>
      <c r="I790" s="7"/>
      <c r="J790" s="7"/>
      <c r="K790" s="7"/>
      <c r="L790" s="7"/>
      <c r="M790" s="7"/>
      <c r="N790" s="6"/>
      <c r="O790" s="6"/>
    </row>
    <row r="791" spans="1:15" s="8" customFormat="1">
      <c r="A791" s="6"/>
      <c r="B791" s="6"/>
      <c r="C791" s="2"/>
      <c r="D791" s="1"/>
      <c r="E791" s="7"/>
      <c r="F791" s="7"/>
      <c r="G791" s="7"/>
      <c r="H791" s="7"/>
      <c r="I791" s="7"/>
      <c r="J791" s="7"/>
      <c r="K791" s="7"/>
      <c r="L791" s="7"/>
      <c r="M791" s="7"/>
      <c r="N791" s="6"/>
      <c r="O791" s="6"/>
    </row>
    <row r="792" spans="1:15" s="8" customFormat="1">
      <c r="A792" s="6"/>
      <c r="B792" s="6"/>
      <c r="C792" s="2"/>
      <c r="D792" s="1"/>
      <c r="E792" s="7"/>
      <c r="F792" s="7"/>
      <c r="G792" s="7"/>
      <c r="H792" s="7"/>
      <c r="I792" s="7"/>
      <c r="J792" s="7"/>
      <c r="K792" s="7"/>
      <c r="L792" s="7"/>
      <c r="M792" s="7"/>
      <c r="N792" s="6"/>
      <c r="O792" s="6"/>
    </row>
    <row r="793" spans="1:15" s="8" customFormat="1">
      <c r="A793" s="6"/>
      <c r="B793" s="6"/>
      <c r="C793" s="2"/>
      <c r="D793" s="1"/>
      <c r="E793" s="7"/>
      <c r="F793" s="7"/>
      <c r="G793" s="7"/>
      <c r="H793" s="7"/>
      <c r="I793" s="7"/>
      <c r="J793" s="7"/>
      <c r="K793" s="7"/>
      <c r="L793" s="7"/>
      <c r="M793" s="7"/>
      <c r="N793" s="6"/>
      <c r="O793" s="6"/>
    </row>
    <row r="794" spans="1:15" s="8" customFormat="1">
      <c r="A794" s="6"/>
      <c r="B794" s="6"/>
      <c r="C794" s="2"/>
      <c r="D794" s="1"/>
      <c r="E794" s="7"/>
      <c r="F794" s="7"/>
      <c r="G794" s="7"/>
      <c r="H794" s="7"/>
      <c r="I794" s="7"/>
      <c r="J794" s="7"/>
      <c r="K794" s="7"/>
      <c r="L794" s="7"/>
      <c r="M794" s="7"/>
      <c r="N794" s="6"/>
      <c r="O794" s="6"/>
    </row>
    <row r="795" spans="1:15" s="8" customFormat="1">
      <c r="A795" s="6"/>
      <c r="B795" s="6"/>
      <c r="C795" s="2"/>
      <c r="D795" s="1"/>
      <c r="E795" s="7"/>
      <c r="F795" s="7"/>
      <c r="G795" s="7"/>
      <c r="H795" s="7"/>
      <c r="I795" s="7"/>
      <c r="J795" s="7"/>
      <c r="K795" s="7"/>
      <c r="L795" s="7"/>
      <c r="M795" s="7"/>
      <c r="N795" s="6"/>
      <c r="O795" s="6"/>
    </row>
    <row r="796" spans="1:15" s="8" customFormat="1">
      <c r="A796" s="6"/>
      <c r="B796" s="6"/>
      <c r="C796" s="2"/>
      <c r="D796" s="1"/>
      <c r="E796" s="7"/>
      <c r="F796" s="7"/>
      <c r="G796" s="7"/>
      <c r="H796" s="7"/>
      <c r="I796" s="7"/>
      <c r="J796" s="7"/>
      <c r="K796" s="7"/>
      <c r="L796" s="7"/>
      <c r="M796" s="7"/>
      <c r="N796" s="6"/>
      <c r="O796" s="6"/>
    </row>
    <row r="797" spans="1:15" s="8" customFormat="1">
      <c r="A797" s="6"/>
      <c r="B797" s="6"/>
      <c r="C797" s="2"/>
      <c r="D797" s="1"/>
      <c r="E797" s="7"/>
      <c r="F797" s="7"/>
      <c r="G797" s="7"/>
      <c r="H797" s="7"/>
      <c r="I797" s="7"/>
      <c r="J797" s="7"/>
      <c r="K797" s="7"/>
      <c r="L797" s="7"/>
      <c r="M797" s="7"/>
      <c r="N797" s="6"/>
      <c r="O797" s="6"/>
    </row>
    <row r="798" spans="1:15" s="8" customFormat="1">
      <c r="A798" s="6"/>
      <c r="B798" s="6"/>
      <c r="C798" s="2"/>
      <c r="D798" s="1"/>
      <c r="E798" s="7"/>
      <c r="F798" s="7"/>
      <c r="G798" s="7"/>
      <c r="H798" s="7"/>
      <c r="I798" s="7"/>
      <c r="J798" s="7"/>
      <c r="K798" s="7"/>
      <c r="L798" s="7"/>
      <c r="M798" s="7"/>
      <c r="N798" s="6"/>
      <c r="O798" s="6"/>
    </row>
    <row r="799" spans="1:15" s="8" customFormat="1">
      <c r="A799" s="6"/>
      <c r="B799" s="6"/>
      <c r="C799" s="2"/>
      <c r="D799" s="1"/>
      <c r="E799" s="7"/>
      <c r="F799" s="7"/>
      <c r="G799" s="7"/>
      <c r="H799" s="7"/>
      <c r="I799" s="7"/>
      <c r="J799" s="7"/>
      <c r="K799" s="7"/>
      <c r="L799" s="7"/>
      <c r="M799" s="7"/>
      <c r="N799" s="6"/>
      <c r="O799" s="6"/>
    </row>
    <row r="800" spans="1:15" s="8" customFormat="1">
      <c r="A800" s="6"/>
      <c r="B800" s="6"/>
      <c r="C800" s="2"/>
      <c r="D800" s="1"/>
      <c r="E800" s="7"/>
      <c r="F800" s="7"/>
      <c r="G800" s="7"/>
      <c r="H800" s="7"/>
      <c r="I800" s="7"/>
      <c r="J800" s="7"/>
      <c r="K800" s="7"/>
      <c r="L800" s="7"/>
      <c r="M800" s="7"/>
      <c r="N800" s="6"/>
      <c r="O800" s="6"/>
    </row>
    <row r="801" spans="1:15" s="8" customFormat="1">
      <c r="A801" s="6"/>
      <c r="B801" s="6"/>
      <c r="C801" s="2"/>
      <c r="D801" s="1"/>
      <c r="E801" s="7"/>
      <c r="F801" s="7"/>
      <c r="G801" s="7"/>
      <c r="H801" s="7"/>
      <c r="I801" s="7"/>
      <c r="J801" s="7"/>
      <c r="K801" s="7"/>
      <c r="L801" s="7"/>
      <c r="M801" s="7"/>
      <c r="N801" s="6"/>
      <c r="O801" s="6"/>
    </row>
    <row r="802" spans="1:15" s="8" customFormat="1">
      <c r="A802" s="6"/>
      <c r="B802" s="6"/>
      <c r="C802" s="2"/>
      <c r="D802" s="1"/>
      <c r="E802" s="7"/>
      <c r="F802" s="7"/>
      <c r="G802" s="7"/>
      <c r="H802" s="7"/>
      <c r="I802" s="7"/>
      <c r="J802" s="7"/>
      <c r="K802" s="7"/>
      <c r="L802" s="7"/>
      <c r="M802" s="7"/>
      <c r="N802" s="6"/>
      <c r="O802" s="6"/>
    </row>
    <row r="803" spans="1:15" s="8" customFormat="1">
      <c r="A803" s="6"/>
      <c r="B803" s="6"/>
      <c r="C803" s="2"/>
      <c r="D803" s="1"/>
      <c r="E803" s="7"/>
      <c r="F803" s="7"/>
      <c r="G803" s="7"/>
      <c r="H803" s="7"/>
      <c r="I803" s="7"/>
      <c r="J803" s="7"/>
      <c r="K803" s="7"/>
      <c r="L803" s="7"/>
      <c r="M803" s="7"/>
      <c r="N803" s="6"/>
      <c r="O803" s="6"/>
    </row>
    <row r="804" spans="1:15" s="8" customFormat="1">
      <c r="A804" s="6"/>
      <c r="B804" s="6"/>
      <c r="C804" s="2"/>
      <c r="D804" s="1"/>
      <c r="E804" s="7"/>
      <c r="F804" s="7"/>
      <c r="G804" s="7"/>
      <c r="H804" s="7"/>
      <c r="I804" s="7"/>
      <c r="J804" s="7"/>
      <c r="K804" s="7"/>
      <c r="L804" s="7"/>
      <c r="M804" s="7"/>
      <c r="N804" s="6"/>
      <c r="O804" s="6"/>
    </row>
    <row r="805" spans="1:15" s="8" customFormat="1">
      <c r="A805" s="6"/>
      <c r="B805" s="6"/>
      <c r="C805" s="2"/>
      <c r="D805" s="1"/>
      <c r="E805" s="7"/>
      <c r="F805" s="7"/>
      <c r="G805" s="7"/>
      <c r="H805" s="7"/>
      <c r="I805" s="7"/>
      <c r="J805" s="7"/>
      <c r="K805" s="7"/>
      <c r="L805" s="7"/>
      <c r="M805" s="7"/>
      <c r="N805" s="6"/>
      <c r="O805" s="6"/>
    </row>
    <row r="806" spans="1:15" s="8" customFormat="1">
      <c r="A806" s="6"/>
      <c r="B806" s="6"/>
      <c r="C806" s="2"/>
      <c r="D806" s="1"/>
      <c r="E806" s="7"/>
      <c r="F806" s="7"/>
      <c r="G806" s="7"/>
      <c r="H806" s="7"/>
      <c r="I806" s="7"/>
      <c r="J806" s="7"/>
      <c r="K806" s="7"/>
      <c r="L806" s="7"/>
      <c r="M806" s="7"/>
      <c r="N806" s="6"/>
      <c r="O806" s="6"/>
    </row>
    <row r="807" spans="1:15" s="8" customFormat="1">
      <c r="A807" s="6"/>
      <c r="B807" s="6"/>
      <c r="C807" s="2"/>
      <c r="D807" s="1"/>
      <c r="E807" s="7"/>
      <c r="F807" s="7"/>
      <c r="G807" s="7"/>
      <c r="H807" s="7"/>
      <c r="I807" s="7"/>
      <c r="J807" s="7"/>
      <c r="K807" s="7"/>
      <c r="L807" s="7"/>
      <c r="M807" s="7"/>
      <c r="N807" s="6"/>
      <c r="O807" s="6"/>
    </row>
    <row r="808" spans="1:15" s="8" customFormat="1">
      <c r="A808" s="6"/>
      <c r="B808" s="6"/>
      <c r="C808" s="2"/>
      <c r="D808" s="1"/>
      <c r="E808" s="7"/>
      <c r="F808" s="7"/>
      <c r="G808" s="7"/>
      <c r="H808" s="7"/>
      <c r="I808" s="7"/>
      <c r="J808" s="7"/>
      <c r="K808" s="7"/>
      <c r="L808" s="7"/>
      <c r="M808" s="7"/>
      <c r="N808" s="6"/>
      <c r="O808" s="6"/>
    </row>
    <row r="809" spans="1:15" s="8" customFormat="1">
      <c r="A809" s="6"/>
      <c r="B809" s="6"/>
      <c r="C809" s="2"/>
      <c r="D809" s="1"/>
      <c r="E809" s="7"/>
      <c r="F809" s="7"/>
      <c r="G809" s="7"/>
      <c r="H809" s="7"/>
      <c r="I809" s="7"/>
      <c r="J809" s="7"/>
      <c r="K809" s="7"/>
      <c r="L809" s="7"/>
      <c r="M809" s="7"/>
      <c r="N809" s="6"/>
      <c r="O809" s="6"/>
    </row>
    <row r="810" spans="1:15" s="8" customFormat="1">
      <c r="A810" s="6"/>
      <c r="B810" s="6"/>
      <c r="C810" s="2"/>
      <c r="D810" s="1"/>
      <c r="E810" s="7"/>
      <c r="F810" s="7"/>
      <c r="G810" s="7"/>
      <c r="H810" s="7"/>
      <c r="I810" s="7"/>
      <c r="J810" s="7"/>
      <c r="K810" s="7"/>
      <c r="L810" s="7"/>
      <c r="M810" s="7"/>
      <c r="N810" s="6"/>
      <c r="O810" s="6"/>
    </row>
    <row r="811" spans="1:15" s="8" customFormat="1">
      <c r="A811" s="6"/>
      <c r="B811" s="6"/>
      <c r="C811" s="2"/>
      <c r="D811" s="1"/>
      <c r="E811" s="7"/>
      <c r="F811" s="7"/>
      <c r="G811" s="7"/>
      <c r="H811" s="7"/>
      <c r="I811" s="7"/>
      <c r="J811" s="7"/>
      <c r="K811" s="7"/>
      <c r="L811" s="7"/>
      <c r="M811" s="7"/>
      <c r="N811" s="6"/>
      <c r="O811" s="6"/>
    </row>
    <row r="812" spans="1:15" s="8" customFormat="1">
      <c r="A812" s="6"/>
      <c r="B812" s="6"/>
      <c r="C812" s="2"/>
      <c r="D812" s="1"/>
      <c r="E812" s="7"/>
      <c r="F812" s="7"/>
      <c r="G812" s="7"/>
      <c r="H812" s="7"/>
      <c r="I812" s="7"/>
      <c r="J812" s="7"/>
      <c r="K812" s="7"/>
      <c r="L812" s="7"/>
      <c r="M812" s="7"/>
      <c r="N812" s="6"/>
      <c r="O812" s="6"/>
    </row>
    <row r="813" spans="1:15" s="8" customFormat="1">
      <c r="A813" s="6"/>
      <c r="B813" s="6"/>
      <c r="C813" s="2"/>
      <c r="D813" s="1"/>
      <c r="E813" s="7"/>
      <c r="F813" s="7"/>
      <c r="G813" s="7"/>
      <c r="H813" s="7"/>
      <c r="I813" s="7"/>
      <c r="J813" s="7"/>
      <c r="K813" s="7"/>
      <c r="L813" s="7"/>
      <c r="M813" s="7"/>
      <c r="N813" s="6"/>
      <c r="O813" s="6"/>
    </row>
    <row r="814" spans="1:15" s="8" customFormat="1">
      <c r="A814" s="6"/>
      <c r="B814" s="6"/>
      <c r="C814" s="2"/>
      <c r="D814" s="1"/>
      <c r="E814" s="7"/>
      <c r="F814" s="7"/>
      <c r="G814" s="7"/>
      <c r="H814" s="7"/>
      <c r="I814" s="7"/>
      <c r="J814" s="7"/>
      <c r="K814" s="7"/>
      <c r="L814" s="7"/>
      <c r="M814" s="7"/>
      <c r="N814" s="6"/>
      <c r="O814" s="6"/>
    </row>
    <row r="815" spans="1:15" s="8" customFormat="1">
      <c r="A815" s="6"/>
      <c r="B815" s="6"/>
      <c r="C815" s="2"/>
      <c r="D815" s="1"/>
      <c r="E815" s="7"/>
      <c r="F815" s="7"/>
      <c r="G815" s="7"/>
      <c r="H815" s="7"/>
      <c r="I815" s="7"/>
      <c r="J815" s="7"/>
      <c r="K815" s="7"/>
      <c r="L815" s="7"/>
      <c r="M815" s="7"/>
      <c r="N815" s="6"/>
      <c r="O815" s="6"/>
    </row>
    <row r="816" spans="1:15" s="8" customFormat="1">
      <c r="A816" s="6"/>
      <c r="B816" s="6"/>
      <c r="C816" s="2"/>
      <c r="D816" s="1"/>
      <c r="E816" s="7"/>
      <c r="F816" s="7"/>
      <c r="G816" s="7"/>
      <c r="H816" s="7"/>
      <c r="I816" s="7"/>
      <c r="J816" s="7"/>
      <c r="K816" s="7"/>
      <c r="L816" s="7"/>
      <c r="M816" s="7"/>
      <c r="N816" s="6"/>
      <c r="O816" s="6"/>
    </row>
    <row r="817" spans="1:15" s="8" customFormat="1">
      <c r="A817" s="6"/>
      <c r="B817" s="6"/>
      <c r="C817" s="2"/>
      <c r="D817" s="1"/>
      <c r="E817" s="7"/>
      <c r="F817" s="7"/>
      <c r="G817" s="7"/>
      <c r="H817" s="7"/>
      <c r="I817" s="7"/>
      <c r="J817" s="7"/>
      <c r="K817" s="7"/>
      <c r="L817" s="7"/>
      <c r="M817" s="7"/>
      <c r="N817" s="6"/>
      <c r="O817" s="6"/>
    </row>
    <row r="818" spans="1:15" s="8" customFormat="1">
      <c r="A818" s="6"/>
      <c r="B818" s="6"/>
      <c r="C818" s="2"/>
      <c r="D818" s="1"/>
      <c r="E818" s="7"/>
      <c r="F818" s="7"/>
      <c r="G818" s="7"/>
      <c r="H818" s="7"/>
      <c r="I818" s="7"/>
      <c r="J818" s="7"/>
      <c r="K818" s="7"/>
      <c r="L818" s="7"/>
      <c r="M818" s="7"/>
      <c r="N818" s="6"/>
      <c r="O818" s="6"/>
    </row>
    <row r="819" spans="1:15" s="8" customFormat="1">
      <c r="A819" s="6"/>
      <c r="B819" s="6"/>
      <c r="C819" s="2"/>
      <c r="D819" s="1"/>
      <c r="E819" s="7"/>
      <c r="F819" s="7"/>
      <c r="G819" s="7"/>
      <c r="H819" s="7"/>
      <c r="I819" s="7"/>
      <c r="J819" s="7"/>
      <c r="K819" s="7"/>
      <c r="L819" s="7"/>
      <c r="M819" s="7"/>
      <c r="N819" s="6"/>
      <c r="O819" s="6"/>
    </row>
    <row r="820" spans="1:15" s="8" customFormat="1">
      <c r="A820" s="6"/>
      <c r="B820" s="6"/>
      <c r="C820" s="2"/>
      <c r="D820" s="1"/>
      <c r="E820" s="7"/>
      <c r="F820" s="7"/>
      <c r="G820" s="7"/>
      <c r="H820" s="7"/>
      <c r="I820" s="7"/>
      <c r="J820" s="7"/>
      <c r="K820" s="7"/>
      <c r="L820" s="7"/>
      <c r="M820" s="7"/>
      <c r="N820" s="6"/>
      <c r="O820" s="6"/>
    </row>
    <row r="821" spans="1:15" s="8" customFormat="1">
      <c r="A821" s="6"/>
      <c r="B821" s="6"/>
      <c r="C821" s="2"/>
      <c r="D821" s="1"/>
      <c r="E821" s="7"/>
      <c r="F821" s="7"/>
      <c r="G821" s="7"/>
      <c r="H821" s="7"/>
      <c r="I821" s="7"/>
      <c r="J821" s="7"/>
      <c r="K821" s="7"/>
      <c r="L821" s="7"/>
      <c r="M821" s="7"/>
      <c r="N821" s="6"/>
      <c r="O821" s="6"/>
    </row>
    <row r="822" spans="1:15" s="8" customFormat="1">
      <c r="A822" s="6"/>
      <c r="B822" s="6"/>
      <c r="C822" s="2"/>
      <c r="D822" s="1"/>
      <c r="E822" s="7"/>
      <c r="F822" s="7"/>
      <c r="G822" s="7"/>
      <c r="H822" s="7"/>
      <c r="I822" s="7"/>
      <c r="J822" s="7"/>
      <c r="K822" s="7"/>
      <c r="L822" s="7"/>
      <c r="M822" s="7"/>
      <c r="N822" s="6"/>
      <c r="O822" s="6"/>
    </row>
    <row r="823" spans="1:15" s="8" customFormat="1">
      <c r="A823" s="6"/>
      <c r="B823" s="6"/>
      <c r="C823" s="2"/>
      <c r="D823" s="1"/>
      <c r="E823" s="7"/>
      <c r="F823" s="7"/>
      <c r="G823" s="7"/>
      <c r="H823" s="7"/>
      <c r="I823" s="7"/>
      <c r="J823" s="7"/>
      <c r="K823" s="7"/>
      <c r="L823" s="7"/>
      <c r="M823" s="7"/>
      <c r="N823" s="6"/>
      <c r="O823" s="6"/>
    </row>
    <row r="824" spans="1:15" s="8" customFormat="1">
      <c r="A824" s="6"/>
      <c r="B824" s="6"/>
      <c r="C824" s="2"/>
      <c r="D824" s="1"/>
      <c r="E824" s="7"/>
      <c r="F824" s="7"/>
      <c r="G824" s="7"/>
      <c r="H824" s="7"/>
      <c r="I824" s="7"/>
      <c r="J824" s="7"/>
      <c r="K824" s="7"/>
      <c r="L824" s="7"/>
      <c r="M824" s="7"/>
      <c r="N824" s="6"/>
      <c r="O824" s="6"/>
    </row>
    <row r="825" spans="1:15" s="8" customFormat="1">
      <c r="A825" s="6"/>
      <c r="B825" s="6"/>
      <c r="C825" s="2"/>
      <c r="D825" s="1"/>
      <c r="E825" s="7"/>
      <c r="F825" s="7"/>
      <c r="G825" s="7"/>
      <c r="H825" s="7"/>
      <c r="I825" s="7"/>
      <c r="J825" s="7"/>
      <c r="K825" s="7"/>
      <c r="L825" s="7"/>
      <c r="M825" s="7"/>
      <c r="N825" s="6"/>
      <c r="O825" s="6"/>
    </row>
    <row r="826" spans="1:15" s="8" customFormat="1">
      <c r="A826" s="6"/>
      <c r="B826" s="6"/>
      <c r="C826" s="2"/>
      <c r="D826" s="1"/>
      <c r="E826" s="7"/>
      <c r="F826" s="7"/>
      <c r="G826" s="7"/>
      <c r="H826" s="7"/>
      <c r="I826" s="7"/>
      <c r="J826" s="7"/>
      <c r="K826" s="7"/>
      <c r="L826" s="7"/>
      <c r="M826" s="7"/>
      <c r="N826" s="6"/>
      <c r="O826" s="6"/>
    </row>
    <row r="827" spans="1:15" s="8" customFormat="1">
      <c r="A827" s="6"/>
      <c r="B827" s="6"/>
      <c r="C827" s="2"/>
      <c r="D827" s="1"/>
      <c r="E827" s="7"/>
      <c r="F827" s="7"/>
      <c r="G827" s="7"/>
      <c r="H827" s="7"/>
      <c r="I827" s="7"/>
      <c r="J827" s="7"/>
      <c r="K827" s="7"/>
      <c r="L827" s="7"/>
      <c r="M827" s="7"/>
      <c r="N827" s="6"/>
      <c r="O827" s="6"/>
    </row>
    <row r="828" spans="1:15" s="8" customFormat="1">
      <c r="A828" s="6"/>
      <c r="B828" s="6"/>
      <c r="C828" s="2"/>
      <c r="D828" s="1"/>
      <c r="E828" s="7"/>
      <c r="F828" s="7"/>
      <c r="G828" s="7"/>
      <c r="H828" s="7"/>
      <c r="I828" s="7"/>
      <c r="J828" s="7"/>
      <c r="K828" s="7"/>
      <c r="L828" s="7"/>
      <c r="M828" s="7"/>
      <c r="N828" s="6"/>
      <c r="O828" s="6"/>
    </row>
    <row r="829" spans="1:15" s="8" customFormat="1">
      <c r="A829" s="6"/>
      <c r="B829" s="6"/>
      <c r="C829" s="2"/>
      <c r="D829" s="1"/>
      <c r="E829" s="7"/>
      <c r="F829" s="7"/>
      <c r="G829" s="7"/>
      <c r="H829" s="7"/>
      <c r="I829" s="7"/>
      <c r="J829" s="7"/>
      <c r="K829" s="7"/>
      <c r="L829" s="7"/>
      <c r="M829" s="7"/>
      <c r="N829" s="6"/>
      <c r="O829" s="6"/>
    </row>
    <row r="830" spans="1:15" s="8" customFormat="1">
      <c r="A830" s="6"/>
      <c r="B830" s="6"/>
      <c r="C830" s="2"/>
      <c r="D830" s="1"/>
      <c r="E830" s="7"/>
      <c r="F830" s="7"/>
      <c r="G830" s="7"/>
      <c r="H830" s="7"/>
      <c r="I830" s="7"/>
      <c r="J830" s="7"/>
      <c r="K830" s="7"/>
      <c r="L830" s="7"/>
      <c r="M830" s="7"/>
      <c r="N830" s="6"/>
      <c r="O830" s="6"/>
    </row>
    <row r="831" spans="1:15" s="8" customFormat="1">
      <c r="A831" s="6"/>
      <c r="B831" s="6"/>
      <c r="C831" s="2"/>
      <c r="D831" s="1"/>
      <c r="E831" s="7"/>
      <c r="F831" s="7"/>
      <c r="G831" s="7"/>
      <c r="H831" s="7"/>
      <c r="I831" s="7"/>
      <c r="J831" s="7"/>
      <c r="K831" s="7"/>
      <c r="L831" s="7"/>
      <c r="M831" s="7"/>
      <c r="N831" s="6"/>
      <c r="O831" s="6"/>
    </row>
    <row r="832" spans="1:15" s="8" customFormat="1">
      <c r="A832" s="6"/>
      <c r="B832" s="6"/>
      <c r="C832" s="2"/>
      <c r="D832" s="1"/>
      <c r="E832" s="7"/>
      <c r="F832" s="7"/>
      <c r="G832" s="7"/>
      <c r="H832" s="7"/>
      <c r="I832" s="7"/>
      <c r="J832" s="7"/>
      <c r="K832" s="7"/>
      <c r="L832" s="7"/>
      <c r="M832" s="7"/>
      <c r="N832" s="6"/>
      <c r="O832" s="6"/>
    </row>
    <row r="833" spans="1:15" s="8" customFormat="1">
      <c r="A833" s="6"/>
      <c r="B833" s="6"/>
      <c r="C833" s="2"/>
      <c r="D833" s="1"/>
      <c r="E833" s="7"/>
      <c r="F833" s="7"/>
      <c r="G833" s="7"/>
      <c r="H833" s="7"/>
      <c r="I833" s="7"/>
      <c r="J833" s="7"/>
      <c r="K833" s="7"/>
      <c r="L833" s="7"/>
      <c r="M833" s="7"/>
      <c r="N833" s="6"/>
      <c r="O833" s="6"/>
    </row>
    <row r="834" spans="1:15" s="8" customFormat="1">
      <c r="A834" s="6"/>
      <c r="B834" s="6"/>
      <c r="C834" s="2"/>
      <c r="D834" s="1"/>
      <c r="E834" s="7"/>
      <c r="F834" s="7"/>
      <c r="G834" s="7"/>
      <c r="H834" s="7"/>
      <c r="I834" s="7"/>
      <c r="J834" s="7"/>
      <c r="K834" s="7"/>
      <c r="L834" s="7"/>
      <c r="M834" s="7"/>
      <c r="N834" s="6"/>
      <c r="O834" s="6"/>
    </row>
    <row r="835" spans="1:15" s="8" customFormat="1">
      <c r="A835" s="6"/>
      <c r="B835" s="6"/>
      <c r="C835" s="2"/>
      <c r="D835" s="1"/>
      <c r="E835" s="7"/>
      <c r="F835" s="7"/>
      <c r="G835" s="7"/>
      <c r="H835" s="7"/>
      <c r="I835" s="7"/>
      <c r="J835" s="7"/>
      <c r="K835" s="7"/>
      <c r="L835" s="7"/>
      <c r="M835" s="7"/>
      <c r="N835" s="6"/>
      <c r="O835" s="6"/>
    </row>
    <row r="836" spans="1:15" s="8" customFormat="1">
      <c r="A836" s="6"/>
      <c r="B836" s="6"/>
      <c r="C836" s="2"/>
      <c r="D836" s="1"/>
      <c r="E836" s="7"/>
      <c r="F836" s="7"/>
      <c r="G836" s="7"/>
      <c r="H836" s="7"/>
      <c r="I836" s="7"/>
      <c r="J836" s="7"/>
      <c r="K836" s="7"/>
      <c r="L836" s="7"/>
      <c r="M836" s="7"/>
      <c r="N836" s="6"/>
      <c r="O836" s="6"/>
    </row>
    <row r="837" spans="1:15" s="8" customFormat="1">
      <c r="A837" s="6"/>
      <c r="B837" s="6"/>
      <c r="C837" s="2"/>
      <c r="D837" s="1"/>
      <c r="E837" s="7"/>
      <c r="F837" s="7"/>
      <c r="G837" s="7"/>
      <c r="H837" s="7"/>
      <c r="I837" s="7"/>
      <c r="J837" s="7"/>
      <c r="K837" s="7"/>
      <c r="L837" s="7"/>
      <c r="M837" s="7"/>
      <c r="N837" s="6"/>
      <c r="O837" s="6"/>
    </row>
    <row r="838" spans="1:15" s="8" customFormat="1">
      <c r="A838" s="6"/>
      <c r="B838" s="6"/>
      <c r="C838" s="2"/>
      <c r="D838" s="1"/>
      <c r="E838" s="7"/>
      <c r="F838" s="7"/>
      <c r="G838" s="7"/>
      <c r="H838" s="7"/>
      <c r="I838" s="7"/>
      <c r="J838" s="7"/>
      <c r="K838" s="7"/>
      <c r="L838" s="7"/>
      <c r="M838" s="7"/>
      <c r="N838" s="6"/>
      <c r="O838" s="6"/>
    </row>
    <row r="839" spans="1:15" s="8" customFormat="1">
      <c r="A839" s="6"/>
      <c r="B839" s="6"/>
      <c r="C839" s="2"/>
      <c r="D839" s="1"/>
      <c r="E839" s="7"/>
      <c r="F839" s="7"/>
      <c r="G839" s="7"/>
      <c r="H839" s="7"/>
      <c r="I839" s="7"/>
      <c r="J839" s="7"/>
      <c r="K839" s="7"/>
      <c r="L839" s="7"/>
      <c r="M839" s="7"/>
      <c r="N839" s="6"/>
      <c r="O839" s="6"/>
    </row>
    <row r="840" spans="1:15" s="8" customFormat="1">
      <c r="A840" s="6"/>
      <c r="B840" s="6"/>
      <c r="C840" s="2"/>
      <c r="D840" s="1"/>
      <c r="E840" s="7"/>
      <c r="F840" s="7"/>
      <c r="G840" s="7"/>
      <c r="H840" s="7"/>
      <c r="I840" s="7"/>
      <c r="J840" s="7"/>
      <c r="K840" s="7"/>
      <c r="L840" s="7"/>
      <c r="M840" s="7"/>
      <c r="N840" s="6"/>
      <c r="O840" s="6"/>
    </row>
    <row r="841" spans="1:15" s="8" customFormat="1">
      <c r="A841" s="6"/>
      <c r="B841" s="6"/>
      <c r="C841" s="2"/>
      <c r="D841" s="1"/>
      <c r="E841" s="7"/>
      <c r="F841" s="7"/>
      <c r="G841" s="7"/>
      <c r="H841" s="7"/>
      <c r="I841" s="7"/>
      <c r="J841" s="7"/>
      <c r="K841" s="7"/>
      <c r="L841" s="7"/>
      <c r="M841" s="7"/>
      <c r="N841" s="6"/>
      <c r="O841" s="6"/>
    </row>
    <row r="842" spans="1:15" s="8" customFormat="1">
      <c r="A842" s="6"/>
      <c r="B842" s="6"/>
      <c r="C842" s="2"/>
      <c r="D842" s="1"/>
      <c r="E842" s="7"/>
      <c r="F842" s="7"/>
      <c r="G842" s="7"/>
      <c r="H842" s="7"/>
      <c r="I842" s="7"/>
      <c r="J842" s="7"/>
      <c r="K842" s="7"/>
      <c r="L842" s="7"/>
      <c r="M842" s="7"/>
      <c r="N842" s="6"/>
      <c r="O842" s="6"/>
    </row>
    <row r="843" spans="1:15" s="8" customFormat="1">
      <c r="A843" s="6"/>
      <c r="B843" s="6"/>
      <c r="C843" s="2"/>
      <c r="D843" s="1"/>
      <c r="E843" s="7"/>
      <c r="F843" s="7"/>
      <c r="G843" s="7"/>
      <c r="H843" s="7"/>
      <c r="I843" s="7"/>
      <c r="J843" s="7"/>
      <c r="K843" s="7"/>
      <c r="L843" s="7"/>
      <c r="M843" s="7"/>
      <c r="N843" s="6"/>
      <c r="O843" s="6"/>
    </row>
    <row r="844" spans="1:15" s="8" customFormat="1">
      <c r="A844" s="6"/>
      <c r="B844" s="6"/>
      <c r="C844" s="2"/>
      <c r="D844" s="1"/>
      <c r="E844" s="7"/>
      <c r="F844" s="7"/>
      <c r="G844" s="7"/>
      <c r="H844" s="7"/>
      <c r="I844" s="7"/>
      <c r="J844" s="7"/>
      <c r="K844" s="7"/>
      <c r="L844" s="7"/>
      <c r="M844" s="7"/>
      <c r="N844" s="6"/>
      <c r="O844" s="6"/>
    </row>
    <row r="845" spans="1:15" s="8" customFormat="1">
      <c r="A845" s="6"/>
      <c r="B845" s="6"/>
      <c r="C845" s="2"/>
      <c r="D845" s="1"/>
      <c r="E845" s="7"/>
      <c r="F845" s="7"/>
      <c r="G845" s="7"/>
      <c r="H845" s="7"/>
      <c r="I845" s="7"/>
      <c r="J845" s="7"/>
      <c r="K845" s="7"/>
      <c r="L845" s="7"/>
      <c r="M845" s="7"/>
      <c r="N845" s="6"/>
      <c r="O845" s="6"/>
    </row>
    <row r="846" spans="1:15" s="8" customFormat="1">
      <c r="A846" s="6"/>
      <c r="B846" s="6"/>
      <c r="C846" s="2"/>
      <c r="D846" s="1"/>
      <c r="E846" s="7"/>
      <c r="F846" s="7"/>
      <c r="G846" s="7"/>
      <c r="H846" s="7"/>
      <c r="I846" s="7"/>
      <c r="J846" s="7"/>
      <c r="K846" s="7"/>
      <c r="L846" s="7"/>
      <c r="M846" s="7"/>
      <c r="N846" s="6"/>
      <c r="O846" s="6"/>
    </row>
    <row r="847" spans="1:15" s="8" customFormat="1">
      <c r="A847" s="6"/>
      <c r="B847" s="6"/>
      <c r="C847" s="2"/>
      <c r="D847" s="1"/>
      <c r="E847" s="7"/>
      <c r="F847" s="7"/>
      <c r="G847" s="7"/>
      <c r="H847" s="7"/>
      <c r="I847" s="7"/>
      <c r="J847" s="7"/>
      <c r="K847" s="7"/>
      <c r="L847" s="7"/>
      <c r="M847" s="7"/>
      <c r="N847" s="6"/>
      <c r="O847" s="6"/>
    </row>
    <row r="848" spans="1:15" s="8" customFormat="1">
      <c r="A848" s="6"/>
      <c r="B848" s="6"/>
      <c r="C848" s="2"/>
      <c r="D848" s="1"/>
      <c r="E848" s="7"/>
      <c r="F848" s="7"/>
      <c r="G848" s="7"/>
      <c r="H848" s="7"/>
      <c r="I848" s="7"/>
      <c r="J848" s="7"/>
      <c r="K848" s="7"/>
      <c r="L848" s="7"/>
      <c r="M848" s="7"/>
      <c r="N848" s="6"/>
      <c r="O848" s="6"/>
    </row>
    <row r="849" spans="1:15" s="8" customFormat="1">
      <c r="A849" s="6"/>
      <c r="B849" s="6"/>
      <c r="C849" s="2"/>
      <c r="D849" s="1"/>
      <c r="E849" s="7"/>
      <c r="F849" s="7"/>
      <c r="G849" s="7"/>
      <c r="H849" s="7"/>
      <c r="I849" s="7"/>
      <c r="J849" s="7"/>
      <c r="K849" s="7"/>
      <c r="L849" s="7"/>
      <c r="M849" s="7"/>
      <c r="N849" s="6"/>
      <c r="O849" s="6"/>
    </row>
    <row r="850" spans="1:15" s="8" customFormat="1">
      <c r="A850" s="6"/>
      <c r="B850" s="6"/>
      <c r="C850" s="2"/>
      <c r="D850" s="1"/>
      <c r="E850" s="7"/>
      <c r="F850" s="7"/>
      <c r="G850" s="7"/>
      <c r="H850" s="7"/>
      <c r="I850" s="7"/>
      <c r="J850" s="7"/>
      <c r="K850" s="7"/>
      <c r="L850" s="7"/>
      <c r="M850" s="7"/>
      <c r="N850" s="6"/>
      <c r="O850" s="6"/>
    </row>
    <row r="851" spans="1:15" s="8" customFormat="1">
      <c r="A851" s="6"/>
      <c r="B851" s="6"/>
      <c r="C851" s="2"/>
      <c r="D851" s="1"/>
      <c r="E851" s="7"/>
      <c r="F851" s="7"/>
      <c r="G851" s="7"/>
      <c r="H851" s="7"/>
      <c r="I851" s="7"/>
      <c r="J851" s="7"/>
      <c r="K851" s="7"/>
      <c r="L851" s="7"/>
      <c r="M851" s="7"/>
      <c r="N851" s="6"/>
      <c r="O851" s="6"/>
    </row>
    <row r="852" spans="1:15" s="8" customFormat="1">
      <c r="A852" s="6"/>
      <c r="B852" s="6"/>
      <c r="C852" s="2"/>
      <c r="D852" s="1"/>
      <c r="E852" s="7"/>
      <c r="F852" s="7"/>
      <c r="G852" s="7"/>
      <c r="H852" s="7"/>
      <c r="I852" s="7"/>
      <c r="J852" s="7"/>
      <c r="K852" s="7"/>
      <c r="L852" s="7"/>
      <c r="M852" s="7"/>
      <c r="N852" s="6"/>
      <c r="O852" s="6"/>
    </row>
    <row r="853" spans="1:15" s="8" customFormat="1">
      <c r="A853" s="6"/>
      <c r="B853" s="6"/>
      <c r="C853" s="2"/>
      <c r="D853" s="1"/>
      <c r="E853" s="7"/>
      <c r="F853" s="7"/>
      <c r="G853" s="7"/>
      <c r="H853" s="7"/>
      <c r="I853" s="7"/>
      <c r="J853" s="7"/>
      <c r="K853" s="7"/>
      <c r="L853" s="7"/>
      <c r="M853" s="7"/>
      <c r="N853" s="6"/>
      <c r="O853" s="6"/>
    </row>
    <row r="854" spans="1:15" s="8" customFormat="1">
      <c r="A854" s="6"/>
      <c r="B854" s="6"/>
      <c r="C854" s="2"/>
      <c r="D854" s="1"/>
      <c r="E854" s="7"/>
      <c r="F854" s="7"/>
      <c r="G854" s="7"/>
      <c r="H854" s="7"/>
      <c r="I854" s="7"/>
      <c r="J854" s="7"/>
      <c r="K854" s="7"/>
      <c r="L854" s="7"/>
      <c r="M854" s="7"/>
      <c r="N854" s="6"/>
      <c r="O854" s="6"/>
    </row>
    <row r="855" spans="1:15" s="8" customFormat="1">
      <c r="A855" s="6"/>
      <c r="B855" s="6"/>
      <c r="C855" s="2"/>
      <c r="D855" s="1"/>
      <c r="E855" s="7"/>
      <c r="F855" s="7"/>
      <c r="G855" s="7"/>
      <c r="H855" s="7"/>
      <c r="I855" s="7"/>
      <c r="J855" s="7"/>
      <c r="K855" s="7"/>
      <c r="L855" s="7"/>
      <c r="M855" s="7"/>
      <c r="N855" s="6"/>
      <c r="O855" s="6"/>
    </row>
    <row r="856" spans="1:15" s="8" customFormat="1">
      <c r="A856" s="6"/>
      <c r="B856" s="6"/>
      <c r="C856" s="2"/>
      <c r="D856" s="1"/>
      <c r="E856" s="7"/>
      <c r="F856" s="7"/>
      <c r="G856" s="7"/>
      <c r="H856" s="7"/>
      <c r="I856" s="7"/>
      <c r="J856" s="7"/>
      <c r="K856" s="7"/>
      <c r="L856" s="7"/>
      <c r="M856" s="7"/>
      <c r="N856" s="6"/>
      <c r="O856" s="6"/>
    </row>
    <row r="857" spans="1:15" s="8" customFormat="1">
      <c r="A857" s="6"/>
      <c r="B857" s="6"/>
      <c r="C857" s="2"/>
      <c r="D857" s="1"/>
      <c r="E857" s="7"/>
      <c r="F857" s="7"/>
      <c r="G857" s="7"/>
      <c r="H857" s="7"/>
      <c r="I857" s="7"/>
      <c r="J857" s="7"/>
      <c r="K857" s="7"/>
      <c r="L857" s="7"/>
      <c r="M857" s="7"/>
      <c r="N857" s="6"/>
      <c r="O857" s="6"/>
    </row>
    <row r="858" spans="1:15" s="8" customFormat="1">
      <c r="A858" s="6"/>
      <c r="B858" s="6"/>
      <c r="C858" s="2"/>
      <c r="D858" s="1"/>
      <c r="E858" s="7"/>
      <c r="F858" s="7"/>
      <c r="G858" s="7"/>
      <c r="H858" s="7"/>
      <c r="I858" s="7"/>
      <c r="J858" s="7"/>
      <c r="K858" s="7"/>
      <c r="L858" s="7"/>
      <c r="M858" s="7"/>
      <c r="N858" s="6"/>
      <c r="O858" s="6"/>
    </row>
    <row r="859" spans="1:15" s="8" customFormat="1">
      <c r="A859" s="6"/>
      <c r="B859" s="6"/>
      <c r="C859" s="2"/>
      <c r="D859" s="1"/>
      <c r="E859" s="7"/>
      <c r="F859" s="7"/>
      <c r="G859" s="7"/>
      <c r="H859" s="7"/>
      <c r="I859" s="7"/>
      <c r="J859" s="7"/>
      <c r="K859" s="7"/>
      <c r="L859" s="7"/>
      <c r="M859" s="7"/>
      <c r="N859" s="6"/>
      <c r="O859" s="6"/>
    </row>
    <row r="860" spans="1:15" s="8" customFormat="1">
      <c r="A860" s="6"/>
      <c r="B860" s="6"/>
      <c r="C860" s="2"/>
      <c r="D860" s="1"/>
      <c r="E860" s="7"/>
      <c r="F860" s="7"/>
      <c r="G860" s="7"/>
      <c r="H860" s="7"/>
      <c r="I860" s="7"/>
      <c r="J860" s="7"/>
      <c r="K860" s="7"/>
      <c r="L860" s="7"/>
      <c r="M860" s="7"/>
      <c r="N860" s="6"/>
      <c r="O860" s="6"/>
    </row>
    <row r="861" spans="1:15" s="8" customFormat="1">
      <c r="A861" s="6"/>
      <c r="B861" s="6"/>
      <c r="C861" s="2"/>
      <c r="D861" s="1"/>
      <c r="E861" s="7"/>
      <c r="F861" s="7"/>
      <c r="G861" s="7"/>
      <c r="H861" s="7"/>
      <c r="I861" s="7"/>
      <c r="J861" s="7"/>
      <c r="K861" s="7"/>
      <c r="L861" s="7"/>
      <c r="M861" s="7"/>
      <c r="N861" s="6"/>
      <c r="O861" s="6"/>
    </row>
    <row r="862" spans="1:15" s="8" customFormat="1">
      <c r="A862" s="6"/>
      <c r="B862" s="6"/>
      <c r="C862" s="2"/>
      <c r="D862" s="1"/>
      <c r="E862" s="7"/>
      <c r="F862" s="7"/>
      <c r="G862" s="7"/>
      <c r="H862" s="7"/>
      <c r="I862" s="7"/>
      <c r="J862" s="7"/>
      <c r="K862" s="7"/>
      <c r="L862" s="7"/>
      <c r="M862" s="7"/>
      <c r="N862" s="6"/>
      <c r="O862" s="6"/>
    </row>
    <row r="863" spans="1:15" s="8" customFormat="1">
      <c r="A863" s="6"/>
      <c r="B863" s="6"/>
      <c r="C863" s="2"/>
      <c r="D863" s="1"/>
      <c r="E863" s="7"/>
      <c r="F863" s="7"/>
      <c r="G863" s="7"/>
      <c r="H863" s="7"/>
      <c r="I863" s="7"/>
      <c r="J863" s="7"/>
      <c r="K863" s="7"/>
      <c r="L863" s="7"/>
      <c r="M863" s="7"/>
      <c r="N863" s="6"/>
      <c r="O863" s="6"/>
    </row>
    <row r="864" spans="1:15" s="8" customFormat="1">
      <c r="A864" s="6"/>
      <c r="B864" s="6"/>
      <c r="C864" s="2"/>
      <c r="D864" s="1"/>
      <c r="E864" s="7"/>
      <c r="F864" s="7"/>
      <c r="G864" s="7"/>
      <c r="H864" s="7"/>
      <c r="I864" s="7"/>
      <c r="J864" s="7"/>
      <c r="K864" s="7"/>
      <c r="L864" s="7"/>
      <c r="M864" s="7"/>
      <c r="N864" s="6"/>
      <c r="O864" s="6"/>
    </row>
    <row r="865" spans="1:15" s="8" customFormat="1">
      <c r="A865" s="6"/>
      <c r="B865" s="6"/>
      <c r="C865" s="2"/>
      <c r="D865" s="1"/>
      <c r="E865" s="7"/>
      <c r="F865" s="7"/>
      <c r="G865" s="7"/>
      <c r="H865" s="7"/>
      <c r="I865" s="7"/>
      <c r="J865" s="7"/>
      <c r="K865" s="7"/>
      <c r="L865" s="7"/>
      <c r="M865" s="7"/>
      <c r="N865" s="6"/>
      <c r="O865" s="6"/>
    </row>
    <row r="866" spans="1:15" s="8" customFormat="1">
      <c r="A866" s="6"/>
      <c r="B866" s="6"/>
      <c r="C866" s="2"/>
      <c r="D866" s="1"/>
      <c r="E866" s="7"/>
      <c r="F866" s="7"/>
      <c r="G866" s="7"/>
      <c r="H866" s="7"/>
      <c r="I866" s="7"/>
      <c r="J866" s="7"/>
      <c r="K866" s="7"/>
      <c r="L866" s="7"/>
      <c r="M866" s="7"/>
      <c r="N866" s="6"/>
      <c r="O866" s="6"/>
    </row>
    <row r="867" spans="1:15" s="8" customFormat="1">
      <c r="A867" s="6"/>
      <c r="B867" s="6"/>
      <c r="C867" s="2"/>
      <c r="D867" s="1"/>
      <c r="E867" s="7"/>
      <c r="F867" s="7"/>
      <c r="G867" s="7"/>
      <c r="H867" s="7"/>
      <c r="I867" s="7"/>
      <c r="J867" s="7"/>
      <c r="K867" s="7"/>
      <c r="L867" s="7"/>
      <c r="M867" s="7"/>
      <c r="N867" s="6"/>
      <c r="O867" s="6"/>
    </row>
    <row r="868" spans="1:15" s="8" customFormat="1">
      <c r="A868" s="6"/>
      <c r="B868" s="6"/>
      <c r="C868" s="2"/>
      <c r="D868" s="1"/>
      <c r="E868" s="7"/>
      <c r="F868" s="7"/>
      <c r="G868" s="7"/>
      <c r="H868" s="7"/>
      <c r="I868" s="7"/>
      <c r="J868" s="7"/>
      <c r="K868" s="7"/>
      <c r="L868" s="7"/>
      <c r="M868" s="7"/>
      <c r="N868" s="6"/>
      <c r="O868" s="6"/>
    </row>
    <row r="869" spans="1:15" s="8" customFormat="1">
      <c r="A869" s="6"/>
      <c r="B869" s="6"/>
      <c r="C869" s="2"/>
      <c r="D869" s="1"/>
      <c r="E869" s="7"/>
      <c r="F869" s="7"/>
      <c r="G869" s="7"/>
      <c r="H869" s="7"/>
      <c r="I869" s="7"/>
      <c r="J869" s="7"/>
      <c r="K869" s="7"/>
      <c r="L869" s="7"/>
      <c r="M869" s="7"/>
      <c r="N869" s="6"/>
      <c r="O869" s="6"/>
    </row>
    <row r="870" spans="1:15" s="8" customFormat="1">
      <c r="A870" s="6"/>
      <c r="B870" s="6"/>
      <c r="C870" s="2"/>
      <c r="D870" s="1"/>
      <c r="E870" s="7"/>
      <c r="F870" s="7"/>
      <c r="G870" s="7"/>
      <c r="H870" s="7"/>
      <c r="I870" s="7"/>
      <c r="J870" s="7"/>
      <c r="K870" s="7"/>
      <c r="L870" s="7"/>
      <c r="M870" s="7"/>
      <c r="N870" s="6"/>
      <c r="O870" s="6"/>
    </row>
    <row r="871" spans="1:15" s="8" customFormat="1">
      <c r="A871" s="6"/>
      <c r="B871" s="6"/>
      <c r="C871" s="2"/>
      <c r="D871" s="1"/>
      <c r="E871" s="7"/>
      <c r="F871" s="7"/>
      <c r="G871" s="7"/>
      <c r="H871" s="7"/>
      <c r="I871" s="7"/>
      <c r="J871" s="7"/>
      <c r="K871" s="7"/>
      <c r="L871" s="7"/>
      <c r="M871" s="7"/>
      <c r="N871" s="6"/>
      <c r="O871" s="6"/>
    </row>
    <row r="872" spans="1:15" s="8" customFormat="1">
      <c r="A872" s="6"/>
      <c r="B872" s="6"/>
      <c r="C872" s="2"/>
      <c r="D872" s="1"/>
      <c r="E872" s="7"/>
      <c r="F872" s="7"/>
      <c r="G872" s="7"/>
      <c r="H872" s="7"/>
      <c r="I872" s="7"/>
      <c r="J872" s="7"/>
      <c r="K872" s="7"/>
      <c r="L872" s="7"/>
      <c r="M872" s="7"/>
      <c r="N872" s="6"/>
      <c r="O872" s="6"/>
    </row>
    <row r="873" spans="1:15" s="8" customFormat="1">
      <c r="A873" s="6"/>
      <c r="B873" s="6"/>
      <c r="C873" s="2"/>
      <c r="D873" s="1"/>
      <c r="E873" s="7"/>
      <c r="F873" s="7"/>
      <c r="G873" s="7"/>
      <c r="H873" s="7"/>
      <c r="I873" s="7"/>
      <c r="J873" s="7"/>
      <c r="K873" s="7"/>
      <c r="L873" s="7"/>
      <c r="M873" s="7"/>
      <c r="N873" s="6"/>
      <c r="O873" s="6"/>
    </row>
    <row r="874" spans="1:15" s="8" customFormat="1">
      <c r="A874" s="6"/>
      <c r="B874" s="6"/>
      <c r="C874" s="2"/>
      <c r="D874" s="1"/>
      <c r="E874" s="7"/>
      <c r="F874" s="7"/>
      <c r="G874" s="7"/>
      <c r="H874" s="7"/>
      <c r="I874" s="7"/>
      <c r="J874" s="7"/>
      <c r="K874" s="7"/>
      <c r="L874" s="7"/>
      <c r="M874" s="7"/>
      <c r="N874" s="6"/>
      <c r="O874" s="6"/>
    </row>
    <row r="875" spans="1:15" s="8" customFormat="1">
      <c r="A875" s="6"/>
      <c r="B875" s="6"/>
      <c r="C875" s="2"/>
      <c r="D875" s="1"/>
      <c r="E875" s="7"/>
      <c r="F875" s="7"/>
      <c r="G875" s="7"/>
      <c r="H875" s="7"/>
      <c r="I875" s="7"/>
      <c r="J875" s="7"/>
      <c r="K875" s="7"/>
      <c r="L875" s="7"/>
      <c r="M875" s="7"/>
      <c r="N875" s="6"/>
      <c r="O875" s="6"/>
    </row>
    <row r="876" spans="1:15" s="8" customFormat="1">
      <c r="A876" s="6"/>
      <c r="B876" s="6"/>
      <c r="C876" s="2"/>
      <c r="D876" s="1"/>
      <c r="E876" s="7"/>
      <c r="F876" s="7"/>
      <c r="G876" s="7"/>
      <c r="H876" s="7"/>
      <c r="I876" s="7"/>
      <c r="J876" s="7"/>
      <c r="K876" s="7"/>
      <c r="L876" s="7"/>
      <c r="M876" s="7"/>
      <c r="N876" s="6"/>
      <c r="O876" s="6"/>
    </row>
    <row r="877" spans="1:15" s="8" customFormat="1">
      <c r="A877" s="6"/>
      <c r="B877" s="6"/>
      <c r="C877" s="2"/>
      <c r="D877" s="1"/>
      <c r="E877" s="7"/>
      <c r="F877" s="7"/>
      <c r="G877" s="7"/>
      <c r="H877" s="7"/>
      <c r="I877" s="7"/>
      <c r="J877" s="7"/>
      <c r="K877" s="7"/>
      <c r="L877" s="7"/>
      <c r="M877" s="7"/>
      <c r="N877" s="6"/>
      <c r="O877" s="6"/>
    </row>
    <row r="878" spans="1:15" s="8" customFormat="1">
      <c r="A878" s="6"/>
      <c r="B878" s="6"/>
      <c r="C878" s="2"/>
      <c r="D878" s="1"/>
      <c r="E878" s="7"/>
      <c r="F878" s="7"/>
      <c r="G878" s="7"/>
      <c r="H878" s="7"/>
      <c r="I878" s="7"/>
      <c r="J878" s="7"/>
      <c r="K878" s="7"/>
      <c r="L878" s="7"/>
      <c r="M878" s="7"/>
      <c r="N878" s="6"/>
      <c r="O878" s="6"/>
    </row>
    <row r="879" spans="1:15" s="8" customFormat="1">
      <c r="A879" s="6"/>
      <c r="B879" s="6"/>
      <c r="C879" s="2"/>
      <c r="D879" s="1"/>
      <c r="E879" s="7"/>
      <c r="F879" s="7"/>
      <c r="G879" s="7"/>
      <c r="H879" s="7"/>
      <c r="I879" s="7"/>
      <c r="J879" s="7"/>
      <c r="K879" s="7"/>
      <c r="L879" s="7"/>
      <c r="M879" s="7"/>
      <c r="N879" s="6"/>
      <c r="O879" s="6"/>
    </row>
    <row r="880" spans="1:15" s="8" customFormat="1">
      <c r="A880" s="6"/>
      <c r="B880" s="6"/>
      <c r="C880" s="2"/>
      <c r="D880" s="1"/>
      <c r="E880" s="7"/>
      <c r="F880" s="7"/>
      <c r="G880" s="7"/>
      <c r="H880" s="7"/>
      <c r="I880" s="7"/>
      <c r="J880" s="7"/>
      <c r="K880" s="7"/>
      <c r="L880" s="7"/>
      <c r="M880" s="7"/>
      <c r="N880" s="6"/>
      <c r="O880" s="6"/>
    </row>
    <row r="881" spans="1:15" s="8" customFormat="1">
      <c r="A881" s="6"/>
      <c r="B881" s="6"/>
      <c r="C881" s="2"/>
      <c r="D881" s="1"/>
      <c r="E881" s="7"/>
      <c r="F881" s="7"/>
      <c r="G881" s="7"/>
      <c r="H881" s="7"/>
      <c r="I881" s="7"/>
      <c r="J881" s="7"/>
      <c r="K881" s="7"/>
      <c r="L881" s="7"/>
      <c r="M881" s="7"/>
      <c r="N881" s="6"/>
      <c r="O881" s="6"/>
    </row>
    <row r="882" spans="1:15" s="8" customFormat="1">
      <c r="A882" s="6"/>
      <c r="B882" s="6"/>
      <c r="C882" s="2"/>
      <c r="D882" s="1"/>
      <c r="E882" s="7"/>
      <c r="F882" s="7"/>
      <c r="G882" s="7"/>
      <c r="H882" s="7"/>
      <c r="I882" s="7"/>
      <c r="J882" s="7"/>
      <c r="K882" s="7"/>
      <c r="L882" s="7"/>
      <c r="M882" s="7"/>
      <c r="N882" s="6"/>
      <c r="O882" s="6"/>
    </row>
    <row r="883" spans="1:15" s="8" customFormat="1">
      <c r="A883" s="6"/>
      <c r="B883" s="6"/>
      <c r="C883" s="2"/>
      <c r="D883" s="1"/>
      <c r="E883" s="7"/>
      <c r="F883" s="7"/>
      <c r="G883" s="7"/>
      <c r="H883" s="7"/>
      <c r="I883" s="7"/>
      <c r="J883" s="7"/>
      <c r="K883" s="7"/>
      <c r="L883" s="7"/>
      <c r="M883" s="7"/>
      <c r="N883" s="6"/>
      <c r="O883" s="6"/>
    </row>
    <row r="884" spans="1:15" s="8" customFormat="1">
      <c r="A884" s="6"/>
      <c r="B884" s="6"/>
      <c r="C884" s="2"/>
      <c r="D884" s="1"/>
      <c r="E884" s="7"/>
      <c r="F884" s="7"/>
      <c r="G884" s="7"/>
      <c r="H884" s="7"/>
      <c r="I884" s="7"/>
      <c r="J884" s="7"/>
      <c r="K884" s="7"/>
      <c r="L884" s="7"/>
      <c r="M884" s="7"/>
      <c r="N884" s="6"/>
      <c r="O884" s="6"/>
    </row>
    <row r="885" spans="1:15" s="8" customFormat="1">
      <c r="A885" s="6"/>
      <c r="B885" s="6"/>
      <c r="C885" s="2"/>
      <c r="D885" s="1"/>
      <c r="E885" s="7"/>
      <c r="F885" s="7"/>
      <c r="G885" s="7"/>
      <c r="H885" s="7"/>
      <c r="I885" s="7"/>
      <c r="J885" s="7"/>
      <c r="K885" s="7"/>
      <c r="L885" s="7"/>
      <c r="M885" s="7"/>
      <c r="N885" s="6"/>
      <c r="O885" s="6"/>
    </row>
    <row r="886" spans="1:15" s="8" customFormat="1">
      <c r="A886" s="6"/>
      <c r="B886" s="6"/>
      <c r="C886" s="2"/>
      <c r="D886" s="1"/>
      <c r="E886" s="7"/>
      <c r="F886" s="7"/>
      <c r="G886" s="7"/>
      <c r="H886" s="7"/>
      <c r="I886" s="7"/>
      <c r="J886" s="7"/>
      <c r="K886" s="7"/>
      <c r="L886" s="7"/>
      <c r="M886" s="7"/>
      <c r="N886" s="6"/>
      <c r="O886" s="6"/>
    </row>
    <row r="887" spans="1:15" s="8" customFormat="1">
      <c r="A887" s="6"/>
      <c r="B887" s="6"/>
      <c r="C887" s="2"/>
      <c r="D887" s="1"/>
      <c r="E887" s="7"/>
      <c r="F887" s="7"/>
      <c r="G887" s="7"/>
      <c r="H887" s="7"/>
      <c r="I887" s="7"/>
      <c r="J887" s="7"/>
      <c r="K887" s="7"/>
      <c r="L887" s="7"/>
      <c r="M887" s="7"/>
      <c r="N887" s="6"/>
      <c r="O887" s="6"/>
    </row>
    <row r="888" spans="1:15" s="8" customFormat="1">
      <c r="A888" s="6"/>
      <c r="B888" s="6"/>
      <c r="C888" s="2"/>
      <c r="D888" s="1"/>
      <c r="E888" s="7"/>
      <c r="F888" s="7"/>
      <c r="G888" s="7"/>
      <c r="H888" s="7"/>
      <c r="I888" s="7"/>
      <c r="J888" s="7"/>
      <c r="K888" s="7"/>
      <c r="L888" s="7"/>
      <c r="M888" s="7"/>
      <c r="N888" s="6"/>
      <c r="O888" s="6"/>
    </row>
    <row r="889" spans="1:15" s="8" customFormat="1">
      <c r="A889" s="6"/>
      <c r="B889" s="6"/>
      <c r="C889" s="2"/>
      <c r="D889" s="1"/>
      <c r="E889" s="7"/>
      <c r="F889" s="7"/>
      <c r="G889" s="7"/>
      <c r="H889" s="7"/>
      <c r="I889" s="7"/>
      <c r="J889" s="7"/>
      <c r="K889" s="7"/>
      <c r="L889" s="7"/>
      <c r="M889" s="7"/>
      <c r="N889" s="6"/>
      <c r="O889" s="6"/>
    </row>
    <row r="890" spans="1:15" s="8" customFormat="1">
      <c r="A890" s="6"/>
      <c r="B890" s="6"/>
      <c r="C890" s="2"/>
      <c r="D890" s="1"/>
      <c r="E890" s="7"/>
      <c r="F890" s="7"/>
      <c r="G890" s="7"/>
      <c r="H890" s="7"/>
      <c r="I890" s="7"/>
      <c r="J890" s="7"/>
      <c r="K890" s="7"/>
      <c r="L890" s="7"/>
      <c r="M890" s="7"/>
      <c r="N890" s="6"/>
      <c r="O890" s="6"/>
    </row>
    <row r="891" spans="1:15" s="8" customFormat="1">
      <c r="A891" s="6"/>
      <c r="B891" s="6"/>
      <c r="C891" s="2"/>
      <c r="D891" s="1"/>
      <c r="E891" s="7"/>
      <c r="F891" s="7"/>
      <c r="G891" s="7"/>
      <c r="H891" s="7"/>
      <c r="I891" s="7"/>
      <c r="J891" s="7"/>
      <c r="K891" s="7"/>
      <c r="L891" s="7"/>
      <c r="M891" s="7"/>
      <c r="N891" s="6"/>
      <c r="O891" s="6"/>
    </row>
    <row r="892" spans="1:15" s="8" customFormat="1">
      <c r="A892" s="6"/>
      <c r="B892" s="6"/>
      <c r="C892" s="2"/>
      <c r="D892" s="1"/>
      <c r="E892" s="7"/>
      <c r="F892" s="7"/>
      <c r="G892" s="7"/>
      <c r="H892" s="7"/>
      <c r="I892" s="7"/>
      <c r="J892" s="7"/>
      <c r="K892" s="7"/>
      <c r="L892" s="7"/>
      <c r="M892" s="7"/>
      <c r="N892" s="6"/>
      <c r="O892" s="6"/>
    </row>
    <row r="893" spans="1:15" s="8" customFormat="1">
      <c r="A893" s="6"/>
      <c r="B893" s="6"/>
      <c r="C893" s="2"/>
      <c r="D893" s="1"/>
      <c r="E893" s="7"/>
      <c r="F893" s="7"/>
      <c r="G893" s="7"/>
      <c r="H893" s="7"/>
      <c r="I893" s="7"/>
      <c r="J893" s="7"/>
      <c r="K893" s="7"/>
      <c r="L893" s="7"/>
      <c r="M893" s="7"/>
      <c r="N893" s="6"/>
      <c r="O893" s="6"/>
    </row>
    <row r="894" spans="1:15" s="8" customFormat="1">
      <c r="A894" s="6"/>
      <c r="B894" s="6"/>
      <c r="C894" s="2"/>
      <c r="D894" s="1"/>
      <c r="E894" s="7"/>
      <c r="F894" s="7"/>
      <c r="G894" s="7"/>
      <c r="H894" s="7"/>
      <c r="I894" s="7"/>
      <c r="J894" s="7"/>
      <c r="K894" s="7"/>
      <c r="L894" s="7"/>
      <c r="M894" s="7"/>
      <c r="N894" s="6"/>
      <c r="O894" s="6"/>
    </row>
    <row r="895" spans="1:15" s="8" customFormat="1">
      <c r="A895" s="6"/>
      <c r="B895" s="6"/>
      <c r="C895" s="2"/>
      <c r="D895" s="1"/>
      <c r="E895" s="7"/>
      <c r="F895" s="7"/>
      <c r="G895" s="7"/>
      <c r="H895" s="7"/>
      <c r="I895" s="7"/>
      <c r="J895" s="7"/>
      <c r="K895" s="7"/>
      <c r="L895" s="7"/>
      <c r="M895" s="7"/>
      <c r="N895" s="6"/>
      <c r="O895" s="6"/>
    </row>
    <row r="896" spans="1:15" s="8" customFormat="1">
      <c r="A896" s="6"/>
      <c r="B896" s="6"/>
      <c r="C896" s="2"/>
      <c r="D896" s="1"/>
      <c r="E896" s="7"/>
      <c r="F896" s="7"/>
      <c r="G896" s="7"/>
      <c r="H896" s="7"/>
      <c r="I896" s="7"/>
      <c r="J896" s="7"/>
      <c r="K896" s="7"/>
      <c r="L896" s="7"/>
      <c r="M896" s="7"/>
      <c r="N896" s="6"/>
      <c r="O896" s="6"/>
    </row>
    <row r="897" spans="1:15" s="8" customFormat="1">
      <c r="A897" s="6"/>
      <c r="B897" s="6"/>
      <c r="C897" s="2"/>
      <c r="D897" s="1"/>
      <c r="E897" s="7"/>
      <c r="F897" s="7"/>
      <c r="G897" s="7"/>
      <c r="H897" s="7"/>
      <c r="I897" s="7"/>
      <c r="J897" s="7"/>
      <c r="K897" s="7"/>
      <c r="L897" s="7"/>
      <c r="M897" s="7"/>
      <c r="N897" s="6"/>
      <c r="O897" s="6"/>
    </row>
    <row r="898" spans="1:15" s="8" customFormat="1">
      <c r="A898" s="6"/>
      <c r="B898" s="6"/>
      <c r="C898" s="2"/>
      <c r="D898" s="1"/>
      <c r="E898" s="7"/>
      <c r="F898" s="7"/>
      <c r="G898" s="7"/>
      <c r="H898" s="7"/>
      <c r="I898" s="7"/>
      <c r="J898" s="7"/>
      <c r="K898" s="7"/>
      <c r="L898" s="7"/>
      <c r="M898" s="7"/>
      <c r="N898" s="6"/>
      <c r="O898" s="6"/>
    </row>
    <row r="899" spans="1:15" s="8" customFormat="1">
      <c r="A899" s="6"/>
      <c r="B899" s="6"/>
      <c r="C899" s="2"/>
      <c r="D899" s="1"/>
      <c r="E899" s="7"/>
      <c r="F899" s="7"/>
      <c r="G899" s="7"/>
      <c r="H899" s="7"/>
      <c r="I899" s="7"/>
      <c r="J899" s="7"/>
      <c r="K899" s="7"/>
      <c r="L899" s="7"/>
      <c r="M899" s="7"/>
      <c r="N899" s="6"/>
      <c r="O899" s="6"/>
    </row>
    <row r="900" spans="1:15" s="8" customFormat="1">
      <c r="A900" s="6"/>
      <c r="B900" s="6"/>
      <c r="C900" s="2"/>
      <c r="D900" s="1"/>
      <c r="E900" s="7"/>
      <c r="F900" s="7"/>
      <c r="G900" s="7"/>
      <c r="H900" s="7"/>
      <c r="I900" s="7"/>
      <c r="J900" s="7"/>
      <c r="K900" s="7"/>
      <c r="L900" s="7"/>
      <c r="M900" s="7"/>
      <c r="N900" s="6"/>
      <c r="O900" s="6"/>
    </row>
    <row r="901" spans="1:15" s="8" customFormat="1">
      <c r="A901" s="6"/>
      <c r="B901" s="6"/>
      <c r="C901" s="2"/>
      <c r="D901" s="1"/>
      <c r="E901" s="7"/>
      <c r="F901" s="7"/>
      <c r="G901" s="7"/>
      <c r="H901" s="7"/>
      <c r="I901" s="7"/>
      <c r="J901" s="7"/>
      <c r="K901" s="7"/>
      <c r="L901" s="7"/>
      <c r="M901" s="7"/>
      <c r="N901" s="6"/>
      <c r="O901" s="6"/>
    </row>
    <row r="902" spans="1:15" s="8" customFormat="1">
      <c r="A902" s="6"/>
      <c r="B902" s="6"/>
      <c r="C902" s="2"/>
      <c r="D902" s="1"/>
      <c r="E902" s="7"/>
      <c r="F902" s="7"/>
      <c r="G902" s="7"/>
      <c r="H902" s="7"/>
      <c r="I902" s="7"/>
      <c r="J902" s="7"/>
      <c r="K902" s="7"/>
      <c r="L902" s="7"/>
      <c r="M902" s="7"/>
      <c r="N902" s="6"/>
      <c r="O902" s="6"/>
    </row>
    <row r="903" spans="1:15" s="8" customFormat="1">
      <c r="A903" s="6"/>
      <c r="B903" s="6"/>
      <c r="C903" s="2"/>
      <c r="D903" s="1"/>
      <c r="E903" s="7"/>
      <c r="F903" s="7"/>
      <c r="G903" s="7"/>
      <c r="H903" s="7"/>
      <c r="I903" s="7"/>
      <c r="J903" s="7"/>
      <c r="K903" s="7"/>
      <c r="L903" s="7"/>
      <c r="M903" s="7"/>
      <c r="N903" s="6"/>
      <c r="O903" s="6"/>
    </row>
    <row r="904" spans="1:15" s="8" customFormat="1">
      <c r="A904" s="6"/>
      <c r="B904" s="6"/>
      <c r="C904" s="2"/>
      <c r="D904" s="1"/>
      <c r="E904" s="7"/>
      <c r="F904" s="7"/>
      <c r="G904" s="7"/>
      <c r="H904" s="7"/>
      <c r="I904" s="7"/>
      <c r="J904" s="7"/>
      <c r="K904" s="7"/>
      <c r="L904" s="7"/>
      <c r="M904" s="7"/>
      <c r="N904" s="6"/>
      <c r="O904" s="6"/>
    </row>
    <row r="905" spans="1:15" s="8" customFormat="1">
      <c r="A905" s="6"/>
      <c r="B905" s="6"/>
      <c r="C905" s="2"/>
      <c r="D905" s="1"/>
      <c r="E905" s="7"/>
      <c r="F905" s="7"/>
      <c r="G905" s="7"/>
      <c r="H905" s="7"/>
      <c r="I905" s="7"/>
      <c r="J905" s="7"/>
      <c r="K905" s="7"/>
      <c r="L905" s="7"/>
      <c r="M905" s="7"/>
      <c r="N905" s="6"/>
      <c r="O905" s="6"/>
    </row>
    <row r="906" spans="1:15" s="8" customFormat="1">
      <c r="A906" s="6"/>
      <c r="B906" s="6"/>
      <c r="C906" s="2"/>
      <c r="D906" s="1"/>
      <c r="E906" s="7"/>
      <c r="F906" s="7"/>
      <c r="G906" s="7"/>
      <c r="H906" s="7"/>
      <c r="I906" s="7"/>
      <c r="J906" s="7"/>
      <c r="K906" s="7"/>
      <c r="L906" s="7"/>
      <c r="M906" s="7"/>
      <c r="N906" s="6"/>
      <c r="O906" s="6"/>
    </row>
    <row r="907" spans="1:15" s="8" customFormat="1">
      <c r="A907" s="6"/>
      <c r="B907" s="6"/>
      <c r="C907" s="2"/>
      <c r="D907" s="1"/>
      <c r="E907" s="7"/>
      <c r="F907" s="7"/>
      <c r="G907" s="7"/>
      <c r="H907" s="7"/>
      <c r="I907" s="7"/>
      <c r="J907" s="7"/>
      <c r="K907" s="7"/>
      <c r="L907" s="7"/>
      <c r="M907" s="7"/>
      <c r="N907" s="6"/>
      <c r="O907" s="6"/>
    </row>
    <row r="908" spans="1:15" s="8" customFormat="1">
      <c r="A908" s="6"/>
      <c r="B908" s="6"/>
      <c r="C908" s="2"/>
      <c r="D908" s="1"/>
      <c r="E908" s="7"/>
      <c r="F908" s="7"/>
      <c r="G908" s="7"/>
      <c r="H908" s="7"/>
      <c r="I908" s="7"/>
      <c r="J908" s="7"/>
      <c r="K908" s="7"/>
      <c r="L908" s="7"/>
      <c r="M908" s="7"/>
      <c r="N908" s="6"/>
      <c r="O908" s="6"/>
    </row>
    <row r="909" spans="1:15" s="8" customFormat="1">
      <c r="A909" s="6"/>
      <c r="B909" s="6"/>
      <c r="C909" s="2"/>
      <c r="D909" s="1"/>
      <c r="E909" s="7"/>
      <c r="F909" s="7"/>
      <c r="G909" s="7"/>
      <c r="H909" s="7"/>
      <c r="I909" s="7"/>
      <c r="J909" s="7"/>
      <c r="K909" s="7"/>
      <c r="L909" s="7"/>
      <c r="M909" s="7"/>
      <c r="N909" s="6"/>
      <c r="O909" s="6"/>
    </row>
    <row r="910" spans="1:15" s="8" customFormat="1">
      <c r="A910" s="6"/>
      <c r="B910" s="6"/>
      <c r="C910" s="2"/>
      <c r="D910" s="1"/>
      <c r="E910" s="7"/>
      <c r="F910" s="7"/>
      <c r="G910" s="7"/>
      <c r="H910" s="7"/>
      <c r="I910" s="7"/>
      <c r="J910" s="7"/>
      <c r="K910" s="7"/>
      <c r="L910" s="7"/>
      <c r="M910" s="7"/>
      <c r="N910" s="6"/>
      <c r="O910" s="6"/>
    </row>
    <row r="911" spans="1:15" s="8" customFormat="1">
      <c r="A911" s="6"/>
      <c r="B911" s="6"/>
      <c r="C911" s="2"/>
      <c r="D911" s="1"/>
      <c r="E911" s="7"/>
      <c r="F911" s="7"/>
      <c r="G911" s="7"/>
      <c r="H911" s="7"/>
      <c r="I911" s="7"/>
      <c r="J911" s="7"/>
      <c r="K911" s="7"/>
      <c r="L911" s="7"/>
      <c r="M911" s="7"/>
      <c r="N911" s="6"/>
      <c r="O911" s="6"/>
    </row>
    <row r="912" spans="1:15" s="8" customFormat="1">
      <c r="A912" s="6"/>
      <c r="B912" s="6"/>
      <c r="C912" s="2"/>
      <c r="D912" s="1"/>
      <c r="E912" s="7"/>
      <c r="F912" s="7"/>
      <c r="G912" s="7"/>
      <c r="H912" s="7"/>
      <c r="I912" s="7"/>
      <c r="J912" s="7"/>
      <c r="K912" s="7"/>
      <c r="L912" s="7"/>
      <c r="M912" s="7"/>
      <c r="N912" s="6"/>
      <c r="O912" s="6"/>
    </row>
    <row r="913" spans="1:15" s="8" customFormat="1">
      <c r="A913" s="6"/>
      <c r="B913" s="6"/>
      <c r="C913" s="2"/>
      <c r="D913" s="1"/>
      <c r="E913" s="7"/>
      <c r="F913" s="7"/>
      <c r="G913" s="7"/>
      <c r="H913" s="7"/>
      <c r="I913" s="7"/>
      <c r="J913" s="7"/>
      <c r="K913" s="7"/>
      <c r="L913" s="7"/>
      <c r="M913" s="7"/>
      <c r="N913" s="6"/>
      <c r="O913" s="6"/>
    </row>
    <row r="914" spans="1:15" s="8" customFormat="1">
      <c r="A914" s="6"/>
      <c r="B914" s="6"/>
      <c r="C914" s="2"/>
      <c r="D914" s="1"/>
      <c r="E914" s="7"/>
      <c r="F914" s="7"/>
      <c r="G914" s="7"/>
      <c r="H914" s="7"/>
      <c r="I914" s="7"/>
      <c r="J914" s="7"/>
      <c r="K914" s="7"/>
      <c r="L914" s="7"/>
      <c r="M914" s="7"/>
      <c r="N914" s="6"/>
      <c r="O914" s="6"/>
    </row>
    <row r="915" spans="1:15" s="8" customFormat="1">
      <c r="A915" s="6"/>
      <c r="B915" s="6"/>
      <c r="C915" s="2"/>
      <c r="D915" s="1"/>
      <c r="E915" s="7"/>
      <c r="F915" s="7"/>
      <c r="G915" s="7"/>
      <c r="H915" s="7"/>
      <c r="I915" s="7"/>
      <c r="J915" s="7"/>
      <c r="K915" s="7"/>
      <c r="L915" s="7"/>
      <c r="M915" s="7"/>
      <c r="N915" s="6"/>
      <c r="O915" s="6"/>
    </row>
    <row r="916" spans="1:15" s="8" customFormat="1">
      <c r="A916" s="6"/>
      <c r="B916" s="6"/>
      <c r="C916" s="2"/>
      <c r="D916" s="1"/>
      <c r="E916" s="7"/>
      <c r="F916" s="7"/>
      <c r="G916" s="7"/>
      <c r="H916" s="7"/>
      <c r="I916" s="7"/>
      <c r="J916" s="7"/>
      <c r="K916" s="7"/>
      <c r="L916" s="7"/>
      <c r="M916" s="7"/>
      <c r="N916" s="6"/>
      <c r="O916" s="6"/>
    </row>
    <row r="917" spans="1:15" s="8" customFormat="1">
      <c r="A917" s="6"/>
      <c r="B917" s="6"/>
      <c r="C917" s="2"/>
      <c r="D917" s="1"/>
      <c r="E917" s="7"/>
      <c r="F917" s="7"/>
      <c r="G917" s="7"/>
      <c r="H917" s="7"/>
      <c r="I917" s="7"/>
      <c r="J917" s="7"/>
      <c r="K917" s="7"/>
      <c r="L917" s="7"/>
      <c r="M917" s="7"/>
      <c r="N917" s="6"/>
      <c r="O917" s="6"/>
    </row>
    <row r="918" spans="1:15" s="8" customFormat="1">
      <c r="A918" s="6"/>
      <c r="B918" s="6"/>
      <c r="C918" s="2"/>
      <c r="D918" s="1"/>
      <c r="E918" s="7"/>
      <c r="F918" s="7"/>
      <c r="G918" s="7"/>
      <c r="H918" s="7"/>
      <c r="I918" s="7"/>
      <c r="J918" s="7"/>
      <c r="K918" s="7"/>
      <c r="L918" s="7"/>
      <c r="M918" s="7"/>
      <c r="N918" s="6"/>
      <c r="O918" s="6"/>
    </row>
    <row r="919" spans="1:15" s="8" customFormat="1">
      <c r="A919" s="6"/>
      <c r="B919" s="6"/>
      <c r="C919" s="2"/>
      <c r="D919" s="1"/>
      <c r="E919" s="7"/>
      <c r="F919" s="7"/>
      <c r="G919" s="7"/>
      <c r="H919" s="7"/>
      <c r="I919" s="7"/>
      <c r="J919" s="7"/>
      <c r="K919" s="7"/>
      <c r="L919" s="7"/>
      <c r="M919" s="7"/>
      <c r="N919" s="6"/>
      <c r="O919" s="6"/>
    </row>
    <row r="920" spans="1:15" s="8" customFormat="1">
      <c r="A920" s="6"/>
      <c r="B920" s="6"/>
      <c r="C920" s="2"/>
      <c r="D920" s="1"/>
      <c r="E920" s="7"/>
      <c r="F920" s="7"/>
      <c r="G920" s="7"/>
      <c r="H920" s="7"/>
      <c r="I920" s="7"/>
      <c r="J920" s="7"/>
      <c r="K920" s="7"/>
      <c r="L920" s="7"/>
      <c r="M920" s="7"/>
      <c r="N920" s="6"/>
      <c r="O920" s="6"/>
    </row>
    <row r="921" spans="1:15" s="8" customFormat="1">
      <c r="A921" s="6"/>
      <c r="B921" s="6"/>
      <c r="C921" s="2"/>
      <c r="D921" s="1"/>
      <c r="E921" s="7"/>
      <c r="F921" s="7"/>
      <c r="G921" s="7"/>
      <c r="H921" s="7"/>
      <c r="I921" s="7"/>
      <c r="J921" s="7"/>
      <c r="K921" s="7"/>
      <c r="L921" s="7"/>
      <c r="M921" s="7"/>
      <c r="N921" s="6"/>
      <c r="O921" s="6"/>
    </row>
    <row r="922" spans="1:15" s="8" customFormat="1">
      <c r="A922" s="6"/>
      <c r="B922" s="6"/>
      <c r="C922" s="2"/>
      <c r="D922" s="1"/>
      <c r="E922" s="7"/>
      <c r="F922" s="7"/>
      <c r="G922" s="7"/>
      <c r="H922" s="7"/>
      <c r="I922" s="7"/>
      <c r="J922" s="7"/>
      <c r="K922" s="7"/>
      <c r="L922" s="7"/>
      <c r="M922" s="7"/>
      <c r="N922" s="6"/>
      <c r="O922" s="6"/>
    </row>
    <row r="923" spans="1:15" s="8" customFormat="1">
      <c r="A923" s="6"/>
      <c r="B923" s="6"/>
      <c r="C923" s="2"/>
      <c r="D923" s="1"/>
      <c r="E923" s="7"/>
      <c r="F923" s="7"/>
      <c r="G923" s="7"/>
      <c r="H923" s="7"/>
      <c r="I923" s="7"/>
      <c r="J923" s="7"/>
      <c r="K923" s="7"/>
      <c r="L923" s="7"/>
      <c r="M923" s="7"/>
      <c r="N923" s="6"/>
      <c r="O923" s="6"/>
    </row>
    <row r="924" spans="1:15" s="8" customFormat="1">
      <c r="A924" s="6"/>
      <c r="B924" s="6"/>
      <c r="C924" s="2"/>
      <c r="D924" s="1"/>
      <c r="E924" s="7"/>
      <c r="F924" s="7"/>
      <c r="G924" s="7"/>
      <c r="H924" s="7"/>
      <c r="I924" s="7"/>
      <c r="J924" s="7"/>
      <c r="K924" s="7"/>
      <c r="L924" s="7"/>
      <c r="M924" s="7"/>
      <c r="N924" s="6"/>
      <c r="O924" s="6"/>
    </row>
    <row r="925" spans="1:15" s="8" customFormat="1">
      <c r="A925" s="6"/>
      <c r="B925" s="6"/>
      <c r="C925" s="2"/>
      <c r="D925" s="1"/>
      <c r="E925" s="7"/>
      <c r="F925" s="7"/>
      <c r="G925" s="7"/>
      <c r="H925" s="7"/>
      <c r="I925" s="7"/>
      <c r="J925" s="7"/>
      <c r="K925" s="7"/>
      <c r="L925" s="7"/>
      <c r="M925" s="7"/>
      <c r="N925" s="6"/>
      <c r="O925" s="6"/>
    </row>
    <row r="926" spans="1:15" s="8" customFormat="1">
      <c r="A926" s="6"/>
      <c r="B926" s="6"/>
      <c r="C926" s="2"/>
      <c r="D926" s="1"/>
      <c r="E926" s="7"/>
      <c r="F926" s="7"/>
      <c r="G926" s="7"/>
      <c r="H926" s="7"/>
      <c r="I926" s="7"/>
      <c r="J926" s="7"/>
      <c r="K926" s="7"/>
      <c r="L926" s="7"/>
      <c r="M926" s="7"/>
      <c r="N926" s="6"/>
      <c r="O926" s="6"/>
    </row>
    <row r="927" spans="1:15" s="8" customFormat="1">
      <c r="A927" s="6"/>
      <c r="B927" s="6"/>
      <c r="C927" s="2"/>
      <c r="D927" s="1"/>
      <c r="E927" s="7"/>
      <c r="F927" s="7"/>
      <c r="G927" s="7"/>
      <c r="H927" s="7"/>
      <c r="I927" s="7"/>
      <c r="J927" s="7"/>
      <c r="K927" s="7"/>
      <c r="L927" s="7"/>
      <c r="M927" s="7"/>
      <c r="N927" s="6"/>
      <c r="O927" s="6"/>
    </row>
    <row r="928" spans="1:15" s="8" customFormat="1">
      <c r="A928" s="6"/>
      <c r="B928" s="6"/>
      <c r="C928" s="2"/>
      <c r="D928" s="1"/>
      <c r="E928" s="7"/>
      <c r="F928" s="7"/>
      <c r="G928" s="7"/>
      <c r="H928" s="7"/>
      <c r="I928" s="7"/>
      <c r="J928" s="7"/>
      <c r="K928" s="7"/>
      <c r="L928" s="7"/>
      <c r="M928" s="7"/>
      <c r="N928" s="6"/>
      <c r="O928" s="6"/>
    </row>
    <row r="929" spans="1:15" s="8" customFormat="1">
      <c r="A929" s="6"/>
      <c r="B929" s="6"/>
      <c r="C929" s="2"/>
      <c r="D929" s="1"/>
      <c r="E929" s="7"/>
      <c r="F929" s="7"/>
      <c r="G929" s="7"/>
      <c r="H929" s="7"/>
      <c r="I929" s="7"/>
      <c r="J929" s="7"/>
      <c r="K929" s="7"/>
      <c r="L929" s="7"/>
      <c r="M929" s="7"/>
      <c r="N929" s="6"/>
      <c r="O929" s="6"/>
    </row>
    <row r="930" spans="1:15" s="8" customFormat="1">
      <c r="A930" s="6"/>
      <c r="B930" s="6"/>
      <c r="C930" s="2"/>
      <c r="D930" s="1"/>
      <c r="E930" s="7"/>
      <c r="F930" s="7"/>
      <c r="G930" s="7"/>
      <c r="H930" s="7"/>
      <c r="I930" s="7"/>
      <c r="J930" s="7"/>
      <c r="K930" s="7"/>
      <c r="L930" s="7"/>
      <c r="M930" s="7"/>
      <c r="N930" s="6"/>
      <c r="O930" s="6"/>
    </row>
    <row r="931" spans="1:15" s="8" customFormat="1">
      <c r="A931" s="6"/>
      <c r="B931" s="6"/>
      <c r="C931" s="2"/>
      <c r="D931" s="1"/>
      <c r="E931" s="7"/>
      <c r="F931" s="7"/>
      <c r="G931" s="7"/>
      <c r="H931" s="7"/>
      <c r="I931" s="7"/>
      <c r="J931" s="7"/>
      <c r="K931" s="7"/>
      <c r="L931" s="7"/>
      <c r="M931" s="7"/>
      <c r="N931" s="6"/>
      <c r="O931" s="6"/>
    </row>
    <row r="932" spans="1:15" s="8" customFormat="1">
      <c r="A932" s="6"/>
      <c r="B932" s="6"/>
      <c r="C932" s="2"/>
      <c r="D932" s="1"/>
      <c r="E932" s="7"/>
      <c r="F932" s="7"/>
      <c r="G932" s="7"/>
      <c r="H932" s="7"/>
      <c r="I932" s="7"/>
      <c r="J932" s="7"/>
      <c r="K932" s="7"/>
      <c r="L932" s="7"/>
      <c r="M932" s="7"/>
      <c r="N932" s="6"/>
      <c r="O932" s="6"/>
    </row>
    <row r="933" spans="1:15" s="8" customFormat="1">
      <c r="A933" s="6"/>
      <c r="B933" s="6"/>
      <c r="C933" s="2"/>
      <c r="D933" s="1"/>
      <c r="E933" s="7"/>
      <c r="F933" s="7"/>
      <c r="G933" s="7"/>
      <c r="H933" s="7"/>
      <c r="I933" s="7"/>
      <c r="J933" s="7"/>
      <c r="K933" s="7"/>
      <c r="L933" s="7"/>
      <c r="M933" s="7"/>
      <c r="N933" s="6"/>
      <c r="O933" s="6"/>
    </row>
    <row r="934" spans="1:15" s="8" customFormat="1">
      <c r="A934" s="6"/>
      <c r="B934" s="6"/>
      <c r="C934" s="2"/>
      <c r="D934" s="1"/>
      <c r="E934" s="7"/>
      <c r="F934" s="7"/>
      <c r="G934" s="7"/>
      <c r="H934" s="7"/>
      <c r="I934" s="7"/>
      <c r="J934" s="7"/>
      <c r="K934" s="7"/>
      <c r="L934" s="7"/>
      <c r="M934" s="7"/>
      <c r="N934" s="6"/>
      <c r="O934" s="6"/>
    </row>
    <row r="935" spans="1:15" s="8" customFormat="1">
      <c r="A935" s="6"/>
      <c r="B935" s="6"/>
      <c r="C935" s="2"/>
      <c r="D935" s="1"/>
      <c r="E935" s="7"/>
      <c r="F935" s="7"/>
      <c r="G935" s="7"/>
      <c r="H935" s="7"/>
      <c r="I935" s="7"/>
      <c r="J935" s="7"/>
      <c r="K935" s="7"/>
      <c r="L935" s="7"/>
      <c r="M935" s="7"/>
      <c r="N935" s="6"/>
      <c r="O935" s="6"/>
    </row>
    <row r="936" spans="1:15" s="8" customFormat="1">
      <c r="A936" s="6"/>
      <c r="B936" s="6"/>
      <c r="C936" s="2"/>
      <c r="D936" s="1"/>
      <c r="E936" s="7"/>
      <c r="F936" s="7"/>
      <c r="G936" s="7"/>
      <c r="H936" s="7"/>
      <c r="I936" s="7"/>
      <c r="J936" s="7"/>
      <c r="K936" s="7"/>
      <c r="L936" s="7"/>
      <c r="M936" s="7"/>
      <c r="N936" s="6"/>
      <c r="O936" s="6"/>
    </row>
    <row r="937" spans="1:15" s="8" customFormat="1">
      <c r="A937" s="6"/>
      <c r="B937" s="6"/>
      <c r="C937" s="2"/>
      <c r="D937" s="1"/>
      <c r="E937" s="7"/>
      <c r="F937" s="7"/>
      <c r="G937" s="7"/>
      <c r="H937" s="7"/>
      <c r="I937" s="7"/>
      <c r="J937" s="7"/>
      <c r="K937" s="7"/>
      <c r="L937" s="7"/>
      <c r="M937" s="7"/>
      <c r="N937" s="6"/>
      <c r="O937" s="6"/>
    </row>
    <row r="938" spans="1:15" s="8" customFormat="1">
      <c r="A938" s="6"/>
      <c r="B938" s="6"/>
      <c r="C938" s="2"/>
      <c r="D938" s="1"/>
      <c r="E938" s="7"/>
      <c r="F938" s="7"/>
      <c r="G938" s="7"/>
      <c r="H938" s="7"/>
      <c r="I938" s="7"/>
      <c r="J938" s="7"/>
      <c r="K938" s="7"/>
      <c r="L938" s="7"/>
      <c r="M938" s="7"/>
      <c r="N938" s="6"/>
      <c r="O938" s="6"/>
    </row>
    <row r="939" spans="1:15" s="8" customFormat="1">
      <c r="A939" s="6"/>
      <c r="B939" s="6"/>
      <c r="C939" s="2"/>
      <c r="D939" s="1"/>
      <c r="E939" s="7"/>
      <c r="F939" s="7"/>
      <c r="G939" s="7"/>
      <c r="H939" s="7"/>
      <c r="I939" s="7"/>
      <c r="J939" s="7"/>
      <c r="K939" s="7"/>
      <c r="L939" s="7"/>
      <c r="M939" s="7"/>
      <c r="N939" s="6"/>
      <c r="O939" s="6"/>
    </row>
    <row r="940" spans="1:15" s="8" customFormat="1">
      <c r="A940" s="6"/>
      <c r="B940" s="6"/>
      <c r="C940" s="2"/>
      <c r="D940" s="1"/>
      <c r="E940" s="7"/>
      <c r="F940" s="7"/>
      <c r="G940" s="7"/>
      <c r="H940" s="7"/>
      <c r="I940" s="7"/>
      <c r="J940" s="7"/>
      <c r="K940" s="7"/>
      <c r="L940" s="7"/>
      <c r="M940" s="7"/>
      <c r="N940" s="6"/>
      <c r="O940" s="6"/>
    </row>
    <row r="941" spans="1:15" s="8" customFormat="1">
      <c r="A941" s="6"/>
      <c r="B941" s="6"/>
      <c r="C941" s="2"/>
      <c r="D941" s="1"/>
      <c r="E941" s="7"/>
      <c r="F941" s="7"/>
      <c r="G941" s="7"/>
      <c r="H941" s="7"/>
      <c r="I941" s="7"/>
      <c r="J941" s="7"/>
      <c r="K941" s="7"/>
      <c r="L941" s="7"/>
      <c r="M941" s="7"/>
      <c r="N941" s="6"/>
      <c r="O941" s="6"/>
    </row>
    <row r="942" spans="1:15" s="8" customFormat="1">
      <c r="A942" s="6"/>
      <c r="B942" s="6"/>
      <c r="C942" s="2"/>
      <c r="D942" s="1"/>
      <c r="E942" s="7"/>
      <c r="F942" s="7"/>
      <c r="G942" s="7"/>
      <c r="H942" s="7"/>
      <c r="I942" s="7"/>
      <c r="J942" s="7"/>
      <c r="K942" s="7"/>
      <c r="L942" s="7"/>
      <c r="M942" s="7"/>
      <c r="N942" s="6"/>
      <c r="O942" s="6"/>
    </row>
    <row r="943" spans="1:15" s="8" customFormat="1">
      <c r="A943" s="6"/>
      <c r="B943" s="6"/>
      <c r="C943" s="2"/>
      <c r="D943" s="1"/>
      <c r="E943" s="7"/>
      <c r="F943" s="7"/>
      <c r="G943" s="7"/>
      <c r="H943" s="7"/>
      <c r="I943" s="7"/>
      <c r="J943" s="7"/>
      <c r="K943" s="7"/>
      <c r="L943" s="7"/>
      <c r="M943" s="7"/>
      <c r="N943" s="6"/>
      <c r="O943" s="6"/>
    </row>
    <row r="944" spans="1:15" s="8" customFormat="1">
      <c r="A944" s="6"/>
      <c r="B944" s="6"/>
      <c r="C944" s="2"/>
      <c r="D944" s="1"/>
      <c r="E944" s="7"/>
      <c r="F944" s="7"/>
      <c r="G944" s="7"/>
      <c r="H944" s="7"/>
      <c r="I944" s="7"/>
      <c r="J944" s="7"/>
      <c r="K944" s="7"/>
      <c r="L944" s="7"/>
      <c r="M944" s="7"/>
      <c r="N944" s="6"/>
      <c r="O944" s="6"/>
    </row>
    <row r="945" spans="1:15" s="8" customFormat="1">
      <c r="A945" s="6"/>
      <c r="B945" s="6"/>
      <c r="C945" s="2"/>
      <c r="D945" s="1"/>
      <c r="E945" s="7"/>
      <c r="F945" s="7"/>
      <c r="G945" s="7"/>
      <c r="H945" s="7"/>
      <c r="I945" s="7"/>
      <c r="J945" s="7"/>
      <c r="K945" s="7"/>
      <c r="L945" s="7"/>
      <c r="M945" s="7"/>
      <c r="N945" s="6"/>
      <c r="O945" s="6"/>
    </row>
    <row r="946" spans="1:15" s="8" customFormat="1">
      <c r="A946" s="6"/>
      <c r="B946" s="6"/>
      <c r="C946" s="2"/>
      <c r="D946" s="1"/>
      <c r="E946" s="7"/>
      <c r="F946" s="7"/>
      <c r="G946" s="7"/>
      <c r="H946" s="7"/>
      <c r="I946" s="7"/>
      <c r="J946" s="7"/>
      <c r="K946" s="7"/>
      <c r="L946" s="7"/>
      <c r="M946" s="7"/>
      <c r="N946" s="6"/>
      <c r="O946" s="6"/>
    </row>
    <row r="947" spans="1:15" s="8" customFormat="1">
      <c r="A947" s="6"/>
      <c r="B947" s="6"/>
      <c r="C947" s="2"/>
      <c r="D947" s="1"/>
      <c r="E947" s="7"/>
      <c r="F947" s="7"/>
      <c r="G947" s="7"/>
      <c r="H947" s="7"/>
      <c r="I947" s="7"/>
      <c r="J947" s="7"/>
      <c r="K947" s="7"/>
      <c r="L947" s="7"/>
      <c r="M947" s="7"/>
      <c r="N947" s="6"/>
      <c r="O947" s="6"/>
    </row>
    <row r="948" spans="1:15" s="8" customFormat="1">
      <c r="A948" s="6"/>
      <c r="B948" s="6"/>
      <c r="C948" s="2"/>
      <c r="D948" s="1"/>
      <c r="E948" s="7"/>
      <c r="F948" s="7"/>
      <c r="G948" s="7"/>
      <c r="H948" s="7"/>
      <c r="I948" s="7"/>
      <c r="J948" s="7"/>
      <c r="K948" s="7"/>
      <c r="L948" s="7"/>
      <c r="M948" s="7"/>
      <c r="N948" s="6"/>
      <c r="O948" s="6"/>
    </row>
    <row r="949" spans="1:15" s="8" customFormat="1">
      <c r="A949" s="6"/>
      <c r="B949" s="6"/>
      <c r="C949" s="2"/>
      <c r="D949" s="1"/>
      <c r="E949" s="7"/>
      <c r="F949" s="7"/>
      <c r="G949" s="7"/>
      <c r="H949" s="7"/>
      <c r="I949" s="7"/>
      <c r="J949" s="7"/>
      <c r="K949" s="7"/>
      <c r="L949" s="7"/>
      <c r="M949" s="7"/>
      <c r="N949" s="6"/>
      <c r="O949" s="6"/>
    </row>
    <row r="950" spans="1:15" s="8" customFormat="1">
      <c r="A950" s="6"/>
      <c r="B950" s="6"/>
      <c r="C950" s="2"/>
      <c r="D950" s="1"/>
      <c r="E950" s="7"/>
      <c r="F950" s="7"/>
      <c r="G950" s="7"/>
      <c r="H950" s="7"/>
      <c r="I950" s="7"/>
      <c r="J950" s="7"/>
      <c r="K950" s="7"/>
      <c r="L950" s="7"/>
      <c r="M950" s="7"/>
      <c r="N950" s="6"/>
      <c r="O950" s="6"/>
    </row>
    <row r="951" spans="1:15" s="8" customFormat="1">
      <c r="A951" s="6"/>
      <c r="B951" s="6"/>
      <c r="C951" s="2"/>
      <c r="D951" s="1"/>
      <c r="E951" s="7"/>
      <c r="F951" s="7"/>
      <c r="G951" s="7"/>
      <c r="H951" s="7"/>
      <c r="I951" s="7"/>
      <c r="J951" s="7"/>
      <c r="K951" s="7"/>
      <c r="L951" s="7"/>
      <c r="M951" s="7"/>
      <c r="N951" s="6"/>
      <c r="O951" s="6"/>
    </row>
    <row r="952" spans="1:15" s="8" customFormat="1">
      <c r="A952" s="6"/>
      <c r="B952" s="6"/>
      <c r="C952" s="2"/>
      <c r="D952" s="1"/>
      <c r="E952" s="7"/>
      <c r="F952" s="7"/>
      <c r="G952" s="7"/>
      <c r="H952" s="7"/>
      <c r="I952" s="7"/>
      <c r="J952" s="7"/>
      <c r="K952" s="7"/>
      <c r="L952" s="7"/>
      <c r="M952" s="7"/>
      <c r="N952" s="6"/>
      <c r="O952" s="6"/>
    </row>
    <row r="953" spans="1:15" s="8" customFormat="1">
      <c r="A953" s="6"/>
      <c r="B953" s="6"/>
      <c r="C953" s="2"/>
      <c r="D953" s="1"/>
      <c r="E953" s="7"/>
      <c r="F953" s="7"/>
      <c r="G953" s="7"/>
      <c r="H953" s="7"/>
      <c r="I953" s="7"/>
      <c r="J953" s="7"/>
      <c r="K953" s="7"/>
      <c r="L953" s="7"/>
      <c r="M953" s="7"/>
      <c r="N953" s="6"/>
      <c r="O953" s="6"/>
    </row>
    <row r="954" spans="1:15" s="8" customFormat="1">
      <c r="A954" s="6"/>
      <c r="B954" s="6"/>
      <c r="C954" s="2"/>
      <c r="D954" s="1"/>
      <c r="E954" s="7"/>
      <c r="F954" s="7"/>
      <c r="G954" s="7"/>
      <c r="H954" s="7"/>
      <c r="I954" s="7"/>
      <c r="J954" s="7"/>
      <c r="K954" s="7"/>
      <c r="L954" s="7"/>
      <c r="M954" s="7"/>
      <c r="N954" s="6"/>
      <c r="O954" s="6"/>
    </row>
    <row r="955" spans="1:15" s="8" customFormat="1">
      <c r="A955" s="6"/>
      <c r="B955" s="6"/>
      <c r="C955" s="2"/>
      <c r="D955" s="1"/>
      <c r="E955" s="7"/>
      <c r="F955" s="7"/>
      <c r="G955" s="7"/>
      <c r="H955" s="7"/>
      <c r="I955" s="7"/>
      <c r="J955" s="7"/>
      <c r="K955" s="7"/>
      <c r="L955" s="7"/>
      <c r="M955" s="7"/>
      <c r="N955" s="6"/>
      <c r="O955" s="6"/>
    </row>
    <row r="956" spans="1:15" s="8" customFormat="1">
      <c r="A956" s="6"/>
      <c r="B956" s="6"/>
      <c r="C956" s="2"/>
      <c r="D956" s="1"/>
      <c r="E956" s="7"/>
      <c r="F956" s="7"/>
      <c r="G956" s="7"/>
      <c r="H956" s="7"/>
      <c r="I956" s="7"/>
      <c r="J956" s="7"/>
      <c r="K956" s="7"/>
      <c r="L956" s="7"/>
      <c r="M956" s="7"/>
      <c r="N956" s="6"/>
      <c r="O956" s="6"/>
    </row>
    <row r="957" spans="1:15" s="8" customFormat="1">
      <c r="A957" s="6"/>
      <c r="B957" s="6"/>
      <c r="C957" s="2"/>
      <c r="D957" s="1"/>
      <c r="E957" s="7"/>
      <c r="F957" s="7"/>
      <c r="G957" s="7"/>
      <c r="H957" s="7"/>
      <c r="I957" s="7"/>
      <c r="J957" s="7"/>
      <c r="K957" s="7"/>
      <c r="L957" s="7"/>
      <c r="M957" s="7"/>
      <c r="N957" s="6"/>
      <c r="O957" s="6"/>
    </row>
    <row r="958" spans="1:15" s="8" customFormat="1">
      <c r="A958" s="6"/>
      <c r="B958" s="6"/>
      <c r="C958" s="2"/>
      <c r="D958" s="1"/>
      <c r="E958" s="7"/>
      <c r="F958" s="7"/>
      <c r="G958" s="7"/>
      <c r="H958" s="7"/>
      <c r="I958" s="7"/>
      <c r="J958" s="7"/>
      <c r="K958" s="7"/>
      <c r="L958" s="7"/>
      <c r="M958" s="7"/>
      <c r="N958" s="6"/>
      <c r="O958" s="6"/>
    </row>
    <row r="959" spans="1:15" s="8" customFormat="1">
      <c r="A959" s="6"/>
      <c r="B959" s="6"/>
      <c r="C959" s="2"/>
      <c r="D959" s="1"/>
      <c r="E959" s="7"/>
      <c r="F959" s="7"/>
      <c r="G959" s="7"/>
      <c r="H959" s="7"/>
      <c r="I959" s="7"/>
      <c r="J959" s="7"/>
      <c r="K959" s="7"/>
      <c r="L959" s="7"/>
      <c r="M959" s="7"/>
      <c r="N959" s="6"/>
      <c r="O959" s="6"/>
    </row>
    <row r="960" spans="1:15" s="8" customFormat="1">
      <c r="A960" s="6"/>
      <c r="B960" s="6"/>
      <c r="C960" s="2"/>
      <c r="D960" s="1"/>
      <c r="E960" s="7"/>
      <c r="F960" s="7"/>
      <c r="G960" s="7"/>
      <c r="H960" s="7"/>
      <c r="I960" s="7"/>
      <c r="J960" s="7"/>
      <c r="K960" s="7"/>
      <c r="L960" s="7"/>
      <c r="M960" s="7"/>
      <c r="N960" s="6"/>
      <c r="O960" s="6"/>
    </row>
    <row r="961" spans="1:15" s="8" customFormat="1">
      <c r="A961" s="6"/>
      <c r="B961" s="6"/>
      <c r="C961" s="2"/>
      <c r="D961" s="1"/>
      <c r="E961" s="7"/>
      <c r="F961" s="7"/>
      <c r="G961" s="7"/>
      <c r="H961" s="7"/>
      <c r="I961" s="7"/>
      <c r="J961" s="7"/>
      <c r="K961" s="7"/>
      <c r="L961" s="7"/>
      <c r="M961" s="7"/>
      <c r="N961" s="6"/>
      <c r="O961" s="6"/>
    </row>
    <row r="962" spans="1:15" s="8" customFormat="1">
      <c r="A962" s="6"/>
      <c r="B962" s="6"/>
      <c r="C962" s="2"/>
      <c r="D962" s="1"/>
      <c r="E962" s="7"/>
      <c r="F962" s="7"/>
      <c r="G962" s="7"/>
      <c r="H962" s="7"/>
      <c r="I962" s="7"/>
      <c r="J962" s="7"/>
      <c r="K962" s="7"/>
      <c r="L962" s="7"/>
      <c r="M962" s="7"/>
      <c r="N962" s="6"/>
      <c r="O962" s="6"/>
    </row>
    <row r="963" spans="1:15" s="8" customFormat="1">
      <c r="A963" s="6"/>
      <c r="B963" s="6"/>
      <c r="C963" s="2"/>
      <c r="D963" s="1"/>
      <c r="E963" s="7"/>
      <c r="F963" s="7"/>
      <c r="G963" s="7"/>
      <c r="H963" s="7"/>
      <c r="I963" s="7"/>
      <c r="J963" s="7"/>
      <c r="K963" s="7"/>
      <c r="L963" s="7"/>
      <c r="M963" s="7"/>
      <c r="N963" s="6"/>
      <c r="O963" s="6"/>
    </row>
    <row r="964" spans="1:15" s="8" customFormat="1">
      <c r="A964" s="6"/>
      <c r="B964" s="6"/>
      <c r="C964" s="2"/>
      <c r="D964" s="1"/>
      <c r="E964" s="7"/>
      <c r="F964" s="7"/>
      <c r="G964" s="7"/>
      <c r="H964" s="7"/>
      <c r="I964" s="7"/>
      <c r="J964" s="7"/>
      <c r="K964" s="7"/>
      <c r="L964" s="7"/>
      <c r="M964" s="7"/>
      <c r="N964" s="6"/>
      <c r="O964" s="6"/>
    </row>
    <row r="965" spans="1:15" s="8" customFormat="1">
      <c r="A965" s="6"/>
      <c r="B965" s="6"/>
      <c r="C965" s="2"/>
      <c r="D965" s="1"/>
      <c r="E965" s="7"/>
      <c r="F965" s="7"/>
      <c r="G965" s="7"/>
      <c r="H965" s="7"/>
      <c r="I965" s="7"/>
      <c r="J965" s="7"/>
      <c r="K965" s="7"/>
      <c r="L965" s="7"/>
      <c r="M965" s="7"/>
      <c r="N965" s="6"/>
      <c r="O965" s="6"/>
    </row>
    <row r="966" spans="1:15" s="8" customFormat="1">
      <c r="A966" s="6"/>
      <c r="B966" s="6"/>
      <c r="C966" s="2"/>
      <c r="D966" s="1"/>
      <c r="E966" s="7"/>
      <c r="F966" s="7"/>
      <c r="G966" s="7"/>
      <c r="H966" s="7"/>
      <c r="I966" s="7"/>
      <c r="J966" s="7"/>
      <c r="K966" s="7"/>
      <c r="L966" s="7"/>
      <c r="M966" s="7"/>
      <c r="N966" s="6"/>
      <c r="O966" s="6"/>
    </row>
    <row r="967" spans="1:15" s="8" customFormat="1">
      <c r="A967" s="6"/>
      <c r="B967" s="6"/>
      <c r="C967" s="2"/>
      <c r="D967" s="1"/>
      <c r="E967" s="7"/>
      <c r="F967" s="7"/>
      <c r="G967" s="7"/>
      <c r="H967" s="7"/>
      <c r="I967" s="7"/>
      <c r="J967" s="7"/>
      <c r="K967" s="7"/>
      <c r="L967" s="7"/>
      <c r="M967" s="7"/>
      <c r="N967" s="6"/>
      <c r="O967" s="6"/>
    </row>
    <row r="968" spans="1:15" s="8" customFormat="1">
      <c r="A968" s="6"/>
      <c r="B968" s="6"/>
      <c r="C968" s="2"/>
      <c r="D968" s="1"/>
      <c r="E968" s="7"/>
      <c r="F968" s="7"/>
      <c r="G968" s="7"/>
      <c r="H968" s="7"/>
      <c r="I968" s="7"/>
      <c r="J968" s="7"/>
      <c r="K968" s="7"/>
      <c r="L968" s="7"/>
      <c r="M968" s="7"/>
      <c r="N968" s="6"/>
      <c r="O968" s="6"/>
    </row>
    <row r="969" spans="1:15" s="8" customFormat="1">
      <c r="A969" s="6"/>
      <c r="B969" s="6"/>
      <c r="C969" s="2"/>
      <c r="D969" s="1"/>
      <c r="E969" s="7"/>
      <c r="F969" s="7"/>
      <c r="G969" s="7"/>
      <c r="H969" s="7"/>
      <c r="I969" s="7"/>
      <c r="J969" s="7"/>
      <c r="K969" s="7"/>
      <c r="L969" s="7"/>
      <c r="M969" s="7"/>
      <c r="N969" s="6"/>
      <c r="O969" s="6"/>
    </row>
    <row r="970" spans="1:15" s="8" customFormat="1">
      <c r="A970" s="6"/>
      <c r="B970" s="6"/>
      <c r="C970" s="2"/>
      <c r="D970" s="1"/>
      <c r="E970" s="7"/>
      <c r="F970" s="7"/>
      <c r="G970" s="7"/>
      <c r="H970" s="7"/>
      <c r="I970" s="7"/>
      <c r="J970" s="7"/>
      <c r="K970" s="7"/>
      <c r="L970" s="7"/>
      <c r="M970" s="7"/>
      <c r="N970" s="6"/>
      <c r="O970" s="6"/>
    </row>
    <row r="971" spans="1:15" s="8" customFormat="1">
      <c r="A971" s="6"/>
      <c r="B971" s="6"/>
      <c r="C971" s="2"/>
      <c r="D971" s="1"/>
      <c r="E971" s="7"/>
      <c r="F971" s="7"/>
      <c r="G971" s="7"/>
      <c r="H971" s="7"/>
      <c r="I971" s="7"/>
      <c r="J971" s="7"/>
      <c r="K971" s="7"/>
      <c r="L971" s="7"/>
      <c r="M971" s="7"/>
      <c r="N971" s="6"/>
      <c r="O971" s="6"/>
    </row>
    <row r="972" spans="1:15" s="8" customFormat="1">
      <c r="A972" s="6"/>
      <c r="B972" s="6"/>
      <c r="C972" s="2"/>
      <c r="D972" s="1"/>
      <c r="E972" s="7"/>
      <c r="F972" s="7"/>
      <c r="G972" s="7"/>
      <c r="H972" s="7"/>
      <c r="I972" s="7"/>
      <c r="J972" s="7"/>
      <c r="K972" s="7"/>
      <c r="L972" s="7"/>
      <c r="M972" s="7"/>
      <c r="N972" s="6"/>
      <c r="O972" s="6"/>
    </row>
    <row r="973" spans="1:15" s="8" customFormat="1">
      <c r="A973" s="6"/>
      <c r="B973" s="6"/>
      <c r="C973" s="2"/>
      <c r="D973" s="1"/>
      <c r="E973" s="7"/>
      <c r="F973" s="7"/>
      <c r="G973" s="7"/>
      <c r="H973" s="7"/>
      <c r="I973" s="7"/>
      <c r="J973" s="7"/>
      <c r="K973" s="7"/>
      <c r="L973" s="7"/>
      <c r="M973" s="7"/>
      <c r="N973" s="6"/>
      <c r="O973" s="6"/>
    </row>
    <row r="974" spans="1:15" s="8" customFormat="1">
      <c r="A974" s="6"/>
      <c r="B974" s="6"/>
      <c r="C974" s="2"/>
      <c r="D974" s="1"/>
      <c r="E974" s="7"/>
      <c r="F974" s="7"/>
      <c r="G974" s="7"/>
      <c r="H974" s="7"/>
      <c r="I974" s="7"/>
      <c r="J974" s="7"/>
      <c r="K974" s="7"/>
      <c r="L974" s="7"/>
      <c r="M974" s="7"/>
      <c r="N974" s="6"/>
      <c r="O974" s="6"/>
    </row>
    <row r="975" spans="1:15" s="8" customFormat="1">
      <c r="A975" s="6"/>
      <c r="B975" s="6"/>
      <c r="C975" s="2"/>
      <c r="D975" s="1"/>
      <c r="E975" s="7"/>
      <c r="F975" s="7"/>
      <c r="G975" s="7"/>
      <c r="H975" s="7"/>
      <c r="I975" s="7"/>
      <c r="J975" s="7"/>
      <c r="K975" s="7"/>
      <c r="L975" s="7"/>
      <c r="M975" s="7"/>
      <c r="N975" s="6"/>
      <c r="O975" s="6"/>
    </row>
    <row r="976" spans="1:15" s="8" customFormat="1">
      <c r="A976" s="6"/>
      <c r="B976" s="6"/>
      <c r="C976" s="2"/>
      <c r="D976" s="1"/>
      <c r="E976" s="7"/>
      <c r="F976" s="7"/>
      <c r="G976" s="7"/>
      <c r="H976" s="7"/>
      <c r="I976" s="7"/>
      <c r="J976" s="7"/>
      <c r="K976" s="7"/>
      <c r="L976" s="7"/>
      <c r="M976" s="7"/>
      <c r="N976" s="6"/>
      <c r="O976" s="6"/>
    </row>
    <row r="977" spans="1:15" s="8" customFormat="1">
      <c r="A977" s="6"/>
      <c r="B977" s="6"/>
      <c r="C977" s="2"/>
      <c r="D977" s="1"/>
      <c r="E977" s="7"/>
      <c r="F977" s="7"/>
      <c r="G977" s="7"/>
      <c r="H977" s="7"/>
      <c r="I977" s="7"/>
      <c r="J977" s="7"/>
      <c r="K977" s="7"/>
      <c r="L977" s="7"/>
      <c r="M977" s="7"/>
      <c r="N977" s="6"/>
      <c r="O977" s="6"/>
    </row>
    <row r="978" spans="1:15" s="8" customFormat="1">
      <c r="A978" s="6"/>
      <c r="B978" s="6"/>
      <c r="C978" s="2"/>
      <c r="D978" s="1"/>
      <c r="E978" s="7"/>
      <c r="F978" s="7"/>
      <c r="G978" s="7"/>
      <c r="H978" s="7"/>
      <c r="I978" s="7"/>
      <c r="J978" s="7"/>
      <c r="K978" s="7"/>
      <c r="L978" s="7"/>
      <c r="M978" s="7"/>
      <c r="N978" s="6"/>
      <c r="O978" s="6"/>
    </row>
    <row r="979" spans="1:15" s="8" customFormat="1">
      <c r="A979" s="6"/>
      <c r="B979" s="6"/>
      <c r="C979" s="2"/>
      <c r="D979" s="1"/>
      <c r="E979" s="7"/>
      <c r="F979" s="7"/>
      <c r="G979" s="7"/>
      <c r="H979" s="7"/>
      <c r="I979" s="7"/>
      <c r="J979" s="7"/>
      <c r="K979" s="7"/>
      <c r="L979" s="7"/>
      <c r="M979" s="7"/>
      <c r="N979" s="6"/>
      <c r="O979" s="6"/>
    </row>
    <row r="980" spans="1:15" s="8" customFormat="1">
      <c r="A980" s="6"/>
      <c r="B980" s="6"/>
      <c r="C980" s="2"/>
      <c r="D980" s="1"/>
      <c r="E980" s="7"/>
      <c r="F980" s="7"/>
      <c r="G980" s="7"/>
      <c r="H980" s="7"/>
      <c r="I980" s="7"/>
      <c r="J980" s="7"/>
      <c r="K980" s="7"/>
      <c r="L980" s="7"/>
      <c r="M980" s="7"/>
      <c r="N980" s="6"/>
      <c r="O980" s="6"/>
    </row>
    <row r="981" spans="1:15" s="8" customFormat="1">
      <c r="A981" s="6"/>
      <c r="B981" s="6"/>
      <c r="C981" s="2"/>
      <c r="D981" s="1"/>
      <c r="E981" s="7"/>
      <c r="F981" s="7"/>
      <c r="G981" s="7"/>
      <c r="H981" s="7"/>
      <c r="I981" s="7"/>
      <c r="J981" s="7"/>
      <c r="K981" s="7"/>
      <c r="L981" s="7"/>
      <c r="M981" s="7"/>
      <c r="N981" s="6"/>
      <c r="O981" s="6"/>
    </row>
    <row r="982" spans="1:15" s="8" customFormat="1">
      <c r="A982" s="6"/>
      <c r="B982" s="6"/>
      <c r="C982" s="2"/>
      <c r="D982" s="1"/>
      <c r="E982" s="7"/>
      <c r="F982" s="7"/>
      <c r="G982" s="7"/>
      <c r="H982" s="7"/>
      <c r="I982" s="7"/>
      <c r="J982" s="7"/>
      <c r="K982" s="7"/>
      <c r="L982" s="7"/>
      <c r="M982" s="7"/>
      <c r="N982" s="6"/>
      <c r="O982" s="6"/>
    </row>
    <row r="983" spans="1:15" s="8" customFormat="1">
      <c r="A983" s="6"/>
      <c r="B983" s="6"/>
      <c r="C983" s="2"/>
      <c r="D983" s="1"/>
      <c r="E983" s="7"/>
      <c r="F983" s="7"/>
      <c r="G983" s="7"/>
      <c r="H983" s="7"/>
      <c r="I983" s="7"/>
      <c r="J983" s="7"/>
      <c r="K983" s="7"/>
      <c r="L983" s="7"/>
      <c r="M983" s="7"/>
      <c r="N983" s="6"/>
      <c r="O983" s="6"/>
    </row>
    <row r="984" spans="1:15" s="8" customFormat="1">
      <c r="A984" s="6"/>
      <c r="B984" s="6"/>
      <c r="C984" s="2"/>
      <c r="D984" s="1"/>
      <c r="E984" s="7"/>
      <c r="F984" s="7"/>
      <c r="G984" s="7"/>
      <c r="H984" s="7"/>
      <c r="I984" s="7"/>
      <c r="J984" s="7"/>
      <c r="K984" s="7"/>
      <c r="L984" s="7"/>
      <c r="M984" s="7"/>
      <c r="N984" s="6"/>
      <c r="O984" s="6"/>
    </row>
    <row r="985" spans="1:15" s="8" customFormat="1">
      <c r="A985" s="6"/>
      <c r="B985" s="6"/>
      <c r="C985" s="2"/>
      <c r="D985" s="1"/>
      <c r="E985" s="7"/>
      <c r="F985" s="7"/>
      <c r="G985" s="7"/>
      <c r="H985" s="7"/>
      <c r="I985" s="7"/>
      <c r="J985" s="7"/>
      <c r="K985" s="7"/>
      <c r="L985" s="7"/>
      <c r="M985" s="7"/>
      <c r="N985" s="6"/>
      <c r="O985" s="6"/>
    </row>
    <row r="986" spans="1:15" s="8" customFormat="1">
      <c r="A986" s="6"/>
      <c r="B986" s="6"/>
      <c r="C986" s="2"/>
      <c r="D986" s="1"/>
      <c r="E986" s="7"/>
      <c r="F986" s="7"/>
      <c r="G986" s="7"/>
      <c r="H986" s="7"/>
      <c r="I986" s="7"/>
      <c r="J986" s="7"/>
      <c r="K986" s="7"/>
      <c r="L986" s="7"/>
      <c r="M986" s="7"/>
      <c r="N986" s="6"/>
      <c r="O986" s="6"/>
    </row>
    <row r="987" spans="1:15" s="8" customFormat="1">
      <c r="A987" s="6"/>
      <c r="B987" s="6"/>
      <c r="C987" s="2"/>
      <c r="D987" s="1"/>
      <c r="E987" s="7"/>
      <c r="F987" s="7"/>
      <c r="G987" s="7"/>
      <c r="H987" s="7"/>
      <c r="I987" s="7"/>
      <c r="J987" s="7"/>
      <c r="K987" s="7"/>
      <c r="L987" s="7"/>
      <c r="M987" s="7"/>
      <c r="N987" s="6"/>
      <c r="O987" s="6"/>
    </row>
    <row r="988" spans="1:15" s="8" customFormat="1">
      <c r="A988" s="6"/>
      <c r="B988" s="6"/>
      <c r="C988" s="2"/>
      <c r="D988" s="1"/>
      <c r="E988" s="7"/>
      <c r="F988" s="7"/>
      <c r="G988" s="7"/>
      <c r="H988" s="7"/>
      <c r="I988" s="7"/>
      <c r="J988" s="7"/>
      <c r="K988" s="7"/>
      <c r="L988" s="7"/>
      <c r="M988" s="7"/>
      <c r="N988" s="6"/>
      <c r="O988" s="6"/>
    </row>
    <row r="989" spans="1:15" s="8" customFormat="1">
      <c r="A989" s="6"/>
      <c r="B989" s="6"/>
      <c r="C989" s="2"/>
      <c r="D989" s="1"/>
      <c r="E989" s="7"/>
      <c r="F989" s="7"/>
      <c r="G989" s="7"/>
      <c r="H989" s="7"/>
      <c r="I989" s="7"/>
      <c r="J989" s="7"/>
      <c r="K989" s="7"/>
      <c r="L989" s="7"/>
      <c r="M989" s="7"/>
      <c r="N989" s="6"/>
      <c r="O989" s="6"/>
    </row>
    <row r="990" spans="1:15" s="8" customFormat="1">
      <c r="A990" s="6"/>
      <c r="B990" s="6"/>
      <c r="C990" s="2"/>
      <c r="D990" s="1"/>
      <c r="E990" s="7"/>
      <c r="F990" s="7"/>
      <c r="G990" s="7"/>
      <c r="H990" s="7"/>
      <c r="I990" s="7"/>
      <c r="J990" s="7"/>
      <c r="K990" s="7"/>
      <c r="L990" s="7"/>
      <c r="M990" s="7"/>
      <c r="N990" s="6"/>
      <c r="O990" s="6"/>
    </row>
    <row r="991" spans="1:15" s="8" customFormat="1">
      <c r="A991" s="6"/>
      <c r="B991" s="6"/>
      <c r="C991" s="2"/>
      <c r="D991" s="1"/>
      <c r="E991" s="7"/>
      <c r="F991" s="7"/>
      <c r="G991" s="7"/>
      <c r="H991" s="7"/>
      <c r="I991" s="7"/>
      <c r="J991" s="7"/>
      <c r="K991" s="7"/>
      <c r="L991" s="7"/>
      <c r="M991" s="7"/>
      <c r="N991" s="6"/>
      <c r="O991" s="6"/>
    </row>
    <row r="992" spans="1:15" s="8" customFormat="1">
      <c r="A992" s="6"/>
      <c r="B992" s="6"/>
      <c r="C992" s="2"/>
      <c r="D992" s="1"/>
      <c r="E992" s="7"/>
      <c r="F992" s="7"/>
      <c r="G992" s="7"/>
      <c r="H992" s="7"/>
      <c r="I992" s="7"/>
      <c r="J992" s="7"/>
      <c r="K992" s="7"/>
      <c r="L992" s="7"/>
      <c r="M992" s="7"/>
      <c r="N992" s="6"/>
      <c r="O992" s="6"/>
    </row>
    <row r="993" spans="1:15" s="8" customFormat="1">
      <c r="A993" s="6"/>
      <c r="B993" s="6"/>
      <c r="C993" s="2"/>
      <c r="D993" s="1"/>
      <c r="E993" s="7"/>
      <c r="F993" s="7"/>
      <c r="G993" s="7"/>
      <c r="H993" s="7"/>
      <c r="I993" s="7"/>
      <c r="J993" s="7"/>
      <c r="K993" s="7"/>
      <c r="L993" s="7"/>
      <c r="M993" s="7"/>
      <c r="N993" s="6"/>
      <c r="O993" s="6"/>
    </row>
    <row r="994" spans="1:15" s="8" customFormat="1">
      <c r="A994" s="6"/>
      <c r="B994" s="6"/>
      <c r="C994" s="2"/>
      <c r="D994" s="1"/>
      <c r="E994" s="7"/>
      <c r="F994" s="7"/>
      <c r="G994" s="7"/>
      <c r="H994" s="7"/>
      <c r="I994" s="7"/>
      <c r="J994" s="7"/>
      <c r="K994" s="7"/>
      <c r="L994" s="7"/>
      <c r="M994" s="7"/>
      <c r="N994" s="6"/>
      <c r="O994" s="6"/>
    </row>
    <row r="995" spans="1:15" s="8" customFormat="1">
      <c r="A995" s="6"/>
      <c r="B995" s="6"/>
      <c r="C995" s="2"/>
      <c r="D995" s="1"/>
      <c r="E995" s="7"/>
      <c r="F995" s="7"/>
      <c r="G995" s="7"/>
      <c r="H995" s="7"/>
      <c r="I995" s="7"/>
      <c r="J995" s="7"/>
      <c r="K995" s="7"/>
      <c r="L995" s="7"/>
      <c r="M995" s="7"/>
      <c r="N995" s="6"/>
      <c r="O995" s="6"/>
    </row>
    <row r="996" spans="1:15" s="8" customFormat="1">
      <c r="A996" s="6"/>
      <c r="B996" s="6"/>
      <c r="C996" s="2"/>
      <c r="D996" s="1"/>
      <c r="E996" s="7"/>
      <c r="F996" s="7"/>
      <c r="G996" s="7"/>
      <c r="H996" s="7"/>
      <c r="I996" s="7"/>
      <c r="J996" s="7"/>
      <c r="K996" s="7"/>
      <c r="L996" s="7"/>
      <c r="M996" s="7"/>
      <c r="N996" s="6"/>
      <c r="O996" s="6"/>
    </row>
    <row r="997" spans="1:15" s="8" customFormat="1">
      <c r="A997" s="6"/>
      <c r="B997" s="6"/>
      <c r="C997" s="2"/>
      <c r="D997" s="1"/>
      <c r="E997" s="7"/>
      <c r="F997" s="7"/>
      <c r="G997" s="7"/>
      <c r="H997" s="7"/>
      <c r="I997" s="7"/>
      <c r="J997" s="7"/>
      <c r="K997" s="7"/>
      <c r="L997" s="7"/>
      <c r="M997" s="7"/>
      <c r="N997" s="6"/>
      <c r="O997" s="6"/>
    </row>
    <row r="998" spans="1:15" s="8" customFormat="1">
      <c r="A998" s="6"/>
      <c r="B998" s="6"/>
      <c r="C998" s="2"/>
      <c r="D998" s="1"/>
      <c r="E998" s="7"/>
      <c r="F998" s="7"/>
      <c r="G998" s="7"/>
      <c r="H998" s="7"/>
      <c r="I998" s="7"/>
      <c r="J998" s="7"/>
      <c r="K998" s="7"/>
      <c r="L998" s="7"/>
      <c r="M998" s="7"/>
      <c r="N998" s="6"/>
      <c r="O998" s="6"/>
    </row>
    <row r="999" spans="1:15" s="8" customFormat="1">
      <c r="A999" s="6"/>
      <c r="B999" s="6"/>
      <c r="C999" s="2"/>
      <c r="D999" s="1"/>
      <c r="E999" s="7"/>
      <c r="F999" s="7"/>
      <c r="G999" s="7"/>
      <c r="H999" s="7"/>
      <c r="I999" s="7"/>
      <c r="J999" s="7"/>
      <c r="K999" s="7"/>
      <c r="L999" s="7"/>
      <c r="M999" s="7"/>
      <c r="N999" s="6"/>
      <c r="O999" s="6"/>
    </row>
    <row r="1000" spans="1:15" s="8" customFormat="1">
      <c r="A1000" s="6"/>
      <c r="B1000" s="6"/>
      <c r="C1000" s="2"/>
      <c r="D1000" s="1"/>
      <c r="E1000" s="7"/>
      <c r="F1000" s="7"/>
      <c r="G1000" s="7"/>
      <c r="H1000" s="7"/>
      <c r="I1000" s="7"/>
      <c r="J1000" s="7"/>
      <c r="K1000" s="7"/>
      <c r="L1000" s="7"/>
      <c r="M1000" s="7"/>
      <c r="N1000" s="6"/>
      <c r="O1000" s="6"/>
    </row>
    <row r="1001" spans="1:15" s="8" customFormat="1">
      <c r="A1001" s="6"/>
      <c r="B1001" s="6"/>
      <c r="C1001" s="2"/>
      <c r="D1001" s="1"/>
      <c r="E1001" s="7"/>
      <c r="F1001" s="7"/>
      <c r="G1001" s="7"/>
      <c r="H1001" s="7"/>
      <c r="I1001" s="7"/>
      <c r="J1001" s="7"/>
      <c r="K1001" s="7"/>
      <c r="L1001" s="7"/>
      <c r="M1001" s="7"/>
      <c r="N1001" s="6"/>
      <c r="O1001" s="6"/>
    </row>
    <row r="1002" spans="1:15" s="8" customFormat="1">
      <c r="A1002" s="6"/>
      <c r="B1002" s="6"/>
      <c r="C1002" s="2"/>
      <c r="D1002" s="1"/>
      <c r="E1002" s="7"/>
      <c r="F1002" s="7"/>
      <c r="G1002" s="7"/>
      <c r="H1002" s="7"/>
      <c r="I1002" s="7"/>
      <c r="J1002" s="7"/>
      <c r="K1002" s="7"/>
      <c r="L1002" s="7"/>
      <c r="M1002" s="7"/>
      <c r="N1002" s="6"/>
      <c r="O1002" s="6"/>
    </row>
    <row r="1003" spans="1:15" s="8" customFormat="1">
      <c r="A1003" s="6"/>
      <c r="B1003" s="6"/>
      <c r="C1003" s="2"/>
      <c r="D1003" s="1"/>
      <c r="E1003" s="7"/>
      <c r="F1003" s="7"/>
      <c r="G1003" s="7"/>
      <c r="H1003" s="7"/>
      <c r="I1003" s="7"/>
      <c r="J1003" s="7"/>
      <c r="K1003" s="7"/>
      <c r="L1003" s="7"/>
      <c r="M1003" s="7"/>
      <c r="N1003" s="6"/>
      <c r="O1003" s="6"/>
    </row>
    <row r="1004" spans="1:15" s="8" customFormat="1">
      <c r="A1004" s="6"/>
      <c r="B1004" s="6"/>
      <c r="C1004" s="2"/>
      <c r="D1004" s="1"/>
      <c r="E1004" s="7"/>
      <c r="F1004" s="7"/>
      <c r="G1004" s="7"/>
      <c r="H1004" s="7"/>
      <c r="I1004" s="7"/>
      <c r="J1004" s="7"/>
      <c r="K1004" s="7"/>
      <c r="L1004" s="7"/>
      <c r="M1004" s="7"/>
      <c r="N1004" s="6"/>
      <c r="O1004" s="6"/>
    </row>
    <row r="1005" spans="1:15" s="8" customFormat="1">
      <c r="A1005" s="6"/>
      <c r="B1005" s="6"/>
      <c r="C1005" s="2"/>
      <c r="D1005" s="1"/>
      <c r="E1005" s="7"/>
      <c r="F1005" s="7"/>
      <c r="G1005" s="7"/>
      <c r="H1005" s="7"/>
      <c r="I1005" s="7"/>
      <c r="J1005" s="7"/>
      <c r="K1005" s="7"/>
      <c r="L1005" s="7"/>
      <c r="M1005" s="7"/>
      <c r="N1005" s="6"/>
      <c r="O1005" s="6"/>
    </row>
    <row r="1006" spans="1:15" s="8" customFormat="1">
      <c r="A1006" s="6"/>
      <c r="B1006" s="6"/>
      <c r="C1006" s="2"/>
      <c r="D1006" s="1"/>
      <c r="E1006" s="7"/>
      <c r="F1006" s="7"/>
      <c r="G1006" s="7"/>
      <c r="H1006" s="7"/>
      <c r="I1006" s="7"/>
      <c r="J1006" s="7"/>
      <c r="K1006" s="7"/>
      <c r="L1006" s="7"/>
      <c r="M1006" s="7"/>
      <c r="N1006" s="6"/>
      <c r="O1006" s="6"/>
    </row>
    <row r="1007" spans="1:15" s="8" customFormat="1">
      <c r="A1007" s="6"/>
      <c r="B1007" s="6"/>
      <c r="C1007" s="2"/>
      <c r="D1007" s="1"/>
      <c r="E1007" s="7"/>
      <c r="F1007" s="7"/>
      <c r="G1007" s="7"/>
      <c r="H1007" s="7"/>
      <c r="I1007" s="7"/>
      <c r="J1007" s="7"/>
      <c r="K1007" s="7"/>
      <c r="L1007" s="7"/>
      <c r="M1007" s="7"/>
      <c r="N1007" s="6"/>
      <c r="O1007" s="6"/>
    </row>
    <row r="1008" spans="1:15" s="8" customFormat="1">
      <c r="A1008" s="6"/>
      <c r="B1008" s="6"/>
      <c r="C1008" s="2"/>
      <c r="D1008" s="1"/>
      <c r="E1008" s="7"/>
      <c r="F1008" s="7"/>
      <c r="G1008" s="7"/>
      <c r="H1008" s="7"/>
      <c r="I1008" s="7"/>
      <c r="J1008" s="7"/>
      <c r="K1008" s="7"/>
      <c r="L1008" s="7"/>
      <c r="M1008" s="7"/>
      <c r="N1008" s="6"/>
      <c r="O1008" s="6"/>
    </row>
    <row r="1009" spans="1:15" s="8" customFormat="1">
      <c r="A1009" s="6"/>
      <c r="B1009" s="6"/>
      <c r="C1009" s="2"/>
      <c r="D1009" s="1"/>
      <c r="E1009" s="7"/>
      <c r="F1009" s="7"/>
      <c r="G1009" s="7"/>
      <c r="H1009" s="7"/>
      <c r="I1009" s="7"/>
      <c r="J1009" s="7"/>
      <c r="K1009" s="7"/>
      <c r="L1009" s="7"/>
      <c r="M1009" s="7"/>
      <c r="N1009" s="6"/>
      <c r="O1009" s="6"/>
    </row>
    <row r="1010" spans="1:15" s="8" customFormat="1">
      <c r="A1010" s="6"/>
      <c r="B1010" s="6"/>
      <c r="C1010" s="2"/>
      <c r="D1010" s="1"/>
      <c r="E1010" s="7"/>
      <c r="F1010" s="7"/>
      <c r="G1010" s="7"/>
      <c r="H1010" s="7"/>
      <c r="I1010" s="7"/>
      <c r="J1010" s="7"/>
      <c r="K1010" s="7"/>
      <c r="L1010" s="7"/>
      <c r="M1010" s="7"/>
      <c r="N1010" s="6"/>
      <c r="O1010" s="6"/>
    </row>
    <row r="1011" spans="1:15" s="8" customFormat="1">
      <c r="A1011" s="6"/>
      <c r="B1011" s="6"/>
      <c r="C1011" s="2"/>
      <c r="D1011" s="1"/>
      <c r="E1011" s="7"/>
      <c r="F1011" s="7"/>
      <c r="G1011" s="7"/>
      <c r="H1011" s="7"/>
      <c r="I1011" s="7"/>
      <c r="J1011" s="7"/>
      <c r="K1011" s="7"/>
      <c r="L1011" s="7"/>
      <c r="M1011" s="7"/>
      <c r="N1011" s="6"/>
      <c r="O1011" s="6"/>
    </row>
    <row r="1012" spans="1:15" s="8" customFormat="1">
      <c r="A1012" s="6"/>
      <c r="B1012" s="6"/>
      <c r="C1012" s="2"/>
      <c r="D1012" s="1"/>
      <c r="E1012" s="7"/>
      <c r="F1012" s="7"/>
      <c r="G1012" s="7"/>
      <c r="H1012" s="7"/>
      <c r="I1012" s="7"/>
      <c r="J1012" s="7"/>
      <c r="K1012" s="7"/>
      <c r="L1012" s="7"/>
      <c r="M1012" s="7"/>
      <c r="N1012" s="6"/>
      <c r="O1012" s="6"/>
    </row>
    <row r="1013" spans="1:15" s="8" customFormat="1">
      <c r="A1013" s="6"/>
      <c r="B1013" s="6"/>
      <c r="C1013" s="2"/>
      <c r="D1013" s="1"/>
      <c r="E1013" s="7"/>
      <c r="F1013" s="7"/>
      <c r="G1013" s="7"/>
      <c r="H1013" s="7"/>
      <c r="I1013" s="7"/>
      <c r="J1013" s="7"/>
      <c r="K1013" s="7"/>
      <c r="L1013" s="7"/>
      <c r="M1013" s="7"/>
      <c r="N1013" s="6"/>
      <c r="O1013" s="6"/>
    </row>
    <row r="1014" spans="1:15" s="8" customFormat="1">
      <c r="A1014" s="6"/>
      <c r="B1014" s="6"/>
      <c r="C1014" s="2"/>
      <c r="D1014" s="1"/>
      <c r="E1014" s="7"/>
      <c r="F1014" s="7"/>
      <c r="G1014" s="7"/>
      <c r="H1014" s="7"/>
      <c r="I1014" s="7"/>
      <c r="J1014" s="7"/>
      <c r="K1014" s="7"/>
      <c r="L1014" s="7"/>
      <c r="M1014" s="7"/>
      <c r="N1014" s="6"/>
      <c r="O1014" s="6"/>
    </row>
    <row r="1015" spans="1:15" s="8" customFormat="1">
      <c r="A1015" s="6"/>
      <c r="B1015" s="6"/>
      <c r="C1015" s="2"/>
      <c r="D1015" s="1"/>
      <c r="E1015" s="7"/>
      <c r="F1015" s="7"/>
      <c r="G1015" s="7"/>
      <c r="H1015" s="7"/>
      <c r="I1015" s="7"/>
      <c r="J1015" s="7"/>
      <c r="K1015" s="7"/>
      <c r="L1015" s="7"/>
      <c r="M1015" s="7"/>
      <c r="N1015" s="6"/>
      <c r="O1015" s="6"/>
    </row>
    <row r="1016" spans="1:15" s="8" customFormat="1">
      <c r="A1016" s="6"/>
      <c r="B1016" s="6"/>
      <c r="C1016" s="2"/>
      <c r="D1016" s="1"/>
      <c r="E1016" s="7"/>
      <c r="F1016" s="7"/>
      <c r="G1016" s="7"/>
      <c r="H1016" s="7"/>
      <c r="I1016" s="7"/>
      <c r="J1016" s="7"/>
      <c r="K1016" s="7"/>
      <c r="L1016" s="7"/>
      <c r="M1016" s="7"/>
      <c r="N1016" s="6"/>
      <c r="O1016" s="6"/>
    </row>
    <row r="1017" spans="1:15" s="8" customFormat="1">
      <c r="A1017" s="6"/>
      <c r="B1017" s="6"/>
      <c r="C1017" s="2"/>
      <c r="D1017" s="1"/>
      <c r="E1017" s="7"/>
      <c r="F1017" s="7"/>
      <c r="G1017" s="7"/>
      <c r="H1017" s="7"/>
      <c r="I1017" s="7"/>
      <c r="J1017" s="7"/>
      <c r="K1017" s="7"/>
      <c r="L1017" s="7"/>
      <c r="M1017" s="7"/>
      <c r="N1017" s="6"/>
      <c r="O1017" s="6"/>
    </row>
    <row r="1018" spans="1:15" s="8" customFormat="1">
      <c r="A1018" s="6"/>
      <c r="B1018" s="6"/>
      <c r="C1018" s="2"/>
      <c r="D1018" s="1"/>
      <c r="E1018" s="7"/>
      <c r="F1018" s="7"/>
      <c r="G1018" s="7"/>
      <c r="H1018" s="7"/>
      <c r="I1018" s="7"/>
      <c r="J1018" s="7"/>
      <c r="K1018" s="7"/>
      <c r="L1018" s="7"/>
      <c r="M1018" s="7"/>
      <c r="N1018" s="6"/>
      <c r="O1018" s="6"/>
    </row>
    <row r="1019" spans="1:15" s="8" customFormat="1">
      <c r="A1019" s="6"/>
      <c r="B1019" s="6"/>
      <c r="C1019" s="2"/>
      <c r="D1019" s="1"/>
      <c r="E1019" s="7"/>
      <c r="F1019" s="7"/>
      <c r="G1019" s="7"/>
      <c r="H1019" s="7"/>
      <c r="I1019" s="7"/>
      <c r="J1019" s="7"/>
      <c r="K1019" s="7"/>
      <c r="L1019" s="7"/>
      <c r="M1019" s="7"/>
      <c r="N1019" s="6"/>
      <c r="O1019" s="6"/>
    </row>
    <row r="1020" spans="1:15" s="8" customFormat="1">
      <c r="A1020" s="6"/>
      <c r="B1020" s="6"/>
      <c r="C1020" s="2"/>
      <c r="D1020" s="1"/>
      <c r="E1020" s="7"/>
      <c r="F1020" s="7"/>
      <c r="G1020" s="7"/>
      <c r="H1020" s="7"/>
      <c r="I1020" s="7"/>
      <c r="J1020" s="7"/>
      <c r="K1020" s="7"/>
      <c r="L1020" s="7"/>
      <c r="M1020" s="7"/>
      <c r="N1020" s="6"/>
      <c r="O1020" s="6"/>
    </row>
    <row r="1021" spans="1:15" s="8" customFormat="1">
      <c r="A1021" s="6"/>
      <c r="B1021" s="6"/>
      <c r="C1021" s="2"/>
      <c r="D1021" s="1"/>
      <c r="E1021" s="7"/>
      <c r="F1021" s="7"/>
      <c r="G1021" s="7"/>
      <c r="H1021" s="7"/>
      <c r="I1021" s="7"/>
      <c r="J1021" s="7"/>
      <c r="K1021" s="7"/>
      <c r="L1021" s="7"/>
      <c r="M1021" s="7"/>
      <c r="N1021" s="6"/>
      <c r="O1021" s="6"/>
    </row>
    <row r="1022" spans="1:15" s="8" customFormat="1">
      <c r="A1022" s="6"/>
      <c r="B1022" s="6"/>
      <c r="C1022" s="2"/>
      <c r="D1022" s="1"/>
      <c r="E1022" s="7"/>
      <c r="F1022" s="7"/>
      <c r="G1022" s="7"/>
      <c r="H1022" s="7"/>
      <c r="I1022" s="7"/>
      <c r="J1022" s="7"/>
      <c r="K1022" s="7"/>
      <c r="L1022" s="7"/>
      <c r="M1022" s="7"/>
      <c r="N1022" s="6"/>
      <c r="O1022" s="6"/>
    </row>
    <row r="1023" spans="1:15" s="8" customFormat="1">
      <c r="A1023" s="6"/>
      <c r="B1023" s="6"/>
      <c r="C1023" s="2"/>
      <c r="D1023" s="1"/>
      <c r="E1023" s="7"/>
      <c r="F1023" s="7"/>
      <c r="G1023" s="7"/>
      <c r="H1023" s="7"/>
      <c r="I1023" s="7"/>
      <c r="J1023" s="7"/>
      <c r="K1023" s="7"/>
      <c r="L1023" s="7"/>
      <c r="M1023" s="7"/>
      <c r="N1023" s="6"/>
      <c r="O1023" s="6"/>
    </row>
    <row r="1024" spans="1:15" s="8" customFormat="1">
      <c r="A1024" s="6"/>
      <c r="B1024" s="6"/>
      <c r="C1024" s="2"/>
      <c r="D1024" s="1"/>
      <c r="E1024" s="7"/>
      <c r="F1024" s="7"/>
      <c r="G1024" s="7"/>
      <c r="H1024" s="7"/>
      <c r="I1024" s="7"/>
      <c r="J1024" s="7"/>
      <c r="K1024" s="7"/>
      <c r="L1024" s="7"/>
      <c r="M1024" s="7"/>
      <c r="N1024" s="6"/>
      <c r="O1024" s="6"/>
    </row>
    <row r="1025" spans="1:15" s="8" customFormat="1">
      <c r="A1025" s="6"/>
      <c r="B1025" s="6"/>
      <c r="C1025" s="2"/>
      <c r="D1025" s="1"/>
      <c r="E1025" s="7"/>
      <c r="F1025" s="7"/>
      <c r="G1025" s="7"/>
      <c r="H1025" s="7"/>
      <c r="I1025" s="7"/>
      <c r="J1025" s="7"/>
      <c r="K1025" s="7"/>
      <c r="L1025" s="7"/>
      <c r="M1025" s="7"/>
      <c r="N1025" s="6"/>
      <c r="O1025" s="6"/>
    </row>
    <row r="1026" spans="1:15" s="8" customFormat="1">
      <c r="A1026" s="6"/>
      <c r="B1026" s="6"/>
      <c r="C1026" s="2"/>
      <c r="D1026" s="1"/>
      <c r="E1026" s="7"/>
      <c r="F1026" s="7"/>
      <c r="G1026" s="7"/>
      <c r="H1026" s="7"/>
      <c r="I1026" s="7"/>
      <c r="J1026" s="7"/>
      <c r="K1026" s="7"/>
      <c r="L1026" s="7"/>
      <c r="M1026" s="7"/>
      <c r="N1026" s="6"/>
      <c r="O1026" s="6"/>
    </row>
    <row r="1027" spans="1:15" s="8" customFormat="1">
      <c r="A1027" s="6"/>
      <c r="B1027" s="6"/>
      <c r="C1027" s="2"/>
      <c r="D1027" s="1"/>
      <c r="E1027" s="7"/>
      <c r="F1027" s="7"/>
      <c r="G1027" s="7"/>
      <c r="H1027" s="7"/>
      <c r="I1027" s="7"/>
      <c r="J1027" s="7"/>
      <c r="K1027" s="7"/>
      <c r="L1027" s="7"/>
      <c r="M1027" s="7"/>
      <c r="N1027" s="6"/>
      <c r="O1027" s="6"/>
    </row>
    <row r="1028" spans="1:15" s="8" customFormat="1">
      <c r="A1028" s="6"/>
      <c r="B1028" s="6"/>
      <c r="C1028" s="2"/>
      <c r="D1028" s="1"/>
      <c r="E1028" s="7"/>
      <c r="F1028" s="7"/>
      <c r="G1028" s="7"/>
      <c r="H1028" s="7"/>
      <c r="I1028" s="7"/>
      <c r="J1028" s="7"/>
      <c r="K1028" s="7"/>
      <c r="L1028" s="7"/>
      <c r="M1028" s="7"/>
      <c r="N1028" s="6"/>
      <c r="O1028" s="6"/>
    </row>
    <row r="1029" spans="1:15" s="8" customFormat="1">
      <c r="A1029" s="6"/>
      <c r="B1029" s="6"/>
      <c r="C1029" s="2"/>
      <c r="D1029" s="1"/>
      <c r="E1029" s="7"/>
      <c r="F1029" s="7"/>
      <c r="G1029" s="7"/>
      <c r="H1029" s="7"/>
      <c r="I1029" s="7"/>
      <c r="J1029" s="7"/>
      <c r="K1029" s="7"/>
      <c r="L1029" s="7"/>
      <c r="M1029" s="7"/>
      <c r="N1029" s="6"/>
      <c r="O1029" s="6"/>
    </row>
    <row r="1030" spans="1:15" s="8" customFormat="1">
      <c r="A1030" s="6"/>
      <c r="B1030" s="6"/>
      <c r="C1030" s="2"/>
      <c r="D1030" s="1"/>
      <c r="E1030" s="7"/>
      <c r="F1030" s="7"/>
      <c r="G1030" s="7"/>
      <c r="H1030" s="7"/>
      <c r="I1030" s="7"/>
      <c r="J1030" s="7"/>
      <c r="K1030" s="7"/>
      <c r="L1030" s="7"/>
      <c r="M1030" s="7"/>
      <c r="N1030" s="6"/>
      <c r="O1030" s="6"/>
    </row>
    <row r="1031" spans="1:15" s="8" customFormat="1">
      <c r="A1031" s="6"/>
      <c r="B1031" s="6"/>
      <c r="C1031" s="2"/>
      <c r="D1031" s="1"/>
      <c r="E1031" s="7"/>
      <c r="F1031" s="7"/>
      <c r="G1031" s="7"/>
      <c r="H1031" s="7"/>
      <c r="I1031" s="7"/>
      <c r="J1031" s="7"/>
      <c r="K1031" s="7"/>
      <c r="L1031" s="7"/>
      <c r="M1031" s="7"/>
      <c r="N1031" s="6"/>
      <c r="O1031" s="6"/>
    </row>
    <row r="1032" spans="1:15" s="8" customFormat="1">
      <c r="A1032" s="6"/>
      <c r="B1032" s="6"/>
      <c r="C1032" s="2"/>
      <c r="D1032" s="1"/>
      <c r="E1032" s="7"/>
      <c r="F1032" s="7"/>
      <c r="G1032" s="7"/>
      <c r="H1032" s="7"/>
      <c r="I1032" s="7"/>
      <c r="J1032" s="7"/>
      <c r="K1032" s="7"/>
      <c r="L1032" s="7"/>
      <c r="M1032" s="7"/>
      <c r="N1032" s="6"/>
      <c r="O1032" s="6"/>
    </row>
    <row r="1033" spans="1:15" s="8" customFormat="1">
      <c r="A1033" s="6"/>
      <c r="B1033" s="6"/>
      <c r="C1033" s="2"/>
      <c r="D1033" s="1"/>
      <c r="E1033" s="7"/>
      <c r="F1033" s="7"/>
      <c r="G1033" s="7"/>
      <c r="H1033" s="7"/>
      <c r="I1033" s="7"/>
      <c r="J1033" s="7"/>
      <c r="K1033" s="7"/>
      <c r="L1033" s="7"/>
      <c r="M1033" s="7"/>
      <c r="N1033" s="6"/>
      <c r="O1033" s="6"/>
    </row>
    <row r="1034" spans="1:15" s="8" customFormat="1">
      <c r="A1034" s="6"/>
      <c r="B1034" s="6"/>
      <c r="C1034" s="2"/>
      <c r="D1034" s="1"/>
      <c r="E1034" s="7"/>
      <c r="F1034" s="7"/>
      <c r="G1034" s="7"/>
      <c r="H1034" s="7"/>
      <c r="I1034" s="7"/>
      <c r="J1034" s="7"/>
      <c r="K1034" s="7"/>
      <c r="L1034" s="7"/>
      <c r="M1034" s="7"/>
      <c r="N1034" s="6"/>
      <c r="O1034" s="6"/>
    </row>
    <row r="1035" spans="1:15" s="8" customFormat="1">
      <c r="A1035" s="6"/>
      <c r="B1035" s="6"/>
      <c r="C1035" s="2"/>
      <c r="D1035" s="1"/>
      <c r="E1035" s="7"/>
      <c r="F1035" s="7"/>
      <c r="G1035" s="7"/>
      <c r="H1035" s="7"/>
      <c r="I1035" s="7"/>
      <c r="J1035" s="7"/>
      <c r="K1035" s="7"/>
      <c r="L1035" s="7"/>
      <c r="M1035" s="7"/>
      <c r="N1035" s="6"/>
      <c r="O1035" s="6"/>
    </row>
    <row r="1036" spans="1:15" s="8" customFormat="1">
      <c r="A1036" s="6"/>
      <c r="B1036" s="6"/>
      <c r="C1036" s="2"/>
      <c r="D1036" s="1"/>
      <c r="E1036" s="7"/>
      <c r="F1036" s="7"/>
      <c r="G1036" s="7"/>
      <c r="H1036" s="7"/>
      <c r="I1036" s="7"/>
      <c r="J1036" s="7"/>
      <c r="K1036" s="7"/>
      <c r="L1036" s="7"/>
      <c r="M1036" s="7"/>
      <c r="N1036" s="6"/>
      <c r="O1036" s="6"/>
    </row>
    <row r="1037" spans="1:15" s="8" customFormat="1">
      <c r="A1037" s="6"/>
      <c r="B1037" s="6"/>
      <c r="C1037" s="2"/>
      <c r="D1037" s="1"/>
      <c r="E1037" s="7"/>
      <c r="F1037" s="7"/>
      <c r="G1037" s="7"/>
      <c r="H1037" s="7"/>
      <c r="I1037" s="7"/>
      <c r="J1037" s="7"/>
      <c r="K1037" s="7"/>
      <c r="L1037" s="7"/>
      <c r="M1037" s="7"/>
      <c r="N1037" s="6"/>
      <c r="O1037" s="6"/>
    </row>
    <row r="1038" spans="1:15" s="8" customFormat="1">
      <c r="A1038" s="6"/>
      <c r="B1038" s="6"/>
      <c r="C1038" s="2"/>
      <c r="D1038" s="1"/>
      <c r="E1038" s="7"/>
      <c r="F1038" s="7"/>
      <c r="G1038" s="7"/>
      <c r="H1038" s="7"/>
      <c r="I1038" s="7"/>
      <c r="J1038" s="7"/>
      <c r="K1038" s="7"/>
      <c r="L1038" s="7"/>
      <c r="M1038" s="7"/>
      <c r="N1038" s="6"/>
      <c r="O1038" s="6"/>
    </row>
    <row r="1039" spans="1:15" s="8" customFormat="1">
      <c r="A1039" s="6"/>
      <c r="B1039" s="6"/>
      <c r="C1039" s="2"/>
      <c r="D1039" s="1"/>
      <c r="E1039" s="7"/>
      <c r="F1039" s="7"/>
      <c r="G1039" s="7"/>
      <c r="H1039" s="7"/>
      <c r="I1039" s="7"/>
      <c r="J1039" s="7"/>
      <c r="K1039" s="7"/>
      <c r="L1039" s="7"/>
      <c r="M1039" s="7"/>
      <c r="N1039" s="6"/>
      <c r="O1039" s="6"/>
    </row>
    <row r="1040" spans="1:15" s="8" customFormat="1">
      <c r="A1040" s="6"/>
      <c r="B1040" s="6"/>
      <c r="C1040" s="2"/>
      <c r="D1040" s="1"/>
      <c r="E1040" s="7"/>
      <c r="F1040" s="7"/>
      <c r="G1040" s="7"/>
      <c r="H1040" s="7"/>
      <c r="I1040" s="7"/>
      <c r="J1040" s="7"/>
      <c r="K1040" s="7"/>
      <c r="L1040" s="7"/>
      <c r="M1040" s="7"/>
      <c r="N1040" s="6"/>
      <c r="O1040" s="6"/>
    </row>
    <row r="1041" spans="1:15" s="8" customFormat="1">
      <c r="A1041" s="6"/>
      <c r="B1041" s="6"/>
      <c r="C1041" s="2"/>
      <c r="D1041" s="1"/>
      <c r="E1041" s="7"/>
      <c r="F1041" s="7"/>
      <c r="G1041" s="7"/>
      <c r="H1041" s="7"/>
      <c r="I1041" s="7"/>
      <c r="J1041" s="7"/>
      <c r="K1041" s="7"/>
      <c r="L1041" s="7"/>
      <c r="M1041" s="7"/>
      <c r="N1041" s="6"/>
      <c r="O1041" s="6"/>
    </row>
    <row r="1042" spans="1:15" s="8" customFormat="1">
      <c r="A1042" s="6"/>
      <c r="B1042" s="6"/>
      <c r="C1042" s="2"/>
      <c r="D1042" s="1"/>
      <c r="E1042" s="7"/>
      <c r="F1042" s="7"/>
      <c r="G1042" s="7"/>
      <c r="H1042" s="7"/>
      <c r="I1042" s="7"/>
      <c r="J1042" s="7"/>
      <c r="K1042" s="7"/>
      <c r="L1042" s="7"/>
      <c r="M1042" s="7"/>
      <c r="N1042" s="6"/>
      <c r="O1042" s="6"/>
    </row>
    <row r="1043" spans="1:15" s="8" customFormat="1">
      <c r="A1043" s="6"/>
      <c r="B1043" s="6"/>
      <c r="C1043" s="2"/>
      <c r="D1043" s="1"/>
      <c r="E1043" s="7"/>
      <c r="F1043" s="7"/>
      <c r="G1043" s="7"/>
      <c r="H1043" s="7"/>
      <c r="I1043" s="7"/>
      <c r="J1043" s="7"/>
      <c r="K1043" s="7"/>
      <c r="L1043" s="7"/>
      <c r="M1043" s="7"/>
      <c r="N1043" s="6"/>
      <c r="O1043" s="6"/>
    </row>
    <row r="1044" spans="1:15" s="8" customFormat="1">
      <c r="A1044" s="6"/>
      <c r="B1044" s="6"/>
      <c r="C1044" s="2"/>
      <c r="D1044" s="1"/>
      <c r="E1044" s="7"/>
      <c r="F1044" s="7"/>
      <c r="G1044" s="7"/>
      <c r="H1044" s="7"/>
      <c r="I1044" s="7"/>
      <c r="J1044" s="7"/>
      <c r="K1044" s="7"/>
      <c r="L1044" s="7"/>
      <c r="M1044" s="7"/>
      <c r="N1044" s="6"/>
      <c r="O1044" s="6"/>
    </row>
    <row r="1045" spans="1:15" s="8" customFormat="1">
      <c r="A1045" s="6"/>
      <c r="B1045" s="6"/>
      <c r="C1045" s="2"/>
      <c r="D1045" s="1"/>
      <c r="E1045" s="7"/>
      <c r="F1045" s="7"/>
      <c r="G1045" s="7"/>
      <c r="H1045" s="7"/>
      <c r="I1045" s="7"/>
      <c r="J1045" s="7"/>
      <c r="K1045" s="7"/>
      <c r="L1045" s="7"/>
      <c r="M1045" s="7"/>
      <c r="N1045" s="6"/>
      <c r="O1045" s="6"/>
    </row>
    <row r="1046" spans="1:15" s="8" customFormat="1">
      <c r="A1046" s="6"/>
      <c r="B1046" s="6"/>
      <c r="C1046" s="2"/>
      <c r="D1046" s="1"/>
      <c r="E1046" s="7"/>
      <c r="F1046" s="7"/>
      <c r="G1046" s="7"/>
      <c r="H1046" s="7"/>
      <c r="I1046" s="7"/>
      <c r="J1046" s="7"/>
      <c r="K1046" s="7"/>
      <c r="L1046" s="7"/>
      <c r="M1046" s="7"/>
      <c r="N1046" s="6"/>
      <c r="O1046" s="6"/>
    </row>
    <row r="1047" spans="1:15" s="8" customFormat="1">
      <c r="A1047" s="6"/>
      <c r="B1047" s="6"/>
      <c r="C1047" s="2"/>
      <c r="D1047" s="1"/>
      <c r="E1047" s="7"/>
      <c r="F1047" s="7"/>
      <c r="G1047" s="7"/>
      <c r="H1047" s="7"/>
      <c r="I1047" s="7"/>
      <c r="J1047" s="7"/>
      <c r="K1047" s="7"/>
      <c r="L1047" s="7"/>
      <c r="M1047" s="7"/>
      <c r="N1047" s="6"/>
      <c r="O1047" s="6"/>
    </row>
    <row r="1048" spans="1:15" s="8" customFormat="1">
      <c r="A1048" s="6"/>
      <c r="B1048" s="6"/>
      <c r="C1048" s="2"/>
      <c r="D1048" s="1"/>
      <c r="E1048" s="7"/>
      <c r="F1048" s="7"/>
      <c r="G1048" s="7"/>
      <c r="H1048" s="7"/>
      <c r="I1048" s="7"/>
      <c r="J1048" s="7"/>
      <c r="K1048" s="7"/>
      <c r="L1048" s="7"/>
      <c r="M1048" s="7"/>
      <c r="N1048" s="6"/>
      <c r="O1048" s="6"/>
    </row>
    <row r="1049" spans="1:15" s="8" customFormat="1">
      <c r="A1049" s="6"/>
      <c r="B1049" s="6"/>
      <c r="C1049" s="2"/>
      <c r="D1049" s="1"/>
      <c r="E1049" s="7"/>
      <c r="F1049" s="7"/>
      <c r="G1049" s="7"/>
      <c r="H1049" s="7"/>
      <c r="I1049" s="7"/>
      <c r="J1049" s="7"/>
      <c r="K1049" s="7"/>
      <c r="L1049" s="7"/>
      <c r="M1049" s="7"/>
      <c r="N1049" s="6"/>
      <c r="O1049" s="6"/>
    </row>
    <row r="1050" spans="1:15" s="8" customFormat="1">
      <c r="A1050" s="6"/>
      <c r="B1050" s="6"/>
      <c r="C1050" s="2"/>
      <c r="D1050" s="1"/>
      <c r="E1050" s="7"/>
      <c r="F1050" s="7"/>
      <c r="G1050" s="7"/>
      <c r="H1050" s="7"/>
      <c r="I1050" s="7"/>
      <c r="J1050" s="7"/>
      <c r="K1050" s="7"/>
      <c r="L1050" s="7"/>
      <c r="M1050" s="7"/>
      <c r="N1050" s="6"/>
      <c r="O1050" s="6"/>
    </row>
    <row r="1051" spans="1:15" s="8" customFormat="1">
      <c r="A1051" s="6"/>
      <c r="B1051" s="6"/>
      <c r="C1051" s="2"/>
      <c r="D1051" s="1"/>
      <c r="E1051" s="7"/>
      <c r="F1051" s="7"/>
      <c r="G1051" s="7"/>
      <c r="H1051" s="7"/>
      <c r="I1051" s="7"/>
      <c r="J1051" s="7"/>
      <c r="K1051" s="7"/>
      <c r="L1051" s="7"/>
      <c r="M1051" s="7"/>
      <c r="N1051" s="6"/>
      <c r="O1051" s="6"/>
    </row>
    <row r="1052" spans="1:15" s="8" customFormat="1">
      <c r="A1052" s="6"/>
      <c r="B1052" s="6"/>
      <c r="C1052" s="2"/>
      <c r="D1052" s="1"/>
      <c r="E1052" s="7"/>
      <c r="F1052" s="7"/>
      <c r="G1052" s="7"/>
      <c r="H1052" s="7"/>
      <c r="I1052" s="7"/>
      <c r="J1052" s="7"/>
      <c r="K1052" s="7"/>
      <c r="L1052" s="7"/>
      <c r="M1052" s="7"/>
      <c r="N1052" s="6"/>
      <c r="O1052" s="6"/>
    </row>
    <row r="1053" spans="1:15" s="8" customFormat="1">
      <c r="A1053" s="6"/>
      <c r="B1053" s="6"/>
      <c r="C1053" s="2"/>
      <c r="D1053" s="1"/>
      <c r="E1053" s="7"/>
      <c r="F1053" s="7"/>
      <c r="G1053" s="7"/>
      <c r="H1053" s="7"/>
      <c r="I1053" s="7"/>
      <c r="J1053" s="7"/>
      <c r="K1053" s="7"/>
      <c r="L1053" s="7"/>
      <c r="M1053" s="7"/>
      <c r="N1053" s="6"/>
      <c r="O1053" s="6"/>
    </row>
  </sheetData>
  <autoFilter ref="A4:P245"/>
  <mergeCells count="4">
    <mergeCell ref="A1:D3"/>
    <mergeCell ref="E1:M1"/>
    <mergeCell ref="N1:O3"/>
    <mergeCell ref="E2:L2"/>
  </mergeCells>
  <phoneticPr fontId="11" type="noConversion"/>
  <dataValidations count="1">
    <dataValidation allowBlank="1" showErrorMessage="1" sqref="B222:D222 B218:B221"/>
  </dataValidations>
  <pageMargins left="0.70866141732283472" right="0.27559055118110237" top="0.43307086614173229" bottom="0.35433070866141736" header="0.31496062992125984" footer="0.19685039370078741"/>
  <pageSetup paperSize="9" scale="76" fitToHeight="0" orientation="landscape" horizontalDpi="300" verticalDpi="300" r:id="rId1"/>
  <headerFooter>
    <oddFooter>&amp;C&amp;A-第 &amp;P 頁</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48"/>
  <sheetViews>
    <sheetView zoomScale="80" zoomScaleNormal="8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625" style="6" customWidth="1"/>
    <col min="2" max="2" width="11.5" style="3" customWidth="1"/>
    <col min="3" max="4" width="23.75" style="3" customWidth="1"/>
    <col min="5" max="13" width="10" style="3" customWidth="1"/>
    <col min="14" max="14" width="7.625" style="116" customWidth="1"/>
    <col min="15" max="15" width="14.875" style="3" customWidth="1"/>
    <col min="16" max="16" width="4.5" style="8" customWidth="1"/>
    <col min="17" max="16384" width="13.5" style="3"/>
  </cols>
  <sheetData>
    <row r="1" spans="1:32" ht="19.5" customHeight="1">
      <c r="A1" s="200" t="s">
        <v>1039</v>
      </c>
      <c r="B1" s="200"/>
      <c r="C1" s="200"/>
      <c r="D1" s="200"/>
      <c r="E1" s="200"/>
      <c r="F1" s="200"/>
      <c r="G1" s="200"/>
      <c r="H1" s="200"/>
      <c r="I1" s="200"/>
      <c r="J1" s="200"/>
      <c r="K1" s="200"/>
      <c r="L1" s="200"/>
      <c r="M1" s="200"/>
      <c r="N1" s="197"/>
      <c r="O1" s="198"/>
    </row>
    <row r="2" spans="1:32" ht="16.5" customHeight="1">
      <c r="A2" s="200"/>
      <c r="B2" s="200"/>
      <c r="C2" s="200"/>
      <c r="D2" s="200"/>
      <c r="E2" s="199" t="s">
        <v>7</v>
      </c>
      <c r="F2" s="199"/>
      <c r="G2" s="199"/>
      <c r="H2" s="199"/>
      <c r="I2" s="199"/>
      <c r="J2" s="199"/>
      <c r="K2" s="199"/>
      <c r="L2" s="199"/>
      <c r="M2" s="123" t="s">
        <v>6</v>
      </c>
      <c r="N2" s="197"/>
      <c r="O2" s="198"/>
    </row>
    <row r="3" spans="1:32" ht="16.5" customHeight="1">
      <c r="A3" s="200"/>
      <c r="B3" s="200"/>
      <c r="C3" s="200"/>
      <c r="D3" s="200"/>
      <c r="E3" s="163"/>
      <c r="F3" s="163"/>
      <c r="G3" s="163" t="s">
        <v>8</v>
      </c>
      <c r="H3" s="163"/>
      <c r="I3" s="163" t="s">
        <v>8</v>
      </c>
      <c r="J3" s="163" t="s">
        <v>8</v>
      </c>
      <c r="K3" s="163" t="s">
        <v>8</v>
      </c>
      <c r="L3" s="163"/>
      <c r="M3" s="163"/>
      <c r="N3" s="197"/>
      <c r="O3" s="198"/>
    </row>
    <row r="4" spans="1:32" ht="82.5">
      <c r="A4" s="117" t="s">
        <v>3</v>
      </c>
      <c r="B4" s="117" t="s">
        <v>2</v>
      </c>
      <c r="C4" s="117" t="s">
        <v>11</v>
      </c>
      <c r="D4" s="117" t="s">
        <v>10</v>
      </c>
      <c r="E4" s="117" t="s">
        <v>4</v>
      </c>
      <c r="F4" s="117" t="s">
        <v>9</v>
      </c>
      <c r="G4" s="117" t="s">
        <v>991</v>
      </c>
      <c r="H4" s="117" t="s">
        <v>992</v>
      </c>
      <c r="I4" s="117" t="s">
        <v>993</v>
      </c>
      <c r="J4" s="117" t="s">
        <v>994</v>
      </c>
      <c r="K4" s="117" t="s">
        <v>995</v>
      </c>
      <c r="L4" s="117" t="s">
        <v>996</v>
      </c>
      <c r="M4" s="117" t="s">
        <v>5</v>
      </c>
      <c r="N4" s="117" t="s">
        <v>0</v>
      </c>
      <c r="O4" s="117" t="s">
        <v>1</v>
      </c>
    </row>
    <row r="5" spans="1:32" s="4" customFormat="1" ht="39" customHeight="1">
      <c r="A5" s="162" t="s">
        <v>2317</v>
      </c>
      <c r="B5" s="68" t="s">
        <v>1814</v>
      </c>
      <c r="C5" s="160" t="s">
        <v>2512</v>
      </c>
      <c r="D5" s="179"/>
      <c r="E5" s="162" t="s">
        <v>12</v>
      </c>
      <c r="F5" s="162" t="s">
        <v>187</v>
      </c>
      <c r="G5" s="162" t="s">
        <v>187</v>
      </c>
      <c r="H5" s="162" t="s">
        <v>187</v>
      </c>
      <c r="I5" s="162" t="s">
        <v>187</v>
      </c>
      <c r="J5" s="162" t="s">
        <v>187</v>
      </c>
      <c r="K5" s="134"/>
      <c r="L5" s="162" t="s">
        <v>187</v>
      </c>
      <c r="M5" s="162" t="s">
        <v>14</v>
      </c>
      <c r="N5" s="160"/>
      <c r="O5" s="94"/>
      <c r="P5" s="8">
        <v>1</v>
      </c>
    </row>
    <row r="6" spans="1:32" s="4" customFormat="1" ht="39.75" customHeight="1">
      <c r="A6" s="162" t="s">
        <v>2317</v>
      </c>
      <c r="B6" s="68" t="s">
        <v>1041</v>
      </c>
      <c r="C6" s="160" t="s">
        <v>2513</v>
      </c>
      <c r="D6" s="160"/>
      <c r="E6" s="162" t="s">
        <v>12</v>
      </c>
      <c r="F6" s="162" t="s">
        <v>13</v>
      </c>
      <c r="G6" s="162" t="s">
        <v>13</v>
      </c>
      <c r="H6" s="162" t="s">
        <v>13</v>
      </c>
      <c r="I6" s="162" t="s">
        <v>13</v>
      </c>
      <c r="J6" s="162" t="s">
        <v>13</v>
      </c>
      <c r="K6" s="162" t="s">
        <v>13</v>
      </c>
      <c r="L6" s="162" t="s">
        <v>13</v>
      </c>
      <c r="M6" s="162" t="s">
        <v>14</v>
      </c>
      <c r="N6" s="162" t="s">
        <v>1042</v>
      </c>
      <c r="O6" s="105"/>
      <c r="P6" s="8">
        <v>2</v>
      </c>
    </row>
    <row r="7" spans="1:32" s="4" customFormat="1" ht="49.5">
      <c r="A7" s="162" t="s">
        <v>157</v>
      </c>
      <c r="B7" s="124" t="s">
        <v>316</v>
      </c>
      <c r="C7" s="102" t="s">
        <v>317</v>
      </c>
      <c r="D7" s="96"/>
      <c r="E7" s="162" t="s">
        <v>12</v>
      </c>
      <c r="F7" s="162" t="s">
        <v>13</v>
      </c>
      <c r="G7" s="162"/>
      <c r="H7" s="162" t="s">
        <v>13</v>
      </c>
      <c r="I7" s="117"/>
      <c r="J7" s="162" t="s">
        <v>13</v>
      </c>
      <c r="K7" s="162"/>
      <c r="L7" s="162" t="s">
        <v>14</v>
      </c>
      <c r="M7" s="117"/>
      <c r="N7" s="117"/>
      <c r="O7" s="117"/>
      <c r="P7" s="8">
        <v>3</v>
      </c>
      <c r="Q7" s="3"/>
      <c r="R7" s="3"/>
      <c r="S7" s="3"/>
      <c r="T7" s="3"/>
      <c r="U7" s="3"/>
      <c r="V7" s="3"/>
      <c r="W7" s="3"/>
      <c r="X7" s="3"/>
      <c r="Y7" s="3"/>
      <c r="Z7" s="3"/>
      <c r="AA7" s="3"/>
      <c r="AB7" s="3"/>
      <c r="AC7" s="3"/>
      <c r="AD7" s="3"/>
      <c r="AE7" s="3"/>
      <c r="AF7" s="3"/>
    </row>
    <row r="8" spans="1:32" s="4" customFormat="1" ht="66">
      <c r="A8" s="162" t="s">
        <v>157</v>
      </c>
      <c r="B8" s="160" t="s">
        <v>171</v>
      </c>
      <c r="C8" s="160" t="s">
        <v>1271</v>
      </c>
      <c r="D8" s="160" t="s">
        <v>2321</v>
      </c>
      <c r="E8" s="162" t="s">
        <v>12</v>
      </c>
      <c r="F8" s="162" t="s">
        <v>187</v>
      </c>
      <c r="G8" s="162" t="s">
        <v>187</v>
      </c>
      <c r="H8" s="162" t="s">
        <v>187</v>
      </c>
      <c r="I8" s="162" t="s">
        <v>13</v>
      </c>
      <c r="J8" s="162" t="s">
        <v>13</v>
      </c>
      <c r="K8" s="162" t="s">
        <v>13</v>
      </c>
      <c r="L8" s="162" t="s">
        <v>13</v>
      </c>
      <c r="M8" s="162" t="s">
        <v>14</v>
      </c>
      <c r="N8" s="102" t="s">
        <v>1042</v>
      </c>
      <c r="O8" s="102" t="s">
        <v>172</v>
      </c>
      <c r="P8" s="8">
        <v>4</v>
      </c>
      <c r="Q8" s="3"/>
      <c r="R8" s="3"/>
      <c r="S8" s="3"/>
      <c r="T8" s="3"/>
      <c r="U8" s="3"/>
      <c r="V8" s="3"/>
      <c r="W8" s="3"/>
      <c r="X8" s="3"/>
      <c r="Y8" s="3"/>
      <c r="Z8" s="3"/>
      <c r="AA8" s="3"/>
      <c r="AB8" s="3"/>
      <c r="AC8" s="3"/>
      <c r="AD8" s="3"/>
      <c r="AE8" s="3"/>
      <c r="AF8" s="3"/>
    </row>
    <row r="9" spans="1:32" s="4" customFormat="1" ht="66">
      <c r="A9" s="162" t="s">
        <v>157</v>
      </c>
      <c r="B9" s="160" t="s">
        <v>171</v>
      </c>
      <c r="C9" s="160" t="s">
        <v>1271</v>
      </c>
      <c r="D9" s="160" t="s">
        <v>1285</v>
      </c>
      <c r="E9" s="162" t="s">
        <v>12</v>
      </c>
      <c r="F9" s="162" t="s">
        <v>187</v>
      </c>
      <c r="G9" s="162" t="s">
        <v>187</v>
      </c>
      <c r="H9" s="162" t="s">
        <v>187</v>
      </c>
      <c r="I9" s="162" t="s">
        <v>13</v>
      </c>
      <c r="J9" s="162" t="s">
        <v>13</v>
      </c>
      <c r="K9" s="162" t="s">
        <v>13</v>
      </c>
      <c r="L9" s="162" t="s">
        <v>13</v>
      </c>
      <c r="M9" s="162" t="s">
        <v>14</v>
      </c>
      <c r="N9" s="102" t="s">
        <v>296</v>
      </c>
      <c r="O9" s="102" t="s">
        <v>172</v>
      </c>
      <c r="P9" s="8">
        <v>5</v>
      </c>
      <c r="Q9" s="3"/>
      <c r="R9" s="3"/>
      <c r="S9" s="3"/>
      <c r="T9" s="3"/>
      <c r="U9" s="3"/>
      <c r="V9" s="3"/>
      <c r="W9" s="3"/>
      <c r="X9" s="3"/>
      <c r="Y9" s="3"/>
      <c r="Z9" s="3"/>
      <c r="AA9" s="3"/>
      <c r="AB9" s="3"/>
      <c r="AC9" s="3"/>
      <c r="AD9" s="3"/>
      <c r="AE9" s="3"/>
      <c r="AF9" s="3"/>
    </row>
    <row r="10" spans="1:32" s="4" customFormat="1" ht="49.5">
      <c r="A10" s="162" t="s">
        <v>572</v>
      </c>
      <c r="B10" s="160" t="s">
        <v>306</v>
      </c>
      <c r="C10" s="160" t="s">
        <v>158</v>
      </c>
      <c r="D10" s="96"/>
      <c r="E10" s="162" t="s">
        <v>12</v>
      </c>
      <c r="F10" s="162" t="s">
        <v>187</v>
      </c>
      <c r="G10" s="162" t="s">
        <v>187</v>
      </c>
      <c r="H10" s="162" t="s">
        <v>187</v>
      </c>
      <c r="I10" s="117"/>
      <c r="J10" s="162" t="s">
        <v>13</v>
      </c>
      <c r="K10" s="162" t="s">
        <v>13</v>
      </c>
      <c r="L10" s="162" t="s">
        <v>13</v>
      </c>
      <c r="M10" s="162" t="s">
        <v>14</v>
      </c>
      <c r="N10" s="162" t="s">
        <v>159</v>
      </c>
      <c r="O10" s="160"/>
      <c r="P10" s="8">
        <v>6</v>
      </c>
      <c r="Q10" s="3"/>
      <c r="R10" s="3"/>
      <c r="S10" s="3"/>
      <c r="T10" s="3"/>
      <c r="U10" s="3"/>
      <c r="V10" s="3"/>
      <c r="W10" s="3"/>
      <c r="X10" s="3"/>
      <c r="Y10" s="3"/>
      <c r="Z10" s="3"/>
      <c r="AA10" s="3"/>
      <c r="AB10" s="3"/>
      <c r="AC10" s="3"/>
      <c r="AD10" s="3"/>
      <c r="AE10" s="3"/>
      <c r="AF10" s="3"/>
    </row>
    <row r="11" spans="1:32" s="4" customFormat="1" ht="49.5">
      <c r="A11" s="162" t="s">
        <v>479</v>
      </c>
      <c r="B11" s="160" t="s">
        <v>160</v>
      </c>
      <c r="C11" s="160" t="s">
        <v>161</v>
      </c>
      <c r="D11" s="160" t="s">
        <v>162</v>
      </c>
      <c r="E11" s="162" t="s">
        <v>12</v>
      </c>
      <c r="F11" s="162" t="s">
        <v>187</v>
      </c>
      <c r="G11" s="162" t="s">
        <v>187</v>
      </c>
      <c r="H11" s="162" t="s">
        <v>187</v>
      </c>
      <c r="I11" s="162" t="s">
        <v>13</v>
      </c>
      <c r="J11" s="162" t="s">
        <v>13</v>
      </c>
      <c r="K11" s="162" t="s">
        <v>13</v>
      </c>
      <c r="L11" s="162" t="s">
        <v>13</v>
      </c>
      <c r="M11" s="162" t="s">
        <v>14</v>
      </c>
      <c r="N11" s="102"/>
      <c r="O11" s="102"/>
      <c r="P11" s="8">
        <v>7</v>
      </c>
      <c r="Q11" s="3"/>
      <c r="R11" s="3"/>
      <c r="S11" s="3"/>
      <c r="T11" s="3"/>
      <c r="U11" s="3"/>
      <c r="V11" s="3"/>
      <c r="W11" s="3"/>
      <c r="X11" s="3"/>
      <c r="Y11" s="3"/>
      <c r="Z11" s="3"/>
      <c r="AA11" s="3"/>
      <c r="AB11" s="3"/>
      <c r="AC11" s="3"/>
      <c r="AD11" s="3"/>
      <c r="AE11" s="3"/>
      <c r="AF11" s="3"/>
    </row>
    <row r="12" spans="1:32" s="4" customFormat="1" ht="49.5">
      <c r="A12" s="162" t="s">
        <v>479</v>
      </c>
      <c r="B12" s="160" t="s">
        <v>160</v>
      </c>
      <c r="C12" s="160" t="s">
        <v>161</v>
      </c>
      <c r="D12" s="160" t="s">
        <v>163</v>
      </c>
      <c r="E12" s="162" t="s">
        <v>12</v>
      </c>
      <c r="F12" s="162" t="s">
        <v>187</v>
      </c>
      <c r="G12" s="162" t="s">
        <v>187</v>
      </c>
      <c r="H12" s="162" t="s">
        <v>187</v>
      </c>
      <c r="I12" s="162"/>
      <c r="J12" s="162" t="s">
        <v>13</v>
      </c>
      <c r="K12" s="162" t="s">
        <v>13</v>
      </c>
      <c r="L12" s="162" t="s">
        <v>14</v>
      </c>
      <c r="M12" s="162"/>
      <c r="N12" s="102"/>
      <c r="O12" s="102"/>
      <c r="P12" s="8">
        <v>8</v>
      </c>
      <c r="Q12" s="3"/>
      <c r="R12" s="3"/>
      <c r="S12" s="3"/>
      <c r="T12" s="3"/>
      <c r="U12" s="3"/>
      <c r="V12" s="3"/>
      <c r="W12" s="3"/>
      <c r="X12" s="3"/>
      <c r="Y12" s="3"/>
      <c r="Z12" s="3"/>
      <c r="AA12" s="3"/>
      <c r="AB12" s="3"/>
      <c r="AC12" s="3"/>
      <c r="AD12" s="3"/>
      <c r="AE12" s="3"/>
      <c r="AF12" s="3"/>
    </row>
    <row r="13" spans="1:32" s="4" customFormat="1" ht="49.5">
      <c r="A13" s="162" t="s">
        <v>479</v>
      </c>
      <c r="B13" s="160" t="s">
        <v>164</v>
      </c>
      <c r="C13" s="160" t="s">
        <v>165</v>
      </c>
      <c r="D13" s="160" t="s">
        <v>166</v>
      </c>
      <c r="E13" s="162" t="s">
        <v>12</v>
      </c>
      <c r="F13" s="162" t="s">
        <v>187</v>
      </c>
      <c r="G13" s="162" t="s">
        <v>187</v>
      </c>
      <c r="H13" s="162" t="s">
        <v>187</v>
      </c>
      <c r="I13" s="162"/>
      <c r="J13" s="162" t="s">
        <v>13</v>
      </c>
      <c r="K13" s="162"/>
      <c r="L13" s="162" t="s">
        <v>13</v>
      </c>
      <c r="M13" s="162" t="s">
        <v>14</v>
      </c>
      <c r="N13" s="102"/>
      <c r="O13" s="128"/>
      <c r="P13" s="8">
        <v>9</v>
      </c>
      <c r="Q13" s="3"/>
      <c r="R13" s="3"/>
      <c r="S13" s="3"/>
      <c r="T13" s="3"/>
      <c r="U13" s="3"/>
      <c r="V13" s="3"/>
      <c r="W13" s="3"/>
      <c r="X13" s="3"/>
      <c r="Y13" s="3"/>
      <c r="Z13" s="3"/>
      <c r="AA13" s="3"/>
      <c r="AB13" s="3"/>
      <c r="AC13" s="3"/>
      <c r="AD13" s="3"/>
      <c r="AE13" s="3"/>
      <c r="AF13" s="3"/>
    </row>
    <row r="14" spans="1:32" s="4" customFormat="1" ht="49.5">
      <c r="A14" s="162" t="s">
        <v>479</v>
      </c>
      <c r="B14" s="160" t="s">
        <v>164</v>
      </c>
      <c r="C14" s="160" t="s">
        <v>165</v>
      </c>
      <c r="D14" s="160" t="s">
        <v>167</v>
      </c>
      <c r="E14" s="162" t="s">
        <v>12</v>
      </c>
      <c r="F14" s="162" t="s">
        <v>187</v>
      </c>
      <c r="G14" s="162" t="s">
        <v>187</v>
      </c>
      <c r="H14" s="162"/>
      <c r="I14" s="105"/>
      <c r="J14" s="162" t="s">
        <v>13</v>
      </c>
      <c r="K14" s="162"/>
      <c r="L14" s="162" t="s">
        <v>14</v>
      </c>
      <c r="M14" s="105"/>
      <c r="N14" s="102"/>
      <c r="O14" s="128"/>
      <c r="P14" s="8">
        <v>10</v>
      </c>
      <c r="Q14" s="3"/>
      <c r="R14" s="3"/>
      <c r="S14" s="3"/>
      <c r="T14" s="3"/>
      <c r="U14" s="3"/>
      <c r="V14" s="3"/>
      <c r="W14" s="3"/>
      <c r="X14" s="3"/>
      <c r="Y14" s="3"/>
      <c r="Z14" s="3"/>
      <c r="AA14" s="3"/>
      <c r="AB14" s="3"/>
      <c r="AC14" s="3"/>
      <c r="AD14" s="3"/>
      <c r="AE14" s="3"/>
      <c r="AF14" s="3"/>
    </row>
    <row r="15" spans="1:32" s="4" customFormat="1" ht="54.75" customHeight="1">
      <c r="A15" s="162" t="s">
        <v>480</v>
      </c>
      <c r="B15" s="160" t="s">
        <v>168</v>
      </c>
      <c r="C15" s="160" t="s">
        <v>1025</v>
      </c>
      <c r="D15" s="160" t="s">
        <v>1468</v>
      </c>
      <c r="E15" s="162" t="s">
        <v>12</v>
      </c>
      <c r="F15" s="162" t="s">
        <v>187</v>
      </c>
      <c r="G15" s="162" t="s">
        <v>187</v>
      </c>
      <c r="H15" s="162" t="s">
        <v>187</v>
      </c>
      <c r="I15" s="162" t="s">
        <v>13</v>
      </c>
      <c r="J15" s="162" t="s">
        <v>13</v>
      </c>
      <c r="K15" s="162" t="s">
        <v>13</v>
      </c>
      <c r="L15" s="162" t="s">
        <v>13</v>
      </c>
      <c r="M15" s="105" t="s">
        <v>14</v>
      </c>
      <c r="N15" s="162" t="s">
        <v>981</v>
      </c>
      <c r="O15" s="102" t="s">
        <v>1284</v>
      </c>
      <c r="P15" s="8">
        <v>11</v>
      </c>
      <c r="Q15" s="3"/>
      <c r="R15" s="3"/>
      <c r="S15" s="3"/>
      <c r="T15" s="3"/>
      <c r="U15" s="3"/>
      <c r="V15" s="3"/>
      <c r="W15" s="3"/>
      <c r="X15" s="3"/>
      <c r="Y15" s="3"/>
      <c r="Z15" s="3"/>
      <c r="AA15" s="3"/>
      <c r="AB15" s="3"/>
      <c r="AC15" s="3"/>
      <c r="AD15" s="3"/>
      <c r="AE15" s="3"/>
      <c r="AF15" s="3"/>
    </row>
    <row r="16" spans="1:32" s="4" customFormat="1" ht="69" customHeight="1">
      <c r="A16" s="162" t="s">
        <v>480</v>
      </c>
      <c r="B16" s="160" t="s">
        <v>168</v>
      </c>
      <c r="C16" s="160" t="s">
        <v>1025</v>
      </c>
      <c r="D16" s="160" t="s">
        <v>1469</v>
      </c>
      <c r="E16" s="162" t="s">
        <v>12</v>
      </c>
      <c r="F16" s="162" t="s">
        <v>187</v>
      </c>
      <c r="G16" s="162" t="s">
        <v>187</v>
      </c>
      <c r="H16" s="162" t="s">
        <v>187</v>
      </c>
      <c r="I16" s="162" t="s">
        <v>13</v>
      </c>
      <c r="J16" s="162" t="s">
        <v>13</v>
      </c>
      <c r="K16" s="162" t="s">
        <v>13</v>
      </c>
      <c r="L16" s="162" t="s">
        <v>13</v>
      </c>
      <c r="M16" s="105" t="s">
        <v>14</v>
      </c>
      <c r="N16" s="162" t="s">
        <v>1470</v>
      </c>
      <c r="O16" s="102"/>
      <c r="P16" s="8">
        <v>12</v>
      </c>
      <c r="Q16" s="3"/>
      <c r="R16" s="3"/>
      <c r="S16" s="3"/>
      <c r="T16" s="3"/>
      <c r="U16" s="3"/>
      <c r="V16" s="3"/>
      <c r="W16" s="3"/>
      <c r="X16" s="3"/>
      <c r="Y16" s="3"/>
      <c r="Z16" s="3"/>
      <c r="AA16" s="3"/>
      <c r="AB16" s="3"/>
      <c r="AC16" s="3"/>
      <c r="AD16" s="3"/>
      <c r="AE16" s="3"/>
      <c r="AF16" s="3"/>
    </row>
    <row r="17" spans="1:32" s="4" customFormat="1" ht="70.150000000000006" customHeight="1">
      <c r="A17" s="162" t="s">
        <v>480</v>
      </c>
      <c r="B17" s="160" t="s">
        <v>168</v>
      </c>
      <c r="C17" s="160" t="s">
        <v>170</v>
      </c>
      <c r="D17" s="160" t="s">
        <v>1471</v>
      </c>
      <c r="E17" s="162" t="s">
        <v>12</v>
      </c>
      <c r="F17" s="162" t="s">
        <v>187</v>
      </c>
      <c r="G17" s="162" t="s">
        <v>187</v>
      </c>
      <c r="H17" s="162" t="s">
        <v>187</v>
      </c>
      <c r="I17" s="105"/>
      <c r="J17" s="162" t="s">
        <v>13</v>
      </c>
      <c r="K17" s="162" t="s">
        <v>13</v>
      </c>
      <c r="L17" s="162" t="s">
        <v>14</v>
      </c>
      <c r="M17" s="105"/>
      <c r="N17" s="102"/>
      <c r="O17" s="102"/>
      <c r="P17" s="8">
        <v>13</v>
      </c>
      <c r="Q17" s="3"/>
      <c r="R17" s="3"/>
      <c r="S17" s="3"/>
      <c r="T17" s="3"/>
      <c r="U17" s="3"/>
      <c r="V17" s="3"/>
      <c r="W17" s="3"/>
      <c r="X17" s="3"/>
      <c r="Y17" s="3"/>
      <c r="Z17" s="3"/>
      <c r="AA17" s="3"/>
      <c r="AB17" s="3"/>
      <c r="AC17" s="3"/>
      <c r="AD17" s="3"/>
      <c r="AE17" s="3"/>
      <c r="AF17" s="3"/>
    </row>
    <row r="18" spans="1:32" s="4" customFormat="1" ht="49.5" customHeight="1">
      <c r="A18" s="162" t="s">
        <v>997</v>
      </c>
      <c r="B18" s="160" t="s">
        <v>168</v>
      </c>
      <c r="C18" s="160" t="s">
        <v>170</v>
      </c>
      <c r="D18" s="160" t="s">
        <v>998</v>
      </c>
      <c r="E18" s="162" t="s">
        <v>12</v>
      </c>
      <c r="F18" s="162" t="s">
        <v>187</v>
      </c>
      <c r="G18" s="181"/>
      <c r="H18" s="162" t="s">
        <v>177</v>
      </c>
      <c r="I18" s="105"/>
      <c r="J18" s="162"/>
      <c r="K18" s="162"/>
      <c r="L18" s="162"/>
      <c r="M18" s="105"/>
      <c r="N18" s="102"/>
      <c r="O18" s="102"/>
      <c r="P18" s="8">
        <v>14</v>
      </c>
      <c r="Q18" s="3"/>
      <c r="R18" s="3"/>
      <c r="S18" s="3"/>
      <c r="T18" s="3"/>
      <c r="U18" s="3"/>
      <c r="V18" s="3"/>
      <c r="W18" s="3"/>
      <c r="X18" s="3"/>
      <c r="Y18" s="3"/>
      <c r="Z18" s="3"/>
      <c r="AA18" s="3"/>
      <c r="AB18" s="3"/>
      <c r="AC18" s="3"/>
      <c r="AD18" s="3"/>
      <c r="AE18" s="3"/>
      <c r="AF18" s="3"/>
    </row>
    <row r="19" spans="1:32" s="5" customFormat="1" ht="36.75" customHeight="1">
      <c r="A19" s="162" t="s">
        <v>147</v>
      </c>
      <c r="B19" s="94" t="s">
        <v>469</v>
      </c>
      <c r="C19" s="160" t="s">
        <v>1815</v>
      </c>
      <c r="D19" s="160" t="s">
        <v>1816</v>
      </c>
      <c r="E19" s="162" t="s">
        <v>12</v>
      </c>
      <c r="F19" s="162" t="s">
        <v>187</v>
      </c>
      <c r="G19" s="162"/>
      <c r="H19" s="162" t="s">
        <v>187</v>
      </c>
      <c r="I19" s="162"/>
      <c r="J19" s="162" t="s">
        <v>187</v>
      </c>
      <c r="K19" s="162" t="s">
        <v>187</v>
      </c>
      <c r="L19" s="162" t="s">
        <v>14</v>
      </c>
      <c r="M19" s="162"/>
      <c r="N19" s="160" t="s">
        <v>1044</v>
      </c>
      <c r="O19" s="94"/>
      <c r="P19" s="8">
        <v>15</v>
      </c>
      <c r="Q19" s="3"/>
      <c r="R19" s="3"/>
      <c r="S19" s="3"/>
      <c r="T19" s="3"/>
      <c r="U19" s="3"/>
      <c r="V19" s="3"/>
      <c r="W19" s="3"/>
      <c r="X19" s="3"/>
      <c r="Y19" s="3"/>
      <c r="Z19" s="3"/>
      <c r="AA19" s="3"/>
      <c r="AB19" s="3"/>
      <c r="AC19" s="3"/>
      <c r="AD19" s="3"/>
      <c r="AE19" s="3"/>
      <c r="AF19" s="3"/>
    </row>
    <row r="20" spans="1:32" s="5" customFormat="1" ht="53.25" customHeight="1">
      <c r="A20" s="162" t="s">
        <v>302</v>
      </c>
      <c r="B20" s="94" t="s">
        <v>469</v>
      </c>
      <c r="C20" s="160" t="s">
        <v>1817</v>
      </c>
      <c r="D20" s="160" t="s">
        <v>2514</v>
      </c>
      <c r="E20" s="162" t="s">
        <v>303</v>
      </c>
      <c r="F20" s="162" t="s">
        <v>187</v>
      </c>
      <c r="G20" s="162"/>
      <c r="H20" s="162" t="s">
        <v>187</v>
      </c>
      <c r="I20" s="162"/>
      <c r="J20" s="162" t="s">
        <v>187</v>
      </c>
      <c r="K20" s="162" t="s">
        <v>187</v>
      </c>
      <c r="L20" s="162" t="s">
        <v>14</v>
      </c>
      <c r="M20" s="162"/>
      <c r="N20" s="160" t="s">
        <v>283</v>
      </c>
      <c r="O20" s="94"/>
      <c r="P20" s="8">
        <v>16</v>
      </c>
      <c r="Q20" s="3"/>
      <c r="R20" s="3"/>
      <c r="S20" s="3"/>
      <c r="T20" s="3"/>
      <c r="U20" s="3"/>
      <c r="V20" s="3"/>
      <c r="W20" s="3"/>
      <c r="X20" s="3"/>
      <c r="Y20" s="3"/>
      <c r="Z20" s="3"/>
      <c r="AA20" s="3"/>
      <c r="AB20" s="3"/>
      <c r="AC20" s="3"/>
      <c r="AD20" s="3"/>
      <c r="AE20" s="3"/>
      <c r="AF20" s="3"/>
    </row>
    <row r="21" spans="1:32" s="5" customFormat="1" ht="55.15" customHeight="1">
      <c r="A21" s="162" t="s">
        <v>302</v>
      </c>
      <c r="B21" s="94" t="s">
        <v>469</v>
      </c>
      <c r="C21" s="160" t="s">
        <v>1817</v>
      </c>
      <c r="D21" s="160" t="s">
        <v>2515</v>
      </c>
      <c r="E21" s="162" t="s">
        <v>303</v>
      </c>
      <c r="F21" s="162" t="s">
        <v>187</v>
      </c>
      <c r="G21" s="162"/>
      <c r="H21" s="162" t="s">
        <v>187</v>
      </c>
      <c r="I21" s="95"/>
      <c r="J21" s="162" t="s">
        <v>187</v>
      </c>
      <c r="K21" s="162" t="s">
        <v>187</v>
      </c>
      <c r="L21" s="162" t="s">
        <v>14</v>
      </c>
      <c r="M21" s="162"/>
      <c r="N21" s="160" t="s">
        <v>283</v>
      </c>
      <c r="O21" s="94"/>
      <c r="P21" s="8">
        <v>17</v>
      </c>
      <c r="Q21" s="3"/>
      <c r="R21" s="3"/>
      <c r="S21" s="3"/>
      <c r="T21" s="3"/>
      <c r="U21" s="3"/>
      <c r="V21" s="3"/>
      <c r="W21" s="3"/>
      <c r="X21" s="3"/>
      <c r="Y21" s="3"/>
      <c r="Z21" s="3"/>
      <c r="AA21" s="3"/>
      <c r="AB21" s="3"/>
      <c r="AC21" s="3"/>
      <c r="AD21" s="3"/>
      <c r="AE21" s="3"/>
      <c r="AF21" s="3"/>
    </row>
    <row r="22" spans="1:32" ht="49.5">
      <c r="A22" s="162" t="s">
        <v>302</v>
      </c>
      <c r="B22" s="94" t="s">
        <v>469</v>
      </c>
      <c r="C22" s="160" t="s">
        <v>1817</v>
      </c>
      <c r="D22" s="160" t="s">
        <v>2516</v>
      </c>
      <c r="E22" s="162" t="s">
        <v>303</v>
      </c>
      <c r="F22" s="162" t="s">
        <v>187</v>
      </c>
      <c r="G22" s="162"/>
      <c r="H22" s="162" t="s">
        <v>187</v>
      </c>
      <c r="I22" s="162"/>
      <c r="J22" s="162" t="s">
        <v>187</v>
      </c>
      <c r="K22" s="162" t="s">
        <v>187</v>
      </c>
      <c r="L22" s="162" t="s">
        <v>14</v>
      </c>
      <c r="M22" s="162"/>
      <c r="N22" s="160" t="s">
        <v>283</v>
      </c>
      <c r="O22" s="94"/>
      <c r="P22" s="8">
        <v>18</v>
      </c>
    </row>
    <row r="23" spans="1:32" ht="49.5">
      <c r="A23" s="162" t="s">
        <v>302</v>
      </c>
      <c r="B23" s="94" t="s">
        <v>469</v>
      </c>
      <c r="C23" s="160" t="s">
        <v>1817</v>
      </c>
      <c r="D23" s="160" t="s">
        <v>2517</v>
      </c>
      <c r="E23" s="162" t="s">
        <v>303</v>
      </c>
      <c r="F23" s="162" t="s">
        <v>187</v>
      </c>
      <c r="G23" s="162"/>
      <c r="H23" s="162" t="s">
        <v>187</v>
      </c>
      <c r="I23" s="162"/>
      <c r="J23" s="162" t="s">
        <v>187</v>
      </c>
      <c r="K23" s="162" t="s">
        <v>187</v>
      </c>
      <c r="L23" s="162" t="s">
        <v>14</v>
      </c>
      <c r="M23" s="162"/>
      <c r="N23" s="160" t="s">
        <v>283</v>
      </c>
      <c r="O23" s="94"/>
      <c r="P23" s="8">
        <v>19</v>
      </c>
    </row>
    <row r="24" spans="1:32" ht="49.5">
      <c r="A24" s="162" t="s">
        <v>302</v>
      </c>
      <c r="B24" s="94" t="s">
        <v>469</v>
      </c>
      <c r="C24" s="160" t="s">
        <v>1817</v>
      </c>
      <c r="D24" s="160" t="s">
        <v>2518</v>
      </c>
      <c r="E24" s="162" t="s">
        <v>303</v>
      </c>
      <c r="F24" s="162" t="s">
        <v>187</v>
      </c>
      <c r="G24" s="162"/>
      <c r="H24" s="162" t="s">
        <v>187</v>
      </c>
      <c r="I24" s="162"/>
      <c r="J24" s="162" t="s">
        <v>187</v>
      </c>
      <c r="K24" s="162" t="s">
        <v>187</v>
      </c>
      <c r="L24" s="162" t="s">
        <v>14</v>
      </c>
      <c r="M24" s="162"/>
      <c r="N24" s="160" t="s">
        <v>283</v>
      </c>
      <c r="O24" s="94"/>
      <c r="P24" s="8">
        <v>20</v>
      </c>
    </row>
    <row r="25" spans="1:32" ht="49.5">
      <c r="A25" s="162" t="s">
        <v>302</v>
      </c>
      <c r="B25" s="94" t="s">
        <v>469</v>
      </c>
      <c r="C25" s="160" t="s">
        <v>1818</v>
      </c>
      <c r="D25" s="160" t="s">
        <v>2519</v>
      </c>
      <c r="E25" s="162" t="s">
        <v>12</v>
      </c>
      <c r="F25" s="162" t="s">
        <v>187</v>
      </c>
      <c r="G25" s="162"/>
      <c r="H25" s="162" t="s">
        <v>187</v>
      </c>
      <c r="I25" s="162"/>
      <c r="J25" s="162" t="s">
        <v>187</v>
      </c>
      <c r="K25" s="162" t="s">
        <v>187</v>
      </c>
      <c r="L25" s="162" t="s">
        <v>14</v>
      </c>
      <c r="M25" s="162"/>
      <c r="N25" s="160" t="s">
        <v>283</v>
      </c>
      <c r="O25" s="94"/>
      <c r="P25" s="8">
        <v>21</v>
      </c>
    </row>
    <row r="26" spans="1:32" ht="45" customHeight="1">
      <c r="A26" s="162" t="s">
        <v>302</v>
      </c>
      <c r="B26" s="94" t="s">
        <v>469</v>
      </c>
      <c r="C26" s="160" t="s">
        <v>1817</v>
      </c>
      <c r="D26" s="160" t="s">
        <v>2520</v>
      </c>
      <c r="E26" s="162" t="s">
        <v>303</v>
      </c>
      <c r="F26" s="162" t="s">
        <v>187</v>
      </c>
      <c r="G26" s="162"/>
      <c r="H26" s="162" t="s">
        <v>187</v>
      </c>
      <c r="I26" s="95"/>
      <c r="J26" s="162" t="s">
        <v>187</v>
      </c>
      <c r="K26" s="162" t="s">
        <v>187</v>
      </c>
      <c r="L26" s="162" t="s">
        <v>14</v>
      </c>
      <c r="M26" s="162"/>
      <c r="N26" s="160" t="s">
        <v>1044</v>
      </c>
      <c r="O26" s="94"/>
      <c r="P26" s="8">
        <v>22</v>
      </c>
    </row>
    <row r="27" spans="1:32" ht="49.5">
      <c r="A27" s="162" t="s">
        <v>302</v>
      </c>
      <c r="B27" s="94" t="s">
        <v>469</v>
      </c>
      <c r="C27" s="160" t="s">
        <v>1817</v>
      </c>
      <c r="D27" s="160" t="s">
        <v>2521</v>
      </c>
      <c r="E27" s="162" t="s">
        <v>303</v>
      </c>
      <c r="F27" s="162" t="s">
        <v>187</v>
      </c>
      <c r="G27" s="162"/>
      <c r="H27" s="162" t="s">
        <v>187</v>
      </c>
      <c r="I27" s="95"/>
      <c r="J27" s="162" t="s">
        <v>187</v>
      </c>
      <c r="K27" s="162" t="s">
        <v>187</v>
      </c>
      <c r="L27" s="162" t="s">
        <v>14</v>
      </c>
      <c r="M27" s="162"/>
      <c r="N27" s="160" t="s">
        <v>283</v>
      </c>
      <c r="O27" s="94"/>
      <c r="P27" s="8">
        <v>23</v>
      </c>
    </row>
    <row r="28" spans="1:32" s="5" customFormat="1" ht="82.5">
      <c r="A28" s="162" t="s">
        <v>302</v>
      </c>
      <c r="B28" s="94" t="s">
        <v>469</v>
      </c>
      <c r="C28" s="160" t="s">
        <v>1819</v>
      </c>
      <c r="D28" s="160" t="s">
        <v>2522</v>
      </c>
      <c r="E28" s="162" t="s">
        <v>12</v>
      </c>
      <c r="F28" s="162" t="s">
        <v>187</v>
      </c>
      <c r="G28" s="162"/>
      <c r="H28" s="162" t="s">
        <v>187</v>
      </c>
      <c r="I28" s="162"/>
      <c r="J28" s="162" t="s">
        <v>187</v>
      </c>
      <c r="K28" s="162" t="s">
        <v>187</v>
      </c>
      <c r="L28" s="162" t="s">
        <v>14</v>
      </c>
      <c r="M28" s="162"/>
      <c r="N28" s="160" t="s">
        <v>881</v>
      </c>
      <c r="O28" s="94"/>
      <c r="P28" s="8">
        <v>24</v>
      </c>
      <c r="Q28" s="3"/>
      <c r="R28" s="3"/>
      <c r="S28" s="3"/>
      <c r="T28" s="3"/>
      <c r="U28" s="3"/>
      <c r="V28" s="3"/>
      <c r="W28" s="3"/>
      <c r="X28" s="3"/>
      <c r="Y28" s="3"/>
      <c r="Z28" s="3"/>
      <c r="AA28" s="3"/>
      <c r="AB28" s="3"/>
      <c r="AC28" s="3"/>
      <c r="AD28" s="3"/>
      <c r="AE28" s="3"/>
      <c r="AF28" s="3"/>
    </row>
    <row r="29" spans="1:32" s="5" customFormat="1" ht="66">
      <c r="A29" s="162" t="s">
        <v>302</v>
      </c>
      <c r="B29" s="94" t="s">
        <v>469</v>
      </c>
      <c r="C29" s="160" t="s">
        <v>1820</v>
      </c>
      <c r="D29" s="160" t="s">
        <v>2523</v>
      </c>
      <c r="E29" s="162" t="s">
        <v>12</v>
      </c>
      <c r="F29" s="162" t="s">
        <v>187</v>
      </c>
      <c r="G29" s="162"/>
      <c r="H29" s="162" t="s">
        <v>187</v>
      </c>
      <c r="I29" s="95"/>
      <c r="J29" s="162" t="s">
        <v>187</v>
      </c>
      <c r="K29" s="162" t="s">
        <v>187</v>
      </c>
      <c r="L29" s="162" t="s">
        <v>14</v>
      </c>
      <c r="M29" s="162"/>
      <c r="N29" s="160" t="s">
        <v>882</v>
      </c>
      <c r="O29" s="94"/>
      <c r="P29" s="8">
        <v>25</v>
      </c>
      <c r="Q29" s="3"/>
      <c r="R29" s="3"/>
      <c r="S29" s="3"/>
      <c r="T29" s="3"/>
      <c r="U29" s="3"/>
      <c r="V29" s="3"/>
      <c r="W29" s="3"/>
      <c r="X29" s="3"/>
      <c r="Y29" s="3"/>
      <c r="Z29" s="3"/>
      <c r="AA29" s="3"/>
      <c r="AB29" s="3"/>
      <c r="AC29" s="3"/>
      <c r="AD29" s="3"/>
      <c r="AE29" s="3"/>
      <c r="AF29" s="3"/>
    </row>
    <row r="30" spans="1:32" ht="49.5">
      <c r="A30" s="162" t="s">
        <v>302</v>
      </c>
      <c r="B30" s="94" t="s">
        <v>469</v>
      </c>
      <c r="C30" s="160" t="s">
        <v>1821</v>
      </c>
      <c r="D30" s="160" t="s">
        <v>1045</v>
      </c>
      <c r="E30" s="162" t="s">
        <v>12</v>
      </c>
      <c r="F30" s="162" t="s">
        <v>187</v>
      </c>
      <c r="G30" s="162"/>
      <c r="H30" s="162" t="s">
        <v>13</v>
      </c>
      <c r="I30" s="95"/>
      <c r="J30" s="162" t="s">
        <v>14</v>
      </c>
      <c r="K30" s="95"/>
      <c r="L30" s="162"/>
      <c r="M30" s="162"/>
      <c r="N30" s="160" t="s">
        <v>883</v>
      </c>
      <c r="O30" s="94"/>
      <c r="P30" s="8">
        <v>26</v>
      </c>
    </row>
    <row r="31" spans="1:32" ht="36.75" customHeight="1">
      <c r="A31" s="162" t="s">
        <v>147</v>
      </c>
      <c r="B31" s="94" t="s">
        <v>1046</v>
      </c>
      <c r="C31" s="160" t="s">
        <v>1822</v>
      </c>
      <c r="D31" s="160" t="s">
        <v>2524</v>
      </c>
      <c r="E31" s="162" t="s">
        <v>12</v>
      </c>
      <c r="F31" s="162" t="s">
        <v>187</v>
      </c>
      <c r="G31" s="162" t="s">
        <v>187</v>
      </c>
      <c r="H31" s="162"/>
      <c r="I31" s="162" t="s">
        <v>14</v>
      </c>
      <c r="J31" s="162"/>
      <c r="K31" s="95"/>
      <c r="L31" s="162"/>
      <c r="M31" s="162"/>
      <c r="N31" s="160" t="s">
        <v>1047</v>
      </c>
      <c r="O31" s="94"/>
      <c r="P31" s="8">
        <v>27</v>
      </c>
    </row>
    <row r="32" spans="1:32" s="5" customFormat="1" ht="49.5">
      <c r="A32" s="162" t="s">
        <v>147</v>
      </c>
      <c r="B32" s="94" t="s">
        <v>469</v>
      </c>
      <c r="C32" s="160" t="s">
        <v>1822</v>
      </c>
      <c r="D32" s="160" t="s">
        <v>2525</v>
      </c>
      <c r="E32" s="162" t="s">
        <v>12</v>
      </c>
      <c r="F32" s="162" t="s">
        <v>187</v>
      </c>
      <c r="G32" s="162" t="s">
        <v>187</v>
      </c>
      <c r="H32" s="162" t="s">
        <v>187</v>
      </c>
      <c r="I32" s="134"/>
      <c r="J32" s="162" t="s">
        <v>187</v>
      </c>
      <c r="K32" s="162" t="s">
        <v>187</v>
      </c>
      <c r="L32" s="162" t="s">
        <v>14</v>
      </c>
      <c r="M32" s="162"/>
      <c r="N32" s="160" t="s">
        <v>1047</v>
      </c>
      <c r="O32" s="94"/>
      <c r="P32" s="8">
        <v>28</v>
      </c>
      <c r="Q32" s="3"/>
      <c r="R32" s="3"/>
      <c r="S32" s="3"/>
      <c r="T32" s="3"/>
      <c r="U32" s="3"/>
      <c r="V32" s="3"/>
      <c r="W32" s="3"/>
      <c r="X32" s="3"/>
      <c r="Y32" s="3"/>
      <c r="Z32" s="3"/>
      <c r="AA32" s="3"/>
      <c r="AB32" s="3"/>
      <c r="AC32" s="3"/>
      <c r="AD32" s="3"/>
      <c r="AE32" s="3"/>
      <c r="AF32" s="3"/>
    </row>
    <row r="33" spans="1:32" s="5" customFormat="1" ht="54.75" customHeight="1">
      <c r="A33" s="162" t="s">
        <v>302</v>
      </c>
      <c r="B33" s="94" t="s">
        <v>469</v>
      </c>
      <c r="C33" s="160" t="s">
        <v>1822</v>
      </c>
      <c r="D33" s="160" t="s">
        <v>2526</v>
      </c>
      <c r="E33" s="162" t="s">
        <v>12</v>
      </c>
      <c r="F33" s="162" t="s">
        <v>187</v>
      </c>
      <c r="G33" s="162" t="s">
        <v>187</v>
      </c>
      <c r="H33" s="162"/>
      <c r="I33" s="162" t="s">
        <v>14</v>
      </c>
      <c r="J33" s="95"/>
      <c r="K33" s="95"/>
      <c r="L33" s="162"/>
      <c r="M33" s="162"/>
      <c r="N33" s="160" t="s">
        <v>1047</v>
      </c>
      <c r="O33" s="94"/>
      <c r="P33" s="8">
        <v>29</v>
      </c>
      <c r="Q33" s="3"/>
      <c r="R33" s="3"/>
      <c r="S33" s="3"/>
      <c r="T33" s="3"/>
      <c r="U33" s="3"/>
      <c r="V33" s="3"/>
      <c r="W33" s="3"/>
      <c r="X33" s="3"/>
      <c r="Y33" s="3"/>
      <c r="Z33" s="3"/>
      <c r="AA33" s="3"/>
      <c r="AB33" s="3"/>
      <c r="AC33" s="3"/>
      <c r="AD33" s="3"/>
      <c r="AE33" s="3"/>
      <c r="AF33" s="3"/>
    </row>
    <row r="34" spans="1:32" ht="59.25" customHeight="1">
      <c r="A34" s="162" t="s">
        <v>302</v>
      </c>
      <c r="B34" s="94" t="s">
        <v>469</v>
      </c>
      <c r="C34" s="160" t="s">
        <v>1822</v>
      </c>
      <c r="D34" s="160" t="s">
        <v>2527</v>
      </c>
      <c r="E34" s="162" t="s">
        <v>12</v>
      </c>
      <c r="F34" s="162" t="s">
        <v>187</v>
      </c>
      <c r="G34" s="162" t="s">
        <v>187</v>
      </c>
      <c r="H34" s="162"/>
      <c r="I34" s="162" t="s">
        <v>14</v>
      </c>
      <c r="J34" s="95"/>
      <c r="K34" s="95"/>
      <c r="L34" s="162"/>
      <c r="M34" s="162"/>
      <c r="N34" s="160" t="s">
        <v>1047</v>
      </c>
      <c r="O34" s="94"/>
      <c r="P34" s="8">
        <v>30</v>
      </c>
    </row>
    <row r="35" spans="1:32" ht="62.25" customHeight="1">
      <c r="A35" s="162" t="s">
        <v>302</v>
      </c>
      <c r="B35" s="94" t="s">
        <v>469</v>
      </c>
      <c r="C35" s="160" t="s">
        <v>1822</v>
      </c>
      <c r="D35" s="160" t="s">
        <v>2531</v>
      </c>
      <c r="E35" s="162" t="s">
        <v>12</v>
      </c>
      <c r="F35" s="162" t="s">
        <v>187</v>
      </c>
      <c r="G35" s="162" t="s">
        <v>187</v>
      </c>
      <c r="H35" s="162"/>
      <c r="I35" s="162" t="s">
        <v>14</v>
      </c>
      <c r="J35" s="162"/>
      <c r="K35" s="162"/>
      <c r="L35" s="162"/>
      <c r="M35" s="162"/>
      <c r="N35" s="160" t="s">
        <v>1047</v>
      </c>
      <c r="O35" s="94"/>
      <c r="P35" s="8">
        <v>31</v>
      </c>
    </row>
    <row r="36" spans="1:32" ht="49.5" customHeight="1">
      <c r="A36" s="162" t="s">
        <v>302</v>
      </c>
      <c r="B36" s="94" t="s">
        <v>469</v>
      </c>
      <c r="C36" s="160" t="s">
        <v>1822</v>
      </c>
      <c r="D36" s="160" t="s">
        <v>2532</v>
      </c>
      <c r="E36" s="162" t="s">
        <v>12</v>
      </c>
      <c r="F36" s="162" t="s">
        <v>187</v>
      </c>
      <c r="G36" s="162" t="s">
        <v>187</v>
      </c>
      <c r="H36" s="162"/>
      <c r="I36" s="162" t="s">
        <v>14</v>
      </c>
      <c r="J36" s="95"/>
      <c r="K36" s="95"/>
      <c r="L36" s="162"/>
      <c r="M36" s="162"/>
      <c r="N36" s="160" t="s">
        <v>1047</v>
      </c>
      <c r="O36" s="94"/>
      <c r="P36" s="8">
        <v>32</v>
      </c>
    </row>
    <row r="37" spans="1:32" s="5" customFormat="1" ht="49.5">
      <c r="A37" s="162" t="s">
        <v>302</v>
      </c>
      <c r="B37" s="94" t="s">
        <v>469</v>
      </c>
      <c r="C37" s="160" t="s">
        <v>1048</v>
      </c>
      <c r="D37" s="160" t="s">
        <v>2533</v>
      </c>
      <c r="E37" s="162" t="s">
        <v>12</v>
      </c>
      <c r="F37" s="162" t="s">
        <v>187</v>
      </c>
      <c r="G37" s="162" t="s">
        <v>187</v>
      </c>
      <c r="H37" s="181"/>
      <c r="I37" s="162" t="s">
        <v>14</v>
      </c>
      <c r="J37" s="95"/>
      <c r="K37" s="95"/>
      <c r="L37" s="95"/>
      <c r="M37" s="162"/>
      <c r="N37" s="160" t="s">
        <v>1047</v>
      </c>
      <c r="O37" s="94"/>
      <c r="P37" s="8">
        <v>33</v>
      </c>
      <c r="Q37" s="3"/>
      <c r="R37" s="3"/>
      <c r="S37" s="3"/>
      <c r="T37" s="3"/>
      <c r="U37" s="3"/>
      <c r="V37" s="3"/>
      <c r="W37" s="3"/>
      <c r="X37" s="3"/>
      <c r="Y37" s="3"/>
      <c r="Z37" s="3"/>
      <c r="AA37" s="3"/>
      <c r="AB37" s="3"/>
      <c r="AC37" s="3"/>
      <c r="AD37" s="3"/>
      <c r="AE37" s="3"/>
      <c r="AF37" s="3"/>
    </row>
    <row r="38" spans="1:32" s="5" customFormat="1" ht="55.5" customHeight="1">
      <c r="A38" s="162" t="s">
        <v>302</v>
      </c>
      <c r="B38" s="94" t="s">
        <v>469</v>
      </c>
      <c r="C38" s="160" t="s">
        <v>1822</v>
      </c>
      <c r="D38" s="160" t="s">
        <v>2534</v>
      </c>
      <c r="E38" s="162" t="s">
        <v>12</v>
      </c>
      <c r="F38" s="162" t="s">
        <v>187</v>
      </c>
      <c r="G38" s="162" t="s">
        <v>187</v>
      </c>
      <c r="H38" s="162"/>
      <c r="I38" s="162" t="s">
        <v>14</v>
      </c>
      <c r="J38" s="95"/>
      <c r="K38" s="95"/>
      <c r="L38" s="95"/>
      <c r="M38" s="162"/>
      <c r="N38" s="160" t="s">
        <v>1047</v>
      </c>
      <c r="O38" s="94"/>
      <c r="P38" s="8">
        <v>34</v>
      </c>
      <c r="Q38" s="3"/>
      <c r="R38" s="3"/>
      <c r="S38" s="3"/>
      <c r="T38" s="3"/>
      <c r="U38" s="3"/>
      <c r="V38" s="3"/>
      <c r="W38" s="3"/>
      <c r="X38" s="3"/>
      <c r="Y38" s="3"/>
      <c r="Z38" s="3"/>
      <c r="AA38" s="3"/>
      <c r="AB38" s="3"/>
      <c r="AC38" s="3"/>
      <c r="AD38" s="3"/>
      <c r="AE38" s="3"/>
      <c r="AF38" s="3"/>
    </row>
    <row r="39" spans="1:32" ht="49.5">
      <c r="A39" s="162" t="s">
        <v>302</v>
      </c>
      <c r="B39" s="94" t="s">
        <v>469</v>
      </c>
      <c r="C39" s="160" t="s">
        <v>1822</v>
      </c>
      <c r="D39" s="160" t="s">
        <v>2535</v>
      </c>
      <c r="E39" s="162" t="s">
        <v>12</v>
      </c>
      <c r="F39" s="162" t="s">
        <v>187</v>
      </c>
      <c r="G39" s="162" t="s">
        <v>187</v>
      </c>
      <c r="H39" s="162"/>
      <c r="I39" s="162" t="s">
        <v>14</v>
      </c>
      <c r="J39" s="95"/>
      <c r="K39" s="95"/>
      <c r="L39" s="95"/>
      <c r="M39" s="162"/>
      <c r="N39" s="160" t="s">
        <v>1047</v>
      </c>
      <c r="O39" s="94"/>
      <c r="P39" s="8">
        <v>35</v>
      </c>
    </row>
    <row r="40" spans="1:32" ht="67.5" customHeight="1">
      <c r="A40" s="162" t="s">
        <v>302</v>
      </c>
      <c r="B40" s="94" t="s">
        <v>469</v>
      </c>
      <c r="C40" s="160" t="s">
        <v>1049</v>
      </c>
      <c r="D40" s="160" t="s">
        <v>2536</v>
      </c>
      <c r="E40" s="162" t="s">
        <v>12</v>
      </c>
      <c r="F40" s="162" t="s">
        <v>187</v>
      </c>
      <c r="G40" s="162" t="s">
        <v>187</v>
      </c>
      <c r="H40" s="162"/>
      <c r="I40" s="162" t="s">
        <v>14</v>
      </c>
      <c r="J40" s="162"/>
      <c r="K40" s="162"/>
      <c r="L40" s="162"/>
      <c r="M40" s="162"/>
      <c r="N40" s="160" t="s">
        <v>1047</v>
      </c>
      <c r="O40" s="94" t="s">
        <v>884</v>
      </c>
      <c r="P40" s="8">
        <v>36</v>
      </c>
    </row>
    <row r="41" spans="1:32" ht="54.75" customHeight="1">
      <c r="A41" s="162" t="s">
        <v>302</v>
      </c>
      <c r="B41" s="94" t="s">
        <v>469</v>
      </c>
      <c r="C41" s="160" t="s">
        <v>1050</v>
      </c>
      <c r="D41" s="160" t="s">
        <v>2537</v>
      </c>
      <c r="E41" s="162" t="s">
        <v>12</v>
      </c>
      <c r="F41" s="162" t="s">
        <v>187</v>
      </c>
      <c r="G41" s="162" t="s">
        <v>187</v>
      </c>
      <c r="H41" s="162"/>
      <c r="I41" s="162" t="s">
        <v>14</v>
      </c>
      <c r="J41" s="162"/>
      <c r="K41" s="162"/>
      <c r="L41" s="162"/>
      <c r="M41" s="162"/>
      <c r="N41" s="160" t="s">
        <v>1047</v>
      </c>
      <c r="O41" s="94" t="s">
        <v>884</v>
      </c>
      <c r="P41" s="8">
        <v>37</v>
      </c>
    </row>
    <row r="42" spans="1:32" s="5" customFormat="1" ht="55.5" customHeight="1">
      <c r="A42" s="162" t="s">
        <v>302</v>
      </c>
      <c r="B42" s="94" t="s">
        <v>469</v>
      </c>
      <c r="C42" s="160" t="s">
        <v>1051</v>
      </c>
      <c r="D42" s="160" t="s">
        <v>2538</v>
      </c>
      <c r="E42" s="162" t="s">
        <v>12</v>
      </c>
      <c r="F42" s="162" t="s">
        <v>187</v>
      </c>
      <c r="G42" s="162" t="s">
        <v>187</v>
      </c>
      <c r="H42" s="162"/>
      <c r="I42" s="162" t="s">
        <v>14</v>
      </c>
      <c r="J42" s="162"/>
      <c r="K42" s="162"/>
      <c r="L42" s="162"/>
      <c r="M42" s="162"/>
      <c r="N42" s="160" t="s">
        <v>146</v>
      </c>
      <c r="O42" s="94"/>
      <c r="P42" s="8">
        <v>38</v>
      </c>
      <c r="Q42" s="3"/>
      <c r="R42" s="3"/>
      <c r="S42" s="3"/>
      <c r="T42" s="3"/>
      <c r="U42" s="3"/>
      <c r="V42" s="3"/>
      <c r="W42" s="3"/>
      <c r="X42" s="3"/>
      <c r="Y42" s="3"/>
      <c r="Z42" s="3"/>
      <c r="AA42" s="3"/>
      <c r="AB42" s="3"/>
      <c r="AC42" s="3"/>
      <c r="AD42" s="3"/>
      <c r="AE42" s="3"/>
      <c r="AF42" s="3"/>
    </row>
    <row r="43" spans="1:32" s="5" customFormat="1" ht="49.5">
      <c r="A43" s="162" t="s">
        <v>302</v>
      </c>
      <c r="B43" s="68" t="s">
        <v>1041</v>
      </c>
      <c r="C43" s="68" t="s">
        <v>1052</v>
      </c>
      <c r="D43" s="68" t="s">
        <v>1823</v>
      </c>
      <c r="E43" s="162" t="s">
        <v>303</v>
      </c>
      <c r="F43" s="162" t="s">
        <v>13</v>
      </c>
      <c r="G43" s="162" t="s">
        <v>13</v>
      </c>
      <c r="H43" s="162"/>
      <c r="I43" s="162"/>
      <c r="J43" s="162" t="s">
        <v>13</v>
      </c>
      <c r="K43" s="162" t="s">
        <v>13</v>
      </c>
      <c r="L43" s="162" t="s">
        <v>177</v>
      </c>
      <c r="M43" s="162"/>
      <c r="N43" s="68"/>
      <c r="O43" s="68"/>
      <c r="P43" s="8">
        <v>39</v>
      </c>
      <c r="Q43" s="3"/>
      <c r="R43" s="3"/>
      <c r="S43" s="3"/>
      <c r="T43" s="3"/>
      <c r="U43" s="3"/>
      <c r="V43" s="3"/>
      <c r="W43" s="3"/>
      <c r="X43" s="3"/>
      <c r="Y43" s="3"/>
      <c r="Z43" s="3"/>
      <c r="AA43" s="3"/>
      <c r="AB43" s="3"/>
      <c r="AC43" s="3"/>
      <c r="AD43" s="3"/>
      <c r="AE43" s="3"/>
      <c r="AF43" s="3"/>
    </row>
    <row r="44" spans="1:32" s="5" customFormat="1" ht="54.75" customHeight="1">
      <c r="A44" s="162" t="s">
        <v>302</v>
      </c>
      <c r="B44" s="68" t="s">
        <v>1041</v>
      </c>
      <c r="C44" s="68" t="s">
        <v>2603</v>
      </c>
      <c r="D44" s="68" t="s">
        <v>2604</v>
      </c>
      <c r="E44" s="162" t="s">
        <v>303</v>
      </c>
      <c r="F44" s="162" t="s">
        <v>13</v>
      </c>
      <c r="G44" s="162" t="s">
        <v>13</v>
      </c>
      <c r="H44" s="162"/>
      <c r="I44" s="162" t="s">
        <v>177</v>
      </c>
      <c r="J44" s="162"/>
      <c r="K44" s="162"/>
      <c r="L44" s="162"/>
      <c r="M44" s="162"/>
      <c r="N44" s="68"/>
      <c r="O44" s="68"/>
      <c r="P44" s="8">
        <v>40</v>
      </c>
      <c r="Q44" s="3"/>
      <c r="R44" s="3"/>
      <c r="S44" s="3"/>
      <c r="T44" s="3"/>
      <c r="U44" s="3"/>
      <c r="V44" s="3"/>
      <c r="W44" s="3"/>
      <c r="X44" s="3"/>
      <c r="Y44" s="3"/>
      <c r="Z44" s="3"/>
      <c r="AA44" s="3"/>
      <c r="AB44" s="3"/>
      <c r="AC44" s="3"/>
      <c r="AD44" s="3"/>
      <c r="AE44" s="3"/>
      <c r="AF44" s="3"/>
    </row>
    <row r="45" spans="1:32" s="5" customFormat="1" ht="33">
      <c r="A45" s="162" t="s">
        <v>302</v>
      </c>
      <c r="B45" s="68" t="s">
        <v>1041</v>
      </c>
      <c r="C45" s="68" t="s">
        <v>1053</v>
      </c>
      <c r="D45" s="68" t="s">
        <v>1053</v>
      </c>
      <c r="E45" s="162" t="s">
        <v>303</v>
      </c>
      <c r="F45" s="162" t="s">
        <v>13</v>
      </c>
      <c r="G45" s="162"/>
      <c r="H45" s="162" t="s">
        <v>13</v>
      </c>
      <c r="I45" s="132"/>
      <c r="J45" s="162" t="s">
        <v>13</v>
      </c>
      <c r="K45" s="132"/>
      <c r="L45" s="162" t="s">
        <v>200</v>
      </c>
      <c r="M45" s="162"/>
      <c r="N45" s="160" t="s">
        <v>145</v>
      </c>
      <c r="O45" s="68"/>
      <c r="P45" s="8">
        <v>41</v>
      </c>
      <c r="Q45" s="3"/>
      <c r="R45" s="3"/>
      <c r="S45" s="3"/>
      <c r="T45" s="3"/>
      <c r="U45" s="3"/>
      <c r="V45" s="3"/>
      <c r="W45" s="3"/>
      <c r="X45" s="3"/>
      <c r="Y45" s="3"/>
      <c r="Z45" s="3"/>
      <c r="AA45" s="3"/>
      <c r="AB45" s="3"/>
      <c r="AC45" s="3"/>
      <c r="AD45" s="3"/>
      <c r="AE45" s="3"/>
      <c r="AF45" s="3"/>
    </row>
    <row r="46" spans="1:32" ht="33">
      <c r="A46" s="162" t="s">
        <v>147</v>
      </c>
      <c r="B46" s="68" t="s">
        <v>1041</v>
      </c>
      <c r="C46" s="68" t="s">
        <v>1824</v>
      </c>
      <c r="D46" s="68" t="s">
        <v>1824</v>
      </c>
      <c r="E46" s="162" t="s">
        <v>303</v>
      </c>
      <c r="F46" s="162" t="s">
        <v>13</v>
      </c>
      <c r="G46" s="162"/>
      <c r="H46" s="162" t="s">
        <v>13</v>
      </c>
      <c r="I46" s="162"/>
      <c r="J46" s="162" t="s">
        <v>13</v>
      </c>
      <c r="K46" s="162" t="s">
        <v>13</v>
      </c>
      <c r="L46" s="162" t="s">
        <v>177</v>
      </c>
      <c r="M46" s="132"/>
      <c r="N46" s="160" t="s">
        <v>145</v>
      </c>
      <c r="O46" s="68"/>
      <c r="P46" s="8">
        <v>42</v>
      </c>
    </row>
    <row r="47" spans="1:32" ht="33">
      <c r="A47" s="162" t="s">
        <v>147</v>
      </c>
      <c r="B47" s="68" t="s">
        <v>1041</v>
      </c>
      <c r="C47" s="68" t="s">
        <v>1825</v>
      </c>
      <c r="D47" s="68" t="s">
        <v>1825</v>
      </c>
      <c r="E47" s="162" t="s">
        <v>303</v>
      </c>
      <c r="F47" s="162" t="s">
        <v>13</v>
      </c>
      <c r="G47" s="162" t="s">
        <v>13</v>
      </c>
      <c r="H47" s="132"/>
      <c r="I47" s="162"/>
      <c r="J47" s="162" t="s">
        <v>200</v>
      </c>
      <c r="K47" s="162"/>
      <c r="L47" s="162"/>
      <c r="M47" s="162"/>
      <c r="N47" s="160" t="s">
        <v>1054</v>
      </c>
      <c r="O47" s="68"/>
      <c r="P47" s="8">
        <v>43</v>
      </c>
    </row>
    <row r="48" spans="1:32" ht="33">
      <c r="A48" s="162" t="s">
        <v>147</v>
      </c>
      <c r="B48" s="68" t="s">
        <v>1041</v>
      </c>
      <c r="C48" s="68" t="s">
        <v>1826</v>
      </c>
      <c r="D48" s="68" t="s">
        <v>1826</v>
      </c>
      <c r="E48" s="162" t="s">
        <v>303</v>
      </c>
      <c r="F48" s="162" t="s">
        <v>13</v>
      </c>
      <c r="G48" s="162" t="s">
        <v>177</v>
      </c>
      <c r="H48" s="162"/>
      <c r="I48" s="162"/>
      <c r="J48" s="162"/>
      <c r="K48" s="162"/>
      <c r="L48" s="162"/>
      <c r="M48" s="162"/>
      <c r="N48" s="68"/>
      <c r="O48" s="68"/>
      <c r="P48" s="8">
        <v>44</v>
      </c>
    </row>
    <row r="49" spans="1:32" s="5" customFormat="1" ht="33">
      <c r="A49" s="162" t="s">
        <v>147</v>
      </c>
      <c r="B49" s="68" t="s">
        <v>1041</v>
      </c>
      <c r="C49" s="68" t="s">
        <v>1055</v>
      </c>
      <c r="D49" s="68" t="s">
        <v>1055</v>
      </c>
      <c r="E49" s="162" t="s">
        <v>303</v>
      </c>
      <c r="F49" s="162" t="s">
        <v>13</v>
      </c>
      <c r="G49" s="162" t="s">
        <v>177</v>
      </c>
      <c r="H49" s="162"/>
      <c r="I49" s="162"/>
      <c r="J49" s="162"/>
      <c r="K49" s="162"/>
      <c r="L49" s="162"/>
      <c r="M49" s="162"/>
      <c r="N49" s="68"/>
      <c r="O49" s="68"/>
      <c r="P49" s="8">
        <v>45</v>
      </c>
      <c r="Q49" s="3"/>
      <c r="R49" s="3"/>
      <c r="S49" s="3"/>
      <c r="T49" s="3"/>
      <c r="U49" s="3"/>
      <c r="V49" s="3"/>
      <c r="W49" s="3"/>
      <c r="X49" s="3"/>
      <c r="Y49" s="3"/>
      <c r="Z49" s="3"/>
      <c r="AA49" s="3"/>
      <c r="AB49" s="3"/>
      <c r="AC49" s="3"/>
      <c r="AD49" s="3"/>
      <c r="AE49" s="3"/>
      <c r="AF49" s="3"/>
    </row>
    <row r="50" spans="1:32" s="5" customFormat="1" ht="39.75" customHeight="1">
      <c r="A50" s="162" t="s">
        <v>147</v>
      </c>
      <c r="B50" s="94" t="s">
        <v>1827</v>
      </c>
      <c r="C50" s="68" t="s">
        <v>1056</v>
      </c>
      <c r="D50" s="68" t="s">
        <v>2605</v>
      </c>
      <c r="E50" s="162" t="s">
        <v>12</v>
      </c>
      <c r="F50" s="162" t="s">
        <v>187</v>
      </c>
      <c r="G50" s="162"/>
      <c r="H50" s="162" t="s">
        <v>187</v>
      </c>
      <c r="I50" s="162"/>
      <c r="J50" s="162" t="s">
        <v>187</v>
      </c>
      <c r="K50" s="162" t="s">
        <v>187</v>
      </c>
      <c r="L50" s="162" t="s">
        <v>1828</v>
      </c>
      <c r="M50" s="162"/>
      <c r="N50" s="160" t="s">
        <v>145</v>
      </c>
      <c r="O50" s="94"/>
      <c r="P50" s="8">
        <v>46</v>
      </c>
      <c r="Q50" s="3"/>
      <c r="R50" s="3"/>
      <c r="S50" s="3"/>
      <c r="T50" s="3"/>
      <c r="U50" s="3"/>
      <c r="V50" s="3"/>
      <c r="W50" s="3"/>
      <c r="X50" s="3"/>
      <c r="Y50" s="3"/>
      <c r="Z50" s="3"/>
      <c r="AA50" s="3"/>
      <c r="AB50" s="3"/>
      <c r="AC50" s="3"/>
      <c r="AD50" s="3"/>
      <c r="AE50" s="3"/>
      <c r="AF50" s="3"/>
    </row>
    <row r="51" spans="1:32" s="5" customFormat="1" ht="55.15" customHeight="1">
      <c r="A51" s="162" t="s">
        <v>147</v>
      </c>
      <c r="B51" s="94" t="s">
        <v>1827</v>
      </c>
      <c r="C51" s="68" t="s">
        <v>1057</v>
      </c>
      <c r="D51" s="68" t="s">
        <v>2606</v>
      </c>
      <c r="E51" s="162" t="s">
        <v>12</v>
      </c>
      <c r="F51" s="162" t="s">
        <v>187</v>
      </c>
      <c r="G51" s="162" t="s">
        <v>187</v>
      </c>
      <c r="H51" s="162"/>
      <c r="I51" s="162" t="s">
        <v>200</v>
      </c>
      <c r="J51" s="162"/>
      <c r="K51" s="162"/>
      <c r="L51" s="162"/>
      <c r="M51" s="162"/>
      <c r="N51" s="160" t="s">
        <v>145</v>
      </c>
      <c r="O51" s="94"/>
      <c r="P51" s="8">
        <v>47</v>
      </c>
      <c r="Q51" s="3"/>
      <c r="R51" s="3"/>
      <c r="S51" s="3"/>
      <c r="T51" s="3"/>
      <c r="U51" s="3"/>
      <c r="V51" s="3"/>
      <c r="W51" s="3"/>
      <c r="X51" s="3"/>
      <c r="Y51" s="3"/>
      <c r="Z51" s="3"/>
      <c r="AA51" s="3"/>
      <c r="AB51" s="3"/>
      <c r="AC51" s="3"/>
      <c r="AD51" s="3"/>
      <c r="AE51" s="3"/>
      <c r="AF51" s="3"/>
    </row>
    <row r="52" spans="1:32" s="5" customFormat="1" ht="113.25" customHeight="1">
      <c r="A52" s="162" t="s">
        <v>147</v>
      </c>
      <c r="B52" s="94" t="s">
        <v>1827</v>
      </c>
      <c r="C52" s="68" t="s">
        <v>1058</v>
      </c>
      <c r="D52" s="68" t="s">
        <v>2607</v>
      </c>
      <c r="E52" s="162" t="s">
        <v>12</v>
      </c>
      <c r="F52" s="162" t="s">
        <v>187</v>
      </c>
      <c r="G52" s="162"/>
      <c r="H52" s="162" t="s">
        <v>187</v>
      </c>
      <c r="I52" s="95"/>
      <c r="J52" s="162" t="s">
        <v>187</v>
      </c>
      <c r="K52" s="162" t="s">
        <v>187</v>
      </c>
      <c r="L52" s="162" t="s">
        <v>1828</v>
      </c>
      <c r="M52" s="162"/>
      <c r="N52" s="160" t="s">
        <v>145</v>
      </c>
      <c r="O52" s="94"/>
      <c r="P52" s="8">
        <v>48</v>
      </c>
      <c r="Q52" s="3"/>
      <c r="R52" s="3"/>
      <c r="S52" s="3"/>
      <c r="T52" s="3"/>
      <c r="U52" s="3"/>
      <c r="V52" s="3"/>
      <c r="W52" s="3"/>
      <c r="X52" s="3"/>
      <c r="Y52" s="3"/>
      <c r="Z52" s="3"/>
      <c r="AA52" s="3"/>
      <c r="AB52" s="3"/>
      <c r="AC52" s="3"/>
      <c r="AD52" s="3"/>
      <c r="AE52" s="3"/>
      <c r="AF52" s="3"/>
    </row>
    <row r="53" spans="1:32" ht="138.6" customHeight="1">
      <c r="A53" s="162" t="s">
        <v>147</v>
      </c>
      <c r="B53" s="94" t="s">
        <v>1827</v>
      </c>
      <c r="C53" s="68" t="s">
        <v>1059</v>
      </c>
      <c r="D53" s="68" t="s">
        <v>2539</v>
      </c>
      <c r="E53" s="162" t="s">
        <v>12</v>
      </c>
      <c r="F53" s="162" t="s">
        <v>187</v>
      </c>
      <c r="G53" s="162" t="s">
        <v>187</v>
      </c>
      <c r="H53" s="162"/>
      <c r="I53" s="162" t="s">
        <v>200</v>
      </c>
      <c r="J53" s="162"/>
      <c r="K53" s="162"/>
      <c r="L53" s="162"/>
      <c r="M53" s="162"/>
      <c r="N53" s="160" t="s">
        <v>145</v>
      </c>
      <c r="O53" s="94"/>
      <c r="P53" s="8">
        <v>49</v>
      </c>
    </row>
    <row r="54" spans="1:32" ht="105.75" customHeight="1">
      <c r="A54" s="162" t="s">
        <v>147</v>
      </c>
      <c r="B54" s="94" t="s">
        <v>1827</v>
      </c>
      <c r="C54" s="68" t="s">
        <v>2608</v>
      </c>
      <c r="D54" s="68" t="s">
        <v>2540</v>
      </c>
      <c r="E54" s="162" t="s">
        <v>12</v>
      </c>
      <c r="F54" s="162" t="s">
        <v>187</v>
      </c>
      <c r="G54" s="162"/>
      <c r="H54" s="162" t="s">
        <v>187</v>
      </c>
      <c r="I54" s="134"/>
      <c r="J54" s="162" t="s">
        <v>187</v>
      </c>
      <c r="K54" s="162" t="s">
        <v>187</v>
      </c>
      <c r="L54" s="162" t="s">
        <v>187</v>
      </c>
      <c r="M54" s="162"/>
      <c r="N54" s="160" t="s">
        <v>145</v>
      </c>
      <c r="O54" s="94"/>
      <c r="P54" s="8">
        <v>50</v>
      </c>
    </row>
    <row r="55" spans="1:32" ht="60" customHeight="1">
      <c r="A55" s="162" t="s">
        <v>147</v>
      </c>
      <c r="B55" s="94" t="s">
        <v>1827</v>
      </c>
      <c r="C55" s="68" t="s">
        <v>1060</v>
      </c>
      <c r="D55" s="68" t="s">
        <v>2541</v>
      </c>
      <c r="E55" s="162" t="s">
        <v>12</v>
      </c>
      <c r="F55" s="162" t="s">
        <v>187</v>
      </c>
      <c r="G55" s="162" t="s">
        <v>187</v>
      </c>
      <c r="H55" s="162"/>
      <c r="I55" s="162" t="s">
        <v>14</v>
      </c>
      <c r="J55" s="162"/>
      <c r="K55" s="162"/>
      <c r="L55" s="162"/>
      <c r="M55" s="162"/>
      <c r="N55" s="160" t="s">
        <v>145</v>
      </c>
      <c r="O55" s="94"/>
      <c r="P55" s="8">
        <v>51</v>
      </c>
    </row>
    <row r="56" spans="1:32" ht="58.15" customHeight="1">
      <c r="A56" s="162" t="s">
        <v>147</v>
      </c>
      <c r="B56" s="94" t="s">
        <v>1061</v>
      </c>
      <c r="C56" s="68" t="s">
        <v>1829</v>
      </c>
      <c r="D56" s="68" t="s">
        <v>2542</v>
      </c>
      <c r="E56" s="162" t="s">
        <v>12</v>
      </c>
      <c r="F56" s="162" t="s">
        <v>187</v>
      </c>
      <c r="G56" s="162"/>
      <c r="H56" s="162" t="s">
        <v>187</v>
      </c>
      <c r="I56" s="134"/>
      <c r="J56" s="162" t="s">
        <v>187</v>
      </c>
      <c r="K56" s="162" t="s">
        <v>187</v>
      </c>
      <c r="L56" s="162" t="s">
        <v>14</v>
      </c>
      <c r="M56" s="162"/>
      <c r="N56" s="160" t="s">
        <v>146</v>
      </c>
      <c r="O56" s="94"/>
      <c r="P56" s="8">
        <v>52</v>
      </c>
    </row>
    <row r="57" spans="1:32" ht="127.15" customHeight="1">
      <c r="A57" s="162" t="s">
        <v>147</v>
      </c>
      <c r="B57" s="94" t="s">
        <v>1061</v>
      </c>
      <c r="C57" s="68" t="s">
        <v>2543</v>
      </c>
      <c r="D57" s="68" t="s">
        <v>2544</v>
      </c>
      <c r="E57" s="162" t="s">
        <v>12</v>
      </c>
      <c r="F57" s="162" t="s">
        <v>187</v>
      </c>
      <c r="G57" s="162" t="s">
        <v>187</v>
      </c>
      <c r="H57" s="162"/>
      <c r="I57" s="162" t="s">
        <v>14</v>
      </c>
      <c r="J57" s="162"/>
      <c r="K57" s="162"/>
      <c r="L57" s="162"/>
      <c r="M57" s="162"/>
      <c r="N57" s="160" t="s">
        <v>146</v>
      </c>
      <c r="O57" s="94"/>
      <c r="P57" s="8">
        <v>53</v>
      </c>
    </row>
    <row r="58" spans="1:32" ht="68.25" customHeight="1">
      <c r="A58" s="162" t="s">
        <v>147</v>
      </c>
      <c r="B58" s="94" t="s">
        <v>1061</v>
      </c>
      <c r="C58" s="68" t="s">
        <v>1830</v>
      </c>
      <c r="D58" s="68" t="s">
        <v>2545</v>
      </c>
      <c r="E58" s="162" t="s">
        <v>12</v>
      </c>
      <c r="F58" s="162" t="s">
        <v>187</v>
      </c>
      <c r="G58" s="162"/>
      <c r="H58" s="162" t="s">
        <v>187</v>
      </c>
      <c r="I58" s="181"/>
      <c r="J58" s="162" t="s">
        <v>187</v>
      </c>
      <c r="K58" s="162" t="s">
        <v>187</v>
      </c>
      <c r="L58" s="162" t="s">
        <v>14</v>
      </c>
      <c r="M58" s="162"/>
      <c r="N58" s="160"/>
      <c r="O58" s="94"/>
      <c r="P58" s="8">
        <v>54</v>
      </c>
    </row>
    <row r="59" spans="1:32" ht="77.25" customHeight="1">
      <c r="A59" s="162" t="s">
        <v>147</v>
      </c>
      <c r="B59" s="94" t="s">
        <v>1061</v>
      </c>
      <c r="C59" s="68" t="s">
        <v>1831</v>
      </c>
      <c r="D59" s="68" t="s">
        <v>2546</v>
      </c>
      <c r="E59" s="162" t="s">
        <v>12</v>
      </c>
      <c r="F59" s="162" t="s">
        <v>187</v>
      </c>
      <c r="G59" s="162" t="s">
        <v>187</v>
      </c>
      <c r="H59" s="162"/>
      <c r="I59" s="162" t="s">
        <v>14</v>
      </c>
      <c r="J59" s="162"/>
      <c r="K59" s="162"/>
      <c r="L59" s="162"/>
      <c r="M59" s="162"/>
      <c r="N59" s="160"/>
      <c r="O59" s="94"/>
      <c r="P59" s="8">
        <v>55</v>
      </c>
    </row>
    <row r="60" spans="1:32" ht="79.5" customHeight="1">
      <c r="A60" s="162" t="s">
        <v>147</v>
      </c>
      <c r="B60" s="94" t="s">
        <v>1061</v>
      </c>
      <c r="C60" s="68" t="s">
        <v>1062</v>
      </c>
      <c r="D60" s="68" t="s">
        <v>2547</v>
      </c>
      <c r="E60" s="162" t="s">
        <v>12</v>
      </c>
      <c r="F60" s="162" t="s">
        <v>187</v>
      </c>
      <c r="G60" s="162"/>
      <c r="H60" s="162" t="s">
        <v>187</v>
      </c>
      <c r="I60" s="134"/>
      <c r="J60" s="162" t="s">
        <v>187</v>
      </c>
      <c r="K60" s="162" t="s">
        <v>187</v>
      </c>
      <c r="L60" s="162" t="s">
        <v>14</v>
      </c>
      <c r="M60" s="162"/>
      <c r="N60" s="160" t="s">
        <v>146</v>
      </c>
      <c r="O60" s="94"/>
      <c r="P60" s="8">
        <v>56</v>
      </c>
    </row>
    <row r="61" spans="1:32" ht="91.15" customHeight="1">
      <c r="A61" s="162" t="s">
        <v>147</v>
      </c>
      <c r="B61" s="94" t="s">
        <v>1061</v>
      </c>
      <c r="C61" s="68" t="s">
        <v>1832</v>
      </c>
      <c r="D61" s="68" t="s">
        <v>2548</v>
      </c>
      <c r="E61" s="162" t="s">
        <v>12</v>
      </c>
      <c r="F61" s="162" t="s">
        <v>187</v>
      </c>
      <c r="G61" s="162" t="s">
        <v>187</v>
      </c>
      <c r="H61" s="162"/>
      <c r="I61" s="162" t="s">
        <v>14</v>
      </c>
      <c r="J61" s="162"/>
      <c r="K61" s="162"/>
      <c r="L61" s="162"/>
      <c r="M61" s="162"/>
      <c r="N61" s="160" t="s">
        <v>146</v>
      </c>
      <c r="O61" s="94"/>
      <c r="P61" s="8">
        <v>57</v>
      </c>
    </row>
    <row r="62" spans="1:32" s="5" customFormat="1" ht="42" customHeight="1">
      <c r="A62" s="162" t="s">
        <v>147</v>
      </c>
      <c r="B62" s="94" t="s">
        <v>1061</v>
      </c>
      <c r="C62" s="68" t="s">
        <v>1833</v>
      </c>
      <c r="D62" s="68" t="s">
        <v>1834</v>
      </c>
      <c r="E62" s="162" t="s">
        <v>12</v>
      </c>
      <c r="F62" s="162" t="s">
        <v>187</v>
      </c>
      <c r="G62" s="162" t="s">
        <v>14</v>
      </c>
      <c r="H62" s="162"/>
      <c r="I62" s="134"/>
      <c r="J62" s="162"/>
      <c r="K62" s="162"/>
      <c r="L62" s="162"/>
      <c r="M62" s="162"/>
      <c r="N62" s="161"/>
      <c r="O62" s="94"/>
      <c r="P62" s="8">
        <v>58</v>
      </c>
      <c r="Q62" s="3"/>
      <c r="R62" s="3"/>
      <c r="S62" s="3"/>
      <c r="T62" s="3"/>
      <c r="U62" s="3"/>
      <c r="V62" s="3"/>
      <c r="W62" s="3"/>
      <c r="X62" s="3"/>
      <c r="Y62" s="3"/>
      <c r="Z62" s="3"/>
      <c r="AA62" s="3"/>
      <c r="AB62" s="3"/>
      <c r="AC62" s="3"/>
      <c r="AD62" s="3"/>
      <c r="AE62" s="3"/>
      <c r="AF62" s="3"/>
    </row>
    <row r="63" spans="1:32" s="5" customFormat="1" ht="77.45" customHeight="1">
      <c r="A63" s="162" t="s">
        <v>147</v>
      </c>
      <c r="B63" s="94" t="s">
        <v>1061</v>
      </c>
      <c r="C63" s="68" t="s">
        <v>1063</v>
      </c>
      <c r="D63" s="68" t="s">
        <v>1835</v>
      </c>
      <c r="E63" s="162" t="s">
        <v>12</v>
      </c>
      <c r="F63" s="162" t="s">
        <v>187</v>
      </c>
      <c r="G63" s="162" t="s">
        <v>187</v>
      </c>
      <c r="H63" s="162" t="s">
        <v>187</v>
      </c>
      <c r="I63" s="134"/>
      <c r="J63" s="162" t="s">
        <v>14</v>
      </c>
      <c r="K63" s="162"/>
      <c r="L63" s="162"/>
      <c r="M63" s="162"/>
      <c r="N63" s="160" t="s">
        <v>1034</v>
      </c>
      <c r="O63" s="94"/>
      <c r="P63" s="8">
        <v>59</v>
      </c>
      <c r="Q63" s="3"/>
      <c r="R63" s="3"/>
      <c r="S63" s="3"/>
      <c r="T63" s="3"/>
      <c r="U63" s="3"/>
      <c r="V63" s="3"/>
      <c r="W63" s="3"/>
      <c r="X63" s="3"/>
      <c r="Y63" s="3"/>
      <c r="Z63" s="3"/>
      <c r="AA63" s="3"/>
      <c r="AB63" s="3"/>
      <c r="AC63" s="3"/>
      <c r="AD63" s="3"/>
      <c r="AE63" s="3"/>
      <c r="AF63" s="3"/>
    </row>
    <row r="64" spans="1:32" s="5" customFormat="1" ht="68.25" customHeight="1">
      <c r="A64" s="162" t="s">
        <v>147</v>
      </c>
      <c r="B64" s="94" t="s">
        <v>1061</v>
      </c>
      <c r="C64" s="94" t="s">
        <v>1064</v>
      </c>
      <c r="D64" s="94" t="s">
        <v>1836</v>
      </c>
      <c r="E64" s="162" t="s">
        <v>12</v>
      </c>
      <c r="F64" s="162" t="s">
        <v>13</v>
      </c>
      <c r="G64" s="162" t="s">
        <v>187</v>
      </c>
      <c r="H64" s="162"/>
      <c r="I64" s="182"/>
      <c r="J64" s="162" t="s">
        <v>14</v>
      </c>
      <c r="K64" s="162"/>
      <c r="L64" s="162"/>
      <c r="M64" s="162"/>
      <c r="N64" s="160" t="s">
        <v>327</v>
      </c>
      <c r="O64" s="94"/>
      <c r="P64" s="8">
        <v>60</v>
      </c>
      <c r="Q64" s="3"/>
      <c r="R64" s="3"/>
      <c r="S64" s="3"/>
      <c r="T64" s="3"/>
      <c r="U64" s="3"/>
      <c r="V64" s="3"/>
      <c r="W64" s="3"/>
      <c r="X64" s="3"/>
      <c r="Y64" s="3"/>
      <c r="Z64" s="3"/>
      <c r="AA64" s="3"/>
      <c r="AB64" s="3"/>
      <c r="AC64" s="3"/>
      <c r="AD64" s="3"/>
      <c r="AE64" s="3"/>
      <c r="AF64" s="3"/>
    </row>
    <row r="65" spans="1:32" ht="49.5">
      <c r="A65" s="162" t="s">
        <v>147</v>
      </c>
      <c r="B65" s="94" t="s">
        <v>1061</v>
      </c>
      <c r="C65" s="94" t="s">
        <v>1065</v>
      </c>
      <c r="D65" s="94" t="s">
        <v>1837</v>
      </c>
      <c r="E65" s="162" t="s">
        <v>12</v>
      </c>
      <c r="F65" s="162" t="s">
        <v>187</v>
      </c>
      <c r="G65" s="162" t="s">
        <v>14</v>
      </c>
      <c r="H65" s="162"/>
      <c r="I65" s="134"/>
      <c r="J65" s="162"/>
      <c r="K65" s="162"/>
      <c r="L65" s="162"/>
      <c r="M65" s="162"/>
      <c r="N65" s="160"/>
      <c r="O65" s="94"/>
      <c r="P65" s="8">
        <v>61</v>
      </c>
    </row>
    <row r="66" spans="1:32" ht="43.5" customHeight="1">
      <c r="A66" s="162" t="s">
        <v>147</v>
      </c>
      <c r="B66" s="94" t="s">
        <v>1061</v>
      </c>
      <c r="C66" s="94" t="s">
        <v>1066</v>
      </c>
      <c r="D66" s="94" t="s">
        <v>1838</v>
      </c>
      <c r="E66" s="162" t="s">
        <v>12</v>
      </c>
      <c r="F66" s="162" t="s">
        <v>187</v>
      </c>
      <c r="G66" s="162" t="s">
        <v>14</v>
      </c>
      <c r="H66" s="162"/>
      <c r="I66" s="134"/>
      <c r="J66" s="162"/>
      <c r="K66" s="162"/>
      <c r="L66" s="162"/>
      <c r="M66" s="162"/>
      <c r="N66" s="160"/>
      <c r="O66" s="94"/>
      <c r="P66" s="8">
        <v>62</v>
      </c>
    </row>
    <row r="67" spans="1:32" ht="69.599999999999994" customHeight="1">
      <c r="A67" s="162" t="s">
        <v>147</v>
      </c>
      <c r="B67" s="94" t="s">
        <v>1061</v>
      </c>
      <c r="C67" s="94" t="s">
        <v>1067</v>
      </c>
      <c r="D67" s="94" t="s">
        <v>1068</v>
      </c>
      <c r="E67" s="162" t="s">
        <v>12</v>
      </c>
      <c r="F67" s="162" t="s">
        <v>187</v>
      </c>
      <c r="G67" s="162" t="s">
        <v>187</v>
      </c>
      <c r="H67" s="162" t="s">
        <v>187</v>
      </c>
      <c r="I67" s="134"/>
      <c r="J67" s="162" t="s">
        <v>14</v>
      </c>
      <c r="K67" s="162"/>
      <c r="L67" s="162"/>
      <c r="M67" s="162"/>
      <c r="N67" s="160" t="s">
        <v>2353</v>
      </c>
      <c r="O67" s="94"/>
      <c r="P67" s="8">
        <v>63</v>
      </c>
    </row>
    <row r="68" spans="1:32" s="5" customFormat="1" ht="66.75" customHeight="1">
      <c r="A68" s="162" t="s">
        <v>147</v>
      </c>
      <c r="B68" s="94" t="s">
        <v>1061</v>
      </c>
      <c r="C68" s="94" t="s">
        <v>1839</v>
      </c>
      <c r="D68" s="94" t="s">
        <v>1069</v>
      </c>
      <c r="E68" s="162" t="s">
        <v>12</v>
      </c>
      <c r="F68" s="162" t="s">
        <v>13</v>
      </c>
      <c r="G68" s="162" t="s">
        <v>187</v>
      </c>
      <c r="H68" s="162"/>
      <c r="I68" s="182"/>
      <c r="J68" s="162" t="s">
        <v>14</v>
      </c>
      <c r="K68" s="162"/>
      <c r="L68" s="162"/>
      <c r="M68" s="162"/>
      <c r="N68" s="160" t="s">
        <v>327</v>
      </c>
      <c r="O68" s="94"/>
      <c r="P68" s="8">
        <v>64</v>
      </c>
      <c r="Q68" s="3"/>
      <c r="R68" s="3"/>
      <c r="S68" s="3"/>
      <c r="T68" s="3"/>
      <c r="U68" s="3"/>
      <c r="V68" s="3"/>
      <c r="W68" s="3"/>
      <c r="X68" s="3"/>
      <c r="Y68" s="3"/>
      <c r="Z68" s="3"/>
      <c r="AA68" s="3"/>
      <c r="AB68" s="3"/>
      <c r="AC68" s="3"/>
      <c r="AD68" s="3"/>
      <c r="AE68" s="3"/>
      <c r="AF68" s="3"/>
    </row>
    <row r="69" spans="1:32" ht="49.5">
      <c r="A69" s="162" t="s">
        <v>147</v>
      </c>
      <c r="B69" s="94" t="s">
        <v>1061</v>
      </c>
      <c r="C69" s="94" t="s">
        <v>1070</v>
      </c>
      <c r="D69" s="94" t="s">
        <v>1840</v>
      </c>
      <c r="E69" s="162" t="s">
        <v>12</v>
      </c>
      <c r="F69" s="162" t="s">
        <v>187</v>
      </c>
      <c r="G69" s="162" t="s">
        <v>14</v>
      </c>
      <c r="H69" s="162"/>
      <c r="I69" s="134"/>
      <c r="J69" s="162"/>
      <c r="K69" s="162"/>
      <c r="L69" s="162"/>
      <c r="M69" s="162"/>
      <c r="N69" s="160"/>
      <c r="O69" s="94"/>
      <c r="P69" s="8">
        <v>65</v>
      </c>
    </row>
    <row r="70" spans="1:32" ht="52.5" customHeight="1">
      <c r="A70" s="162" t="s">
        <v>147</v>
      </c>
      <c r="B70" s="94" t="s">
        <v>1061</v>
      </c>
      <c r="C70" s="94" t="s">
        <v>1841</v>
      </c>
      <c r="D70" s="94" t="s">
        <v>1842</v>
      </c>
      <c r="E70" s="162" t="s">
        <v>12</v>
      </c>
      <c r="F70" s="162" t="s">
        <v>187</v>
      </c>
      <c r="G70" s="162" t="s">
        <v>14</v>
      </c>
      <c r="H70" s="162"/>
      <c r="I70" s="134"/>
      <c r="J70" s="162"/>
      <c r="K70" s="162"/>
      <c r="L70" s="162"/>
      <c r="M70" s="162"/>
      <c r="N70" s="160"/>
      <c r="O70" s="94"/>
      <c r="P70" s="8">
        <v>66</v>
      </c>
    </row>
    <row r="71" spans="1:32" ht="70.900000000000006" customHeight="1">
      <c r="A71" s="162" t="s">
        <v>147</v>
      </c>
      <c r="B71" s="94" t="s">
        <v>1061</v>
      </c>
      <c r="C71" s="94" t="s">
        <v>1843</v>
      </c>
      <c r="D71" s="94" t="s">
        <v>1844</v>
      </c>
      <c r="E71" s="162" t="s">
        <v>12</v>
      </c>
      <c r="F71" s="162" t="s">
        <v>187</v>
      </c>
      <c r="G71" s="162" t="s">
        <v>187</v>
      </c>
      <c r="H71" s="162" t="s">
        <v>187</v>
      </c>
      <c r="I71" s="134"/>
      <c r="J71" s="162" t="s">
        <v>14</v>
      </c>
      <c r="K71" s="162"/>
      <c r="L71" s="162"/>
      <c r="M71" s="162"/>
      <c r="N71" s="160" t="s">
        <v>327</v>
      </c>
      <c r="O71" s="94"/>
      <c r="P71" s="8">
        <v>67</v>
      </c>
    </row>
    <row r="72" spans="1:32" ht="66">
      <c r="A72" s="162" t="s">
        <v>147</v>
      </c>
      <c r="B72" s="94" t="s">
        <v>1061</v>
      </c>
      <c r="C72" s="94" t="s">
        <v>1845</v>
      </c>
      <c r="D72" s="94" t="s">
        <v>1846</v>
      </c>
      <c r="E72" s="162" t="s">
        <v>12</v>
      </c>
      <c r="F72" s="162" t="s">
        <v>13</v>
      </c>
      <c r="G72" s="162" t="s">
        <v>187</v>
      </c>
      <c r="H72" s="162"/>
      <c r="I72" s="132"/>
      <c r="J72" s="162" t="s">
        <v>14</v>
      </c>
      <c r="K72" s="162"/>
      <c r="L72" s="162"/>
      <c r="M72" s="162"/>
      <c r="N72" s="160" t="s">
        <v>327</v>
      </c>
      <c r="O72" s="94"/>
      <c r="P72" s="8">
        <v>68</v>
      </c>
    </row>
    <row r="73" spans="1:32" s="5" customFormat="1" ht="49.5">
      <c r="A73" s="162" t="s">
        <v>147</v>
      </c>
      <c r="B73" s="94" t="s">
        <v>1061</v>
      </c>
      <c r="C73" s="160" t="s">
        <v>1071</v>
      </c>
      <c r="D73" s="160" t="s">
        <v>1072</v>
      </c>
      <c r="E73" s="162" t="s">
        <v>12</v>
      </c>
      <c r="F73" s="162" t="s">
        <v>187</v>
      </c>
      <c r="G73" s="162" t="s">
        <v>14</v>
      </c>
      <c r="H73" s="162"/>
      <c r="I73" s="162"/>
      <c r="J73" s="162"/>
      <c r="K73" s="162"/>
      <c r="L73" s="162"/>
      <c r="M73" s="162"/>
      <c r="N73" s="160"/>
      <c r="O73" s="94"/>
      <c r="P73" s="8">
        <v>69</v>
      </c>
      <c r="Q73" s="3"/>
      <c r="R73" s="3"/>
      <c r="S73" s="3"/>
      <c r="T73" s="3"/>
      <c r="U73" s="3"/>
      <c r="V73" s="3"/>
      <c r="W73" s="3"/>
      <c r="X73" s="3"/>
      <c r="Y73" s="3"/>
      <c r="Z73" s="3"/>
      <c r="AA73" s="3"/>
      <c r="AB73" s="3"/>
      <c r="AC73" s="3"/>
      <c r="AD73" s="3"/>
      <c r="AE73" s="3"/>
      <c r="AF73" s="3"/>
    </row>
    <row r="74" spans="1:32" s="5" customFormat="1" ht="78.599999999999994" customHeight="1">
      <c r="A74" s="162" t="s">
        <v>147</v>
      </c>
      <c r="B74" s="94" t="s">
        <v>1282</v>
      </c>
      <c r="C74" s="160" t="s">
        <v>1847</v>
      </c>
      <c r="D74" s="160" t="s">
        <v>2549</v>
      </c>
      <c r="E74" s="162" t="s">
        <v>12</v>
      </c>
      <c r="F74" s="162" t="s">
        <v>187</v>
      </c>
      <c r="G74" s="95"/>
      <c r="H74" s="162" t="s">
        <v>187</v>
      </c>
      <c r="I74" s="162"/>
      <c r="J74" s="162" t="s">
        <v>187</v>
      </c>
      <c r="K74" s="162" t="s">
        <v>187</v>
      </c>
      <c r="L74" s="162" t="s">
        <v>14</v>
      </c>
      <c r="M74" s="162"/>
      <c r="N74" s="160" t="s">
        <v>283</v>
      </c>
      <c r="O74" s="94"/>
      <c r="P74" s="8">
        <v>70</v>
      </c>
      <c r="Q74" s="3"/>
      <c r="R74" s="3"/>
      <c r="S74" s="3"/>
      <c r="T74" s="3"/>
      <c r="U74" s="3"/>
      <c r="V74" s="3"/>
      <c r="W74" s="3"/>
      <c r="X74" s="3"/>
      <c r="Y74" s="3"/>
      <c r="Z74" s="3"/>
      <c r="AA74" s="3"/>
      <c r="AB74" s="3"/>
      <c r="AC74" s="3"/>
      <c r="AD74" s="3"/>
      <c r="AE74" s="3"/>
      <c r="AF74" s="3"/>
    </row>
    <row r="75" spans="1:32" s="5" customFormat="1" ht="57.75" customHeight="1">
      <c r="A75" s="162" t="s">
        <v>302</v>
      </c>
      <c r="B75" s="94" t="s">
        <v>1282</v>
      </c>
      <c r="C75" s="160" t="s">
        <v>1848</v>
      </c>
      <c r="D75" s="160" t="s">
        <v>2550</v>
      </c>
      <c r="E75" s="162" t="s">
        <v>12</v>
      </c>
      <c r="F75" s="162" t="s">
        <v>187</v>
      </c>
      <c r="G75" s="162"/>
      <c r="H75" s="162" t="s">
        <v>187</v>
      </c>
      <c r="I75" s="162"/>
      <c r="J75" s="162" t="s">
        <v>187</v>
      </c>
      <c r="K75" s="162" t="s">
        <v>187</v>
      </c>
      <c r="L75" s="162" t="s">
        <v>14</v>
      </c>
      <c r="M75" s="162"/>
      <c r="N75" s="160" t="s">
        <v>283</v>
      </c>
      <c r="O75" s="94"/>
      <c r="P75" s="8">
        <v>71</v>
      </c>
      <c r="Q75" s="3"/>
      <c r="R75" s="3"/>
      <c r="S75" s="3"/>
      <c r="T75" s="3"/>
      <c r="U75" s="3"/>
      <c r="V75" s="3"/>
      <c r="W75" s="3"/>
      <c r="X75" s="3"/>
      <c r="Y75" s="3"/>
      <c r="Z75" s="3"/>
      <c r="AA75" s="3"/>
      <c r="AB75" s="3"/>
      <c r="AC75" s="3"/>
      <c r="AD75" s="3"/>
      <c r="AE75" s="3"/>
      <c r="AF75" s="3"/>
    </row>
    <row r="76" spans="1:32" s="5" customFormat="1" ht="78" customHeight="1">
      <c r="A76" s="162" t="s">
        <v>302</v>
      </c>
      <c r="B76" s="94" t="s">
        <v>1282</v>
      </c>
      <c r="C76" s="160" t="s">
        <v>1073</v>
      </c>
      <c r="D76" s="160" t="s">
        <v>2551</v>
      </c>
      <c r="E76" s="162" t="s">
        <v>12</v>
      </c>
      <c r="F76" s="162" t="s">
        <v>187</v>
      </c>
      <c r="G76" s="162" t="s">
        <v>187</v>
      </c>
      <c r="H76" s="95"/>
      <c r="I76" s="162" t="s">
        <v>14</v>
      </c>
      <c r="J76" s="162"/>
      <c r="K76" s="162"/>
      <c r="L76" s="162"/>
      <c r="M76" s="162"/>
      <c r="N76" s="160"/>
      <c r="O76" s="94"/>
      <c r="P76" s="8">
        <v>72</v>
      </c>
      <c r="Q76" s="3"/>
      <c r="R76" s="3"/>
      <c r="S76" s="3"/>
      <c r="T76" s="3"/>
      <c r="U76" s="3"/>
      <c r="V76" s="3"/>
      <c r="W76" s="3"/>
      <c r="X76" s="3"/>
      <c r="Y76" s="3"/>
      <c r="Z76" s="3"/>
      <c r="AA76" s="3"/>
      <c r="AB76" s="3"/>
      <c r="AC76" s="3"/>
      <c r="AD76" s="3"/>
      <c r="AE76" s="3"/>
      <c r="AF76" s="3"/>
    </row>
    <row r="77" spans="1:32" ht="49.5">
      <c r="A77" s="162" t="s">
        <v>302</v>
      </c>
      <c r="B77" s="94" t="s">
        <v>1849</v>
      </c>
      <c r="C77" s="160" t="s">
        <v>1074</v>
      </c>
      <c r="D77" s="160" t="s">
        <v>2552</v>
      </c>
      <c r="E77" s="162" t="s">
        <v>12</v>
      </c>
      <c r="F77" s="162" t="s">
        <v>13</v>
      </c>
      <c r="G77" s="95"/>
      <c r="H77" s="162" t="s">
        <v>187</v>
      </c>
      <c r="I77" s="162"/>
      <c r="J77" s="162" t="s">
        <v>187</v>
      </c>
      <c r="K77" s="162" t="s">
        <v>187</v>
      </c>
      <c r="L77" s="162" t="s">
        <v>14</v>
      </c>
      <c r="M77" s="162"/>
      <c r="N77" s="162" t="s">
        <v>283</v>
      </c>
      <c r="O77" s="94"/>
      <c r="P77" s="8">
        <v>73</v>
      </c>
    </row>
    <row r="78" spans="1:32" s="5" customFormat="1" ht="60.6" customHeight="1">
      <c r="A78" s="162" t="s">
        <v>302</v>
      </c>
      <c r="B78" s="94" t="s">
        <v>1849</v>
      </c>
      <c r="C78" s="160" t="s">
        <v>1850</v>
      </c>
      <c r="D78" s="160" t="s">
        <v>2553</v>
      </c>
      <c r="E78" s="162" t="s">
        <v>12</v>
      </c>
      <c r="F78" s="162" t="s">
        <v>187</v>
      </c>
      <c r="G78" s="162" t="s">
        <v>187</v>
      </c>
      <c r="H78" s="162"/>
      <c r="I78" s="162" t="s">
        <v>14</v>
      </c>
      <c r="J78" s="162"/>
      <c r="K78" s="162"/>
      <c r="L78" s="162"/>
      <c r="M78" s="162"/>
      <c r="N78" s="160"/>
      <c r="O78" s="94"/>
      <c r="P78" s="8">
        <v>74</v>
      </c>
      <c r="Q78" s="3"/>
      <c r="R78" s="3"/>
      <c r="S78" s="3"/>
      <c r="T78" s="3"/>
      <c r="U78" s="3"/>
      <c r="V78" s="3"/>
      <c r="W78" s="3"/>
      <c r="X78" s="3"/>
      <c r="Y78" s="3"/>
      <c r="Z78" s="3"/>
      <c r="AA78" s="3"/>
      <c r="AB78" s="3"/>
      <c r="AC78" s="3"/>
      <c r="AD78" s="3"/>
      <c r="AE78" s="3"/>
      <c r="AF78" s="3"/>
    </row>
    <row r="79" spans="1:32" ht="79.150000000000006" customHeight="1">
      <c r="A79" s="162" t="s">
        <v>302</v>
      </c>
      <c r="B79" s="94" t="s">
        <v>1999</v>
      </c>
      <c r="C79" s="160" t="s">
        <v>2000</v>
      </c>
      <c r="D79" s="160" t="s">
        <v>2554</v>
      </c>
      <c r="E79" s="162" t="s">
        <v>303</v>
      </c>
      <c r="F79" s="162" t="s">
        <v>187</v>
      </c>
      <c r="G79" s="162" t="s">
        <v>187</v>
      </c>
      <c r="H79" s="162" t="s">
        <v>187</v>
      </c>
      <c r="I79" s="134"/>
      <c r="J79" s="162" t="s">
        <v>187</v>
      </c>
      <c r="K79" s="162" t="s">
        <v>187</v>
      </c>
      <c r="L79" s="162" t="s">
        <v>177</v>
      </c>
      <c r="M79" s="162"/>
      <c r="N79" s="160" t="s">
        <v>2609</v>
      </c>
      <c r="O79" s="94"/>
      <c r="P79" s="8">
        <v>75</v>
      </c>
    </row>
    <row r="80" spans="1:32" ht="33">
      <c r="A80" s="162" t="s">
        <v>302</v>
      </c>
      <c r="B80" s="94" t="s">
        <v>1851</v>
      </c>
      <c r="C80" s="160" t="s">
        <v>1852</v>
      </c>
      <c r="D80" s="160" t="s">
        <v>1075</v>
      </c>
      <c r="E80" s="162" t="s">
        <v>12</v>
      </c>
      <c r="F80" s="162" t="s">
        <v>187</v>
      </c>
      <c r="G80" s="162"/>
      <c r="H80" s="162" t="s">
        <v>187</v>
      </c>
      <c r="I80" s="162"/>
      <c r="J80" s="162" t="s">
        <v>14</v>
      </c>
      <c r="K80" s="162"/>
      <c r="L80" s="162"/>
      <c r="M80" s="162"/>
      <c r="N80" s="160" t="s">
        <v>327</v>
      </c>
      <c r="O80" s="94"/>
      <c r="P80" s="8">
        <v>76</v>
      </c>
    </row>
    <row r="81" spans="1:32" ht="33">
      <c r="A81" s="162" t="s">
        <v>302</v>
      </c>
      <c r="B81" s="94" t="s">
        <v>1851</v>
      </c>
      <c r="C81" s="160" t="s">
        <v>1853</v>
      </c>
      <c r="D81" s="160" t="s">
        <v>1854</v>
      </c>
      <c r="E81" s="162" t="s">
        <v>12</v>
      </c>
      <c r="F81" s="162" t="s">
        <v>187</v>
      </c>
      <c r="G81" s="162" t="s">
        <v>14</v>
      </c>
      <c r="H81" s="162"/>
      <c r="I81" s="162"/>
      <c r="J81" s="162"/>
      <c r="K81" s="162"/>
      <c r="L81" s="162"/>
      <c r="M81" s="162"/>
      <c r="N81" s="160"/>
      <c r="O81" s="94"/>
      <c r="P81" s="8">
        <v>77</v>
      </c>
    </row>
    <row r="82" spans="1:32" s="5" customFormat="1">
      <c r="A82" s="162" t="s">
        <v>302</v>
      </c>
      <c r="B82" s="94" t="s">
        <v>1851</v>
      </c>
      <c r="C82" s="160" t="s">
        <v>1855</v>
      </c>
      <c r="D82" s="160" t="s">
        <v>1856</v>
      </c>
      <c r="E82" s="162" t="s">
        <v>12</v>
      </c>
      <c r="F82" s="162" t="s">
        <v>14</v>
      </c>
      <c r="G82" s="162"/>
      <c r="H82" s="162"/>
      <c r="I82" s="162"/>
      <c r="J82" s="162"/>
      <c r="K82" s="162"/>
      <c r="L82" s="162"/>
      <c r="M82" s="162"/>
      <c r="N82" s="160"/>
      <c r="O82" s="94"/>
      <c r="P82" s="8">
        <v>78</v>
      </c>
      <c r="Q82" s="3"/>
      <c r="R82" s="3"/>
      <c r="S82" s="3"/>
      <c r="T82" s="3"/>
      <c r="U82" s="3"/>
      <c r="V82" s="3"/>
      <c r="W82" s="3"/>
      <c r="X82" s="3"/>
      <c r="Y82" s="3"/>
      <c r="Z82" s="3"/>
      <c r="AA82" s="3"/>
      <c r="AB82" s="3"/>
      <c r="AC82" s="3"/>
      <c r="AD82" s="3"/>
      <c r="AE82" s="3"/>
      <c r="AF82" s="3"/>
    </row>
    <row r="83" spans="1:32" s="5" customFormat="1" ht="33">
      <c r="A83" s="162" t="s">
        <v>302</v>
      </c>
      <c r="B83" s="94" t="s">
        <v>1851</v>
      </c>
      <c r="C83" s="160" t="s">
        <v>1076</v>
      </c>
      <c r="D83" s="160" t="s">
        <v>1077</v>
      </c>
      <c r="E83" s="162" t="s">
        <v>12</v>
      </c>
      <c r="F83" s="162" t="s">
        <v>14</v>
      </c>
      <c r="G83" s="162"/>
      <c r="H83" s="162"/>
      <c r="I83" s="162"/>
      <c r="J83" s="162"/>
      <c r="K83" s="162"/>
      <c r="L83" s="162"/>
      <c r="M83" s="162"/>
      <c r="N83" s="160"/>
      <c r="O83" s="94"/>
      <c r="P83" s="8">
        <v>79</v>
      </c>
      <c r="Q83" s="3"/>
      <c r="R83" s="3"/>
      <c r="S83" s="3"/>
      <c r="T83" s="3"/>
      <c r="U83" s="3"/>
      <c r="V83" s="3"/>
      <c r="W83" s="3"/>
      <c r="X83" s="3"/>
      <c r="Y83" s="3"/>
      <c r="Z83" s="3"/>
      <c r="AA83" s="3"/>
      <c r="AB83" s="3"/>
      <c r="AC83" s="3"/>
      <c r="AD83" s="3"/>
      <c r="AE83" s="3"/>
      <c r="AF83" s="3"/>
    </row>
    <row r="84" spans="1:32" s="5" customFormat="1" ht="49.5">
      <c r="A84" s="162" t="s">
        <v>302</v>
      </c>
      <c r="B84" s="94" t="s">
        <v>1851</v>
      </c>
      <c r="C84" s="160" t="s">
        <v>1283</v>
      </c>
      <c r="D84" s="160" t="s">
        <v>1078</v>
      </c>
      <c r="E84" s="162" t="s">
        <v>12</v>
      </c>
      <c r="F84" s="162" t="s">
        <v>13</v>
      </c>
      <c r="G84" s="162" t="s">
        <v>14</v>
      </c>
      <c r="H84" s="162"/>
      <c r="I84" s="162"/>
      <c r="J84" s="162"/>
      <c r="K84" s="162"/>
      <c r="L84" s="162"/>
      <c r="M84" s="162"/>
      <c r="N84" s="160"/>
      <c r="O84" s="94"/>
      <c r="P84" s="8">
        <v>80</v>
      </c>
      <c r="Q84" s="3"/>
      <c r="R84" s="3"/>
      <c r="S84" s="3"/>
      <c r="T84" s="3"/>
      <c r="U84" s="3"/>
      <c r="V84" s="3"/>
      <c r="W84" s="3"/>
      <c r="X84" s="3"/>
      <c r="Y84" s="3"/>
      <c r="Z84" s="3"/>
      <c r="AA84" s="3"/>
      <c r="AB84" s="3"/>
      <c r="AC84" s="3"/>
      <c r="AD84" s="3"/>
      <c r="AE84" s="3"/>
      <c r="AF84" s="3"/>
    </row>
    <row r="85" spans="1:32" s="5" customFormat="1" ht="91.9" customHeight="1">
      <c r="A85" s="162" t="s">
        <v>302</v>
      </c>
      <c r="B85" s="94" t="s">
        <v>1851</v>
      </c>
      <c r="C85" s="160" t="s">
        <v>2561</v>
      </c>
      <c r="D85" s="160" t="s">
        <v>1078</v>
      </c>
      <c r="E85" s="162" t="s">
        <v>12</v>
      </c>
      <c r="F85" s="162" t="s">
        <v>13</v>
      </c>
      <c r="G85" s="162" t="s">
        <v>13</v>
      </c>
      <c r="H85" s="162" t="s">
        <v>14</v>
      </c>
      <c r="I85" s="162"/>
      <c r="J85" s="162"/>
      <c r="K85" s="162"/>
      <c r="L85" s="162"/>
      <c r="M85" s="162"/>
      <c r="N85" s="160"/>
      <c r="O85" s="94"/>
      <c r="P85" s="8">
        <v>81</v>
      </c>
      <c r="Q85" s="3"/>
      <c r="R85" s="3"/>
      <c r="S85" s="3"/>
      <c r="T85" s="3"/>
      <c r="U85" s="3"/>
      <c r="V85" s="3"/>
      <c r="W85" s="3"/>
      <c r="X85" s="3"/>
      <c r="Y85" s="3"/>
      <c r="Z85" s="3"/>
      <c r="AA85" s="3"/>
      <c r="AB85" s="3"/>
      <c r="AC85" s="3"/>
      <c r="AD85" s="3"/>
      <c r="AE85" s="3"/>
      <c r="AF85" s="3"/>
    </row>
    <row r="86" spans="1:32" s="5" customFormat="1" ht="74.25" customHeight="1">
      <c r="A86" s="162" t="s">
        <v>302</v>
      </c>
      <c r="B86" s="94" t="s">
        <v>1851</v>
      </c>
      <c r="C86" s="160" t="s">
        <v>2562</v>
      </c>
      <c r="D86" s="160" t="s">
        <v>1078</v>
      </c>
      <c r="E86" s="162" t="s">
        <v>12</v>
      </c>
      <c r="F86" s="162" t="s">
        <v>13</v>
      </c>
      <c r="G86" s="162" t="s">
        <v>13</v>
      </c>
      <c r="H86" s="162" t="s">
        <v>13</v>
      </c>
      <c r="I86" s="95"/>
      <c r="J86" s="162" t="s">
        <v>14</v>
      </c>
      <c r="K86" s="162"/>
      <c r="L86" s="162"/>
      <c r="M86" s="162"/>
      <c r="N86" s="160" t="s">
        <v>1034</v>
      </c>
      <c r="O86" s="94"/>
      <c r="P86" s="8">
        <v>82</v>
      </c>
      <c r="Q86" s="3"/>
      <c r="R86" s="3"/>
      <c r="S86" s="3"/>
      <c r="T86" s="3"/>
      <c r="U86" s="3"/>
      <c r="V86" s="3"/>
      <c r="W86" s="3"/>
      <c r="X86" s="3"/>
      <c r="Y86" s="3"/>
      <c r="Z86" s="3"/>
      <c r="AA86" s="3"/>
      <c r="AB86" s="3"/>
      <c r="AC86" s="3"/>
      <c r="AD86" s="3"/>
      <c r="AE86" s="3"/>
      <c r="AF86" s="3"/>
    </row>
    <row r="87" spans="1:32" ht="64.5" customHeight="1">
      <c r="A87" s="162" t="s">
        <v>302</v>
      </c>
      <c r="B87" s="94" t="s">
        <v>1851</v>
      </c>
      <c r="C87" s="160" t="s">
        <v>1857</v>
      </c>
      <c r="D87" s="160" t="s">
        <v>1079</v>
      </c>
      <c r="E87" s="162" t="s">
        <v>12</v>
      </c>
      <c r="F87" s="162" t="s">
        <v>187</v>
      </c>
      <c r="G87" s="162" t="s">
        <v>187</v>
      </c>
      <c r="H87" s="162"/>
      <c r="I87" s="95"/>
      <c r="J87" s="162" t="s">
        <v>14</v>
      </c>
      <c r="K87" s="162"/>
      <c r="L87" s="162"/>
      <c r="M87" s="162"/>
      <c r="N87" s="160" t="s">
        <v>327</v>
      </c>
      <c r="O87" s="94"/>
      <c r="P87" s="8">
        <v>83</v>
      </c>
    </row>
    <row r="88" spans="1:32" ht="113.25" customHeight="1">
      <c r="A88" s="162" t="s">
        <v>302</v>
      </c>
      <c r="B88" s="94" t="s">
        <v>1851</v>
      </c>
      <c r="C88" s="160" t="s">
        <v>1857</v>
      </c>
      <c r="D88" s="160" t="s">
        <v>1858</v>
      </c>
      <c r="E88" s="162" t="s">
        <v>12</v>
      </c>
      <c r="F88" s="162" t="s">
        <v>187</v>
      </c>
      <c r="G88" s="162" t="s">
        <v>14</v>
      </c>
      <c r="H88" s="162"/>
      <c r="I88" s="95"/>
      <c r="J88" s="129"/>
      <c r="K88" s="162"/>
      <c r="L88" s="162"/>
      <c r="M88" s="162"/>
      <c r="N88" s="160"/>
      <c r="O88" s="183"/>
      <c r="P88" s="8">
        <v>84</v>
      </c>
    </row>
    <row r="89" spans="1:32" ht="60" customHeight="1">
      <c r="A89" s="162" t="s">
        <v>302</v>
      </c>
      <c r="B89" s="94" t="s">
        <v>1851</v>
      </c>
      <c r="C89" s="160" t="s">
        <v>1859</v>
      </c>
      <c r="D89" s="160" t="s">
        <v>1860</v>
      </c>
      <c r="E89" s="162" t="s">
        <v>12</v>
      </c>
      <c r="F89" s="162" t="s">
        <v>187</v>
      </c>
      <c r="G89" s="162" t="s">
        <v>14</v>
      </c>
      <c r="H89" s="162"/>
      <c r="I89" s="162"/>
      <c r="J89" s="162"/>
      <c r="K89" s="162"/>
      <c r="L89" s="162"/>
      <c r="M89" s="162"/>
      <c r="N89" s="160"/>
      <c r="O89" s="94"/>
      <c r="P89" s="8">
        <v>85</v>
      </c>
    </row>
    <row r="90" spans="1:32" s="5" customFormat="1" ht="49.5">
      <c r="A90" s="162" t="s">
        <v>302</v>
      </c>
      <c r="B90" s="94" t="s">
        <v>1851</v>
      </c>
      <c r="C90" s="160" t="s">
        <v>1080</v>
      </c>
      <c r="D90" s="160" t="s">
        <v>1861</v>
      </c>
      <c r="E90" s="162" t="s">
        <v>12</v>
      </c>
      <c r="F90" s="162" t="s">
        <v>13</v>
      </c>
      <c r="G90" s="162" t="s">
        <v>14</v>
      </c>
      <c r="H90" s="162"/>
      <c r="I90" s="162"/>
      <c r="J90" s="162"/>
      <c r="K90" s="162"/>
      <c r="L90" s="162"/>
      <c r="M90" s="162"/>
      <c r="N90" s="160"/>
      <c r="O90" s="94" t="s">
        <v>1862</v>
      </c>
      <c r="P90" s="8">
        <v>86</v>
      </c>
      <c r="Q90" s="3"/>
      <c r="R90" s="3"/>
      <c r="S90" s="3"/>
      <c r="T90" s="3"/>
      <c r="U90" s="3"/>
      <c r="V90" s="3"/>
      <c r="W90" s="3"/>
      <c r="X90" s="3"/>
      <c r="Y90" s="3"/>
      <c r="Z90" s="3"/>
      <c r="AA90" s="3"/>
      <c r="AB90" s="3"/>
      <c r="AC90" s="3"/>
      <c r="AD90" s="3"/>
      <c r="AE90" s="3"/>
      <c r="AF90" s="3"/>
    </row>
    <row r="91" spans="1:32" s="5" customFormat="1" ht="49.5">
      <c r="A91" s="162" t="s">
        <v>302</v>
      </c>
      <c r="B91" s="94" t="s">
        <v>1851</v>
      </c>
      <c r="C91" s="160" t="s">
        <v>1081</v>
      </c>
      <c r="D91" s="160" t="s">
        <v>1082</v>
      </c>
      <c r="E91" s="162" t="s">
        <v>12</v>
      </c>
      <c r="F91" s="162" t="s">
        <v>13</v>
      </c>
      <c r="G91" s="162" t="s">
        <v>14</v>
      </c>
      <c r="H91" s="162"/>
      <c r="I91" s="162"/>
      <c r="J91" s="162"/>
      <c r="K91" s="162"/>
      <c r="L91" s="162"/>
      <c r="M91" s="162"/>
      <c r="N91" s="160"/>
      <c r="O91" s="94" t="s">
        <v>1863</v>
      </c>
      <c r="P91" s="8">
        <v>87</v>
      </c>
      <c r="Q91" s="3"/>
      <c r="R91" s="3"/>
      <c r="S91" s="3"/>
      <c r="T91" s="3"/>
      <c r="U91" s="3"/>
      <c r="V91" s="3"/>
      <c r="W91" s="3"/>
      <c r="X91" s="3"/>
      <c r="Y91" s="3"/>
      <c r="Z91" s="3"/>
      <c r="AA91" s="3"/>
      <c r="AB91" s="3"/>
      <c r="AC91" s="3"/>
      <c r="AD91" s="3"/>
      <c r="AE91" s="3"/>
      <c r="AF91" s="3"/>
    </row>
    <row r="92" spans="1:32" s="5" customFormat="1" ht="47.25" customHeight="1">
      <c r="A92" s="162" t="s">
        <v>302</v>
      </c>
      <c r="B92" s="94" t="s">
        <v>1851</v>
      </c>
      <c r="C92" s="160" t="s">
        <v>1083</v>
      </c>
      <c r="D92" s="160" t="s">
        <v>1864</v>
      </c>
      <c r="E92" s="162" t="s">
        <v>12</v>
      </c>
      <c r="F92" s="162" t="s">
        <v>187</v>
      </c>
      <c r="G92" s="162" t="s">
        <v>14</v>
      </c>
      <c r="H92" s="162"/>
      <c r="I92" s="162"/>
      <c r="J92" s="162"/>
      <c r="K92" s="162"/>
      <c r="L92" s="162"/>
      <c r="M92" s="162"/>
      <c r="N92" s="160"/>
      <c r="O92" s="94"/>
      <c r="P92" s="8">
        <v>88</v>
      </c>
      <c r="Q92" s="3"/>
      <c r="R92" s="3"/>
      <c r="S92" s="3"/>
      <c r="T92" s="3"/>
      <c r="U92" s="3"/>
      <c r="V92" s="3"/>
      <c r="W92" s="3"/>
      <c r="X92" s="3"/>
      <c r="Y92" s="3"/>
      <c r="Z92" s="3"/>
      <c r="AA92" s="3"/>
      <c r="AB92" s="3"/>
      <c r="AC92" s="3"/>
      <c r="AD92" s="3"/>
      <c r="AE92" s="3"/>
      <c r="AF92" s="3"/>
    </row>
    <row r="93" spans="1:32" s="5" customFormat="1" ht="33">
      <c r="A93" s="162" t="s">
        <v>302</v>
      </c>
      <c r="B93" s="94" t="s">
        <v>1851</v>
      </c>
      <c r="C93" s="160" t="s">
        <v>1865</v>
      </c>
      <c r="D93" s="160" t="s">
        <v>1084</v>
      </c>
      <c r="E93" s="162" t="s">
        <v>12</v>
      </c>
      <c r="F93" s="162" t="s">
        <v>187</v>
      </c>
      <c r="G93" s="162" t="s">
        <v>187</v>
      </c>
      <c r="H93" s="162"/>
      <c r="I93" s="162" t="s">
        <v>14</v>
      </c>
      <c r="J93" s="162"/>
      <c r="K93" s="162"/>
      <c r="L93" s="162"/>
      <c r="M93" s="162"/>
      <c r="N93" s="160" t="s">
        <v>332</v>
      </c>
      <c r="O93" s="94"/>
      <c r="P93" s="8">
        <v>89</v>
      </c>
      <c r="Q93" s="3"/>
      <c r="R93" s="3"/>
      <c r="S93" s="3"/>
      <c r="T93" s="3"/>
      <c r="U93" s="3"/>
      <c r="V93" s="3"/>
      <c r="W93" s="3"/>
      <c r="X93" s="3"/>
      <c r="Y93" s="3"/>
      <c r="Z93" s="3"/>
      <c r="AA93" s="3"/>
      <c r="AB93" s="3"/>
      <c r="AC93" s="3"/>
      <c r="AD93" s="3"/>
      <c r="AE93" s="3"/>
      <c r="AF93" s="3"/>
    </row>
    <row r="94" spans="1:32" s="5" customFormat="1" ht="91.5" customHeight="1">
      <c r="A94" s="162" t="s">
        <v>302</v>
      </c>
      <c r="B94" s="160" t="s">
        <v>1851</v>
      </c>
      <c r="C94" s="160" t="s">
        <v>1866</v>
      </c>
      <c r="D94" s="160" t="s">
        <v>1866</v>
      </c>
      <c r="E94" s="162" t="s">
        <v>12</v>
      </c>
      <c r="F94" s="162" t="s">
        <v>14</v>
      </c>
      <c r="G94" s="134"/>
      <c r="H94" s="134"/>
      <c r="I94" s="134"/>
      <c r="J94" s="134"/>
      <c r="K94" s="134"/>
      <c r="L94" s="134"/>
      <c r="M94" s="134"/>
      <c r="N94" s="179"/>
      <c r="O94" s="183"/>
      <c r="P94" s="8">
        <v>90</v>
      </c>
      <c r="Q94" s="3"/>
      <c r="R94" s="3"/>
      <c r="S94" s="3"/>
      <c r="T94" s="3"/>
      <c r="U94" s="3"/>
      <c r="V94" s="3"/>
      <c r="W94" s="3"/>
      <c r="X94" s="3"/>
      <c r="Y94" s="3"/>
      <c r="Z94" s="3"/>
      <c r="AA94" s="3"/>
      <c r="AB94" s="3"/>
      <c r="AC94" s="3"/>
      <c r="AD94" s="3"/>
      <c r="AE94" s="3"/>
      <c r="AF94" s="3"/>
    </row>
    <row r="95" spans="1:32" s="5" customFormat="1" ht="93.75" customHeight="1">
      <c r="A95" s="162" t="s">
        <v>302</v>
      </c>
      <c r="B95" s="160" t="s">
        <v>1851</v>
      </c>
      <c r="C95" s="160" t="s">
        <v>1867</v>
      </c>
      <c r="D95" s="160" t="s">
        <v>1867</v>
      </c>
      <c r="E95" s="162" t="s">
        <v>12</v>
      </c>
      <c r="F95" s="162" t="s">
        <v>14</v>
      </c>
      <c r="G95" s="134"/>
      <c r="H95" s="134"/>
      <c r="I95" s="134"/>
      <c r="J95" s="134"/>
      <c r="K95" s="134"/>
      <c r="L95" s="134"/>
      <c r="M95" s="134"/>
      <c r="N95" s="179"/>
      <c r="O95" s="183"/>
      <c r="P95" s="8">
        <v>91</v>
      </c>
      <c r="Q95" s="3"/>
      <c r="R95" s="3"/>
      <c r="S95" s="3"/>
      <c r="T95" s="3"/>
      <c r="U95" s="3"/>
      <c r="V95" s="3"/>
      <c r="W95" s="3"/>
      <c r="X95" s="3"/>
      <c r="Y95" s="3"/>
      <c r="Z95" s="3"/>
      <c r="AA95" s="3"/>
      <c r="AB95" s="3"/>
      <c r="AC95" s="3"/>
      <c r="AD95" s="3"/>
      <c r="AE95" s="3"/>
      <c r="AF95" s="3"/>
    </row>
    <row r="96" spans="1:32" ht="72.75" customHeight="1">
      <c r="A96" s="162" t="s">
        <v>302</v>
      </c>
      <c r="B96" s="160" t="s">
        <v>1999</v>
      </c>
      <c r="C96" s="160" t="s">
        <v>2001</v>
      </c>
      <c r="D96" s="160" t="s">
        <v>2002</v>
      </c>
      <c r="E96" s="162" t="s">
        <v>303</v>
      </c>
      <c r="F96" s="162" t="s">
        <v>187</v>
      </c>
      <c r="G96" s="162" t="s">
        <v>187</v>
      </c>
      <c r="H96" s="162" t="s">
        <v>187</v>
      </c>
      <c r="I96" s="162"/>
      <c r="J96" s="162" t="s">
        <v>187</v>
      </c>
      <c r="K96" s="162"/>
      <c r="L96" s="162" t="s">
        <v>177</v>
      </c>
      <c r="M96" s="162"/>
      <c r="N96" s="68"/>
      <c r="O96" s="68"/>
      <c r="P96" s="8">
        <v>92</v>
      </c>
    </row>
    <row r="97" spans="1:32" ht="51" customHeight="1">
      <c r="A97" s="162" t="s">
        <v>147</v>
      </c>
      <c r="B97" s="160" t="s">
        <v>1868</v>
      </c>
      <c r="C97" s="160" t="s">
        <v>1085</v>
      </c>
      <c r="D97" s="160" t="s">
        <v>1869</v>
      </c>
      <c r="E97" s="162" t="s">
        <v>1037</v>
      </c>
      <c r="F97" s="162" t="s">
        <v>187</v>
      </c>
      <c r="G97" s="162"/>
      <c r="H97" s="162" t="s">
        <v>187</v>
      </c>
      <c r="I97" s="162" t="s">
        <v>187</v>
      </c>
      <c r="J97" s="162"/>
      <c r="K97" s="162" t="s">
        <v>14</v>
      </c>
      <c r="L97" s="162"/>
      <c r="M97" s="162"/>
      <c r="N97" s="68" t="s">
        <v>327</v>
      </c>
      <c r="O97" s="68"/>
      <c r="P97" s="8">
        <v>93</v>
      </c>
    </row>
    <row r="98" spans="1:32" ht="49.5">
      <c r="A98" s="162" t="s">
        <v>147</v>
      </c>
      <c r="B98" s="160" t="s">
        <v>1868</v>
      </c>
      <c r="C98" s="160" t="s">
        <v>1085</v>
      </c>
      <c r="D98" s="160" t="s">
        <v>1086</v>
      </c>
      <c r="E98" s="162" t="s">
        <v>1037</v>
      </c>
      <c r="F98" s="162" t="s">
        <v>187</v>
      </c>
      <c r="G98" s="162"/>
      <c r="H98" s="162" t="s">
        <v>187</v>
      </c>
      <c r="I98" s="162" t="s">
        <v>14</v>
      </c>
      <c r="J98" s="162"/>
      <c r="K98" s="162"/>
      <c r="L98" s="162"/>
      <c r="M98" s="162"/>
      <c r="N98" s="68"/>
      <c r="O98" s="68"/>
      <c r="P98" s="8">
        <v>94</v>
      </c>
    </row>
    <row r="99" spans="1:32" ht="64.5" customHeight="1">
      <c r="A99" s="162" t="s">
        <v>147</v>
      </c>
      <c r="B99" s="160" t="s">
        <v>1868</v>
      </c>
      <c r="C99" s="160" t="s">
        <v>1085</v>
      </c>
      <c r="D99" s="160" t="s">
        <v>1087</v>
      </c>
      <c r="E99" s="162" t="s">
        <v>1037</v>
      </c>
      <c r="F99" s="162" t="s">
        <v>187</v>
      </c>
      <c r="G99" s="162" t="s">
        <v>14</v>
      </c>
      <c r="H99" s="162"/>
      <c r="I99" s="162"/>
      <c r="J99" s="162"/>
      <c r="K99" s="162"/>
      <c r="L99" s="162"/>
      <c r="M99" s="162"/>
      <c r="N99" s="68"/>
      <c r="O99" s="68"/>
      <c r="P99" s="8">
        <v>95</v>
      </c>
    </row>
    <row r="100" spans="1:32" ht="49.9" customHeight="1">
      <c r="A100" s="162" t="s">
        <v>147</v>
      </c>
      <c r="B100" s="160" t="s">
        <v>1868</v>
      </c>
      <c r="C100" s="160" t="s">
        <v>1088</v>
      </c>
      <c r="D100" s="160" t="s">
        <v>1089</v>
      </c>
      <c r="E100" s="162" t="s">
        <v>1037</v>
      </c>
      <c r="F100" s="162" t="s">
        <v>187</v>
      </c>
      <c r="G100" s="162"/>
      <c r="H100" s="162" t="s">
        <v>187</v>
      </c>
      <c r="I100" s="162"/>
      <c r="J100" s="162" t="s">
        <v>187</v>
      </c>
      <c r="K100" s="162" t="s">
        <v>187</v>
      </c>
      <c r="L100" s="162" t="s">
        <v>14</v>
      </c>
      <c r="M100" s="162"/>
      <c r="N100" s="68" t="s">
        <v>331</v>
      </c>
      <c r="O100" s="160"/>
      <c r="P100" s="8">
        <v>96</v>
      </c>
    </row>
    <row r="101" spans="1:32" s="5" customFormat="1" ht="33">
      <c r="A101" s="162" t="s">
        <v>147</v>
      </c>
      <c r="B101" s="160" t="s">
        <v>1868</v>
      </c>
      <c r="C101" s="160" t="s">
        <v>1870</v>
      </c>
      <c r="D101" s="160" t="s">
        <v>1871</v>
      </c>
      <c r="E101" s="162" t="s">
        <v>1037</v>
      </c>
      <c r="F101" s="162" t="s">
        <v>187</v>
      </c>
      <c r="G101" s="162" t="s">
        <v>14</v>
      </c>
      <c r="H101" s="162"/>
      <c r="I101" s="162"/>
      <c r="J101" s="162"/>
      <c r="K101" s="162"/>
      <c r="L101" s="162"/>
      <c r="M101" s="162"/>
      <c r="N101" s="68"/>
      <c r="O101" s="160"/>
      <c r="P101" s="8">
        <v>97</v>
      </c>
      <c r="Q101" s="3"/>
      <c r="R101" s="3"/>
      <c r="S101" s="3"/>
      <c r="T101" s="3"/>
      <c r="U101" s="3"/>
      <c r="V101" s="3"/>
      <c r="W101" s="3"/>
      <c r="X101" s="3"/>
      <c r="Y101" s="3"/>
      <c r="Z101" s="3"/>
      <c r="AA101" s="3"/>
      <c r="AB101" s="3"/>
      <c r="AC101" s="3"/>
      <c r="AD101" s="3"/>
      <c r="AE101" s="3"/>
      <c r="AF101" s="3"/>
    </row>
    <row r="102" spans="1:32" s="5" customFormat="1" ht="40.5" customHeight="1">
      <c r="A102" s="162" t="s">
        <v>302</v>
      </c>
      <c r="B102" s="94" t="s">
        <v>1090</v>
      </c>
      <c r="C102" s="160" t="s">
        <v>1091</v>
      </c>
      <c r="D102" s="160" t="s">
        <v>2555</v>
      </c>
      <c r="E102" s="162" t="s">
        <v>1037</v>
      </c>
      <c r="F102" s="162" t="s">
        <v>187</v>
      </c>
      <c r="G102" s="162"/>
      <c r="H102" s="162" t="s">
        <v>187</v>
      </c>
      <c r="I102" s="95"/>
      <c r="J102" s="162" t="s">
        <v>187</v>
      </c>
      <c r="K102" s="162" t="s">
        <v>187</v>
      </c>
      <c r="L102" s="162" t="s">
        <v>14</v>
      </c>
      <c r="M102" s="162"/>
      <c r="N102" s="68" t="s">
        <v>146</v>
      </c>
      <c r="O102" s="94"/>
      <c r="P102" s="8">
        <v>98</v>
      </c>
      <c r="Q102" s="3"/>
      <c r="R102" s="3"/>
      <c r="S102" s="3"/>
      <c r="T102" s="3"/>
      <c r="U102" s="3"/>
      <c r="V102" s="3"/>
      <c r="W102" s="3"/>
      <c r="X102" s="3"/>
      <c r="Y102" s="3"/>
      <c r="Z102" s="3"/>
      <c r="AA102" s="3"/>
      <c r="AB102" s="3"/>
      <c r="AC102" s="3"/>
      <c r="AD102" s="3"/>
      <c r="AE102" s="3"/>
      <c r="AF102" s="3"/>
    </row>
    <row r="103" spans="1:32" s="5" customFormat="1" ht="39.75" customHeight="1">
      <c r="A103" s="162" t="s">
        <v>302</v>
      </c>
      <c r="B103" s="94" t="s">
        <v>1090</v>
      </c>
      <c r="C103" s="160" t="s">
        <v>1872</v>
      </c>
      <c r="D103" s="160" t="s">
        <v>2556</v>
      </c>
      <c r="E103" s="162" t="s">
        <v>1037</v>
      </c>
      <c r="F103" s="162" t="s">
        <v>187</v>
      </c>
      <c r="G103" s="162"/>
      <c r="H103" s="162" t="s">
        <v>187</v>
      </c>
      <c r="I103" s="162"/>
      <c r="J103" s="162" t="s">
        <v>187</v>
      </c>
      <c r="K103" s="162" t="s">
        <v>187</v>
      </c>
      <c r="L103" s="162" t="s">
        <v>14</v>
      </c>
      <c r="M103" s="162"/>
      <c r="N103" s="68" t="s">
        <v>1498</v>
      </c>
      <c r="O103" s="94"/>
      <c r="P103" s="8">
        <v>99</v>
      </c>
      <c r="Q103" s="3"/>
      <c r="R103" s="3"/>
      <c r="S103" s="3"/>
      <c r="T103" s="3"/>
      <c r="U103" s="3"/>
      <c r="V103" s="3"/>
      <c r="W103" s="3"/>
      <c r="X103" s="3"/>
      <c r="Y103" s="3"/>
      <c r="Z103" s="3"/>
      <c r="AA103" s="3"/>
      <c r="AB103" s="3"/>
      <c r="AC103" s="3"/>
      <c r="AD103" s="3"/>
      <c r="AE103" s="3"/>
      <c r="AF103" s="3"/>
    </row>
    <row r="104" spans="1:32" s="5" customFormat="1" ht="40.5" customHeight="1">
      <c r="A104" s="162" t="s">
        <v>147</v>
      </c>
      <c r="B104" s="94" t="s">
        <v>1090</v>
      </c>
      <c r="C104" s="160" t="s">
        <v>1092</v>
      </c>
      <c r="D104" s="160" t="s">
        <v>2003</v>
      </c>
      <c r="E104" s="162" t="s">
        <v>12</v>
      </c>
      <c r="F104" s="162" t="s">
        <v>187</v>
      </c>
      <c r="G104" s="162" t="s">
        <v>14</v>
      </c>
      <c r="H104" s="162"/>
      <c r="I104" s="162"/>
      <c r="J104" s="162"/>
      <c r="K104" s="162"/>
      <c r="L104" s="162"/>
      <c r="M104" s="162"/>
      <c r="N104" s="160"/>
      <c r="O104" s="94"/>
      <c r="P104" s="8">
        <v>100</v>
      </c>
      <c r="Q104" s="3"/>
      <c r="R104" s="3"/>
      <c r="S104" s="3"/>
      <c r="T104" s="3"/>
      <c r="U104" s="3"/>
      <c r="V104" s="3"/>
      <c r="W104" s="3"/>
      <c r="X104" s="3"/>
      <c r="Y104" s="3"/>
      <c r="Z104" s="3"/>
      <c r="AA104" s="3"/>
      <c r="AB104" s="3"/>
      <c r="AC104" s="3"/>
      <c r="AD104" s="3"/>
      <c r="AE104" s="3"/>
      <c r="AF104" s="3"/>
    </row>
    <row r="105" spans="1:32" ht="50.45" customHeight="1">
      <c r="A105" s="162" t="s">
        <v>147</v>
      </c>
      <c r="B105" s="94" t="s">
        <v>1090</v>
      </c>
      <c r="C105" s="160" t="s">
        <v>1093</v>
      </c>
      <c r="D105" s="160" t="s">
        <v>2004</v>
      </c>
      <c r="E105" s="162" t="s">
        <v>12</v>
      </c>
      <c r="F105" s="162" t="s">
        <v>187</v>
      </c>
      <c r="G105" s="162"/>
      <c r="H105" s="162" t="s">
        <v>14</v>
      </c>
      <c r="I105" s="162"/>
      <c r="J105" s="162"/>
      <c r="K105" s="162"/>
      <c r="L105" s="162"/>
      <c r="M105" s="162"/>
      <c r="N105" s="160"/>
      <c r="O105" s="94"/>
      <c r="P105" s="8">
        <v>101</v>
      </c>
    </row>
    <row r="106" spans="1:32" ht="36.75" customHeight="1">
      <c r="A106" s="162" t="s">
        <v>147</v>
      </c>
      <c r="B106" s="94" t="s">
        <v>1090</v>
      </c>
      <c r="C106" s="160" t="s">
        <v>1873</v>
      </c>
      <c r="D106" s="160" t="s">
        <v>2005</v>
      </c>
      <c r="E106" s="162" t="s">
        <v>12</v>
      </c>
      <c r="F106" s="162" t="s">
        <v>187</v>
      </c>
      <c r="G106" s="162" t="s">
        <v>14</v>
      </c>
      <c r="H106" s="162"/>
      <c r="I106" s="162"/>
      <c r="J106" s="162"/>
      <c r="K106" s="162"/>
      <c r="L106" s="162"/>
      <c r="M106" s="162"/>
      <c r="N106" s="160"/>
      <c r="O106" s="94"/>
      <c r="P106" s="8">
        <v>102</v>
      </c>
    </row>
    <row r="107" spans="1:32" ht="63" customHeight="1">
      <c r="A107" s="162" t="s">
        <v>147</v>
      </c>
      <c r="B107" s="94" t="s">
        <v>1874</v>
      </c>
      <c r="C107" s="160" t="s">
        <v>1094</v>
      </c>
      <c r="D107" s="160" t="s">
        <v>2557</v>
      </c>
      <c r="E107" s="162" t="s">
        <v>303</v>
      </c>
      <c r="F107" s="162" t="s">
        <v>187</v>
      </c>
      <c r="G107" s="162"/>
      <c r="H107" s="162" t="s">
        <v>187</v>
      </c>
      <c r="I107" s="162"/>
      <c r="J107" s="162" t="s">
        <v>187</v>
      </c>
      <c r="K107" s="162" t="s">
        <v>187</v>
      </c>
      <c r="L107" s="162" t="s">
        <v>14</v>
      </c>
      <c r="M107" s="162"/>
      <c r="N107" s="160" t="s">
        <v>146</v>
      </c>
      <c r="O107" s="94"/>
      <c r="P107" s="8">
        <v>103</v>
      </c>
    </row>
    <row r="108" spans="1:32" ht="33">
      <c r="A108" s="162" t="s">
        <v>147</v>
      </c>
      <c r="B108" s="94" t="s">
        <v>1874</v>
      </c>
      <c r="C108" s="160" t="s">
        <v>1875</v>
      </c>
      <c r="D108" s="160" t="s">
        <v>1875</v>
      </c>
      <c r="E108" s="162" t="s">
        <v>303</v>
      </c>
      <c r="F108" s="162" t="s">
        <v>187</v>
      </c>
      <c r="G108" s="162"/>
      <c r="H108" s="162" t="s">
        <v>187</v>
      </c>
      <c r="I108" s="162" t="s">
        <v>187</v>
      </c>
      <c r="J108" s="162"/>
      <c r="K108" s="162" t="s">
        <v>14</v>
      </c>
      <c r="L108" s="162"/>
      <c r="M108" s="162"/>
      <c r="N108" s="160"/>
      <c r="O108" s="94"/>
      <c r="P108" s="8">
        <v>104</v>
      </c>
    </row>
    <row r="109" spans="1:32" ht="76.900000000000006" customHeight="1">
      <c r="A109" s="162" t="s">
        <v>302</v>
      </c>
      <c r="B109" s="94" t="s">
        <v>1874</v>
      </c>
      <c r="C109" s="160" t="s">
        <v>2558</v>
      </c>
      <c r="D109" s="160" t="s">
        <v>2559</v>
      </c>
      <c r="E109" s="162" t="s">
        <v>12</v>
      </c>
      <c r="F109" s="162" t="s">
        <v>187</v>
      </c>
      <c r="G109" s="162" t="s">
        <v>187</v>
      </c>
      <c r="H109" s="134"/>
      <c r="I109" s="162" t="s">
        <v>14</v>
      </c>
      <c r="J109" s="162"/>
      <c r="K109" s="162"/>
      <c r="L109" s="162"/>
      <c r="M109" s="162"/>
      <c r="N109" s="160"/>
      <c r="O109" s="94"/>
      <c r="P109" s="8">
        <v>105</v>
      </c>
    </row>
    <row r="110" spans="1:32" ht="39" customHeight="1">
      <c r="A110" s="162" t="s">
        <v>147</v>
      </c>
      <c r="B110" s="94" t="s">
        <v>1874</v>
      </c>
      <c r="C110" s="160" t="s">
        <v>1095</v>
      </c>
      <c r="D110" s="160" t="s">
        <v>1095</v>
      </c>
      <c r="E110" s="162" t="s">
        <v>303</v>
      </c>
      <c r="F110" s="162" t="s">
        <v>187</v>
      </c>
      <c r="G110" s="162" t="s">
        <v>14</v>
      </c>
      <c r="H110" s="162"/>
      <c r="I110" s="162"/>
      <c r="J110" s="162"/>
      <c r="K110" s="162"/>
      <c r="L110" s="162"/>
      <c r="M110" s="162"/>
      <c r="N110" s="160"/>
      <c r="O110" s="94"/>
      <c r="P110" s="8">
        <v>106</v>
      </c>
    </row>
    <row r="111" spans="1:32" ht="39.75" customHeight="1">
      <c r="A111" s="162" t="s">
        <v>147</v>
      </c>
      <c r="B111" s="94" t="s">
        <v>1874</v>
      </c>
      <c r="C111" s="160" t="s">
        <v>1876</v>
      </c>
      <c r="D111" s="160" t="s">
        <v>1876</v>
      </c>
      <c r="E111" s="162" t="s">
        <v>12</v>
      </c>
      <c r="F111" s="162" t="s">
        <v>187</v>
      </c>
      <c r="G111" s="162"/>
      <c r="H111" s="162" t="s">
        <v>14</v>
      </c>
      <c r="I111" s="162"/>
      <c r="J111" s="162"/>
      <c r="K111" s="162"/>
      <c r="L111" s="162"/>
      <c r="M111" s="162"/>
      <c r="N111" s="160"/>
      <c r="O111" s="94"/>
      <c r="P111" s="8">
        <v>107</v>
      </c>
    </row>
    <row r="112" spans="1:32" ht="47.25" customHeight="1">
      <c r="A112" s="162" t="s">
        <v>302</v>
      </c>
      <c r="B112" s="94" t="s">
        <v>1874</v>
      </c>
      <c r="C112" s="160" t="s">
        <v>2006</v>
      </c>
      <c r="D112" s="160" t="s">
        <v>2006</v>
      </c>
      <c r="E112" s="162" t="s">
        <v>303</v>
      </c>
      <c r="F112" s="162" t="s">
        <v>187</v>
      </c>
      <c r="G112" s="162" t="s">
        <v>187</v>
      </c>
      <c r="H112" s="162"/>
      <c r="I112" s="162" t="s">
        <v>177</v>
      </c>
      <c r="J112" s="162"/>
      <c r="K112" s="162"/>
      <c r="L112" s="162"/>
      <c r="M112" s="162"/>
      <c r="N112" s="160" t="s">
        <v>332</v>
      </c>
      <c r="O112" s="94"/>
      <c r="P112" s="8">
        <v>108</v>
      </c>
    </row>
    <row r="113" spans="1:32" ht="48.75" customHeight="1">
      <c r="A113" s="162" t="s">
        <v>302</v>
      </c>
      <c r="B113" s="94" t="s">
        <v>1874</v>
      </c>
      <c r="C113" s="160" t="s">
        <v>1877</v>
      </c>
      <c r="D113" s="160" t="s">
        <v>1877</v>
      </c>
      <c r="E113" s="162" t="s">
        <v>12</v>
      </c>
      <c r="F113" s="162" t="s">
        <v>187</v>
      </c>
      <c r="G113" s="162" t="s">
        <v>177</v>
      </c>
      <c r="H113" s="162"/>
      <c r="I113" s="162"/>
      <c r="J113" s="162"/>
      <c r="K113" s="162"/>
      <c r="L113" s="162"/>
      <c r="M113" s="162"/>
      <c r="N113" s="160"/>
      <c r="O113" s="94"/>
      <c r="P113" s="8">
        <v>109</v>
      </c>
    </row>
    <row r="114" spans="1:32" s="5" customFormat="1" ht="39" customHeight="1">
      <c r="A114" s="162" t="s">
        <v>302</v>
      </c>
      <c r="B114" s="94" t="s">
        <v>1874</v>
      </c>
      <c r="C114" s="160" t="s">
        <v>1096</v>
      </c>
      <c r="D114" s="160" t="s">
        <v>1096</v>
      </c>
      <c r="E114" s="162" t="s">
        <v>12</v>
      </c>
      <c r="F114" s="162" t="s">
        <v>177</v>
      </c>
      <c r="G114" s="162"/>
      <c r="H114" s="162"/>
      <c r="I114" s="162"/>
      <c r="J114" s="162"/>
      <c r="K114" s="162"/>
      <c r="L114" s="162"/>
      <c r="M114" s="162"/>
      <c r="N114" s="160"/>
      <c r="O114" s="94"/>
      <c r="P114" s="8">
        <v>110</v>
      </c>
      <c r="Q114" s="3"/>
      <c r="R114" s="3"/>
      <c r="S114" s="3"/>
      <c r="T114" s="3"/>
      <c r="U114" s="3"/>
      <c r="V114" s="3"/>
      <c r="W114" s="3"/>
      <c r="X114" s="3"/>
      <c r="Y114" s="3"/>
      <c r="Z114" s="3"/>
      <c r="AA114" s="3"/>
      <c r="AB114" s="3"/>
      <c r="AC114" s="3"/>
      <c r="AD114" s="3"/>
      <c r="AE114" s="3"/>
      <c r="AF114" s="3"/>
    </row>
    <row r="115" spans="1:32" s="5" customFormat="1" ht="39" customHeight="1">
      <c r="A115" s="162" t="s">
        <v>302</v>
      </c>
      <c r="B115" s="94" t="s">
        <v>1874</v>
      </c>
      <c r="C115" s="160" t="s">
        <v>1097</v>
      </c>
      <c r="D115" s="160" t="s">
        <v>1097</v>
      </c>
      <c r="E115" s="162" t="s">
        <v>12</v>
      </c>
      <c r="F115" s="162" t="s">
        <v>177</v>
      </c>
      <c r="G115" s="162"/>
      <c r="H115" s="162"/>
      <c r="I115" s="162"/>
      <c r="J115" s="162"/>
      <c r="K115" s="162"/>
      <c r="L115" s="162"/>
      <c r="M115" s="162"/>
      <c r="N115" s="160"/>
      <c r="O115" s="94"/>
      <c r="P115" s="8">
        <v>111</v>
      </c>
      <c r="Q115" s="3"/>
      <c r="R115" s="3"/>
      <c r="S115" s="3"/>
      <c r="T115" s="3"/>
      <c r="U115" s="3"/>
      <c r="V115" s="3"/>
      <c r="W115" s="3"/>
      <c r="X115" s="3"/>
      <c r="Y115" s="3"/>
      <c r="Z115" s="3"/>
      <c r="AA115" s="3"/>
      <c r="AB115" s="3"/>
      <c r="AC115" s="3"/>
      <c r="AD115" s="3"/>
      <c r="AE115" s="3"/>
      <c r="AF115" s="3"/>
    </row>
    <row r="116" spans="1:32" s="5" customFormat="1" ht="49.5">
      <c r="A116" s="162" t="s">
        <v>173</v>
      </c>
      <c r="B116" s="68" t="s">
        <v>174</v>
      </c>
      <c r="C116" s="160" t="s">
        <v>175</v>
      </c>
      <c r="D116" s="160" t="s">
        <v>176</v>
      </c>
      <c r="E116" s="162" t="s">
        <v>12</v>
      </c>
      <c r="F116" s="162" t="s">
        <v>187</v>
      </c>
      <c r="G116" s="162"/>
      <c r="H116" s="162" t="s">
        <v>187</v>
      </c>
      <c r="I116" s="162"/>
      <c r="J116" s="162" t="s">
        <v>13</v>
      </c>
      <c r="K116" s="162" t="s">
        <v>13</v>
      </c>
      <c r="L116" s="162" t="s">
        <v>177</v>
      </c>
      <c r="M116" s="117"/>
      <c r="N116" s="117"/>
      <c r="O116" s="128" t="s">
        <v>1098</v>
      </c>
      <c r="P116" s="8">
        <v>112</v>
      </c>
      <c r="Q116" s="3"/>
      <c r="R116" s="3"/>
      <c r="S116" s="3"/>
      <c r="T116" s="3"/>
      <c r="U116" s="3"/>
      <c r="V116" s="3"/>
      <c r="W116" s="3"/>
      <c r="X116" s="3"/>
      <c r="Y116" s="3"/>
      <c r="Z116" s="3"/>
      <c r="AA116" s="3"/>
      <c r="AB116" s="3"/>
      <c r="AC116" s="3"/>
      <c r="AD116" s="3"/>
      <c r="AE116" s="3"/>
      <c r="AF116" s="3"/>
    </row>
    <row r="117" spans="1:32" s="5" customFormat="1" ht="49.5">
      <c r="A117" s="162" t="s">
        <v>173</v>
      </c>
      <c r="B117" s="68" t="s">
        <v>179</v>
      </c>
      <c r="C117" s="160" t="s">
        <v>180</v>
      </c>
      <c r="D117" s="160" t="s">
        <v>1099</v>
      </c>
      <c r="E117" s="162" t="s">
        <v>12</v>
      </c>
      <c r="F117" s="162" t="s">
        <v>187</v>
      </c>
      <c r="G117" s="162"/>
      <c r="H117" s="162" t="s">
        <v>187</v>
      </c>
      <c r="I117" s="162"/>
      <c r="J117" s="162" t="s">
        <v>13</v>
      </c>
      <c r="K117" s="162" t="s">
        <v>13</v>
      </c>
      <c r="L117" s="162" t="s">
        <v>177</v>
      </c>
      <c r="M117" s="117"/>
      <c r="N117" s="117"/>
      <c r="O117" s="128"/>
      <c r="P117" s="8">
        <v>113</v>
      </c>
      <c r="Q117" s="3"/>
      <c r="R117" s="3"/>
      <c r="S117" s="3"/>
      <c r="T117" s="3"/>
      <c r="U117" s="3"/>
      <c r="V117" s="3"/>
      <c r="W117" s="3"/>
      <c r="X117" s="3"/>
      <c r="Y117" s="3"/>
      <c r="Z117" s="3"/>
      <c r="AA117" s="3"/>
      <c r="AB117" s="3"/>
      <c r="AC117" s="3"/>
      <c r="AD117" s="3"/>
      <c r="AE117" s="3"/>
      <c r="AF117" s="3"/>
    </row>
    <row r="118" spans="1:32" s="5" customFormat="1" ht="49.5">
      <c r="A118" s="162" t="s">
        <v>173</v>
      </c>
      <c r="B118" s="68" t="s">
        <v>182</v>
      </c>
      <c r="C118" s="160" t="s">
        <v>182</v>
      </c>
      <c r="D118" s="160" t="s">
        <v>183</v>
      </c>
      <c r="E118" s="162" t="s">
        <v>12</v>
      </c>
      <c r="F118" s="162" t="s">
        <v>187</v>
      </c>
      <c r="G118" s="162" t="s">
        <v>187</v>
      </c>
      <c r="H118" s="162"/>
      <c r="I118" s="162" t="s">
        <v>177</v>
      </c>
      <c r="J118" s="95"/>
      <c r="K118" s="95"/>
      <c r="L118" s="95"/>
      <c r="M118" s="117"/>
      <c r="N118" s="117"/>
      <c r="O118" s="128"/>
      <c r="P118" s="8">
        <v>114</v>
      </c>
      <c r="Q118" s="3"/>
      <c r="R118" s="3"/>
      <c r="S118" s="3"/>
      <c r="T118" s="3"/>
      <c r="U118" s="3"/>
      <c r="V118" s="3"/>
      <c r="W118" s="3"/>
      <c r="X118" s="3"/>
      <c r="Y118" s="3"/>
      <c r="Z118" s="3"/>
      <c r="AA118" s="3"/>
      <c r="AB118" s="3"/>
      <c r="AC118" s="3"/>
      <c r="AD118" s="3"/>
      <c r="AE118" s="3"/>
      <c r="AF118" s="3"/>
    </row>
    <row r="119" spans="1:32" s="5" customFormat="1" ht="49.5">
      <c r="A119" s="162" t="s">
        <v>173</v>
      </c>
      <c r="B119" s="68" t="s">
        <v>184</v>
      </c>
      <c r="C119" s="160" t="s">
        <v>185</v>
      </c>
      <c r="D119" s="160" t="s">
        <v>1100</v>
      </c>
      <c r="E119" s="162" t="s">
        <v>12</v>
      </c>
      <c r="F119" s="162" t="s">
        <v>187</v>
      </c>
      <c r="G119" s="162"/>
      <c r="H119" s="162" t="s">
        <v>187</v>
      </c>
      <c r="I119" s="162"/>
      <c r="J119" s="162" t="s">
        <v>187</v>
      </c>
      <c r="K119" s="162" t="s">
        <v>187</v>
      </c>
      <c r="L119" s="162" t="s">
        <v>177</v>
      </c>
      <c r="M119" s="117"/>
      <c r="N119" s="117"/>
      <c r="O119" s="128"/>
      <c r="P119" s="8">
        <v>115</v>
      </c>
      <c r="Q119" s="3"/>
      <c r="R119" s="3"/>
      <c r="S119" s="3"/>
      <c r="T119" s="3"/>
      <c r="U119" s="3"/>
      <c r="V119" s="3"/>
      <c r="W119" s="3"/>
      <c r="X119" s="3"/>
      <c r="Y119" s="3"/>
      <c r="Z119" s="3"/>
      <c r="AA119" s="3"/>
      <c r="AB119" s="3"/>
      <c r="AC119" s="3"/>
      <c r="AD119" s="3"/>
      <c r="AE119" s="3"/>
      <c r="AF119" s="3"/>
    </row>
    <row r="120" spans="1:32" s="5" customFormat="1" ht="49.5">
      <c r="A120" s="162" t="s">
        <v>173</v>
      </c>
      <c r="B120" s="68" t="s">
        <v>184</v>
      </c>
      <c r="C120" s="160" t="s">
        <v>185</v>
      </c>
      <c r="D120" s="160" t="s">
        <v>188</v>
      </c>
      <c r="E120" s="162" t="s">
        <v>12</v>
      </c>
      <c r="F120" s="162" t="s">
        <v>187</v>
      </c>
      <c r="G120" s="162" t="s">
        <v>187</v>
      </c>
      <c r="H120" s="162"/>
      <c r="I120" s="162"/>
      <c r="J120" s="162" t="s">
        <v>177</v>
      </c>
      <c r="K120" s="162"/>
      <c r="L120" s="162"/>
      <c r="M120" s="117"/>
      <c r="N120" s="117"/>
      <c r="O120" s="128"/>
      <c r="P120" s="8">
        <v>116</v>
      </c>
      <c r="Q120" s="3"/>
      <c r="R120" s="3"/>
      <c r="S120" s="3"/>
      <c r="T120" s="3"/>
      <c r="U120" s="3"/>
      <c r="V120" s="3"/>
      <c r="W120" s="3"/>
      <c r="X120" s="3"/>
      <c r="Y120" s="3"/>
      <c r="Z120" s="3"/>
      <c r="AA120" s="3"/>
      <c r="AB120" s="3"/>
      <c r="AC120" s="3"/>
      <c r="AD120" s="3"/>
      <c r="AE120" s="3"/>
      <c r="AF120" s="3"/>
    </row>
    <row r="121" spans="1:32" s="5" customFormat="1" ht="49.5">
      <c r="A121" s="162" t="s">
        <v>173</v>
      </c>
      <c r="B121" s="68" t="s">
        <v>184</v>
      </c>
      <c r="C121" s="160" t="s">
        <v>185</v>
      </c>
      <c r="D121" s="160" t="s">
        <v>1101</v>
      </c>
      <c r="E121" s="162" t="s">
        <v>12</v>
      </c>
      <c r="F121" s="162" t="s">
        <v>187</v>
      </c>
      <c r="G121" s="162" t="s">
        <v>187</v>
      </c>
      <c r="H121" s="162"/>
      <c r="I121" s="162"/>
      <c r="J121" s="162" t="s">
        <v>177</v>
      </c>
      <c r="K121" s="162"/>
      <c r="L121" s="162"/>
      <c r="M121" s="117"/>
      <c r="N121" s="117"/>
      <c r="O121" s="128"/>
      <c r="P121" s="8">
        <v>117</v>
      </c>
      <c r="Q121" s="3"/>
      <c r="R121" s="3"/>
      <c r="S121" s="3"/>
      <c r="T121" s="3"/>
      <c r="U121" s="3"/>
      <c r="V121" s="3"/>
      <c r="W121" s="3"/>
      <c r="X121" s="3"/>
      <c r="Y121" s="3"/>
      <c r="Z121" s="3"/>
      <c r="AA121" s="3"/>
      <c r="AB121" s="3"/>
      <c r="AC121" s="3"/>
      <c r="AD121" s="3"/>
      <c r="AE121" s="3"/>
      <c r="AF121" s="3"/>
    </row>
    <row r="122" spans="1:32" s="5" customFormat="1" ht="49.5">
      <c r="A122" s="162" t="s">
        <v>173</v>
      </c>
      <c r="B122" s="68" t="s">
        <v>190</v>
      </c>
      <c r="C122" s="160" t="s">
        <v>191</v>
      </c>
      <c r="D122" s="160" t="s">
        <v>192</v>
      </c>
      <c r="E122" s="162" t="s">
        <v>303</v>
      </c>
      <c r="F122" s="162" t="s">
        <v>187</v>
      </c>
      <c r="G122" s="162"/>
      <c r="H122" s="162" t="s">
        <v>187</v>
      </c>
      <c r="I122" s="162" t="s">
        <v>13</v>
      </c>
      <c r="J122" s="162" t="s">
        <v>177</v>
      </c>
      <c r="K122" s="162"/>
      <c r="L122" s="162"/>
      <c r="M122" s="117"/>
      <c r="N122" s="68"/>
      <c r="O122" s="129"/>
      <c r="P122" s="8">
        <v>118</v>
      </c>
      <c r="Q122" s="3"/>
      <c r="R122" s="3"/>
      <c r="S122" s="3"/>
      <c r="T122" s="3"/>
      <c r="U122" s="3"/>
      <c r="V122" s="3"/>
      <c r="W122" s="3"/>
      <c r="X122" s="3"/>
      <c r="Y122" s="3"/>
      <c r="Z122" s="3"/>
      <c r="AA122" s="3"/>
      <c r="AB122" s="3"/>
      <c r="AC122" s="3"/>
      <c r="AD122" s="3"/>
      <c r="AE122" s="3"/>
      <c r="AF122" s="3"/>
    </row>
    <row r="123" spans="1:32" s="5" customFormat="1" ht="82.5">
      <c r="A123" s="162" t="s">
        <v>173</v>
      </c>
      <c r="B123" s="68" t="s">
        <v>190</v>
      </c>
      <c r="C123" s="160" t="s">
        <v>191</v>
      </c>
      <c r="D123" s="160" t="s">
        <v>193</v>
      </c>
      <c r="E123" s="162" t="s">
        <v>303</v>
      </c>
      <c r="F123" s="162" t="s">
        <v>187</v>
      </c>
      <c r="G123" s="162"/>
      <c r="H123" s="162" t="s">
        <v>187</v>
      </c>
      <c r="I123" s="162"/>
      <c r="J123" s="162" t="s">
        <v>13</v>
      </c>
      <c r="K123" s="162"/>
      <c r="L123" s="162" t="s">
        <v>177</v>
      </c>
      <c r="M123" s="117"/>
      <c r="N123" s="160" t="s">
        <v>194</v>
      </c>
      <c r="O123" s="129"/>
      <c r="P123" s="8">
        <v>119</v>
      </c>
      <c r="Q123" s="3"/>
      <c r="R123" s="3"/>
      <c r="S123" s="3"/>
      <c r="T123" s="3"/>
      <c r="U123" s="3"/>
      <c r="V123" s="3"/>
      <c r="W123" s="3"/>
      <c r="X123" s="3"/>
      <c r="Y123" s="3"/>
      <c r="Z123" s="3"/>
      <c r="AA123" s="3"/>
      <c r="AB123" s="3"/>
      <c r="AC123" s="3"/>
      <c r="AD123" s="3"/>
      <c r="AE123" s="3"/>
      <c r="AF123" s="3"/>
    </row>
    <row r="124" spans="1:32" s="5" customFormat="1" ht="82.5">
      <c r="A124" s="162" t="s">
        <v>173</v>
      </c>
      <c r="B124" s="68" t="s">
        <v>190</v>
      </c>
      <c r="C124" s="160" t="s">
        <v>191</v>
      </c>
      <c r="D124" s="160" t="s">
        <v>195</v>
      </c>
      <c r="E124" s="162" t="s">
        <v>303</v>
      </c>
      <c r="F124" s="162" t="s">
        <v>187</v>
      </c>
      <c r="G124" s="162"/>
      <c r="H124" s="162" t="s">
        <v>187</v>
      </c>
      <c r="I124" s="162"/>
      <c r="J124" s="162" t="s">
        <v>13</v>
      </c>
      <c r="K124" s="162"/>
      <c r="L124" s="162" t="s">
        <v>177</v>
      </c>
      <c r="M124" s="117"/>
      <c r="N124" s="160" t="s">
        <v>194</v>
      </c>
      <c r="O124" s="129"/>
      <c r="P124" s="8">
        <v>120</v>
      </c>
      <c r="Q124" s="3"/>
      <c r="R124" s="3"/>
      <c r="S124" s="3"/>
      <c r="T124" s="3"/>
      <c r="U124" s="3"/>
      <c r="V124" s="3"/>
      <c r="W124" s="3"/>
      <c r="X124" s="3"/>
      <c r="Y124" s="3"/>
      <c r="Z124" s="3"/>
      <c r="AA124" s="3"/>
      <c r="AB124" s="3"/>
      <c r="AC124" s="3"/>
      <c r="AD124" s="3"/>
      <c r="AE124" s="3"/>
      <c r="AF124" s="3"/>
    </row>
    <row r="125" spans="1:32" s="5" customFormat="1" ht="86.25" customHeight="1">
      <c r="A125" s="162" t="s">
        <v>173</v>
      </c>
      <c r="B125" s="68" t="s">
        <v>190</v>
      </c>
      <c r="C125" s="160" t="s">
        <v>191</v>
      </c>
      <c r="D125" s="160" t="s">
        <v>1268</v>
      </c>
      <c r="E125" s="162" t="s">
        <v>303</v>
      </c>
      <c r="F125" s="162" t="s">
        <v>187</v>
      </c>
      <c r="G125" s="162"/>
      <c r="H125" s="162" t="s">
        <v>187</v>
      </c>
      <c r="I125" s="162" t="s">
        <v>13</v>
      </c>
      <c r="J125" s="162" t="s">
        <v>177</v>
      </c>
      <c r="K125" s="162"/>
      <c r="L125" s="162"/>
      <c r="M125" s="117"/>
      <c r="N125" s="117"/>
      <c r="O125" s="129"/>
      <c r="P125" s="8">
        <v>121</v>
      </c>
      <c r="Q125" s="3"/>
      <c r="R125" s="3"/>
      <c r="S125" s="3"/>
      <c r="T125" s="3"/>
      <c r="U125" s="3"/>
      <c r="V125" s="3"/>
      <c r="W125" s="3"/>
      <c r="X125" s="3"/>
      <c r="Y125" s="3"/>
      <c r="Z125" s="3"/>
      <c r="AA125" s="3"/>
      <c r="AB125" s="3"/>
      <c r="AC125" s="3"/>
      <c r="AD125" s="3"/>
      <c r="AE125" s="3"/>
      <c r="AF125" s="3"/>
    </row>
    <row r="126" spans="1:32" s="5" customFormat="1" ht="49.5">
      <c r="A126" s="162" t="s">
        <v>173</v>
      </c>
      <c r="B126" s="68" t="s">
        <v>190</v>
      </c>
      <c r="C126" s="160" t="s">
        <v>191</v>
      </c>
      <c r="D126" s="160" t="s">
        <v>1269</v>
      </c>
      <c r="E126" s="162" t="s">
        <v>303</v>
      </c>
      <c r="F126" s="162" t="s">
        <v>187</v>
      </c>
      <c r="G126" s="162"/>
      <c r="H126" s="162" t="s">
        <v>187</v>
      </c>
      <c r="I126" s="162"/>
      <c r="J126" s="162" t="s">
        <v>177</v>
      </c>
      <c r="K126" s="162"/>
      <c r="L126" s="162"/>
      <c r="M126" s="117"/>
      <c r="N126" s="117"/>
      <c r="O126" s="129"/>
      <c r="P126" s="8">
        <v>122</v>
      </c>
      <c r="Q126" s="3"/>
      <c r="R126" s="3"/>
      <c r="S126" s="3"/>
      <c r="T126" s="3"/>
      <c r="U126" s="3"/>
      <c r="V126" s="3"/>
      <c r="W126" s="3"/>
      <c r="X126" s="3"/>
      <c r="Y126" s="3"/>
      <c r="Z126" s="3"/>
      <c r="AA126" s="3"/>
      <c r="AB126" s="3"/>
      <c r="AC126" s="3"/>
      <c r="AD126" s="3"/>
      <c r="AE126" s="3"/>
      <c r="AF126" s="3"/>
    </row>
    <row r="127" spans="1:32" s="5" customFormat="1" ht="49.5">
      <c r="A127" s="162" t="s">
        <v>173</v>
      </c>
      <c r="B127" s="68" t="s">
        <v>190</v>
      </c>
      <c r="C127" s="160" t="s">
        <v>191</v>
      </c>
      <c r="D127" s="160" t="s">
        <v>196</v>
      </c>
      <c r="E127" s="162" t="s">
        <v>303</v>
      </c>
      <c r="F127" s="162" t="s">
        <v>187</v>
      </c>
      <c r="G127" s="162"/>
      <c r="H127" s="162" t="s">
        <v>177</v>
      </c>
      <c r="I127" s="162"/>
      <c r="J127" s="162"/>
      <c r="K127" s="162"/>
      <c r="L127" s="162"/>
      <c r="M127" s="117"/>
      <c r="N127" s="117"/>
      <c r="O127" s="160"/>
      <c r="P127" s="8">
        <v>123</v>
      </c>
      <c r="Q127" s="3"/>
      <c r="R127" s="3"/>
      <c r="S127" s="3"/>
      <c r="T127" s="3"/>
      <c r="U127" s="3"/>
      <c r="V127" s="3"/>
      <c r="W127" s="3"/>
      <c r="X127" s="3"/>
      <c r="Y127" s="3"/>
      <c r="Z127" s="3"/>
      <c r="AA127" s="3"/>
      <c r="AB127" s="3"/>
      <c r="AC127" s="3"/>
      <c r="AD127" s="3"/>
      <c r="AE127" s="3"/>
      <c r="AF127" s="3"/>
    </row>
    <row r="128" spans="1:32" s="5" customFormat="1" ht="75" customHeight="1">
      <c r="A128" s="162" t="s">
        <v>173</v>
      </c>
      <c r="B128" s="68" t="s">
        <v>190</v>
      </c>
      <c r="C128" s="160" t="s">
        <v>191</v>
      </c>
      <c r="D128" s="160" t="s">
        <v>197</v>
      </c>
      <c r="E128" s="162" t="s">
        <v>303</v>
      </c>
      <c r="F128" s="162" t="s">
        <v>187</v>
      </c>
      <c r="G128" s="162" t="s">
        <v>177</v>
      </c>
      <c r="H128" s="162"/>
      <c r="I128" s="162"/>
      <c r="J128" s="162"/>
      <c r="K128" s="162"/>
      <c r="L128" s="162"/>
      <c r="M128" s="117"/>
      <c r="N128" s="117"/>
      <c r="O128" s="160"/>
      <c r="P128" s="8">
        <v>124</v>
      </c>
      <c r="Q128" s="3"/>
      <c r="R128" s="3"/>
      <c r="S128" s="3"/>
      <c r="T128" s="3"/>
      <c r="U128" s="3"/>
      <c r="V128" s="3"/>
      <c r="W128" s="3"/>
      <c r="X128" s="3"/>
      <c r="Y128" s="3"/>
      <c r="Z128" s="3"/>
      <c r="AA128" s="3"/>
      <c r="AB128" s="3"/>
      <c r="AC128" s="3"/>
      <c r="AD128" s="3"/>
      <c r="AE128" s="3"/>
      <c r="AF128" s="3"/>
    </row>
    <row r="129" spans="1:32" s="5" customFormat="1" ht="98.25" customHeight="1">
      <c r="A129" s="162" t="s">
        <v>173</v>
      </c>
      <c r="B129" s="68" t="s">
        <v>190</v>
      </c>
      <c r="C129" s="160" t="s">
        <v>191</v>
      </c>
      <c r="D129" s="160" t="s">
        <v>1270</v>
      </c>
      <c r="E129" s="162" t="s">
        <v>303</v>
      </c>
      <c r="F129" s="162" t="s">
        <v>187</v>
      </c>
      <c r="G129" s="162" t="s">
        <v>177</v>
      </c>
      <c r="H129" s="162"/>
      <c r="I129" s="162"/>
      <c r="J129" s="162"/>
      <c r="K129" s="162"/>
      <c r="L129" s="162"/>
      <c r="M129" s="117"/>
      <c r="N129" s="117"/>
      <c r="O129" s="160"/>
      <c r="P129" s="8">
        <v>125</v>
      </c>
      <c r="Q129" s="3"/>
      <c r="R129" s="3"/>
      <c r="S129" s="3"/>
      <c r="T129" s="3"/>
      <c r="U129" s="3"/>
      <c r="V129" s="3"/>
      <c r="W129" s="3"/>
      <c r="X129" s="3"/>
      <c r="Y129" s="3"/>
      <c r="Z129" s="3"/>
      <c r="AA129" s="3"/>
      <c r="AB129" s="3"/>
      <c r="AC129" s="3"/>
      <c r="AD129" s="3"/>
      <c r="AE129" s="3"/>
      <c r="AF129" s="3"/>
    </row>
    <row r="130" spans="1:32" s="5" customFormat="1" ht="49.5">
      <c r="A130" s="162" t="s">
        <v>173</v>
      </c>
      <c r="B130" s="68" t="s">
        <v>190</v>
      </c>
      <c r="C130" s="160" t="s">
        <v>191</v>
      </c>
      <c r="D130" s="160" t="s">
        <v>198</v>
      </c>
      <c r="E130" s="162" t="s">
        <v>303</v>
      </c>
      <c r="F130" s="162" t="s">
        <v>187</v>
      </c>
      <c r="G130" s="162"/>
      <c r="H130" s="162" t="s">
        <v>177</v>
      </c>
      <c r="I130" s="162"/>
      <c r="J130" s="162"/>
      <c r="K130" s="162"/>
      <c r="L130" s="162"/>
      <c r="M130" s="117"/>
      <c r="N130" s="117"/>
      <c r="O130" s="160"/>
      <c r="P130" s="8">
        <v>126</v>
      </c>
      <c r="Q130" s="3"/>
      <c r="R130" s="3"/>
      <c r="S130" s="3"/>
      <c r="T130" s="3"/>
      <c r="U130" s="3"/>
      <c r="V130" s="3"/>
      <c r="W130" s="3"/>
      <c r="X130" s="3"/>
      <c r="Y130" s="3"/>
      <c r="Z130" s="3"/>
      <c r="AA130" s="3"/>
      <c r="AB130" s="3"/>
      <c r="AC130" s="3"/>
      <c r="AD130" s="3"/>
      <c r="AE130" s="3"/>
      <c r="AF130" s="3"/>
    </row>
    <row r="131" spans="1:32" s="5" customFormat="1" ht="52.15" customHeight="1">
      <c r="A131" s="162" t="s">
        <v>173</v>
      </c>
      <c r="B131" s="68" t="s">
        <v>190</v>
      </c>
      <c r="C131" s="160" t="s">
        <v>191</v>
      </c>
      <c r="D131" s="160" t="s">
        <v>199</v>
      </c>
      <c r="E131" s="162" t="s">
        <v>303</v>
      </c>
      <c r="F131" s="162" t="s">
        <v>187</v>
      </c>
      <c r="G131" s="162" t="s">
        <v>177</v>
      </c>
      <c r="H131" s="162"/>
      <c r="I131" s="162"/>
      <c r="J131" s="162"/>
      <c r="K131" s="162"/>
      <c r="L131" s="162"/>
      <c r="M131" s="117"/>
      <c r="N131" s="117"/>
      <c r="O131" s="160"/>
      <c r="P131" s="8">
        <v>127</v>
      </c>
      <c r="Q131" s="3"/>
      <c r="R131" s="3"/>
      <c r="S131" s="3"/>
      <c r="T131" s="3"/>
      <c r="U131" s="3"/>
      <c r="V131" s="3"/>
      <c r="W131" s="3"/>
      <c r="X131" s="3"/>
      <c r="Y131" s="3"/>
      <c r="Z131" s="3"/>
      <c r="AA131" s="3"/>
      <c r="AB131" s="3"/>
      <c r="AC131" s="3"/>
      <c r="AD131" s="3"/>
      <c r="AE131" s="3"/>
      <c r="AF131" s="3"/>
    </row>
    <row r="132" spans="1:32" s="5" customFormat="1" ht="82.5">
      <c r="A132" s="162" t="s">
        <v>173</v>
      </c>
      <c r="B132" s="68" t="s">
        <v>190</v>
      </c>
      <c r="C132" s="160" t="s">
        <v>191</v>
      </c>
      <c r="D132" s="160" t="s">
        <v>999</v>
      </c>
      <c r="E132" s="162" t="s">
        <v>303</v>
      </c>
      <c r="F132" s="162" t="s">
        <v>187</v>
      </c>
      <c r="G132" s="162" t="s">
        <v>177</v>
      </c>
      <c r="H132" s="162"/>
      <c r="I132" s="162"/>
      <c r="J132" s="162"/>
      <c r="K132" s="162"/>
      <c r="L132" s="162"/>
      <c r="M132" s="117"/>
      <c r="N132" s="117"/>
      <c r="O132" s="160"/>
      <c r="P132" s="8">
        <v>128</v>
      </c>
      <c r="Q132" s="3"/>
      <c r="R132" s="3"/>
      <c r="S132" s="3"/>
      <c r="T132" s="3"/>
      <c r="U132" s="3"/>
      <c r="V132" s="3"/>
      <c r="W132" s="3"/>
      <c r="X132" s="3"/>
      <c r="Y132" s="3"/>
      <c r="Z132" s="3"/>
      <c r="AA132" s="3"/>
      <c r="AB132" s="3"/>
      <c r="AC132" s="3"/>
      <c r="AD132" s="3"/>
      <c r="AE132" s="3"/>
      <c r="AF132" s="3"/>
    </row>
    <row r="133" spans="1:32" s="5" customFormat="1" ht="49.5">
      <c r="A133" s="162" t="s">
        <v>173</v>
      </c>
      <c r="B133" s="68" t="s">
        <v>201</v>
      </c>
      <c r="C133" s="160" t="s">
        <v>202</v>
      </c>
      <c r="D133" s="160" t="s">
        <v>203</v>
      </c>
      <c r="E133" s="162" t="s">
        <v>12</v>
      </c>
      <c r="F133" s="162" t="s">
        <v>187</v>
      </c>
      <c r="G133" s="162" t="s">
        <v>187</v>
      </c>
      <c r="H133" s="162" t="s">
        <v>187</v>
      </c>
      <c r="I133" s="105"/>
      <c r="J133" s="105" t="s">
        <v>13</v>
      </c>
      <c r="K133" s="105"/>
      <c r="L133" s="162" t="s">
        <v>14</v>
      </c>
      <c r="M133" s="117"/>
      <c r="N133" s="117"/>
      <c r="O133" s="129"/>
      <c r="P133" s="8">
        <v>129</v>
      </c>
      <c r="Q133" s="3"/>
      <c r="R133" s="3"/>
      <c r="S133" s="3"/>
      <c r="T133" s="3"/>
      <c r="U133" s="3"/>
      <c r="V133" s="3"/>
      <c r="W133" s="3"/>
      <c r="X133" s="3"/>
      <c r="Y133" s="3"/>
      <c r="Z133" s="3"/>
      <c r="AA133" s="3"/>
      <c r="AB133" s="3"/>
      <c r="AC133" s="3"/>
      <c r="AD133" s="3"/>
      <c r="AE133" s="3"/>
      <c r="AF133" s="3"/>
    </row>
    <row r="134" spans="1:32" s="5" customFormat="1" ht="49.5">
      <c r="A134" s="162" t="s">
        <v>173</v>
      </c>
      <c r="B134" s="68" t="s">
        <v>201</v>
      </c>
      <c r="C134" s="160" t="s">
        <v>204</v>
      </c>
      <c r="D134" s="160" t="s">
        <v>205</v>
      </c>
      <c r="E134" s="162" t="s">
        <v>12</v>
      </c>
      <c r="F134" s="162" t="s">
        <v>187</v>
      </c>
      <c r="G134" s="162" t="s">
        <v>187</v>
      </c>
      <c r="H134" s="162" t="s">
        <v>187</v>
      </c>
      <c r="I134" s="162"/>
      <c r="J134" s="162" t="s">
        <v>177</v>
      </c>
      <c r="K134" s="162"/>
      <c r="L134" s="162"/>
      <c r="M134" s="117"/>
      <c r="N134" s="117"/>
      <c r="O134" s="129"/>
      <c r="P134" s="8">
        <v>130</v>
      </c>
      <c r="Q134" s="3"/>
      <c r="R134" s="3"/>
      <c r="S134" s="3"/>
      <c r="T134" s="3"/>
      <c r="U134" s="3"/>
      <c r="V134" s="3"/>
      <c r="W134" s="3"/>
      <c r="X134" s="3"/>
      <c r="Y134" s="3"/>
      <c r="Z134" s="3"/>
      <c r="AA134" s="3"/>
      <c r="AB134" s="3"/>
      <c r="AC134" s="3"/>
      <c r="AD134" s="3"/>
      <c r="AE134" s="3"/>
      <c r="AF134" s="3"/>
    </row>
    <row r="135" spans="1:32" s="5" customFormat="1" ht="49.5">
      <c r="A135" s="162" t="s">
        <v>173</v>
      </c>
      <c r="B135" s="68" t="s">
        <v>201</v>
      </c>
      <c r="C135" s="160" t="s">
        <v>206</v>
      </c>
      <c r="D135" s="160" t="s">
        <v>207</v>
      </c>
      <c r="E135" s="162" t="s">
        <v>12</v>
      </c>
      <c r="F135" s="162" t="s">
        <v>187</v>
      </c>
      <c r="G135" s="162" t="s">
        <v>187</v>
      </c>
      <c r="H135" s="162" t="s">
        <v>187</v>
      </c>
      <c r="I135" s="162"/>
      <c r="J135" s="162" t="s">
        <v>177</v>
      </c>
      <c r="K135" s="162"/>
      <c r="L135" s="162"/>
      <c r="M135" s="117"/>
      <c r="N135" s="117"/>
      <c r="O135" s="129"/>
      <c r="P135" s="8">
        <v>131</v>
      </c>
      <c r="Q135" s="3"/>
      <c r="R135" s="3"/>
      <c r="S135" s="3"/>
      <c r="T135" s="3"/>
      <c r="U135" s="3"/>
      <c r="V135" s="3"/>
      <c r="W135" s="3"/>
      <c r="X135" s="3"/>
      <c r="Y135" s="3"/>
      <c r="Z135" s="3"/>
      <c r="AA135" s="3"/>
      <c r="AB135" s="3"/>
      <c r="AC135" s="3"/>
      <c r="AD135" s="3"/>
      <c r="AE135" s="3"/>
      <c r="AF135" s="3"/>
    </row>
    <row r="136" spans="1:32" s="5" customFormat="1" ht="49.5">
      <c r="A136" s="162" t="s">
        <v>173</v>
      </c>
      <c r="B136" s="68" t="s">
        <v>208</v>
      </c>
      <c r="C136" s="160" t="s">
        <v>1102</v>
      </c>
      <c r="D136" s="160" t="s">
        <v>207</v>
      </c>
      <c r="E136" s="162" t="s">
        <v>12</v>
      </c>
      <c r="F136" s="162" t="s">
        <v>187</v>
      </c>
      <c r="G136" s="162" t="s">
        <v>187</v>
      </c>
      <c r="H136" s="162" t="s">
        <v>187</v>
      </c>
      <c r="I136" s="162"/>
      <c r="J136" s="162" t="s">
        <v>187</v>
      </c>
      <c r="K136" s="162"/>
      <c r="L136" s="162" t="s">
        <v>177</v>
      </c>
      <c r="M136" s="117"/>
      <c r="N136" s="117"/>
      <c r="O136" s="129"/>
      <c r="P136" s="8">
        <v>132</v>
      </c>
      <c r="Q136" s="3"/>
      <c r="R136" s="3"/>
      <c r="S136" s="3"/>
      <c r="T136" s="3"/>
      <c r="U136" s="3"/>
      <c r="V136" s="3"/>
      <c r="W136" s="3"/>
      <c r="X136" s="3"/>
      <c r="Y136" s="3"/>
      <c r="Z136" s="3"/>
      <c r="AA136" s="3"/>
      <c r="AB136" s="3"/>
      <c r="AC136" s="3"/>
      <c r="AD136" s="3"/>
      <c r="AE136" s="3"/>
      <c r="AF136" s="3"/>
    </row>
    <row r="137" spans="1:32" s="5" customFormat="1" ht="49.5">
      <c r="A137" s="162" t="s">
        <v>173</v>
      </c>
      <c r="B137" s="68" t="s">
        <v>208</v>
      </c>
      <c r="C137" s="160" t="s">
        <v>210</v>
      </c>
      <c r="D137" s="160" t="s">
        <v>207</v>
      </c>
      <c r="E137" s="162" t="s">
        <v>12</v>
      </c>
      <c r="F137" s="162" t="s">
        <v>187</v>
      </c>
      <c r="G137" s="162" t="s">
        <v>187</v>
      </c>
      <c r="H137" s="162"/>
      <c r="I137" s="162"/>
      <c r="J137" s="162" t="s">
        <v>177</v>
      </c>
      <c r="K137" s="162"/>
      <c r="L137" s="162"/>
      <c r="M137" s="117"/>
      <c r="N137" s="117"/>
      <c r="O137" s="129"/>
      <c r="P137" s="8">
        <v>133</v>
      </c>
      <c r="Q137" s="3"/>
      <c r="R137" s="3"/>
      <c r="S137" s="3"/>
      <c r="T137" s="3"/>
      <c r="U137" s="3"/>
      <c r="V137" s="3"/>
      <c r="W137" s="3"/>
      <c r="X137" s="3"/>
      <c r="Y137" s="3"/>
      <c r="Z137" s="3"/>
      <c r="AA137" s="3"/>
      <c r="AB137" s="3"/>
      <c r="AC137" s="3"/>
      <c r="AD137" s="3"/>
      <c r="AE137" s="3"/>
      <c r="AF137" s="3"/>
    </row>
    <row r="138" spans="1:32" s="5" customFormat="1" ht="49.5">
      <c r="A138" s="162" t="s">
        <v>173</v>
      </c>
      <c r="B138" s="68" t="s">
        <v>208</v>
      </c>
      <c r="C138" s="160" t="s">
        <v>212</v>
      </c>
      <c r="D138" s="160" t="s">
        <v>207</v>
      </c>
      <c r="E138" s="162" t="s">
        <v>12</v>
      </c>
      <c r="F138" s="162" t="s">
        <v>187</v>
      </c>
      <c r="G138" s="162" t="s">
        <v>187</v>
      </c>
      <c r="H138" s="162"/>
      <c r="I138" s="162"/>
      <c r="J138" s="162" t="s">
        <v>177</v>
      </c>
      <c r="K138" s="162"/>
      <c r="L138" s="162"/>
      <c r="M138" s="117"/>
      <c r="N138" s="117"/>
      <c r="O138" s="129"/>
      <c r="P138" s="8">
        <v>134</v>
      </c>
      <c r="Q138" s="3"/>
      <c r="R138" s="3"/>
      <c r="S138" s="3"/>
      <c r="T138" s="3"/>
      <c r="U138" s="3"/>
      <c r="V138" s="3"/>
      <c r="W138" s="3"/>
      <c r="X138" s="3"/>
      <c r="Y138" s="3"/>
      <c r="Z138" s="3"/>
      <c r="AA138" s="3"/>
      <c r="AB138" s="3"/>
      <c r="AC138" s="3"/>
      <c r="AD138" s="3"/>
      <c r="AE138" s="3"/>
      <c r="AF138" s="3"/>
    </row>
    <row r="139" spans="1:32" s="5" customFormat="1" ht="49.5">
      <c r="A139" s="162" t="s">
        <v>173</v>
      </c>
      <c r="B139" s="68" t="s">
        <v>213</v>
      </c>
      <c r="C139" s="160" t="s">
        <v>214</v>
      </c>
      <c r="D139" s="160" t="s">
        <v>207</v>
      </c>
      <c r="E139" s="162" t="s">
        <v>12</v>
      </c>
      <c r="F139" s="162" t="s">
        <v>187</v>
      </c>
      <c r="G139" s="162" t="s">
        <v>187</v>
      </c>
      <c r="H139" s="162"/>
      <c r="I139" s="162"/>
      <c r="J139" s="162" t="s">
        <v>177</v>
      </c>
      <c r="K139" s="162"/>
      <c r="L139" s="162"/>
      <c r="M139" s="117"/>
      <c r="N139" s="117"/>
      <c r="O139" s="129"/>
      <c r="P139" s="8">
        <v>135</v>
      </c>
      <c r="Q139" s="3"/>
      <c r="R139" s="3"/>
      <c r="S139" s="3"/>
      <c r="T139" s="3"/>
      <c r="U139" s="3"/>
      <c r="V139" s="3"/>
      <c r="W139" s="3"/>
      <c r="X139" s="3"/>
      <c r="Y139" s="3"/>
      <c r="Z139" s="3"/>
      <c r="AA139" s="3"/>
      <c r="AB139" s="3"/>
      <c r="AC139" s="3"/>
      <c r="AD139" s="3"/>
      <c r="AE139" s="3"/>
      <c r="AF139" s="3"/>
    </row>
    <row r="140" spans="1:32" s="5" customFormat="1" ht="49.5">
      <c r="A140" s="162" t="s">
        <v>173</v>
      </c>
      <c r="B140" s="68" t="s">
        <v>215</v>
      </c>
      <c r="C140" s="160" t="s">
        <v>216</v>
      </c>
      <c r="D140" s="160" t="s">
        <v>207</v>
      </c>
      <c r="E140" s="162" t="s">
        <v>12</v>
      </c>
      <c r="F140" s="162" t="s">
        <v>187</v>
      </c>
      <c r="G140" s="162" t="s">
        <v>187</v>
      </c>
      <c r="H140" s="162" t="s">
        <v>187</v>
      </c>
      <c r="I140" s="162"/>
      <c r="J140" s="162" t="s">
        <v>13</v>
      </c>
      <c r="K140" s="162" t="s">
        <v>13</v>
      </c>
      <c r="L140" s="162" t="s">
        <v>14</v>
      </c>
      <c r="M140" s="162"/>
      <c r="N140" s="162"/>
      <c r="O140" s="162"/>
      <c r="P140" s="8">
        <v>136</v>
      </c>
      <c r="Q140" s="3"/>
      <c r="R140" s="3"/>
      <c r="S140" s="3"/>
      <c r="T140" s="3"/>
      <c r="U140" s="3"/>
      <c r="V140" s="3"/>
      <c r="W140" s="3"/>
      <c r="X140" s="3"/>
      <c r="Y140" s="3"/>
      <c r="Z140" s="3"/>
      <c r="AA140" s="3"/>
      <c r="AB140" s="3"/>
      <c r="AC140" s="3"/>
      <c r="AD140" s="3"/>
      <c r="AE140" s="3"/>
      <c r="AF140" s="3"/>
    </row>
    <row r="141" spans="1:32" s="5" customFormat="1" ht="49.5">
      <c r="A141" s="162" t="s">
        <v>173</v>
      </c>
      <c r="B141" s="68" t="s">
        <v>217</v>
      </c>
      <c r="C141" s="160" t="s">
        <v>1103</v>
      </c>
      <c r="D141" s="160" t="s">
        <v>207</v>
      </c>
      <c r="E141" s="162" t="s">
        <v>12</v>
      </c>
      <c r="F141" s="162" t="s">
        <v>187</v>
      </c>
      <c r="G141" s="162" t="s">
        <v>187</v>
      </c>
      <c r="H141" s="162" t="s">
        <v>187</v>
      </c>
      <c r="I141" s="162"/>
      <c r="J141" s="162" t="s">
        <v>13</v>
      </c>
      <c r="K141" s="162" t="s">
        <v>13</v>
      </c>
      <c r="L141" s="162" t="s">
        <v>14</v>
      </c>
      <c r="M141" s="162"/>
      <c r="N141" s="162"/>
      <c r="O141" s="162"/>
      <c r="P141" s="8">
        <v>137</v>
      </c>
      <c r="Q141" s="3"/>
      <c r="R141" s="3"/>
      <c r="S141" s="3"/>
      <c r="T141" s="3"/>
      <c r="U141" s="3"/>
      <c r="V141" s="3"/>
      <c r="W141" s="3"/>
      <c r="X141" s="3"/>
      <c r="Y141" s="3"/>
      <c r="Z141" s="3"/>
      <c r="AA141" s="3"/>
      <c r="AB141" s="3"/>
      <c r="AC141" s="3"/>
      <c r="AD141" s="3"/>
      <c r="AE141" s="3"/>
      <c r="AF141" s="3"/>
    </row>
    <row r="142" spans="1:32" s="5" customFormat="1" ht="49.5">
      <c r="A142" s="162" t="s">
        <v>173</v>
      </c>
      <c r="B142" s="68" t="s">
        <v>219</v>
      </c>
      <c r="C142" s="160" t="s">
        <v>220</v>
      </c>
      <c r="D142" s="160" t="s">
        <v>207</v>
      </c>
      <c r="E142" s="162" t="s">
        <v>12</v>
      </c>
      <c r="F142" s="162" t="s">
        <v>187</v>
      </c>
      <c r="G142" s="162"/>
      <c r="H142" s="162" t="s">
        <v>187</v>
      </c>
      <c r="I142" s="162"/>
      <c r="J142" s="162" t="s">
        <v>13</v>
      </c>
      <c r="K142" s="162"/>
      <c r="L142" s="162" t="s">
        <v>14</v>
      </c>
      <c r="M142" s="162"/>
      <c r="N142" s="162"/>
      <c r="O142" s="162"/>
      <c r="P142" s="8">
        <v>138</v>
      </c>
      <c r="Q142" s="3"/>
      <c r="R142" s="3"/>
      <c r="S142" s="3"/>
      <c r="T142" s="3"/>
      <c r="U142" s="3"/>
      <c r="V142" s="3"/>
      <c r="W142" s="3"/>
      <c r="X142" s="3"/>
      <c r="Y142" s="3"/>
      <c r="Z142" s="3"/>
      <c r="AA142" s="3"/>
      <c r="AB142" s="3"/>
      <c r="AC142" s="3"/>
      <c r="AD142" s="3"/>
      <c r="AE142" s="3"/>
      <c r="AF142" s="3"/>
    </row>
    <row r="143" spans="1:32" s="5" customFormat="1" ht="49.5">
      <c r="A143" s="162" t="s">
        <v>173</v>
      </c>
      <c r="B143" s="68" t="s">
        <v>221</v>
      </c>
      <c r="C143" s="160" t="s">
        <v>222</v>
      </c>
      <c r="D143" s="160" t="s">
        <v>223</v>
      </c>
      <c r="E143" s="162" t="s">
        <v>12</v>
      </c>
      <c r="F143" s="162" t="s">
        <v>187</v>
      </c>
      <c r="G143" s="162" t="s">
        <v>187</v>
      </c>
      <c r="H143" s="162"/>
      <c r="I143" s="162"/>
      <c r="J143" s="162" t="s">
        <v>14</v>
      </c>
      <c r="K143" s="162"/>
      <c r="L143" s="162"/>
      <c r="M143" s="162"/>
      <c r="N143" s="160" t="s">
        <v>194</v>
      </c>
      <c r="O143" s="162"/>
      <c r="P143" s="8">
        <v>139</v>
      </c>
      <c r="Q143" s="3"/>
      <c r="R143" s="3"/>
      <c r="S143" s="3"/>
      <c r="T143" s="3"/>
      <c r="U143" s="3"/>
      <c r="V143" s="3"/>
      <c r="W143" s="3"/>
      <c r="X143" s="3"/>
      <c r="Y143" s="3"/>
      <c r="Z143" s="3"/>
      <c r="AA143" s="3"/>
      <c r="AB143" s="3"/>
      <c r="AC143" s="3"/>
      <c r="AD143" s="3"/>
      <c r="AE143" s="3"/>
      <c r="AF143" s="3"/>
    </row>
    <row r="144" spans="1:32" s="5" customFormat="1" ht="49.5">
      <c r="A144" s="162" t="s">
        <v>173</v>
      </c>
      <c r="B144" s="68" t="s">
        <v>224</v>
      </c>
      <c r="C144" s="160" t="s">
        <v>225</v>
      </c>
      <c r="D144" s="160" t="s">
        <v>207</v>
      </c>
      <c r="E144" s="162" t="s">
        <v>12</v>
      </c>
      <c r="F144" s="162" t="s">
        <v>187</v>
      </c>
      <c r="G144" s="162" t="s">
        <v>187</v>
      </c>
      <c r="H144" s="162"/>
      <c r="I144" s="162"/>
      <c r="J144" s="162" t="s">
        <v>177</v>
      </c>
      <c r="K144" s="162"/>
      <c r="L144" s="162"/>
      <c r="M144" s="117"/>
      <c r="N144" s="160" t="s">
        <v>194</v>
      </c>
      <c r="O144" s="129"/>
      <c r="P144" s="8">
        <v>140</v>
      </c>
      <c r="Q144" s="3"/>
      <c r="R144" s="3"/>
      <c r="S144" s="3"/>
      <c r="T144" s="3"/>
      <c r="U144" s="3"/>
      <c r="V144" s="3"/>
      <c r="W144" s="3"/>
      <c r="X144" s="3"/>
      <c r="Y144" s="3"/>
      <c r="Z144" s="3"/>
      <c r="AA144" s="3"/>
      <c r="AB144" s="3"/>
      <c r="AC144" s="3"/>
      <c r="AD144" s="3"/>
      <c r="AE144" s="3"/>
      <c r="AF144" s="3"/>
    </row>
    <row r="145" spans="1:32" s="5" customFormat="1" ht="49.5">
      <c r="A145" s="162" t="s">
        <v>173</v>
      </c>
      <c r="B145" s="160" t="s">
        <v>226</v>
      </c>
      <c r="C145" s="160" t="s">
        <v>227</v>
      </c>
      <c r="D145" s="160" t="s">
        <v>228</v>
      </c>
      <c r="E145" s="162" t="s">
        <v>12</v>
      </c>
      <c r="F145" s="162" t="s">
        <v>187</v>
      </c>
      <c r="G145" s="162" t="s">
        <v>187</v>
      </c>
      <c r="H145" s="162"/>
      <c r="I145" s="162" t="s">
        <v>14</v>
      </c>
      <c r="J145" s="162"/>
      <c r="K145" s="162"/>
      <c r="L145" s="162"/>
      <c r="M145" s="105"/>
      <c r="N145" s="102"/>
      <c r="O145" s="128"/>
      <c r="P145" s="8">
        <v>141</v>
      </c>
      <c r="Q145" s="3"/>
      <c r="R145" s="3"/>
      <c r="S145" s="3"/>
      <c r="T145" s="3"/>
      <c r="U145" s="3"/>
      <c r="V145" s="3"/>
      <c r="W145" s="3"/>
      <c r="X145" s="3"/>
      <c r="Y145" s="3"/>
      <c r="Z145" s="3"/>
      <c r="AA145" s="3"/>
      <c r="AB145" s="3"/>
      <c r="AC145" s="3"/>
      <c r="AD145" s="3"/>
      <c r="AE145" s="3"/>
      <c r="AF145" s="3"/>
    </row>
    <row r="146" spans="1:32" s="5" customFormat="1" ht="49.5">
      <c r="A146" s="162" t="s">
        <v>173</v>
      </c>
      <c r="B146" s="160" t="s">
        <v>226</v>
      </c>
      <c r="C146" s="160" t="s">
        <v>227</v>
      </c>
      <c r="D146" s="160" t="s">
        <v>229</v>
      </c>
      <c r="E146" s="162" t="s">
        <v>12</v>
      </c>
      <c r="F146" s="162" t="s">
        <v>187</v>
      </c>
      <c r="G146" s="162"/>
      <c r="H146" s="162" t="s">
        <v>187</v>
      </c>
      <c r="I146" s="105"/>
      <c r="J146" s="162" t="s">
        <v>13</v>
      </c>
      <c r="K146" s="162"/>
      <c r="L146" s="162" t="s">
        <v>14</v>
      </c>
      <c r="M146" s="105"/>
      <c r="N146" s="102"/>
      <c r="O146" s="102" t="s">
        <v>230</v>
      </c>
      <c r="P146" s="8">
        <v>142</v>
      </c>
      <c r="Q146" s="3"/>
      <c r="R146" s="3"/>
      <c r="S146" s="3"/>
      <c r="T146" s="3"/>
      <c r="U146" s="3"/>
      <c r="V146" s="3"/>
      <c r="W146" s="3"/>
      <c r="X146" s="3"/>
      <c r="Y146" s="3"/>
      <c r="Z146" s="3"/>
      <c r="AA146" s="3"/>
      <c r="AB146" s="3"/>
      <c r="AC146" s="3"/>
      <c r="AD146" s="3"/>
      <c r="AE146" s="3"/>
      <c r="AF146" s="3"/>
    </row>
    <row r="147" spans="1:32" s="5" customFormat="1" ht="49.5">
      <c r="A147" s="162" t="s">
        <v>173</v>
      </c>
      <c r="B147" s="160" t="s">
        <v>231</v>
      </c>
      <c r="C147" s="160" t="s">
        <v>232</v>
      </c>
      <c r="D147" s="160" t="s">
        <v>233</v>
      </c>
      <c r="E147" s="162" t="s">
        <v>12</v>
      </c>
      <c r="F147" s="162" t="s">
        <v>187</v>
      </c>
      <c r="G147" s="162" t="s">
        <v>187</v>
      </c>
      <c r="H147" s="162"/>
      <c r="I147" s="162"/>
      <c r="J147" s="162" t="s">
        <v>14</v>
      </c>
      <c r="K147" s="162"/>
      <c r="L147" s="162"/>
      <c r="M147" s="105"/>
      <c r="N147" s="102" t="s">
        <v>234</v>
      </c>
      <c r="O147" s="128"/>
      <c r="P147" s="8">
        <v>143</v>
      </c>
      <c r="Q147" s="3"/>
      <c r="R147" s="3"/>
      <c r="S147" s="3"/>
      <c r="T147" s="3"/>
      <c r="U147" s="3"/>
      <c r="V147" s="3"/>
      <c r="W147" s="3"/>
      <c r="X147" s="3"/>
      <c r="Y147" s="3"/>
      <c r="Z147" s="3"/>
      <c r="AA147" s="3"/>
      <c r="AB147" s="3"/>
      <c r="AC147" s="3"/>
      <c r="AD147" s="3"/>
      <c r="AE147" s="3"/>
      <c r="AF147" s="3"/>
    </row>
    <row r="148" spans="1:32" s="5" customFormat="1" ht="49.5">
      <c r="A148" s="162" t="s">
        <v>173</v>
      </c>
      <c r="B148" s="160" t="s">
        <v>231</v>
      </c>
      <c r="C148" s="160" t="s">
        <v>232</v>
      </c>
      <c r="D148" s="160" t="s">
        <v>235</v>
      </c>
      <c r="E148" s="162" t="s">
        <v>12</v>
      </c>
      <c r="F148" s="162" t="s">
        <v>187</v>
      </c>
      <c r="G148" s="162" t="s">
        <v>187</v>
      </c>
      <c r="H148" s="162"/>
      <c r="I148" s="105"/>
      <c r="J148" s="162" t="s">
        <v>14</v>
      </c>
      <c r="K148" s="162"/>
      <c r="L148" s="162"/>
      <c r="M148" s="105"/>
      <c r="N148" s="102" t="s">
        <v>234</v>
      </c>
      <c r="O148" s="128"/>
      <c r="P148" s="8">
        <v>144</v>
      </c>
      <c r="Q148" s="3"/>
      <c r="R148" s="3"/>
      <c r="S148" s="3"/>
      <c r="T148" s="3"/>
      <c r="U148" s="3"/>
      <c r="V148" s="3"/>
      <c r="W148" s="3"/>
      <c r="X148" s="3"/>
      <c r="Y148" s="3"/>
      <c r="Z148" s="3"/>
      <c r="AA148" s="3"/>
      <c r="AB148" s="3"/>
      <c r="AC148" s="3"/>
      <c r="AD148" s="3"/>
      <c r="AE148" s="3"/>
      <c r="AF148" s="3"/>
    </row>
    <row r="149" spans="1:32" s="5" customFormat="1" ht="49.5">
      <c r="A149" s="162" t="s">
        <v>173</v>
      </c>
      <c r="B149" s="160" t="s">
        <v>231</v>
      </c>
      <c r="C149" s="160" t="s">
        <v>232</v>
      </c>
      <c r="D149" s="160" t="s">
        <v>236</v>
      </c>
      <c r="E149" s="162" t="s">
        <v>12</v>
      </c>
      <c r="F149" s="162" t="s">
        <v>187</v>
      </c>
      <c r="G149" s="162" t="s">
        <v>187</v>
      </c>
      <c r="H149" s="162"/>
      <c r="I149" s="105"/>
      <c r="J149" s="162" t="s">
        <v>14</v>
      </c>
      <c r="K149" s="162"/>
      <c r="L149" s="162"/>
      <c r="M149" s="105"/>
      <c r="N149" s="102" t="s">
        <v>234</v>
      </c>
      <c r="O149" s="128"/>
      <c r="P149" s="8">
        <v>145</v>
      </c>
      <c r="Q149" s="3"/>
      <c r="R149" s="3"/>
      <c r="S149" s="3"/>
      <c r="T149" s="3"/>
      <c r="U149" s="3"/>
      <c r="V149" s="3"/>
      <c r="W149" s="3"/>
      <c r="X149" s="3"/>
      <c r="Y149" s="3"/>
      <c r="Z149" s="3"/>
      <c r="AA149" s="3"/>
      <c r="AB149" s="3"/>
      <c r="AC149" s="3"/>
      <c r="AD149" s="3"/>
      <c r="AE149" s="3"/>
      <c r="AF149" s="3"/>
    </row>
    <row r="150" spans="1:32" s="5" customFormat="1" ht="49.5">
      <c r="A150" s="162" t="s">
        <v>173</v>
      </c>
      <c r="B150" s="160" t="s">
        <v>231</v>
      </c>
      <c r="C150" s="160" t="s">
        <v>232</v>
      </c>
      <c r="D150" s="160" t="s">
        <v>237</v>
      </c>
      <c r="E150" s="162" t="s">
        <v>12</v>
      </c>
      <c r="F150" s="162" t="s">
        <v>187</v>
      </c>
      <c r="G150" s="162" t="s">
        <v>187</v>
      </c>
      <c r="H150" s="162"/>
      <c r="I150" s="162"/>
      <c r="J150" s="162" t="s">
        <v>14</v>
      </c>
      <c r="K150" s="162"/>
      <c r="L150" s="162"/>
      <c r="M150" s="105"/>
      <c r="N150" s="102" t="s">
        <v>234</v>
      </c>
      <c r="O150" s="128"/>
      <c r="P150" s="8">
        <v>146</v>
      </c>
      <c r="Q150" s="3"/>
      <c r="R150" s="3"/>
      <c r="S150" s="3"/>
      <c r="T150" s="3"/>
      <c r="U150" s="3"/>
      <c r="V150" s="3"/>
      <c r="W150" s="3"/>
      <c r="X150" s="3"/>
      <c r="Y150" s="3"/>
      <c r="Z150" s="3"/>
      <c r="AA150" s="3"/>
      <c r="AB150" s="3"/>
      <c r="AC150" s="3"/>
      <c r="AD150" s="3"/>
      <c r="AE150" s="3"/>
      <c r="AF150" s="3"/>
    </row>
    <row r="151" spans="1:32" s="5" customFormat="1" ht="49.5">
      <c r="A151" s="162" t="s">
        <v>173</v>
      </c>
      <c r="B151" s="160" t="s">
        <v>238</v>
      </c>
      <c r="C151" s="160" t="s">
        <v>239</v>
      </c>
      <c r="D151" s="160" t="s">
        <v>240</v>
      </c>
      <c r="E151" s="162" t="s">
        <v>12</v>
      </c>
      <c r="F151" s="162" t="s">
        <v>187</v>
      </c>
      <c r="G151" s="162" t="s">
        <v>187</v>
      </c>
      <c r="H151" s="162"/>
      <c r="I151" s="105" t="s">
        <v>14</v>
      </c>
      <c r="J151" s="162"/>
      <c r="K151" s="162"/>
      <c r="L151" s="162"/>
      <c r="M151" s="105"/>
      <c r="N151" s="102" t="s">
        <v>234</v>
      </c>
      <c r="O151" s="128"/>
      <c r="P151" s="8">
        <v>147</v>
      </c>
      <c r="Q151" s="3"/>
      <c r="R151" s="3"/>
      <c r="S151" s="3"/>
      <c r="T151" s="3"/>
      <c r="U151" s="3"/>
      <c r="V151" s="3"/>
      <c r="W151" s="3"/>
      <c r="X151" s="3"/>
      <c r="Y151" s="3"/>
      <c r="Z151" s="3"/>
      <c r="AA151" s="3"/>
      <c r="AB151" s="3"/>
      <c r="AC151" s="3"/>
      <c r="AD151" s="3"/>
      <c r="AE151" s="3"/>
      <c r="AF151" s="3"/>
    </row>
    <row r="152" spans="1:32" s="5" customFormat="1" ht="55.9" customHeight="1">
      <c r="A152" s="162" t="s">
        <v>173</v>
      </c>
      <c r="B152" s="160" t="s">
        <v>238</v>
      </c>
      <c r="C152" s="160" t="s">
        <v>239</v>
      </c>
      <c r="D152" s="160" t="s">
        <v>241</v>
      </c>
      <c r="E152" s="162" t="s">
        <v>12</v>
      </c>
      <c r="F152" s="162" t="s">
        <v>187</v>
      </c>
      <c r="G152" s="162" t="s">
        <v>14</v>
      </c>
      <c r="H152" s="162"/>
      <c r="I152" s="105"/>
      <c r="J152" s="162"/>
      <c r="K152" s="162"/>
      <c r="L152" s="162"/>
      <c r="M152" s="105"/>
      <c r="N152" s="102"/>
      <c r="O152" s="160"/>
      <c r="P152" s="8">
        <v>148</v>
      </c>
      <c r="Q152" s="3"/>
      <c r="R152" s="3"/>
      <c r="S152" s="3"/>
      <c r="T152" s="3"/>
      <c r="U152" s="3"/>
      <c r="V152" s="3"/>
      <c r="W152" s="3"/>
      <c r="X152" s="3"/>
      <c r="Y152" s="3"/>
      <c r="Z152" s="3"/>
      <c r="AA152" s="3"/>
      <c r="AB152" s="3"/>
      <c r="AC152" s="3"/>
      <c r="AD152" s="3"/>
      <c r="AE152" s="3"/>
      <c r="AF152" s="3"/>
    </row>
    <row r="153" spans="1:32" s="5" customFormat="1" ht="66">
      <c r="A153" s="162" t="s">
        <v>173</v>
      </c>
      <c r="B153" s="160" t="s">
        <v>238</v>
      </c>
      <c r="C153" s="160" t="s">
        <v>239</v>
      </c>
      <c r="D153" s="160" t="s">
        <v>242</v>
      </c>
      <c r="E153" s="162" t="s">
        <v>12</v>
      </c>
      <c r="F153" s="162" t="s">
        <v>187</v>
      </c>
      <c r="G153" s="162" t="s">
        <v>187</v>
      </c>
      <c r="H153" s="162"/>
      <c r="I153" s="105" t="s">
        <v>14</v>
      </c>
      <c r="J153" s="162"/>
      <c r="K153" s="162"/>
      <c r="L153" s="162"/>
      <c r="M153" s="105"/>
      <c r="N153" s="102" t="s">
        <v>234</v>
      </c>
      <c r="O153" s="128"/>
      <c r="P153" s="8">
        <v>149</v>
      </c>
      <c r="Q153" s="3"/>
      <c r="R153" s="3"/>
      <c r="S153" s="3"/>
      <c r="T153" s="3"/>
      <c r="U153" s="3"/>
      <c r="V153" s="3"/>
      <c r="W153" s="3"/>
      <c r="X153" s="3"/>
      <c r="Y153" s="3"/>
      <c r="Z153" s="3"/>
      <c r="AA153" s="3"/>
      <c r="AB153" s="3"/>
      <c r="AC153" s="3"/>
      <c r="AD153" s="3"/>
      <c r="AE153" s="3"/>
      <c r="AF153" s="3"/>
    </row>
    <row r="154" spans="1:32" s="5" customFormat="1" ht="49.5">
      <c r="A154" s="162" t="s">
        <v>173</v>
      </c>
      <c r="B154" s="160" t="s">
        <v>238</v>
      </c>
      <c r="C154" s="160" t="s">
        <v>239</v>
      </c>
      <c r="D154" s="160" t="s">
        <v>243</v>
      </c>
      <c r="E154" s="162" t="s">
        <v>12</v>
      </c>
      <c r="F154" s="162" t="s">
        <v>187</v>
      </c>
      <c r="G154" s="162" t="s">
        <v>187</v>
      </c>
      <c r="H154" s="162"/>
      <c r="I154" s="105" t="s">
        <v>14</v>
      </c>
      <c r="J154" s="162"/>
      <c r="K154" s="162"/>
      <c r="L154" s="162"/>
      <c r="M154" s="105"/>
      <c r="N154" s="102" t="s">
        <v>234</v>
      </c>
      <c r="O154" s="128"/>
      <c r="P154" s="8">
        <v>150</v>
      </c>
      <c r="Q154" s="3"/>
      <c r="R154" s="3"/>
      <c r="S154" s="3"/>
      <c r="T154" s="3"/>
      <c r="U154" s="3"/>
      <c r="V154" s="3"/>
      <c r="W154" s="3"/>
      <c r="X154" s="3"/>
      <c r="Y154" s="3"/>
      <c r="Z154" s="3"/>
      <c r="AA154" s="3"/>
      <c r="AB154" s="3"/>
      <c r="AC154" s="3"/>
      <c r="AD154" s="3"/>
      <c r="AE154" s="3"/>
      <c r="AF154" s="3"/>
    </row>
    <row r="155" spans="1:32" s="5" customFormat="1" ht="49.5">
      <c r="A155" s="162" t="s">
        <v>173</v>
      </c>
      <c r="B155" s="160" t="s">
        <v>238</v>
      </c>
      <c r="C155" s="160" t="s">
        <v>239</v>
      </c>
      <c r="D155" s="160" t="s">
        <v>244</v>
      </c>
      <c r="E155" s="162" t="s">
        <v>12</v>
      </c>
      <c r="F155" s="162" t="s">
        <v>187</v>
      </c>
      <c r="G155" s="162" t="s">
        <v>187</v>
      </c>
      <c r="H155" s="162"/>
      <c r="I155" s="105"/>
      <c r="J155" s="162" t="s">
        <v>14</v>
      </c>
      <c r="K155" s="162"/>
      <c r="L155" s="162"/>
      <c r="M155" s="105"/>
      <c r="N155" s="102" t="s">
        <v>234</v>
      </c>
      <c r="O155" s="128"/>
      <c r="P155" s="8">
        <v>151</v>
      </c>
      <c r="Q155" s="3"/>
      <c r="R155" s="3"/>
      <c r="S155" s="3"/>
      <c r="T155" s="3"/>
      <c r="U155" s="3"/>
      <c r="V155" s="3"/>
      <c r="W155" s="3"/>
      <c r="X155" s="3"/>
      <c r="Y155" s="3"/>
      <c r="Z155" s="3"/>
      <c r="AA155" s="3"/>
      <c r="AB155" s="3"/>
      <c r="AC155" s="3"/>
      <c r="AD155" s="3"/>
      <c r="AE155" s="3"/>
      <c r="AF155" s="3"/>
    </row>
    <row r="156" spans="1:32" s="5" customFormat="1" ht="49.5">
      <c r="A156" s="162" t="s">
        <v>173</v>
      </c>
      <c r="B156" s="160" t="s">
        <v>238</v>
      </c>
      <c r="C156" s="160" t="s">
        <v>239</v>
      </c>
      <c r="D156" s="160" t="s">
        <v>245</v>
      </c>
      <c r="E156" s="162" t="s">
        <v>12</v>
      </c>
      <c r="F156" s="162" t="s">
        <v>187</v>
      </c>
      <c r="G156" s="162" t="s">
        <v>187</v>
      </c>
      <c r="H156" s="162"/>
      <c r="I156" s="105" t="s">
        <v>14</v>
      </c>
      <c r="J156" s="162"/>
      <c r="K156" s="162"/>
      <c r="L156" s="162"/>
      <c r="M156" s="105"/>
      <c r="N156" s="102" t="s">
        <v>234</v>
      </c>
      <c r="O156" s="128"/>
      <c r="P156" s="8">
        <v>152</v>
      </c>
      <c r="Q156" s="3"/>
      <c r="R156" s="3"/>
      <c r="S156" s="3"/>
      <c r="T156" s="3"/>
      <c r="U156" s="3"/>
      <c r="V156" s="3"/>
      <c r="W156" s="3"/>
      <c r="X156" s="3"/>
      <c r="Y156" s="3"/>
      <c r="Z156" s="3"/>
      <c r="AA156" s="3"/>
      <c r="AB156" s="3"/>
      <c r="AC156" s="3"/>
      <c r="AD156" s="3"/>
      <c r="AE156" s="3"/>
      <c r="AF156" s="3"/>
    </row>
    <row r="157" spans="1:32" s="5" customFormat="1" ht="49.5">
      <c r="A157" s="162" t="s">
        <v>173</v>
      </c>
      <c r="B157" s="160" t="s">
        <v>238</v>
      </c>
      <c r="C157" s="160" t="s">
        <v>246</v>
      </c>
      <c r="D157" s="160"/>
      <c r="E157" s="162" t="s">
        <v>12</v>
      </c>
      <c r="F157" s="162" t="s">
        <v>187</v>
      </c>
      <c r="G157" s="162" t="s">
        <v>187</v>
      </c>
      <c r="H157" s="162"/>
      <c r="I157" s="105"/>
      <c r="J157" s="162" t="s">
        <v>14</v>
      </c>
      <c r="K157" s="162"/>
      <c r="L157" s="162"/>
      <c r="M157" s="105"/>
      <c r="N157" s="102" t="s">
        <v>234</v>
      </c>
      <c r="O157" s="128"/>
      <c r="P157" s="8">
        <v>153</v>
      </c>
      <c r="Q157" s="3"/>
      <c r="R157" s="3"/>
      <c r="S157" s="3"/>
      <c r="T157" s="3"/>
      <c r="U157" s="3"/>
      <c r="V157" s="3"/>
      <c r="W157" s="3"/>
      <c r="X157" s="3"/>
      <c r="Y157" s="3"/>
      <c r="Z157" s="3"/>
      <c r="AA157" s="3"/>
      <c r="AB157" s="3"/>
      <c r="AC157" s="3"/>
      <c r="AD157" s="3"/>
      <c r="AE157" s="3"/>
      <c r="AF157" s="3"/>
    </row>
    <row r="158" spans="1:32" s="5" customFormat="1" ht="49.5">
      <c r="A158" s="162" t="s">
        <v>173</v>
      </c>
      <c r="B158" s="160" t="s">
        <v>238</v>
      </c>
      <c r="C158" s="160" t="s">
        <v>247</v>
      </c>
      <c r="D158" s="160"/>
      <c r="E158" s="162" t="s">
        <v>12</v>
      </c>
      <c r="F158" s="162" t="s">
        <v>187</v>
      </c>
      <c r="G158" s="162"/>
      <c r="H158" s="162" t="s">
        <v>187</v>
      </c>
      <c r="I158" s="105"/>
      <c r="J158" s="162" t="s">
        <v>13</v>
      </c>
      <c r="K158" s="162" t="s">
        <v>13</v>
      </c>
      <c r="L158" s="162" t="s">
        <v>14</v>
      </c>
      <c r="M158" s="105"/>
      <c r="N158" s="102" t="s">
        <v>248</v>
      </c>
      <c r="O158" s="128"/>
      <c r="P158" s="8">
        <v>154</v>
      </c>
      <c r="Q158" s="3"/>
      <c r="R158" s="3"/>
      <c r="S158" s="3"/>
      <c r="T158" s="3"/>
      <c r="U158" s="3"/>
      <c r="V158" s="3"/>
      <c r="W158" s="3"/>
      <c r="X158" s="3"/>
      <c r="Y158" s="3"/>
      <c r="Z158" s="3"/>
      <c r="AA158" s="3"/>
      <c r="AB158" s="3"/>
      <c r="AC158" s="3"/>
      <c r="AD158" s="3"/>
      <c r="AE158" s="3"/>
      <c r="AF158" s="3"/>
    </row>
    <row r="159" spans="1:32" s="5" customFormat="1" ht="49.5">
      <c r="A159" s="162" t="s">
        <v>173</v>
      </c>
      <c r="B159" s="160" t="s">
        <v>249</v>
      </c>
      <c r="C159" s="160" t="s">
        <v>250</v>
      </c>
      <c r="D159" s="160" t="s">
        <v>251</v>
      </c>
      <c r="E159" s="162" t="s">
        <v>12</v>
      </c>
      <c r="F159" s="162" t="s">
        <v>187</v>
      </c>
      <c r="G159" s="162"/>
      <c r="H159" s="162" t="s">
        <v>187</v>
      </c>
      <c r="I159" s="105"/>
      <c r="J159" s="162" t="s">
        <v>13</v>
      </c>
      <c r="K159" s="162" t="s">
        <v>13</v>
      </c>
      <c r="L159" s="162" t="s">
        <v>14</v>
      </c>
      <c r="M159" s="105"/>
      <c r="N159" s="102" t="s">
        <v>145</v>
      </c>
      <c r="O159" s="128"/>
      <c r="P159" s="8">
        <v>155</v>
      </c>
      <c r="Q159" s="3"/>
      <c r="R159" s="3"/>
      <c r="S159" s="3"/>
      <c r="T159" s="3"/>
      <c r="U159" s="3"/>
      <c r="V159" s="3"/>
      <c r="W159" s="3"/>
      <c r="X159" s="3"/>
      <c r="Y159" s="3"/>
      <c r="Z159" s="3"/>
      <c r="AA159" s="3"/>
      <c r="AB159" s="3"/>
      <c r="AC159" s="3"/>
      <c r="AD159" s="3"/>
      <c r="AE159" s="3"/>
      <c r="AF159" s="3"/>
    </row>
    <row r="160" spans="1:32" s="5" customFormat="1" ht="49.5">
      <c r="A160" s="162" t="s">
        <v>173</v>
      </c>
      <c r="B160" s="160" t="s">
        <v>249</v>
      </c>
      <c r="C160" s="160" t="s">
        <v>250</v>
      </c>
      <c r="D160" s="160" t="s">
        <v>252</v>
      </c>
      <c r="E160" s="162" t="s">
        <v>12</v>
      </c>
      <c r="F160" s="162" t="s">
        <v>187</v>
      </c>
      <c r="G160" s="162"/>
      <c r="H160" s="162" t="s">
        <v>187</v>
      </c>
      <c r="I160" s="105"/>
      <c r="J160" s="162" t="s">
        <v>13</v>
      </c>
      <c r="K160" s="162"/>
      <c r="L160" s="162" t="s">
        <v>14</v>
      </c>
      <c r="M160" s="105"/>
      <c r="N160" s="102" t="s">
        <v>145</v>
      </c>
      <c r="O160" s="128"/>
      <c r="P160" s="8">
        <v>156</v>
      </c>
      <c r="Q160" s="3"/>
      <c r="R160" s="3"/>
      <c r="S160" s="3"/>
      <c r="T160" s="3"/>
      <c r="U160" s="3"/>
      <c r="V160" s="3"/>
      <c r="W160" s="3"/>
      <c r="X160" s="3"/>
      <c r="Y160" s="3"/>
      <c r="Z160" s="3"/>
      <c r="AA160" s="3"/>
      <c r="AB160" s="3"/>
      <c r="AC160" s="3"/>
      <c r="AD160" s="3"/>
      <c r="AE160" s="3"/>
      <c r="AF160" s="3"/>
    </row>
    <row r="161" spans="1:32" s="5" customFormat="1" ht="49.5">
      <c r="A161" s="162" t="s">
        <v>173</v>
      </c>
      <c r="B161" s="160" t="s">
        <v>249</v>
      </c>
      <c r="C161" s="160" t="s">
        <v>250</v>
      </c>
      <c r="D161" s="160" t="s">
        <v>253</v>
      </c>
      <c r="E161" s="162" t="s">
        <v>12</v>
      </c>
      <c r="F161" s="162" t="s">
        <v>187</v>
      </c>
      <c r="G161" s="162" t="s">
        <v>187</v>
      </c>
      <c r="H161" s="162"/>
      <c r="I161" s="105"/>
      <c r="J161" s="162" t="s">
        <v>14</v>
      </c>
      <c r="K161" s="162"/>
      <c r="L161" s="162"/>
      <c r="M161" s="105"/>
      <c r="N161" s="102" t="s">
        <v>145</v>
      </c>
      <c r="O161" s="102" t="s">
        <v>254</v>
      </c>
      <c r="P161" s="8">
        <v>157</v>
      </c>
      <c r="Q161" s="3"/>
      <c r="R161" s="3"/>
      <c r="S161" s="3"/>
      <c r="T161" s="3"/>
      <c r="U161" s="3"/>
      <c r="V161" s="3"/>
      <c r="W161" s="3"/>
      <c r="X161" s="3"/>
      <c r="Y161" s="3"/>
      <c r="Z161" s="3"/>
      <c r="AA161" s="3"/>
      <c r="AB161" s="3"/>
      <c r="AC161" s="3"/>
      <c r="AD161" s="3"/>
      <c r="AE161" s="3"/>
      <c r="AF161" s="3"/>
    </row>
    <row r="162" spans="1:32" s="5" customFormat="1" ht="49.5">
      <c r="A162" s="162" t="s">
        <v>173</v>
      </c>
      <c r="B162" s="160" t="s">
        <v>249</v>
      </c>
      <c r="C162" s="160" t="s">
        <v>255</v>
      </c>
      <c r="D162" s="160" t="s">
        <v>256</v>
      </c>
      <c r="E162" s="162" t="s">
        <v>12</v>
      </c>
      <c r="F162" s="162" t="s">
        <v>187</v>
      </c>
      <c r="G162" s="162"/>
      <c r="H162" s="162" t="s">
        <v>187</v>
      </c>
      <c r="I162" s="105"/>
      <c r="J162" s="162" t="s">
        <v>13</v>
      </c>
      <c r="K162" s="162"/>
      <c r="L162" s="162" t="s">
        <v>14</v>
      </c>
      <c r="M162" s="105"/>
      <c r="N162" s="102" t="s">
        <v>145</v>
      </c>
      <c r="O162" s="102" t="s">
        <v>394</v>
      </c>
      <c r="P162" s="8">
        <v>158</v>
      </c>
      <c r="Q162" s="3"/>
      <c r="R162" s="3"/>
      <c r="S162" s="3"/>
      <c r="T162" s="3"/>
      <c r="U162" s="3"/>
      <c r="V162" s="3"/>
      <c r="W162" s="3"/>
      <c r="X162" s="3"/>
      <c r="Y162" s="3"/>
      <c r="Z162" s="3"/>
      <c r="AA162" s="3"/>
      <c r="AB162" s="3"/>
      <c r="AC162" s="3"/>
      <c r="AD162" s="3"/>
      <c r="AE162" s="3"/>
      <c r="AF162" s="3"/>
    </row>
    <row r="163" spans="1:32" s="5" customFormat="1" ht="49.5">
      <c r="A163" s="162" t="s">
        <v>173</v>
      </c>
      <c r="B163" s="160" t="s">
        <v>249</v>
      </c>
      <c r="C163" s="160" t="s">
        <v>255</v>
      </c>
      <c r="D163" s="160" t="s">
        <v>258</v>
      </c>
      <c r="E163" s="162" t="s">
        <v>12</v>
      </c>
      <c r="F163" s="162" t="s">
        <v>187</v>
      </c>
      <c r="G163" s="162" t="s">
        <v>187</v>
      </c>
      <c r="H163" s="162"/>
      <c r="I163" s="162" t="s">
        <v>14</v>
      </c>
      <c r="J163" s="162"/>
      <c r="K163" s="162"/>
      <c r="L163" s="162"/>
      <c r="M163" s="105"/>
      <c r="N163" s="102" t="s">
        <v>145</v>
      </c>
      <c r="O163" s="102"/>
      <c r="P163" s="8">
        <v>159</v>
      </c>
      <c r="Q163" s="3"/>
      <c r="R163" s="3"/>
      <c r="S163" s="3"/>
      <c r="T163" s="3"/>
      <c r="U163" s="3"/>
      <c r="V163" s="3"/>
      <c r="W163" s="3"/>
      <c r="X163" s="3"/>
      <c r="Y163" s="3"/>
      <c r="Z163" s="3"/>
      <c r="AA163" s="3"/>
      <c r="AB163" s="3"/>
      <c r="AC163" s="3"/>
      <c r="AD163" s="3"/>
      <c r="AE163" s="3"/>
      <c r="AF163" s="3"/>
    </row>
    <row r="164" spans="1:32" s="5" customFormat="1" ht="49.5">
      <c r="A164" s="162" t="s">
        <v>173</v>
      </c>
      <c r="B164" s="160" t="s">
        <v>249</v>
      </c>
      <c r="C164" s="160" t="s">
        <v>255</v>
      </c>
      <c r="D164" s="160" t="s">
        <v>259</v>
      </c>
      <c r="E164" s="162" t="s">
        <v>12</v>
      </c>
      <c r="F164" s="162" t="s">
        <v>187</v>
      </c>
      <c r="G164" s="162" t="s">
        <v>187</v>
      </c>
      <c r="H164" s="162"/>
      <c r="I164" s="162" t="s">
        <v>14</v>
      </c>
      <c r="J164" s="162"/>
      <c r="K164" s="162"/>
      <c r="L164" s="162"/>
      <c r="M164" s="105"/>
      <c r="N164" s="102" t="s">
        <v>145</v>
      </c>
      <c r="O164" s="102"/>
      <c r="P164" s="8">
        <v>160</v>
      </c>
      <c r="Q164" s="3"/>
      <c r="R164" s="3"/>
      <c r="S164" s="3"/>
      <c r="T164" s="3"/>
      <c r="U164" s="3"/>
      <c r="V164" s="3"/>
      <c r="W164" s="3"/>
      <c r="X164" s="3"/>
      <c r="Y164" s="3"/>
      <c r="Z164" s="3"/>
      <c r="AA164" s="3"/>
      <c r="AB164" s="3"/>
      <c r="AC164" s="3"/>
      <c r="AD164" s="3"/>
      <c r="AE164" s="3"/>
      <c r="AF164" s="3"/>
    </row>
    <row r="165" spans="1:32" s="5" customFormat="1" ht="49.5">
      <c r="A165" s="162" t="s">
        <v>173</v>
      </c>
      <c r="B165" s="160" t="s">
        <v>260</v>
      </c>
      <c r="C165" s="160" t="s">
        <v>261</v>
      </c>
      <c r="D165" s="160" t="s">
        <v>262</v>
      </c>
      <c r="E165" s="162" t="s">
        <v>12</v>
      </c>
      <c r="F165" s="162" t="s">
        <v>187</v>
      </c>
      <c r="G165" s="162" t="s">
        <v>187</v>
      </c>
      <c r="H165" s="162"/>
      <c r="I165" s="105" t="s">
        <v>14</v>
      </c>
      <c r="J165" s="162"/>
      <c r="K165" s="162"/>
      <c r="L165" s="162"/>
      <c r="M165" s="105"/>
      <c r="N165" s="102" t="s">
        <v>145</v>
      </c>
      <c r="O165" s="102" t="s">
        <v>394</v>
      </c>
      <c r="P165" s="8">
        <v>161</v>
      </c>
      <c r="Q165" s="3"/>
      <c r="R165" s="3"/>
      <c r="S165" s="3"/>
      <c r="T165" s="3"/>
      <c r="U165" s="3"/>
      <c r="V165" s="3"/>
      <c r="W165" s="3"/>
      <c r="X165" s="3"/>
      <c r="Y165" s="3"/>
      <c r="Z165" s="3"/>
      <c r="AA165" s="3"/>
      <c r="AB165" s="3"/>
      <c r="AC165" s="3"/>
      <c r="AD165" s="3"/>
      <c r="AE165" s="3"/>
      <c r="AF165" s="3"/>
    </row>
    <row r="166" spans="1:32" s="5" customFormat="1" ht="49.5">
      <c r="A166" s="162" t="s">
        <v>173</v>
      </c>
      <c r="B166" s="160" t="s">
        <v>260</v>
      </c>
      <c r="C166" s="160" t="s">
        <v>261</v>
      </c>
      <c r="D166" s="160" t="s">
        <v>263</v>
      </c>
      <c r="E166" s="162" t="s">
        <v>12</v>
      </c>
      <c r="F166" s="162" t="s">
        <v>187</v>
      </c>
      <c r="G166" s="162" t="s">
        <v>187</v>
      </c>
      <c r="H166" s="162"/>
      <c r="I166" s="162" t="s">
        <v>14</v>
      </c>
      <c r="J166" s="162"/>
      <c r="K166" s="162"/>
      <c r="L166" s="162"/>
      <c r="M166" s="105"/>
      <c r="N166" s="102" t="s">
        <v>145</v>
      </c>
      <c r="O166" s="102" t="s">
        <v>401</v>
      </c>
      <c r="P166" s="8">
        <v>162</v>
      </c>
      <c r="Q166" s="3"/>
      <c r="R166" s="3"/>
      <c r="S166" s="3"/>
      <c r="T166" s="3"/>
      <c r="U166" s="3"/>
      <c r="V166" s="3"/>
      <c r="W166" s="3"/>
      <c r="X166" s="3"/>
      <c r="Y166" s="3"/>
      <c r="Z166" s="3"/>
      <c r="AA166" s="3"/>
      <c r="AB166" s="3"/>
      <c r="AC166" s="3"/>
      <c r="AD166" s="3"/>
      <c r="AE166" s="3"/>
      <c r="AF166" s="3"/>
    </row>
    <row r="167" spans="1:32" s="5" customFormat="1" ht="49.5">
      <c r="A167" s="162" t="s">
        <v>173</v>
      </c>
      <c r="B167" s="160" t="s">
        <v>260</v>
      </c>
      <c r="C167" s="160" t="s">
        <v>261</v>
      </c>
      <c r="D167" s="160" t="s">
        <v>265</v>
      </c>
      <c r="E167" s="162" t="s">
        <v>12</v>
      </c>
      <c r="F167" s="162" t="s">
        <v>187</v>
      </c>
      <c r="G167" s="162" t="s">
        <v>187</v>
      </c>
      <c r="H167" s="162"/>
      <c r="I167" s="162" t="s">
        <v>14</v>
      </c>
      <c r="J167" s="162"/>
      <c r="K167" s="162"/>
      <c r="L167" s="162"/>
      <c r="M167" s="105"/>
      <c r="N167" s="102" t="s">
        <v>145</v>
      </c>
      <c r="O167" s="128"/>
      <c r="P167" s="8">
        <v>163</v>
      </c>
      <c r="Q167" s="3"/>
      <c r="R167" s="3"/>
      <c r="S167" s="3"/>
      <c r="T167" s="3"/>
      <c r="U167" s="3"/>
      <c r="V167" s="3"/>
      <c r="W167" s="3"/>
      <c r="X167" s="3"/>
      <c r="Y167" s="3"/>
      <c r="Z167" s="3"/>
      <c r="AA167" s="3"/>
      <c r="AB167" s="3"/>
      <c r="AC167" s="3"/>
      <c r="AD167" s="3"/>
      <c r="AE167" s="3"/>
      <c r="AF167" s="3"/>
    </row>
    <row r="168" spans="1:32" s="5" customFormat="1" ht="49.5">
      <c r="A168" s="162" t="s">
        <v>173</v>
      </c>
      <c r="B168" s="160" t="s">
        <v>266</v>
      </c>
      <c r="C168" s="160" t="s">
        <v>267</v>
      </c>
      <c r="D168" s="160"/>
      <c r="E168" s="162" t="s">
        <v>12</v>
      </c>
      <c r="F168" s="162" t="s">
        <v>187</v>
      </c>
      <c r="G168" s="162" t="s">
        <v>187</v>
      </c>
      <c r="H168" s="162"/>
      <c r="I168" s="162" t="s">
        <v>14</v>
      </c>
      <c r="J168" s="162"/>
      <c r="K168" s="162"/>
      <c r="L168" s="162"/>
      <c r="M168" s="105"/>
      <c r="N168" s="102" t="s">
        <v>145</v>
      </c>
      <c r="O168" s="128"/>
      <c r="P168" s="8">
        <v>164</v>
      </c>
      <c r="Q168" s="3"/>
      <c r="R168" s="3"/>
      <c r="S168" s="3"/>
      <c r="T168" s="3"/>
      <c r="U168" s="3"/>
      <c r="V168" s="3"/>
      <c r="W168" s="3"/>
      <c r="X168" s="3"/>
      <c r="Y168" s="3"/>
      <c r="Z168" s="3"/>
      <c r="AA168" s="3"/>
      <c r="AB168" s="3"/>
      <c r="AC168" s="3"/>
      <c r="AD168" s="3"/>
      <c r="AE168" s="3"/>
      <c r="AF168" s="3"/>
    </row>
    <row r="169" spans="1:32" s="5" customFormat="1" ht="49.5">
      <c r="A169" s="162" t="s">
        <v>173</v>
      </c>
      <c r="B169" s="160" t="s">
        <v>266</v>
      </c>
      <c r="C169" s="160" t="s">
        <v>268</v>
      </c>
      <c r="D169" s="160"/>
      <c r="E169" s="162" t="s">
        <v>12</v>
      </c>
      <c r="F169" s="162" t="s">
        <v>187</v>
      </c>
      <c r="G169" s="162" t="s">
        <v>187</v>
      </c>
      <c r="H169" s="162"/>
      <c r="I169" s="162"/>
      <c r="J169" s="162" t="s">
        <v>14</v>
      </c>
      <c r="K169" s="162"/>
      <c r="L169" s="162"/>
      <c r="M169" s="105"/>
      <c r="N169" s="102" t="s">
        <v>145</v>
      </c>
      <c r="O169" s="128"/>
      <c r="P169" s="8">
        <v>165</v>
      </c>
      <c r="Q169" s="3"/>
      <c r="R169" s="3"/>
      <c r="S169" s="3"/>
      <c r="T169" s="3"/>
      <c r="U169" s="3"/>
      <c r="V169" s="3"/>
      <c r="W169" s="3"/>
      <c r="X169" s="3"/>
      <c r="Y169" s="3"/>
      <c r="Z169" s="3"/>
      <c r="AA169" s="3"/>
      <c r="AB169" s="3"/>
      <c r="AC169" s="3"/>
      <c r="AD169" s="3"/>
      <c r="AE169" s="3"/>
      <c r="AF169" s="3"/>
    </row>
    <row r="170" spans="1:32" s="5" customFormat="1" ht="49.5">
      <c r="A170" s="162" t="s">
        <v>173</v>
      </c>
      <c r="B170" s="160" t="s">
        <v>269</v>
      </c>
      <c r="C170" s="160" t="s">
        <v>270</v>
      </c>
      <c r="D170" s="160" t="s">
        <v>271</v>
      </c>
      <c r="E170" s="162" t="s">
        <v>12</v>
      </c>
      <c r="F170" s="162" t="s">
        <v>187</v>
      </c>
      <c r="G170" s="162" t="s">
        <v>187</v>
      </c>
      <c r="H170" s="162"/>
      <c r="I170" s="162"/>
      <c r="J170" s="162" t="s">
        <v>14</v>
      </c>
      <c r="K170" s="162"/>
      <c r="L170" s="162"/>
      <c r="M170" s="105"/>
      <c r="N170" s="102" t="s">
        <v>145</v>
      </c>
      <c r="O170" s="128"/>
      <c r="P170" s="8">
        <v>166</v>
      </c>
      <c r="Q170" s="3"/>
      <c r="R170" s="3"/>
      <c r="S170" s="3"/>
      <c r="T170" s="3"/>
      <c r="U170" s="3"/>
      <c r="V170" s="3"/>
      <c r="W170" s="3"/>
      <c r="X170" s="3"/>
      <c r="Y170" s="3"/>
      <c r="Z170" s="3"/>
      <c r="AA170" s="3"/>
      <c r="AB170" s="3"/>
      <c r="AC170" s="3"/>
      <c r="AD170" s="3"/>
      <c r="AE170" s="3"/>
      <c r="AF170" s="3"/>
    </row>
    <row r="171" spans="1:32" s="5" customFormat="1" ht="49.5">
      <c r="A171" s="162" t="s">
        <v>173</v>
      </c>
      <c r="B171" s="160" t="s">
        <v>269</v>
      </c>
      <c r="C171" s="160" t="s">
        <v>270</v>
      </c>
      <c r="D171" s="160" t="s">
        <v>272</v>
      </c>
      <c r="E171" s="162" t="s">
        <v>12</v>
      </c>
      <c r="F171" s="162" t="s">
        <v>187</v>
      </c>
      <c r="G171" s="162" t="s">
        <v>187</v>
      </c>
      <c r="H171" s="162"/>
      <c r="I171" s="162" t="s">
        <v>14</v>
      </c>
      <c r="J171" s="162"/>
      <c r="K171" s="162"/>
      <c r="L171" s="162"/>
      <c r="M171" s="105"/>
      <c r="N171" s="102" t="s">
        <v>145</v>
      </c>
      <c r="O171" s="128"/>
      <c r="P171" s="8">
        <v>167</v>
      </c>
      <c r="Q171" s="3"/>
      <c r="R171" s="3"/>
      <c r="S171" s="3"/>
      <c r="T171" s="3"/>
      <c r="U171" s="3"/>
      <c r="V171" s="3"/>
      <c r="W171" s="3"/>
      <c r="X171" s="3"/>
      <c r="Y171" s="3"/>
      <c r="Z171" s="3"/>
      <c r="AA171" s="3"/>
      <c r="AB171" s="3"/>
      <c r="AC171" s="3"/>
      <c r="AD171" s="3"/>
      <c r="AE171" s="3"/>
      <c r="AF171" s="3"/>
    </row>
    <row r="172" spans="1:32" s="5" customFormat="1" ht="49.5">
      <c r="A172" s="162" t="s">
        <v>173</v>
      </c>
      <c r="B172" s="160" t="s">
        <v>269</v>
      </c>
      <c r="C172" s="160" t="s">
        <v>270</v>
      </c>
      <c r="D172" s="160" t="s">
        <v>273</v>
      </c>
      <c r="E172" s="162" t="s">
        <v>12</v>
      </c>
      <c r="F172" s="162" t="s">
        <v>187</v>
      </c>
      <c r="G172" s="162" t="s">
        <v>187</v>
      </c>
      <c r="H172" s="162"/>
      <c r="I172" s="162"/>
      <c r="J172" s="162" t="s">
        <v>14</v>
      </c>
      <c r="K172" s="162"/>
      <c r="L172" s="162"/>
      <c r="M172" s="105"/>
      <c r="N172" s="102" t="s">
        <v>274</v>
      </c>
      <c r="O172" s="128"/>
      <c r="P172" s="8">
        <v>168</v>
      </c>
      <c r="Q172" s="3"/>
      <c r="R172" s="3"/>
      <c r="S172" s="3"/>
      <c r="T172" s="3"/>
      <c r="U172" s="3"/>
      <c r="V172" s="3"/>
      <c r="W172" s="3"/>
      <c r="X172" s="3"/>
      <c r="Y172" s="3"/>
      <c r="Z172" s="3"/>
      <c r="AA172" s="3"/>
      <c r="AB172" s="3"/>
      <c r="AC172" s="3"/>
      <c r="AD172" s="3"/>
      <c r="AE172" s="3"/>
      <c r="AF172" s="3"/>
    </row>
    <row r="173" spans="1:32" s="5" customFormat="1" ht="49.5">
      <c r="A173" s="162" t="s">
        <v>173</v>
      </c>
      <c r="B173" s="160" t="s">
        <v>269</v>
      </c>
      <c r="C173" s="160" t="s">
        <v>270</v>
      </c>
      <c r="D173" s="160" t="s">
        <v>275</v>
      </c>
      <c r="E173" s="162" t="s">
        <v>12</v>
      </c>
      <c r="F173" s="162" t="s">
        <v>187</v>
      </c>
      <c r="G173" s="162" t="s">
        <v>187</v>
      </c>
      <c r="H173" s="162"/>
      <c r="I173" s="162" t="s">
        <v>14</v>
      </c>
      <c r="J173" s="162"/>
      <c r="K173" s="162"/>
      <c r="L173" s="162"/>
      <c r="M173" s="105"/>
      <c r="N173" s="102" t="s">
        <v>146</v>
      </c>
      <c r="O173" s="128"/>
      <c r="P173" s="8">
        <v>169</v>
      </c>
      <c r="Q173" s="3"/>
      <c r="R173" s="3"/>
      <c r="S173" s="3"/>
      <c r="T173" s="3"/>
      <c r="U173" s="3"/>
      <c r="V173" s="3"/>
      <c r="W173" s="3"/>
      <c r="X173" s="3"/>
      <c r="Y173" s="3"/>
      <c r="Z173" s="3"/>
      <c r="AA173" s="3"/>
      <c r="AB173" s="3"/>
      <c r="AC173" s="3"/>
      <c r="AD173" s="3"/>
      <c r="AE173" s="3"/>
      <c r="AF173" s="3"/>
    </row>
    <row r="174" spans="1:32" s="5" customFormat="1" ht="66.75" customHeight="1">
      <c r="A174" s="162" t="s">
        <v>173</v>
      </c>
      <c r="B174" s="160" t="s">
        <v>269</v>
      </c>
      <c r="C174" s="160" t="s">
        <v>270</v>
      </c>
      <c r="D174" s="160" t="s">
        <v>276</v>
      </c>
      <c r="E174" s="162" t="s">
        <v>12</v>
      </c>
      <c r="F174" s="162" t="s">
        <v>187</v>
      </c>
      <c r="G174" s="162" t="s">
        <v>187</v>
      </c>
      <c r="H174" s="162"/>
      <c r="I174" s="162" t="s">
        <v>14</v>
      </c>
      <c r="J174" s="162"/>
      <c r="K174" s="162"/>
      <c r="L174" s="162"/>
      <c r="M174" s="105"/>
      <c r="N174" s="102"/>
      <c r="O174" s="102" t="s">
        <v>277</v>
      </c>
      <c r="P174" s="8">
        <v>170</v>
      </c>
      <c r="Q174" s="3"/>
      <c r="R174" s="3"/>
      <c r="S174" s="3"/>
      <c r="T174" s="3"/>
      <c r="U174" s="3"/>
      <c r="V174" s="3"/>
      <c r="W174" s="3"/>
      <c r="X174" s="3"/>
      <c r="Y174" s="3"/>
      <c r="Z174" s="3"/>
      <c r="AA174" s="3"/>
      <c r="AB174" s="3"/>
      <c r="AC174" s="3"/>
      <c r="AD174" s="3"/>
      <c r="AE174" s="3"/>
      <c r="AF174" s="3"/>
    </row>
    <row r="175" spans="1:32" s="5" customFormat="1" ht="49.5">
      <c r="A175" s="162" t="s">
        <v>173</v>
      </c>
      <c r="B175" s="160" t="s">
        <v>278</v>
      </c>
      <c r="C175" s="160" t="s">
        <v>279</v>
      </c>
      <c r="D175" s="160" t="s">
        <v>280</v>
      </c>
      <c r="E175" s="162" t="s">
        <v>12</v>
      </c>
      <c r="F175" s="162" t="s">
        <v>187</v>
      </c>
      <c r="G175" s="162" t="s">
        <v>187</v>
      </c>
      <c r="H175" s="162"/>
      <c r="I175" s="162" t="s">
        <v>14</v>
      </c>
      <c r="J175" s="162"/>
      <c r="K175" s="162"/>
      <c r="L175" s="162"/>
      <c r="M175" s="105"/>
      <c r="N175" s="102" t="s">
        <v>145</v>
      </c>
      <c r="O175" s="128"/>
      <c r="P175" s="8">
        <v>171</v>
      </c>
      <c r="Q175" s="3"/>
      <c r="R175" s="3"/>
      <c r="S175" s="3"/>
      <c r="T175" s="3"/>
      <c r="U175" s="3"/>
      <c r="V175" s="3"/>
      <c r="W175" s="3"/>
      <c r="X175" s="3"/>
      <c r="Y175" s="3"/>
      <c r="Z175" s="3"/>
      <c r="AA175" s="3"/>
      <c r="AB175" s="3"/>
      <c r="AC175" s="3"/>
      <c r="AD175" s="3"/>
      <c r="AE175" s="3"/>
      <c r="AF175" s="3"/>
    </row>
    <row r="176" spans="1:32" s="5" customFormat="1" ht="49.5">
      <c r="A176" s="162" t="s">
        <v>173</v>
      </c>
      <c r="B176" s="160" t="s">
        <v>278</v>
      </c>
      <c r="C176" s="160" t="s">
        <v>279</v>
      </c>
      <c r="D176" s="160" t="s">
        <v>281</v>
      </c>
      <c r="E176" s="162" t="s">
        <v>12</v>
      </c>
      <c r="F176" s="162" t="s">
        <v>187</v>
      </c>
      <c r="G176" s="162" t="s">
        <v>187</v>
      </c>
      <c r="H176" s="162"/>
      <c r="I176" s="162" t="s">
        <v>14</v>
      </c>
      <c r="J176" s="162"/>
      <c r="K176" s="162"/>
      <c r="L176" s="162"/>
      <c r="M176" s="105"/>
      <c r="N176" s="102" t="s">
        <v>145</v>
      </c>
      <c r="O176" s="128"/>
      <c r="P176" s="8">
        <v>172</v>
      </c>
      <c r="Q176" s="3"/>
      <c r="R176" s="3"/>
      <c r="S176" s="3"/>
      <c r="T176" s="3"/>
      <c r="U176" s="3"/>
      <c r="V176" s="3"/>
      <c r="W176" s="3"/>
      <c r="X176" s="3"/>
      <c r="Y176" s="3"/>
      <c r="Z176" s="3"/>
      <c r="AA176" s="3"/>
      <c r="AB176" s="3"/>
      <c r="AC176" s="3"/>
      <c r="AD176" s="3"/>
      <c r="AE176" s="3"/>
      <c r="AF176" s="3"/>
    </row>
    <row r="177" spans="1:32" s="5" customFormat="1" ht="132">
      <c r="A177" s="162" t="s">
        <v>173</v>
      </c>
      <c r="B177" s="160" t="s">
        <v>278</v>
      </c>
      <c r="C177" s="111" t="s">
        <v>2409</v>
      </c>
      <c r="D177" s="160" t="s">
        <v>282</v>
      </c>
      <c r="E177" s="162" t="s">
        <v>12</v>
      </c>
      <c r="F177" s="162" t="s">
        <v>187</v>
      </c>
      <c r="G177" s="162"/>
      <c r="H177" s="162" t="s">
        <v>187</v>
      </c>
      <c r="I177" s="162" t="s">
        <v>14</v>
      </c>
      <c r="J177" s="162"/>
      <c r="K177" s="162"/>
      <c r="L177" s="162"/>
      <c r="M177" s="105"/>
      <c r="N177" s="102" t="s">
        <v>283</v>
      </c>
      <c r="O177" s="121"/>
      <c r="P177" s="8">
        <v>173</v>
      </c>
      <c r="Q177" s="3"/>
      <c r="R177" s="3"/>
      <c r="S177" s="3"/>
      <c r="T177" s="3"/>
      <c r="U177" s="3"/>
      <c r="V177" s="3"/>
      <c r="W177" s="3"/>
      <c r="X177" s="3"/>
      <c r="Y177" s="3"/>
      <c r="Z177" s="3"/>
      <c r="AA177" s="3"/>
      <c r="AB177" s="3"/>
      <c r="AC177" s="3"/>
      <c r="AD177" s="3"/>
      <c r="AE177" s="3"/>
      <c r="AF177" s="3"/>
    </row>
    <row r="178" spans="1:32" s="5" customFormat="1" ht="236.25" customHeight="1">
      <c r="A178" s="162" t="s">
        <v>173</v>
      </c>
      <c r="B178" s="160" t="s">
        <v>278</v>
      </c>
      <c r="C178" s="111" t="s">
        <v>2410</v>
      </c>
      <c r="D178" s="160" t="s">
        <v>284</v>
      </c>
      <c r="E178" s="162" t="s">
        <v>12</v>
      </c>
      <c r="F178" s="162" t="s">
        <v>187</v>
      </c>
      <c r="G178" s="162" t="s">
        <v>187</v>
      </c>
      <c r="H178" s="162" t="s">
        <v>187</v>
      </c>
      <c r="I178" s="162"/>
      <c r="J178" s="162" t="s">
        <v>14</v>
      </c>
      <c r="K178" s="162"/>
      <c r="L178" s="162"/>
      <c r="M178" s="105"/>
      <c r="N178" s="102" t="s">
        <v>283</v>
      </c>
      <c r="O178" s="121" t="s">
        <v>422</v>
      </c>
      <c r="P178" s="8">
        <v>174</v>
      </c>
      <c r="Q178" s="3"/>
      <c r="R178" s="3"/>
      <c r="S178" s="3"/>
      <c r="T178" s="3"/>
      <c r="U178" s="3"/>
      <c r="V178" s="3"/>
      <c r="W178" s="3"/>
      <c r="X178" s="3"/>
      <c r="Y178" s="3"/>
      <c r="Z178" s="3"/>
      <c r="AA178" s="3"/>
      <c r="AB178" s="3"/>
      <c r="AC178" s="3"/>
      <c r="AD178" s="3"/>
      <c r="AE178" s="3"/>
      <c r="AF178" s="3"/>
    </row>
    <row r="179" spans="1:32" s="5" customFormat="1" ht="159.75" customHeight="1">
      <c r="A179" s="162" t="s">
        <v>173</v>
      </c>
      <c r="B179" s="160" t="s">
        <v>278</v>
      </c>
      <c r="C179" s="111" t="s">
        <v>2411</v>
      </c>
      <c r="D179" s="160" t="s">
        <v>286</v>
      </c>
      <c r="E179" s="162" t="s">
        <v>12</v>
      </c>
      <c r="F179" s="162" t="s">
        <v>187</v>
      </c>
      <c r="G179" s="162" t="s">
        <v>187</v>
      </c>
      <c r="H179" s="162" t="s">
        <v>187</v>
      </c>
      <c r="I179" s="162" t="s">
        <v>13</v>
      </c>
      <c r="J179" s="162"/>
      <c r="K179" s="162" t="s">
        <v>14</v>
      </c>
      <c r="L179" s="162"/>
      <c r="M179" s="105"/>
      <c r="N179" s="102" t="s">
        <v>283</v>
      </c>
      <c r="O179" s="121" t="s">
        <v>2560</v>
      </c>
      <c r="P179" s="8">
        <v>175</v>
      </c>
      <c r="Q179" s="3"/>
      <c r="R179" s="3"/>
      <c r="S179" s="3"/>
      <c r="T179" s="3"/>
      <c r="U179" s="3"/>
      <c r="V179" s="3"/>
      <c r="W179" s="3"/>
      <c r="X179" s="3"/>
      <c r="Y179" s="3"/>
      <c r="Z179" s="3"/>
      <c r="AA179" s="3"/>
      <c r="AB179" s="3"/>
      <c r="AC179" s="3"/>
      <c r="AD179" s="3"/>
      <c r="AE179" s="3"/>
      <c r="AF179" s="3"/>
    </row>
    <row r="180" spans="1:32" s="5" customFormat="1" ht="159.75" customHeight="1">
      <c r="A180" s="162" t="s">
        <v>173</v>
      </c>
      <c r="B180" s="160" t="s">
        <v>278</v>
      </c>
      <c r="C180" s="111" t="s">
        <v>2411</v>
      </c>
      <c r="D180" s="160" t="s">
        <v>287</v>
      </c>
      <c r="E180" s="162" t="s">
        <v>12</v>
      </c>
      <c r="F180" s="162" t="s">
        <v>187</v>
      </c>
      <c r="G180" s="162" t="s">
        <v>187</v>
      </c>
      <c r="H180" s="162" t="s">
        <v>187</v>
      </c>
      <c r="I180" s="162"/>
      <c r="J180" s="162" t="s">
        <v>13</v>
      </c>
      <c r="K180" s="162"/>
      <c r="L180" s="162" t="s">
        <v>14</v>
      </c>
      <c r="M180" s="105"/>
      <c r="N180" s="102" t="s">
        <v>283</v>
      </c>
      <c r="O180" s="170" t="s">
        <v>2412</v>
      </c>
      <c r="P180" s="8">
        <v>176</v>
      </c>
      <c r="Q180" s="3"/>
      <c r="R180" s="3"/>
      <c r="S180" s="3"/>
      <c r="T180" s="3"/>
      <c r="U180" s="3"/>
      <c r="V180" s="3"/>
      <c r="W180" s="3"/>
      <c r="X180" s="3"/>
      <c r="Y180" s="3"/>
      <c r="Z180" s="3"/>
      <c r="AA180" s="3"/>
      <c r="AB180" s="3"/>
      <c r="AC180" s="3"/>
      <c r="AD180" s="3"/>
      <c r="AE180" s="3"/>
      <c r="AF180" s="3"/>
    </row>
    <row r="181" spans="1:32" s="5" customFormat="1" ht="66">
      <c r="A181" s="162" t="s">
        <v>173</v>
      </c>
      <c r="B181" s="160" t="s">
        <v>278</v>
      </c>
      <c r="C181" s="160" t="s">
        <v>288</v>
      </c>
      <c r="D181" s="160" t="s">
        <v>282</v>
      </c>
      <c r="E181" s="162" t="s">
        <v>12</v>
      </c>
      <c r="F181" s="162" t="s">
        <v>187</v>
      </c>
      <c r="G181" s="162" t="s">
        <v>187</v>
      </c>
      <c r="H181" s="162" t="s">
        <v>187</v>
      </c>
      <c r="I181" s="162" t="s">
        <v>14</v>
      </c>
      <c r="J181" s="162"/>
      <c r="K181" s="162"/>
      <c r="L181" s="162"/>
      <c r="M181" s="105"/>
      <c r="N181" s="102" t="s">
        <v>283</v>
      </c>
      <c r="O181" s="128"/>
      <c r="P181" s="8">
        <v>177</v>
      </c>
      <c r="Q181" s="3"/>
      <c r="R181" s="3"/>
      <c r="S181" s="3"/>
      <c r="T181" s="3"/>
      <c r="U181" s="3"/>
      <c r="V181" s="3"/>
      <c r="W181" s="3"/>
      <c r="X181" s="3"/>
      <c r="Y181" s="3"/>
      <c r="Z181" s="3"/>
      <c r="AA181" s="3"/>
      <c r="AB181" s="3"/>
      <c r="AC181" s="3"/>
      <c r="AD181" s="3"/>
      <c r="AE181" s="3"/>
      <c r="AF181" s="3"/>
    </row>
    <row r="182" spans="1:32" s="5" customFormat="1" ht="66">
      <c r="A182" s="162" t="s">
        <v>173</v>
      </c>
      <c r="B182" s="160" t="s">
        <v>278</v>
      </c>
      <c r="C182" s="160" t="s">
        <v>288</v>
      </c>
      <c r="D182" s="160" t="s">
        <v>284</v>
      </c>
      <c r="E182" s="162" t="s">
        <v>12</v>
      </c>
      <c r="F182" s="162" t="s">
        <v>187</v>
      </c>
      <c r="G182" s="162" t="s">
        <v>187</v>
      </c>
      <c r="H182" s="162" t="s">
        <v>187</v>
      </c>
      <c r="I182" s="162"/>
      <c r="J182" s="162" t="s">
        <v>14</v>
      </c>
      <c r="K182" s="162"/>
      <c r="L182" s="162"/>
      <c r="M182" s="105"/>
      <c r="N182" s="102" t="s">
        <v>283</v>
      </c>
      <c r="O182" s="128"/>
      <c r="P182" s="8">
        <v>178</v>
      </c>
      <c r="Q182" s="3"/>
      <c r="R182" s="3"/>
      <c r="S182" s="3"/>
      <c r="T182" s="3"/>
      <c r="U182" s="3"/>
      <c r="V182" s="3"/>
      <c r="W182" s="3"/>
      <c r="X182" s="3"/>
      <c r="Y182" s="3"/>
      <c r="Z182" s="3"/>
      <c r="AA182" s="3"/>
      <c r="AB182" s="3"/>
      <c r="AC182" s="3"/>
      <c r="AD182" s="3"/>
      <c r="AE182" s="3"/>
      <c r="AF182" s="3"/>
    </row>
    <row r="183" spans="1:32" s="5" customFormat="1" ht="66">
      <c r="A183" s="162" t="s">
        <v>173</v>
      </c>
      <c r="B183" s="160" t="s">
        <v>278</v>
      </c>
      <c r="C183" s="160" t="s">
        <v>288</v>
      </c>
      <c r="D183" s="160" t="s">
        <v>286</v>
      </c>
      <c r="E183" s="162" t="s">
        <v>12</v>
      </c>
      <c r="F183" s="162" t="s">
        <v>187</v>
      </c>
      <c r="G183" s="162" t="s">
        <v>187</v>
      </c>
      <c r="H183" s="162" t="s">
        <v>187</v>
      </c>
      <c r="I183" s="162" t="s">
        <v>13</v>
      </c>
      <c r="J183" s="162"/>
      <c r="K183" s="162" t="s">
        <v>14</v>
      </c>
      <c r="L183" s="162"/>
      <c r="M183" s="105"/>
      <c r="N183" s="102" t="s">
        <v>283</v>
      </c>
      <c r="O183" s="128"/>
      <c r="P183" s="8">
        <v>179</v>
      </c>
      <c r="Q183" s="3"/>
      <c r="R183" s="3"/>
      <c r="S183" s="3"/>
      <c r="T183" s="3"/>
      <c r="U183" s="3"/>
      <c r="V183" s="3"/>
      <c r="W183" s="3"/>
      <c r="X183" s="3"/>
      <c r="Y183" s="3"/>
      <c r="Z183" s="3"/>
      <c r="AA183" s="3"/>
      <c r="AB183" s="3"/>
      <c r="AC183" s="3"/>
      <c r="AD183" s="3"/>
      <c r="AE183" s="3"/>
      <c r="AF183" s="3"/>
    </row>
    <row r="184" spans="1:32" s="5" customFormat="1" ht="66">
      <c r="A184" s="162" t="s">
        <v>173</v>
      </c>
      <c r="B184" s="160" t="s">
        <v>278</v>
      </c>
      <c r="C184" s="160" t="s">
        <v>288</v>
      </c>
      <c r="D184" s="160" t="s">
        <v>287</v>
      </c>
      <c r="E184" s="162" t="s">
        <v>12</v>
      </c>
      <c r="F184" s="162" t="s">
        <v>187</v>
      </c>
      <c r="G184" s="162" t="s">
        <v>187</v>
      </c>
      <c r="H184" s="162" t="s">
        <v>187</v>
      </c>
      <c r="I184" s="162"/>
      <c r="J184" s="162" t="s">
        <v>13</v>
      </c>
      <c r="K184" s="162"/>
      <c r="L184" s="162" t="s">
        <v>14</v>
      </c>
      <c r="M184" s="105"/>
      <c r="N184" s="102" t="s">
        <v>283</v>
      </c>
      <c r="O184" s="128"/>
      <c r="P184" s="8">
        <v>180</v>
      </c>
      <c r="Q184" s="3"/>
      <c r="R184" s="3"/>
      <c r="S184" s="3"/>
      <c r="T184" s="3"/>
      <c r="U184" s="3"/>
      <c r="V184" s="3"/>
      <c r="W184" s="3"/>
      <c r="X184" s="3"/>
      <c r="Y184" s="3"/>
      <c r="Z184" s="3"/>
      <c r="AA184" s="3"/>
      <c r="AB184" s="3"/>
      <c r="AC184" s="3"/>
      <c r="AD184" s="3"/>
      <c r="AE184" s="3"/>
      <c r="AF184" s="3"/>
    </row>
    <row r="185" spans="1:32" s="5" customFormat="1" ht="49.5">
      <c r="A185" s="162" t="s">
        <v>173</v>
      </c>
      <c r="B185" s="160" t="s">
        <v>278</v>
      </c>
      <c r="C185" s="160" t="s">
        <v>289</v>
      </c>
      <c r="D185" s="160" t="s">
        <v>282</v>
      </c>
      <c r="E185" s="162" t="s">
        <v>12</v>
      </c>
      <c r="F185" s="162" t="s">
        <v>187</v>
      </c>
      <c r="G185" s="162" t="s">
        <v>187</v>
      </c>
      <c r="H185" s="162" t="s">
        <v>187</v>
      </c>
      <c r="I185" s="105" t="s">
        <v>14</v>
      </c>
      <c r="J185" s="105"/>
      <c r="K185" s="105"/>
      <c r="L185" s="105"/>
      <c r="M185" s="105"/>
      <c r="N185" s="102" t="s">
        <v>283</v>
      </c>
      <c r="O185" s="128"/>
      <c r="P185" s="8">
        <v>181</v>
      </c>
      <c r="Q185" s="3"/>
      <c r="R185" s="3"/>
      <c r="S185" s="3"/>
      <c r="T185" s="3"/>
      <c r="U185" s="3"/>
      <c r="V185" s="3"/>
      <c r="W185" s="3"/>
      <c r="X185" s="3"/>
      <c r="Y185" s="3"/>
      <c r="Z185" s="3"/>
      <c r="AA185" s="3"/>
      <c r="AB185" s="3"/>
      <c r="AC185" s="3"/>
      <c r="AD185" s="3"/>
      <c r="AE185" s="3"/>
      <c r="AF185" s="3"/>
    </row>
    <row r="186" spans="1:32" s="5" customFormat="1" ht="49.5">
      <c r="A186" s="162" t="s">
        <v>173</v>
      </c>
      <c r="B186" s="160" t="s">
        <v>278</v>
      </c>
      <c r="C186" s="160" t="s">
        <v>289</v>
      </c>
      <c r="D186" s="160" t="s">
        <v>284</v>
      </c>
      <c r="E186" s="162" t="s">
        <v>12</v>
      </c>
      <c r="F186" s="162" t="s">
        <v>187</v>
      </c>
      <c r="G186" s="162" t="s">
        <v>187</v>
      </c>
      <c r="H186" s="162" t="s">
        <v>187</v>
      </c>
      <c r="I186" s="105"/>
      <c r="J186" s="105" t="s">
        <v>14</v>
      </c>
      <c r="K186" s="105"/>
      <c r="L186" s="105"/>
      <c r="M186" s="105"/>
      <c r="N186" s="102" t="s">
        <v>283</v>
      </c>
      <c r="O186" s="128"/>
      <c r="P186" s="8">
        <v>182</v>
      </c>
      <c r="Q186" s="3"/>
      <c r="R186" s="3"/>
      <c r="S186" s="3"/>
      <c r="T186" s="3"/>
      <c r="U186" s="3"/>
      <c r="V186" s="3"/>
      <c r="W186" s="3"/>
      <c r="X186" s="3"/>
      <c r="Y186" s="3"/>
      <c r="Z186" s="3"/>
      <c r="AA186" s="3"/>
      <c r="AB186" s="3"/>
      <c r="AC186" s="3"/>
      <c r="AD186" s="3"/>
      <c r="AE186" s="3"/>
      <c r="AF186" s="3"/>
    </row>
    <row r="187" spans="1:32" s="5" customFormat="1" ht="49.5">
      <c r="A187" s="162" t="s">
        <v>173</v>
      </c>
      <c r="B187" s="160" t="s">
        <v>278</v>
      </c>
      <c r="C187" s="160" t="s">
        <v>289</v>
      </c>
      <c r="D187" s="160" t="s">
        <v>286</v>
      </c>
      <c r="E187" s="162" t="s">
        <v>12</v>
      </c>
      <c r="F187" s="162" t="s">
        <v>187</v>
      </c>
      <c r="G187" s="162" t="s">
        <v>187</v>
      </c>
      <c r="H187" s="162" t="s">
        <v>187</v>
      </c>
      <c r="I187" s="105" t="s">
        <v>13</v>
      </c>
      <c r="J187" s="105"/>
      <c r="K187" s="105" t="s">
        <v>14</v>
      </c>
      <c r="L187" s="105"/>
      <c r="M187" s="105"/>
      <c r="N187" s="102" t="s">
        <v>283</v>
      </c>
      <c r="O187" s="128"/>
      <c r="P187" s="8">
        <v>183</v>
      </c>
      <c r="Q187" s="3"/>
      <c r="R187" s="3"/>
      <c r="S187" s="3"/>
      <c r="T187" s="3"/>
      <c r="U187" s="3"/>
      <c r="V187" s="3"/>
      <c r="W187" s="3"/>
      <c r="X187" s="3"/>
      <c r="Y187" s="3"/>
      <c r="Z187" s="3"/>
      <c r="AA187" s="3"/>
      <c r="AB187" s="3"/>
      <c r="AC187" s="3"/>
      <c r="AD187" s="3"/>
      <c r="AE187" s="3"/>
      <c r="AF187" s="3"/>
    </row>
    <row r="188" spans="1:32" s="5" customFormat="1" ht="49.5">
      <c r="A188" s="162" t="s">
        <v>173</v>
      </c>
      <c r="B188" s="160" t="s">
        <v>278</v>
      </c>
      <c r="C188" s="160" t="s">
        <v>289</v>
      </c>
      <c r="D188" s="160" t="s">
        <v>287</v>
      </c>
      <c r="E188" s="162" t="s">
        <v>12</v>
      </c>
      <c r="F188" s="162" t="s">
        <v>187</v>
      </c>
      <c r="G188" s="162" t="s">
        <v>187</v>
      </c>
      <c r="H188" s="162" t="s">
        <v>187</v>
      </c>
      <c r="I188" s="105"/>
      <c r="J188" s="105" t="s">
        <v>13</v>
      </c>
      <c r="K188" s="105"/>
      <c r="L188" s="105" t="s">
        <v>14</v>
      </c>
      <c r="M188" s="105"/>
      <c r="N188" s="102" t="s">
        <v>283</v>
      </c>
      <c r="O188" s="128"/>
      <c r="P188" s="8">
        <v>184</v>
      </c>
      <c r="Q188" s="3"/>
      <c r="R188" s="3"/>
      <c r="S188" s="3"/>
      <c r="T188" s="3"/>
      <c r="U188" s="3"/>
      <c r="V188" s="3"/>
      <c r="W188" s="3"/>
      <c r="X188" s="3"/>
      <c r="Y188" s="3"/>
      <c r="Z188" s="3"/>
      <c r="AA188" s="3"/>
      <c r="AB188" s="3"/>
      <c r="AC188" s="3"/>
      <c r="AD188" s="3"/>
      <c r="AE188" s="3"/>
      <c r="AF188" s="3"/>
    </row>
    <row r="189" spans="1:32" s="5" customFormat="1" ht="49.5">
      <c r="A189" s="162" t="s">
        <v>173</v>
      </c>
      <c r="B189" s="160" t="s">
        <v>290</v>
      </c>
      <c r="C189" s="160" t="s">
        <v>291</v>
      </c>
      <c r="D189" s="160" t="s">
        <v>292</v>
      </c>
      <c r="E189" s="162" t="s">
        <v>12</v>
      </c>
      <c r="F189" s="162" t="s">
        <v>187</v>
      </c>
      <c r="G189" s="162" t="s">
        <v>187</v>
      </c>
      <c r="H189" s="162"/>
      <c r="I189" s="162" t="s">
        <v>14</v>
      </c>
      <c r="J189" s="105"/>
      <c r="K189" s="105"/>
      <c r="L189" s="105"/>
      <c r="M189" s="105"/>
      <c r="N189" s="102" t="s">
        <v>293</v>
      </c>
      <c r="O189" s="128"/>
      <c r="P189" s="8">
        <v>185</v>
      </c>
      <c r="Q189" s="3"/>
      <c r="R189" s="3"/>
      <c r="S189" s="3"/>
      <c r="T189" s="3"/>
      <c r="U189" s="3"/>
      <c r="V189" s="3"/>
      <c r="W189" s="3"/>
      <c r="X189" s="3"/>
      <c r="Y189" s="3"/>
      <c r="Z189" s="3"/>
      <c r="AA189" s="3"/>
      <c r="AB189" s="3"/>
      <c r="AC189" s="3"/>
      <c r="AD189" s="3"/>
      <c r="AE189" s="3"/>
      <c r="AF189" s="3"/>
    </row>
    <row r="190" spans="1:32" s="5" customFormat="1" ht="49.5">
      <c r="A190" s="162" t="s">
        <v>173</v>
      </c>
      <c r="B190" s="160" t="s">
        <v>290</v>
      </c>
      <c r="C190" s="160" t="s">
        <v>291</v>
      </c>
      <c r="D190" s="160" t="s">
        <v>294</v>
      </c>
      <c r="E190" s="162" t="s">
        <v>12</v>
      </c>
      <c r="F190" s="162" t="s">
        <v>187</v>
      </c>
      <c r="G190" s="162" t="s">
        <v>187</v>
      </c>
      <c r="H190" s="162"/>
      <c r="I190" s="162"/>
      <c r="J190" s="162" t="s">
        <v>14</v>
      </c>
      <c r="K190" s="105"/>
      <c r="L190" s="105"/>
      <c r="M190" s="105"/>
      <c r="N190" s="102" t="s">
        <v>293</v>
      </c>
      <c r="O190" s="128"/>
      <c r="P190" s="8">
        <v>186</v>
      </c>
      <c r="Q190" s="3"/>
      <c r="R190" s="3"/>
      <c r="S190" s="3"/>
      <c r="T190" s="3"/>
      <c r="U190" s="3"/>
      <c r="V190" s="3"/>
      <c r="W190" s="3"/>
      <c r="X190" s="3"/>
      <c r="Y190" s="3"/>
      <c r="Z190" s="3"/>
      <c r="AA190" s="3"/>
      <c r="AB190" s="3"/>
      <c r="AC190" s="3"/>
      <c r="AD190" s="3"/>
      <c r="AE190" s="3"/>
      <c r="AF190" s="3"/>
    </row>
    <row r="191" spans="1:32" s="5" customFormat="1" ht="69.75" customHeight="1">
      <c r="A191" s="162" t="s">
        <v>173</v>
      </c>
      <c r="B191" s="160" t="s">
        <v>171</v>
      </c>
      <c r="C191" s="160" t="s">
        <v>1271</v>
      </c>
      <c r="D191" s="160" t="s">
        <v>301</v>
      </c>
      <c r="E191" s="162" t="s">
        <v>12</v>
      </c>
      <c r="F191" s="162" t="s">
        <v>187</v>
      </c>
      <c r="G191" s="162"/>
      <c r="H191" s="162" t="s">
        <v>187</v>
      </c>
      <c r="I191" s="162"/>
      <c r="J191" s="162" t="s">
        <v>13</v>
      </c>
      <c r="K191" s="162" t="s">
        <v>13</v>
      </c>
      <c r="L191" s="162" t="s">
        <v>14</v>
      </c>
      <c r="M191" s="162"/>
      <c r="N191" s="102" t="s">
        <v>295</v>
      </c>
      <c r="O191" s="128"/>
      <c r="P191" s="8">
        <v>187</v>
      </c>
      <c r="Q191" s="3"/>
      <c r="R191" s="3"/>
      <c r="S191" s="3"/>
      <c r="T191" s="3"/>
      <c r="U191" s="3"/>
      <c r="V191" s="3"/>
      <c r="W191" s="3"/>
      <c r="X191" s="3"/>
      <c r="Y191" s="3"/>
      <c r="Z191" s="3"/>
      <c r="AA191" s="3"/>
      <c r="AB191" s="3"/>
      <c r="AC191" s="3"/>
      <c r="AD191" s="3"/>
      <c r="AE191" s="3"/>
      <c r="AF191" s="3"/>
    </row>
    <row r="192" spans="1:32" s="5" customFormat="1" ht="115.5">
      <c r="A192" s="162" t="s">
        <v>173</v>
      </c>
      <c r="B192" s="160" t="s">
        <v>171</v>
      </c>
      <c r="C192" s="160" t="s">
        <v>297</v>
      </c>
      <c r="D192" s="160" t="s">
        <v>298</v>
      </c>
      <c r="E192" s="162" t="s">
        <v>12</v>
      </c>
      <c r="F192" s="162" t="s">
        <v>187</v>
      </c>
      <c r="G192" s="162"/>
      <c r="H192" s="162" t="s">
        <v>187</v>
      </c>
      <c r="I192" s="162"/>
      <c r="J192" s="162" t="s">
        <v>13</v>
      </c>
      <c r="K192" s="162" t="s">
        <v>13</v>
      </c>
      <c r="L192" s="162" t="s">
        <v>14</v>
      </c>
      <c r="M192" s="162"/>
      <c r="N192" s="102" t="s">
        <v>295</v>
      </c>
      <c r="O192" s="128"/>
      <c r="P192" s="8">
        <v>188</v>
      </c>
      <c r="Q192" s="3"/>
      <c r="R192" s="3"/>
      <c r="S192" s="3"/>
      <c r="T192" s="3"/>
      <c r="U192" s="3"/>
      <c r="V192" s="3"/>
      <c r="W192" s="3"/>
      <c r="X192" s="3"/>
      <c r="Y192" s="3"/>
      <c r="Z192" s="3"/>
      <c r="AA192" s="3"/>
      <c r="AB192" s="3"/>
      <c r="AC192" s="3"/>
      <c r="AD192" s="3"/>
      <c r="AE192" s="3"/>
      <c r="AF192" s="3"/>
    </row>
    <row r="193" spans="1:32" s="5" customFormat="1" ht="66.75" customHeight="1">
      <c r="A193" s="162" t="s">
        <v>173</v>
      </c>
      <c r="B193" s="160" t="s">
        <v>171</v>
      </c>
      <c r="C193" s="160" t="s">
        <v>299</v>
      </c>
      <c r="D193" s="160" t="s">
        <v>300</v>
      </c>
      <c r="E193" s="162" t="s">
        <v>12</v>
      </c>
      <c r="F193" s="162" t="s">
        <v>187</v>
      </c>
      <c r="G193" s="162"/>
      <c r="H193" s="162" t="s">
        <v>187</v>
      </c>
      <c r="I193" s="162"/>
      <c r="J193" s="162" t="s">
        <v>13</v>
      </c>
      <c r="K193" s="162" t="s">
        <v>13</v>
      </c>
      <c r="L193" s="162" t="s">
        <v>14</v>
      </c>
      <c r="M193" s="162"/>
      <c r="N193" s="102" t="s">
        <v>295</v>
      </c>
      <c r="O193" s="128"/>
      <c r="P193" s="8">
        <v>189</v>
      </c>
      <c r="Q193" s="3"/>
      <c r="R193" s="3"/>
      <c r="S193" s="3"/>
      <c r="T193" s="3"/>
      <c r="U193" s="3"/>
      <c r="V193" s="3"/>
      <c r="W193" s="3"/>
      <c r="X193" s="3"/>
      <c r="Y193" s="3"/>
      <c r="Z193" s="3"/>
      <c r="AA193" s="3"/>
      <c r="AB193" s="3"/>
      <c r="AC193" s="3"/>
      <c r="AD193" s="3"/>
      <c r="AE193" s="3"/>
      <c r="AF193" s="3"/>
    </row>
    <row r="194" spans="1:32" s="5" customFormat="1" ht="66">
      <c r="A194" s="162" t="s">
        <v>173</v>
      </c>
      <c r="B194" s="160" t="s">
        <v>1000</v>
      </c>
      <c r="C194" s="160" t="s">
        <v>1001</v>
      </c>
      <c r="D194" s="160"/>
      <c r="E194" s="162" t="s">
        <v>12</v>
      </c>
      <c r="F194" s="162" t="s">
        <v>187</v>
      </c>
      <c r="G194" s="162" t="s">
        <v>187</v>
      </c>
      <c r="H194" s="162" t="s">
        <v>187</v>
      </c>
      <c r="I194" s="162" t="s">
        <v>13</v>
      </c>
      <c r="J194" s="162" t="s">
        <v>13</v>
      </c>
      <c r="K194" s="162" t="s">
        <v>13</v>
      </c>
      <c r="L194" s="162" t="s">
        <v>14</v>
      </c>
      <c r="M194" s="117"/>
      <c r="N194" s="162"/>
      <c r="O194" s="102" t="s">
        <v>1002</v>
      </c>
      <c r="P194" s="8">
        <v>190</v>
      </c>
      <c r="Q194" s="3"/>
      <c r="R194" s="3"/>
      <c r="S194" s="3"/>
      <c r="T194" s="3"/>
      <c r="U194" s="3"/>
      <c r="V194" s="3"/>
      <c r="W194" s="3"/>
      <c r="X194" s="3"/>
      <c r="Y194" s="3"/>
      <c r="Z194" s="3"/>
      <c r="AA194" s="3"/>
      <c r="AB194" s="3"/>
      <c r="AC194" s="3"/>
      <c r="AD194" s="3"/>
      <c r="AE194" s="3"/>
      <c r="AF194" s="3"/>
    </row>
    <row r="195" spans="1:32" s="5" customFormat="1" ht="66">
      <c r="A195" s="162" t="s">
        <v>173</v>
      </c>
      <c r="B195" s="160" t="s">
        <v>1000</v>
      </c>
      <c r="C195" s="160" t="s">
        <v>1273</v>
      </c>
      <c r="D195" s="160"/>
      <c r="E195" s="162" t="s">
        <v>12</v>
      </c>
      <c r="F195" s="162" t="s">
        <v>187</v>
      </c>
      <c r="G195" s="162"/>
      <c r="H195" s="162" t="s">
        <v>187</v>
      </c>
      <c r="I195" s="162" t="s">
        <v>13</v>
      </c>
      <c r="J195" s="162"/>
      <c r="K195" s="162" t="s">
        <v>14</v>
      </c>
      <c r="L195" s="162"/>
      <c r="M195" s="117"/>
      <c r="N195" s="162"/>
      <c r="O195" s="102" t="s">
        <v>1003</v>
      </c>
      <c r="P195" s="8">
        <v>191</v>
      </c>
      <c r="Q195" s="3"/>
      <c r="R195" s="3"/>
      <c r="S195" s="3"/>
      <c r="T195" s="3"/>
      <c r="U195" s="3"/>
      <c r="V195" s="3"/>
      <c r="W195" s="3"/>
      <c r="X195" s="3"/>
      <c r="Y195" s="3"/>
      <c r="Z195" s="3"/>
      <c r="AA195" s="3"/>
      <c r="AB195" s="3"/>
      <c r="AC195" s="3"/>
      <c r="AD195" s="3"/>
      <c r="AE195" s="3"/>
      <c r="AF195" s="3"/>
    </row>
    <row r="196" spans="1:32" s="5" customFormat="1" ht="49.5">
      <c r="A196" s="162" t="s">
        <v>173</v>
      </c>
      <c r="B196" s="160" t="s">
        <v>1000</v>
      </c>
      <c r="C196" s="160" t="s">
        <v>1004</v>
      </c>
      <c r="D196" s="96"/>
      <c r="E196" s="162" t="s">
        <v>12</v>
      </c>
      <c r="F196" s="162" t="s">
        <v>187</v>
      </c>
      <c r="G196" s="162" t="s">
        <v>187</v>
      </c>
      <c r="H196" s="162"/>
      <c r="I196" s="117"/>
      <c r="J196" s="162" t="s">
        <v>14</v>
      </c>
      <c r="K196" s="162"/>
      <c r="L196" s="162"/>
      <c r="M196" s="117"/>
      <c r="N196" s="162"/>
      <c r="O196" s="102" t="s">
        <v>1005</v>
      </c>
      <c r="P196" s="8">
        <v>192</v>
      </c>
      <c r="Q196" s="3"/>
      <c r="R196" s="3"/>
      <c r="S196" s="3"/>
      <c r="T196" s="3"/>
      <c r="U196" s="3"/>
      <c r="V196" s="3"/>
      <c r="W196" s="3"/>
      <c r="X196" s="3"/>
      <c r="Y196" s="3"/>
      <c r="Z196" s="3"/>
      <c r="AA196" s="3"/>
      <c r="AB196" s="3"/>
      <c r="AC196" s="3"/>
      <c r="AD196" s="3"/>
      <c r="AE196" s="3"/>
      <c r="AF196" s="3"/>
    </row>
    <row r="197" spans="1:32" s="5" customFormat="1" ht="49.5">
      <c r="A197" s="162" t="s">
        <v>173</v>
      </c>
      <c r="B197" s="160" t="s">
        <v>30</v>
      </c>
      <c r="C197" s="160" t="s">
        <v>1030</v>
      </c>
      <c r="D197" s="96"/>
      <c r="E197" s="162" t="s">
        <v>12</v>
      </c>
      <c r="F197" s="162" t="s">
        <v>187</v>
      </c>
      <c r="G197" s="162" t="s">
        <v>187</v>
      </c>
      <c r="H197" s="162" t="s">
        <v>187</v>
      </c>
      <c r="I197" s="117"/>
      <c r="J197" s="162" t="s">
        <v>13</v>
      </c>
      <c r="K197" s="162" t="s">
        <v>13</v>
      </c>
      <c r="L197" s="162" t="s">
        <v>14</v>
      </c>
      <c r="M197" s="117"/>
      <c r="N197" s="162" t="s">
        <v>307</v>
      </c>
      <c r="O197" s="102"/>
      <c r="P197" s="8">
        <v>193</v>
      </c>
      <c r="Q197" s="3"/>
      <c r="R197" s="3"/>
      <c r="S197" s="3"/>
      <c r="T197" s="3"/>
      <c r="U197" s="3"/>
      <c r="V197" s="3"/>
      <c r="W197" s="3"/>
      <c r="X197" s="3"/>
      <c r="Y197" s="3"/>
      <c r="Z197" s="3"/>
      <c r="AA197" s="3"/>
      <c r="AB197" s="3"/>
      <c r="AC197" s="3"/>
      <c r="AD197" s="3"/>
      <c r="AE197" s="3"/>
      <c r="AF197" s="3"/>
    </row>
    <row r="198" spans="1:32" s="5" customFormat="1" ht="49.5">
      <c r="A198" s="162" t="s">
        <v>173</v>
      </c>
      <c r="B198" s="160" t="s">
        <v>59</v>
      </c>
      <c r="C198" s="160" t="s">
        <v>53</v>
      </c>
      <c r="D198" s="160" t="s">
        <v>439</v>
      </c>
      <c r="E198" s="162" t="s">
        <v>12</v>
      </c>
      <c r="F198" s="162" t="s">
        <v>187</v>
      </c>
      <c r="G198" s="162" t="s">
        <v>187</v>
      </c>
      <c r="H198" s="162" t="s">
        <v>187</v>
      </c>
      <c r="I198" s="117"/>
      <c r="J198" s="162" t="s">
        <v>13</v>
      </c>
      <c r="K198" s="162" t="s">
        <v>13</v>
      </c>
      <c r="L198" s="162" t="s">
        <v>14</v>
      </c>
      <c r="M198" s="117"/>
      <c r="N198" s="162" t="s">
        <v>307</v>
      </c>
      <c r="O198" s="128"/>
      <c r="P198" s="8">
        <v>194</v>
      </c>
      <c r="Q198" s="3"/>
      <c r="R198" s="3"/>
      <c r="S198" s="3"/>
      <c r="T198" s="3"/>
      <c r="U198" s="3"/>
      <c r="V198" s="3"/>
      <c r="W198" s="3"/>
      <c r="X198" s="3"/>
      <c r="Y198" s="3"/>
      <c r="Z198" s="3"/>
      <c r="AA198" s="3"/>
      <c r="AB198" s="3"/>
      <c r="AC198" s="3"/>
      <c r="AD198" s="3"/>
      <c r="AE198" s="3"/>
      <c r="AF198" s="3"/>
    </row>
    <row r="199" spans="1:32" s="5" customFormat="1" ht="49.5">
      <c r="A199" s="162" t="s">
        <v>173</v>
      </c>
      <c r="B199" s="160" t="s">
        <v>59</v>
      </c>
      <c r="C199" s="160" t="s">
        <v>53</v>
      </c>
      <c r="D199" s="160" t="s">
        <v>441</v>
      </c>
      <c r="E199" s="162" t="s">
        <v>12</v>
      </c>
      <c r="F199" s="162" t="s">
        <v>187</v>
      </c>
      <c r="G199" s="162" t="s">
        <v>187</v>
      </c>
      <c r="H199" s="162" t="s">
        <v>14</v>
      </c>
      <c r="I199" s="117"/>
      <c r="J199" s="162"/>
      <c r="K199" s="162"/>
      <c r="L199" s="162"/>
      <c r="M199" s="117"/>
      <c r="N199" s="162" t="s">
        <v>307</v>
      </c>
      <c r="O199" s="128"/>
      <c r="P199" s="8">
        <v>195</v>
      </c>
      <c r="Q199" s="3"/>
      <c r="R199" s="3"/>
      <c r="S199" s="3"/>
      <c r="T199" s="3"/>
      <c r="U199" s="3"/>
      <c r="V199" s="3"/>
      <c r="W199" s="3"/>
      <c r="X199" s="3"/>
      <c r="Y199" s="3"/>
      <c r="Z199" s="3"/>
      <c r="AA199" s="3"/>
      <c r="AB199" s="3"/>
      <c r="AC199" s="3"/>
      <c r="AD199" s="3"/>
      <c r="AE199" s="3"/>
      <c r="AF199" s="3"/>
    </row>
    <row r="200" spans="1:32" s="5" customFormat="1" ht="80.25" customHeight="1">
      <c r="A200" s="162" t="s">
        <v>173</v>
      </c>
      <c r="B200" s="160" t="s">
        <v>1592</v>
      </c>
      <c r="C200" s="160" t="s">
        <v>58</v>
      </c>
      <c r="D200" s="96"/>
      <c r="E200" s="162" t="s">
        <v>12</v>
      </c>
      <c r="F200" s="162" t="s">
        <v>187</v>
      </c>
      <c r="G200" s="162" t="s">
        <v>187</v>
      </c>
      <c r="H200" s="162" t="s">
        <v>187</v>
      </c>
      <c r="I200" s="117"/>
      <c r="J200" s="162" t="s">
        <v>13</v>
      </c>
      <c r="K200" s="162" t="s">
        <v>13</v>
      </c>
      <c r="L200" s="162" t="s">
        <v>14</v>
      </c>
      <c r="M200" s="117"/>
      <c r="N200" s="162" t="s">
        <v>307</v>
      </c>
      <c r="O200" s="128"/>
      <c r="P200" s="8">
        <v>196</v>
      </c>
      <c r="Q200" s="3"/>
      <c r="R200" s="3"/>
      <c r="S200" s="3"/>
      <c r="T200" s="3"/>
      <c r="U200" s="3"/>
      <c r="V200" s="3"/>
      <c r="W200" s="3"/>
      <c r="X200" s="3"/>
      <c r="Y200" s="3"/>
      <c r="Z200" s="3"/>
      <c r="AA200" s="3"/>
      <c r="AB200" s="3"/>
      <c r="AC200" s="3"/>
      <c r="AD200" s="3"/>
      <c r="AE200" s="3"/>
      <c r="AF200" s="3"/>
    </row>
    <row r="201" spans="1:32" s="5" customFormat="1" ht="80.25" customHeight="1">
      <c r="A201" s="162" t="s">
        <v>173</v>
      </c>
      <c r="B201" s="160" t="s">
        <v>1592</v>
      </c>
      <c r="C201" s="160" t="s">
        <v>308</v>
      </c>
      <c r="D201" s="96"/>
      <c r="E201" s="162" t="s">
        <v>12</v>
      </c>
      <c r="F201" s="162" t="s">
        <v>187</v>
      </c>
      <c r="G201" s="162" t="s">
        <v>187</v>
      </c>
      <c r="H201" s="162" t="s">
        <v>187</v>
      </c>
      <c r="I201" s="117"/>
      <c r="J201" s="162" t="s">
        <v>13</v>
      </c>
      <c r="K201" s="162" t="s">
        <v>13</v>
      </c>
      <c r="L201" s="162" t="s">
        <v>14</v>
      </c>
      <c r="M201" s="117"/>
      <c r="N201" s="162" t="s">
        <v>307</v>
      </c>
      <c r="O201" s="128"/>
      <c r="P201" s="8">
        <v>197</v>
      </c>
      <c r="Q201" s="3"/>
      <c r="R201" s="3"/>
      <c r="S201" s="3"/>
      <c r="T201" s="3"/>
      <c r="U201" s="3"/>
      <c r="V201" s="3"/>
      <c r="W201" s="3"/>
      <c r="X201" s="3"/>
      <c r="Y201" s="3"/>
      <c r="Z201" s="3"/>
      <c r="AA201" s="3"/>
      <c r="AB201" s="3"/>
      <c r="AC201" s="3"/>
      <c r="AD201" s="3"/>
      <c r="AE201" s="3"/>
      <c r="AF201" s="3"/>
    </row>
    <row r="202" spans="1:32" s="5" customFormat="1" ht="82.5">
      <c r="A202" s="162" t="s">
        <v>173</v>
      </c>
      <c r="B202" s="160" t="s">
        <v>82</v>
      </c>
      <c r="C202" s="160" t="s">
        <v>153</v>
      </c>
      <c r="D202" s="160" t="s">
        <v>446</v>
      </c>
      <c r="E202" s="162" t="s">
        <v>12</v>
      </c>
      <c r="F202" s="162" t="s">
        <v>187</v>
      </c>
      <c r="G202" s="162" t="s">
        <v>187</v>
      </c>
      <c r="H202" s="162" t="s">
        <v>187</v>
      </c>
      <c r="I202" s="117"/>
      <c r="J202" s="162" t="s">
        <v>13</v>
      </c>
      <c r="K202" s="162" t="s">
        <v>13</v>
      </c>
      <c r="L202" s="162" t="s">
        <v>14</v>
      </c>
      <c r="M202" s="117"/>
      <c r="N202" s="162" t="s">
        <v>307</v>
      </c>
      <c r="O202" s="128"/>
      <c r="P202" s="8">
        <v>198</v>
      </c>
      <c r="Q202" s="3"/>
      <c r="R202" s="3"/>
      <c r="S202" s="3"/>
      <c r="T202" s="3"/>
      <c r="U202" s="3"/>
      <c r="V202" s="3"/>
      <c r="W202" s="3"/>
      <c r="X202" s="3"/>
      <c r="Y202" s="3"/>
      <c r="Z202" s="3"/>
      <c r="AA202" s="3"/>
      <c r="AB202" s="3"/>
      <c r="AC202" s="3"/>
      <c r="AD202" s="3"/>
      <c r="AE202" s="3"/>
      <c r="AF202" s="3"/>
    </row>
    <row r="203" spans="1:32" s="5" customFormat="1" ht="54.75" customHeight="1">
      <c r="A203" s="162" t="s">
        <v>173</v>
      </c>
      <c r="B203" s="160" t="s">
        <v>83</v>
      </c>
      <c r="C203" s="160" t="s">
        <v>84</v>
      </c>
      <c r="D203" s="160"/>
      <c r="E203" s="162" t="s">
        <v>12</v>
      </c>
      <c r="F203" s="162" t="s">
        <v>187</v>
      </c>
      <c r="G203" s="162"/>
      <c r="H203" s="162" t="s">
        <v>187</v>
      </c>
      <c r="I203" s="117"/>
      <c r="J203" s="162" t="s">
        <v>13</v>
      </c>
      <c r="K203" s="162" t="s">
        <v>13</v>
      </c>
      <c r="L203" s="162" t="s">
        <v>14</v>
      </c>
      <c r="M203" s="117"/>
      <c r="N203" s="162" t="s">
        <v>307</v>
      </c>
      <c r="O203" s="128"/>
      <c r="P203" s="8">
        <v>199</v>
      </c>
      <c r="Q203" s="3"/>
      <c r="R203" s="3"/>
      <c r="S203" s="3"/>
      <c r="T203" s="3"/>
      <c r="U203" s="3"/>
      <c r="V203" s="3"/>
      <c r="W203" s="3"/>
      <c r="X203" s="3"/>
      <c r="Y203" s="3"/>
      <c r="Z203" s="3"/>
      <c r="AA203" s="3"/>
      <c r="AB203" s="3"/>
      <c r="AC203" s="3"/>
      <c r="AD203" s="3"/>
      <c r="AE203" s="3"/>
      <c r="AF203" s="3"/>
    </row>
    <row r="204" spans="1:32" s="5" customFormat="1" ht="49.5">
      <c r="A204" s="162" t="s">
        <v>173</v>
      </c>
      <c r="B204" s="160" t="s">
        <v>83</v>
      </c>
      <c r="C204" s="160" t="s">
        <v>154</v>
      </c>
      <c r="D204" s="96"/>
      <c r="E204" s="162" t="s">
        <v>12</v>
      </c>
      <c r="F204" s="162" t="s">
        <v>187</v>
      </c>
      <c r="G204" s="162"/>
      <c r="H204" s="162" t="s">
        <v>187</v>
      </c>
      <c r="I204" s="117"/>
      <c r="J204" s="162" t="s">
        <v>13</v>
      </c>
      <c r="K204" s="162" t="s">
        <v>13</v>
      </c>
      <c r="L204" s="162" t="s">
        <v>14</v>
      </c>
      <c r="M204" s="117"/>
      <c r="N204" s="162" t="s">
        <v>307</v>
      </c>
      <c r="O204" s="128"/>
      <c r="P204" s="8">
        <v>200</v>
      </c>
      <c r="Q204" s="3"/>
      <c r="R204" s="3"/>
      <c r="S204" s="3"/>
      <c r="T204" s="3"/>
      <c r="U204" s="3"/>
      <c r="V204" s="3"/>
      <c r="W204" s="3"/>
      <c r="X204" s="3"/>
      <c r="Y204" s="3"/>
      <c r="Z204" s="3"/>
      <c r="AA204" s="3"/>
      <c r="AB204" s="3"/>
      <c r="AC204" s="3"/>
      <c r="AD204" s="3"/>
      <c r="AE204" s="3"/>
      <c r="AF204" s="3"/>
    </row>
    <row r="205" spans="1:32" s="5" customFormat="1" ht="49.5">
      <c r="A205" s="162" t="s">
        <v>173</v>
      </c>
      <c r="B205" s="160" t="s">
        <v>103</v>
      </c>
      <c r="C205" s="160" t="s">
        <v>105</v>
      </c>
      <c r="D205" s="160" t="s">
        <v>1267</v>
      </c>
      <c r="E205" s="162" t="s">
        <v>12</v>
      </c>
      <c r="F205" s="162" t="s">
        <v>187</v>
      </c>
      <c r="G205" s="162"/>
      <c r="H205" s="162" t="s">
        <v>187</v>
      </c>
      <c r="I205" s="117"/>
      <c r="J205" s="162" t="s">
        <v>13</v>
      </c>
      <c r="K205" s="162" t="s">
        <v>13</v>
      </c>
      <c r="L205" s="162" t="s">
        <v>14</v>
      </c>
      <c r="M205" s="117"/>
      <c r="N205" s="162" t="s">
        <v>307</v>
      </c>
      <c r="O205" s="128"/>
      <c r="P205" s="8">
        <v>201</v>
      </c>
      <c r="Q205" s="3"/>
      <c r="R205" s="3"/>
      <c r="S205" s="3"/>
      <c r="T205" s="3"/>
      <c r="U205" s="3"/>
      <c r="V205" s="3"/>
      <c r="W205" s="3"/>
      <c r="X205" s="3"/>
      <c r="Y205" s="3"/>
      <c r="Z205" s="3"/>
      <c r="AA205" s="3"/>
      <c r="AB205" s="3"/>
      <c r="AC205" s="3"/>
      <c r="AD205" s="3"/>
      <c r="AE205" s="3"/>
      <c r="AF205" s="3"/>
    </row>
    <row r="206" spans="1:32" s="5" customFormat="1" ht="49.5">
      <c r="A206" s="162" t="s">
        <v>173</v>
      </c>
      <c r="B206" s="160" t="s">
        <v>103</v>
      </c>
      <c r="C206" s="160" t="s">
        <v>105</v>
      </c>
      <c r="D206" s="160" t="s">
        <v>1035</v>
      </c>
      <c r="E206" s="162"/>
      <c r="F206" s="162"/>
      <c r="G206" s="162"/>
      <c r="H206" s="162" t="s">
        <v>12</v>
      </c>
      <c r="I206" s="162"/>
      <c r="J206" s="162" t="s">
        <v>14</v>
      </c>
      <c r="K206" s="162"/>
      <c r="L206" s="162"/>
      <c r="M206" s="117"/>
      <c r="N206" s="162" t="s">
        <v>307</v>
      </c>
      <c r="O206" s="128"/>
      <c r="P206" s="8">
        <v>202</v>
      </c>
      <c r="Q206" s="3"/>
      <c r="R206" s="3"/>
      <c r="S206" s="3"/>
      <c r="T206" s="3"/>
      <c r="U206" s="3"/>
      <c r="V206" s="3"/>
      <c r="W206" s="3"/>
      <c r="X206" s="3"/>
      <c r="Y206" s="3"/>
      <c r="Z206" s="3"/>
      <c r="AA206" s="3"/>
      <c r="AB206" s="3"/>
      <c r="AC206" s="3"/>
      <c r="AD206" s="3"/>
      <c r="AE206" s="3"/>
      <c r="AF206" s="3"/>
    </row>
    <row r="207" spans="1:32" s="5" customFormat="1" ht="66">
      <c r="A207" s="162" t="s">
        <v>173</v>
      </c>
      <c r="B207" s="160" t="s">
        <v>103</v>
      </c>
      <c r="C207" s="160" t="s">
        <v>105</v>
      </c>
      <c r="D207" s="160" t="s">
        <v>1036</v>
      </c>
      <c r="E207" s="162" t="s">
        <v>12</v>
      </c>
      <c r="F207" s="162" t="s">
        <v>187</v>
      </c>
      <c r="G207" s="162"/>
      <c r="H207" s="162" t="s">
        <v>187</v>
      </c>
      <c r="I207" s="162" t="s">
        <v>14</v>
      </c>
      <c r="J207" s="95"/>
      <c r="K207" s="162"/>
      <c r="L207" s="162"/>
      <c r="M207" s="117"/>
      <c r="N207" s="162" t="s">
        <v>307</v>
      </c>
      <c r="O207" s="128"/>
      <c r="P207" s="8">
        <v>203</v>
      </c>
      <c r="Q207" s="3"/>
      <c r="R207" s="3"/>
      <c r="S207" s="3"/>
      <c r="T207" s="3"/>
      <c r="U207" s="3"/>
      <c r="V207" s="3"/>
      <c r="W207" s="3"/>
      <c r="X207" s="3"/>
      <c r="Y207" s="3"/>
      <c r="Z207" s="3"/>
      <c r="AA207" s="3"/>
      <c r="AB207" s="3"/>
      <c r="AC207" s="3"/>
      <c r="AD207" s="3"/>
      <c r="AE207" s="3"/>
      <c r="AF207" s="3"/>
    </row>
    <row r="208" spans="1:32" s="5" customFormat="1" ht="66">
      <c r="A208" s="162" t="s">
        <v>173</v>
      </c>
      <c r="B208" s="160" t="s">
        <v>103</v>
      </c>
      <c r="C208" s="160" t="s">
        <v>989</v>
      </c>
      <c r="D208" s="96"/>
      <c r="E208" s="162" t="s">
        <v>12</v>
      </c>
      <c r="F208" s="162" t="s">
        <v>187</v>
      </c>
      <c r="G208" s="95"/>
      <c r="H208" s="162" t="s">
        <v>14</v>
      </c>
      <c r="I208" s="117"/>
      <c r="J208" s="162"/>
      <c r="K208" s="162"/>
      <c r="L208" s="162"/>
      <c r="M208" s="117"/>
      <c r="N208" s="162" t="s">
        <v>307</v>
      </c>
      <c r="O208" s="128"/>
      <c r="P208" s="8">
        <v>204</v>
      </c>
      <c r="Q208" s="3"/>
      <c r="R208" s="3"/>
      <c r="S208" s="3"/>
      <c r="T208" s="3"/>
      <c r="U208" s="3"/>
      <c r="V208" s="3"/>
      <c r="W208" s="3"/>
      <c r="X208" s="3"/>
      <c r="Y208" s="3"/>
      <c r="Z208" s="3"/>
      <c r="AA208" s="3"/>
      <c r="AB208" s="3"/>
      <c r="AC208" s="3"/>
      <c r="AD208" s="3"/>
      <c r="AE208" s="3"/>
      <c r="AF208" s="3"/>
    </row>
    <row r="209" spans="1:32" s="5" customFormat="1" ht="49.5">
      <c r="A209" s="162" t="s">
        <v>173</v>
      </c>
      <c r="B209" s="160" t="s">
        <v>103</v>
      </c>
      <c r="C209" s="160" t="s">
        <v>315</v>
      </c>
      <c r="D209" s="96"/>
      <c r="E209" s="162" t="s">
        <v>12</v>
      </c>
      <c r="F209" s="162" t="s">
        <v>187</v>
      </c>
      <c r="G209" s="162"/>
      <c r="H209" s="162" t="s">
        <v>187</v>
      </c>
      <c r="I209" s="117"/>
      <c r="J209" s="162" t="s">
        <v>14</v>
      </c>
      <c r="K209" s="162"/>
      <c r="L209" s="162"/>
      <c r="M209" s="117"/>
      <c r="N209" s="162" t="s">
        <v>307</v>
      </c>
      <c r="O209" s="128"/>
      <c r="P209" s="8">
        <v>205</v>
      </c>
      <c r="Q209" s="3"/>
      <c r="R209" s="3"/>
      <c r="S209" s="3"/>
      <c r="T209" s="3"/>
      <c r="U209" s="3"/>
      <c r="V209" s="3"/>
      <c r="W209" s="3"/>
      <c r="X209" s="3"/>
      <c r="Y209" s="3"/>
      <c r="Z209" s="3"/>
      <c r="AA209" s="3"/>
      <c r="AB209" s="3"/>
      <c r="AC209" s="3"/>
      <c r="AD209" s="3"/>
      <c r="AE209" s="3"/>
      <c r="AF209" s="3"/>
    </row>
    <row r="210" spans="1:32" s="5" customFormat="1" ht="49.5">
      <c r="A210" s="162" t="s">
        <v>173</v>
      </c>
      <c r="B210" s="160" t="s">
        <v>109</v>
      </c>
      <c r="C210" s="160" t="s">
        <v>111</v>
      </c>
      <c r="D210" s="160" t="s">
        <v>1023</v>
      </c>
      <c r="E210" s="162" t="s">
        <v>12</v>
      </c>
      <c r="F210" s="162" t="s">
        <v>187</v>
      </c>
      <c r="G210" s="162"/>
      <c r="H210" s="162" t="s">
        <v>187</v>
      </c>
      <c r="I210" s="117"/>
      <c r="J210" s="162" t="s">
        <v>13</v>
      </c>
      <c r="K210" s="162" t="s">
        <v>13</v>
      </c>
      <c r="L210" s="162" t="s">
        <v>14</v>
      </c>
      <c r="M210" s="117"/>
      <c r="N210" s="162" t="s">
        <v>307</v>
      </c>
      <c r="O210" s="128"/>
      <c r="P210" s="8">
        <v>206</v>
      </c>
      <c r="Q210" s="3"/>
      <c r="R210" s="3"/>
      <c r="S210" s="3"/>
      <c r="T210" s="3"/>
      <c r="U210" s="3"/>
      <c r="V210" s="3"/>
      <c r="W210" s="3"/>
      <c r="X210" s="3"/>
      <c r="Y210" s="3"/>
      <c r="Z210" s="3"/>
      <c r="AA210" s="3"/>
      <c r="AB210" s="3"/>
      <c r="AC210" s="3"/>
      <c r="AD210" s="3"/>
      <c r="AE210" s="3"/>
      <c r="AF210" s="3"/>
    </row>
    <row r="211" spans="1:32" s="5" customFormat="1" ht="49.5">
      <c r="A211" s="162" t="s">
        <v>173</v>
      </c>
      <c r="B211" s="160" t="s">
        <v>109</v>
      </c>
      <c r="C211" s="160" t="s">
        <v>111</v>
      </c>
      <c r="D211" s="160" t="s">
        <v>1024</v>
      </c>
      <c r="E211" s="162" t="s">
        <v>12</v>
      </c>
      <c r="F211" s="162" t="s">
        <v>187</v>
      </c>
      <c r="G211" s="162"/>
      <c r="H211" s="162" t="s">
        <v>187</v>
      </c>
      <c r="I211" s="117"/>
      <c r="J211" s="162" t="s">
        <v>14</v>
      </c>
      <c r="K211" s="162"/>
      <c r="L211" s="162"/>
      <c r="M211" s="117"/>
      <c r="N211" s="162" t="s">
        <v>307</v>
      </c>
      <c r="O211" s="128"/>
      <c r="P211" s="8">
        <v>207</v>
      </c>
      <c r="Q211" s="3"/>
      <c r="R211" s="3"/>
      <c r="S211" s="3"/>
      <c r="T211" s="3"/>
      <c r="U211" s="3"/>
      <c r="V211" s="3"/>
      <c r="W211" s="3"/>
      <c r="X211" s="3"/>
      <c r="Y211" s="3"/>
      <c r="Z211" s="3"/>
      <c r="AA211" s="3"/>
      <c r="AB211" s="3"/>
      <c r="AC211" s="3"/>
      <c r="AD211" s="3"/>
      <c r="AE211" s="3"/>
      <c r="AF211" s="3"/>
    </row>
    <row r="212" spans="1:32" s="5" customFormat="1" ht="85.5" customHeight="1">
      <c r="A212" s="162" t="s">
        <v>173</v>
      </c>
      <c r="B212" s="160" t="s">
        <v>113</v>
      </c>
      <c r="C212" s="160" t="s">
        <v>1593</v>
      </c>
      <c r="D212" s="96"/>
      <c r="E212" s="162" t="s">
        <v>12</v>
      </c>
      <c r="F212" s="162" t="s">
        <v>187</v>
      </c>
      <c r="G212" s="162"/>
      <c r="H212" s="162" t="s">
        <v>187</v>
      </c>
      <c r="I212" s="117"/>
      <c r="J212" s="162" t="s">
        <v>13</v>
      </c>
      <c r="K212" s="162" t="s">
        <v>13</v>
      </c>
      <c r="L212" s="162" t="s">
        <v>14</v>
      </c>
      <c r="M212" s="117"/>
      <c r="N212" s="162" t="s">
        <v>309</v>
      </c>
      <c r="O212" s="128"/>
      <c r="P212" s="8">
        <v>208</v>
      </c>
      <c r="Q212" s="3"/>
      <c r="R212" s="3"/>
      <c r="S212" s="3"/>
      <c r="T212" s="3"/>
      <c r="U212" s="3"/>
      <c r="V212" s="3"/>
      <c r="W212" s="3"/>
      <c r="X212" s="3"/>
      <c r="Y212" s="3"/>
      <c r="Z212" s="3"/>
      <c r="AA212" s="3"/>
      <c r="AB212" s="3"/>
      <c r="AC212" s="3"/>
      <c r="AD212" s="3"/>
      <c r="AE212" s="3"/>
      <c r="AF212" s="3"/>
    </row>
    <row r="213" spans="1:32" s="5" customFormat="1" ht="49.5">
      <c r="A213" s="162" t="s">
        <v>173</v>
      </c>
      <c r="B213" s="160" t="s">
        <v>1006</v>
      </c>
      <c r="C213" s="160" t="s">
        <v>1007</v>
      </c>
      <c r="D213" s="96"/>
      <c r="E213" s="162" t="s">
        <v>12</v>
      </c>
      <c r="F213" s="162" t="s">
        <v>187</v>
      </c>
      <c r="G213" s="162"/>
      <c r="H213" s="162" t="s">
        <v>187</v>
      </c>
      <c r="I213" s="162" t="s">
        <v>14</v>
      </c>
      <c r="J213" s="95"/>
      <c r="K213" s="162"/>
      <c r="L213" s="162"/>
      <c r="M213" s="117"/>
      <c r="N213" s="162" t="s">
        <v>1029</v>
      </c>
      <c r="O213" s="128"/>
      <c r="P213" s="8">
        <v>209</v>
      </c>
      <c r="Q213" s="3"/>
      <c r="R213" s="3"/>
      <c r="S213" s="3"/>
      <c r="T213" s="3"/>
      <c r="U213" s="3"/>
      <c r="V213" s="3"/>
      <c r="W213" s="3"/>
      <c r="X213" s="3"/>
      <c r="Y213" s="3"/>
      <c r="Z213" s="3"/>
      <c r="AA213" s="3"/>
      <c r="AB213" s="3"/>
      <c r="AC213" s="3"/>
      <c r="AD213" s="3"/>
      <c r="AE213" s="3"/>
      <c r="AF213" s="3"/>
    </row>
    <row r="214" spans="1:32" s="5" customFormat="1" ht="49.5">
      <c r="A214" s="162" t="s">
        <v>173</v>
      </c>
      <c r="B214" s="160" t="s">
        <v>1006</v>
      </c>
      <c r="C214" s="160" t="s">
        <v>1008</v>
      </c>
      <c r="D214" s="160" t="s">
        <v>1009</v>
      </c>
      <c r="E214" s="162" t="s">
        <v>12</v>
      </c>
      <c r="F214" s="162" t="s">
        <v>187</v>
      </c>
      <c r="G214" s="181"/>
      <c r="H214" s="162" t="s">
        <v>187</v>
      </c>
      <c r="I214" s="162" t="s">
        <v>13</v>
      </c>
      <c r="J214" s="162" t="s">
        <v>14</v>
      </c>
      <c r="K214" s="95"/>
      <c r="L214" s="95"/>
      <c r="M214" s="117"/>
      <c r="N214" s="162" t="s">
        <v>1029</v>
      </c>
      <c r="O214" s="128"/>
      <c r="P214" s="8">
        <v>210</v>
      </c>
      <c r="Q214" s="3"/>
      <c r="R214" s="3"/>
      <c r="S214" s="3"/>
      <c r="T214" s="3"/>
      <c r="U214" s="3"/>
      <c r="V214" s="3"/>
      <c r="W214" s="3"/>
      <c r="X214" s="3"/>
      <c r="Y214" s="3"/>
      <c r="Z214" s="3"/>
      <c r="AA214" s="3"/>
      <c r="AB214" s="3"/>
      <c r="AC214" s="3"/>
      <c r="AD214" s="3"/>
      <c r="AE214" s="3"/>
      <c r="AF214" s="3"/>
    </row>
    <row r="215" spans="1:32" s="5" customFormat="1" ht="49.5">
      <c r="A215" s="162" t="s">
        <v>173</v>
      </c>
      <c r="B215" s="160" t="s">
        <v>1006</v>
      </c>
      <c r="C215" s="160" t="s">
        <v>1008</v>
      </c>
      <c r="D215" s="160" t="s">
        <v>1010</v>
      </c>
      <c r="E215" s="162" t="s">
        <v>12</v>
      </c>
      <c r="F215" s="162" t="s">
        <v>187</v>
      </c>
      <c r="G215" s="162" t="s">
        <v>187</v>
      </c>
      <c r="H215" s="162"/>
      <c r="I215" s="162" t="s">
        <v>14</v>
      </c>
      <c r="J215" s="95"/>
      <c r="K215" s="162"/>
      <c r="L215" s="162"/>
      <c r="M215" s="117"/>
      <c r="N215" s="162" t="s">
        <v>1029</v>
      </c>
      <c r="O215" s="128"/>
      <c r="P215" s="8">
        <v>211</v>
      </c>
      <c r="Q215" s="3"/>
      <c r="R215" s="3"/>
      <c r="S215" s="3"/>
      <c r="T215" s="3"/>
      <c r="U215" s="3"/>
      <c r="V215" s="3"/>
      <c r="W215" s="3"/>
      <c r="X215" s="3"/>
      <c r="Y215" s="3"/>
      <c r="Z215" s="3"/>
      <c r="AA215" s="3"/>
      <c r="AB215" s="3"/>
      <c r="AC215" s="3"/>
      <c r="AD215" s="3"/>
      <c r="AE215" s="3"/>
      <c r="AF215" s="3"/>
    </row>
    <row r="216" spans="1:32" s="5" customFormat="1" ht="49.5">
      <c r="A216" s="162" t="s">
        <v>173</v>
      </c>
      <c r="B216" s="160" t="s">
        <v>114</v>
      </c>
      <c r="C216" s="160" t="s">
        <v>155</v>
      </c>
      <c r="D216" s="160" t="s">
        <v>460</v>
      </c>
      <c r="E216" s="162" t="s">
        <v>12</v>
      </c>
      <c r="F216" s="162" t="s">
        <v>187</v>
      </c>
      <c r="G216" s="162"/>
      <c r="H216" s="162" t="s">
        <v>187</v>
      </c>
      <c r="I216" s="117"/>
      <c r="J216" s="162" t="s">
        <v>14</v>
      </c>
      <c r="K216" s="162"/>
      <c r="L216" s="162"/>
      <c r="M216" s="117"/>
      <c r="N216" s="162" t="s">
        <v>310</v>
      </c>
      <c r="O216" s="128"/>
      <c r="P216" s="8">
        <v>212</v>
      </c>
      <c r="Q216" s="3"/>
      <c r="R216" s="3"/>
      <c r="S216" s="3"/>
      <c r="T216" s="3"/>
      <c r="U216" s="3"/>
      <c r="V216" s="3"/>
      <c r="W216" s="3"/>
      <c r="X216" s="3"/>
      <c r="Y216" s="3"/>
      <c r="Z216" s="3"/>
      <c r="AA216" s="3"/>
      <c r="AB216" s="3"/>
      <c r="AC216" s="3"/>
      <c r="AD216" s="3"/>
      <c r="AE216" s="3"/>
      <c r="AF216" s="3"/>
    </row>
    <row r="217" spans="1:32" s="5" customFormat="1" ht="49.5">
      <c r="A217" s="162" t="s">
        <v>173</v>
      </c>
      <c r="B217" s="160" t="s">
        <v>121</v>
      </c>
      <c r="C217" s="160" t="s">
        <v>122</v>
      </c>
      <c r="D217" s="160" t="s">
        <v>463</v>
      </c>
      <c r="E217" s="162" t="s">
        <v>12</v>
      </c>
      <c r="F217" s="162" t="s">
        <v>187</v>
      </c>
      <c r="G217" s="162"/>
      <c r="H217" s="162" t="s">
        <v>187</v>
      </c>
      <c r="I217" s="117"/>
      <c r="J217" s="162" t="s">
        <v>13</v>
      </c>
      <c r="K217" s="162" t="s">
        <v>13</v>
      </c>
      <c r="L217" s="162" t="s">
        <v>14</v>
      </c>
      <c r="M217" s="117"/>
      <c r="N217" s="162" t="s">
        <v>307</v>
      </c>
      <c r="O217" s="128"/>
      <c r="P217" s="8">
        <v>213</v>
      </c>
      <c r="Q217" s="3"/>
      <c r="R217" s="3"/>
      <c r="S217" s="3"/>
      <c r="T217" s="3"/>
      <c r="U217" s="3"/>
      <c r="V217" s="3"/>
      <c r="W217" s="3"/>
      <c r="X217" s="3"/>
      <c r="Y217" s="3"/>
      <c r="Z217" s="3"/>
      <c r="AA217" s="3"/>
      <c r="AB217" s="3"/>
      <c r="AC217" s="3"/>
      <c r="AD217" s="3"/>
      <c r="AE217" s="3"/>
      <c r="AF217" s="3"/>
    </row>
    <row r="218" spans="1:32" s="5" customFormat="1" ht="49.5">
      <c r="A218" s="162" t="s">
        <v>173</v>
      </c>
      <c r="B218" s="160" t="s">
        <v>311</v>
      </c>
      <c r="C218" s="160" t="s">
        <v>312</v>
      </c>
      <c r="D218" s="160" t="s">
        <v>465</v>
      </c>
      <c r="E218" s="162" t="s">
        <v>12</v>
      </c>
      <c r="F218" s="162" t="s">
        <v>187</v>
      </c>
      <c r="G218" s="162" t="s">
        <v>187</v>
      </c>
      <c r="H218" s="162"/>
      <c r="I218" s="162" t="s">
        <v>14</v>
      </c>
      <c r="J218" s="162"/>
      <c r="K218" s="162"/>
      <c r="L218" s="162"/>
      <c r="M218" s="117"/>
      <c r="N218" s="162" t="s">
        <v>307</v>
      </c>
      <c r="O218" s="128"/>
      <c r="P218" s="8">
        <v>214</v>
      </c>
      <c r="Q218" s="3"/>
      <c r="R218" s="3"/>
      <c r="S218" s="3"/>
      <c r="T218" s="3"/>
      <c r="U218" s="3"/>
      <c r="V218" s="3"/>
      <c r="W218" s="3"/>
      <c r="X218" s="3"/>
      <c r="Y218" s="3"/>
      <c r="Z218" s="3"/>
      <c r="AA218" s="3"/>
      <c r="AB218" s="3"/>
      <c r="AC218" s="3"/>
      <c r="AD218" s="3"/>
      <c r="AE218" s="3"/>
      <c r="AF218" s="3"/>
    </row>
    <row r="219" spans="1:32" s="5" customFormat="1" ht="50.45" customHeight="1">
      <c r="A219" s="162" t="s">
        <v>173</v>
      </c>
      <c r="B219" s="160" t="s">
        <v>311</v>
      </c>
      <c r="C219" s="160" t="s">
        <v>313</v>
      </c>
      <c r="D219" s="160" t="s">
        <v>466</v>
      </c>
      <c r="E219" s="162" t="s">
        <v>12</v>
      </c>
      <c r="F219" s="162" t="s">
        <v>187</v>
      </c>
      <c r="G219" s="162" t="s">
        <v>187</v>
      </c>
      <c r="H219" s="162"/>
      <c r="I219" s="162" t="s">
        <v>14</v>
      </c>
      <c r="J219" s="162"/>
      <c r="K219" s="162"/>
      <c r="L219" s="162"/>
      <c r="M219" s="117"/>
      <c r="N219" s="162" t="s">
        <v>307</v>
      </c>
      <c r="O219" s="128"/>
      <c r="P219" s="8">
        <v>215</v>
      </c>
      <c r="Q219" s="3"/>
      <c r="R219" s="3"/>
      <c r="S219" s="3"/>
      <c r="T219" s="3"/>
      <c r="U219" s="3"/>
      <c r="V219" s="3"/>
      <c r="W219" s="3"/>
      <c r="X219" s="3"/>
      <c r="Y219" s="3"/>
      <c r="Z219" s="3"/>
      <c r="AA219" s="3"/>
      <c r="AB219" s="3"/>
      <c r="AC219" s="3"/>
      <c r="AD219" s="3"/>
      <c r="AE219" s="3"/>
      <c r="AF219" s="3"/>
    </row>
    <row r="220" spans="1:32" s="5" customFormat="1" ht="54.6" customHeight="1">
      <c r="A220" s="162" t="s">
        <v>173</v>
      </c>
      <c r="B220" s="160" t="s">
        <v>311</v>
      </c>
      <c r="C220" s="160" t="s">
        <v>314</v>
      </c>
      <c r="D220" s="160" t="s">
        <v>467</v>
      </c>
      <c r="E220" s="162" t="s">
        <v>12</v>
      </c>
      <c r="F220" s="162" t="s">
        <v>187</v>
      </c>
      <c r="G220" s="162" t="s">
        <v>187</v>
      </c>
      <c r="H220" s="162"/>
      <c r="I220" s="162" t="s">
        <v>14</v>
      </c>
      <c r="J220" s="162"/>
      <c r="K220" s="162"/>
      <c r="L220" s="162"/>
      <c r="M220" s="117"/>
      <c r="N220" s="162" t="s">
        <v>307</v>
      </c>
      <c r="O220" s="128"/>
      <c r="P220" s="8">
        <v>216</v>
      </c>
      <c r="Q220" s="3"/>
      <c r="R220" s="3"/>
      <c r="S220" s="3"/>
      <c r="T220" s="3"/>
      <c r="U220" s="3"/>
      <c r="V220" s="3"/>
      <c r="W220" s="3"/>
      <c r="X220" s="3"/>
      <c r="Y220" s="3"/>
      <c r="Z220" s="3"/>
      <c r="AA220" s="3"/>
      <c r="AB220" s="3"/>
      <c r="AC220" s="3"/>
      <c r="AD220" s="3"/>
      <c r="AE220" s="3"/>
      <c r="AF220" s="3"/>
    </row>
    <row r="221" spans="1:32" s="8" customFormat="1">
      <c r="A221" s="6"/>
      <c r="B221" s="6"/>
      <c r="C221" s="3"/>
      <c r="D221" s="1"/>
      <c r="E221" s="7"/>
      <c r="F221" s="7"/>
      <c r="G221" s="7"/>
      <c r="H221" s="7"/>
      <c r="I221" s="7"/>
      <c r="J221" s="7"/>
      <c r="K221" s="7"/>
      <c r="L221" s="7"/>
      <c r="M221" s="7"/>
      <c r="N221" s="116"/>
      <c r="O221" s="6"/>
      <c r="Q221" s="3"/>
      <c r="R221" s="3"/>
      <c r="S221" s="3"/>
      <c r="T221" s="3"/>
      <c r="U221" s="3"/>
      <c r="V221" s="3"/>
      <c r="W221" s="3"/>
      <c r="X221" s="3"/>
      <c r="Y221" s="3"/>
      <c r="Z221" s="3"/>
      <c r="AA221" s="3"/>
      <c r="AB221" s="3"/>
      <c r="AC221" s="3"/>
      <c r="AD221" s="3"/>
      <c r="AE221" s="3"/>
      <c r="AF221" s="3"/>
    </row>
    <row r="222" spans="1:32" s="8" customFormat="1">
      <c r="A222" s="6"/>
      <c r="B222" s="6"/>
      <c r="C222" s="3"/>
      <c r="D222" s="1"/>
      <c r="E222" s="7"/>
      <c r="F222" s="7"/>
      <c r="G222" s="7"/>
      <c r="H222" s="7"/>
      <c r="I222" s="7"/>
      <c r="J222" s="7"/>
      <c r="K222" s="7"/>
      <c r="L222" s="7"/>
      <c r="M222" s="7"/>
      <c r="N222" s="116"/>
      <c r="O222" s="6"/>
      <c r="Q222" s="3"/>
      <c r="R222" s="3"/>
      <c r="S222" s="3"/>
      <c r="T222" s="3"/>
      <c r="U222" s="3"/>
      <c r="V222" s="3"/>
      <c r="W222" s="3"/>
      <c r="X222" s="3"/>
      <c r="Y222" s="3"/>
      <c r="Z222" s="3"/>
      <c r="AA222" s="3"/>
      <c r="AB222" s="3"/>
      <c r="AC222" s="3"/>
      <c r="AD222" s="3"/>
      <c r="AE222" s="3"/>
      <c r="AF222" s="3"/>
    </row>
    <row r="223" spans="1:32" s="8" customFormat="1">
      <c r="A223" s="6"/>
      <c r="B223" s="6"/>
      <c r="C223" s="3"/>
      <c r="D223" s="1"/>
      <c r="E223" s="7"/>
      <c r="F223" s="7"/>
      <c r="G223" s="7"/>
      <c r="H223" s="7"/>
      <c r="I223" s="7"/>
      <c r="J223" s="7"/>
      <c r="K223" s="7"/>
      <c r="L223" s="7"/>
      <c r="M223" s="7"/>
      <c r="N223" s="116"/>
      <c r="O223" s="6"/>
      <c r="Q223" s="3"/>
      <c r="R223" s="3"/>
      <c r="S223" s="3"/>
      <c r="T223" s="3"/>
      <c r="U223" s="3"/>
      <c r="V223" s="3"/>
      <c r="W223" s="3"/>
      <c r="X223" s="3"/>
      <c r="Y223" s="3"/>
      <c r="Z223" s="3"/>
      <c r="AA223" s="3"/>
      <c r="AB223" s="3"/>
      <c r="AC223" s="3"/>
      <c r="AD223" s="3"/>
      <c r="AE223" s="3"/>
      <c r="AF223" s="3"/>
    </row>
    <row r="224" spans="1:32" s="8" customFormat="1">
      <c r="A224" s="6"/>
      <c r="B224" s="6"/>
      <c r="C224" s="3"/>
      <c r="D224" s="1"/>
      <c r="E224" s="7"/>
      <c r="F224" s="7"/>
      <c r="G224" s="7"/>
      <c r="H224" s="7"/>
      <c r="I224" s="7"/>
      <c r="J224" s="7"/>
      <c r="K224" s="7"/>
      <c r="L224" s="7"/>
      <c r="M224" s="7"/>
      <c r="N224" s="116"/>
      <c r="O224" s="6"/>
      <c r="Q224" s="3"/>
      <c r="R224" s="3"/>
      <c r="S224" s="3"/>
      <c r="T224" s="3"/>
      <c r="U224" s="3"/>
      <c r="V224" s="3"/>
      <c r="W224" s="3"/>
      <c r="X224" s="3"/>
      <c r="Y224" s="3"/>
      <c r="Z224" s="3"/>
      <c r="AA224" s="3"/>
      <c r="AB224" s="3"/>
      <c r="AC224" s="3"/>
      <c r="AD224" s="3"/>
      <c r="AE224" s="3"/>
      <c r="AF224" s="3"/>
    </row>
    <row r="225" spans="1:32" s="8" customFormat="1">
      <c r="A225" s="6"/>
      <c r="B225" s="6"/>
      <c r="C225" s="3"/>
      <c r="D225" s="1"/>
      <c r="E225" s="7"/>
      <c r="F225" s="7"/>
      <c r="G225" s="7"/>
      <c r="H225" s="7"/>
      <c r="I225" s="7"/>
      <c r="J225" s="7"/>
      <c r="K225" s="7"/>
      <c r="L225" s="7"/>
      <c r="M225" s="7"/>
      <c r="N225" s="116"/>
      <c r="O225" s="6"/>
      <c r="Q225" s="3"/>
      <c r="R225" s="3"/>
      <c r="S225" s="3"/>
      <c r="T225" s="3"/>
      <c r="U225" s="3"/>
      <c r="V225" s="3"/>
      <c r="W225" s="3"/>
      <c r="X225" s="3"/>
      <c r="Y225" s="3"/>
      <c r="Z225" s="3"/>
      <c r="AA225" s="3"/>
      <c r="AB225" s="3"/>
      <c r="AC225" s="3"/>
      <c r="AD225" s="3"/>
      <c r="AE225" s="3"/>
      <c r="AF225" s="3"/>
    </row>
    <row r="226" spans="1:32" s="8" customFormat="1">
      <c r="A226" s="6"/>
      <c r="B226" s="6"/>
      <c r="C226" s="3"/>
      <c r="D226" s="1"/>
      <c r="E226" s="7"/>
      <c r="F226" s="7"/>
      <c r="G226" s="7"/>
      <c r="H226" s="7"/>
      <c r="I226" s="7"/>
      <c r="J226" s="7"/>
      <c r="K226" s="7"/>
      <c r="L226" s="7"/>
      <c r="M226" s="7"/>
      <c r="N226" s="116"/>
      <c r="O226" s="6"/>
      <c r="Q226" s="3"/>
      <c r="R226" s="3"/>
      <c r="S226" s="3"/>
      <c r="T226" s="3"/>
      <c r="U226" s="3"/>
      <c r="V226" s="3"/>
      <c r="W226" s="3"/>
      <c r="X226" s="3"/>
      <c r="Y226" s="3"/>
      <c r="Z226" s="3"/>
      <c r="AA226" s="3"/>
      <c r="AB226" s="3"/>
      <c r="AC226" s="3"/>
      <c r="AD226" s="3"/>
      <c r="AE226" s="3"/>
      <c r="AF226" s="3"/>
    </row>
    <row r="227" spans="1:32" s="8" customFormat="1">
      <c r="A227" s="6"/>
      <c r="B227" s="6"/>
      <c r="C227" s="3"/>
      <c r="D227" s="1"/>
      <c r="E227" s="7"/>
      <c r="F227" s="7"/>
      <c r="G227" s="7"/>
      <c r="H227" s="7"/>
      <c r="I227" s="7"/>
      <c r="J227" s="7"/>
      <c r="K227" s="7"/>
      <c r="L227" s="7"/>
      <c r="M227" s="7"/>
      <c r="N227" s="116"/>
      <c r="O227" s="6"/>
      <c r="Q227" s="3"/>
      <c r="R227" s="3"/>
      <c r="S227" s="3"/>
      <c r="T227" s="3"/>
      <c r="U227" s="3"/>
      <c r="V227" s="3"/>
      <c r="W227" s="3"/>
      <c r="X227" s="3"/>
      <c r="Y227" s="3"/>
      <c r="Z227" s="3"/>
      <c r="AA227" s="3"/>
      <c r="AB227" s="3"/>
      <c r="AC227" s="3"/>
      <c r="AD227" s="3"/>
      <c r="AE227" s="3"/>
      <c r="AF227" s="3"/>
    </row>
    <row r="228" spans="1:32" s="8" customFormat="1">
      <c r="A228" s="6"/>
      <c r="B228" s="6"/>
      <c r="C228" s="3"/>
      <c r="D228" s="1"/>
      <c r="E228" s="7"/>
      <c r="F228" s="7"/>
      <c r="G228" s="7"/>
      <c r="H228" s="7"/>
      <c r="I228" s="7"/>
      <c r="J228" s="7"/>
      <c r="K228" s="7"/>
      <c r="L228" s="7"/>
      <c r="M228" s="7"/>
      <c r="N228" s="116"/>
      <c r="O228" s="6"/>
      <c r="Q228" s="3"/>
      <c r="R228" s="3"/>
      <c r="S228" s="3"/>
      <c r="T228" s="3"/>
      <c r="U228" s="3"/>
      <c r="V228" s="3"/>
      <c r="W228" s="3"/>
      <c r="X228" s="3"/>
      <c r="Y228" s="3"/>
      <c r="Z228" s="3"/>
      <c r="AA228" s="3"/>
      <c r="AB228" s="3"/>
      <c r="AC228" s="3"/>
      <c r="AD228" s="3"/>
      <c r="AE228" s="3"/>
      <c r="AF228" s="3"/>
    </row>
    <row r="229" spans="1:32" s="8" customFormat="1">
      <c r="A229" s="6"/>
      <c r="B229" s="6"/>
      <c r="C229" s="3"/>
      <c r="D229" s="1"/>
      <c r="E229" s="7"/>
      <c r="F229" s="7"/>
      <c r="G229" s="7"/>
      <c r="H229" s="7"/>
      <c r="I229" s="7"/>
      <c r="J229" s="7"/>
      <c r="K229" s="7"/>
      <c r="L229" s="7"/>
      <c r="M229" s="7"/>
      <c r="N229" s="116"/>
      <c r="O229" s="6"/>
      <c r="Q229" s="3"/>
      <c r="R229" s="3"/>
      <c r="S229" s="3"/>
      <c r="T229" s="3"/>
      <c r="U229" s="3"/>
      <c r="V229" s="3"/>
      <c r="W229" s="3"/>
      <c r="X229" s="3"/>
      <c r="Y229" s="3"/>
      <c r="Z229" s="3"/>
      <c r="AA229" s="3"/>
      <c r="AB229" s="3"/>
      <c r="AC229" s="3"/>
      <c r="AD229" s="3"/>
      <c r="AE229" s="3"/>
      <c r="AF229" s="3"/>
    </row>
    <row r="230" spans="1:32" s="8" customFormat="1">
      <c r="A230" s="6"/>
      <c r="B230" s="6"/>
      <c r="C230" s="3"/>
      <c r="D230" s="1"/>
      <c r="E230" s="7"/>
      <c r="F230" s="7"/>
      <c r="G230" s="7"/>
      <c r="H230" s="7"/>
      <c r="I230" s="7"/>
      <c r="J230" s="7"/>
      <c r="K230" s="7"/>
      <c r="L230" s="7"/>
      <c r="M230" s="7"/>
      <c r="N230" s="116"/>
      <c r="O230" s="6"/>
    </row>
    <row r="231" spans="1:32" s="8" customFormat="1">
      <c r="A231" s="6"/>
      <c r="B231" s="6"/>
      <c r="C231" s="3"/>
      <c r="D231" s="1"/>
      <c r="E231" s="7"/>
      <c r="F231" s="7"/>
      <c r="G231" s="7"/>
      <c r="H231" s="7"/>
      <c r="I231" s="7"/>
      <c r="J231" s="7"/>
      <c r="K231" s="7"/>
      <c r="L231" s="7"/>
      <c r="M231" s="7"/>
      <c r="N231" s="116"/>
      <c r="O231" s="6"/>
    </row>
    <row r="232" spans="1:32" s="8" customFormat="1">
      <c r="A232" s="6"/>
      <c r="B232" s="6"/>
      <c r="C232" s="3"/>
      <c r="D232" s="1"/>
      <c r="E232" s="7"/>
      <c r="F232" s="7"/>
      <c r="G232" s="7"/>
      <c r="H232" s="7"/>
      <c r="I232" s="7"/>
      <c r="J232" s="7"/>
      <c r="K232" s="7"/>
      <c r="L232" s="7"/>
      <c r="M232" s="7"/>
      <c r="N232" s="116"/>
      <c r="O232" s="6"/>
    </row>
    <row r="233" spans="1:32" s="8" customFormat="1">
      <c r="A233" s="6"/>
      <c r="B233" s="6"/>
      <c r="C233" s="3"/>
      <c r="D233" s="1"/>
      <c r="E233" s="7"/>
      <c r="F233" s="7"/>
      <c r="G233" s="7"/>
      <c r="H233" s="7"/>
      <c r="I233" s="7"/>
      <c r="J233" s="7"/>
      <c r="K233" s="7"/>
      <c r="L233" s="7"/>
      <c r="M233" s="7"/>
      <c r="N233" s="116"/>
      <c r="O233" s="6"/>
    </row>
    <row r="234" spans="1:32" s="8" customFormat="1">
      <c r="A234" s="6"/>
      <c r="B234" s="6"/>
      <c r="C234" s="3"/>
      <c r="D234" s="1"/>
      <c r="E234" s="7"/>
      <c r="F234" s="7"/>
      <c r="G234" s="7"/>
      <c r="H234" s="7"/>
      <c r="I234" s="7"/>
      <c r="J234" s="7"/>
      <c r="K234" s="7"/>
      <c r="L234" s="7"/>
      <c r="M234" s="7"/>
      <c r="N234" s="116"/>
      <c r="O234" s="6"/>
    </row>
    <row r="235" spans="1:32" s="8" customFormat="1">
      <c r="A235" s="6"/>
      <c r="B235" s="6"/>
      <c r="C235" s="3"/>
      <c r="D235" s="1"/>
      <c r="E235" s="7"/>
      <c r="F235" s="7"/>
      <c r="G235" s="7"/>
      <c r="H235" s="7"/>
      <c r="I235" s="7"/>
      <c r="J235" s="7"/>
      <c r="K235" s="7"/>
      <c r="L235" s="7"/>
      <c r="M235" s="7"/>
      <c r="N235" s="116"/>
      <c r="O235" s="6"/>
    </row>
    <row r="236" spans="1:32" s="8" customFormat="1">
      <c r="A236" s="6"/>
      <c r="B236" s="6"/>
      <c r="C236" s="3"/>
      <c r="D236" s="1"/>
      <c r="E236" s="7"/>
      <c r="F236" s="7"/>
      <c r="G236" s="7"/>
      <c r="H236" s="7"/>
      <c r="I236" s="7"/>
      <c r="J236" s="7"/>
      <c r="K236" s="7"/>
      <c r="L236" s="7"/>
      <c r="M236" s="7"/>
      <c r="N236" s="116"/>
      <c r="O236" s="6"/>
    </row>
    <row r="237" spans="1:32" s="8" customFormat="1">
      <c r="A237" s="6"/>
      <c r="B237" s="6"/>
      <c r="C237" s="3"/>
      <c r="D237" s="1"/>
      <c r="E237" s="7"/>
      <c r="F237" s="7"/>
      <c r="G237" s="7"/>
      <c r="H237" s="7"/>
      <c r="I237" s="7"/>
      <c r="J237" s="7"/>
      <c r="K237" s="7"/>
      <c r="L237" s="7"/>
      <c r="M237" s="7"/>
      <c r="N237" s="116"/>
      <c r="O237" s="6"/>
    </row>
    <row r="238" spans="1:32" s="8" customFormat="1">
      <c r="A238" s="6"/>
      <c r="B238" s="6"/>
      <c r="C238" s="3"/>
      <c r="D238" s="1"/>
      <c r="E238" s="7"/>
      <c r="F238" s="7"/>
      <c r="G238" s="7"/>
      <c r="H238" s="7"/>
      <c r="I238" s="7"/>
      <c r="J238" s="7"/>
      <c r="K238" s="7"/>
      <c r="L238" s="7"/>
      <c r="M238" s="7"/>
      <c r="N238" s="116"/>
      <c r="O238" s="6"/>
    </row>
    <row r="239" spans="1:32" s="8" customFormat="1">
      <c r="A239" s="6"/>
      <c r="B239" s="6"/>
      <c r="C239" s="3"/>
      <c r="D239" s="1"/>
      <c r="E239" s="7"/>
      <c r="F239" s="7"/>
      <c r="G239" s="7"/>
      <c r="H239" s="7"/>
      <c r="I239" s="7"/>
      <c r="J239" s="7"/>
      <c r="K239" s="7"/>
      <c r="L239" s="7"/>
      <c r="M239" s="7"/>
      <c r="N239" s="116"/>
      <c r="O239" s="6"/>
    </row>
    <row r="240" spans="1:32" s="8" customFormat="1">
      <c r="A240" s="6"/>
      <c r="B240" s="6"/>
      <c r="C240" s="3"/>
      <c r="D240" s="1"/>
      <c r="E240" s="7"/>
      <c r="F240" s="7"/>
      <c r="G240" s="7"/>
      <c r="H240" s="7"/>
      <c r="I240" s="7"/>
      <c r="J240" s="7"/>
      <c r="K240" s="7"/>
      <c r="L240" s="7"/>
      <c r="M240" s="7"/>
      <c r="N240" s="116"/>
      <c r="O240" s="6"/>
    </row>
    <row r="241" spans="1:15" s="8" customFormat="1">
      <c r="A241" s="6"/>
      <c r="B241" s="6"/>
      <c r="C241" s="3"/>
      <c r="D241" s="1"/>
      <c r="E241" s="7"/>
      <c r="F241" s="7"/>
      <c r="G241" s="7"/>
      <c r="H241" s="7"/>
      <c r="I241" s="7"/>
      <c r="J241" s="7"/>
      <c r="K241" s="7"/>
      <c r="L241" s="7"/>
      <c r="M241" s="7"/>
      <c r="N241" s="116"/>
      <c r="O241" s="6"/>
    </row>
    <row r="242" spans="1:15" s="8" customFormat="1">
      <c r="A242" s="6"/>
      <c r="B242" s="6"/>
      <c r="C242" s="3"/>
      <c r="D242" s="1"/>
      <c r="E242" s="7"/>
      <c r="F242" s="7"/>
      <c r="G242" s="7"/>
      <c r="H242" s="7"/>
      <c r="I242" s="7"/>
      <c r="J242" s="7"/>
      <c r="K242" s="7"/>
      <c r="L242" s="7"/>
      <c r="M242" s="7"/>
      <c r="N242" s="116"/>
      <c r="O242" s="6"/>
    </row>
    <row r="243" spans="1:15" s="8" customFormat="1">
      <c r="A243" s="6"/>
      <c r="B243" s="6"/>
      <c r="C243" s="3"/>
      <c r="D243" s="1"/>
      <c r="E243" s="7"/>
      <c r="F243" s="7"/>
      <c r="G243" s="7"/>
      <c r="H243" s="7"/>
      <c r="I243" s="7"/>
      <c r="J243" s="7"/>
      <c r="K243" s="7"/>
      <c r="L243" s="7"/>
      <c r="M243" s="7"/>
      <c r="N243" s="116"/>
      <c r="O243" s="6"/>
    </row>
    <row r="244" spans="1:15" s="8" customFormat="1">
      <c r="A244" s="6"/>
      <c r="B244" s="6"/>
      <c r="C244" s="3"/>
      <c r="D244" s="1"/>
      <c r="E244" s="7"/>
      <c r="F244" s="7"/>
      <c r="G244" s="7"/>
      <c r="H244" s="7"/>
      <c r="I244" s="7"/>
      <c r="J244" s="7"/>
      <c r="K244" s="7"/>
      <c r="L244" s="7"/>
      <c r="M244" s="7"/>
      <c r="N244" s="116"/>
      <c r="O244" s="6"/>
    </row>
    <row r="245" spans="1:15" s="8" customFormat="1">
      <c r="A245" s="6"/>
      <c r="B245" s="6"/>
      <c r="C245" s="3"/>
      <c r="D245" s="1"/>
      <c r="E245" s="7"/>
      <c r="F245" s="7"/>
      <c r="G245" s="7"/>
      <c r="H245" s="7"/>
      <c r="I245" s="7"/>
      <c r="J245" s="7"/>
      <c r="K245" s="7"/>
      <c r="L245" s="7"/>
      <c r="M245" s="7"/>
      <c r="N245" s="116"/>
      <c r="O245" s="6"/>
    </row>
    <row r="246" spans="1:15" s="8" customFormat="1">
      <c r="A246" s="6"/>
      <c r="B246" s="6"/>
      <c r="C246" s="3"/>
      <c r="D246" s="1"/>
      <c r="E246" s="7"/>
      <c r="F246" s="7"/>
      <c r="G246" s="7"/>
      <c r="H246" s="7"/>
      <c r="I246" s="7"/>
      <c r="J246" s="7"/>
      <c r="K246" s="7"/>
      <c r="L246" s="7"/>
      <c r="M246" s="7"/>
      <c r="N246" s="116"/>
      <c r="O246" s="6"/>
    </row>
    <row r="247" spans="1:15" s="8" customFormat="1">
      <c r="A247" s="6"/>
      <c r="B247" s="6"/>
      <c r="C247" s="3"/>
      <c r="D247" s="1"/>
      <c r="E247" s="7"/>
      <c r="F247" s="7"/>
      <c r="G247" s="7"/>
      <c r="H247" s="7"/>
      <c r="I247" s="7"/>
      <c r="J247" s="7"/>
      <c r="K247" s="7"/>
      <c r="L247" s="7"/>
      <c r="M247" s="7"/>
      <c r="N247" s="116"/>
      <c r="O247" s="6"/>
    </row>
    <row r="248" spans="1:15" s="8" customFormat="1">
      <c r="A248" s="6"/>
      <c r="B248" s="6"/>
      <c r="C248" s="3"/>
      <c r="D248" s="1"/>
      <c r="E248" s="7"/>
      <c r="F248" s="7"/>
      <c r="G248" s="7"/>
      <c r="H248" s="7"/>
      <c r="I248" s="7"/>
      <c r="J248" s="7"/>
      <c r="K248" s="7"/>
      <c r="L248" s="7"/>
      <c r="M248" s="7"/>
      <c r="N248" s="116"/>
      <c r="O248" s="6"/>
    </row>
    <row r="249" spans="1:15" s="8" customFormat="1">
      <c r="A249" s="6"/>
      <c r="B249" s="6"/>
      <c r="C249" s="3"/>
      <c r="D249" s="1"/>
      <c r="E249" s="7"/>
      <c r="F249" s="7"/>
      <c r="G249" s="7"/>
      <c r="H249" s="7"/>
      <c r="I249" s="7"/>
      <c r="J249" s="7"/>
      <c r="K249" s="7"/>
      <c r="L249" s="7"/>
      <c r="M249" s="7"/>
      <c r="N249" s="116"/>
      <c r="O249" s="6"/>
    </row>
    <row r="250" spans="1:15" s="8" customFormat="1">
      <c r="A250" s="6"/>
      <c r="B250" s="6"/>
      <c r="C250" s="3"/>
      <c r="D250" s="1"/>
      <c r="E250" s="7"/>
      <c r="F250" s="7"/>
      <c r="G250" s="7"/>
      <c r="H250" s="7"/>
      <c r="I250" s="7"/>
      <c r="J250" s="7"/>
      <c r="K250" s="7"/>
      <c r="L250" s="7"/>
      <c r="M250" s="7"/>
      <c r="N250" s="116"/>
      <c r="O250" s="6"/>
    </row>
    <row r="251" spans="1:15" s="8" customFormat="1">
      <c r="A251" s="6"/>
      <c r="B251" s="6"/>
      <c r="C251" s="3"/>
      <c r="D251" s="1"/>
      <c r="E251" s="7"/>
      <c r="F251" s="7"/>
      <c r="G251" s="7"/>
      <c r="H251" s="7"/>
      <c r="I251" s="7"/>
      <c r="J251" s="7"/>
      <c r="K251" s="7"/>
      <c r="L251" s="7"/>
      <c r="M251" s="7"/>
      <c r="N251" s="116"/>
      <c r="O251" s="6"/>
    </row>
    <row r="252" spans="1:15" s="8" customFormat="1">
      <c r="A252" s="6"/>
      <c r="B252" s="6"/>
      <c r="C252" s="3"/>
      <c r="D252" s="1"/>
      <c r="E252" s="7"/>
      <c r="F252" s="7"/>
      <c r="G252" s="7"/>
      <c r="H252" s="7"/>
      <c r="I252" s="7"/>
      <c r="J252" s="7"/>
      <c r="K252" s="7"/>
      <c r="L252" s="7"/>
      <c r="M252" s="7"/>
      <c r="N252" s="116"/>
      <c r="O252" s="6"/>
    </row>
    <row r="253" spans="1:15" s="8" customFormat="1">
      <c r="A253" s="6"/>
      <c r="B253" s="6"/>
      <c r="C253" s="3"/>
      <c r="D253" s="1"/>
      <c r="E253" s="7"/>
      <c r="F253" s="7"/>
      <c r="G253" s="7"/>
      <c r="H253" s="7"/>
      <c r="I253" s="7"/>
      <c r="J253" s="7"/>
      <c r="K253" s="7"/>
      <c r="L253" s="7"/>
      <c r="M253" s="7"/>
      <c r="N253" s="116"/>
      <c r="O253" s="6"/>
    </row>
    <row r="254" spans="1:15" s="8" customFormat="1">
      <c r="A254" s="6"/>
      <c r="B254" s="6"/>
      <c r="C254" s="3"/>
      <c r="D254" s="1"/>
      <c r="E254" s="7"/>
      <c r="F254" s="7"/>
      <c r="G254" s="7"/>
      <c r="H254" s="7"/>
      <c r="I254" s="7"/>
      <c r="J254" s="7"/>
      <c r="K254" s="7"/>
      <c r="L254" s="7"/>
      <c r="M254" s="7"/>
      <c r="N254" s="116"/>
      <c r="O254" s="6"/>
    </row>
    <row r="255" spans="1:15" s="8" customFormat="1">
      <c r="A255" s="6"/>
      <c r="B255" s="6"/>
      <c r="C255" s="3"/>
      <c r="D255" s="1"/>
      <c r="E255" s="7"/>
      <c r="F255" s="7"/>
      <c r="G255" s="7"/>
      <c r="H255" s="7"/>
      <c r="I255" s="7"/>
      <c r="J255" s="7"/>
      <c r="K255" s="7"/>
      <c r="L255" s="7"/>
      <c r="M255" s="7"/>
      <c r="N255" s="116"/>
      <c r="O255" s="6"/>
    </row>
    <row r="256" spans="1:15" s="8" customFormat="1">
      <c r="A256" s="6"/>
      <c r="B256" s="6"/>
      <c r="C256" s="3"/>
      <c r="D256" s="1"/>
      <c r="E256" s="7"/>
      <c r="F256" s="7"/>
      <c r="G256" s="7"/>
      <c r="H256" s="7"/>
      <c r="I256" s="7"/>
      <c r="J256" s="7"/>
      <c r="K256" s="7"/>
      <c r="L256" s="7"/>
      <c r="M256" s="7"/>
      <c r="N256" s="116"/>
      <c r="O256" s="6"/>
    </row>
    <row r="257" spans="1:15" s="8" customFormat="1">
      <c r="A257" s="6"/>
      <c r="B257" s="6"/>
      <c r="C257" s="3"/>
      <c r="D257" s="1"/>
      <c r="E257" s="7"/>
      <c r="F257" s="7"/>
      <c r="G257" s="7"/>
      <c r="H257" s="7"/>
      <c r="I257" s="7"/>
      <c r="J257" s="7"/>
      <c r="K257" s="7"/>
      <c r="L257" s="7"/>
      <c r="M257" s="7"/>
      <c r="N257" s="116"/>
      <c r="O257" s="6"/>
    </row>
    <row r="258" spans="1:15" s="8" customFormat="1">
      <c r="A258" s="6"/>
      <c r="B258" s="6"/>
      <c r="C258" s="3"/>
      <c r="D258" s="1"/>
      <c r="E258" s="7"/>
      <c r="F258" s="7"/>
      <c r="G258" s="7"/>
      <c r="H258" s="7"/>
      <c r="I258" s="7"/>
      <c r="J258" s="7"/>
      <c r="K258" s="7"/>
      <c r="L258" s="7"/>
      <c r="M258" s="7"/>
      <c r="N258" s="116"/>
      <c r="O258" s="6"/>
    </row>
    <row r="259" spans="1:15" s="8" customFormat="1">
      <c r="A259" s="6"/>
      <c r="B259" s="6"/>
      <c r="C259" s="3"/>
      <c r="D259" s="1"/>
      <c r="E259" s="7"/>
      <c r="F259" s="7"/>
      <c r="G259" s="7"/>
      <c r="H259" s="7"/>
      <c r="I259" s="7"/>
      <c r="J259" s="7"/>
      <c r="K259" s="7"/>
      <c r="L259" s="7"/>
      <c r="M259" s="7"/>
      <c r="N259" s="116"/>
      <c r="O259" s="6"/>
    </row>
    <row r="260" spans="1:15" s="8" customFormat="1">
      <c r="A260" s="6"/>
      <c r="B260" s="6"/>
      <c r="C260" s="3"/>
      <c r="D260" s="1"/>
      <c r="E260" s="7"/>
      <c r="F260" s="7"/>
      <c r="G260" s="7"/>
      <c r="H260" s="7"/>
      <c r="I260" s="7"/>
      <c r="J260" s="7"/>
      <c r="K260" s="7"/>
      <c r="L260" s="7"/>
      <c r="M260" s="7"/>
      <c r="N260" s="116"/>
      <c r="O260" s="6"/>
    </row>
    <row r="261" spans="1:15" s="8" customFormat="1">
      <c r="A261" s="6"/>
      <c r="B261" s="6"/>
      <c r="C261" s="3"/>
      <c r="D261" s="1"/>
      <c r="E261" s="7"/>
      <c r="F261" s="7"/>
      <c r="G261" s="7"/>
      <c r="H261" s="7"/>
      <c r="I261" s="7"/>
      <c r="J261" s="7"/>
      <c r="K261" s="7"/>
      <c r="L261" s="7"/>
      <c r="M261" s="7"/>
      <c r="N261" s="116"/>
      <c r="O261" s="6"/>
    </row>
    <row r="262" spans="1:15" s="8" customFormat="1">
      <c r="A262" s="6"/>
      <c r="B262" s="6"/>
      <c r="C262" s="3"/>
      <c r="D262" s="1"/>
      <c r="E262" s="7"/>
      <c r="F262" s="7"/>
      <c r="G262" s="7"/>
      <c r="H262" s="7"/>
      <c r="I262" s="7"/>
      <c r="J262" s="7"/>
      <c r="K262" s="7"/>
      <c r="L262" s="7"/>
      <c r="M262" s="7"/>
      <c r="N262" s="116"/>
      <c r="O262" s="6"/>
    </row>
    <row r="263" spans="1:15" s="8" customFormat="1">
      <c r="A263" s="6"/>
      <c r="B263" s="6"/>
      <c r="C263" s="3"/>
      <c r="D263" s="1"/>
      <c r="E263" s="7"/>
      <c r="F263" s="7"/>
      <c r="G263" s="7"/>
      <c r="H263" s="7"/>
      <c r="I263" s="7"/>
      <c r="J263" s="7"/>
      <c r="K263" s="7"/>
      <c r="L263" s="7"/>
      <c r="M263" s="7"/>
      <c r="N263" s="116"/>
      <c r="O263" s="6"/>
    </row>
    <row r="264" spans="1:15" s="8" customFormat="1">
      <c r="A264" s="6"/>
      <c r="B264" s="6"/>
      <c r="C264" s="3"/>
      <c r="D264" s="1"/>
      <c r="E264" s="7"/>
      <c r="F264" s="7"/>
      <c r="G264" s="7"/>
      <c r="H264" s="7"/>
      <c r="I264" s="7"/>
      <c r="J264" s="7"/>
      <c r="K264" s="7"/>
      <c r="L264" s="7"/>
      <c r="M264" s="7"/>
      <c r="N264" s="116"/>
      <c r="O264" s="6"/>
    </row>
    <row r="265" spans="1:15" s="8" customFormat="1">
      <c r="A265" s="6"/>
      <c r="B265" s="6"/>
      <c r="C265" s="3"/>
      <c r="D265" s="1"/>
      <c r="E265" s="7"/>
      <c r="F265" s="7"/>
      <c r="G265" s="7"/>
      <c r="H265" s="7"/>
      <c r="I265" s="7"/>
      <c r="J265" s="7"/>
      <c r="K265" s="7"/>
      <c r="L265" s="7"/>
      <c r="M265" s="7"/>
      <c r="N265" s="116"/>
      <c r="O265" s="6"/>
    </row>
    <row r="266" spans="1:15" s="8" customFormat="1">
      <c r="A266" s="6"/>
      <c r="B266" s="6"/>
      <c r="C266" s="3"/>
      <c r="D266" s="1"/>
      <c r="E266" s="7"/>
      <c r="F266" s="7"/>
      <c r="G266" s="7"/>
      <c r="H266" s="7"/>
      <c r="I266" s="7"/>
      <c r="J266" s="7"/>
      <c r="K266" s="7"/>
      <c r="L266" s="7"/>
      <c r="M266" s="7"/>
      <c r="N266" s="116"/>
      <c r="O266" s="6"/>
    </row>
    <row r="267" spans="1:15" s="8" customFormat="1">
      <c r="A267" s="6"/>
      <c r="B267" s="6"/>
      <c r="C267" s="3"/>
      <c r="D267" s="1"/>
      <c r="E267" s="7"/>
      <c r="F267" s="7"/>
      <c r="G267" s="7"/>
      <c r="H267" s="7"/>
      <c r="I267" s="7"/>
      <c r="J267" s="7"/>
      <c r="K267" s="7"/>
      <c r="L267" s="7"/>
      <c r="M267" s="7"/>
      <c r="N267" s="116"/>
      <c r="O267" s="6"/>
    </row>
    <row r="268" spans="1:15" s="8" customFormat="1">
      <c r="A268" s="6"/>
      <c r="B268" s="6"/>
      <c r="C268" s="3"/>
      <c r="D268" s="1"/>
      <c r="E268" s="7"/>
      <c r="F268" s="7"/>
      <c r="G268" s="7"/>
      <c r="H268" s="7"/>
      <c r="I268" s="7"/>
      <c r="J268" s="7"/>
      <c r="K268" s="7"/>
      <c r="L268" s="7"/>
      <c r="M268" s="7"/>
      <c r="N268" s="116"/>
      <c r="O268" s="6"/>
    </row>
    <row r="269" spans="1:15" s="8" customFormat="1">
      <c r="A269" s="6"/>
      <c r="B269" s="6"/>
      <c r="C269" s="3"/>
      <c r="D269" s="1"/>
      <c r="E269" s="7"/>
      <c r="F269" s="7"/>
      <c r="G269" s="7"/>
      <c r="H269" s="7"/>
      <c r="I269" s="7"/>
      <c r="J269" s="7"/>
      <c r="K269" s="7"/>
      <c r="L269" s="7"/>
      <c r="M269" s="7"/>
      <c r="N269" s="116"/>
      <c r="O269" s="6"/>
    </row>
    <row r="270" spans="1:15" s="8" customFormat="1">
      <c r="A270" s="6"/>
      <c r="B270" s="6"/>
      <c r="C270" s="3"/>
      <c r="D270" s="1"/>
      <c r="E270" s="7"/>
      <c r="F270" s="7"/>
      <c r="G270" s="7"/>
      <c r="H270" s="7"/>
      <c r="I270" s="7"/>
      <c r="J270" s="7"/>
      <c r="K270" s="7"/>
      <c r="L270" s="7"/>
      <c r="M270" s="7"/>
      <c r="N270" s="116"/>
      <c r="O270" s="6"/>
    </row>
    <row r="271" spans="1:15" s="8" customFormat="1">
      <c r="A271" s="6"/>
      <c r="B271" s="6"/>
      <c r="C271" s="3"/>
      <c r="D271" s="1"/>
      <c r="E271" s="7"/>
      <c r="F271" s="7"/>
      <c r="G271" s="7"/>
      <c r="H271" s="7"/>
      <c r="I271" s="7"/>
      <c r="J271" s="7"/>
      <c r="K271" s="7"/>
      <c r="L271" s="7"/>
      <c r="M271" s="7"/>
      <c r="N271" s="116"/>
      <c r="O271" s="6"/>
    </row>
    <row r="272" spans="1:15" s="8" customFormat="1">
      <c r="A272" s="6"/>
      <c r="B272" s="6"/>
      <c r="C272" s="3"/>
      <c r="D272" s="1"/>
      <c r="E272" s="7"/>
      <c r="F272" s="7"/>
      <c r="G272" s="7"/>
      <c r="H272" s="7"/>
      <c r="I272" s="7"/>
      <c r="J272" s="7"/>
      <c r="K272" s="7"/>
      <c r="L272" s="7"/>
      <c r="M272" s="7"/>
      <c r="N272" s="116"/>
      <c r="O272" s="6"/>
    </row>
    <row r="273" spans="1:15" s="8" customFormat="1">
      <c r="A273" s="6"/>
      <c r="B273" s="6"/>
      <c r="C273" s="3"/>
      <c r="D273" s="1"/>
      <c r="E273" s="7"/>
      <c r="F273" s="7"/>
      <c r="G273" s="7"/>
      <c r="H273" s="7"/>
      <c r="I273" s="7"/>
      <c r="J273" s="7"/>
      <c r="K273" s="7"/>
      <c r="L273" s="7"/>
      <c r="M273" s="7"/>
      <c r="N273" s="116"/>
      <c r="O273" s="6"/>
    </row>
    <row r="274" spans="1:15" s="8" customFormat="1">
      <c r="A274" s="6"/>
      <c r="B274" s="6"/>
      <c r="C274" s="3"/>
      <c r="D274" s="1"/>
      <c r="E274" s="7"/>
      <c r="F274" s="7"/>
      <c r="G274" s="7"/>
      <c r="H274" s="7"/>
      <c r="I274" s="7"/>
      <c r="J274" s="7"/>
      <c r="K274" s="7"/>
      <c r="L274" s="7"/>
      <c r="M274" s="7"/>
      <c r="N274" s="116"/>
      <c r="O274" s="6"/>
    </row>
    <row r="275" spans="1:15" s="8" customFormat="1">
      <c r="A275" s="6"/>
      <c r="B275" s="6"/>
      <c r="C275" s="3"/>
      <c r="D275" s="1"/>
      <c r="E275" s="7"/>
      <c r="F275" s="7"/>
      <c r="G275" s="7"/>
      <c r="H275" s="7"/>
      <c r="I275" s="7"/>
      <c r="J275" s="7"/>
      <c r="K275" s="7"/>
      <c r="L275" s="7"/>
      <c r="M275" s="7"/>
      <c r="N275" s="116"/>
      <c r="O275" s="6"/>
    </row>
    <row r="276" spans="1:15" s="8" customFormat="1">
      <c r="A276" s="6"/>
      <c r="B276" s="6"/>
      <c r="C276" s="3"/>
      <c r="D276" s="1"/>
      <c r="E276" s="7"/>
      <c r="F276" s="7"/>
      <c r="G276" s="7"/>
      <c r="H276" s="7"/>
      <c r="I276" s="7"/>
      <c r="J276" s="7"/>
      <c r="K276" s="7"/>
      <c r="L276" s="7"/>
      <c r="M276" s="7"/>
      <c r="N276" s="116"/>
      <c r="O276" s="6"/>
    </row>
    <row r="277" spans="1:15" s="8" customFormat="1">
      <c r="A277" s="6"/>
      <c r="B277" s="6"/>
      <c r="C277" s="3"/>
      <c r="D277" s="1"/>
      <c r="E277" s="7"/>
      <c r="F277" s="7"/>
      <c r="G277" s="7"/>
      <c r="H277" s="7"/>
      <c r="I277" s="7"/>
      <c r="J277" s="7"/>
      <c r="K277" s="7"/>
      <c r="L277" s="7"/>
      <c r="M277" s="7"/>
      <c r="N277" s="116"/>
      <c r="O277" s="6"/>
    </row>
    <row r="278" spans="1:15" s="8" customFormat="1">
      <c r="A278" s="6"/>
      <c r="B278" s="6"/>
      <c r="C278" s="3"/>
      <c r="D278" s="1"/>
      <c r="E278" s="7"/>
      <c r="F278" s="7"/>
      <c r="G278" s="7"/>
      <c r="H278" s="7"/>
      <c r="I278" s="7"/>
      <c r="J278" s="7"/>
      <c r="K278" s="7"/>
      <c r="L278" s="7"/>
      <c r="M278" s="7"/>
      <c r="N278" s="116"/>
      <c r="O278" s="6"/>
    </row>
    <row r="279" spans="1:15" s="8" customFormat="1">
      <c r="A279" s="6"/>
      <c r="B279" s="6"/>
      <c r="C279" s="3"/>
      <c r="D279" s="1"/>
      <c r="E279" s="7"/>
      <c r="F279" s="7"/>
      <c r="G279" s="7"/>
      <c r="H279" s="7"/>
      <c r="I279" s="7"/>
      <c r="J279" s="7"/>
      <c r="K279" s="7"/>
      <c r="L279" s="7"/>
      <c r="M279" s="7"/>
      <c r="N279" s="116"/>
      <c r="O279" s="6"/>
    </row>
    <row r="280" spans="1:15" s="8" customFormat="1">
      <c r="A280" s="6"/>
      <c r="B280" s="6"/>
      <c r="C280" s="3"/>
      <c r="D280" s="1"/>
      <c r="E280" s="7"/>
      <c r="F280" s="7"/>
      <c r="G280" s="7"/>
      <c r="H280" s="7"/>
      <c r="I280" s="7"/>
      <c r="J280" s="7"/>
      <c r="K280" s="7"/>
      <c r="L280" s="7"/>
      <c r="M280" s="7"/>
      <c r="N280" s="116"/>
      <c r="O280" s="6"/>
    </row>
    <row r="281" spans="1:15" s="8" customFormat="1">
      <c r="A281" s="6"/>
      <c r="B281" s="6"/>
      <c r="C281" s="3"/>
      <c r="D281" s="1"/>
      <c r="E281" s="7"/>
      <c r="F281" s="7"/>
      <c r="G281" s="7"/>
      <c r="H281" s="7"/>
      <c r="I281" s="7"/>
      <c r="J281" s="7"/>
      <c r="K281" s="7"/>
      <c r="L281" s="7"/>
      <c r="M281" s="7"/>
      <c r="N281" s="116"/>
      <c r="O281" s="6"/>
    </row>
    <row r="282" spans="1:15" s="8" customFormat="1">
      <c r="A282" s="6"/>
      <c r="B282" s="6"/>
      <c r="C282" s="3"/>
      <c r="D282" s="1"/>
      <c r="E282" s="7"/>
      <c r="F282" s="7"/>
      <c r="G282" s="7"/>
      <c r="H282" s="7"/>
      <c r="I282" s="7"/>
      <c r="J282" s="7"/>
      <c r="K282" s="7"/>
      <c r="L282" s="7"/>
      <c r="M282" s="7"/>
      <c r="N282" s="116"/>
      <c r="O282" s="6"/>
    </row>
    <row r="283" spans="1:15" s="8" customFormat="1">
      <c r="A283" s="6"/>
      <c r="B283" s="6"/>
      <c r="C283" s="3"/>
      <c r="D283" s="1"/>
      <c r="E283" s="7"/>
      <c r="F283" s="7"/>
      <c r="G283" s="7"/>
      <c r="H283" s="7"/>
      <c r="I283" s="7"/>
      <c r="J283" s="7"/>
      <c r="K283" s="7"/>
      <c r="L283" s="7"/>
      <c r="M283" s="7"/>
      <c r="N283" s="116"/>
      <c r="O283" s="6"/>
    </row>
    <row r="284" spans="1:15" s="8" customFormat="1">
      <c r="A284" s="6"/>
      <c r="B284" s="6"/>
      <c r="C284" s="3"/>
      <c r="D284" s="1"/>
      <c r="E284" s="7"/>
      <c r="F284" s="7"/>
      <c r="G284" s="7"/>
      <c r="H284" s="7"/>
      <c r="I284" s="7"/>
      <c r="J284" s="7"/>
      <c r="K284" s="7"/>
      <c r="L284" s="7"/>
      <c r="M284" s="7"/>
      <c r="N284" s="116"/>
      <c r="O284" s="6"/>
    </row>
    <row r="285" spans="1:15" s="8" customFormat="1">
      <c r="A285" s="6"/>
      <c r="B285" s="6"/>
      <c r="C285" s="3"/>
      <c r="D285" s="1"/>
      <c r="E285" s="7"/>
      <c r="F285" s="7"/>
      <c r="G285" s="7"/>
      <c r="H285" s="7"/>
      <c r="I285" s="7"/>
      <c r="J285" s="7"/>
      <c r="K285" s="7"/>
      <c r="L285" s="7"/>
      <c r="M285" s="7"/>
      <c r="N285" s="116"/>
      <c r="O285" s="6"/>
    </row>
    <row r="286" spans="1:15" s="8" customFormat="1">
      <c r="A286" s="6"/>
      <c r="B286" s="6"/>
      <c r="C286" s="3"/>
      <c r="D286" s="1"/>
      <c r="E286" s="7"/>
      <c r="F286" s="7"/>
      <c r="G286" s="7"/>
      <c r="H286" s="7"/>
      <c r="I286" s="7"/>
      <c r="J286" s="7"/>
      <c r="K286" s="7"/>
      <c r="L286" s="7"/>
      <c r="M286" s="7"/>
      <c r="N286" s="116"/>
      <c r="O286" s="6"/>
    </row>
    <row r="287" spans="1:15" s="8" customFormat="1">
      <c r="A287" s="6"/>
      <c r="B287" s="6"/>
      <c r="C287" s="3"/>
      <c r="D287" s="1"/>
      <c r="E287" s="7"/>
      <c r="F287" s="7"/>
      <c r="G287" s="7"/>
      <c r="H287" s="7"/>
      <c r="I287" s="7"/>
      <c r="J287" s="7"/>
      <c r="K287" s="7"/>
      <c r="L287" s="7"/>
      <c r="M287" s="7"/>
      <c r="N287" s="116"/>
      <c r="O287" s="6"/>
    </row>
    <row r="288" spans="1:15" s="8" customFormat="1">
      <c r="A288" s="6"/>
      <c r="B288" s="6"/>
      <c r="C288" s="3"/>
      <c r="D288" s="1"/>
      <c r="E288" s="7"/>
      <c r="F288" s="7"/>
      <c r="G288" s="7"/>
      <c r="H288" s="7"/>
      <c r="I288" s="7"/>
      <c r="J288" s="7"/>
      <c r="K288" s="7"/>
      <c r="L288" s="7"/>
      <c r="M288" s="7"/>
      <c r="N288" s="116"/>
      <c r="O288" s="6"/>
    </row>
    <row r="289" spans="1:15" s="8" customFormat="1">
      <c r="A289" s="6"/>
      <c r="B289" s="6"/>
      <c r="C289" s="3"/>
      <c r="D289" s="1"/>
      <c r="E289" s="7"/>
      <c r="F289" s="7"/>
      <c r="G289" s="7"/>
      <c r="H289" s="7"/>
      <c r="I289" s="7"/>
      <c r="J289" s="7"/>
      <c r="K289" s="7"/>
      <c r="L289" s="7"/>
      <c r="M289" s="7"/>
      <c r="N289" s="116"/>
      <c r="O289" s="6"/>
    </row>
    <row r="290" spans="1:15" s="8" customFormat="1">
      <c r="A290" s="6"/>
      <c r="B290" s="6"/>
      <c r="C290" s="3"/>
      <c r="D290" s="1"/>
      <c r="E290" s="7"/>
      <c r="F290" s="7"/>
      <c r="G290" s="7"/>
      <c r="H290" s="7"/>
      <c r="I290" s="7"/>
      <c r="J290" s="7"/>
      <c r="K290" s="7"/>
      <c r="L290" s="7"/>
      <c r="M290" s="7"/>
      <c r="N290" s="116"/>
      <c r="O290" s="6"/>
    </row>
    <row r="291" spans="1:15" s="8" customFormat="1">
      <c r="A291" s="6"/>
      <c r="B291" s="6"/>
      <c r="C291" s="3"/>
      <c r="D291" s="1"/>
      <c r="E291" s="7"/>
      <c r="F291" s="7"/>
      <c r="G291" s="7"/>
      <c r="H291" s="7"/>
      <c r="I291" s="7"/>
      <c r="J291" s="7"/>
      <c r="K291" s="7"/>
      <c r="L291" s="7"/>
      <c r="M291" s="7"/>
      <c r="N291" s="116"/>
      <c r="O291" s="6"/>
    </row>
    <row r="292" spans="1:15" s="8" customFormat="1">
      <c r="A292" s="6"/>
      <c r="B292" s="6"/>
      <c r="C292" s="3"/>
      <c r="D292" s="1"/>
      <c r="E292" s="7"/>
      <c r="F292" s="7"/>
      <c r="G292" s="7"/>
      <c r="H292" s="7"/>
      <c r="I292" s="7"/>
      <c r="J292" s="7"/>
      <c r="K292" s="7"/>
      <c r="L292" s="7"/>
      <c r="M292" s="7"/>
      <c r="N292" s="116"/>
      <c r="O292" s="6"/>
    </row>
    <row r="293" spans="1:15" s="8" customFormat="1">
      <c r="A293" s="6"/>
      <c r="B293" s="6"/>
      <c r="C293" s="3"/>
      <c r="D293" s="1"/>
      <c r="E293" s="7"/>
      <c r="F293" s="7"/>
      <c r="G293" s="7"/>
      <c r="H293" s="7"/>
      <c r="I293" s="7"/>
      <c r="J293" s="7"/>
      <c r="K293" s="7"/>
      <c r="L293" s="7"/>
      <c r="M293" s="7"/>
      <c r="N293" s="116"/>
      <c r="O293" s="6"/>
    </row>
    <row r="294" spans="1:15" s="8" customFormat="1">
      <c r="A294" s="6"/>
      <c r="B294" s="6"/>
      <c r="C294" s="3"/>
      <c r="D294" s="1"/>
      <c r="E294" s="7"/>
      <c r="F294" s="7"/>
      <c r="G294" s="7"/>
      <c r="H294" s="7"/>
      <c r="I294" s="7"/>
      <c r="J294" s="7"/>
      <c r="K294" s="7"/>
      <c r="L294" s="7"/>
      <c r="M294" s="7"/>
      <c r="N294" s="116"/>
      <c r="O294" s="6"/>
    </row>
    <row r="295" spans="1:15" s="8" customFormat="1">
      <c r="A295" s="6"/>
      <c r="B295" s="6"/>
      <c r="C295" s="3"/>
      <c r="D295" s="1"/>
      <c r="E295" s="7"/>
      <c r="F295" s="7"/>
      <c r="G295" s="7"/>
      <c r="H295" s="7"/>
      <c r="I295" s="7"/>
      <c r="J295" s="7"/>
      <c r="K295" s="7"/>
      <c r="L295" s="7"/>
      <c r="M295" s="7"/>
      <c r="N295" s="116"/>
      <c r="O295" s="6"/>
    </row>
    <row r="296" spans="1:15" s="8" customFormat="1">
      <c r="A296" s="6"/>
      <c r="B296" s="6"/>
      <c r="C296" s="3"/>
      <c r="D296" s="1"/>
      <c r="E296" s="7"/>
      <c r="F296" s="7"/>
      <c r="G296" s="7"/>
      <c r="H296" s="7"/>
      <c r="I296" s="7"/>
      <c r="J296" s="7"/>
      <c r="K296" s="7"/>
      <c r="L296" s="7"/>
      <c r="M296" s="7"/>
      <c r="N296" s="116"/>
      <c r="O296" s="6"/>
    </row>
    <row r="297" spans="1:15" s="8" customFormat="1">
      <c r="A297" s="6"/>
      <c r="B297" s="6"/>
      <c r="C297" s="3"/>
      <c r="D297" s="1"/>
      <c r="E297" s="7"/>
      <c r="F297" s="7"/>
      <c r="G297" s="7"/>
      <c r="H297" s="7"/>
      <c r="I297" s="7"/>
      <c r="J297" s="7"/>
      <c r="K297" s="7"/>
      <c r="L297" s="7"/>
      <c r="M297" s="7"/>
      <c r="N297" s="116"/>
      <c r="O297" s="6"/>
    </row>
    <row r="298" spans="1:15" s="8" customFormat="1">
      <c r="A298" s="6"/>
      <c r="B298" s="6"/>
      <c r="C298" s="3"/>
      <c r="D298" s="1"/>
      <c r="E298" s="7"/>
      <c r="F298" s="7"/>
      <c r="G298" s="7"/>
      <c r="H298" s="7"/>
      <c r="I298" s="7"/>
      <c r="J298" s="7"/>
      <c r="K298" s="7"/>
      <c r="L298" s="7"/>
      <c r="M298" s="7"/>
      <c r="N298" s="116"/>
      <c r="O298" s="6"/>
    </row>
    <row r="299" spans="1:15" s="8" customFormat="1">
      <c r="A299" s="6"/>
      <c r="B299" s="6"/>
      <c r="C299" s="3"/>
      <c r="D299" s="1"/>
      <c r="E299" s="7"/>
      <c r="F299" s="7"/>
      <c r="G299" s="7"/>
      <c r="H299" s="7"/>
      <c r="I299" s="7"/>
      <c r="J299" s="7"/>
      <c r="K299" s="7"/>
      <c r="L299" s="7"/>
      <c r="M299" s="7"/>
      <c r="N299" s="116"/>
      <c r="O299" s="6"/>
    </row>
    <row r="300" spans="1:15" s="8" customFormat="1">
      <c r="A300" s="6"/>
      <c r="B300" s="6"/>
      <c r="C300" s="3"/>
      <c r="D300" s="1"/>
      <c r="E300" s="7"/>
      <c r="F300" s="7"/>
      <c r="G300" s="7"/>
      <c r="H300" s="7"/>
      <c r="I300" s="7"/>
      <c r="J300" s="7"/>
      <c r="K300" s="7"/>
      <c r="L300" s="7"/>
      <c r="M300" s="7"/>
      <c r="N300" s="116"/>
      <c r="O300" s="6"/>
    </row>
    <row r="301" spans="1:15" s="8" customFormat="1">
      <c r="A301" s="6"/>
      <c r="B301" s="6"/>
      <c r="C301" s="3"/>
      <c r="D301" s="1"/>
      <c r="E301" s="7"/>
      <c r="F301" s="7"/>
      <c r="G301" s="7"/>
      <c r="H301" s="7"/>
      <c r="I301" s="7"/>
      <c r="J301" s="7"/>
      <c r="K301" s="7"/>
      <c r="L301" s="7"/>
      <c r="M301" s="7"/>
      <c r="N301" s="116"/>
      <c r="O301" s="6"/>
    </row>
    <row r="302" spans="1:15" s="8" customFormat="1">
      <c r="A302" s="6"/>
      <c r="B302" s="6"/>
      <c r="C302" s="3"/>
      <c r="D302" s="1"/>
      <c r="E302" s="7"/>
      <c r="F302" s="7"/>
      <c r="G302" s="7"/>
      <c r="H302" s="7"/>
      <c r="I302" s="7"/>
      <c r="J302" s="7"/>
      <c r="K302" s="7"/>
      <c r="L302" s="7"/>
      <c r="M302" s="7"/>
      <c r="N302" s="116"/>
      <c r="O302" s="6"/>
    </row>
    <row r="303" spans="1:15" s="8" customFormat="1">
      <c r="A303" s="6"/>
      <c r="B303" s="6"/>
      <c r="C303" s="3"/>
      <c r="D303" s="1"/>
      <c r="E303" s="7"/>
      <c r="F303" s="7"/>
      <c r="G303" s="7"/>
      <c r="H303" s="7"/>
      <c r="I303" s="7"/>
      <c r="J303" s="7"/>
      <c r="K303" s="7"/>
      <c r="L303" s="7"/>
      <c r="M303" s="7"/>
      <c r="N303" s="116"/>
      <c r="O303" s="6"/>
    </row>
    <row r="304" spans="1:15" s="8" customFormat="1">
      <c r="A304" s="6"/>
      <c r="B304" s="6"/>
      <c r="C304" s="3"/>
      <c r="D304" s="1"/>
      <c r="E304" s="7"/>
      <c r="F304" s="7"/>
      <c r="G304" s="7"/>
      <c r="H304" s="7"/>
      <c r="I304" s="7"/>
      <c r="J304" s="7"/>
      <c r="K304" s="7"/>
      <c r="L304" s="7"/>
      <c r="M304" s="7"/>
      <c r="N304" s="116"/>
      <c r="O304" s="6"/>
    </row>
    <row r="305" spans="1:15" s="8" customFormat="1">
      <c r="A305" s="6"/>
      <c r="B305" s="6"/>
      <c r="C305" s="3"/>
      <c r="D305" s="1"/>
      <c r="E305" s="7"/>
      <c r="F305" s="7"/>
      <c r="G305" s="7"/>
      <c r="H305" s="7"/>
      <c r="I305" s="7"/>
      <c r="J305" s="7"/>
      <c r="K305" s="7"/>
      <c r="L305" s="7"/>
      <c r="M305" s="7"/>
      <c r="N305" s="116"/>
      <c r="O305" s="6"/>
    </row>
    <row r="306" spans="1:15" s="8" customFormat="1">
      <c r="A306" s="6"/>
      <c r="B306" s="6"/>
      <c r="C306" s="3"/>
      <c r="D306" s="1"/>
      <c r="E306" s="7"/>
      <c r="F306" s="7"/>
      <c r="G306" s="7"/>
      <c r="H306" s="7"/>
      <c r="I306" s="7"/>
      <c r="J306" s="7"/>
      <c r="K306" s="7"/>
      <c r="L306" s="7"/>
      <c r="M306" s="7"/>
      <c r="N306" s="116"/>
      <c r="O306" s="6"/>
    </row>
    <row r="307" spans="1:15" s="8" customFormat="1">
      <c r="A307" s="6"/>
      <c r="B307" s="6"/>
      <c r="C307" s="3"/>
      <c r="D307" s="1"/>
      <c r="E307" s="7"/>
      <c r="F307" s="7"/>
      <c r="G307" s="7"/>
      <c r="H307" s="7"/>
      <c r="I307" s="7"/>
      <c r="J307" s="7"/>
      <c r="K307" s="7"/>
      <c r="L307" s="7"/>
      <c r="M307" s="7"/>
      <c r="N307" s="116"/>
      <c r="O307" s="6"/>
    </row>
    <row r="308" spans="1:15" s="8" customFormat="1">
      <c r="A308" s="6"/>
      <c r="B308" s="6"/>
      <c r="C308" s="3"/>
      <c r="D308" s="1"/>
      <c r="E308" s="7"/>
      <c r="F308" s="7"/>
      <c r="G308" s="7"/>
      <c r="H308" s="7"/>
      <c r="I308" s="7"/>
      <c r="J308" s="7"/>
      <c r="K308" s="7"/>
      <c r="L308" s="7"/>
      <c r="M308" s="7"/>
      <c r="N308" s="116"/>
      <c r="O308" s="6"/>
    </row>
    <row r="309" spans="1:15" s="8" customFormat="1">
      <c r="A309" s="6"/>
      <c r="B309" s="6"/>
      <c r="C309" s="3"/>
      <c r="D309" s="1"/>
      <c r="E309" s="7"/>
      <c r="F309" s="7"/>
      <c r="G309" s="7"/>
      <c r="H309" s="7"/>
      <c r="I309" s="7"/>
      <c r="J309" s="7"/>
      <c r="K309" s="7"/>
      <c r="L309" s="7"/>
      <c r="M309" s="7"/>
      <c r="N309" s="116"/>
      <c r="O309" s="6"/>
    </row>
    <row r="310" spans="1:15" s="8" customFormat="1">
      <c r="A310" s="6"/>
      <c r="B310" s="6"/>
      <c r="C310" s="3"/>
      <c r="D310" s="1"/>
      <c r="E310" s="7"/>
      <c r="F310" s="7"/>
      <c r="G310" s="7"/>
      <c r="H310" s="7"/>
      <c r="I310" s="7"/>
      <c r="J310" s="7"/>
      <c r="K310" s="7"/>
      <c r="L310" s="7"/>
      <c r="M310" s="7"/>
      <c r="N310" s="116"/>
      <c r="O310" s="6"/>
    </row>
    <row r="311" spans="1:15" s="8" customFormat="1">
      <c r="A311" s="6"/>
      <c r="B311" s="6"/>
      <c r="C311" s="3"/>
      <c r="D311" s="1"/>
      <c r="E311" s="7"/>
      <c r="F311" s="7"/>
      <c r="G311" s="7"/>
      <c r="H311" s="7"/>
      <c r="I311" s="7"/>
      <c r="J311" s="7"/>
      <c r="K311" s="7"/>
      <c r="L311" s="7"/>
      <c r="M311" s="7"/>
      <c r="N311" s="116"/>
      <c r="O311" s="6"/>
    </row>
    <row r="312" spans="1:15" s="8" customFormat="1">
      <c r="A312" s="6"/>
      <c r="B312" s="6"/>
      <c r="C312" s="3"/>
      <c r="D312" s="1"/>
      <c r="E312" s="7"/>
      <c r="F312" s="7"/>
      <c r="G312" s="7"/>
      <c r="H312" s="7"/>
      <c r="I312" s="7"/>
      <c r="J312" s="7"/>
      <c r="K312" s="7"/>
      <c r="L312" s="7"/>
      <c r="M312" s="7"/>
      <c r="N312" s="116"/>
      <c r="O312" s="6"/>
    </row>
    <row r="313" spans="1:15" s="8" customFormat="1">
      <c r="A313" s="6"/>
      <c r="B313" s="6"/>
      <c r="C313" s="3"/>
      <c r="D313" s="1"/>
      <c r="E313" s="7"/>
      <c r="F313" s="7"/>
      <c r="G313" s="7"/>
      <c r="H313" s="7"/>
      <c r="I313" s="7"/>
      <c r="J313" s="7"/>
      <c r="K313" s="7"/>
      <c r="L313" s="7"/>
      <c r="M313" s="7"/>
      <c r="N313" s="116"/>
      <c r="O313" s="6"/>
    </row>
    <row r="314" spans="1:15" s="8" customFormat="1">
      <c r="A314" s="6"/>
      <c r="B314" s="6"/>
      <c r="C314" s="3"/>
      <c r="D314" s="1"/>
      <c r="E314" s="7"/>
      <c r="F314" s="7"/>
      <c r="G314" s="7"/>
      <c r="H314" s="7"/>
      <c r="I314" s="7"/>
      <c r="J314" s="7"/>
      <c r="K314" s="7"/>
      <c r="L314" s="7"/>
      <c r="M314" s="7"/>
      <c r="N314" s="116"/>
      <c r="O314" s="6"/>
    </row>
    <row r="315" spans="1:15" s="8" customFormat="1">
      <c r="A315" s="6"/>
      <c r="B315" s="6"/>
      <c r="C315" s="3"/>
      <c r="D315" s="1"/>
      <c r="E315" s="7"/>
      <c r="F315" s="7"/>
      <c r="G315" s="7"/>
      <c r="H315" s="7"/>
      <c r="I315" s="7"/>
      <c r="J315" s="7"/>
      <c r="K315" s="7"/>
      <c r="L315" s="7"/>
      <c r="M315" s="7"/>
      <c r="N315" s="116"/>
      <c r="O315" s="6"/>
    </row>
    <row r="316" spans="1:15" s="8" customFormat="1">
      <c r="A316" s="6"/>
      <c r="B316" s="6"/>
      <c r="C316" s="3"/>
      <c r="D316" s="1"/>
      <c r="E316" s="7"/>
      <c r="F316" s="7"/>
      <c r="G316" s="7"/>
      <c r="H316" s="7"/>
      <c r="I316" s="7"/>
      <c r="J316" s="7"/>
      <c r="K316" s="7"/>
      <c r="L316" s="7"/>
      <c r="M316" s="7"/>
      <c r="N316" s="116"/>
      <c r="O316" s="6"/>
    </row>
    <row r="317" spans="1:15" s="8" customFormat="1">
      <c r="A317" s="6"/>
      <c r="B317" s="6"/>
      <c r="C317" s="3"/>
      <c r="D317" s="1"/>
      <c r="E317" s="7"/>
      <c r="F317" s="7"/>
      <c r="G317" s="7"/>
      <c r="H317" s="7"/>
      <c r="I317" s="7"/>
      <c r="J317" s="7"/>
      <c r="K317" s="7"/>
      <c r="L317" s="7"/>
      <c r="M317" s="7"/>
      <c r="N317" s="116"/>
      <c r="O317" s="6"/>
    </row>
    <row r="318" spans="1:15" s="8" customFormat="1">
      <c r="A318" s="6"/>
      <c r="B318" s="6"/>
      <c r="C318" s="3"/>
      <c r="D318" s="1"/>
      <c r="E318" s="7"/>
      <c r="F318" s="7"/>
      <c r="G318" s="7"/>
      <c r="H318" s="7"/>
      <c r="I318" s="7"/>
      <c r="J318" s="7"/>
      <c r="K318" s="7"/>
      <c r="L318" s="7"/>
      <c r="M318" s="7"/>
      <c r="N318" s="116"/>
      <c r="O318" s="6"/>
    </row>
    <row r="319" spans="1:15" s="8" customFormat="1">
      <c r="A319" s="6"/>
      <c r="B319" s="6"/>
      <c r="C319" s="3"/>
      <c r="D319" s="1"/>
      <c r="E319" s="7"/>
      <c r="F319" s="7"/>
      <c r="G319" s="7"/>
      <c r="H319" s="7"/>
      <c r="I319" s="7"/>
      <c r="J319" s="7"/>
      <c r="K319" s="7"/>
      <c r="L319" s="7"/>
      <c r="M319" s="7"/>
      <c r="N319" s="116"/>
      <c r="O319" s="6"/>
    </row>
    <row r="320" spans="1:15" s="8" customFormat="1">
      <c r="A320" s="6"/>
      <c r="B320" s="6"/>
      <c r="C320" s="3"/>
      <c r="D320" s="1"/>
      <c r="E320" s="7"/>
      <c r="F320" s="7"/>
      <c r="G320" s="7"/>
      <c r="H320" s="7"/>
      <c r="I320" s="7"/>
      <c r="J320" s="7"/>
      <c r="K320" s="7"/>
      <c r="L320" s="7"/>
      <c r="M320" s="7"/>
      <c r="N320" s="116"/>
      <c r="O320" s="6"/>
    </row>
    <row r="321" spans="1:15" s="8" customFormat="1">
      <c r="A321" s="6"/>
      <c r="B321" s="6"/>
      <c r="C321" s="3"/>
      <c r="D321" s="1"/>
      <c r="E321" s="7"/>
      <c r="F321" s="7"/>
      <c r="G321" s="7"/>
      <c r="H321" s="7"/>
      <c r="I321" s="7"/>
      <c r="J321" s="7"/>
      <c r="K321" s="7"/>
      <c r="L321" s="7"/>
      <c r="M321" s="7"/>
      <c r="N321" s="116"/>
      <c r="O321" s="6"/>
    </row>
    <row r="322" spans="1:15" s="8" customFormat="1">
      <c r="A322" s="6"/>
      <c r="B322" s="6"/>
      <c r="C322" s="3"/>
      <c r="D322" s="1"/>
      <c r="E322" s="7"/>
      <c r="F322" s="7"/>
      <c r="G322" s="7"/>
      <c r="H322" s="7"/>
      <c r="I322" s="7"/>
      <c r="J322" s="7"/>
      <c r="K322" s="7"/>
      <c r="L322" s="7"/>
      <c r="M322" s="7"/>
      <c r="N322" s="116"/>
      <c r="O322" s="6"/>
    </row>
    <row r="323" spans="1:15" s="8" customFormat="1">
      <c r="A323" s="6"/>
      <c r="B323" s="6"/>
      <c r="C323" s="3"/>
      <c r="D323" s="1"/>
      <c r="E323" s="7"/>
      <c r="F323" s="7"/>
      <c r="G323" s="7"/>
      <c r="H323" s="7"/>
      <c r="I323" s="7"/>
      <c r="J323" s="7"/>
      <c r="K323" s="7"/>
      <c r="L323" s="7"/>
      <c r="M323" s="7"/>
      <c r="N323" s="116"/>
      <c r="O323" s="6"/>
    </row>
    <row r="324" spans="1:15" s="8" customFormat="1">
      <c r="A324" s="6"/>
      <c r="B324" s="6"/>
      <c r="C324" s="3"/>
      <c r="D324" s="1"/>
      <c r="E324" s="7"/>
      <c r="F324" s="7"/>
      <c r="G324" s="7"/>
      <c r="H324" s="7"/>
      <c r="I324" s="7"/>
      <c r="J324" s="7"/>
      <c r="K324" s="7"/>
      <c r="L324" s="7"/>
      <c r="M324" s="7"/>
      <c r="N324" s="116"/>
      <c r="O324" s="6"/>
    </row>
    <row r="325" spans="1:15" s="8" customFormat="1">
      <c r="A325" s="6"/>
      <c r="B325" s="6"/>
      <c r="C325" s="3"/>
      <c r="D325" s="1"/>
      <c r="E325" s="7"/>
      <c r="F325" s="7"/>
      <c r="G325" s="7"/>
      <c r="H325" s="7"/>
      <c r="I325" s="7"/>
      <c r="J325" s="7"/>
      <c r="K325" s="7"/>
      <c r="L325" s="7"/>
      <c r="M325" s="7"/>
      <c r="N325" s="116"/>
      <c r="O325" s="6"/>
    </row>
    <row r="326" spans="1:15" s="8" customFormat="1">
      <c r="A326" s="6"/>
      <c r="B326" s="6"/>
      <c r="C326" s="3"/>
      <c r="D326" s="1"/>
      <c r="E326" s="7"/>
      <c r="F326" s="7"/>
      <c r="G326" s="7"/>
      <c r="H326" s="7"/>
      <c r="I326" s="7"/>
      <c r="J326" s="7"/>
      <c r="K326" s="7"/>
      <c r="L326" s="7"/>
      <c r="M326" s="7"/>
      <c r="N326" s="116"/>
      <c r="O326" s="6"/>
    </row>
    <row r="327" spans="1:15" s="8" customFormat="1">
      <c r="A327" s="6"/>
      <c r="B327" s="6"/>
      <c r="C327" s="3"/>
      <c r="D327" s="1"/>
      <c r="E327" s="7"/>
      <c r="F327" s="7"/>
      <c r="G327" s="7"/>
      <c r="H327" s="7"/>
      <c r="I327" s="7"/>
      <c r="J327" s="7"/>
      <c r="K327" s="7"/>
      <c r="L327" s="7"/>
      <c r="M327" s="7"/>
      <c r="N327" s="116"/>
      <c r="O327" s="6"/>
    </row>
    <row r="328" spans="1:15" s="8" customFormat="1">
      <c r="A328" s="6"/>
      <c r="B328" s="6"/>
      <c r="C328" s="3"/>
      <c r="D328" s="1"/>
      <c r="E328" s="7"/>
      <c r="F328" s="7"/>
      <c r="G328" s="7"/>
      <c r="H328" s="7"/>
      <c r="I328" s="7"/>
      <c r="J328" s="7"/>
      <c r="K328" s="7"/>
      <c r="L328" s="7"/>
      <c r="M328" s="7"/>
      <c r="N328" s="116"/>
      <c r="O328" s="6"/>
    </row>
    <row r="329" spans="1:15" s="8" customFormat="1">
      <c r="A329" s="6"/>
      <c r="B329" s="6"/>
      <c r="C329" s="3"/>
      <c r="D329" s="1"/>
      <c r="E329" s="7"/>
      <c r="F329" s="7"/>
      <c r="G329" s="7"/>
      <c r="H329" s="7"/>
      <c r="I329" s="7"/>
      <c r="J329" s="7"/>
      <c r="K329" s="7"/>
      <c r="L329" s="7"/>
      <c r="M329" s="7"/>
      <c r="N329" s="116"/>
      <c r="O329" s="6"/>
    </row>
    <row r="330" spans="1:15" s="8" customFormat="1">
      <c r="A330" s="6"/>
      <c r="B330" s="6"/>
      <c r="C330" s="3"/>
      <c r="D330" s="1"/>
      <c r="E330" s="7"/>
      <c r="F330" s="7"/>
      <c r="G330" s="7"/>
      <c r="H330" s="7"/>
      <c r="I330" s="7"/>
      <c r="J330" s="7"/>
      <c r="K330" s="7"/>
      <c r="L330" s="7"/>
      <c r="M330" s="7"/>
      <c r="N330" s="116"/>
      <c r="O330" s="6"/>
    </row>
    <row r="331" spans="1:15" s="8" customFormat="1">
      <c r="A331" s="6"/>
      <c r="B331" s="6"/>
      <c r="C331" s="3"/>
      <c r="D331" s="1"/>
      <c r="E331" s="7"/>
      <c r="F331" s="7"/>
      <c r="G331" s="7"/>
      <c r="H331" s="7"/>
      <c r="I331" s="7"/>
      <c r="J331" s="7"/>
      <c r="K331" s="7"/>
      <c r="L331" s="7"/>
      <c r="M331" s="7"/>
      <c r="N331" s="116"/>
      <c r="O331" s="6"/>
    </row>
    <row r="332" spans="1:15" s="8" customFormat="1">
      <c r="A332" s="6"/>
      <c r="B332" s="6"/>
      <c r="C332" s="3"/>
      <c r="D332" s="1"/>
      <c r="E332" s="7"/>
      <c r="F332" s="7"/>
      <c r="G332" s="7"/>
      <c r="H332" s="7"/>
      <c r="I332" s="7"/>
      <c r="J332" s="7"/>
      <c r="K332" s="7"/>
      <c r="L332" s="7"/>
      <c r="M332" s="7"/>
      <c r="N332" s="116"/>
      <c r="O332" s="6"/>
    </row>
    <row r="333" spans="1:15" s="8" customFormat="1">
      <c r="A333" s="6"/>
      <c r="B333" s="6"/>
      <c r="C333" s="3"/>
      <c r="D333" s="1"/>
      <c r="E333" s="7"/>
      <c r="F333" s="7"/>
      <c r="G333" s="7"/>
      <c r="H333" s="7"/>
      <c r="I333" s="7"/>
      <c r="J333" s="7"/>
      <c r="K333" s="7"/>
      <c r="L333" s="7"/>
      <c r="M333" s="7"/>
      <c r="N333" s="116"/>
      <c r="O333" s="6"/>
    </row>
    <row r="334" spans="1:15" s="8" customFormat="1">
      <c r="A334" s="6"/>
      <c r="B334" s="6"/>
      <c r="C334" s="3"/>
      <c r="D334" s="1"/>
      <c r="E334" s="7"/>
      <c r="F334" s="7"/>
      <c r="G334" s="7"/>
      <c r="H334" s="7"/>
      <c r="I334" s="7"/>
      <c r="J334" s="7"/>
      <c r="K334" s="7"/>
      <c r="L334" s="7"/>
      <c r="M334" s="7"/>
      <c r="N334" s="116"/>
      <c r="O334" s="6"/>
    </row>
    <row r="335" spans="1:15" s="8" customFormat="1">
      <c r="A335" s="6"/>
      <c r="B335" s="6"/>
      <c r="C335" s="3"/>
      <c r="D335" s="1"/>
      <c r="E335" s="7"/>
      <c r="F335" s="7"/>
      <c r="G335" s="7"/>
      <c r="H335" s="7"/>
      <c r="I335" s="7"/>
      <c r="J335" s="7"/>
      <c r="K335" s="7"/>
      <c r="L335" s="7"/>
      <c r="M335" s="7"/>
      <c r="N335" s="116"/>
      <c r="O335" s="6"/>
    </row>
    <row r="336" spans="1:15" s="8" customFormat="1">
      <c r="A336" s="6"/>
      <c r="B336" s="6"/>
      <c r="C336" s="3"/>
      <c r="D336" s="1"/>
      <c r="E336" s="7"/>
      <c r="F336" s="7"/>
      <c r="G336" s="7"/>
      <c r="H336" s="7"/>
      <c r="I336" s="7"/>
      <c r="J336" s="7"/>
      <c r="K336" s="7"/>
      <c r="L336" s="7"/>
      <c r="M336" s="7"/>
      <c r="N336" s="116"/>
      <c r="O336" s="6"/>
    </row>
    <row r="337" spans="1:15" s="8" customFormat="1">
      <c r="A337" s="6"/>
      <c r="B337" s="6"/>
      <c r="C337" s="3"/>
      <c r="D337" s="1"/>
      <c r="E337" s="7"/>
      <c r="F337" s="7"/>
      <c r="G337" s="7"/>
      <c r="H337" s="7"/>
      <c r="I337" s="7"/>
      <c r="J337" s="7"/>
      <c r="K337" s="7"/>
      <c r="L337" s="7"/>
      <c r="M337" s="7"/>
      <c r="N337" s="116"/>
      <c r="O337" s="6"/>
    </row>
    <row r="338" spans="1:15" s="8" customFormat="1">
      <c r="A338" s="6"/>
      <c r="B338" s="6"/>
      <c r="C338" s="3"/>
      <c r="D338" s="1"/>
      <c r="E338" s="7"/>
      <c r="F338" s="7"/>
      <c r="G338" s="7"/>
      <c r="H338" s="7"/>
      <c r="I338" s="7"/>
      <c r="J338" s="7"/>
      <c r="K338" s="7"/>
      <c r="L338" s="7"/>
      <c r="M338" s="7"/>
      <c r="N338" s="116"/>
      <c r="O338" s="6"/>
    </row>
    <row r="339" spans="1:15" s="8" customFormat="1">
      <c r="A339" s="6"/>
      <c r="B339" s="6"/>
      <c r="C339" s="3"/>
      <c r="D339" s="1"/>
      <c r="E339" s="7"/>
      <c r="F339" s="7"/>
      <c r="G339" s="7"/>
      <c r="H339" s="7"/>
      <c r="I339" s="7"/>
      <c r="J339" s="7"/>
      <c r="K339" s="7"/>
      <c r="L339" s="7"/>
      <c r="M339" s="7"/>
      <c r="N339" s="116"/>
      <c r="O339" s="6"/>
    </row>
    <row r="340" spans="1:15" s="8" customFormat="1">
      <c r="A340" s="6"/>
      <c r="B340" s="6"/>
      <c r="C340" s="3"/>
      <c r="D340" s="1"/>
      <c r="E340" s="7"/>
      <c r="F340" s="7"/>
      <c r="G340" s="7"/>
      <c r="H340" s="7"/>
      <c r="I340" s="7"/>
      <c r="J340" s="7"/>
      <c r="K340" s="7"/>
      <c r="L340" s="7"/>
      <c r="M340" s="7"/>
      <c r="N340" s="116"/>
      <c r="O340" s="6"/>
    </row>
    <row r="341" spans="1:15" s="8" customFormat="1">
      <c r="A341" s="6"/>
      <c r="B341" s="6"/>
      <c r="C341" s="3"/>
      <c r="D341" s="1"/>
      <c r="E341" s="7"/>
      <c r="F341" s="7"/>
      <c r="G341" s="7"/>
      <c r="H341" s="7"/>
      <c r="I341" s="7"/>
      <c r="J341" s="7"/>
      <c r="K341" s="7"/>
      <c r="L341" s="7"/>
      <c r="M341" s="7"/>
      <c r="N341" s="116"/>
      <c r="O341" s="6"/>
    </row>
    <row r="342" spans="1:15" s="8" customFormat="1">
      <c r="A342" s="6"/>
      <c r="B342" s="6"/>
      <c r="C342" s="3"/>
      <c r="D342" s="1"/>
      <c r="E342" s="7"/>
      <c r="F342" s="7"/>
      <c r="G342" s="7"/>
      <c r="H342" s="7"/>
      <c r="I342" s="7"/>
      <c r="J342" s="7"/>
      <c r="K342" s="7"/>
      <c r="L342" s="7"/>
      <c r="M342" s="7"/>
      <c r="N342" s="116"/>
      <c r="O342" s="6"/>
    </row>
    <row r="343" spans="1:15" s="8" customFormat="1">
      <c r="A343" s="6"/>
      <c r="B343" s="6"/>
      <c r="C343" s="3"/>
      <c r="D343" s="1"/>
      <c r="E343" s="7"/>
      <c r="F343" s="7"/>
      <c r="G343" s="7"/>
      <c r="H343" s="7"/>
      <c r="I343" s="7"/>
      <c r="J343" s="7"/>
      <c r="K343" s="7"/>
      <c r="L343" s="7"/>
      <c r="M343" s="7"/>
      <c r="N343" s="116"/>
      <c r="O343" s="6"/>
    </row>
    <row r="344" spans="1:15" s="8" customFormat="1">
      <c r="A344" s="6"/>
      <c r="B344" s="6"/>
      <c r="C344" s="3"/>
      <c r="D344" s="1"/>
      <c r="E344" s="7"/>
      <c r="F344" s="7"/>
      <c r="G344" s="7"/>
      <c r="H344" s="7"/>
      <c r="I344" s="7"/>
      <c r="J344" s="7"/>
      <c r="K344" s="7"/>
      <c r="L344" s="7"/>
      <c r="M344" s="7"/>
      <c r="N344" s="116"/>
      <c r="O344" s="6"/>
    </row>
    <row r="345" spans="1:15" s="8" customFormat="1">
      <c r="A345" s="6"/>
      <c r="B345" s="6"/>
      <c r="C345" s="3"/>
      <c r="D345" s="1"/>
      <c r="E345" s="7"/>
      <c r="F345" s="7"/>
      <c r="G345" s="7"/>
      <c r="H345" s="7"/>
      <c r="I345" s="7"/>
      <c r="J345" s="7"/>
      <c r="K345" s="7"/>
      <c r="L345" s="7"/>
      <c r="M345" s="7"/>
      <c r="N345" s="116"/>
      <c r="O345" s="6"/>
    </row>
    <row r="346" spans="1:15" s="8" customFormat="1">
      <c r="A346" s="6"/>
      <c r="B346" s="6"/>
      <c r="C346" s="3"/>
      <c r="D346" s="1"/>
      <c r="E346" s="7"/>
      <c r="F346" s="7"/>
      <c r="G346" s="7"/>
      <c r="H346" s="7"/>
      <c r="I346" s="7"/>
      <c r="J346" s="7"/>
      <c r="K346" s="7"/>
      <c r="L346" s="7"/>
      <c r="M346" s="7"/>
      <c r="N346" s="116"/>
      <c r="O346" s="6"/>
    </row>
    <row r="347" spans="1:15" s="8" customFormat="1">
      <c r="A347" s="6"/>
      <c r="B347" s="6"/>
      <c r="C347" s="3"/>
      <c r="D347" s="1"/>
      <c r="E347" s="7"/>
      <c r="F347" s="7"/>
      <c r="G347" s="7"/>
      <c r="H347" s="7"/>
      <c r="I347" s="7"/>
      <c r="J347" s="7"/>
      <c r="K347" s="7"/>
      <c r="L347" s="7"/>
      <c r="M347" s="7"/>
      <c r="N347" s="116"/>
      <c r="O347" s="6"/>
    </row>
    <row r="348" spans="1:15" s="8" customFormat="1">
      <c r="A348" s="6"/>
      <c r="B348" s="6"/>
      <c r="C348" s="3"/>
      <c r="D348" s="1"/>
      <c r="E348" s="7"/>
      <c r="F348" s="7"/>
      <c r="G348" s="7"/>
      <c r="H348" s="7"/>
      <c r="I348" s="7"/>
      <c r="J348" s="7"/>
      <c r="K348" s="7"/>
      <c r="L348" s="7"/>
      <c r="M348" s="7"/>
      <c r="N348" s="116"/>
      <c r="O348" s="6"/>
    </row>
    <row r="349" spans="1:15" s="8" customFormat="1">
      <c r="A349" s="6"/>
      <c r="B349" s="6"/>
      <c r="C349" s="3"/>
      <c r="D349" s="1"/>
      <c r="E349" s="7"/>
      <c r="F349" s="7"/>
      <c r="G349" s="7"/>
      <c r="H349" s="7"/>
      <c r="I349" s="7"/>
      <c r="J349" s="7"/>
      <c r="K349" s="7"/>
      <c r="L349" s="7"/>
      <c r="M349" s="7"/>
      <c r="N349" s="116"/>
      <c r="O349" s="6"/>
    </row>
    <row r="350" spans="1:15" s="8" customFormat="1">
      <c r="A350" s="6"/>
      <c r="B350" s="6"/>
      <c r="C350" s="3"/>
      <c r="D350" s="1"/>
      <c r="E350" s="7"/>
      <c r="F350" s="7"/>
      <c r="G350" s="7"/>
      <c r="H350" s="7"/>
      <c r="I350" s="7"/>
      <c r="J350" s="7"/>
      <c r="K350" s="7"/>
      <c r="L350" s="7"/>
      <c r="M350" s="7"/>
      <c r="N350" s="116"/>
      <c r="O350" s="6"/>
    </row>
    <row r="351" spans="1:15" s="8" customFormat="1">
      <c r="A351" s="6"/>
      <c r="B351" s="6"/>
      <c r="C351" s="3"/>
      <c r="D351" s="1"/>
      <c r="E351" s="7"/>
      <c r="F351" s="7"/>
      <c r="G351" s="7"/>
      <c r="H351" s="7"/>
      <c r="I351" s="7"/>
      <c r="J351" s="7"/>
      <c r="K351" s="7"/>
      <c r="L351" s="7"/>
      <c r="M351" s="7"/>
      <c r="N351" s="116"/>
      <c r="O351" s="6"/>
    </row>
    <row r="352" spans="1:15" s="8" customFormat="1">
      <c r="A352" s="6"/>
      <c r="B352" s="6"/>
      <c r="C352" s="3"/>
      <c r="D352" s="1"/>
      <c r="E352" s="7"/>
      <c r="F352" s="7"/>
      <c r="G352" s="7"/>
      <c r="H352" s="7"/>
      <c r="I352" s="7"/>
      <c r="J352" s="7"/>
      <c r="K352" s="7"/>
      <c r="L352" s="7"/>
      <c r="M352" s="7"/>
      <c r="N352" s="116"/>
      <c r="O352" s="6"/>
    </row>
    <row r="353" spans="1:15" s="8" customFormat="1">
      <c r="A353" s="6"/>
      <c r="B353" s="6"/>
      <c r="C353" s="3"/>
      <c r="D353" s="1"/>
      <c r="E353" s="7"/>
      <c r="F353" s="7"/>
      <c r="G353" s="7"/>
      <c r="H353" s="7"/>
      <c r="I353" s="7"/>
      <c r="J353" s="7"/>
      <c r="K353" s="7"/>
      <c r="L353" s="7"/>
      <c r="M353" s="7"/>
      <c r="N353" s="116"/>
      <c r="O353" s="6"/>
    </row>
    <row r="354" spans="1:15" s="8" customFormat="1">
      <c r="A354" s="6"/>
      <c r="B354" s="6"/>
      <c r="C354" s="3"/>
      <c r="D354" s="1"/>
      <c r="E354" s="7"/>
      <c r="F354" s="7"/>
      <c r="G354" s="7"/>
      <c r="H354" s="7"/>
      <c r="I354" s="7"/>
      <c r="J354" s="7"/>
      <c r="K354" s="7"/>
      <c r="L354" s="7"/>
      <c r="M354" s="7"/>
      <c r="N354" s="116"/>
      <c r="O354" s="6"/>
    </row>
    <row r="355" spans="1:15" s="8" customFormat="1">
      <c r="A355" s="6"/>
      <c r="B355" s="6"/>
      <c r="C355" s="3"/>
      <c r="D355" s="1"/>
      <c r="E355" s="7"/>
      <c r="F355" s="7"/>
      <c r="G355" s="7"/>
      <c r="H355" s="7"/>
      <c r="I355" s="7"/>
      <c r="J355" s="7"/>
      <c r="K355" s="7"/>
      <c r="L355" s="7"/>
      <c r="M355" s="7"/>
      <c r="N355" s="116"/>
      <c r="O355" s="6"/>
    </row>
    <row r="356" spans="1:15" s="8" customFormat="1">
      <c r="A356" s="6"/>
      <c r="B356" s="6"/>
      <c r="C356" s="3"/>
      <c r="D356" s="1"/>
      <c r="E356" s="7"/>
      <c r="F356" s="7"/>
      <c r="G356" s="7"/>
      <c r="H356" s="7"/>
      <c r="I356" s="7"/>
      <c r="J356" s="7"/>
      <c r="K356" s="7"/>
      <c r="L356" s="7"/>
      <c r="M356" s="7"/>
      <c r="N356" s="116"/>
      <c r="O356" s="6"/>
    </row>
    <row r="357" spans="1:15" s="8" customFormat="1">
      <c r="A357" s="6"/>
      <c r="B357" s="6"/>
      <c r="C357" s="3"/>
      <c r="D357" s="1"/>
      <c r="E357" s="7"/>
      <c r="F357" s="7"/>
      <c r="G357" s="7"/>
      <c r="H357" s="7"/>
      <c r="I357" s="7"/>
      <c r="J357" s="7"/>
      <c r="K357" s="7"/>
      <c r="L357" s="7"/>
      <c r="M357" s="7"/>
      <c r="N357" s="116"/>
      <c r="O357" s="6"/>
    </row>
    <row r="358" spans="1:15" s="8" customFormat="1">
      <c r="A358" s="6"/>
      <c r="B358" s="6"/>
      <c r="C358" s="3"/>
      <c r="D358" s="1"/>
      <c r="E358" s="7"/>
      <c r="F358" s="7"/>
      <c r="G358" s="7"/>
      <c r="H358" s="7"/>
      <c r="I358" s="7"/>
      <c r="J358" s="7"/>
      <c r="K358" s="7"/>
      <c r="L358" s="7"/>
      <c r="M358" s="7"/>
      <c r="N358" s="116"/>
      <c r="O358" s="6"/>
    </row>
    <row r="359" spans="1:15" s="8" customFormat="1">
      <c r="A359" s="6"/>
      <c r="B359" s="6"/>
      <c r="C359" s="3"/>
      <c r="D359" s="1"/>
      <c r="E359" s="7"/>
      <c r="F359" s="7"/>
      <c r="G359" s="7"/>
      <c r="H359" s="7"/>
      <c r="I359" s="7"/>
      <c r="J359" s="7"/>
      <c r="K359" s="7"/>
      <c r="L359" s="7"/>
      <c r="M359" s="7"/>
      <c r="N359" s="116"/>
      <c r="O359" s="6"/>
    </row>
    <row r="360" spans="1:15" s="8" customFormat="1">
      <c r="A360" s="6"/>
      <c r="B360" s="6"/>
      <c r="C360" s="3"/>
      <c r="D360" s="1"/>
      <c r="E360" s="7"/>
      <c r="F360" s="7"/>
      <c r="G360" s="7"/>
      <c r="H360" s="7"/>
      <c r="I360" s="7"/>
      <c r="J360" s="7"/>
      <c r="K360" s="7"/>
      <c r="L360" s="7"/>
      <c r="M360" s="7"/>
      <c r="N360" s="116"/>
      <c r="O360" s="6"/>
    </row>
    <row r="361" spans="1:15" s="8" customFormat="1">
      <c r="A361" s="6"/>
      <c r="B361" s="6"/>
      <c r="C361" s="3"/>
      <c r="D361" s="1"/>
      <c r="E361" s="7"/>
      <c r="F361" s="7"/>
      <c r="G361" s="7"/>
      <c r="H361" s="7"/>
      <c r="I361" s="7"/>
      <c r="J361" s="7"/>
      <c r="K361" s="7"/>
      <c r="L361" s="7"/>
      <c r="M361" s="7"/>
      <c r="N361" s="116"/>
      <c r="O361" s="6"/>
    </row>
    <row r="362" spans="1:15" s="8" customFormat="1">
      <c r="A362" s="6"/>
      <c r="B362" s="6"/>
      <c r="C362" s="3"/>
      <c r="D362" s="1"/>
      <c r="E362" s="7"/>
      <c r="F362" s="7"/>
      <c r="G362" s="7"/>
      <c r="H362" s="7"/>
      <c r="I362" s="7"/>
      <c r="J362" s="7"/>
      <c r="K362" s="7"/>
      <c r="L362" s="7"/>
      <c r="M362" s="7"/>
      <c r="N362" s="116"/>
      <c r="O362" s="6"/>
    </row>
    <row r="363" spans="1:15" s="8" customFormat="1">
      <c r="A363" s="6"/>
      <c r="B363" s="6"/>
      <c r="C363" s="3"/>
      <c r="D363" s="1"/>
      <c r="E363" s="7"/>
      <c r="F363" s="7"/>
      <c r="G363" s="7"/>
      <c r="H363" s="7"/>
      <c r="I363" s="7"/>
      <c r="J363" s="7"/>
      <c r="K363" s="7"/>
      <c r="L363" s="7"/>
      <c r="M363" s="7"/>
      <c r="N363" s="116"/>
      <c r="O363" s="6"/>
    </row>
    <row r="364" spans="1:15" s="8" customFormat="1">
      <c r="A364" s="6"/>
      <c r="B364" s="6"/>
      <c r="C364" s="3"/>
      <c r="D364" s="1"/>
      <c r="E364" s="7"/>
      <c r="F364" s="7"/>
      <c r="G364" s="7"/>
      <c r="H364" s="7"/>
      <c r="I364" s="7"/>
      <c r="J364" s="7"/>
      <c r="K364" s="7"/>
      <c r="L364" s="7"/>
      <c r="M364" s="7"/>
      <c r="N364" s="116"/>
      <c r="O364" s="6"/>
    </row>
    <row r="365" spans="1:15" s="8" customFormat="1">
      <c r="A365" s="6"/>
      <c r="B365" s="6"/>
      <c r="C365" s="3"/>
      <c r="D365" s="1"/>
      <c r="E365" s="7"/>
      <c r="F365" s="7"/>
      <c r="G365" s="7"/>
      <c r="H365" s="7"/>
      <c r="I365" s="7"/>
      <c r="J365" s="7"/>
      <c r="K365" s="7"/>
      <c r="L365" s="7"/>
      <c r="M365" s="7"/>
      <c r="N365" s="116"/>
      <c r="O365" s="6"/>
    </row>
    <row r="366" spans="1:15" s="8" customFormat="1">
      <c r="A366" s="6"/>
      <c r="B366" s="6"/>
      <c r="C366" s="3"/>
      <c r="D366" s="1"/>
      <c r="E366" s="7"/>
      <c r="F366" s="7"/>
      <c r="G366" s="7"/>
      <c r="H366" s="7"/>
      <c r="I366" s="7"/>
      <c r="J366" s="7"/>
      <c r="K366" s="7"/>
      <c r="L366" s="7"/>
      <c r="M366" s="7"/>
      <c r="N366" s="116"/>
      <c r="O366" s="6"/>
    </row>
    <row r="367" spans="1:15" s="8" customFormat="1">
      <c r="A367" s="6"/>
      <c r="B367" s="6"/>
      <c r="C367" s="3"/>
      <c r="D367" s="1"/>
      <c r="E367" s="7"/>
      <c r="F367" s="7"/>
      <c r="G367" s="7"/>
      <c r="H367" s="7"/>
      <c r="I367" s="7"/>
      <c r="J367" s="7"/>
      <c r="K367" s="7"/>
      <c r="L367" s="7"/>
      <c r="M367" s="7"/>
      <c r="N367" s="116"/>
      <c r="O367" s="6"/>
    </row>
    <row r="368" spans="1:15" s="8" customFormat="1">
      <c r="A368" s="6"/>
      <c r="B368" s="6"/>
      <c r="C368" s="3"/>
      <c r="D368" s="1"/>
      <c r="E368" s="7"/>
      <c r="F368" s="7"/>
      <c r="G368" s="7"/>
      <c r="H368" s="7"/>
      <c r="I368" s="7"/>
      <c r="J368" s="7"/>
      <c r="K368" s="7"/>
      <c r="L368" s="7"/>
      <c r="M368" s="7"/>
      <c r="N368" s="116"/>
      <c r="O368" s="6"/>
    </row>
    <row r="369" spans="1:15" s="8" customFormat="1">
      <c r="A369" s="6"/>
      <c r="B369" s="6"/>
      <c r="C369" s="3"/>
      <c r="D369" s="1"/>
      <c r="E369" s="7"/>
      <c r="F369" s="7"/>
      <c r="G369" s="7"/>
      <c r="H369" s="7"/>
      <c r="I369" s="7"/>
      <c r="J369" s="7"/>
      <c r="K369" s="7"/>
      <c r="L369" s="7"/>
      <c r="M369" s="7"/>
      <c r="N369" s="116"/>
      <c r="O369" s="6"/>
    </row>
    <row r="370" spans="1:15" s="8" customFormat="1">
      <c r="A370" s="6"/>
      <c r="B370" s="6"/>
      <c r="C370" s="3"/>
      <c r="D370" s="1"/>
      <c r="E370" s="7"/>
      <c r="F370" s="7"/>
      <c r="G370" s="7"/>
      <c r="H370" s="7"/>
      <c r="I370" s="7"/>
      <c r="J370" s="7"/>
      <c r="K370" s="7"/>
      <c r="L370" s="7"/>
      <c r="M370" s="7"/>
      <c r="N370" s="116"/>
      <c r="O370" s="6"/>
    </row>
    <row r="371" spans="1:15" s="8" customFormat="1">
      <c r="A371" s="6"/>
      <c r="B371" s="6"/>
      <c r="C371" s="3"/>
      <c r="D371" s="1"/>
      <c r="E371" s="7"/>
      <c r="F371" s="7"/>
      <c r="G371" s="7"/>
      <c r="H371" s="7"/>
      <c r="I371" s="7"/>
      <c r="J371" s="7"/>
      <c r="K371" s="7"/>
      <c r="L371" s="7"/>
      <c r="M371" s="7"/>
      <c r="N371" s="116"/>
      <c r="O371" s="6"/>
    </row>
    <row r="372" spans="1:15" s="8" customFormat="1">
      <c r="A372" s="6"/>
      <c r="B372" s="6"/>
      <c r="C372" s="3"/>
      <c r="D372" s="1"/>
      <c r="E372" s="7"/>
      <c r="F372" s="7"/>
      <c r="G372" s="7"/>
      <c r="H372" s="7"/>
      <c r="I372" s="7"/>
      <c r="J372" s="7"/>
      <c r="K372" s="7"/>
      <c r="L372" s="7"/>
      <c r="M372" s="7"/>
      <c r="N372" s="116"/>
      <c r="O372" s="6"/>
    </row>
    <row r="373" spans="1:15" s="8" customFormat="1">
      <c r="A373" s="6"/>
      <c r="B373" s="6"/>
      <c r="C373" s="3"/>
      <c r="D373" s="1"/>
      <c r="E373" s="7"/>
      <c r="F373" s="7"/>
      <c r="G373" s="7"/>
      <c r="H373" s="7"/>
      <c r="I373" s="7"/>
      <c r="J373" s="7"/>
      <c r="K373" s="7"/>
      <c r="L373" s="7"/>
      <c r="M373" s="7"/>
      <c r="N373" s="116"/>
      <c r="O373" s="6"/>
    </row>
    <row r="374" spans="1:15" s="8" customFormat="1">
      <c r="A374" s="6"/>
      <c r="B374" s="6"/>
      <c r="C374" s="3"/>
      <c r="D374" s="1"/>
      <c r="E374" s="7"/>
      <c r="F374" s="7"/>
      <c r="G374" s="7"/>
      <c r="H374" s="7"/>
      <c r="I374" s="7"/>
      <c r="J374" s="7"/>
      <c r="K374" s="7"/>
      <c r="L374" s="7"/>
      <c r="M374" s="7"/>
      <c r="N374" s="116"/>
      <c r="O374" s="6"/>
    </row>
    <row r="375" spans="1:15" s="8" customFormat="1">
      <c r="A375" s="6"/>
      <c r="B375" s="6"/>
      <c r="C375" s="3"/>
      <c r="D375" s="1"/>
      <c r="E375" s="7"/>
      <c r="F375" s="7"/>
      <c r="G375" s="7"/>
      <c r="H375" s="7"/>
      <c r="I375" s="7"/>
      <c r="J375" s="7"/>
      <c r="K375" s="7"/>
      <c r="L375" s="7"/>
      <c r="M375" s="7"/>
      <c r="N375" s="116"/>
      <c r="O375" s="6"/>
    </row>
    <row r="376" spans="1:15" s="8" customFormat="1">
      <c r="A376" s="6"/>
      <c r="B376" s="6"/>
      <c r="C376" s="3"/>
      <c r="D376" s="1"/>
      <c r="E376" s="7"/>
      <c r="F376" s="7"/>
      <c r="G376" s="7"/>
      <c r="H376" s="7"/>
      <c r="I376" s="7"/>
      <c r="J376" s="7"/>
      <c r="K376" s="7"/>
      <c r="L376" s="7"/>
      <c r="M376" s="7"/>
      <c r="N376" s="116"/>
      <c r="O376" s="6"/>
    </row>
    <row r="377" spans="1:15" s="8" customFormat="1">
      <c r="A377" s="6"/>
      <c r="B377" s="6"/>
      <c r="C377" s="3"/>
      <c r="D377" s="1"/>
      <c r="E377" s="7"/>
      <c r="F377" s="7"/>
      <c r="G377" s="7"/>
      <c r="H377" s="7"/>
      <c r="I377" s="7"/>
      <c r="J377" s="7"/>
      <c r="K377" s="7"/>
      <c r="L377" s="7"/>
      <c r="M377" s="7"/>
      <c r="N377" s="116"/>
      <c r="O377" s="6"/>
    </row>
    <row r="378" spans="1:15" s="8" customFormat="1">
      <c r="A378" s="6"/>
      <c r="B378" s="6"/>
      <c r="C378" s="3"/>
      <c r="D378" s="1"/>
      <c r="E378" s="7"/>
      <c r="F378" s="7"/>
      <c r="G378" s="7"/>
      <c r="H378" s="7"/>
      <c r="I378" s="7"/>
      <c r="J378" s="7"/>
      <c r="K378" s="7"/>
      <c r="L378" s="7"/>
      <c r="M378" s="7"/>
      <c r="N378" s="116"/>
      <c r="O378" s="6"/>
    </row>
    <row r="379" spans="1:15" s="8" customFormat="1">
      <c r="A379" s="6"/>
      <c r="B379" s="6"/>
      <c r="C379" s="3"/>
      <c r="D379" s="1"/>
      <c r="E379" s="7"/>
      <c r="F379" s="7"/>
      <c r="G379" s="7"/>
      <c r="H379" s="7"/>
      <c r="I379" s="7"/>
      <c r="J379" s="7"/>
      <c r="K379" s="7"/>
      <c r="L379" s="7"/>
      <c r="M379" s="7"/>
      <c r="N379" s="116"/>
      <c r="O379" s="6"/>
    </row>
    <row r="380" spans="1:15" s="8" customFormat="1">
      <c r="A380" s="6"/>
      <c r="B380" s="6"/>
      <c r="C380" s="3"/>
      <c r="D380" s="1"/>
      <c r="E380" s="7"/>
      <c r="F380" s="7"/>
      <c r="G380" s="7"/>
      <c r="H380" s="7"/>
      <c r="I380" s="7"/>
      <c r="J380" s="7"/>
      <c r="K380" s="7"/>
      <c r="L380" s="7"/>
      <c r="M380" s="7"/>
      <c r="N380" s="116"/>
      <c r="O380" s="6"/>
    </row>
    <row r="381" spans="1:15" s="8" customFormat="1">
      <c r="A381" s="6"/>
      <c r="B381" s="6"/>
      <c r="C381" s="3"/>
      <c r="D381" s="1"/>
      <c r="E381" s="7"/>
      <c r="F381" s="7"/>
      <c r="G381" s="7"/>
      <c r="H381" s="7"/>
      <c r="I381" s="7"/>
      <c r="J381" s="7"/>
      <c r="K381" s="7"/>
      <c r="L381" s="7"/>
      <c r="M381" s="7"/>
      <c r="N381" s="116"/>
      <c r="O381" s="6"/>
    </row>
    <row r="382" spans="1:15" s="8" customFormat="1">
      <c r="A382" s="6"/>
      <c r="B382" s="6"/>
      <c r="C382" s="3"/>
      <c r="D382" s="1"/>
      <c r="E382" s="7"/>
      <c r="F382" s="7"/>
      <c r="G382" s="7"/>
      <c r="H382" s="7"/>
      <c r="I382" s="7"/>
      <c r="J382" s="7"/>
      <c r="K382" s="7"/>
      <c r="L382" s="7"/>
      <c r="M382" s="7"/>
      <c r="N382" s="116"/>
      <c r="O382" s="6"/>
    </row>
    <row r="383" spans="1:15" s="8" customFormat="1">
      <c r="A383" s="6"/>
      <c r="B383" s="6"/>
      <c r="C383" s="3"/>
      <c r="D383" s="1"/>
      <c r="E383" s="7"/>
      <c r="F383" s="7"/>
      <c r="G383" s="7"/>
      <c r="H383" s="7"/>
      <c r="I383" s="7"/>
      <c r="J383" s="7"/>
      <c r="K383" s="7"/>
      <c r="L383" s="7"/>
      <c r="M383" s="7"/>
      <c r="N383" s="116"/>
      <c r="O383" s="6"/>
    </row>
    <row r="384" spans="1:15" s="8" customFormat="1">
      <c r="A384" s="6"/>
      <c r="B384" s="6"/>
      <c r="C384" s="3"/>
      <c r="D384" s="1"/>
      <c r="E384" s="7"/>
      <c r="F384" s="7"/>
      <c r="G384" s="7"/>
      <c r="H384" s="7"/>
      <c r="I384" s="7"/>
      <c r="J384" s="7"/>
      <c r="K384" s="7"/>
      <c r="L384" s="7"/>
      <c r="M384" s="7"/>
      <c r="N384" s="116"/>
      <c r="O384" s="6"/>
    </row>
    <row r="385" spans="1:15" s="8" customFormat="1">
      <c r="A385" s="6"/>
      <c r="B385" s="6"/>
      <c r="C385" s="3"/>
      <c r="D385" s="1"/>
      <c r="E385" s="7"/>
      <c r="F385" s="7"/>
      <c r="G385" s="7"/>
      <c r="H385" s="7"/>
      <c r="I385" s="7"/>
      <c r="J385" s="7"/>
      <c r="K385" s="7"/>
      <c r="L385" s="7"/>
      <c r="M385" s="7"/>
      <c r="N385" s="116"/>
      <c r="O385" s="6"/>
    </row>
    <row r="386" spans="1:15" s="8" customFormat="1">
      <c r="A386" s="6"/>
      <c r="B386" s="6"/>
      <c r="C386" s="3"/>
      <c r="D386" s="1"/>
      <c r="E386" s="7"/>
      <c r="F386" s="7"/>
      <c r="G386" s="7"/>
      <c r="H386" s="7"/>
      <c r="I386" s="7"/>
      <c r="J386" s="7"/>
      <c r="K386" s="7"/>
      <c r="L386" s="7"/>
      <c r="M386" s="7"/>
      <c r="N386" s="116"/>
      <c r="O386" s="6"/>
    </row>
    <row r="387" spans="1:15" s="8" customFormat="1">
      <c r="A387" s="6"/>
      <c r="B387" s="6"/>
      <c r="C387" s="3"/>
      <c r="D387" s="1"/>
      <c r="E387" s="7"/>
      <c r="F387" s="7"/>
      <c r="G387" s="7"/>
      <c r="H387" s="7"/>
      <c r="I387" s="7"/>
      <c r="J387" s="7"/>
      <c r="K387" s="7"/>
      <c r="L387" s="7"/>
      <c r="M387" s="7"/>
      <c r="N387" s="116"/>
      <c r="O387" s="6"/>
    </row>
    <row r="388" spans="1:15" s="8" customFormat="1">
      <c r="A388" s="6"/>
      <c r="B388" s="6"/>
      <c r="C388" s="3"/>
      <c r="D388" s="1"/>
      <c r="E388" s="7"/>
      <c r="F388" s="7"/>
      <c r="G388" s="7"/>
      <c r="H388" s="7"/>
      <c r="I388" s="7"/>
      <c r="J388" s="7"/>
      <c r="K388" s="7"/>
      <c r="L388" s="7"/>
      <c r="M388" s="7"/>
      <c r="N388" s="116"/>
      <c r="O388" s="6"/>
    </row>
    <row r="389" spans="1:15" s="8" customFormat="1">
      <c r="A389" s="6"/>
      <c r="B389" s="6"/>
      <c r="C389" s="3"/>
      <c r="D389" s="1"/>
      <c r="E389" s="7"/>
      <c r="F389" s="7"/>
      <c r="G389" s="7"/>
      <c r="H389" s="7"/>
      <c r="I389" s="7"/>
      <c r="J389" s="7"/>
      <c r="K389" s="7"/>
      <c r="L389" s="7"/>
      <c r="M389" s="7"/>
      <c r="N389" s="116"/>
      <c r="O389" s="6"/>
    </row>
    <row r="390" spans="1:15" s="8" customFormat="1">
      <c r="A390" s="6"/>
      <c r="B390" s="6"/>
      <c r="C390" s="3"/>
      <c r="D390" s="1"/>
      <c r="E390" s="7"/>
      <c r="F390" s="7"/>
      <c r="G390" s="7"/>
      <c r="H390" s="7"/>
      <c r="I390" s="7"/>
      <c r="J390" s="7"/>
      <c r="K390" s="7"/>
      <c r="L390" s="7"/>
      <c r="M390" s="7"/>
      <c r="N390" s="116"/>
      <c r="O390" s="6"/>
    </row>
    <row r="391" spans="1:15" s="8" customFormat="1">
      <c r="A391" s="6"/>
      <c r="B391" s="6"/>
      <c r="C391" s="3"/>
      <c r="D391" s="1"/>
      <c r="E391" s="7"/>
      <c r="F391" s="7"/>
      <c r="G391" s="7"/>
      <c r="H391" s="7"/>
      <c r="I391" s="7"/>
      <c r="J391" s="7"/>
      <c r="K391" s="7"/>
      <c r="L391" s="7"/>
      <c r="M391" s="7"/>
      <c r="N391" s="116"/>
      <c r="O391" s="6"/>
    </row>
    <row r="392" spans="1:15" s="8" customFormat="1">
      <c r="A392" s="6"/>
      <c r="B392" s="6"/>
      <c r="C392" s="3"/>
      <c r="D392" s="1"/>
      <c r="E392" s="7"/>
      <c r="F392" s="7"/>
      <c r="G392" s="7"/>
      <c r="H392" s="7"/>
      <c r="I392" s="7"/>
      <c r="J392" s="7"/>
      <c r="K392" s="7"/>
      <c r="L392" s="7"/>
      <c r="M392" s="7"/>
      <c r="N392" s="116"/>
      <c r="O392" s="6"/>
    </row>
    <row r="393" spans="1:15" s="8" customFormat="1">
      <c r="A393" s="6"/>
      <c r="B393" s="6"/>
      <c r="C393" s="3"/>
      <c r="D393" s="1"/>
      <c r="E393" s="7"/>
      <c r="F393" s="7"/>
      <c r="G393" s="7"/>
      <c r="H393" s="7"/>
      <c r="I393" s="7"/>
      <c r="J393" s="7"/>
      <c r="K393" s="7"/>
      <c r="L393" s="7"/>
      <c r="M393" s="7"/>
      <c r="N393" s="116"/>
      <c r="O393" s="6"/>
    </row>
    <row r="394" spans="1:15" s="8" customFormat="1">
      <c r="A394" s="6"/>
      <c r="B394" s="6"/>
      <c r="C394" s="3"/>
      <c r="D394" s="1"/>
      <c r="E394" s="7"/>
      <c r="F394" s="7"/>
      <c r="G394" s="7"/>
      <c r="H394" s="7"/>
      <c r="I394" s="7"/>
      <c r="J394" s="7"/>
      <c r="K394" s="7"/>
      <c r="L394" s="7"/>
      <c r="M394" s="7"/>
      <c r="N394" s="116"/>
      <c r="O394" s="6"/>
    </row>
    <row r="395" spans="1:15" s="8" customFormat="1">
      <c r="A395" s="6"/>
      <c r="B395" s="6"/>
      <c r="C395" s="3"/>
      <c r="D395" s="1"/>
      <c r="E395" s="7"/>
      <c r="F395" s="7"/>
      <c r="G395" s="7"/>
      <c r="H395" s="7"/>
      <c r="I395" s="7"/>
      <c r="J395" s="7"/>
      <c r="K395" s="7"/>
      <c r="L395" s="7"/>
      <c r="M395" s="7"/>
      <c r="N395" s="116"/>
      <c r="O395" s="6"/>
    </row>
    <row r="396" spans="1:15" s="8" customFormat="1">
      <c r="A396" s="6"/>
      <c r="B396" s="6"/>
      <c r="C396" s="3"/>
      <c r="D396" s="1"/>
      <c r="E396" s="7"/>
      <c r="F396" s="7"/>
      <c r="G396" s="7"/>
      <c r="H396" s="7"/>
      <c r="I396" s="7"/>
      <c r="J396" s="7"/>
      <c r="K396" s="7"/>
      <c r="L396" s="7"/>
      <c r="M396" s="7"/>
      <c r="N396" s="116"/>
      <c r="O396" s="6"/>
    </row>
    <row r="397" spans="1:15" s="8" customFormat="1">
      <c r="A397" s="6"/>
      <c r="B397" s="6"/>
      <c r="C397" s="3"/>
      <c r="D397" s="1"/>
      <c r="E397" s="7"/>
      <c r="F397" s="7"/>
      <c r="G397" s="7"/>
      <c r="H397" s="7"/>
      <c r="I397" s="7"/>
      <c r="J397" s="7"/>
      <c r="K397" s="7"/>
      <c r="L397" s="7"/>
      <c r="M397" s="7"/>
      <c r="N397" s="116"/>
      <c r="O397" s="6"/>
    </row>
    <row r="398" spans="1:15" s="8" customFormat="1">
      <c r="A398" s="6"/>
      <c r="B398" s="6"/>
      <c r="C398" s="3"/>
      <c r="D398" s="1"/>
      <c r="E398" s="7"/>
      <c r="F398" s="7"/>
      <c r="G398" s="7"/>
      <c r="H398" s="7"/>
      <c r="I398" s="7"/>
      <c r="J398" s="7"/>
      <c r="K398" s="7"/>
      <c r="L398" s="7"/>
      <c r="M398" s="7"/>
      <c r="N398" s="116"/>
      <c r="O398" s="6"/>
    </row>
    <row r="399" spans="1:15" s="8" customFormat="1">
      <c r="A399" s="6"/>
      <c r="B399" s="6"/>
      <c r="C399" s="3"/>
      <c r="D399" s="1"/>
      <c r="E399" s="7"/>
      <c r="F399" s="7"/>
      <c r="G399" s="7"/>
      <c r="H399" s="7"/>
      <c r="I399" s="7"/>
      <c r="J399" s="7"/>
      <c r="K399" s="7"/>
      <c r="L399" s="7"/>
      <c r="M399" s="7"/>
      <c r="N399" s="116"/>
      <c r="O399" s="6"/>
    </row>
    <row r="400" spans="1:15" s="8" customFormat="1">
      <c r="A400" s="6"/>
      <c r="B400" s="6"/>
      <c r="C400" s="3"/>
      <c r="D400" s="1"/>
      <c r="E400" s="7"/>
      <c r="F400" s="7"/>
      <c r="G400" s="7"/>
      <c r="H400" s="7"/>
      <c r="I400" s="7"/>
      <c r="J400" s="7"/>
      <c r="K400" s="7"/>
      <c r="L400" s="7"/>
      <c r="M400" s="7"/>
      <c r="N400" s="116"/>
      <c r="O400" s="6"/>
    </row>
    <row r="401" spans="1:15" s="8" customFormat="1">
      <c r="A401" s="6"/>
      <c r="B401" s="6"/>
      <c r="C401" s="3"/>
      <c r="D401" s="1"/>
      <c r="E401" s="7"/>
      <c r="F401" s="7"/>
      <c r="G401" s="7"/>
      <c r="H401" s="7"/>
      <c r="I401" s="7"/>
      <c r="J401" s="7"/>
      <c r="K401" s="7"/>
      <c r="L401" s="7"/>
      <c r="M401" s="7"/>
      <c r="N401" s="116"/>
      <c r="O401" s="6"/>
    </row>
    <row r="402" spans="1:15" s="8" customFormat="1">
      <c r="A402" s="6"/>
      <c r="B402" s="6"/>
      <c r="C402" s="3"/>
      <c r="D402" s="1"/>
      <c r="E402" s="7"/>
      <c r="F402" s="7"/>
      <c r="G402" s="7"/>
      <c r="H402" s="7"/>
      <c r="I402" s="7"/>
      <c r="J402" s="7"/>
      <c r="K402" s="7"/>
      <c r="L402" s="7"/>
      <c r="M402" s="7"/>
      <c r="N402" s="116"/>
      <c r="O402" s="6"/>
    </row>
    <row r="403" spans="1:15" s="8" customFormat="1">
      <c r="A403" s="6"/>
      <c r="B403" s="6"/>
      <c r="C403" s="3"/>
      <c r="D403" s="1"/>
      <c r="E403" s="7"/>
      <c r="F403" s="7"/>
      <c r="G403" s="7"/>
      <c r="H403" s="7"/>
      <c r="I403" s="7"/>
      <c r="J403" s="7"/>
      <c r="K403" s="7"/>
      <c r="L403" s="7"/>
      <c r="M403" s="7"/>
      <c r="N403" s="116"/>
      <c r="O403" s="6"/>
    </row>
    <row r="404" spans="1:15" s="8" customFormat="1">
      <c r="A404" s="6"/>
      <c r="B404" s="6"/>
      <c r="C404" s="3"/>
      <c r="D404" s="1"/>
      <c r="E404" s="7"/>
      <c r="F404" s="7"/>
      <c r="G404" s="7"/>
      <c r="H404" s="7"/>
      <c r="I404" s="7"/>
      <c r="J404" s="7"/>
      <c r="K404" s="7"/>
      <c r="L404" s="7"/>
      <c r="M404" s="7"/>
      <c r="N404" s="116"/>
      <c r="O404" s="6"/>
    </row>
    <row r="405" spans="1:15" s="8" customFormat="1">
      <c r="A405" s="6"/>
      <c r="B405" s="6"/>
      <c r="C405" s="3"/>
      <c r="D405" s="1"/>
      <c r="E405" s="7"/>
      <c r="F405" s="7"/>
      <c r="G405" s="7"/>
      <c r="H405" s="7"/>
      <c r="I405" s="7"/>
      <c r="J405" s="7"/>
      <c r="K405" s="7"/>
      <c r="L405" s="7"/>
      <c r="M405" s="7"/>
      <c r="N405" s="116"/>
      <c r="O405" s="6"/>
    </row>
    <row r="406" spans="1:15" s="8" customFormat="1">
      <c r="A406" s="6"/>
      <c r="B406" s="6"/>
      <c r="C406" s="3"/>
      <c r="D406" s="1"/>
      <c r="E406" s="7"/>
      <c r="F406" s="7"/>
      <c r="G406" s="7"/>
      <c r="H406" s="7"/>
      <c r="I406" s="7"/>
      <c r="J406" s="7"/>
      <c r="K406" s="7"/>
      <c r="L406" s="7"/>
      <c r="M406" s="7"/>
      <c r="N406" s="116"/>
      <c r="O406" s="6"/>
    </row>
    <row r="407" spans="1:15" s="8" customFormat="1">
      <c r="A407" s="6"/>
      <c r="B407" s="6"/>
      <c r="C407" s="3"/>
      <c r="D407" s="1"/>
      <c r="E407" s="7"/>
      <c r="F407" s="7"/>
      <c r="G407" s="7"/>
      <c r="H407" s="7"/>
      <c r="I407" s="7"/>
      <c r="J407" s="7"/>
      <c r="K407" s="7"/>
      <c r="L407" s="7"/>
      <c r="M407" s="7"/>
      <c r="N407" s="116"/>
      <c r="O407" s="6"/>
    </row>
    <row r="408" spans="1:15" s="8" customFormat="1">
      <c r="A408" s="6"/>
      <c r="B408" s="6"/>
      <c r="C408" s="3"/>
      <c r="D408" s="1"/>
      <c r="E408" s="7"/>
      <c r="F408" s="7"/>
      <c r="G408" s="7"/>
      <c r="H408" s="7"/>
      <c r="I408" s="7"/>
      <c r="J408" s="7"/>
      <c r="K408" s="7"/>
      <c r="L408" s="7"/>
      <c r="M408" s="7"/>
      <c r="N408" s="116"/>
      <c r="O408" s="6"/>
    </row>
    <row r="409" spans="1:15" s="8" customFormat="1">
      <c r="A409" s="6"/>
      <c r="B409" s="6"/>
      <c r="C409" s="3"/>
      <c r="D409" s="1"/>
      <c r="E409" s="7"/>
      <c r="F409" s="7"/>
      <c r="G409" s="7"/>
      <c r="H409" s="7"/>
      <c r="I409" s="7"/>
      <c r="J409" s="7"/>
      <c r="K409" s="7"/>
      <c r="L409" s="7"/>
      <c r="M409" s="7"/>
      <c r="N409" s="116"/>
      <c r="O409" s="6"/>
    </row>
    <row r="410" spans="1:15" s="8" customFormat="1">
      <c r="A410" s="6"/>
      <c r="B410" s="6"/>
      <c r="C410" s="3"/>
      <c r="D410" s="1"/>
      <c r="E410" s="7"/>
      <c r="F410" s="7"/>
      <c r="G410" s="7"/>
      <c r="H410" s="7"/>
      <c r="I410" s="7"/>
      <c r="J410" s="7"/>
      <c r="K410" s="7"/>
      <c r="L410" s="7"/>
      <c r="M410" s="7"/>
      <c r="N410" s="116"/>
      <c r="O410" s="6"/>
    </row>
    <row r="411" spans="1:15" s="8" customFormat="1">
      <c r="A411" s="6"/>
      <c r="B411" s="6"/>
      <c r="C411" s="3"/>
      <c r="D411" s="1"/>
      <c r="E411" s="7"/>
      <c r="F411" s="7"/>
      <c r="G411" s="7"/>
      <c r="H411" s="7"/>
      <c r="I411" s="7"/>
      <c r="J411" s="7"/>
      <c r="K411" s="7"/>
      <c r="L411" s="7"/>
      <c r="M411" s="7"/>
      <c r="N411" s="116"/>
      <c r="O411" s="6"/>
    </row>
    <row r="412" spans="1:15" s="8" customFormat="1">
      <c r="A412" s="6"/>
      <c r="B412" s="6"/>
      <c r="C412" s="3"/>
      <c r="D412" s="1"/>
      <c r="E412" s="7"/>
      <c r="F412" s="7"/>
      <c r="G412" s="7"/>
      <c r="H412" s="7"/>
      <c r="I412" s="7"/>
      <c r="J412" s="7"/>
      <c r="K412" s="7"/>
      <c r="L412" s="7"/>
      <c r="M412" s="7"/>
      <c r="N412" s="116"/>
      <c r="O412" s="6"/>
    </row>
    <row r="413" spans="1:15" s="8" customFormat="1">
      <c r="A413" s="6"/>
      <c r="B413" s="6"/>
      <c r="C413" s="3"/>
      <c r="D413" s="1"/>
      <c r="E413" s="7"/>
      <c r="F413" s="7"/>
      <c r="G413" s="7"/>
      <c r="H413" s="7"/>
      <c r="I413" s="7"/>
      <c r="J413" s="7"/>
      <c r="K413" s="7"/>
      <c r="L413" s="7"/>
      <c r="M413" s="7"/>
      <c r="N413" s="116"/>
      <c r="O413" s="6"/>
    </row>
    <row r="414" spans="1:15" s="8" customFormat="1">
      <c r="A414" s="6"/>
      <c r="B414" s="6"/>
      <c r="C414" s="3"/>
      <c r="D414" s="1"/>
      <c r="E414" s="7"/>
      <c r="F414" s="7"/>
      <c r="G414" s="7"/>
      <c r="H414" s="7"/>
      <c r="I414" s="7"/>
      <c r="J414" s="7"/>
      <c r="K414" s="7"/>
      <c r="L414" s="7"/>
      <c r="M414" s="7"/>
      <c r="N414" s="116"/>
      <c r="O414" s="6"/>
    </row>
    <row r="415" spans="1:15" s="8" customFormat="1">
      <c r="A415" s="6"/>
      <c r="B415" s="6"/>
      <c r="C415" s="3"/>
      <c r="D415" s="1"/>
      <c r="E415" s="7"/>
      <c r="F415" s="7"/>
      <c r="G415" s="7"/>
      <c r="H415" s="7"/>
      <c r="I415" s="7"/>
      <c r="J415" s="7"/>
      <c r="K415" s="7"/>
      <c r="L415" s="7"/>
      <c r="M415" s="7"/>
      <c r="N415" s="116"/>
      <c r="O415" s="6"/>
    </row>
    <row r="416" spans="1:15" s="8" customFormat="1">
      <c r="A416" s="6"/>
      <c r="B416" s="6"/>
      <c r="C416" s="3"/>
      <c r="D416" s="1"/>
      <c r="E416" s="7"/>
      <c r="F416" s="7"/>
      <c r="G416" s="7"/>
      <c r="H416" s="7"/>
      <c r="I416" s="7"/>
      <c r="J416" s="7"/>
      <c r="K416" s="7"/>
      <c r="L416" s="7"/>
      <c r="M416" s="7"/>
      <c r="N416" s="116"/>
      <c r="O416" s="6"/>
    </row>
    <row r="417" spans="1:15" s="8" customFormat="1">
      <c r="A417" s="6"/>
      <c r="B417" s="6"/>
      <c r="C417" s="3"/>
      <c r="D417" s="1"/>
      <c r="E417" s="7"/>
      <c r="F417" s="7"/>
      <c r="G417" s="7"/>
      <c r="H417" s="7"/>
      <c r="I417" s="7"/>
      <c r="J417" s="7"/>
      <c r="K417" s="7"/>
      <c r="L417" s="7"/>
      <c r="M417" s="7"/>
      <c r="N417" s="116"/>
      <c r="O417" s="6"/>
    </row>
    <row r="418" spans="1:15" s="8" customFormat="1">
      <c r="A418" s="6"/>
      <c r="B418" s="6"/>
      <c r="C418" s="3"/>
      <c r="D418" s="1"/>
      <c r="E418" s="7"/>
      <c r="F418" s="7"/>
      <c r="G418" s="7"/>
      <c r="H418" s="7"/>
      <c r="I418" s="7"/>
      <c r="J418" s="7"/>
      <c r="K418" s="7"/>
      <c r="L418" s="7"/>
      <c r="M418" s="7"/>
      <c r="N418" s="116"/>
      <c r="O418" s="6"/>
    </row>
    <row r="419" spans="1:15" s="8" customFormat="1">
      <c r="A419" s="6"/>
      <c r="B419" s="6"/>
      <c r="C419" s="3"/>
      <c r="D419" s="1"/>
      <c r="E419" s="7"/>
      <c r="F419" s="7"/>
      <c r="G419" s="7"/>
      <c r="H419" s="7"/>
      <c r="I419" s="7"/>
      <c r="J419" s="7"/>
      <c r="K419" s="7"/>
      <c r="L419" s="7"/>
      <c r="M419" s="7"/>
      <c r="N419" s="116"/>
      <c r="O419" s="6"/>
    </row>
    <row r="420" spans="1:15" s="8" customFormat="1">
      <c r="A420" s="6"/>
      <c r="B420" s="6"/>
      <c r="C420" s="3"/>
      <c r="D420" s="1"/>
      <c r="E420" s="7"/>
      <c r="F420" s="7"/>
      <c r="G420" s="7"/>
      <c r="H420" s="7"/>
      <c r="I420" s="7"/>
      <c r="J420" s="7"/>
      <c r="K420" s="7"/>
      <c r="L420" s="7"/>
      <c r="M420" s="7"/>
      <c r="N420" s="116"/>
      <c r="O420" s="6"/>
    </row>
    <row r="421" spans="1:15" s="8" customFormat="1">
      <c r="A421" s="6"/>
      <c r="B421" s="6"/>
      <c r="C421" s="3"/>
      <c r="D421" s="1"/>
      <c r="E421" s="7"/>
      <c r="F421" s="7"/>
      <c r="G421" s="7"/>
      <c r="H421" s="7"/>
      <c r="I421" s="7"/>
      <c r="J421" s="7"/>
      <c r="K421" s="7"/>
      <c r="L421" s="7"/>
      <c r="M421" s="7"/>
      <c r="N421" s="116"/>
      <c r="O421" s="6"/>
    </row>
    <row r="422" spans="1:15" s="8" customFormat="1">
      <c r="A422" s="6"/>
      <c r="B422" s="6"/>
      <c r="C422" s="3"/>
      <c r="D422" s="1"/>
      <c r="E422" s="7"/>
      <c r="F422" s="7"/>
      <c r="G422" s="7"/>
      <c r="H422" s="7"/>
      <c r="I422" s="7"/>
      <c r="J422" s="7"/>
      <c r="K422" s="7"/>
      <c r="L422" s="7"/>
      <c r="M422" s="7"/>
      <c r="N422" s="116"/>
      <c r="O422" s="6"/>
    </row>
    <row r="423" spans="1:15" s="8" customFormat="1">
      <c r="A423" s="6"/>
      <c r="B423" s="6"/>
      <c r="C423" s="3"/>
      <c r="D423" s="1"/>
      <c r="E423" s="7"/>
      <c r="F423" s="7"/>
      <c r="G423" s="7"/>
      <c r="H423" s="7"/>
      <c r="I423" s="7"/>
      <c r="J423" s="7"/>
      <c r="K423" s="7"/>
      <c r="L423" s="7"/>
      <c r="M423" s="7"/>
      <c r="N423" s="116"/>
      <c r="O423" s="6"/>
    </row>
    <row r="424" spans="1:15" s="8" customFormat="1">
      <c r="A424" s="6"/>
      <c r="B424" s="6"/>
      <c r="C424" s="3"/>
      <c r="D424" s="1"/>
      <c r="E424" s="7"/>
      <c r="F424" s="7"/>
      <c r="G424" s="7"/>
      <c r="H424" s="7"/>
      <c r="I424" s="7"/>
      <c r="J424" s="7"/>
      <c r="K424" s="7"/>
      <c r="L424" s="7"/>
      <c r="M424" s="7"/>
      <c r="N424" s="116"/>
      <c r="O424" s="6"/>
    </row>
    <row r="425" spans="1:15" s="8" customFormat="1">
      <c r="A425" s="6"/>
      <c r="B425" s="6"/>
      <c r="C425" s="3"/>
      <c r="D425" s="1"/>
      <c r="E425" s="7"/>
      <c r="F425" s="7"/>
      <c r="G425" s="7"/>
      <c r="H425" s="7"/>
      <c r="I425" s="7"/>
      <c r="J425" s="7"/>
      <c r="K425" s="7"/>
      <c r="L425" s="7"/>
      <c r="M425" s="7"/>
      <c r="N425" s="116"/>
      <c r="O425" s="6"/>
    </row>
    <row r="426" spans="1:15" s="8" customFormat="1">
      <c r="A426" s="6"/>
      <c r="B426" s="6"/>
      <c r="C426" s="3"/>
      <c r="D426" s="1"/>
      <c r="E426" s="7"/>
      <c r="F426" s="7"/>
      <c r="G426" s="7"/>
      <c r="H426" s="7"/>
      <c r="I426" s="7"/>
      <c r="J426" s="7"/>
      <c r="K426" s="7"/>
      <c r="L426" s="7"/>
      <c r="M426" s="7"/>
      <c r="N426" s="116"/>
      <c r="O426" s="6"/>
    </row>
    <row r="427" spans="1:15" s="8" customFormat="1">
      <c r="A427" s="6"/>
      <c r="B427" s="6"/>
      <c r="C427" s="3"/>
      <c r="D427" s="1"/>
      <c r="E427" s="7"/>
      <c r="F427" s="7"/>
      <c r="G427" s="7"/>
      <c r="H427" s="7"/>
      <c r="I427" s="7"/>
      <c r="J427" s="7"/>
      <c r="K427" s="7"/>
      <c r="L427" s="7"/>
      <c r="M427" s="7"/>
      <c r="N427" s="116"/>
      <c r="O427" s="6"/>
    </row>
    <row r="428" spans="1:15" s="8" customFormat="1">
      <c r="A428" s="6"/>
      <c r="B428" s="6"/>
      <c r="C428" s="3"/>
      <c r="D428" s="1"/>
      <c r="E428" s="7"/>
      <c r="F428" s="7"/>
      <c r="G428" s="7"/>
      <c r="H428" s="7"/>
      <c r="I428" s="7"/>
      <c r="J428" s="7"/>
      <c r="K428" s="7"/>
      <c r="L428" s="7"/>
      <c r="M428" s="7"/>
      <c r="N428" s="116"/>
      <c r="O428" s="6"/>
    </row>
    <row r="429" spans="1:15" s="8" customFormat="1">
      <c r="A429" s="6"/>
      <c r="B429" s="6"/>
      <c r="C429" s="3"/>
      <c r="D429" s="1"/>
      <c r="E429" s="7"/>
      <c r="F429" s="7"/>
      <c r="G429" s="7"/>
      <c r="H429" s="7"/>
      <c r="I429" s="7"/>
      <c r="J429" s="7"/>
      <c r="K429" s="7"/>
      <c r="L429" s="7"/>
      <c r="M429" s="7"/>
      <c r="N429" s="116"/>
      <c r="O429" s="6"/>
    </row>
    <row r="430" spans="1:15" s="8" customFormat="1">
      <c r="A430" s="6"/>
      <c r="B430" s="6"/>
      <c r="C430" s="3"/>
      <c r="D430" s="1"/>
      <c r="E430" s="7"/>
      <c r="F430" s="7"/>
      <c r="G430" s="7"/>
      <c r="H430" s="7"/>
      <c r="I430" s="7"/>
      <c r="J430" s="7"/>
      <c r="K430" s="7"/>
      <c r="L430" s="7"/>
      <c r="M430" s="7"/>
      <c r="N430" s="116"/>
      <c r="O430" s="6"/>
    </row>
    <row r="431" spans="1:15" s="8" customFormat="1">
      <c r="A431" s="6"/>
      <c r="B431" s="6"/>
      <c r="C431" s="3"/>
      <c r="D431" s="1"/>
      <c r="E431" s="7"/>
      <c r="F431" s="7"/>
      <c r="G431" s="7"/>
      <c r="H431" s="7"/>
      <c r="I431" s="7"/>
      <c r="J431" s="7"/>
      <c r="K431" s="7"/>
      <c r="L431" s="7"/>
      <c r="M431" s="7"/>
      <c r="N431" s="116"/>
      <c r="O431" s="6"/>
    </row>
    <row r="432" spans="1:15" s="8" customFormat="1">
      <c r="A432" s="6"/>
      <c r="B432" s="6"/>
      <c r="C432" s="3"/>
      <c r="D432" s="1"/>
      <c r="E432" s="7"/>
      <c r="F432" s="7"/>
      <c r="G432" s="7"/>
      <c r="H432" s="7"/>
      <c r="I432" s="7"/>
      <c r="J432" s="7"/>
      <c r="K432" s="7"/>
      <c r="L432" s="7"/>
      <c r="M432" s="7"/>
      <c r="N432" s="116"/>
      <c r="O432" s="6"/>
    </row>
    <row r="433" spans="1:15" s="8" customFormat="1">
      <c r="A433" s="6"/>
      <c r="B433" s="6"/>
      <c r="C433" s="3"/>
      <c r="D433" s="1"/>
      <c r="E433" s="7"/>
      <c r="F433" s="7"/>
      <c r="G433" s="7"/>
      <c r="H433" s="7"/>
      <c r="I433" s="7"/>
      <c r="J433" s="7"/>
      <c r="K433" s="7"/>
      <c r="L433" s="7"/>
      <c r="M433" s="7"/>
      <c r="N433" s="116"/>
      <c r="O433" s="6"/>
    </row>
    <row r="434" spans="1:15" s="8" customFormat="1">
      <c r="A434" s="6"/>
      <c r="B434" s="6"/>
      <c r="C434" s="3"/>
      <c r="D434" s="1"/>
      <c r="E434" s="7"/>
      <c r="F434" s="7"/>
      <c r="G434" s="7"/>
      <c r="H434" s="7"/>
      <c r="I434" s="7"/>
      <c r="J434" s="7"/>
      <c r="K434" s="7"/>
      <c r="L434" s="7"/>
      <c r="M434" s="7"/>
      <c r="N434" s="116"/>
      <c r="O434" s="6"/>
    </row>
    <row r="435" spans="1:15" s="8" customFormat="1">
      <c r="A435" s="6"/>
      <c r="B435" s="6"/>
      <c r="C435" s="3"/>
      <c r="D435" s="1"/>
      <c r="E435" s="7"/>
      <c r="F435" s="7"/>
      <c r="G435" s="7"/>
      <c r="H435" s="7"/>
      <c r="I435" s="7"/>
      <c r="J435" s="7"/>
      <c r="K435" s="7"/>
      <c r="L435" s="7"/>
      <c r="M435" s="7"/>
      <c r="N435" s="116"/>
      <c r="O435" s="6"/>
    </row>
    <row r="436" spans="1:15" s="8" customFormat="1">
      <c r="A436" s="6"/>
      <c r="B436" s="6"/>
      <c r="C436" s="3"/>
      <c r="D436" s="1"/>
      <c r="E436" s="7"/>
      <c r="F436" s="7"/>
      <c r="G436" s="7"/>
      <c r="H436" s="7"/>
      <c r="I436" s="7"/>
      <c r="J436" s="7"/>
      <c r="K436" s="7"/>
      <c r="L436" s="7"/>
      <c r="M436" s="7"/>
      <c r="N436" s="116"/>
      <c r="O436" s="6"/>
    </row>
    <row r="437" spans="1:15" s="8" customFormat="1">
      <c r="A437" s="6"/>
      <c r="B437" s="6"/>
      <c r="C437" s="3"/>
      <c r="D437" s="1"/>
      <c r="E437" s="7"/>
      <c r="F437" s="7"/>
      <c r="G437" s="7"/>
      <c r="H437" s="7"/>
      <c r="I437" s="7"/>
      <c r="J437" s="7"/>
      <c r="K437" s="7"/>
      <c r="L437" s="7"/>
      <c r="M437" s="7"/>
      <c r="N437" s="116"/>
      <c r="O437" s="6"/>
    </row>
    <row r="438" spans="1:15" s="8" customFormat="1">
      <c r="A438" s="6"/>
      <c r="B438" s="6"/>
      <c r="C438" s="3"/>
      <c r="D438" s="1"/>
      <c r="E438" s="7"/>
      <c r="F438" s="7"/>
      <c r="G438" s="7"/>
      <c r="H438" s="7"/>
      <c r="I438" s="7"/>
      <c r="J438" s="7"/>
      <c r="K438" s="7"/>
      <c r="L438" s="7"/>
      <c r="M438" s="7"/>
      <c r="N438" s="116"/>
      <c r="O438" s="6"/>
    </row>
    <row r="439" spans="1:15" s="8" customFormat="1">
      <c r="A439" s="6"/>
      <c r="B439" s="6"/>
      <c r="C439" s="3"/>
      <c r="D439" s="1"/>
      <c r="E439" s="7"/>
      <c r="F439" s="7"/>
      <c r="G439" s="7"/>
      <c r="H439" s="7"/>
      <c r="I439" s="7"/>
      <c r="J439" s="7"/>
      <c r="K439" s="7"/>
      <c r="L439" s="7"/>
      <c r="M439" s="7"/>
      <c r="N439" s="116"/>
      <c r="O439" s="6"/>
    </row>
    <row r="440" spans="1:15" s="8" customFormat="1">
      <c r="A440" s="6"/>
      <c r="B440" s="6"/>
      <c r="C440" s="3"/>
      <c r="D440" s="1"/>
      <c r="E440" s="7"/>
      <c r="F440" s="7"/>
      <c r="G440" s="7"/>
      <c r="H440" s="7"/>
      <c r="I440" s="7"/>
      <c r="J440" s="7"/>
      <c r="K440" s="7"/>
      <c r="L440" s="7"/>
      <c r="M440" s="7"/>
      <c r="N440" s="116"/>
      <c r="O440" s="6"/>
    </row>
    <row r="441" spans="1:15" s="8" customFormat="1">
      <c r="A441" s="6"/>
      <c r="B441" s="6"/>
      <c r="C441" s="3"/>
      <c r="D441" s="1"/>
      <c r="E441" s="7"/>
      <c r="F441" s="7"/>
      <c r="G441" s="7"/>
      <c r="H441" s="7"/>
      <c r="I441" s="7"/>
      <c r="J441" s="7"/>
      <c r="K441" s="7"/>
      <c r="L441" s="7"/>
      <c r="M441" s="7"/>
      <c r="N441" s="116"/>
      <c r="O441" s="6"/>
    </row>
    <row r="442" spans="1:15" s="8" customFormat="1">
      <c r="A442" s="6"/>
      <c r="B442" s="6"/>
      <c r="C442" s="3"/>
      <c r="D442" s="1"/>
      <c r="E442" s="7"/>
      <c r="F442" s="7"/>
      <c r="G442" s="7"/>
      <c r="H442" s="7"/>
      <c r="I442" s="7"/>
      <c r="J442" s="7"/>
      <c r="K442" s="7"/>
      <c r="L442" s="7"/>
      <c r="M442" s="7"/>
      <c r="N442" s="116"/>
      <c r="O442" s="6"/>
    </row>
    <row r="443" spans="1:15" s="8" customFormat="1">
      <c r="A443" s="6"/>
      <c r="B443" s="6"/>
      <c r="C443" s="3"/>
      <c r="D443" s="1"/>
      <c r="E443" s="7"/>
      <c r="F443" s="7"/>
      <c r="G443" s="7"/>
      <c r="H443" s="7"/>
      <c r="I443" s="7"/>
      <c r="J443" s="7"/>
      <c r="K443" s="7"/>
      <c r="L443" s="7"/>
      <c r="M443" s="7"/>
      <c r="N443" s="116"/>
      <c r="O443" s="6"/>
    </row>
    <row r="444" spans="1:15" s="8" customFormat="1">
      <c r="A444" s="6"/>
      <c r="B444" s="6"/>
      <c r="C444" s="3"/>
      <c r="D444" s="1"/>
      <c r="E444" s="7"/>
      <c r="F444" s="7"/>
      <c r="G444" s="7"/>
      <c r="H444" s="7"/>
      <c r="I444" s="7"/>
      <c r="J444" s="7"/>
      <c r="K444" s="7"/>
      <c r="L444" s="7"/>
      <c r="M444" s="7"/>
      <c r="N444" s="116"/>
      <c r="O444" s="6"/>
    </row>
    <row r="445" spans="1:15" s="8" customFormat="1">
      <c r="A445" s="6"/>
      <c r="B445" s="6"/>
      <c r="C445" s="3"/>
      <c r="D445" s="1"/>
      <c r="E445" s="7"/>
      <c r="F445" s="7"/>
      <c r="G445" s="7"/>
      <c r="H445" s="7"/>
      <c r="I445" s="7"/>
      <c r="J445" s="7"/>
      <c r="K445" s="7"/>
      <c r="L445" s="7"/>
      <c r="M445" s="7"/>
      <c r="N445" s="116"/>
      <c r="O445" s="6"/>
    </row>
    <row r="446" spans="1:15" s="8" customFormat="1">
      <c r="A446" s="6"/>
      <c r="B446" s="6"/>
      <c r="C446" s="3"/>
      <c r="D446" s="1"/>
      <c r="E446" s="7"/>
      <c r="F446" s="7"/>
      <c r="G446" s="7"/>
      <c r="H446" s="7"/>
      <c r="I446" s="7"/>
      <c r="J446" s="7"/>
      <c r="K446" s="7"/>
      <c r="L446" s="7"/>
      <c r="M446" s="7"/>
      <c r="N446" s="116"/>
      <c r="O446" s="6"/>
    </row>
    <row r="447" spans="1:15" s="8" customFormat="1">
      <c r="A447" s="6"/>
      <c r="B447" s="6"/>
      <c r="C447" s="3"/>
      <c r="D447" s="1"/>
      <c r="E447" s="7"/>
      <c r="F447" s="7"/>
      <c r="G447" s="7"/>
      <c r="H447" s="7"/>
      <c r="I447" s="7"/>
      <c r="J447" s="7"/>
      <c r="K447" s="7"/>
      <c r="L447" s="7"/>
      <c r="M447" s="7"/>
      <c r="N447" s="116"/>
      <c r="O447" s="6"/>
    </row>
    <row r="448" spans="1:15" s="8" customFormat="1">
      <c r="A448" s="6"/>
      <c r="B448" s="6"/>
      <c r="C448" s="3"/>
      <c r="D448" s="1"/>
      <c r="E448" s="7"/>
      <c r="F448" s="7"/>
      <c r="G448" s="7"/>
      <c r="H448" s="7"/>
      <c r="I448" s="7"/>
      <c r="J448" s="7"/>
      <c r="K448" s="7"/>
      <c r="L448" s="7"/>
      <c r="M448" s="7"/>
      <c r="N448" s="116"/>
      <c r="O448" s="6"/>
    </row>
    <row r="449" spans="1:15" s="8" customFormat="1">
      <c r="A449" s="6"/>
      <c r="B449" s="6"/>
      <c r="C449" s="3"/>
      <c r="D449" s="1"/>
      <c r="E449" s="7"/>
      <c r="F449" s="7"/>
      <c r="G449" s="7"/>
      <c r="H449" s="7"/>
      <c r="I449" s="7"/>
      <c r="J449" s="7"/>
      <c r="K449" s="7"/>
      <c r="L449" s="7"/>
      <c r="M449" s="7"/>
      <c r="N449" s="116"/>
      <c r="O449" s="6"/>
    </row>
    <row r="450" spans="1:15" s="8" customFormat="1">
      <c r="A450" s="6"/>
      <c r="B450" s="6"/>
      <c r="C450" s="3"/>
      <c r="D450" s="1"/>
      <c r="E450" s="7"/>
      <c r="F450" s="7"/>
      <c r="G450" s="7"/>
      <c r="H450" s="7"/>
      <c r="I450" s="7"/>
      <c r="J450" s="7"/>
      <c r="K450" s="7"/>
      <c r="L450" s="7"/>
      <c r="M450" s="7"/>
      <c r="N450" s="116"/>
      <c r="O450" s="6"/>
    </row>
    <row r="451" spans="1:15" s="8" customFormat="1">
      <c r="A451" s="6"/>
      <c r="B451" s="6"/>
      <c r="C451" s="3"/>
      <c r="D451" s="1"/>
      <c r="E451" s="7"/>
      <c r="F451" s="7"/>
      <c r="G451" s="7"/>
      <c r="H451" s="7"/>
      <c r="I451" s="7"/>
      <c r="J451" s="7"/>
      <c r="K451" s="7"/>
      <c r="L451" s="7"/>
      <c r="M451" s="7"/>
      <c r="N451" s="116"/>
      <c r="O451" s="6"/>
    </row>
    <row r="452" spans="1:15" s="8" customFormat="1">
      <c r="A452" s="6"/>
      <c r="B452" s="6"/>
      <c r="C452" s="3"/>
      <c r="D452" s="1"/>
      <c r="E452" s="7"/>
      <c r="F452" s="7"/>
      <c r="G452" s="7"/>
      <c r="H452" s="7"/>
      <c r="I452" s="7"/>
      <c r="J452" s="7"/>
      <c r="K452" s="7"/>
      <c r="L452" s="7"/>
      <c r="M452" s="7"/>
      <c r="N452" s="116"/>
      <c r="O452" s="6"/>
    </row>
    <row r="453" spans="1:15" s="8" customFormat="1">
      <c r="A453" s="6"/>
      <c r="B453" s="6"/>
      <c r="C453" s="3"/>
      <c r="D453" s="1"/>
      <c r="E453" s="7"/>
      <c r="F453" s="7"/>
      <c r="G453" s="7"/>
      <c r="H453" s="7"/>
      <c r="I453" s="7"/>
      <c r="J453" s="7"/>
      <c r="K453" s="7"/>
      <c r="L453" s="7"/>
      <c r="M453" s="7"/>
      <c r="N453" s="116"/>
      <c r="O453" s="6"/>
    </row>
    <row r="454" spans="1:15" s="8" customFormat="1">
      <c r="A454" s="6"/>
      <c r="B454" s="6"/>
      <c r="C454" s="3"/>
      <c r="D454" s="1"/>
      <c r="E454" s="7"/>
      <c r="F454" s="7"/>
      <c r="G454" s="7"/>
      <c r="H454" s="7"/>
      <c r="I454" s="7"/>
      <c r="J454" s="7"/>
      <c r="K454" s="7"/>
      <c r="L454" s="7"/>
      <c r="M454" s="7"/>
      <c r="N454" s="116"/>
      <c r="O454" s="6"/>
    </row>
    <row r="455" spans="1:15" s="8" customFormat="1">
      <c r="A455" s="6"/>
      <c r="B455" s="6"/>
      <c r="C455" s="3"/>
      <c r="D455" s="1"/>
      <c r="E455" s="7"/>
      <c r="F455" s="7"/>
      <c r="G455" s="7"/>
      <c r="H455" s="7"/>
      <c r="I455" s="7"/>
      <c r="J455" s="7"/>
      <c r="K455" s="7"/>
      <c r="L455" s="7"/>
      <c r="M455" s="7"/>
      <c r="N455" s="116"/>
      <c r="O455" s="6"/>
    </row>
    <row r="456" spans="1:15" s="8" customFormat="1">
      <c r="A456" s="6"/>
      <c r="B456" s="6"/>
      <c r="C456" s="3"/>
      <c r="D456" s="1"/>
      <c r="E456" s="7"/>
      <c r="F456" s="7"/>
      <c r="G456" s="7"/>
      <c r="H456" s="7"/>
      <c r="I456" s="7"/>
      <c r="J456" s="7"/>
      <c r="K456" s="7"/>
      <c r="L456" s="7"/>
      <c r="M456" s="7"/>
      <c r="N456" s="116"/>
      <c r="O456" s="6"/>
    </row>
    <row r="457" spans="1:15" s="8" customFormat="1">
      <c r="A457" s="6"/>
      <c r="B457" s="6"/>
      <c r="C457" s="3"/>
      <c r="D457" s="1"/>
      <c r="E457" s="7"/>
      <c r="F457" s="7"/>
      <c r="G457" s="7"/>
      <c r="H457" s="7"/>
      <c r="I457" s="7"/>
      <c r="J457" s="7"/>
      <c r="K457" s="7"/>
      <c r="L457" s="7"/>
      <c r="M457" s="7"/>
      <c r="N457" s="116"/>
      <c r="O457" s="6"/>
    </row>
    <row r="458" spans="1:15" s="8" customFormat="1">
      <c r="A458" s="6"/>
      <c r="B458" s="6"/>
      <c r="C458" s="3"/>
      <c r="D458" s="1"/>
      <c r="E458" s="7"/>
      <c r="F458" s="7"/>
      <c r="G458" s="7"/>
      <c r="H458" s="7"/>
      <c r="I458" s="7"/>
      <c r="J458" s="7"/>
      <c r="K458" s="7"/>
      <c r="L458" s="7"/>
      <c r="M458" s="7"/>
      <c r="N458" s="116"/>
      <c r="O458" s="6"/>
    </row>
    <row r="459" spans="1:15" s="8" customFormat="1">
      <c r="A459" s="6"/>
      <c r="B459" s="6"/>
      <c r="C459" s="3"/>
      <c r="D459" s="1"/>
      <c r="E459" s="7"/>
      <c r="F459" s="7"/>
      <c r="G459" s="7"/>
      <c r="H459" s="7"/>
      <c r="I459" s="7"/>
      <c r="J459" s="7"/>
      <c r="K459" s="7"/>
      <c r="L459" s="7"/>
      <c r="M459" s="7"/>
      <c r="N459" s="116"/>
      <c r="O459" s="6"/>
    </row>
    <row r="460" spans="1:15" s="8" customFormat="1">
      <c r="A460" s="6"/>
      <c r="B460" s="6"/>
      <c r="C460" s="3"/>
      <c r="D460" s="1"/>
      <c r="E460" s="7"/>
      <c r="F460" s="7"/>
      <c r="G460" s="7"/>
      <c r="H460" s="7"/>
      <c r="I460" s="7"/>
      <c r="J460" s="7"/>
      <c r="K460" s="7"/>
      <c r="L460" s="7"/>
      <c r="M460" s="7"/>
      <c r="N460" s="116"/>
      <c r="O460" s="6"/>
    </row>
    <row r="461" spans="1:15" s="8" customFormat="1">
      <c r="A461" s="6"/>
      <c r="B461" s="6"/>
      <c r="C461" s="3"/>
      <c r="D461" s="1"/>
      <c r="E461" s="7"/>
      <c r="F461" s="7"/>
      <c r="G461" s="7"/>
      <c r="H461" s="7"/>
      <c r="I461" s="7"/>
      <c r="J461" s="7"/>
      <c r="K461" s="7"/>
      <c r="L461" s="7"/>
      <c r="M461" s="7"/>
      <c r="N461" s="116"/>
      <c r="O461" s="6"/>
    </row>
    <row r="462" spans="1:15" s="8" customFormat="1">
      <c r="A462" s="6"/>
      <c r="B462" s="6"/>
      <c r="C462" s="3"/>
      <c r="D462" s="1"/>
      <c r="E462" s="7"/>
      <c r="F462" s="7"/>
      <c r="G462" s="7"/>
      <c r="H462" s="7"/>
      <c r="I462" s="7"/>
      <c r="J462" s="7"/>
      <c r="K462" s="7"/>
      <c r="L462" s="7"/>
      <c r="M462" s="7"/>
      <c r="N462" s="116"/>
      <c r="O462" s="6"/>
    </row>
    <row r="463" spans="1:15" s="8" customFormat="1">
      <c r="A463" s="6"/>
      <c r="B463" s="6"/>
      <c r="C463" s="3"/>
      <c r="D463" s="1"/>
      <c r="E463" s="7"/>
      <c r="F463" s="7"/>
      <c r="G463" s="7"/>
      <c r="H463" s="7"/>
      <c r="I463" s="7"/>
      <c r="J463" s="7"/>
      <c r="K463" s="7"/>
      <c r="L463" s="7"/>
      <c r="M463" s="7"/>
      <c r="N463" s="116"/>
      <c r="O463" s="6"/>
    </row>
    <row r="464" spans="1:15" s="8" customFormat="1">
      <c r="A464" s="6"/>
      <c r="B464" s="6"/>
      <c r="C464" s="3"/>
      <c r="D464" s="1"/>
      <c r="E464" s="7"/>
      <c r="F464" s="7"/>
      <c r="G464" s="7"/>
      <c r="H464" s="7"/>
      <c r="I464" s="7"/>
      <c r="J464" s="7"/>
      <c r="K464" s="7"/>
      <c r="L464" s="7"/>
      <c r="M464" s="7"/>
      <c r="N464" s="116"/>
      <c r="O464" s="6"/>
    </row>
    <row r="465" spans="1:15" s="8" customFormat="1">
      <c r="A465" s="6"/>
      <c r="B465" s="6"/>
      <c r="C465" s="3"/>
      <c r="D465" s="1"/>
      <c r="E465" s="7"/>
      <c r="F465" s="7"/>
      <c r="G465" s="7"/>
      <c r="H465" s="7"/>
      <c r="I465" s="7"/>
      <c r="J465" s="7"/>
      <c r="K465" s="7"/>
      <c r="L465" s="7"/>
      <c r="M465" s="7"/>
      <c r="N465" s="116"/>
      <c r="O465" s="6"/>
    </row>
    <row r="466" spans="1:15" s="8" customFormat="1">
      <c r="A466" s="6"/>
      <c r="B466" s="6"/>
      <c r="C466" s="3"/>
      <c r="D466" s="1"/>
      <c r="E466" s="7"/>
      <c r="F466" s="7"/>
      <c r="G466" s="7"/>
      <c r="H466" s="7"/>
      <c r="I466" s="7"/>
      <c r="J466" s="7"/>
      <c r="K466" s="7"/>
      <c r="L466" s="7"/>
      <c r="M466" s="7"/>
      <c r="N466" s="116"/>
      <c r="O466" s="6"/>
    </row>
    <row r="467" spans="1:15" s="8" customFormat="1">
      <c r="A467" s="6"/>
      <c r="B467" s="6"/>
      <c r="C467" s="3"/>
      <c r="D467" s="1"/>
      <c r="E467" s="7"/>
      <c r="F467" s="7"/>
      <c r="G467" s="7"/>
      <c r="H467" s="7"/>
      <c r="I467" s="7"/>
      <c r="J467" s="7"/>
      <c r="K467" s="7"/>
      <c r="L467" s="7"/>
      <c r="M467" s="7"/>
      <c r="N467" s="116"/>
      <c r="O467" s="6"/>
    </row>
    <row r="468" spans="1:15" s="8" customFormat="1">
      <c r="A468" s="6"/>
      <c r="B468" s="6"/>
      <c r="C468" s="3"/>
      <c r="D468" s="1"/>
      <c r="E468" s="7"/>
      <c r="F468" s="7"/>
      <c r="G468" s="7"/>
      <c r="H468" s="7"/>
      <c r="I468" s="7"/>
      <c r="J468" s="7"/>
      <c r="K468" s="7"/>
      <c r="L468" s="7"/>
      <c r="M468" s="7"/>
      <c r="N468" s="116"/>
      <c r="O468" s="6"/>
    </row>
    <row r="469" spans="1:15" s="8" customFormat="1">
      <c r="A469" s="6"/>
      <c r="B469" s="6"/>
      <c r="C469" s="3"/>
      <c r="D469" s="1"/>
      <c r="E469" s="7"/>
      <c r="F469" s="7"/>
      <c r="G469" s="7"/>
      <c r="H469" s="7"/>
      <c r="I469" s="7"/>
      <c r="J469" s="7"/>
      <c r="K469" s="7"/>
      <c r="L469" s="7"/>
      <c r="M469" s="7"/>
      <c r="N469" s="116"/>
      <c r="O469" s="6"/>
    </row>
    <row r="470" spans="1:15" s="8" customFormat="1">
      <c r="A470" s="6"/>
      <c r="B470" s="6"/>
      <c r="C470" s="3"/>
      <c r="D470" s="1"/>
      <c r="E470" s="7"/>
      <c r="F470" s="7"/>
      <c r="G470" s="7"/>
      <c r="H470" s="7"/>
      <c r="I470" s="7"/>
      <c r="J470" s="7"/>
      <c r="K470" s="7"/>
      <c r="L470" s="7"/>
      <c r="M470" s="7"/>
      <c r="N470" s="116"/>
      <c r="O470" s="6"/>
    </row>
    <row r="471" spans="1:15" s="8" customFormat="1">
      <c r="A471" s="6"/>
      <c r="B471" s="6"/>
      <c r="C471" s="3"/>
      <c r="D471" s="1"/>
      <c r="E471" s="7"/>
      <c r="F471" s="7"/>
      <c r="G471" s="7"/>
      <c r="H471" s="7"/>
      <c r="I471" s="7"/>
      <c r="J471" s="7"/>
      <c r="K471" s="7"/>
      <c r="L471" s="7"/>
      <c r="M471" s="7"/>
      <c r="N471" s="116"/>
      <c r="O471" s="6"/>
    </row>
    <row r="472" spans="1:15" s="8" customFormat="1">
      <c r="A472" s="6"/>
      <c r="B472" s="6"/>
      <c r="C472" s="3"/>
      <c r="D472" s="1"/>
      <c r="E472" s="7"/>
      <c r="F472" s="7"/>
      <c r="G472" s="7"/>
      <c r="H472" s="7"/>
      <c r="I472" s="7"/>
      <c r="J472" s="7"/>
      <c r="K472" s="7"/>
      <c r="L472" s="7"/>
      <c r="M472" s="7"/>
      <c r="N472" s="116"/>
      <c r="O472" s="6"/>
    </row>
    <row r="473" spans="1:15" s="8" customFormat="1">
      <c r="A473" s="6"/>
      <c r="B473" s="6"/>
      <c r="C473" s="3"/>
      <c r="D473" s="1"/>
      <c r="E473" s="7"/>
      <c r="F473" s="7"/>
      <c r="G473" s="7"/>
      <c r="H473" s="7"/>
      <c r="I473" s="7"/>
      <c r="J473" s="7"/>
      <c r="K473" s="7"/>
      <c r="L473" s="7"/>
      <c r="M473" s="7"/>
      <c r="N473" s="116"/>
      <c r="O473" s="6"/>
    </row>
    <row r="474" spans="1:15" s="8" customFormat="1">
      <c r="A474" s="6"/>
      <c r="B474" s="6"/>
      <c r="C474" s="3"/>
      <c r="D474" s="1"/>
      <c r="E474" s="7"/>
      <c r="F474" s="7"/>
      <c r="G474" s="7"/>
      <c r="H474" s="7"/>
      <c r="I474" s="7"/>
      <c r="J474" s="7"/>
      <c r="K474" s="7"/>
      <c r="L474" s="7"/>
      <c r="M474" s="7"/>
      <c r="N474" s="116"/>
      <c r="O474" s="6"/>
    </row>
    <row r="475" spans="1:15" s="8" customFormat="1">
      <c r="A475" s="6"/>
      <c r="B475" s="6"/>
      <c r="C475" s="3"/>
      <c r="D475" s="1"/>
      <c r="E475" s="7"/>
      <c r="F475" s="7"/>
      <c r="G475" s="7"/>
      <c r="H475" s="7"/>
      <c r="I475" s="7"/>
      <c r="J475" s="7"/>
      <c r="K475" s="7"/>
      <c r="L475" s="7"/>
      <c r="M475" s="7"/>
      <c r="N475" s="116"/>
      <c r="O475" s="6"/>
    </row>
    <row r="476" spans="1:15" s="8" customFormat="1">
      <c r="A476" s="6"/>
      <c r="B476" s="6"/>
      <c r="C476" s="3"/>
      <c r="D476" s="1"/>
      <c r="E476" s="7"/>
      <c r="F476" s="7"/>
      <c r="G476" s="7"/>
      <c r="H476" s="7"/>
      <c r="I476" s="7"/>
      <c r="J476" s="7"/>
      <c r="K476" s="7"/>
      <c r="L476" s="7"/>
      <c r="M476" s="7"/>
      <c r="N476" s="116"/>
      <c r="O476" s="6"/>
    </row>
    <row r="477" spans="1:15" s="8" customFormat="1">
      <c r="A477" s="6"/>
      <c r="B477" s="6"/>
      <c r="C477" s="3"/>
      <c r="D477" s="1"/>
      <c r="E477" s="7"/>
      <c r="F477" s="7"/>
      <c r="G477" s="7"/>
      <c r="H477" s="7"/>
      <c r="I477" s="7"/>
      <c r="J477" s="7"/>
      <c r="K477" s="7"/>
      <c r="L477" s="7"/>
      <c r="M477" s="7"/>
      <c r="N477" s="116"/>
      <c r="O477" s="6"/>
    </row>
    <row r="478" spans="1:15" s="8" customFormat="1">
      <c r="A478" s="6"/>
      <c r="B478" s="6"/>
      <c r="C478" s="3"/>
      <c r="D478" s="1"/>
      <c r="E478" s="7"/>
      <c r="F478" s="7"/>
      <c r="G478" s="7"/>
      <c r="H478" s="7"/>
      <c r="I478" s="7"/>
      <c r="J478" s="7"/>
      <c r="K478" s="7"/>
      <c r="L478" s="7"/>
      <c r="M478" s="7"/>
      <c r="N478" s="116"/>
      <c r="O478" s="6"/>
    </row>
    <row r="479" spans="1:15" s="8" customFormat="1">
      <c r="A479" s="6"/>
      <c r="B479" s="6"/>
      <c r="C479" s="3"/>
      <c r="D479" s="1"/>
      <c r="E479" s="7"/>
      <c r="F479" s="7"/>
      <c r="G479" s="7"/>
      <c r="H479" s="7"/>
      <c r="I479" s="7"/>
      <c r="J479" s="7"/>
      <c r="K479" s="7"/>
      <c r="L479" s="7"/>
      <c r="M479" s="7"/>
      <c r="N479" s="116"/>
      <c r="O479" s="6"/>
    </row>
    <row r="480" spans="1:15" s="8" customFormat="1">
      <c r="A480" s="6"/>
      <c r="B480" s="6"/>
      <c r="C480" s="3"/>
      <c r="D480" s="1"/>
      <c r="E480" s="7"/>
      <c r="F480" s="7"/>
      <c r="G480" s="7"/>
      <c r="H480" s="7"/>
      <c r="I480" s="7"/>
      <c r="J480" s="7"/>
      <c r="K480" s="7"/>
      <c r="L480" s="7"/>
      <c r="M480" s="7"/>
      <c r="N480" s="116"/>
      <c r="O480" s="6"/>
    </row>
    <row r="481" spans="1:15" s="8" customFormat="1">
      <c r="A481" s="6"/>
      <c r="B481" s="6"/>
      <c r="C481" s="3"/>
      <c r="D481" s="1"/>
      <c r="E481" s="7"/>
      <c r="F481" s="7"/>
      <c r="G481" s="7"/>
      <c r="H481" s="7"/>
      <c r="I481" s="7"/>
      <c r="J481" s="7"/>
      <c r="K481" s="7"/>
      <c r="L481" s="7"/>
      <c r="M481" s="7"/>
      <c r="N481" s="116"/>
      <c r="O481" s="6"/>
    </row>
    <row r="482" spans="1:15" s="8" customFormat="1">
      <c r="A482" s="6"/>
      <c r="B482" s="6"/>
      <c r="C482" s="3"/>
      <c r="D482" s="1"/>
      <c r="E482" s="7"/>
      <c r="F482" s="7"/>
      <c r="G482" s="7"/>
      <c r="H482" s="7"/>
      <c r="I482" s="7"/>
      <c r="J482" s="7"/>
      <c r="K482" s="7"/>
      <c r="L482" s="7"/>
      <c r="M482" s="7"/>
      <c r="N482" s="116"/>
      <c r="O482" s="6"/>
    </row>
    <row r="483" spans="1:15" s="8" customFormat="1">
      <c r="A483" s="6"/>
      <c r="B483" s="6"/>
      <c r="C483" s="3"/>
      <c r="D483" s="1"/>
      <c r="E483" s="7"/>
      <c r="F483" s="7"/>
      <c r="G483" s="7"/>
      <c r="H483" s="7"/>
      <c r="I483" s="7"/>
      <c r="J483" s="7"/>
      <c r="K483" s="7"/>
      <c r="L483" s="7"/>
      <c r="M483" s="7"/>
      <c r="N483" s="116"/>
      <c r="O483" s="6"/>
    </row>
    <row r="484" spans="1:15" s="8" customFormat="1">
      <c r="A484" s="6"/>
      <c r="B484" s="6"/>
      <c r="C484" s="3"/>
      <c r="D484" s="1"/>
      <c r="E484" s="7"/>
      <c r="F484" s="7"/>
      <c r="G484" s="7"/>
      <c r="H484" s="7"/>
      <c r="I484" s="7"/>
      <c r="J484" s="7"/>
      <c r="K484" s="7"/>
      <c r="L484" s="7"/>
      <c r="M484" s="7"/>
      <c r="N484" s="116"/>
      <c r="O484" s="6"/>
    </row>
    <row r="485" spans="1:15" s="8" customFormat="1">
      <c r="A485" s="6"/>
      <c r="B485" s="6"/>
      <c r="C485" s="3"/>
      <c r="D485" s="1"/>
      <c r="E485" s="7"/>
      <c r="F485" s="7"/>
      <c r="G485" s="7"/>
      <c r="H485" s="7"/>
      <c r="I485" s="7"/>
      <c r="J485" s="7"/>
      <c r="K485" s="7"/>
      <c r="L485" s="7"/>
      <c r="M485" s="7"/>
      <c r="N485" s="116"/>
      <c r="O485" s="6"/>
    </row>
    <row r="486" spans="1:15" s="8" customFormat="1">
      <c r="A486" s="6"/>
      <c r="B486" s="6"/>
      <c r="C486" s="3"/>
      <c r="D486" s="1"/>
      <c r="E486" s="7"/>
      <c r="F486" s="7"/>
      <c r="G486" s="7"/>
      <c r="H486" s="7"/>
      <c r="I486" s="7"/>
      <c r="J486" s="7"/>
      <c r="K486" s="7"/>
      <c r="L486" s="7"/>
      <c r="M486" s="7"/>
      <c r="N486" s="116"/>
      <c r="O486" s="6"/>
    </row>
    <row r="487" spans="1:15" s="8" customFormat="1">
      <c r="A487" s="6"/>
      <c r="B487" s="6"/>
      <c r="C487" s="3"/>
      <c r="D487" s="1"/>
      <c r="E487" s="7"/>
      <c r="F487" s="7"/>
      <c r="G487" s="7"/>
      <c r="H487" s="7"/>
      <c r="I487" s="7"/>
      <c r="J487" s="7"/>
      <c r="K487" s="7"/>
      <c r="L487" s="7"/>
      <c r="M487" s="7"/>
      <c r="N487" s="116"/>
      <c r="O487" s="6"/>
    </row>
    <row r="488" spans="1:15" s="8" customFormat="1">
      <c r="A488" s="6"/>
      <c r="B488" s="6"/>
      <c r="C488" s="3"/>
      <c r="D488" s="1"/>
      <c r="E488" s="7"/>
      <c r="F488" s="7"/>
      <c r="G488" s="7"/>
      <c r="H488" s="7"/>
      <c r="I488" s="7"/>
      <c r="J488" s="7"/>
      <c r="K488" s="7"/>
      <c r="L488" s="7"/>
      <c r="M488" s="7"/>
      <c r="N488" s="116"/>
      <c r="O488" s="6"/>
    </row>
    <row r="489" spans="1:15" s="8" customFormat="1">
      <c r="A489" s="6"/>
      <c r="B489" s="6"/>
      <c r="C489" s="3"/>
      <c r="D489" s="1"/>
      <c r="E489" s="7"/>
      <c r="F489" s="7"/>
      <c r="G489" s="7"/>
      <c r="H489" s="7"/>
      <c r="I489" s="7"/>
      <c r="J489" s="7"/>
      <c r="K489" s="7"/>
      <c r="L489" s="7"/>
      <c r="M489" s="7"/>
      <c r="N489" s="116"/>
      <c r="O489" s="6"/>
    </row>
    <row r="490" spans="1:15" s="8" customFormat="1">
      <c r="A490" s="6"/>
      <c r="B490" s="6"/>
      <c r="C490" s="3"/>
      <c r="D490" s="1"/>
      <c r="E490" s="7"/>
      <c r="F490" s="7"/>
      <c r="G490" s="7"/>
      <c r="H490" s="7"/>
      <c r="I490" s="7"/>
      <c r="J490" s="7"/>
      <c r="K490" s="7"/>
      <c r="L490" s="7"/>
      <c r="M490" s="7"/>
      <c r="N490" s="116"/>
      <c r="O490" s="6"/>
    </row>
    <row r="491" spans="1:15" s="8" customFormat="1">
      <c r="A491" s="6"/>
      <c r="B491" s="6"/>
      <c r="C491" s="3"/>
      <c r="D491" s="1"/>
      <c r="E491" s="7"/>
      <c r="F491" s="7"/>
      <c r="G491" s="7"/>
      <c r="H491" s="7"/>
      <c r="I491" s="7"/>
      <c r="J491" s="7"/>
      <c r="K491" s="7"/>
      <c r="L491" s="7"/>
      <c r="M491" s="7"/>
      <c r="N491" s="116"/>
      <c r="O491" s="6"/>
    </row>
    <row r="492" spans="1:15" s="8" customFormat="1">
      <c r="A492" s="6"/>
      <c r="B492" s="6"/>
      <c r="C492" s="3"/>
      <c r="D492" s="1"/>
      <c r="E492" s="7"/>
      <c r="F492" s="7"/>
      <c r="G492" s="7"/>
      <c r="H492" s="7"/>
      <c r="I492" s="7"/>
      <c r="J492" s="7"/>
      <c r="K492" s="7"/>
      <c r="L492" s="7"/>
      <c r="M492" s="7"/>
      <c r="N492" s="116"/>
      <c r="O492" s="6"/>
    </row>
    <row r="493" spans="1:15" s="8" customFormat="1">
      <c r="A493" s="6"/>
      <c r="B493" s="6"/>
      <c r="C493" s="3"/>
      <c r="D493" s="1"/>
      <c r="E493" s="7"/>
      <c r="F493" s="7"/>
      <c r="G493" s="7"/>
      <c r="H493" s="7"/>
      <c r="I493" s="7"/>
      <c r="J493" s="7"/>
      <c r="K493" s="7"/>
      <c r="L493" s="7"/>
      <c r="M493" s="7"/>
      <c r="N493" s="116"/>
      <c r="O493" s="6"/>
    </row>
    <row r="494" spans="1:15" s="8" customFormat="1">
      <c r="A494" s="6"/>
      <c r="B494" s="6"/>
      <c r="C494" s="3"/>
      <c r="D494" s="1"/>
      <c r="E494" s="7"/>
      <c r="F494" s="7"/>
      <c r="G494" s="7"/>
      <c r="H494" s="7"/>
      <c r="I494" s="7"/>
      <c r="J494" s="7"/>
      <c r="K494" s="7"/>
      <c r="L494" s="7"/>
      <c r="M494" s="7"/>
      <c r="N494" s="116"/>
      <c r="O494" s="6"/>
    </row>
    <row r="495" spans="1:15" s="8" customFormat="1">
      <c r="A495" s="6"/>
      <c r="B495" s="6"/>
      <c r="C495" s="3"/>
      <c r="D495" s="1"/>
      <c r="E495" s="7"/>
      <c r="F495" s="7"/>
      <c r="G495" s="7"/>
      <c r="H495" s="7"/>
      <c r="I495" s="7"/>
      <c r="J495" s="7"/>
      <c r="K495" s="7"/>
      <c r="L495" s="7"/>
      <c r="M495" s="7"/>
      <c r="N495" s="116"/>
      <c r="O495" s="6"/>
    </row>
    <row r="496" spans="1:15" s="8" customFormat="1">
      <c r="A496" s="6"/>
      <c r="B496" s="6"/>
      <c r="C496" s="3"/>
      <c r="D496" s="1"/>
      <c r="E496" s="7"/>
      <c r="F496" s="7"/>
      <c r="G496" s="7"/>
      <c r="H496" s="7"/>
      <c r="I496" s="7"/>
      <c r="J496" s="7"/>
      <c r="K496" s="7"/>
      <c r="L496" s="7"/>
      <c r="M496" s="7"/>
      <c r="N496" s="116"/>
      <c r="O496" s="6"/>
    </row>
    <row r="497" spans="1:15" s="8" customFormat="1">
      <c r="A497" s="6"/>
      <c r="B497" s="6"/>
      <c r="C497" s="3"/>
      <c r="D497" s="1"/>
      <c r="E497" s="7"/>
      <c r="F497" s="7"/>
      <c r="G497" s="7"/>
      <c r="H497" s="7"/>
      <c r="I497" s="7"/>
      <c r="J497" s="7"/>
      <c r="K497" s="7"/>
      <c r="L497" s="7"/>
      <c r="M497" s="7"/>
      <c r="N497" s="116"/>
      <c r="O497" s="6"/>
    </row>
    <row r="498" spans="1:15" s="8" customFormat="1">
      <c r="A498" s="6"/>
      <c r="B498" s="6"/>
      <c r="C498" s="3"/>
      <c r="D498" s="1"/>
      <c r="E498" s="7"/>
      <c r="F498" s="7"/>
      <c r="G498" s="7"/>
      <c r="H498" s="7"/>
      <c r="I498" s="7"/>
      <c r="J498" s="7"/>
      <c r="K498" s="7"/>
      <c r="L498" s="7"/>
      <c r="M498" s="7"/>
      <c r="N498" s="116"/>
      <c r="O498" s="6"/>
    </row>
    <row r="499" spans="1:15" s="8" customFormat="1">
      <c r="A499" s="6"/>
      <c r="B499" s="6"/>
      <c r="C499" s="3"/>
      <c r="D499" s="1"/>
      <c r="E499" s="7"/>
      <c r="F499" s="7"/>
      <c r="G499" s="7"/>
      <c r="H499" s="7"/>
      <c r="I499" s="7"/>
      <c r="J499" s="7"/>
      <c r="K499" s="7"/>
      <c r="L499" s="7"/>
      <c r="M499" s="7"/>
      <c r="N499" s="116"/>
      <c r="O499" s="6"/>
    </row>
    <row r="500" spans="1:15" s="8" customFormat="1">
      <c r="A500" s="6"/>
      <c r="B500" s="6"/>
      <c r="C500" s="3"/>
      <c r="D500" s="1"/>
      <c r="E500" s="7"/>
      <c r="F500" s="7"/>
      <c r="G500" s="7"/>
      <c r="H500" s="7"/>
      <c r="I500" s="7"/>
      <c r="J500" s="7"/>
      <c r="K500" s="7"/>
      <c r="L500" s="7"/>
      <c r="M500" s="7"/>
      <c r="N500" s="116"/>
      <c r="O500" s="6"/>
    </row>
    <row r="501" spans="1:15" s="8" customFormat="1">
      <c r="A501" s="6"/>
      <c r="B501" s="6"/>
      <c r="C501" s="3"/>
      <c r="D501" s="1"/>
      <c r="E501" s="7"/>
      <c r="F501" s="7"/>
      <c r="G501" s="7"/>
      <c r="H501" s="7"/>
      <c r="I501" s="7"/>
      <c r="J501" s="7"/>
      <c r="K501" s="7"/>
      <c r="L501" s="7"/>
      <c r="M501" s="7"/>
      <c r="N501" s="116"/>
      <c r="O501" s="6"/>
    </row>
    <row r="502" spans="1:15" s="8" customFormat="1">
      <c r="A502" s="6"/>
      <c r="B502" s="6"/>
      <c r="C502" s="3"/>
      <c r="D502" s="1"/>
      <c r="E502" s="7"/>
      <c r="F502" s="7"/>
      <c r="G502" s="7"/>
      <c r="H502" s="7"/>
      <c r="I502" s="7"/>
      <c r="J502" s="7"/>
      <c r="K502" s="7"/>
      <c r="L502" s="7"/>
      <c r="M502" s="7"/>
      <c r="N502" s="116"/>
      <c r="O502" s="6"/>
    </row>
    <row r="503" spans="1:15" s="8" customFormat="1">
      <c r="A503" s="6"/>
      <c r="B503" s="6"/>
      <c r="C503" s="3"/>
      <c r="D503" s="1"/>
      <c r="E503" s="7"/>
      <c r="F503" s="7"/>
      <c r="G503" s="7"/>
      <c r="H503" s="7"/>
      <c r="I503" s="7"/>
      <c r="J503" s="7"/>
      <c r="K503" s="7"/>
      <c r="L503" s="7"/>
      <c r="M503" s="7"/>
      <c r="N503" s="116"/>
      <c r="O503" s="6"/>
    </row>
    <row r="504" spans="1:15" s="8" customFormat="1">
      <c r="A504" s="6"/>
      <c r="B504" s="6"/>
      <c r="C504" s="3"/>
      <c r="D504" s="1"/>
      <c r="E504" s="7"/>
      <c r="F504" s="7"/>
      <c r="G504" s="7"/>
      <c r="H504" s="7"/>
      <c r="I504" s="7"/>
      <c r="J504" s="7"/>
      <c r="K504" s="7"/>
      <c r="L504" s="7"/>
      <c r="M504" s="7"/>
      <c r="N504" s="116"/>
      <c r="O504" s="6"/>
    </row>
    <row r="505" spans="1:15" s="8" customFormat="1">
      <c r="A505" s="6"/>
      <c r="B505" s="6"/>
      <c r="C505" s="3"/>
      <c r="D505" s="1"/>
      <c r="E505" s="7"/>
      <c r="F505" s="7"/>
      <c r="G505" s="7"/>
      <c r="H505" s="7"/>
      <c r="I505" s="7"/>
      <c r="J505" s="7"/>
      <c r="K505" s="7"/>
      <c r="L505" s="7"/>
      <c r="M505" s="7"/>
      <c r="N505" s="116"/>
      <c r="O505" s="6"/>
    </row>
    <row r="506" spans="1:15" s="8" customFormat="1">
      <c r="A506" s="6"/>
      <c r="B506" s="6"/>
      <c r="C506" s="3"/>
      <c r="D506" s="1"/>
      <c r="E506" s="7"/>
      <c r="F506" s="7"/>
      <c r="G506" s="7"/>
      <c r="H506" s="7"/>
      <c r="I506" s="7"/>
      <c r="J506" s="7"/>
      <c r="K506" s="7"/>
      <c r="L506" s="7"/>
      <c r="M506" s="7"/>
      <c r="N506" s="116"/>
      <c r="O506" s="6"/>
    </row>
    <row r="507" spans="1:15" s="8" customFormat="1">
      <c r="A507" s="6"/>
      <c r="B507" s="6"/>
      <c r="C507" s="3"/>
      <c r="D507" s="1"/>
      <c r="E507" s="7"/>
      <c r="F507" s="7"/>
      <c r="G507" s="7"/>
      <c r="H507" s="7"/>
      <c r="I507" s="7"/>
      <c r="J507" s="7"/>
      <c r="K507" s="7"/>
      <c r="L507" s="7"/>
      <c r="M507" s="7"/>
      <c r="N507" s="116"/>
      <c r="O507" s="6"/>
    </row>
    <row r="508" spans="1:15" s="8" customFormat="1">
      <c r="A508" s="6"/>
      <c r="B508" s="6"/>
      <c r="C508" s="3"/>
      <c r="D508" s="1"/>
      <c r="E508" s="7"/>
      <c r="F508" s="7"/>
      <c r="G508" s="7"/>
      <c r="H508" s="7"/>
      <c r="I508" s="7"/>
      <c r="J508" s="7"/>
      <c r="K508" s="7"/>
      <c r="L508" s="7"/>
      <c r="M508" s="7"/>
      <c r="N508" s="116"/>
      <c r="O508" s="6"/>
    </row>
    <row r="509" spans="1:15" s="8" customFormat="1">
      <c r="A509" s="6"/>
      <c r="B509" s="6"/>
      <c r="C509" s="3"/>
      <c r="D509" s="1"/>
      <c r="E509" s="7"/>
      <c r="F509" s="7"/>
      <c r="G509" s="7"/>
      <c r="H509" s="7"/>
      <c r="I509" s="7"/>
      <c r="J509" s="7"/>
      <c r="K509" s="7"/>
      <c r="L509" s="7"/>
      <c r="M509" s="7"/>
      <c r="N509" s="116"/>
      <c r="O509" s="6"/>
    </row>
    <row r="510" spans="1:15" s="8" customFormat="1">
      <c r="A510" s="6"/>
      <c r="B510" s="6"/>
      <c r="C510" s="3"/>
      <c r="D510" s="1"/>
      <c r="E510" s="7"/>
      <c r="F510" s="7"/>
      <c r="G510" s="7"/>
      <c r="H510" s="7"/>
      <c r="I510" s="7"/>
      <c r="J510" s="7"/>
      <c r="K510" s="7"/>
      <c r="L510" s="7"/>
      <c r="M510" s="7"/>
      <c r="N510" s="116"/>
      <c r="O510" s="6"/>
    </row>
    <row r="511" spans="1:15" s="8" customFormat="1">
      <c r="A511" s="6"/>
      <c r="B511" s="6"/>
      <c r="C511" s="3"/>
      <c r="D511" s="1"/>
      <c r="E511" s="7"/>
      <c r="F511" s="7"/>
      <c r="G511" s="7"/>
      <c r="H511" s="7"/>
      <c r="I511" s="7"/>
      <c r="J511" s="7"/>
      <c r="K511" s="7"/>
      <c r="L511" s="7"/>
      <c r="M511" s="7"/>
      <c r="N511" s="116"/>
      <c r="O511" s="6"/>
    </row>
    <row r="512" spans="1:15" s="8" customFormat="1">
      <c r="A512" s="6"/>
      <c r="B512" s="6"/>
      <c r="C512" s="3"/>
      <c r="D512" s="1"/>
      <c r="E512" s="7"/>
      <c r="F512" s="7"/>
      <c r="G512" s="7"/>
      <c r="H512" s="7"/>
      <c r="I512" s="7"/>
      <c r="J512" s="7"/>
      <c r="K512" s="7"/>
      <c r="L512" s="7"/>
      <c r="M512" s="7"/>
      <c r="N512" s="116"/>
      <c r="O512" s="6"/>
    </row>
    <row r="513" spans="1:15" s="8" customFormat="1">
      <c r="A513" s="6"/>
      <c r="B513" s="6"/>
      <c r="C513" s="3"/>
      <c r="D513" s="1"/>
      <c r="E513" s="7"/>
      <c r="F513" s="7"/>
      <c r="G513" s="7"/>
      <c r="H513" s="7"/>
      <c r="I513" s="7"/>
      <c r="J513" s="7"/>
      <c r="K513" s="7"/>
      <c r="L513" s="7"/>
      <c r="M513" s="7"/>
      <c r="N513" s="116"/>
      <c r="O513" s="6"/>
    </row>
    <row r="514" spans="1:15" s="8" customFormat="1">
      <c r="A514" s="6"/>
      <c r="B514" s="6"/>
      <c r="C514" s="3"/>
      <c r="D514" s="1"/>
      <c r="E514" s="7"/>
      <c r="F514" s="7"/>
      <c r="G514" s="7"/>
      <c r="H514" s="7"/>
      <c r="I514" s="7"/>
      <c r="J514" s="7"/>
      <c r="K514" s="7"/>
      <c r="L514" s="7"/>
      <c r="M514" s="7"/>
      <c r="N514" s="116"/>
      <c r="O514" s="6"/>
    </row>
    <row r="515" spans="1:15" s="8" customFormat="1">
      <c r="A515" s="6"/>
      <c r="B515" s="6"/>
      <c r="C515" s="3"/>
      <c r="D515" s="1"/>
      <c r="E515" s="7"/>
      <c r="F515" s="7"/>
      <c r="G515" s="7"/>
      <c r="H515" s="7"/>
      <c r="I515" s="7"/>
      <c r="J515" s="7"/>
      <c r="K515" s="7"/>
      <c r="L515" s="7"/>
      <c r="M515" s="7"/>
      <c r="N515" s="116"/>
      <c r="O515" s="6"/>
    </row>
    <row r="516" spans="1:15" s="8" customFormat="1">
      <c r="A516" s="6"/>
      <c r="B516" s="6"/>
      <c r="C516" s="3"/>
      <c r="D516" s="1"/>
      <c r="E516" s="7"/>
      <c r="F516" s="7"/>
      <c r="G516" s="7"/>
      <c r="H516" s="7"/>
      <c r="I516" s="7"/>
      <c r="J516" s="7"/>
      <c r="K516" s="7"/>
      <c r="L516" s="7"/>
      <c r="M516" s="7"/>
      <c r="N516" s="116"/>
      <c r="O516" s="6"/>
    </row>
    <row r="517" spans="1:15" s="8" customFormat="1">
      <c r="A517" s="6"/>
      <c r="B517" s="6"/>
      <c r="C517" s="3"/>
      <c r="D517" s="1"/>
      <c r="E517" s="7"/>
      <c r="F517" s="7"/>
      <c r="G517" s="7"/>
      <c r="H517" s="7"/>
      <c r="I517" s="7"/>
      <c r="J517" s="7"/>
      <c r="K517" s="7"/>
      <c r="L517" s="7"/>
      <c r="M517" s="7"/>
      <c r="N517" s="116"/>
      <c r="O517" s="6"/>
    </row>
    <row r="518" spans="1:15" s="8" customFormat="1">
      <c r="A518" s="6"/>
      <c r="B518" s="6"/>
      <c r="C518" s="3"/>
      <c r="D518" s="1"/>
      <c r="E518" s="7"/>
      <c r="F518" s="7"/>
      <c r="G518" s="7"/>
      <c r="H518" s="7"/>
      <c r="I518" s="7"/>
      <c r="J518" s="7"/>
      <c r="K518" s="7"/>
      <c r="L518" s="7"/>
      <c r="M518" s="7"/>
      <c r="N518" s="116"/>
      <c r="O518" s="6"/>
    </row>
    <row r="519" spans="1:15" s="8" customFormat="1">
      <c r="A519" s="6"/>
      <c r="B519" s="6"/>
      <c r="C519" s="3"/>
      <c r="D519" s="1"/>
      <c r="E519" s="7"/>
      <c r="F519" s="7"/>
      <c r="G519" s="7"/>
      <c r="H519" s="7"/>
      <c r="I519" s="7"/>
      <c r="J519" s="7"/>
      <c r="K519" s="7"/>
      <c r="L519" s="7"/>
      <c r="M519" s="7"/>
      <c r="N519" s="116"/>
      <c r="O519" s="6"/>
    </row>
    <row r="520" spans="1:15" s="8" customFormat="1">
      <c r="A520" s="6"/>
      <c r="B520" s="6"/>
      <c r="C520" s="3"/>
      <c r="D520" s="1"/>
      <c r="E520" s="7"/>
      <c r="F520" s="7"/>
      <c r="G520" s="7"/>
      <c r="H520" s="7"/>
      <c r="I520" s="7"/>
      <c r="J520" s="7"/>
      <c r="K520" s="7"/>
      <c r="L520" s="7"/>
      <c r="M520" s="7"/>
      <c r="N520" s="116"/>
      <c r="O520" s="6"/>
    </row>
    <row r="521" spans="1:15" s="8" customFormat="1">
      <c r="A521" s="6"/>
      <c r="B521" s="6"/>
      <c r="C521" s="3"/>
      <c r="D521" s="1"/>
      <c r="E521" s="7"/>
      <c r="F521" s="7"/>
      <c r="G521" s="7"/>
      <c r="H521" s="7"/>
      <c r="I521" s="7"/>
      <c r="J521" s="7"/>
      <c r="K521" s="7"/>
      <c r="L521" s="7"/>
      <c r="M521" s="7"/>
      <c r="N521" s="116"/>
      <c r="O521" s="6"/>
    </row>
    <row r="522" spans="1:15" s="8" customFormat="1">
      <c r="A522" s="6"/>
      <c r="B522" s="6"/>
      <c r="C522" s="3"/>
      <c r="D522" s="1"/>
      <c r="E522" s="7"/>
      <c r="F522" s="7"/>
      <c r="G522" s="7"/>
      <c r="H522" s="7"/>
      <c r="I522" s="7"/>
      <c r="J522" s="7"/>
      <c r="K522" s="7"/>
      <c r="L522" s="7"/>
      <c r="M522" s="7"/>
      <c r="N522" s="116"/>
      <c r="O522" s="6"/>
    </row>
    <row r="523" spans="1:15" s="8" customFormat="1">
      <c r="A523" s="6"/>
      <c r="B523" s="6"/>
      <c r="C523" s="3"/>
      <c r="D523" s="1"/>
      <c r="E523" s="7"/>
      <c r="F523" s="7"/>
      <c r="G523" s="7"/>
      <c r="H523" s="7"/>
      <c r="I523" s="7"/>
      <c r="J523" s="7"/>
      <c r="K523" s="7"/>
      <c r="L523" s="7"/>
      <c r="M523" s="7"/>
      <c r="N523" s="116"/>
      <c r="O523" s="6"/>
    </row>
    <row r="524" spans="1:15" s="8" customFormat="1">
      <c r="A524" s="6"/>
      <c r="B524" s="6"/>
      <c r="C524" s="3"/>
      <c r="D524" s="1"/>
      <c r="E524" s="7"/>
      <c r="F524" s="7"/>
      <c r="G524" s="7"/>
      <c r="H524" s="7"/>
      <c r="I524" s="7"/>
      <c r="J524" s="7"/>
      <c r="K524" s="7"/>
      <c r="L524" s="7"/>
      <c r="M524" s="7"/>
      <c r="N524" s="116"/>
      <c r="O524" s="6"/>
    </row>
    <row r="525" spans="1:15" s="8" customFormat="1">
      <c r="A525" s="6"/>
      <c r="B525" s="6"/>
      <c r="C525" s="3"/>
      <c r="D525" s="1"/>
      <c r="E525" s="7"/>
      <c r="F525" s="7"/>
      <c r="G525" s="7"/>
      <c r="H525" s="7"/>
      <c r="I525" s="7"/>
      <c r="J525" s="7"/>
      <c r="K525" s="7"/>
      <c r="L525" s="7"/>
      <c r="M525" s="7"/>
      <c r="N525" s="116"/>
      <c r="O525" s="6"/>
    </row>
    <row r="526" spans="1:15" s="8" customFormat="1">
      <c r="A526" s="6"/>
      <c r="B526" s="6"/>
      <c r="C526" s="3"/>
      <c r="D526" s="1"/>
      <c r="E526" s="7"/>
      <c r="F526" s="7"/>
      <c r="G526" s="7"/>
      <c r="H526" s="7"/>
      <c r="I526" s="7"/>
      <c r="J526" s="7"/>
      <c r="K526" s="7"/>
      <c r="L526" s="7"/>
      <c r="M526" s="7"/>
      <c r="N526" s="116"/>
      <c r="O526" s="6"/>
    </row>
    <row r="527" spans="1:15" s="8" customFormat="1">
      <c r="A527" s="6"/>
      <c r="B527" s="6"/>
      <c r="C527" s="3"/>
      <c r="D527" s="1"/>
      <c r="E527" s="7"/>
      <c r="F527" s="7"/>
      <c r="G527" s="7"/>
      <c r="H527" s="7"/>
      <c r="I527" s="7"/>
      <c r="J527" s="7"/>
      <c r="K527" s="7"/>
      <c r="L527" s="7"/>
      <c r="M527" s="7"/>
      <c r="N527" s="116"/>
      <c r="O527" s="6"/>
    </row>
    <row r="528" spans="1:15" s="8" customFormat="1">
      <c r="A528" s="6"/>
      <c r="B528" s="6"/>
      <c r="C528" s="3"/>
      <c r="D528" s="1"/>
      <c r="E528" s="7"/>
      <c r="F528" s="7"/>
      <c r="G528" s="7"/>
      <c r="H528" s="7"/>
      <c r="I528" s="7"/>
      <c r="J528" s="7"/>
      <c r="K528" s="7"/>
      <c r="L528" s="7"/>
      <c r="M528" s="7"/>
      <c r="N528" s="116"/>
      <c r="O528" s="6"/>
    </row>
    <row r="529" spans="1:15" s="8" customFormat="1">
      <c r="A529" s="6"/>
      <c r="B529" s="6"/>
      <c r="C529" s="3"/>
      <c r="D529" s="1"/>
      <c r="E529" s="7"/>
      <c r="F529" s="7"/>
      <c r="G529" s="7"/>
      <c r="H529" s="7"/>
      <c r="I529" s="7"/>
      <c r="J529" s="7"/>
      <c r="K529" s="7"/>
      <c r="L529" s="7"/>
      <c r="M529" s="7"/>
      <c r="N529" s="116"/>
      <c r="O529" s="6"/>
    </row>
    <row r="530" spans="1:15" s="8" customFormat="1">
      <c r="A530" s="6"/>
      <c r="B530" s="6"/>
      <c r="C530" s="3"/>
      <c r="D530" s="1"/>
      <c r="E530" s="7"/>
      <c r="F530" s="7"/>
      <c r="G530" s="7"/>
      <c r="H530" s="7"/>
      <c r="I530" s="7"/>
      <c r="J530" s="7"/>
      <c r="K530" s="7"/>
      <c r="L530" s="7"/>
      <c r="M530" s="7"/>
      <c r="N530" s="116"/>
      <c r="O530" s="6"/>
    </row>
    <row r="531" spans="1:15" s="8" customFormat="1">
      <c r="A531" s="6"/>
      <c r="B531" s="6"/>
      <c r="C531" s="3"/>
      <c r="D531" s="1"/>
      <c r="E531" s="7"/>
      <c r="F531" s="7"/>
      <c r="G531" s="7"/>
      <c r="H531" s="7"/>
      <c r="I531" s="7"/>
      <c r="J531" s="7"/>
      <c r="K531" s="7"/>
      <c r="L531" s="7"/>
      <c r="M531" s="7"/>
      <c r="N531" s="116"/>
      <c r="O531" s="6"/>
    </row>
    <row r="532" spans="1:15" s="8" customFormat="1">
      <c r="A532" s="6"/>
      <c r="B532" s="6"/>
      <c r="C532" s="3"/>
      <c r="D532" s="1"/>
      <c r="E532" s="7"/>
      <c r="F532" s="7"/>
      <c r="G532" s="7"/>
      <c r="H532" s="7"/>
      <c r="I532" s="7"/>
      <c r="J532" s="7"/>
      <c r="K532" s="7"/>
      <c r="L532" s="7"/>
      <c r="M532" s="7"/>
      <c r="N532" s="116"/>
      <c r="O532" s="6"/>
    </row>
    <row r="533" spans="1:15" s="8" customFormat="1">
      <c r="A533" s="6"/>
      <c r="B533" s="6"/>
      <c r="C533" s="3"/>
      <c r="D533" s="1"/>
      <c r="E533" s="7"/>
      <c r="F533" s="7"/>
      <c r="G533" s="7"/>
      <c r="H533" s="7"/>
      <c r="I533" s="7"/>
      <c r="J533" s="7"/>
      <c r="K533" s="7"/>
      <c r="L533" s="7"/>
      <c r="M533" s="7"/>
      <c r="N533" s="116"/>
      <c r="O533" s="6"/>
    </row>
    <row r="534" spans="1:15" s="8" customFormat="1">
      <c r="A534" s="6"/>
      <c r="B534" s="6"/>
      <c r="C534" s="3"/>
      <c r="D534" s="1"/>
      <c r="E534" s="7"/>
      <c r="F534" s="7"/>
      <c r="G534" s="7"/>
      <c r="H534" s="7"/>
      <c r="I534" s="7"/>
      <c r="J534" s="7"/>
      <c r="K534" s="7"/>
      <c r="L534" s="7"/>
      <c r="M534" s="7"/>
      <c r="N534" s="116"/>
      <c r="O534" s="6"/>
    </row>
    <row r="535" spans="1:15" s="8" customFormat="1">
      <c r="A535" s="6"/>
      <c r="B535" s="6"/>
      <c r="C535" s="3"/>
      <c r="D535" s="1"/>
      <c r="E535" s="7"/>
      <c r="F535" s="7"/>
      <c r="G535" s="7"/>
      <c r="H535" s="7"/>
      <c r="I535" s="7"/>
      <c r="J535" s="7"/>
      <c r="K535" s="7"/>
      <c r="L535" s="7"/>
      <c r="M535" s="7"/>
      <c r="N535" s="116"/>
      <c r="O535" s="6"/>
    </row>
    <row r="536" spans="1:15" s="8" customFormat="1">
      <c r="A536" s="6"/>
      <c r="B536" s="6"/>
      <c r="C536" s="3"/>
      <c r="D536" s="1"/>
      <c r="E536" s="7"/>
      <c r="F536" s="7"/>
      <c r="G536" s="7"/>
      <c r="H536" s="7"/>
      <c r="I536" s="7"/>
      <c r="J536" s="7"/>
      <c r="K536" s="7"/>
      <c r="L536" s="7"/>
      <c r="M536" s="7"/>
      <c r="N536" s="116"/>
      <c r="O536" s="6"/>
    </row>
    <row r="537" spans="1:15" s="8" customFormat="1">
      <c r="A537" s="6"/>
      <c r="B537" s="6"/>
      <c r="C537" s="3"/>
      <c r="D537" s="1"/>
      <c r="E537" s="7"/>
      <c r="F537" s="7"/>
      <c r="G537" s="7"/>
      <c r="H537" s="7"/>
      <c r="I537" s="7"/>
      <c r="J537" s="7"/>
      <c r="K537" s="7"/>
      <c r="L537" s="7"/>
      <c r="M537" s="7"/>
      <c r="N537" s="116"/>
      <c r="O537" s="6"/>
    </row>
    <row r="538" spans="1:15" s="8" customFormat="1">
      <c r="A538" s="6"/>
      <c r="B538" s="6"/>
      <c r="C538" s="3"/>
      <c r="D538" s="1"/>
      <c r="E538" s="7"/>
      <c r="F538" s="7"/>
      <c r="G538" s="7"/>
      <c r="H538" s="7"/>
      <c r="I538" s="7"/>
      <c r="J538" s="7"/>
      <c r="K538" s="7"/>
      <c r="L538" s="7"/>
      <c r="M538" s="7"/>
      <c r="N538" s="116"/>
      <c r="O538" s="6"/>
    </row>
    <row r="539" spans="1:15" s="8" customFormat="1">
      <c r="A539" s="6"/>
      <c r="B539" s="6"/>
      <c r="C539" s="3"/>
      <c r="D539" s="1"/>
      <c r="E539" s="7"/>
      <c r="F539" s="7"/>
      <c r="G539" s="7"/>
      <c r="H539" s="7"/>
      <c r="I539" s="7"/>
      <c r="J539" s="7"/>
      <c r="K539" s="7"/>
      <c r="L539" s="7"/>
      <c r="M539" s="7"/>
      <c r="N539" s="116"/>
      <c r="O539" s="6"/>
    </row>
    <row r="540" spans="1:15" s="8" customFormat="1">
      <c r="A540" s="6"/>
      <c r="B540" s="6"/>
      <c r="C540" s="3"/>
      <c r="D540" s="1"/>
      <c r="E540" s="7"/>
      <c r="F540" s="7"/>
      <c r="G540" s="7"/>
      <c r="H540" s="7"/>
      <c r="I540" s="7"/>
      <c r="J540" s="7"/>
      <c r="K540" s="7"/>
      <c r="L540" s="7"/>
      <c r="M540" s="7"/>
      <c r="N540" s="116"/>
      <c r="O540" s="6"/>
    </row>
    <row r="541" spans="1:15" s="8" customFormat="1">
      <c r="A541" s="6"/>
      <c r="B541" s="6"/>
      <c r="C541" s="3"/>
      <c r="D541" s="1"/>
      <c r="E541" s="7"/>
      <c r="F541" s="7"/>
      <c r="G541" s="7"/>
      <c r="H541" s="7"/>
      <c r="I541" s="7"/>
      <c r="J541" s="7"/>
      <c r="K541" s="7"/>
      <c r="L541" s="7"/>
      <c r="M541" s="7"/>
      <c r="N541" s="116"/>
      <c r="O541" s="6"/>
    </row>
    <row r="542" spans="1:15" s="8" customFormat="1">
      <c r="A542" s="6"/>
      <c r="B542" s="6"/>
      <c r="C542" s="3"/>
      <c r="D542" s="1"/>
      <c r="E542" s="7"/>
      <c r="F542" s="7"/>
      <c r="G542" s="7"/>
      <c r="H542" s="7"/>
      <c r="I542" s="7"/>
      <c r="J542" s="7"/>
      <c r="K542" s="7"/>
      <c r="L542" s="7"/>
      <c r="M542" s="7"/>
      <c r="N542" s="116"/>
      <c r="O542" s="6"/>
    </row>
    <row r="543" spans="1:15" s="8" customFormat="1">
      <c r="A543" s="6"/>
      <c r="B543" s="6"/>
      <c r="C543" s="3"/>
      <c r="D543" s="1"/>
      <c r="E543" s="7"/>
      <c r="F543" s="7"/>
      <c r="G543" s="7"/>
      <c r="H543" s="7"/>
      <c r="I543" s="7"/>
      <c r="J543" s="7"/>
      <c r="K543" s="7"/>
      <c r="L543" s="7"/>
      <c r="M543" s="7"/>
      <c r="N543" s="116"/>
      <c r="O543" s="6"/>
    </row>
    <row r="544" spans="1:15" s="8" customFormat="1">
      <c r="A544" s="6"/>
      <c r="B544" s="6"/>
      <c r="C544" s="3"/>
      <c r="D544" s="1"/>
      <c r="E544" s="7"/>
      <c r="F544" s="7"/>
      <c r="G544" s="7"/>
      <c r="H544" s="7"/>
      <c r="I544" s="7"/>
      <c r="J544" s="7"/>
      <c r="K544" s="7"/>
      <c r="L544" s="7"/>
      <c r="M544" s="7"/>
      <c r="N544" s="116"/>
      <c r="O544" s="6"/>
    </row>
    <row r="545" spans="1:15" s="8" customFormat="1">
      <c r="A545" s="6"/>
      <c r="B545" s="6"/>
      <c r="C545" s="3"/>
      <c r="D545" s="1"/>
      <c r="E545" s="7"/>
      <c r="F545" s="7"/>
      <c r="G545" s="7"/>
      <c r="H545" s="7"/>
      <c r="I545" s="7"/>
      <c r="J545" s="7"/>
      <c r="K545" s="7"/>
      <c r="L545" s="7"/>
      <c r="M545" s="7"/>
      <c r="N545" s="116"/>
      <c r="O545" s="6"/>
    </row>
    <row r="546" spans="1:15" s="8" customFormat="1">
      <c r="A546" s="6"/>
      <c r="B546" s="6"/>
      <c r="C546" s="3"/>
      <c r="D546" s="1"/>
      <c r="E546" s="7"/>
      <c r="F546" s="7"/>
      <c r="G546" s="7"/>
      <c r="H546" s="7"/>
      <c r="I546" s="7"/>
      <c r="J546" s="7"/>
      <c r="K546" s="7"/>
      <c r="L546" s="7"/>
      <c r="M546" s="7"/>
      <c r="N546" s="116"/>
      <c r="O546" s="6"/>
    </row>
    <row r="547" spans="1:15" s="8" customFormat="1">
      <c r="A547" s="6"/>
      <c r="B547" s="6"/>
      <c r="C547" s="3"/>
      <c r="D547" s="1"/>
      <c r="E547" s="7"/>
      <c r="F547" s="7"/>
      <c r="G547" s="7"/>
      <c r="H547" s="7"/>
      <c r="I547" s="7"/>
      <c r="J547" s="7"/>
      <c r="K547" s="7"/>
      <c r="L547" s="7"/>
      <c r="M547" s="7"/>
      <c r="N547" s="116"/>
      <c r="O547" s="6"/>
    </row>
    <row r="548" spans="1:15" s="8" customFormat="1">
      <c r="A548" s="6"/>
      <c r="B548" s="6"/>
      <c r="C548" s="3"/>
      <c r="D548" s="1"/>
      <c r="E548" s="7"/>
      <c r="F548" s="7"/>
      <c r="G548" s="7"/>
      <c r="H548" s="7"/>
      <c r="I548" s="7"/>
      <c r="J548" s="7"/>
      <c r="K548" s="7"/>
      <c r="L548" s="7"/>
      <c r="M548" s="7"/>
      <c r="N548" s="116"/>
      <c r="O548" s="6"/>
    </row>
    <row r="549" spans="1:15" s="8" customFormat="1">
      <c r="A549" s="6"/>
      <c r="B549" s="6"/>
      <c r="C549" s="3"/>
      <c r="D549" s="1"/>
      <c r="E549" s="7"/>
      <c r="F549" s="7"/>
      <c r="G549" s="7"/>
      <c r="H549" s="7"/>
      <c r="I549" s="7"/>
      <c r="J549" s="7"/>
      <c r="K549" s="7"/>
      <c r="L549" s="7"/>
      <c r="M549" s="7"/>
      <c r="N549" s="116"/>
      <c r="O549" s="6"/>
    </row>
    <row r="550" spans="1:15" s="8" customFormat="1">
      <c r="A550" s="6"/>
      <c r="B550" s="6"/>
      <c r="C550" s="3"/>
      <c r="D550" s="1"/>
      <c r="E550" s="7"/>
      <c r="F550" s="7"/>
      <c r="G550" s="7"/>
      <c r="H550" s="7"/>
      <c r="I550" s="7"/>
      <c r="J550" s="7"/>
      <c r="K550" s="7"/>
      <c r="L550" s="7"/>
      <c r="M550" s="7"/>
      <c r="N550" s="116"/>
      <c r="O550" s="6"/>
    </row>
    <row r="551" spans="1:15" s="8" customFormat="1">
      <c r="A551" s="6"/>
      <c r="B551" s="6"/>
      <c r="C551" s="3"/>
      <c r="D551" s="1"/>
      <c r="E551" s="7"/>
      <c r="F551" s="7"/>
      <c r="G551" s="7"/>
      <c r="H551" s="7"/>
      <c r="I551" s="7"/>
      <c r="J551" s="7"/>
      <c r="K551" s="7"/>
      <c r="L551" s="7"/>
      <c r="M551" s="7"/>
      <c r="N551" s="116"/>
      <c r="O551" s="6"/>
    </row>
    <row r="552" spans="1:15" s="8" customFormat="1">
      <c r="A552" s="6"/>
      <c r="B552" s="6"/>
      <c r="C552" s="3"/>
      <c r="D552" s="1"/>
      <c r="E552" s="7"/>
      <c r="F552" s="7"/>
      <c r="G552" s="7"/>
      <c r="H552" s="7"/>
      <c r="I552" s="7"/>
      <c r="J552" s="7"/>
      <c r="K552" s="7"/>
      <c r="L552" s="7"/>
      <c r="M552" s="7"/>
      <c r="N552" s="116"/>
      <c r="O552" s="6"/>
    </row>
    <row r="553" spans="1:15" s="8" customFormat="1">
      <c r="A553" s="6"/>
      <c r="B553" s="6"/>
      <c r="C553" s="3"/>
      <c r="D553" s="1"/>
      <c r="E553" s="7"/>
      <c r="F553" s="7"/>
      <c r="G553" s="7"/>
      <c r="H553" s="7"/>
      <c r="I553" s="7"/>
      <c r="J553" s="7"/>
      <c r="K553" s="7"/>
      <c r="L553" s="7"/>
      <c r="M553" s="7"/>
      <c r="N553" s="116"/>
      <c r="O553" s="6"/>
    </row>
    <row r="554" spans="1:15" s="8" customFormat="1">
      <c r="A554" s="6"/>
      <c r="B554" s="6"/>
      <c r="C554" s="3"/>
      <c r="D554" s="1"/>
      <c r="E554" s="7"/>
      <c r="F554" s="7"/>
      <c r="G554" s="7"/>
      <c r="H554" s="7"/>
      <c r="I554" s="7"/>
      <c r="J554" s="7"/>
      <c r="K554" s="7"/>
      <c r="L554" s="7"/>
      <c r="M554" s="7"/>
      <c r="N554" s="116"/>
      <c r="O554" s="6"/>
    </row>
    <row r="555" spans="1:15" s="8" customFormat="1">
      <c r="A555" s="6"/>
      <c r="B555" s="6"/>
      <c r="C555" s="3"/>
      <c r="D555" s="1"/>
      <c r="E555" s="7"/>
      <c r="F555" s="7"/>
      <c r="G555" s="7"/>
      <c r="H555" s="7"/>
      <c r="I555" s="7"/>
      <c r="J555" s="7"/>
      <c r="K555" s="7"/>
      <c r="L555" s="7"/>
      <c r="M555" s="7"/>
      <c r="N555" s="116"/>
      <c r="O555" s="6"/>
    </row>
    <row r="556" spans="1:15" s="8" customFormat="1">
      <c r="A556" s="6"/>
      <c r="B556" s="6"/>
      <c r="C556" s="3"/>
      <c r="D556" s="1"/>
      <c r="E556" s="7"/>
      <c r="F556" s="7"/>
      <c r="G556" s="7"/>
      <c r="H556" s="7"/>
      <c r="I556" s="7"/>
      <c r="J556" s="7"/>
      <c r="K556" s="7"/>
      <c r="L556" s="7"/>
      <c r="M556" s="7"/>
      <c r="N556" s="116"/>
      <c r="O556" s="6"/>
    </row>
    <row r="557" spans="1:15" s="8" customFormat="1">
      <c r="A557" s="6"/>
      <c r="B557" s="6"/>
      <c r="C557" s="3"/>
      <c r="D557" s="1"/>
      <c r="E557" s="7"/>
      <c r="F557" s="7"/>
      <c r="G557" s="7"/>
      <c r="H557" s="7"/>
      <c r="I557" s="7"/>
      <c r="J557" s="7"/>
      <c r="K557" s="7"/>
      <c r="L557" s="7"/>
      <c r="M557" s="7"/>
      <c r="N557" s="116"/>
      <c r="O557" s="6"/>
    </row>
    <row r="558" spans="1:15" s="8" customFormat="1">
      <c r="A558" s="6"/>
      <c r="B558" s="6"/>
      <c r="C558" s="3"/>
      <c r="D558" s="1"/>
      <c r="E558" s="7"/>
      <c r="F558" s="7"/>
      <c r="G558" s="7"/>
      <c r="H558" s="7"/>
      <c r="I558" s="7"/>
      <c r="J558" s="7"/>
      <c r="K558" s="7"/>
      <c r="L558" s="7"/>
      <c r="M558" s="7"/>
      <c r="N558" s="116"/>
      <c r="O558" s="6"/>
    </row>
    <row r="559" spans="1:15" s="8" customFormat="1">
      <c r="A559" s="6"/>
      <c r="B559" s="6"/>
      <c r="C559" s="3"/>
      <c r="D559" s="1"/>
      <c r="E559" s="7"/>
      <c r="F559" s="7"/>
      <c r="G559" s="7"/>
      <c r="H559" s="7"/>
      <c r="I559" s="7"/>
      <c r="J559" s="7"/>
      <c r="K559" s="7"/>
      <c r="L559" s="7"/>
      <c r="M559" s="7"/>
      <c r="N559" s="116"/>
      <c r="O559" s="6"/>
    </row>
    <row r="560" spans="1:15" s="8" customFormat="1">
      <c r="A560" s="6"/>
      <c r="B560" s="6"/>
      <c r="C560" s="3"/>
      <c r="D560" s="1"/>
      <c r="E560" s="7"/>
      <c r="F560" s="7"/>
      <c r="G560" s="7"/>
      <c r="H560" s="7"/>
      <c r="I560" s="7"/>
      <c r="J560" s="7"/>
      <c r="K560" s="7"/>
      <c r="L560" s="7"/>
      <c r="M560" s="7"/>
      <c r="N560" s="116"/>
      <c r="O560" s="6"/>
    </row>
    <row r="561" spans="1:15" s="8" customFormat="1">
      <c r="A561" s="6"/>
      <c r="B561" s="6"/>
      <c r="C561" s="3"/>
      <c r="D561" s="1"/>
      <c r="E561" s="7"/>
      <c r="F561" s="7"/>
      <c r="G561" s="7"/>
      <c r="H561" s="7"/>
      <c r="I561" s="7"/>
      <c r="J561" s="7"/>
      <c r="K561" s="7"/>
      <c r="L561" s="7"/>
      <c r="M561" s="7"/>
      <c r="N561" s="116"/>
      <c r="O561" s="6"/>
    </row>
    <row r="562" spans="1:15" s="8" customFormat="1">
      <c r="A562" s="6"/>
      <c r="B562" s="6"/>
      <c r="C562" s="3"/>
      <c r="D562" s="1"/>
      <c r="E562" s="7"/>
      <c r="F562" s="7"/>
      <c r="G562" s="7"/>
      <c r="H562" s="7"/>
      <c r="I562" s="7"/>
      <c r="J562" s="7"/>
      <c r="K562" s="7"/>
      <c r="L562" s="7"/>
      <c r="M562" s="7"/>
      <c r="N562" s="116"/>
      <c r="O562" s="6"/>
    </row>
    <row r="563" spans="1:15" s="8" customFormat="1">
      <c r="A563" s="6"/>
      <c r="B563" s="6"/>
      <c r="C563" s="3"/>
      <c r="D563" s="1"/>
      <c r="E563" s="7"/>
      <c r="F563" s="7"/>
      <c r="G563" s="7"/>
      <c r="H563" s="7"/>
      <c r="I563" s="7"/>
      <c r="J563" s="7"/>
      <c r="K563" s="7"/>
      <c r="L563" s="7"/>
      <c r="M563" s="7"/>
      <c r="N563" s="116"/>
      <c r="O563" s="6"/>
    </row>
    <row r="564" spans="1:15" s="8" customFormat="1">
      <c r="A564" s="6"/>
      <c r="B564" s="6"/>
      <c r="C564" s="3"/>
      <c r="D564" s="1"/>
      <c r="E564" s="7"/>
      <c r="F564" s="7"/>
      <c r="G564" s="7"/>
      <c r="H564" s="7"/>
      <c r="I564" s="7"/>
      <c r="J564" s="7"/>
      <c r="K564" s="7"/>
      <c r="L564" s="7"/>
      <c r="M564" s="7"/>
      <c r="N564" s="116"/>
      <c r="O564" s="6"/>
    </row>
    <row r="565" spans="1:15" s="8" customFormat="1">
      <c r="A565" s="6"/>
      <c r="B565" s="6"/>
      <c r="C565" s="3"/>
      <c r="D565" s="1"/>
      <c r="E565" s="7"/>
      <c r="F565" s="7"/>
      <c r="G565" s="7"/>
      <c r="H565" s="7"/>
      <c r="I565" s="7"/>
      <c r="J565" s="7"/>
      <c r="K565" s="7"/>
      <c r="L565" s="7"/>
      <c r="M565" s="7"/>
      <c r="N565" s="116"/>
      <c r="O565" s="6"/>
    </row>
    <row r="566" spans="1:15" s="8" customFormat="1">
      <c r="A566" s="6"/>
      <c r="B566" s="6"/>
      <c r="C566" s="3"/>
      <c r="D566" s="1"/>
      <c r="E566" s="7"/>
      <c r="F566" s="7"/>
      <c r="G566" s="7"/>
      <c r="H566" s="7"/>
      <c r="I566" s="7"/>
      <c r="J566" s="7"/>
      <c r="K566" s="7"/>
      <c r="L566" s="7"/>
      <c r="M566" s="7"/>
      <c r="N566" s="116"/>
      <c r="O566" s="6"/>
    </row>
    <row r="567" spans="1:15" s="8" customFormat="1">
      <c r="A567" s="6"/>
      <c r="B567" s="6"/>
      <c r="C567" s="3"/>
      <c r="D567" s="1"/>
      <c r="E567" s="7"/>
      <c r="F567" s="7"/>
      <c r="G567" s="7"/>
      <c r="H567" s="7"/>
      <c r="I567" s="7"/>
      <c r="J567" s="7"/>
      <c r="K567" s="7"/>
      <c r="L567" s="7"/>
      <c r="M567" s="7"/>
      <c r="N567" s="116"/>
      <c r="O567" s="6"/>
    </row>
    <row r="568" spans="1:15" s="8" customFormat="1">
      <c r="A568" s="6"/>
      <c r="B568" s="6"/>
      <c r="C568" s="3"/>
      <c r="D568" s="1"/>
      <c r="E568" s="7"/>
      <c r="F568" s="7"/>
      <c r="G568" s="7"/>
      <c r="H568" s="7"/>
      <c r="I568" s="7"/>
      <c r="J568" s="7"/>
      <c r="K568" s="7"/>
      <c r="L568" s="7"/>
      <c r="M568" s="7"/>
      <c r="N568" s="116"/>
      <c r="O568" s="6"/>
    </row>
    <row r="569" spans="1:15" s="8" customFormat="1">
      <c r="A569" s="6"/>
      <c r="B569" s="6"/>
      <c r="C569" s="3"/>
      <c r="D569" s="1"/>
      <c r="E569" s="7"/>
      <c r="F569" s="7"/>
      <c r="G569" s="7"/>
      <c r="H569" s="7"/>
      <c r="I569" s="7"/>
      <c r="J569" s="7"/>
      <c r="K569" s="7"/>
      <c r="L569" s="7"/>
      <c r="M569" s="7"/>
      <c r="N569" s="116"/>
      <c r="O569" s="6"/>
    </row>
    <row r="570" spans="1:15" s="8" customFormat="1">
      <c r="A570" s="6"/>
      <c r="B570" s="6"/>
      <c r="C570" s="3"/>
      <c r="D570" s="1"/>
      <c r="E570" s="7"/>
      <c r="F570" s="7"/>
      <c r="G570" s="7"/>
      <c r="H570" s="7"/>
      <c r="I570" s="7"/>
      <c r="J570" s="7"/>
      <c r="K570" s="7"/>
      <c r="L570" s="7"/>
      <c r="M570" s="7"/>
      <c r="N570" s="116"/>
      <c r="O570" s="6"/>
    </row>
    <row r="571" spans="1:15" s="8" customFormat="1">
      <c r="A571" s="6"/>
      <c r="B571" s="6"/>
      <c r="C571" s="3"/>
      <c r="D571" s="1"/>
      <c r="E571" s="7"/>
      <c r="F571" s="7"/>
      <c r="G571" s="7"/>
      <c r="H571" s="7"/>
      <c r="I571" s="7"/>
      <c r="J571" s="7"/>
      <c r="K571" s="7"/>
      <c r="L571" s="7"/>
      <c r="M571" s="7"/>
      <c r="N571" s="116"/>
      <c r="O571" s="6"/>
    </row>
    <row r="572" spans="1:15" s="8" customFormat="1">
      <c r="A572" s="6"/>
      <c r="B572" s="6"/>
      <c r="C572" s="3"/>
      <c r="D572" s="1"/>
      <c r="E572" s="7"/>
      <c r="F572" s="7"/>
      <c r="G572" s="7"/>
      <c r="H572" s="7"/>
      <c r="I572" s="7"/>
      <c r="J572" s="7"/>
      <c r="K572" s="7"/>
      <c r="L572" s="7"/>
      <c r="M572" s="7"/>
      <c r="N572" s="116"/>
      <c r="O572" s="6"/>
    </row>
    <row r="573" spans="1:15" s="8" customFormat="1">
      <c r="A573" s="6"/>
      <c r="B573" s="6"/>
      <c r="C573" s="3"/>
      <c r="D573" s="1"/>
      <c r="E573" s="7"/>
      <c r="F573" s="7"/>
      <c r="G573" s="7"/>
      <c r="H573" s="7"/>
      <c r="I573" s="7"/>
      <c r="J573" s="7"/>
      <c r="K573" s="7"/>
      <c r="L573" s="7"/>
      <c r="M573" s="7"/>
      <c r="N573" s="116"/>
      <c r="O573" s="6"/>
    </row>
    <row r="574" spans="1:15" s="8" customFormat="1">
      <c r="A574" s="6"/>
      <c r="B574" s="6"/>
      <c r="C574" s="3"/>
      <c r="D574" s="1"/>
      <c r="E574" s="7"/>
      <c r="F574" s="7"/>
      <c r="G574" s="7"/>
      <c r="H574" s="7"/>
      <c r="I574" s="7"/>
      <c r="J574" s="7"/>
      <c r="K574" s="7"/>
      <c r="L574" s="7"/>
      <c r="M574" s="7"/>
      <c r="N574" s="116"/>
      <c r="O574" s="6"/>
    </row>
    <row r="575" spans="1:15" s="8" customFormat="1">
      <c r="A575" s="6"/>
      <c r="B575" s="6"/>
      <c r="C575" s="3"/>
      <c r="D575" s="1"/>
      <c r="E575" s="7"/>
      <c r="F575" s="7"/>
      <c r="G575" s="7"/>
      <c r="H575" s="7"/>
      <c r="I575" s="7"/>
      <c r="J575" s="7"/>
      <c r="K575" s="7"/>
      <c r="L575" s="7"/>
      <c r="M575" s="7"/>
      <c r="N575" s="116"/>
      <c r="O575" s="6"/>
    </row>
    <row r="576" spans="1:15" s="8" customFormat="1">
      <c r="A576" s="6"/>
      <c r="B576" s="6"/>
      <c r="C576" s="3"/>
      <c r="D576" s="1"/>
      <c r="E576" s="7"/>
      <c r="F576" s="7"/>
      <c r="G576" s="7"/>
      <c r="H576" s="7"/>
      <c r="I576" s="7"/>
      <c r="J576" s="7"/>
      <c r="K576" s="7"/>
      <c r="L576" s="7"/>
      <c r="M576" s="7"/>
      <c r="N576" s="116"/>
      <c r="O576" s="6"/>
    </row>
    <row r="577" spans="1:15" s="8" customFormat="1">
      <c r="A577" s="6"/>
      <c r="B577" s="6"/>
      <c r="C577" s="3"/>
      <c r="D577" s="1"/>
      <c r="E577" s="7"/>
      <c r="F577" s="7"/>
      <c r="G577" s="7"/>
      <c r="H577" s="7"/>
      <c r="I577" s="7"/>
      <c r="J577" s="7"/>
      <c r="K577" s="7"/>
      <c r="L577" s="7"/>
      <c r="M577" s="7"/>
      <c r="N577" s="116"/>
      <c r="O577" s="6"/>
    </row>
    <row r="578" spans="1:15" s="8" customFormat="1">
      <c r="A578" s="6"/>
      <c r="B578" s="6"/>
      <c r="C578" s="3"/>
      <c r="D578" s="1"/>
      <c r="E578" s="7"/>
      <c r="F578" s="7"/>
      <c r="G578" s="7"/>
      <c r="H578" s="7"/>
      <c r="I578" s="7"/>
      <c r="J578" s="7"/>
      <c r="K578" s="7"/>
      <c r="L578" s="7"/>
      <c r="M578" s="7"/>
      <c r="N578" s="116"/>
      <c r="O578" s="6"/>
    </row>
    <row r="579" spans="1:15" s="8" customFormat="1">
      <c r="A579" s="6"/>
      <c r="B579" s="6"/>
      <c r="C579" s="3"/>
      <c r="D579" s="1"/>
      <c r="E579" s="7"/>
      <c r="F579" s="7"/>
      <c r="G579" s="7"/>
      <c r="H579" s="7"/>
      <c r="I579" s="7"/>
      <c r="J579" s="7"/>
      <c r="K579" s="7"/>
      <c r="L579" s="7"/>
      <c r="M579" s="7"/>
      <c r="N579" s="116"/>
      <c r="O579" s="6"/>
    </row>
    <row r="580" spans="1:15" s="8" customFormat="1">
      <c r="A580" s="6"/>
      <c r="B580" s="6"/>
      <c r="C580" s="3"/>
      <c r="D580" s="1"/>
      <c r="E580" s="7"/>
      <c r="F580" s="7"/>
      <c r="G580" s="7"/>
      <c r="H580" s="7"/>
      <c r="I580" s="7"/>
      <c r="J580" s="7"/>
      <c r="K580" s="7"/>
      <c r="L580" s="7"/>
      <c r="M580" s="7"/>
      <c r="N580" s="116"/>
      <c r="O580" s="6"/>
    </row>
    <row r="581" spans="1:15" s="8" customFormat="1">
      <c r="A581" s="6"/>
      <c r="B581" s="6"/>
      <c r="C581" s="3"/>
      <c r="D581" s="1"/>
      <c r="E581" s="7"/>
      <c r="F581" s="7"/>
      <c r="G581" s="7"/>
      <c r="H581" s="7"/>
      <c r="I581" s="7"/>
      <c r="J581" s="7"/>
      <c r="K581" s="7"/>
      <c r="L581" s="7"/>
      <c r="M581" s="7"/>
      <c r="N581" s="116"/>
      <c r="O581" s="6"/>
    </row>
    <row r="582" spans="1:15" s="8" customFormat="1">
      <c r="A582" s="6"/>
      <c r="B582" s="6"/>
      <c r="C582" s="3"/>
      <c r="D582" s="1"/>
      <c r="E582" s="7"/>
      <c r="F582" s="7"/>
      <c r="G582" s="7"/>
      <c r="H582" s="7"/>
      <c r="I582" s="7"/>
      <c r="J582" s="7"/>
      <c r="K582" s="7"/>
      <c r="L582" s="7"/>
      <c r="M582" s="7"/>
      <c r="N582" s="116"/>
      <c r="O582" s="6"/>
    </row>
    <row r="583" spans="1:15" s="8" customFormat="1">
      <c r="A583" s="6"/>
      <c r="B583" s="6"/>
      <c r="C583" s="3"/>
      <c r="D583" s="1"/>
      <c r="E583" s="7"/>
      <c r="F583" s="7"/>
      <c r="G583" s="7"/>
      <c r="H583" s="7"/>
      <c r="I583" s="7"/>
      <c r="J583" s="7"/>
      <c r="K583" s="7"/>
      <c r="L583" s="7"/>
      <c r="M583" s="7"/>
      <c r="N583" s="116"/>
      <c r="O583" s="6"/>
    </row>
    <row r="584" spans="1:15" s="8" customFormat="1">
      <c r="A584" s="6"/>
      <c r="B584" s="6"/>
      <c r="C584" s="3"/>
      <c r="D584" s="1"/>
      <c r="E584" s="7"/>
      <c r="F584" s="7"/>
      <c r="G584" s="7"/>
      <c r="H584" s="7"/>
      <c r="I584" s="7"/>
      <c r="J584" s="7"/>
      <c r="K584" s="7"/>
      <c r="L584" s="7"/>
      <c r="M584" s="7"/>
      <c r="N584" s="116"/>
      <c r="O584" s="6"/>
    </row>
    <row r="585" spans="1:15" s="8" customFormat="1">
      <c r="A585" s="6"/>
      <c r="B585" s="6"/>
      <c r="C585" s="3"/>
      <c r="D585" s="1"/>
      <c r="E585" s="7"/>
      <c r="F585" s="7"/>
      <c r="G585" s="7"/>
      <c r="H585" s="7"/>
      <c r="I585" s="7"/>
      <c r="J585" s="7"/>
      <c r="K585" s="7"/>
      <c r="L585" s="7"/>
      <c r="M585" s="7"/>
      <c r="N585" s="116"/>
      <c r="O585" s="6"/>
    </row>
    <row r="586" spans="1:15" s="8" customFormat="1">
      <c r="A586" s="6"/>
      <c r="B586" s="6"/>
      <c r="C586" s="3"/>
      <c r="D586" s="1"/>
      <c r="E586" s="7"/>
      <c r="F586" s="7"/>
      <c r="G586" s="7"/>
      <c r="H586" s="7"/>
      <c r="I586" s="7"/>
      <c r="J586" s="7"/>
      <c r="K586" s="7"/>
      <c r="L586" s="7"/>
      <c r="M586" s="7"/>
      <c r="N586" s="116"/>
      <c r="O586" s="6"/>
    </row>
    <row r="587" spans="1:15" s="8" customFormat="1">
      <c r="A587" s="6"/>
      <c r="B587" s="6"/>
      <c r="C587" s="3"/>
      <c r="D587" s="1"/>
      <c r="E587" s="7"/>
      <c r="F587" s="7"/>
      <c r="G587" s="7"/>
      <c r="H587" s="7"/>
      <c r="I587" s="7"/>
      <c r="J587" s="7"/>
      <c r="K587" s="7"/>
      <c r="L587" s="7"/>
      <c r="M587" s="7"/>
      <c r="N587" s="116"/>
      <c r="O587" s="6"/>
    </row>
    <row r="588" spans="1:15" s="8" customFormat="1">
      <c r="A588" s="6"/>
      <c r="B588" s="6"/>
      <c r="C588" s="3"/>
      <c r="D588" s="1"/>
      <c r="E588" s="7"/>
      <c r="F588" s="7"/>
      <c r="G588" s="7"/>
      <c r="H588" s="7"/>
      <c r="I588" s="7"/>
      <c r="J588" s="7"/>
      <c r="K588" s="7"/>
      <c r="L588" s="7"/>
      <c r="M588" s="7"/>
      <c r="N588" s="116"/>
      <c r="O588" s="6"/>
    </row>
    <row r="589" spans="1:15" s="8" customFormat="1">
      <c r="A589" s="6"/>
      <c r="B589" s="6"/>
      <c r="C589" s="3"/>
      <c r="D589" s="1"/>
      <c r="E589" s="7"/>
      <c r="F589" s="7"/>
      <c r="G589" s="7"/>
      <c r="H589" s="7"/>
      <c r="I589" s="7"/>
      <c r="J589" s="7"/>
      <c r="K589" s="7"/>
      <c r="L589" s="7"/>
      <c r="M589" s="7"/>
      <c r="N589" s="116"/>
      <c r="O589" s="6"/>
    </row>
    <row r="590" spans="1:15" s="8" customFormat="1">
      <c r="A590" s="6"/>
      <c r="B590" s="6"/>
      <c r="C590" s="3"/>
      <c r="D590" s="1"/>
      <c r="E590" s="7"/>
      <c r="F590" s="7"/>
      <c r="G590" s="7"/>
      <c r="H590" s="7"/>
      <c r="I590" s="7"/>
      <c r="J590" s="7"/>
      <c r="K590" s="7"/>
      <c r="L590" s="7"/>
      <c r="M590" s="7"/>
      <c r="N590" s="116"/>
      <c r="O590" s="6"/>
    </row>
    <row r="591" spans="1:15" s="8" customFormat="1">
      <c r="A591" s="6"/>
      <c r="B591" s="6"/>
      <c r="C591" s="3"/>
      <c r="D591" s="1"/>
      <c r="E591" s="7"/>
      <c r="F591" s="7"/>
      <c r="G591" s="7"/>
      <c r="H591" s="7"/>
      <c r="I591" s="7"/>
      <c r="J591" s="7"/>
      <c r="K591" s="7"/>
      <c r="L591" s="7"/>
      <c r="M591" s="7"/>
      <c r="N591" s="116"/>
      <c r="O591" s="6"/>
    </row>
    <row r="592" spans="1:15" s="8" customFormat="1">
      <c r="A592" s="6"/>
      <c r="B592" s="6"/>
      <c r="C592" s="3"/>
      <c r="D592" s="1"/>
      <c r="E592" s="7"/>
      <c r="F592" s="7"/>
      <c r="G592" s="7"/>
      <c r="H592" s="7"/>
      <c r="I592" s="7"/>
      <c r="J592" s="7"/>
      <c r="K592" s="7"/>
      <c r="L592" s="7"/>
      <c r="M592" s="7"/>
      <c r="N592" s="116"/>
      <c r="O592" s="6"/>
    </row>
    <row r="593" spans="1:15" s="8" customFormat="1">
      <c r="A593" s="6"/>
      <c r="B593" s="6"/>
      <c r="C593" s="3"/>
      <c r="D593" s="1"/>
      <c r="E593" s="7"/>
      <c r="F593" s="7"/>
      <c r="G593" s="7"/>
      <c r="H593" s="7"/>
      <c r="I593" s="7"/>
      <c r="J593" s="7"/>
      <c r="K593" s="7"/>
      <c r="L593" s="7"/>
      <c r="M593" s="7"/>
      <c r="N593" s="116"/>
      <c r="O593" s="6"/>
    </row>
    <row r="594" spans="1:15" s="8" customFormat="1">
      <c r="A594" s="6"/>
      <c r="B594" s="6"/>
      <c r="C594" s="3"/>
      <c r="D594" s="1"/>
      <c r="E594" s="7"/>
      <c r="F594" s="7"/>
      <c r="G594" s="7"/>
      <c r="H594" s="7"/>
      <c r="I594" s="7"/>
      <c r="J594" s="7"/>
      <c r="K594" s="7"/>
      <c r="L594" s="7"/>
      <c r="M594" s="7"/>
      <c r="N594" s="116"/>
      <c r="O594" s="6"/>
    </row>
    <row r="595" spans="1:15" s="8" customFormat="1">
      <c r="A595" s="6"/>
      <c r="B595" s="6"/>
      <c r="C595" s="3"/>
      <c r="D595" s="1"/>
      <c r="E595" s="7"/>
      <c r="F595" s="7"/>
      <c r="G595" s="7"/>
      <c r="H595" s="7"/>
      <c r="I595" s="7"/>
      <c r="J595" s="7"/>
      <c r="K595" s="7"/>
      <c r="L595" s="7"/>
      <c r="M595" s="7"/>
      <c r="N595" s="116"/>
      <c r="O595" s="6"/>
    </row>
    <row r="596" spans="1:15" s="8" customFormat="1">
      <c r="A596" s="6"/>
      <c r="B596" s="6"/>
      <c r="C596" s="3"/>
      <c r="D596" s="1"/>
      <c r="E596" s="7"/>
      <c r="F596" s="7"/>
      <c r="G596" s="7"/>
      <c r="H596" s="7"/>
      <c r="I596" s="7"/>
      <c r="J596" s="7"/>
      <c r="K596" s="7"/>
      <c r="L596" s="7"/>
      <c r="M596" s="7"/>
      <c r="N596" s="116"/>
      <c r="O596" s="6"/>
    </row>
    <row r="597" spans="1:15" s="8" customFormat="1">
      <c r="A597" s="6"/>
      <c r="B597" s="6"/>
      <c r="C597" s="3"/>
      <c r="D597" s="1"/>
      <c r="E597" s="7"/>
      <c r="F597" s="7"/>
      <c r="G597" s="7"/>
      <c r="H597" s="7"/>
      <c r="I597" s="7"/>
      <c r="J597" s="7"/>
      <c r="K597" s="7"/>
      <c r="L597" s="7"/>
      <c r="M597" s="7"/>
      <c r="N597" s="116"/>
      <c r="O597" s="6"/>
    </row>
    <row r="598" spans="1:15" s="8" customFormat="1">
      <c r="A598" s="6"/>
      <c r="B598" s="6"/>
      <c r="C598" s="3"/>
      <c r="D598" s="1"/>
      <c r="E598" s="7"/>
      <c r="F598" s="7"/>
      <c r="G598" s="7"/>
      <c r="H598" s="7"/>
      <c r="I598" s="7"/>
      <c r="J598" s="7"/>
      <c r="K598" s="7"/>
      <c r="L598" s="7"/>
      <c r="M598" s="7"/>
      <c r="N598" s="116"/>
      <c r="O598" s="6"/>
    </row>
    <row r="599" spans="1:15" s="8" customFormat="1">
      <c r="A599" s="6"/>
      <c r="B599" s="6"/>
      <c r="C599" s="3"/>
      <c r="D599" s="1"/>
      <c r="E599" s="7"/>
      <c r="F599" s="7"/>
      <c r="G599" s="7"/>
      <c r="H599" s="7"/>
      <c r="I599" s="7"/>
      <c r="J599" s="7"/>
      <c r="K599" s="7"/>
      <c r="L599" s="7"/>
      <c r="M599" s="7"/>
      <c r="N599" s="116"/>
      <c r="O599" s="6"/>
    </row>
    <row r="600" spans="1:15" s="8" customFormat="1">
      <c r="A600" s="6"/>
      <c r="B600" s="6"/>
      <c r="C600" s="3"/>
      <c r="D600" s="1"/>
      <c r="E600" s="7"/>
      <c r="F600" s="7"/>
      <c r="G600" s="7"/>
      <c r="H600" s="7"/>
      <c r="I600" s="7"/>
      <c r="J600" s="7"/>
      <c r="K600" s="7"/>
      <c r="L600" s="7"/>
      <c r="M600" s="7"/>
      <c r="N600" s="116"/>
      <c r="O600" s="6"/>
    </row>
    <row r="601" spans="1:15" s="8" customFormat="1">
      <c r="A601" s="6"/>
      <c r="B601" s="6"/>
      <c r="C601" s="3"/>
      <c r="D601" s="1"/>
      <c r="E601" s="7"/>
      <c r="F601" s="7"/>
      <c r="G601" s="7"/>
      <c r="H601" s="7"/>
      <c r="I601" s="7"/>
      <c r="J601" s="7"/>
      <c r="K601" s="7"/>
      <c r="L601" s="7"/>
      <c r="M601" s="7"/>
      <c r="N601" s="116"/>
      <c r="O601" s="6"/>
    </row>
    <row r="602" spans="1:15" s="8" customFormat="1">
      <c r="A602" s="6"/>
      <c r="B602" s="6"/>
      <c r="C602" s="3"/>
      <c r="D602" s="1"/>
      <c r="E602" s="7"/>
      <c r="F602" s="7"/>
      <c r="G602" s="7"/>
      <c r="H602" s="7"/>
      <c r="I602" s="7"/>
      <c r="J602" s="7"/>
      <c r="K602" s="7"/>
      <c r="L602" s="7"/>
      <c r="M602" s="7"/>
      <c r="N602" s="116"/>
      <c r="O602" s="6"/>
    </row>
    <row r="603" spans="1:15" s="8" customFormat="1">
      <c r="A603" s="6"/>
      <c r="B603" s="6"/>
      <c r="C603" s="3"/>
      <c r="D603" s="1"/>
      <c r="E603" s="7"/>
      <c r="F603" s="7"/>
      <c r="G603" s="7"/>
      <c r="H603" s="7"/>
      <c r="I603" s="7"/>
      <c r="J603" s="7"/>
      <c r="K603" s="7"/>
      <c r="L603" s="7"/>
      <c r="M603" s="7"/>
      <c r="N603" s="116"/>
      <c r="O603" s="6"/>
    </row>
    <row r="604" spans="1:15" s="8" customFormat="1">
      <c r="A604" s="6"/>
      <c r="B604" s="6"/>
      <c r="C604" s="3"/>
      <c r="D604" s="1"/>
      <c r="E604" s="7"/>
      <c r="F604" s="7"/>
      <c r="G604" s="7"/>
      <c r="H604" s="7"/>
      <c r="I604" s="7"/>
      <c r="J604" s="7"/>
      <c r="K604" s="7"/>
      <c r="L604" s="7"/>
      <c r="M604" s="7"/>
      <c r="N604" s="116"/>
      <c r="O604" s="6"/>
    </row>
    <row r="605" spans="1:15" s="8" customFormat="1">
      <c r="A605" s="6"/>
      <c r="B605" s="6"/>
      <c r="C605" s="3"/>
      <c r="D605" s="1"/>
      <c r="E605" s="7"/>
      <c r="F605" s="7"/>
      <c r="G605" s="7"/>
      <c r="H605" s="7"/>
      <c r="I605" s="7"/>
      <c r="J605" s="7"/>
      <c r="K605" s="7"/>
      <c r="L605" s="7"/>
      <c r="M605" s="7"/>
      <c r="N605" s="116"/>
      <c r="O605" s="6"/>
    </row>
    <row r="606" spans="1:15" s="8" customFormat="1">
      <c r="A606" s="6"/>
      <c r="B606" s="6"/>
      <c r="C606" s="3"/>
      <c r="D606" s="1"/>
      <c r="E606" s="7"/>
      <c r="F606" s="7"/>
      <c r="G606" s="7"/>
      <c r="H606" s="7"/>
      <c r="I606" s="7"/>
      <c r="J606" s="7"/>
      <c r="K606" s="7"/>
      <c r="L606" s="7"/>
      <c r="M606" s="7"/>
      <c r="N606" s="116"/>
      <c r="O606" s="6"/>
    </row>
    <row r="607" spans="1:15" s="8" customFormat="1">
      <c r="A607" s="6"/>
      <c r="B607" s="6"/>
      <c r="C607" s="3"/>
      <c r="D607" s="1"/>
      <c r="E607" s="7"/>
      <c r="F607" s="7"/>
      <c r="G607" s="7"/>
      <c r="H607" s="7"/>
      <c r="I607" s="7"/>
      <c r="J607" s="7"/>
      <c r="K607" s="7"/>
      <c r="L607" s="7"/>
      <c r="M607" s="7"/>
      <c r="N607" s="116"/>
      <c r="O607" s="6"/>
    </row>
    <row r="608" spans="1:15" s="8" customFormat="1">
      <c r="A608" s="6"/>
      <c r="B608" s="6"/>
      <c r="C608" s="3"/>
      <c r="D608" s="1"/>
      <c r="E608" s="7"/>
      <c r="F608" s="7"/>
      <c r="G608" s="7"/>
      <c r="H608" s="7"/>
      <c r="I608" s="7"/>
      <c r="J608" s="7"/>
      <c r="K608" s="7"/>
      <c r="L608" s="7"/>
      <c r="M608" s="7"/>
      <c r="N608" s="116"/>
      <c r="O608" s="6"/>
    </row>
    <row r="609" spans="1:15" s="8" customFormat="1">
      <c r="A609" s="6"/>
      <c r="B609" s="6"/>
      <c r="C609" s="3"/>
      <c r="D609" s="1"/>
      <c r="E609" s="7"/>
      <c r="F609" s="7"/>
      <c r="G609" s="7"/>
      <c r="H609" s="7"/>
      <c r="I609" s="7"/>
      <c r="J609" s="7"/>
      <c r="K609" s="7"/>
      <c r="L609" s="7"/>
      <c r="M609" s="7"/>
      <c r="N609" s="116"/>
      <c r="O609" s="6"/>
    </row>
    <row r="610" spans="1:15" s="8" customFormat="1">
      <c r="A610" s="6"/>
      <c r="B610" s="6"/>
      <c r="C610" s="3"/>
      <c r="D610" s="1"/>
      <c r="E610" s="7"/>
      <c r="F610" s="7"/>
      <c r="G610" s="7"/>
      <c r="H610" s="7"/>
      <c r="I610" s="7"/>
      <c r="J610" s="7"/>
      <c r="K610" s="7"/>
      <c r="L610" s="7"/>
      <c r="M610" s="7"/>
      <c r="N610" s="116"/>
      <c r="O610" s="6"/>
    </row>
    <row r="611" spans="1:15" s="8" customFormat="1">
      <c r="A611" s="6"/>
      <c r="B611" s="6"/>
      <c r="C611" s="3"/>
      <c r="D611" s="1"/>
      <c r="E611" s="7"/>
      <c r="F611" s="7"/>
      <c r="G611" s="7"/>
      <c r="H611" s="7"/>
      <c r="I611" s="7"/>
      <c r="J611" s="7"/>
      <c r="K611" s="7"/>
      <c r="L611" s="7"/>
      <c r="M611" s="7"/>
      <c r="N611" s="116"/>
      <c r="O611" s="6"/>
    </row>
    <row r="612" spans="1:15" s="8" customFormat="1">
      <c r="A612" s="6"/>
      <c r="B612" s="6"/>
      <c r="C612" s="3"/>
      <c r="D612" s="1"/>
      <c r="E612" s="7"/>
      <c r="F612" s="7"/>
      <c r="G612" s="7"/>
      <c r="H612" s="7"/>
      <c r="I612" s="7"/>
      <c r="J612" s="7"/>
      <c r="K612" s="7"/>
      <c r="L612" s="7"/>
      <c r="M612" s="7"/>
      <c r="N612" s="116"/>
      <c r="O612" s="6"/>
    </row>
    <row r="613" spans="1:15" s="8" customFormat="1">
      <c r="A613" s="6"/>
      <c r="B613" s="6"/>
      <c r="C613" s="3"/>
      <c r="D613" s="1"/>
      <c r="E613" s="7"/>
      <c r="F613" s="7"/>
      <c r="G613" s="7"/>
      <c r="H613" s="7"/>
      <c r="I613" s="7"/>
      <c r="J613" s="7"/>
      <c r="K613" s="7"/>
      <c r="L613" s="7"/>
      <c r="M613" s="7"/>
      <c r="N613" s="116"/>
      <c r="O613" s="6"/>
    </row>
    <row r="614" spans="1:15" s="8" customFormat="1">
      <c r="A614" s="6"/>
      <c r="B614" s="6"/>
      <c r="C614" s="3"/>
      <c r="D614" s="1"/>
      <c r="E614" s="7"/>
      <c r="F614" s="7"/>
      <c r="G614" s="7"/>
      <c r="H614" s="7"/>
      <c r="I614" s="7"/>
      <c r="J614" s="7"/>
      <c r="K614" s="7"/>
      <c r="L614" s="7"/>
      <c r="M614" s="7"/>
      <c r="N614" s="116"/>
      <c r="O614" s="6"/>
    </row>
    <row r="615" spans="1:15" s="8" customFormat="1">
      <c r="A615" s="6"/>
      <c r="B615" s="6"/>
      <c r="C615" s="3"/>
      <c r="D615" s="1"/>
      <c r="E615" s="7"/>
      <c r="F615" s="7"/>
      <c r="G615" s="7"/>
      <c r="H615" s="7"/>
      <c r="I615" s="7"/>
      <c r="J615" s="7"/>
      <c r="K615" s="7"/>
      <c r="L615" s="7"/>
      <c r="M615" s="7"/>
      <c r="N615" s="116"/>
      <c r="O615" s="6"/>
    </row>
    <row r="616" spans="1:15" s="8" customFormat="1">
      <c r="A616" s="6"/>
      <c r="B616" s="6"/>
      <c r="C616" s="3"/>
      <c r="D616" s="1"/>
      <c r="E616" s="7"/>
      <c r="F616" s="7"/>
      <c r="G616" s="7"/>
      <c r="H616" s="7"/>
      <c r="I616" s="7"/>
      <c r="J616" s="7"/>
      <c r="K616" s="7"/>
      <c r="L616" s="7"/>
      <c r="M616" s="7"/>
      <c r="N616" s="116"/>
      <c r="O616" s="6"/>
    </row>
    <row r="617" spans="1:15" s="8" customFormat="1">
      <c r="A617" s="6"/>
      <c r="B617" s="6"/>
      <c r="C617" s="3"/>
      <c r="D617" s="1"/>
      <c r="E617" s="7"/>
      <c r="F617" s="7"/>
      <c r="G617" s="7"/>
      <c r="H617" s="7"/>
      <c r="I617" s="7"/>
      <c r="J617" s="7"/>
      <c r="K617" s="7"/>
      <c r="L617" s="7"/>
      <c r="M617" s="7"/>
      <c r="N617" s="116"/>
      <c r="O617" s="6"/>
    </row>
    <row r="618" spans="1:15" s="8" customFormat="1">
      <c r="A618" s="6"/>
      <c r="B618" s="6"/>
      <c r="C618" s="3"/>
      <c r="D618" s="1"/>
      <c r="E618" s="7"/>
      <c r="F618" s="7"/>
      <c r="G618" s="7"/>
      <c r="H618" s="7"/>
      <c r="I618" s="7"/>
      <c r="J618" s="7"/>
      <c r="K618" s="7"/>
      <c r="L618" s="7"/>
      <c r="M618" s="7"/>
      <c r="N618" s="116"/>
      <c r="O618" s="6"/>
    </row>
    <row r="619" spans="1:15" s="8" customFormat="1">
      <c r="A619" s="6"/>
      <c r="B619" s="6"/>
      <c r="C619" s="3"/>
      <c r="D619" s="1"/>
      <c r="E619" s="7"/>
      <c r="F619" s="7"/>
      <c r="G619" s="7"/>
      <c r="H619" s="7"/>
      <c r="I619" s="7"/>
      <c r="J619" s="7"/>
      <c r="K619" s="7"/>
      <c r="L619" s="7"/>
      <c r="M619" s="7"/>
      <c r="N619" s="116"/>
      <c r="O619" s="6"/>
    </row>
    <row r="620" spans="1:15" s="8" customFormat="1">
      <c r="A620" s="6"/>
      <c r="B620" s="6"/>
      <c r="C620" s="3"/>
      <c r="D620" s="1"/>
      <c r="E620" s="7"/>
      <c r="F620" s="7"/>
      <c r="G620" s="7"/>
      <c r="H620" s="7"/>
      <c r="I620" s="7"/>
      <c r="J620" s="7"/>
      <c r="K620" s="7"/>
      <c r="L620" s="7"/>
      <c r="M620" s="7"/>
      <c r="N620" s="116"/>
      <c r="O620" s="6"/>
    </row>
    <row r="621" spans="1:15" s="8" customFormat="1">
      <c r="A621" s="6"/>
      <c r="B621" s="6"/>
      <c r="C621" s="3"/>
      <c r="D621" s="1"/>
      <c r="E621" s="7"/>
      <c r="F621" s="7"/>
      <c r="G621" s="7"/>
      <c r="H621" s="7"/>
      <c r="I621" s="7"/>
      <c r="J621" s="7"/>
      <c r="K621" s="7"/>
      <c r="L621" s="7"/>
      <c r="M621" s="7"/>
      <c r="N621" s="116"/>
      <c r="O621" s="6"/>
    </row>
    <row r="622" spans="1:15" s="8" customFormat="1">
      <c r="A622" s="6"/>
      <c r="B622" s="6"/>
      <c r="C622" s="3"/>
      <c r="D622" s="1"/>
      <c r="E622" s="7"/>
      <c r="F622" s="7"/>
      <c r="G622" s="7"/>
      <c r="H622" s="7"/>
      <c r="I622" s="7"/>
      <c r="J622" s="7"/>
      <c r="K622" s="7"/>
      <c r="L622" s="7"/>
      <c r="M622" s="7"/>
      <c r="N622" s="116"/>
      <c r="O622" s="6"/>
    </row>
    <row r="623" spans="1:15" s="8" customFormat="1">
      <c r="A623" s="6"/>
      <c r="B623" s="6"/>
      <c r="C623" s="3"/>
      <c r="D623" s="1"/>
      <c r="E623" s="7"/>
      <c r="F623" s="7"/>
      <c r="G623" s="7"/>
      <c r="H623" s="7"/>
      <c r="I623" s="7"/>
      <c r="J623" s="7"/>
      <c r="K623" s="7"/>
      <c r="L623" s="7"/>
      <c r="M623" s="7"/>
      <c r="N623" s="116"/>
      <c r="O623" s="6"/>
    </row>
    <row r="624" spans="1:15" s="8" customFormat="1">
      <c r="A624" s="6"/>
      <c r="B624" s="6"/>
      <c r="C624" s="3"/>
      <c r="D624" s="1"/>
      <c r="E624" s="7"/>
      <c r="F624" s="7"/>
      <c r="G624" s="7"/>
      <c r="H624" s="7"/>
      <c r="I624" s="7"/>
      <c r="J624" s="7"/>
      <c r="K624" s="7"/>
      <c r="L624" s="7"/>
      <c r="M624" s="7"/>
      <c r="N624" s="116"/>
      <c r="O624" s="6"/>
    </row>
    <row r="625" spans="1:15" s="8" customFormat="1">
      <c r="A625" s="6"/>
      <c r="B625" s="6"/>
      <c r="C625" s="3"/>
      <c r="D625" s="1"/>
      <c r="E625" s="7"/>
      <c r="F625" s="7"/>
      <c r="G625" s="7"/>
      <c r="H625" s="7"/>
      <c r="I625" s="7"/>
      <c r="J625" s="7"/>
      <c r="K625" s="7"/>
      <c r="L625" s="7"/>
      <c r="M625" s="7"/>
      <c r="N625" s="116"/>
      <c r="O625" s="6"/>
    </row>
    <row r="626" spans="1:15" s="8" customFormat="1">
      <c r="A626" s="6"/>
      <c r="B626" s="6"/>
      <c r="C626" s="3"/>
      <c r="D626" s="1"/>
      <c r="E626" s="7"/>
      <c r="F626" s="7"/>
      <c r="G626" s="7"/>
      <c r="H626" s="7"/>
      <c r="I626" s="7"/>
      <c r="J626" s="7"/>
      <c r="K626" s="7"/>
      <c r="L626" s="7"/>
      <c r="M626" s="7"/>
      <c r="N626" s="116"/>
      <c r="O626" s="6"/>
    </row>
    <row r="627" spans="1:15" s="8" customFormat="1">
      <c r="A627" s="6"/>
      <c r="B627" s="6"/>
      <c r="C627" s="3"/>
      <c r="D627" s="1"/>
      <c r="E627" s="7"/>
      <c r="F627" s="7"/>
      <c r="G627" s="7"/>
      <c r="H627" s="7"/>
      <c r="I627" s="7"/>
      <c r="J627" s="7"/>
      <c r="K627" s="7"/>
      <c r="L627" s="7"/>
      <c r="M627" s="7"/>
      <c r="N627" s="116"/>
      <c r="O627" s="6"/>
    </row>
    <row r="628" spans="1:15" s="8" customFormat="1">
      <c r="A628" s="6"/>
      <c r="B628" s="6"/>
      <c r="C628" s="3"/>
      <c r="D628" s="1"/>
      <c r="E628" s="7"/>
      <c r="F628" s="7"/>
      <c r="G628" s="7"/>
      <c r="H628" s="7"/>
      <c r="I628" s="7"/>
      <c r="J628" s="7"/>
      <c r="K628" s="7"/>
      <c r="L628" s="7"/>
      <c r="M628" s="7"/>
      <c r="N628" s="116"/>
      <c r="O628" s="6"/>
    </row>
    <row r="629" spans="1:15" s="8" customFormat="1">
      <c r="A629" s="6"/>
      <c r="B629" s="6"/>
      <c r="C629" s="3"/>
      <c r="D629" s="1"/>
      <c r="E629" s="7"/>
      <c r="F629" s="7"/>
      <c r="G629" s="7"/>
      <c r="H629" s="7"/>
      <c r="I629" s="7"/>
      <c r="J629" s="7"/>
      <c r="K629" s="7"/>
      <c r="L629" s="7"/>
      <c r="M629" s="7"/>
      <c r="N629" s="116"/>
      <c r="O629" s="6"/>
    </row>
    <row r="630" spans="1:15" s="8" customFormat="1">
      <c r="A630" s="6"/>
      <c r="B630" s="6"/>
      <c r="C630" s="3"/>
      <c r="D630" s="1"/>
      <c r="E630" s="7"/>
      <c r="F630" s="7"/>
      <c r="G630" s="7"/>
      <c r="H630" s="7"/>
      <c r="I630" s="7"/>
      <c r="J630" s="7"/>
      <c r="K630" s="7"/>
      <c r="L630" s="7"/>
      <c r="M630" s="7"/>
      <c r="N630" s="116"/>
      <c r="O630" s="6"/>
    </row>
    <row r="631" spans="1:15" s="8" customFormat="1">
      <c r="A631" s="6"/>
      <c r="B631" s="6"/>
      <c r="C631" s="3"/>
      <c r="D631" s="1"/>
      <c r="E631" s="7"/>
      <c r="F631" s="7"/>
      <c r="G631" s="7"/>
      <c r="H631" s="7"/>
      <c r="I631" s="7"/>
      <c r="J631" s="7"/>
      <c r="K631" s="7"/>
      <c r="L631" s="7"/>
      <c r="M631" s="7"/>
      <c r="N631" s="116"/>
      <c r="O631" s="6"/>
    </row>
    <row r="632" spans="1:15" s="8" customFormat="1">
      <c r="A632" s="6"/>
      <c r="B632" s="6"/>
      <c r="C632" s="3"/>
      <c r="D632" s="1"/>
      <c r="E632" s="7"/>
      <c r="F632" s="7"/>
      <c r="G632" s="7"/>
      <c r="H632" s="7"/>
      <c r="I632" s="7"/>
      <c r="J632" s="7"/>
      <c r="K632" s="7"/>
      <c r="L632" s="7"/>
      <c r="M632" s="7"/>
      <c r="N632" s="116"/>
      <c r="O632" s="6"/>
    </row>
    <row r="633" spans="1:15" s="8" customFormat="1">
      <c r="A633" s="6"/>
      <c r="B633" s="6"/>
      <c r="C633" s="3"/>
      <c r="D633" s="1"/>
      <c r="E633" s="7"/>
      <c r="F633" s="7"/>
      <c r="G633" s="7"/>
      <c r="H633" s="7"/>
      <c r="I633" s="7"/>
      <c r="J633" s="7"/>
      <c r="K633" s="7"/>
      <c r="L633" s="7"/>
      <c r="M633" s="7"/>
      <c r="N633" s="116"/>
      <c r="O633" s="6"/>
    </row>
    <row r="634" spans="1:15" s="8" customFormat="1">
      <c r="A634" s="6"/>
      <c r="B634" s="6"/>
      <c r="C634" s="3"/>
      <c r="D634" s="1"/>
      <c r="E634" s="7"/>
      <c r="F634" s="7"/>
      <c r="G634" s="7"/>
      <c r="H634" s="7"/>
      <c r="I634" s="7"/>
      <c r="J634" s="7"/>
      <c r="K634" s="7"/>
      <c r="L634" s="7"/>
      <c r="M634" s="7"/>
      <c r="N634" s="116"/>
      <c r="O634" s="6"/>
    </row>
    <row r="635" spans="1:15" s="8" customFormat="1">
      <c r="A635" s="6"/>
      <c r="B635" s="6"/>
      <c r="C635" s="3"/>
      <c r="D635" s="1"/>
      <c r="E635" s="7"/>
      <c r="F635" s="7"/>
      <c r="G635" s="7"/>
      <c r="H635" s="7"/>
      <c r="I635" s="7"/>
      <c r="J635" s="7"/>
      <c r="K635" s="7"/>
      <c r="L635" s="7"/>
      <c r="M635" s="7"/>
      <c r="N635" s="116"/>
      <c r="O635" s="6"/>
    </row>
    <row r="636" spans="1:15" s="8" customFormat="1">
      <c r="A636" s="6"/>
      <c r="B636" s="6"/>
      <c r="C636" s="3"/>
      <c r="D636" s="1"/>
      <c r="E636" s="7"/>
      <c r="F636" s="7"/>
      <c r="G636" s="7"/>
      <c r="H636" s="7"/>
      <c r="I636" s="7"/>
      <c r="J636" s="7"/>
      <c r="K636" s="7"/>
      <c r="L636" s="7"/>
      <c r="M636" s="7"/>
      <c r="N636" s="116"/>
      <c r="O636" s="6"/>
    </row>
    <row r="637" spans="1:15" s="8" customFormat="1">
      <c r="A637" s="6"/>
      <c r="B637" s="6"/>
      <c r="C637" s="3"/>
      <c r="D637" s="1"/>
      <c r="E637" s="7"/>
      <c r="F637" s="7"/>
      <c r="G637" s="7"/>
      <c r="H637" s="7"/>
      <c r="I637" s="7"/>
      <c r="J637" s="7"/>
      <c r="K637" s="7"/>
      <c r="L637" s="7"/>
      <c r="M637" s="7"/>
      <c r="N637" s="116"/>
      <c r="O637" s="6"/>
    </row>
    <row r="638" spans="1:15" s="8" customFormat="1">
      <c r="A638" s="6"/>
      <c r="B638" s="6"/>
      <c r="C638" s="3"/>
      <c r="D638" s="1"/>
      <c r="E638" s="7"/>
      <c r="F638" s="7"/>
      <c r="G638" s="7"/>
      <c r="H638" s="7"/>
      <c r="I638" s="7"/>
      <c r="J638" s="7"/>
      <c r="K638" s="7"/>
      <c r="L638" s="7"/>
      <c r="M638" s="7"/>
      <c r="N638" s="116"/>
      <c r="O638" s="6"/>
    </row>
    <row r="639" spans="1:15" s="8" customFormat="1">
      <c r="A639" s="6"/>
      <c r="B639" s="6"/>
      <c r="C639" s="3"/>
      <c r="D639" s="1"/>
      <c r="E639" s="7"/>
      <c r="F639" s="7"/>
      <c r="G639" s="7"/>
      <c r="H639" s="7"/>
      <c r="I639" s="7"/>
      <c r="J639" s="7"/>
      <c r="K639" s="7"/>
      <c r="L639" s="7"/>
      <c r="M639" s="7"/>
      <c r="N639" s="116"/>
      <c r="O639" s="6"/>
    </row>
    <row r="640" spans="1:15" s="8" customFormat="1">
      <c r="A640" s="6"/>
      <c r="B640" s="6"/>
      <c r="C640" s="3"/>
      <c r="D640" s="1"/>
      <c r="E640" s="7"/>
      <c r="F640" s="7"/>
      <c r="G640" s="7"/>
      <c r="H640" s="7"/>
      <c r="I640" s="7"/>
      <c r="J640" s="7"/>
      <c r="K640" s="7"/>
      <c r="L640" s="7"/>
      <c r="M640" s="7"/>
      <c r="N640" s="116"/>
      <c r="O640" s="6"/>
    </row>
    <row r="641" spans="1:15" s="8" customFormat="1">
      <c r="A641" s="6"/>
      <c r="B641" s="6"/>
      <c r="C641" s="3"/>
      <c r="D641" s="1"/>
      <c r="E641" s="7"/>
      <c r="F641" s="7"/>
      <c r="G641" s="7"/>
      <c r="H641" s="7"/>
      <c r="I641" s="7"/>
      <c r="J641" s="7"/>
      <c r="K641" s="7"/>
      <c r="L641" s="7"/>
      <c r="M641" s="7"/>
      <c r="N641" s="116"/>
      <c r="O641" s="6"/>
    </row>
    <row r="642" spans="1:15" s="8" customFormat="1">
      <c r="A642" s="6"/>
      <c r="B642" s="6"/>
      <c r="C642" s="3"/>
      <c r="D642" s="1"/>
      <c r="E642" s="7"/>
      <c r="F642" s="7"/>
      <c r="G642" s="7"/>
      <c r="H642" s="7"/>
      <c r="I642" s="7"/>
      <c r="J642" s="7"/>
      <c r="K642" s="7"/>
      <c r="L642" s="7"/>
      <c r="M642" s="7"/>
      <c r="N642" s="116"/>
      <c r="O642" s="6"/>
    </row>
    <row r="643" spans="1:15" s="8" customFormat="1">
      <c r="A643" s="6"/>
      <c r="B643" s="6"/>
      <c r="C643" s="3"/>
      <c r="D643" s="1"/>
      <c r="E643" s="7"/>
      <c r="F643" s="7"/>
      <c r="G643" s="7"/>
      <c r="H643" s="7"/>
      <c r="I643" s="7"/>
      <c r="J643" s="7"/>
      <c r="K643" s="7"/>
      <c r="L643" s="7"/>
      <c r="M643" s="7"/>
      <c r="N643" s="116"/>
      <c r="O643" s="6"/>
    </row>
    <row r="644" spans="1:15" s="8" customFormat="1">
      <c r="A644" s="6"/>
      <c r="B644" s="6"/>
      <c r="C644" s="3"/>
      <c r="D644" s="1"/>
      <c r="E644" s="7"/>
      <c r="F644" s="7"/>
      <c r="G644" s="7"/>
      <c r="H644" s="7"/>
      <c r="I644" s="7"/>
      <c r="J644" s="7"/>
      <c r="K644" s="7"/>
      <c r="L644" s="7"/>
      <c r="M644" s="7"/>
      <c r="N644" s="116"/>
      <c r="O644" s="6"/>
    </row>
    <row r="645" spans="1:15" s="8" customFormat="1">
      <c r="A645" s="6"/>
      <c r="B645" s="6"/>
      <c r="C645" s="3"/>
      <c r="D645" s="1"/>
      <c r="E645" s="7"/>
      <c r="F645" s="7"/>
      <c r="G645" s="7"/>
      <c r="H645" s="7"/>
      <c r="I645" s="7"/>
      <c r="J645" s="7"/>
      <c r="K645" s="7"/>
      <c r="L645" s="7"/>
      <c r="M645" s="7"/>
      <c r="N645" s="116"/>
      <c r="O645" s="6"/>
    </row>
    <row r="646" spans="1:15" s="8" customFormat="1">
      <c r="A646" s="6"/>
      <c r="B646" s="6"/>
      <c r="C646" s="3"/>
      <c r="D646" s="1"/>
      <c r="E646" s="7"/>
      <c r="F646" s="7"/>
      <c r="G646" s="7"/>
      <c r="H646" s="7"/>
      <c r="I646" s="7"/>
      <c r="J646" s="7"/>
      <c r="K646" s="7"/>
      <c r="L646" s="7"/>
      <c r="M646" s="7"/>
      <c r="N646" s="116"/>
      <c r="O646" s="6"/>
    </row>
    <row r="647" spans="1:15" s="8" customFormat="1">
      <c r="A647" s="6"/>
      <c r="B647" s="6"/>
      <c r="C647" s="3"/>
      <c r="D647" s="1"/>
      <c r="E647" s="7"/>
      <c r="F647" s="7"/>
      <c r="G647" s="7"/>
      <c r="H647" s="7"/>
      <c r="I647" s="7"/>
      <c r="J647" s="7"/>
      <c r="K647" s="7"/>
      <c r="L647" s="7"/>
      <c r="M647" s="7"/>
      <c r="N647" s="116"/>
      <c r="O647" s="6"/>
    </row>
    <row r="648" spans="1:15" s="8" customFormat="1">
      <c r="A648" s="6"/>
      <c r="B648" s="6"/>
      <c r="C648" s="3"/>
      <c r="D648" s="1"/>
      <c r="E648" s="7"/>
      <c r="F648" s="7"/>
      <c r="G648" s="7"/>
      <c r="H648" s="7"/>
      <c r="I648" s="7"/>
      <c r="J648" s="7"/>
      <c r="K648" s="7"/>
      <c r="L648" s="7"/>
      <c r="M648" s="7"/>
      <c r="N648" s="116"/>
      <c r="O648" s="6"/>
    </row>
    <row r="649" spans="1:15" s="8" customFormat="1">
      <c r="A649" s="6"/>
      <c r="B649" s="6"/>
      <c r="C649" s="3"/>
      <c r="D649" s="1"/>
      <c r="E649" s="7"/>
      <c r="F649" s="7"/>
      <c r="G649" s="7"/>
      <c r="H649" s="7"/>
      <c r="I649" s="7"/>
      <c r="J649" s="7"/>
      <c r="K649" s="7"/>
      <c r="L649" s="7"/>
      <c r="M649" s="7"/>
      <c r="N649" s="116"/>
      <c r="O649" s="6"/>
    </row>
    <row r="650" spans="1:15" s="8" customFormat="1">
      <c r="A650" s="6"/>
      <c r="B650" s="6"/>
      <c r="C650" s="3"/>
      <c r="D650" s="1"/>
      <c r="E650" s="7"/>
      <c r="F650" s="7"/>
      <c r="G650" s="7"/>
      <c r="H650" s="7"/>
      <c r="I650" s="7"/>
      <c r="J650" s="7"/>
      <c r="K650" s="7"/>
      <c r="L650" s="7"/>
      <c r="M650" s="7"/>
      <c r="N650" s="116"/>
      <c r="O650" s="6"/>
    </row>
    <row r="651" spans="1:15" s="8" customFormat="1">
      <c r="A651" s="6"/>
      <c r="B651" s="6"/>
      <c r="C651" s="3"/>
      <c r="D651" s="1"/>
      <c r="E651" s="7"/>
      <c r="F651" s="7"/>
      <c r="G651" s="7"/>
      <c r="H651" s="7"/>
      <c r="I651" s="7"/>
      <c r="J651" s="7"/>
      <c r="K651" s="7"/>
      <c r="L651" s="7"/>
      <c r="M651" s="7"/>
      <c r="N651" s="116"/>
      <c r="O651" s="6"/>
    </row>
    <row r="652" spans="1:15" s="8" customFormat="1">
      <c r="A652" s="6"/>
      <c r="B652" s="6"/>
      <c r="C652" s="3"/>
      <c r="D652" s="1"/>
      <c r="E652" s="7"/>
      <c r="F652" s="7"/>
      <c r="G652" s="7"/>
      <c r="H652" s="7"/>
      <c r="I652" s="7"/>
      <c r="J652" s="7"/>
      <c r="K652" s="7"/>
      <c r="L652" s="7"/>
      <c r="M652" s="7"/>
      <c r="N652" s="116"/>
      <c r="O652" s="6"/>
    </row>
    <row r="653" spans="1:15" s="8" customFormat="1">
      <c r="A653" s="6"/>
      <c r="B653" s="6"/>
      <c r="C653" s="3"/>
      <c r="D653" s="1"/>
      <c r="E653" s="7"/>
      <c r="F653" s="7"/>
      <c r="G653" s="7"/>
      <c r="H653" s="7"/>
      <c r="I653" s="7"/>
      <c r="J653" s="7"/>
      <c r="K653" s="7"/>
      <c r="L653" s="7"/>
      <c r="M653" s="7"/>
      <c r="N653" s="116"/>
      <c r="O653" s="6"/>
    </row>
    <row r="654" spans="1:15" s="8" customFormat="1">
      <c r="A654" s="6"/>
      <c r="B654" s="6"/>
      <c r="C654" s="3"/>
      <c r="D654" s="1"/>
      <c r="E654" s="7"/>
      <c r="F654" s="7"/>
      <c r="G654" s="7"/>
      <c r="H654" s="7"/>
      <c r="I654" s="7"/>
      <c r="J654" s="7"/>
      <c r="K654" s="7"/>
      <c r="L654" s="7"/>
      <c r="M654" s="7"/>
      <c r="N654" s="116"/>
      <c r="O654" s="6"/>
    </row>
    <row r="655" spans="1:15" s="8" customFormat="1">
      <c r="A655" s="6"/>
      <c r="B655" s="6"/>
      <c r="C655" s="3"/>
      <c r="D655" s="1"/>
      <c r="E655" s="7"/>
      <c r="F655" s="7"/>
      <c r="G655" s="7"/>
      <c r="H655" s="7"/>
      <c r="I655" s="7"/>
      <c r="J655" s="7"/>
      <c r="K655" s="7"/>
      <c r="L655" s="7"/>
      <c r="M655" s="7"/>
      <c r="N655" s="116"/>
      <c r="O655" s="6"/>
    </row>
    <row r="656" spans="1:15" s="8" customFormat="1">
      <c r="A656" s="6"/>
      <c r="B656" s="6"/>
      <c r="C656" s="3"/>
      <c r="D656" s="1"/>
      <c r="E656" s="7"/>
      <c r="F656" s="7"/>
      <c r="G656" s="7"/>
      <c r="H656" s="7"/>
      <c r="I656" s="7"/>
      <c r="J656" s="7"/>
      <c r="K656" s="7"/>
      <c r="L656" s="7"/>
      <c r="M656" s="7"/>
      <c r="N656" s="116"/>
      <c r="O656" s="6"/>
    </row>
    <row r="657" spans="1:15" s="8" customFormat="1">
      <c r="A657" s="6"/>
      <c r="B657" s="6"/>
      <c r="C657" s="3"/>
      <c r="D657" s="1"/>
      <c r="E657" s="7"/>
      <c r="F657" s="7"/>
      <c r="G657" s="7"/>
      <c r="H657" s="7"/>
      <c r="I657" s="7"/>
      <c r="J657" s="7"/>
      <c r="K657" s="7"/>
      <c r="L657" s="7"/>
      <c r="M657" s="7"/>
      <c r="N657" s="116"/>
      <c r="O657" s="6"/>
    </row>
    <row r="658" spans="1:15" s="8" customFormat="1">
      <c r="A658" s="6"/>
      <c r="B658" s="6"/>
      <c r="C658" s="3"/>
      <c r="D658" s="1"/>
      <c r="E658" s="7"/>
      <c r="F658" s="7"/>
      <c r="G658" s="7"/>
      <c r="H658" s="7"/>
      <c r="I658" s="7"/>
      <c r="J658" s="7"/>
      <c r="K658" s="7"/>
      <c r="L658" s="7"/>
      <c r="M658" s="7"/>
      <c r="N658" s="116"/>
      <c r="O658" s="6"/>
    </row>
    <row r="659" spans="1:15" s="8" customFormat="1">
      <c r="A659" s="6"/>
      <c r="B659" s="6"/>
      <c r="C659" s="3"/>
      <c r="D659" s="1"/>
      <c r="E659" s="7"/>
      <c r="F659" s="7"/>
      <c r="G659" s="7"/>
      <c r="H659" s="7"/>
      <c r="I659" s="7"/>
      <c r="J659" s="7"/>
      <c r="K659" s="7"/>
      <c r="L659" s="7"/>
      <c r="M659" s="7"/>
      <c r="N659" s="116"/>
      <c r="O659" s="6"/>
    </row>
    <row r="660" spans="1:15" s="8" customFormat="1">
      <c r="A660" s="6"/>
      <c r="B660" s="6"/>
      <c r="C660" s="3"/>
      <c r="D660" s="1"/>
      <c r="E660" s="7"/>
      <c r="F660" s="7"/>
      <c r="G660" s="7"/>
      <c r="H660" s="7"/>
      <c r="I660" s="7"/>
      <c r="J660" s="7"/>
      <c r="K660" s="7"/>
      <c r="L660" s="7"/>
      <c r="M660" s="7"/>
      <c r="N660" s="116"/>
      <c r="O660" s="6"/>
    </row>
    <row r="661" spans="1:15" s="8" customFormat="1">
      <c r="A661" s="6"/>
      <c r="B661" s="6"/>
      <c r="C661" s="3"/>
      <c r="D661" s="1"/>
      <c r="E661" s="7"/>
      <c r="F661" s="7"/>
      <c r="G661" s="7"/>
      <c r="H661" s="7"/>
      <c r="I661" s="7"/>
      <c r="J661" s="7"/>
      <c r="K661" s="7"/>
      <c r="L661" s="7"/>
      <c r="M661" s="7"/>
      <c r="N661" s="116"/>
      <c r="O661" s="6"/>
    </row>
    <row r="662" spans="1:15" s="8" customFormat="1">
      <c r="A662" s="6"/>
      <c r="B662" s="6"/>
      <c r="C662" s="3"/>
      <c r="D662" s="1"/>
      <c r="E662" s="7"/>
      <c r="F662" s="7"/>
      <c r="G662" s="7"/>
      <c r="H662" s="7"/>
      <c r="I662" s="7"/>
      <c r="J662" s="7"/>
      <c r="K662" s="7"/>
      <c r="L662" s="7"/>
      <c r="M662" s="7"/>
      <c r="N662" s="116"/>
      <c r="O662" s="6"/>
    </row>
    <row r="663" spans="1:15" s="8" customFormat="1">
      <c r="A663" s="6"/>
      <c r="B663" s="6"/>
      <c r="C663" s="3"/>
      <c r="D663" s="1"/>
      <c r="E663" s="7"/>
      <c r="F663" s="7"/>
      <c r="G663" s="7"/>
      <c r="H663" s="7"/>
      <c r="I663" s="7"/>
      <c r="J663" s="7"/>
      <c r="K663" s="7"/>
      <c r="L663" s="7"/>
      <c r="M663" s="7"/>
      <c r="N663" s="116"/>
      <c r="O663" s="6"/>
    </row>
    <row r="664" spans="1:15" s="8" customFormat="1">
      <c r="A664" s="6"/>
      <c r="B664" s="6"/>
      <c r="C664" s="3"/>
      <c r="D664" s="1"/>
      <c r="E664" s="7"/>
      <c r="F664" s="7"/>
      <c r="G664" s="7"/>
      <c r="H664" s="7"/>
      <c r="I664" s="7"/>
      <c r="J664" s="7"/>
      <c r="K664" s="7"/>
      <c r="L664" s="7"/>
      <c r="M664" s="7"/>
      <c r="N664" s="116"/>
      <c r="O664" s="6"/>
    </row>
    <row r="665" spans="1:15" s="8" customFormat="1">
      <c r="A665" s="6"/>
      <c r="B665" s="6"/>
      <c r="C665" s="3"/>
      <c r="D665" s="1"/>
      <c r="E665" s="7"/>
      <c r="F665" s="7"/>
      <c r="G665" s="7"/>
      <c r="H665" s="7"/>
      <c r="I665" s="7"/>
      <c r="J665" s="7"/>
      <c r="K665" s="7"/>
      <c r="L665" s="7"/>
      <c r="M665" s="7"/>
      <c r="N665" s="116"/>
      <c r="O665" s="6"/>
    </row>
    <row r="666" spans="1:15" s="8" customFormat="1">
      <c r="A666" s="6"/>
      <c r="B666" s="6"/>
      <c r="C666" s="3"/>
      <c r="D666" s="1"/>
      <c r="E666" s="7"/>
      <c r="F666" s="7"/>
      <c r="G666" s="7"/>
      <c r="H666" s="7"/>
      <c r="I666" s="7"/>
      <c r="J666" s="7"/>
      <c r="K666" s="7"/>
      <c r="L666" s="7"/>
      <c r="M666" s="7"/>
      <c r="N666" s="116"/>
      <c r="O666" s="6"/>
    </row>
    <row r="667" spans="1:15" s="8" customFormat="1">
      <c r="A667" s="6"/>
      <c r="B667" s="6"/>
      <c r="C667" s="3"/>
      <c r="D667" s="1"/>
      <c r="E667" s="7"/>
      <c r="F667" s="7"/>
      <c r="G667" s="7"/>
      <c r="H667" s="7"/>
      <c r="I667" s="7"/>
      <c r="J667" s="7"/>
      <c r="K667" s="7"/>
      <c r="L667" s="7"/>
      <c r="M667" s="7"/>
      <c r="N667" s="116"/>
      <c r="O667" s="6"/>
    </row>
    <row r="668" spans="1:15" s="8" customFormat="1">
      <c r="A668" s="6"/>
      <c r="B668" s="6"/>
      <c r="C668" s="3"/>
      <c r="D668" s="1"/>
      <c r="E668" s="7"/>
      <c r="F668" s="7"/>
      <c r="G668" s="7"/>
      <c r="H668" s="7"/>
      <c r="I668" s="7"/>
      <c r="J668" s="7"/>
      <c r="K668" s="7"/>
      <c r="L668" s="7"/>
      <c r="M668" s="7"/>
      <c r="N668" s="116"/>
      <c r="O668" s="6"/>
    </row>
    <row r="669" spans="1:15" s="8" customFormat="1">
      <c r="A669" s="6"/>
      <c r="B669" s="6"/>
      <c r="C669" s="3"/>
      <c r="D669" s="1"/>
      <c r="E669" s="7"/>
      <c r="F669" s="7"/>
      <c r="G669" s="7"/>
      <c r="H669" s="7"/>
      <c r="I669" s="7"/>
      <c r="J669" s="7"/>
      <c r="K669" s="7"/>
      <c r="L669" s="7"/>
      <c r="M669" s="7"/>
      <c r="N669" s="116"/>
      <c r="O669" s="6"/>
    </row>
    <row r="670" spans="1:15" s="8" customFormat="1">
      <c r="A670" s="6"/>
      <c r="B670" s="6"/>
      <c r="C670" s="3"/>
      <c r="D670" s="1"/>
      <c r="E670" s="7"/>
      <c r="F670" s="7"/>
      <c r="G670" s="7"/>
      <c r="H670" s="7"/>
      <c r="I670" s="7"/>
      <c r="J670" s="7"/>
      <c r="K670" s="7"/>
      <c r="L670" s="7"/>
      <c r="M670" s="7"/>
      <c r="N670" s="116"/>
      <c r="O670" s="6"/>
    </row>
    <row r="671" spans="1:15" s="8" customFormat="1">
      <c r="A671" s="6"/>
      <c r="B671" s="6"/>
      <c r="C671" s="3"/>
      <c r="D671" s="1"/>
      <c r="E671" s="7"/>
      <c r="F671" s="7"/>
      <c r="G671" s="7"/>
      <c r="H671" s="7"/>
      <c r="I671" s="7"/>
      <c r="J671" s="7"/>
      <c r="K671" s="7"/>
      <c r="L671" s="7"/>
      <c r="M671" s="7"/>
      <c r="N671" s="116"/>
      <c r="O671" s="6"/>
    </row>
    <row r="672" spans="1:15" s="8" customFormat="1">
      <c r="A672" s="6"/>
      <c r="B672" s="6"/>
      <c r="C672" s="3"/>
      <c r="D672" s="1"/>
      <c r="E672" s="7"/>
      <c r="F672" s="7"/>
      <c r="G672" s="7"/>
      <c r="H672" s="7"/>
      <c r="I672" s="7"/>
      <c r="J672" s="7"/>
      <c r="K672" s="7"/>
      <c r="L672" s="7"/>
      <c r="M672" s="7"/>
      <c r="N672" s="116"/>
      <c r="O672" s="6"/>
    </row>
    <row r="673" spans="1:15" s="8" customFormat="1">
      <c r="A673" s="6"/>
      <c r="B673" s="6"/>
      <c r="C673" s="3"/>
      <c r="D673" s="1"/>
      <c r="E673" s="7"/>
      <c r="F673" s="7"/>
      <c r="G673" s="7"/>
      <c r="H673" s="7"/>
      <c r="I673" s="7"/>
      <c r="J673" s="7"/>
      <c r="K673" s="7"/>
      <c r="L673" s="7"/>
      <c r="M673" s="7"/>
      <c r="N673" s="116"/>
      <c r="O673" s="6"/>
    </row>
    <row r="674" spans="1:15" s="8" customFormat="1">
      <c r="A674" s="6"/>
      <c r="B674" s="6"/>
      <c r="C674" s="3"/>
      <c r="D674" s="1"/>
      <c r="E674" s="7"/>
      <c r="F674" s="7"/>
      <c r="G674" s="7"/>
      <c r="H674" s="7"/>
      <c r="I674" s="7"/>
      <c r="J674" s="7"/>
      <c r="K674" s="7"/>
      <c r="L674" s="7"/>
      <c r="M674" s="7"/>
      <c r="N674" s="116"/>
      <c r="O674" s="6"/>
    </row>
    <row r="675" spans="1:15" s="8" customFormat="1">
      <c r="A675" s="6"/>
      <c r="B675" s="6"/>
      <c r="C675" s="3"/>
      <c r="D675" s="1"/>
      <c r="E675" s="7"/>
      <c r="F675" s="7"/>
      <c r="G675" s="7"/>
      <c r="H675" s="7"/>
      <c r="I675" s="7"/>
      <c r="J675" s="7"/>
      <c r="K675" s="7"/>
      <c r="L675" s="7"/>
      <c r="M675" s="7"/>
      <c r="N675" s="116"/>
      <c r="O675" s="6"/>
    </row>
    <row r="676" spans="1:15" s="8" customFormat="1">
      <c r="A676" s="6"/>
      <c r="B676" s="6"/>
      <c r="C676" s="3"/>
      <c r="D676" s="1"/>
      <c r="E676" s="7"/>
      <c r="F676" s="7"/>
      <c r="G676" s="7"/>
      <c r="H676" s="7"/>
      <c r="I676" s="7"/>
      <c r="J676" s="7"/>
      <c r="K676" s="7"/>
      <c r="L676" s="7"/>
      <c r="M676" s="7"/>
      <c r="N676" s="116"/>
      <c r="O676" s="6"/>
    </row>
    <row r="677" spans="1:15" s="8" customFormat="1">
      <c r="A677" s="6"/>
      <c r="B677" s="6"/>
      <c r="C677" s="3"/>
      <c r="D677" s="1"/>
      <c r="E677" s="7"/>
      <c r="F677" s="7"/>
      <c r="G677" s="7"/>
      <c r="H677" s="7"/>
      <c r="I677" s="7"/>
      <c r="J677" s="7"/>
      <c r="K677" s="7"/>
      <c r="L677" s="7"/>
      <c r="M677" s="7"/>
      <c r="N677" s="116"/>
      <c r="O677" s="6"/>
    </row>
    <row r="678" spans="1:15" s="8" customFormat="1">
      <c r="A678" s="6"/>
      <c r="B678" s="6"/>
      <c r="C678" s="3"/>
      <c r="D678" s="1"/>
      <c r="E678" s="7"/>
      <c r="F678" s="7"/>
      <c r="G678" s="7"/>
      <c r="H678" s="7"/>
      <c r="I678" s="7"/>
      <c r="J678" s="7"/>
      <c r="K678" s="7"/>
      <c r="L678" s="7"/>
      <c r="M678" s="7"/>
      <c r="N678" s="116"/>
      <c r="O678" s="6"/>
    </row>
    <row r="679" spans="1:15" s="8" customFormat="1">
      <c r="A679" s="6"/>
      <c r="B679" s="6"/>
      <c r="C679" s="3"/>
      <c r="D679" s="1"/>
      <c r="E679" s="7"/>
      <c r="F679" s="7"/>
      <c r="G679" s="7"/>
      <c r="H679" s="7"/>
      <c r="I679" s="7"/>
      <c r="J679" s="7"/>
      <c r="K679" s="7"/>
      <c r="L679" s="7"/>
      <c r="M679" s="7"/>
      <c r="N679" s="116"/>
      <c r="O679" s="6"/>
    </row>
    <row r="680" spans="1:15" s="8" customFormat="1">
      <c r="A680" s="6"/>
      <c r="B680" s="6"/>
      <c r="C680" s="3"/>
      <c r="D680" s="1"/>
      <c r="E680" s="7"/>
      <c r="F680" s="7"/>
      <c r="G680" s="7"/>
      <c r="H680" s="7"/>
      <c r="I680" s="7"/>
      <c r="J680" s="7"/>
      <c r="K680" s="7"/>
      <c r="L680" s="7"/>
      <c r="M680" s="7"/>
      <c r="N680" s="116"/>
      <c r="O680" s="6"/>
    </row>
    <row r="681" spans="1:15" s="8" customFormat="1">
      <c r="A681" s="6"/>
      <c r="B681" s="6"/>
      <c r="C681" s="3"/>
      <c r="D681" s="1"/>
      <c r="E681" s="7"/>
      <c r="F681" s="7"/>
      <c r="G681" s="7"/>
      <c r="H681" s="7"/>
      <c r="I681" s="7"/>
      <c r="J681" s="7"/>
      <c r="K681" s="7"/>
      <c r="L681" s="7"/>
      <c r="M681" s="7"/>
      <c r="N681" s="116"/>
      <c r="O681" s="6"/>
    </row>
    <row r="682" spans="1:15" s="8" customFormat="1">
      <c r="A682" s="6"/>
      <c r="B682" s="6"/>
      <c r="C682" s="3"/>
      <c r="D682" s="1"/>
      <c r="E682" s="7"/>
      <c r="F682" s="7"/>
      <c r="G682" s="7"/>
      <c r="H682" s="7"/>
      <c r="I682" s="7"/>
      <c r="J682" s="7"/>
      <c r="K682" s="7"/>
      <c r="L682" s="7"/>
      <c r="M682" s="7"/>
      <c r="N682" s="116"/>
      <c r="O682" s="6"/>
    </row>
    <row r="683" spans="1:15" s="8" customFormat="1">
      <c r="A683" s="6"/>
      <c r="B683" s="6"/>
      <c r="C683" s="3"/>
      <c r="D683" s="1"/>
      <c r="E683" s="7"/>
      <c r="F683" s="7"/>
      <c r="G683" s="7"/>
      <c r="H683" s="7"/>
      <c r="I683" s="7"/>
      <c r="J683" s="7"/>
      <c r="K683" s="7"/>
      <c r="L683" s="7"/>
      <c r="M683" s="7"/>
      <c r="N683" s="116"/>
      <c r="O683" s="6"/>
    </row>
    <row r="684" spans="1:15" s="8" customFormat="1">
      <c r="A684" s="6"/>
      <c r="B684" s="6"/>
      <c r="C684" s="3"/>
      <c r="D684" s="1"/>
      <c r="E684" s="7"/>
      <c r="F684" s="7"/>
      <c r="G684" s="7"/>
      <c r="H684" s="7"/>
      <c r="I684" s="7"/>
      <c r="J684" s="7"/>
      <c r="K684" s="7"/>
      <c r="L684" s="7"/>
      <c r="M684" s="7"/>
      <c r="N684" s="116"/>
      <c r="O684" s="6"/>
    </row>
    <row r="685" spans="1:15" s="8" customFormat="1">
      <c r="A685" s="6"/>
      <c r="B685" s="6"/>
      <c r="C685" s="3"/>
      <c r="D685" s="1"/>
      <c r="E685" s="7"/>
      <c r="F685" s="7"/>
      <c r="G685" s="7"/>
      <c r="H685" s="7"/>
      <c r="I685" s="7"/>
      <c r="J685" s="7"/>
      <c r="K685" s="7"/>
      <c r="L685" s="7"/>
      <c r="M685" s="7"/>
      <c r="N685" s="116"/>
      <c r="O685" s="6"/>
    </row>
    <row r="686" spans="1:15" s="8" customFormat="1">
      <c r="A686" s="6"/>
      <c r="B686" s="6"/>
      <c r="C686" s="3"/>
      <c r="D686" s="1"/>
      <c r="E686" s="7"/>
      <c r="F686" s="7"/>
      <c r="G686" s="7"/>
      <c r="H686" s="7"/>
      <c r="I686" s="7"/>
      <c r="J686" s="7"/>
      <c r="K686" s="7"/>
      <c r="L686" s="7"/>
      <c r="M686" s="7"/>
      <c r="N686" s="116"/>
      <c r="O686" s="6"/>
    </row>
    <row r="687" spans="1:15" s="8" customFormat="1">
      <c r="A687" s="6"/>
      <c r="B687" s="6"/>
      <c r="C687" s="3"/>
      <c r="D687" s="1"/>
      <c r="E687" s="7"/>
      <c r="F687" s="7"/>
      <c r="G687" s="7"/>
      <c r="H687" s="7"/>
      <c r="I687" s="7"/>
      <c r="J687" s="7"/>
      <c r="K687" s="7"/>
      <c r="L687" s="7"/>
      <c r="M687" s="7"/>
      <c r="N687" s="116"/>
      <c r="O687" s="6"/>
    </row>
    <row r="688" spans="1:15" s="8" customFormat="1">
      <c r="A688" s="6"/>
      <c r="B688" s="6"/>
      <c r="C688" s="3"/>
      <c r="D688" s="1"/>
      <c r="E688" s="7"/>
      <c r="F688" s="7"/>
      <c r="G688" s="7"/>
      <c r="H688" s="7"/>
      <c r="I688" s="7"/>
      <c r="J688" s="7"/>
      <c r="K688" s="7"/>
      <c r="L688" s="7"/>
      <c r="M688" s="7"/>
      <c r="N688" s="116"/>
      <c r="O688" s="6"/>
    </row>
    <row r="689" spans="1:15" s="8" customFormat="1">
      <c r="A689" s="6"/>
      <c r="B689" s="6"/>
      <c r="C689" s="3"/>
      <c r="D689" s="1"/>
      <c r="E689" s="7"/>
      <c r="F689" s="7"/>
      <c r="G689" s="7"/>
      <c r="H689" s="7"/>
      <c r="I689" s="7"/>
      <c r="J689" s="7"/>
      <c r="K689" s="7"/>
      <c r="L689" s="7"/>
      <c r="M689" s="7"/>
      <c r="N689" s="116"/>
      <c r="O689" s="6"/>
    </row>
    <row r="690" spans="1:15" s="8" customFormat="1">
      <c r="A690" s="6"/>
      <c r="B690" s="6"/>
      <c r="C690" s="3"/>
      <c r="D690" s="1"/>
      <c r="E690" s="7"/>
      <c r="F690" s="7"/>
      <c r="G690" s="7"/>
      <c r="H690" s="7"/>
      <c r="I690" s="7"/>
      <c r="J690" s="7"/>
      <c r="K690" s="7"/>
      <c r="L690" s="7"/>
      <c r="M690" s="7"/>
      <c r="N690" s="116"/>
      <c r="O690" s="6"/>
    </row>
    <row r="691" spans="1:15" s="8" customFormat="1">
      <c r="A691" s="6"/>
      <c r="B691" s="6"/>
      <c r="C691" s="3"/>
      <c r="D691" s="1"/>
      <c r="E691" s="7"/>
      <c r="F691" s="7"/>
      <c r="G691" s="7"/>
      <c r="H691" s="7"/>
      <c r="I691" s="7"/>
      <c r="J691" s="7"/>
      <c r="K691" s="7"/>
      <c r="L691" s="7"/>
      <c r="M691" s="7"/>
      <c r="N691" s="116"/>
      <c r="O691" s="6"/>
    </row>
    <row r="692" spans="1:15" s="8" customFormat="1">
      <c r="A692" s="6"/>
      <c r="B692" s="6"/>
      <c r="C692" s="3"/>
      <c r="D692" s="1"/>
      <c r="E692" s="7"/>
      <c r="F692" s="7"/>
      <c r="G692" s="7"/>
      <c r="H692" s="7"/>
      <c r="I692" s="7"/>
      <c r="J692" s="7"/>
      <c r="K692" s="7"/>
      <c r="L692" s="7"/>
      <c r="M692" s="7"/>
      <c r="N692" s="116"/>
      <c r="O692" s="6"/>
    </row>
    <row r="693" spans="1:15" s="8" customFormat="1">
      <c r="A693" s="6"/>
      <c r="B693" s="6"/>
      <c r="C693" s="3"/>
      <c r="D693" s="1"/>
      <c r="E693" s="7"/>
      <c r="F693" s="7"/>
      <c r="G693" s="7"/>
      <c r="H693" s="7"/>
      <c r="I693" s="7"/>
      <c r="J693" s="7"/>
      <c r="K693" s="7"/>
      <c r="L693" s="7"/>
      <c r="M693" s="7"/>
      <c r="N693" s="116"/>
      <c r="O693" s="6"/>
    </row>
    <row r="694" spans="1:15" s="8" customFormat="1">
      <c r="A694" s="6"/>
      <c r="B694" s="6"/>
      <c r="C694" s="3"/>
      <c r="D694" s="1"/>
      <c r="E694" s="7"/>
      <c r="F694" s="7"/>
      <c r="G694" s="7"/>
      <c r="H694" s="7"/>
      <c r="I694" s="7"/>
      <c r="J694" s="7"/>
      <c r="K694" s="7"/>
      <c r="L694" s="7"/>
      <c r="M694" s="7"/>
      <c r="N694" s="116"/>
      <c r="O694" s="6"/>
    </row>
    <row r="695" spans="1:15" s="8" customFormat="1">
      <c r="A695" s="6"/>
      <c r="B695" s="6"/>
      <c r="C695" s="3"/>
      <c r="D695" s="1"/>
      <c r="E695" s="7"/>
      <c r="F695" s="7"/>
      <c r="G695" s="7"/>
      <c r="H695" s="7"/>
      <c r="I695" s="7"/>
      <c r="J695" s="7"/>
      <c r="K695" s="7"/>
      <c r="L695" s="7"/>
      <c r="M695" s="7"/>
      <c r="N695" s="116"/>
      <c r="O695" s="6"/>
    </row>
    <row r="696" spans="1:15" s="8" customFormat="1">
      <c r="A696" s="6"/>
      <c r="B696" s="6"/>
      <c r="C696" s="3"/>
      <c r="D696" s="1"/>
      <c r="E696" s="7"/>
      <c r="F696" s="7"/>
      <c r="G696" s="7"/>
      <c r="H696" s="7"/>
      <c r="I696" s="7"/>
      <c r="J696" s="7"/>
      <c r="K696" s="7"/>
      <c r="L696" s="7"/>
      <c r="M696" s="7"/>
      <c r="N696" s="116"/>
      <c r="O696" s="6"/>
    </row>
    <row r="697" spans="1:15" s="8" customFormat="1">
      <c r="A697" s="6"/>
      <c r="B697" s="6"/>
      <c r="C697" s="3"/>
      <c r="D697" s="1"/>
      <c r="E697" s="7"/>
      <c r="F697" s="7"/>
      <c r="G697" s="7"/>
      <c r="H697" s="7"/>
      <c r="I697" s="7"/>
      <c r="J697" s="7"/>
      <c r="K697" s="7"/>
      <c r="L697" s="7"/>
      <c r="M697" s="7"/>
      <c r="N697" s="116"/>
      <c r="O697" s="6"/>
    </row>
    <row r="698" spans="1:15" s="8" customFormat="1">
      <c r="A698" s="6"/>
      <c r="B698" s="6"/>
      <c r="C698" s="3"/>
      <c r="D698" s="1"/>
      <c r="E698" s="7"/>
      <c r="F698" s="7"/>
      <c r="G698" s="7"/>
      <c r="H698" s="7"/>
      <c r="I698" s="7"/>
      <c r="J698" s="7"/>
      <c r="K698" s="7"/>
      <c r="L698" s="7"/>
      <c r="M698" s="7"/>
      <c r="N698" s="116"/>
      <c r="O698" s="6"/>
    </row>
    <row r="699" spans="1:15" s="8" customFormat="1">
      <c r="A699" s="6"/>
      <c r="B699" s="6"/>
      <c r="C699" s="3"/>
      <c r="D699" s="1"/>
      <c r="E699" s="7"/>
      <c r="F699" s="7"/>
      <c r="G699" s="7"/>
      <c r="H699" s="7"/>
      <c r="I699" s="7"/>
      <c r="J699" s="7"/>
      <c r="K699" s="7"/>
      <c r="L699" s="7"/>
      <c r="M699" s="7"/>
      <c r="N699" s="116"/>
      <c r="O699" s="6"/>
    </row>
    <row r="700" spans="1:15" s="8" customFormat="1">
      <c r="A700" s="6"/>
      <c r="B700" s="6"/>
      <c r="C700" s="3"/>
      <c r="D700" s="1"/>
      <c r="E700" s="7"/>
      <c r="F700" s="7"/>
      <c r="G700" s="7"/>
      <c r="H700" s="7"/>
      <c r="I700" s="7"/>
      <c r="J700" s="7"/>
      <c r="K700" s="7"/>
      <c r="L700" s="7"/>
      <c r="M700" s="7"/>
      <c r="N700" s="116"/>
      <c r="O700" s="6"/>
    </row>
    <row r="701" spans="1:15" s="8" customFormat="1">
      <c r="A701" s="6"/>
      <c r="B701" s="6"/>
      <c r="C701" s="3"/>
      <c r="D701" s="1"/>
      <c r="E701" s="7"/>
      <c r="F701" s="7"/>
      <c r="G701" s="7"/>
      <c r="H701" s="7"/>
      <c r="I701" s="7"/>
      <c r="J701" s="7"/>
      <c r="K701" s="7"/>
      <c r="L701" s="7"/>
      <c r="M701" s="7"/>
      <c r="N701" s="116"/>
      <c r="O701" s="6"/>
    </row>
    <row r="702" spans="1:15" s="8" customFormat="1">
      <c r="A702" s="6"/>
      <c r="B702" s="6"/>
      <c r="C702" s="3"/>
      <c r="D702" s="1"/>
      <c r="E702" s="7"/>
      <c r="F702" s="7"/>
      <c r="G702" s="7"/>
      <c r="H702" s="7"/>
      <c r="I702" s="7"/>
      <c r="J702" s="7"/>
      <c r="K702" s="7"/>
      <c r="L702" s="7"/>
      <c r="M702" s="7"/>
      <c r="N702" s="116"/>
      <c r="O702" s="6"/>
    </row>
    <row r="703" spans="1:15" s="8" customFormat="1">
      <c r="A703" s="6"/>
      <c r="B703" s="6"/>
      <c r="C703" s="3"/>
      <c r="D703" s="1"/>
      <c r="E703" s="7"/>
      <c r="F703" s="7"/>
      <c r="G703" s="7"/>
      <c r="H703" s="7"/>
      <c r="I703" s="7"/>
      <c r="J703" s="7"/>
      <c r="K703" s="7"/>
      <c r="L703" s="7"/>
      <c r="M703" s="7"/>
      <c r="N703" s="116"/>
      <c r="O703" s="6"/>
    </row>
    <row r="704" spans="1:15" s="8" customFormat="1">
      <c r="A704" s="6"/>
      <c r="B704" s="6"/>
      <c r="C704" s="3"/>
      <c r="D704" s="1"/>
      <c r="E704" s="7"/>
      <c r="F704" s="7"/>
      <c r="G704" s="7"/>
      <c r="H704" s="7"/>
      <c r="I704" s="7"/>
      <c r="J704" s="7"/>
      <c r="K704" s="7"/>
      <c r="L704" s="7"/>
      <c r="M704" s="7"/>
      <c r="N704" s="116"/>
      <c r="O704" s="6"/>
    </row>
    <row r="705" spans="1:15" s="8" customFormat="1">
      <c r="A705" s="6"/>
      <c r="B705" s="6"/>
      <c r="C705" s="3"/>
      <c r="D705" s="1"/>
      <c r="E705" s="7"/>
      <c r="F705" s="7"/>
      <c r="G705" s="7"/>
      <c r="H705" s="7"/>
      <c r="I705" s="7"/>
      <c r="J705" s="7"/>
      <c r="K705" s="7"/>
      <c r="L705" s="7"/>
      <c r="M705" s="7"/>
      <c r="N705" s="116"/>
      <c r="O705" s="6"/>
    </row>
    <row r="706" spans="1:15" s="8" customFormat="1">
      <c r="A706" s="6"/>
      <c r="B706" s="6"/>
      <c r="C706" s="3"/>
      <c r="D706" s="1"/>
      <c r="E706" s="7"/>
      <c r="F706" s="7"/>
      <c r="G706" s="7"/>
      <c r="H706" s="7"/>
      <c r="I706" s="7"/>
      <c r="J706" s="7"/>
      <c r="K706" s="7"/>
      <c r="L706" s="7"/>
      <c r="M706" s="7"/>
      <c r="N706" s="116"/>
      <c r="O706" s="6"/>
    </row>
    <row r="707" spans="1:15" s="8" customFormat="1">
      <c r="A707" s="6"/>
      <c r="B707" s="6"/>
      <c r="C707" s="3"/>
      <c r="D707" s="1"/>
      <c r="E707" s="7"/>
      <c r="F707" s="7"/>
      <c r="G707" s="7"/>
      <c r="H707" s="7"/>
      <c r="I707" s="7"/>
      <c r="J707" s="7"/>
      <c r="K707" s="7"/>
      <c r="L707" s="7"/>
      <c r="M707" s="7"/>
      <c r="N707" s="116"/>
      <c r="O707" s="6"/>
    </row>
    <row r="708" spans="1:15" s="8" customFormat="1">
      <c r="A708" s="6"/>
      <c r="B708" s="6"/>
      <c r="C708" s="3"/>
      <c r="D708" s="1"/>
      <c r="E708" s="7"/>
      <c r="F708" s="7"/>
      <c r="G708" s="7"/>
      <c r="H708" s="7"/>
      <c r="I708" s="7"/>
      <c r="J708" s="7"/>
      <c r="K708" s="7"/>
      <c r="L708" s="7"/>
      <c r="M708" s="7"/>
      <c r="N708" s="116"/>
      <c r="O708" s="6"/>
    </row>
    <row r="709" spans="1:15" s="8" customFormat="1">
      <c r="A709" s="6"/>
      <c r="B709" s="6"/>
      <c r="C709" s="3"/>
      <c r="D709" s="1"/>
      <c r="E709" s="7"/>
      <c r="F709" s="7"/>
      <c r="G709" s="7"/>
      <c r="H709" s="7"/>
      <c r="I709" s="7"/>
      <c r="J709" s="7"/>
      <c r="K709" s="7"/>
      <c r="L709" s="7"/>
      <c r="M709" s="7"/>
      <c r="N709" s="116"/>
      <c r="O709" s="6"/>
    </row>
    <row r="710" spans="1:15" s="8" customFormat="1">
      <c r="A710" s="6"/>
      <c r="B710" s="6"/>
      <c r="C710" s="3"/>
      <c r="D710" s="1"/>
      <c r="E710" s="7"/>
      <c r="F710" s="7"/>
      <c r="G710" s="7"/>
      <c r="H710" s="7"/>
      <c r="I710" s="7"/>
      <c r="J710" s="7"/>
      <c r="K710" s="7"/>
      <c r="L710" s="7"/>
      <c r="M710" s="7"/>
      <c r="N710" s="116"/>
      <c r="O710" s="6"/>
    </row>
    <row r="711" spans="1:15" s="8" customFormat="1">
      <c r="A711" s="6"/>
      <c r="B711" s="6"/>
      <c r="C711" s="3"/>
      <c r="D711" s="1"/>
      <c r="E711" s="7"/>
      <c r="F711" s="7"/>
      <c r="G711" s="7"/>
      <c r="H711" s="7"/>
      <c r="I711" s="7"/>
      <c r="J711" s="7"/>
      <c r="K711" s="7"/>
      <c r="L711" s="7"/>
      <c r="M711" s="7"/>
      <c r="N711" s="116"/>
      <c r="O711" s="6"/>
    </row>
    <row r="712" spans="1:15" s="8" customFormat="1">
      <c r="A712" s="6"/>
      <c r="B712" s="6"/>
      <c r="C712" s="3"/>
      <c r="D712" s="1"/>
      <c r="E712" s="7"/>
      <c r="F712" s="7"/>
      <c r="G712" s="7"/>
      <c r="H712" s="7"/>
      <c r="I712" s="7"/>
      <c r="J712" s="7"/>
      <c r="K712" s="7"/>
      <c r="L712" s="7"/>
      <c r="M712" s="7"/>
      <c r="N712" s="116"/>
      <c r="O712" s="6"/>
    </row>
    <row r="713" spans="1:15" s="8" customFormat="1">
      <c r="A713" s="6"/>
      <c r="B713" s="6"/>
      <c r="C713" s="3"/>
      <c r="D713" s="1"/>
      <c r="E713" s="7"/>
      <c r="F713" s="7"/>
      <c r="G713" s="7"/>
      <c r="H713" s="7"/>
      <c r="I713" s="7"/>
      <c r="J713" s="7"/>
      <c r="K713" s="7"/>
      <c r="L713" s="7"/>
      <c r="M713" s="7"/>
      <c r="N713" s="116"/>
      <c r="O713" s="6"/>
    </row>
    <row r="714" spans="1:15" s="8" customFormat="1">
      <c r="A714" s="6"/>
      <c r="B714" s="6"/>
      <c r="C714" s="3"/>
      <c r="D714" s="1"/>
      <c r="E714" s="7"/>
      <c r="F714" s="7"/>
      <c r="G714" s="7"/>
      <c r="H714" s="7"/>
      <c r="I714" s="7"/>
      <c r="J714" s="7"/>
      <c r="K714" s="7"/>
      <c r="L714" s="7"/>
      <c r="M714" s="7"/>
      <c r="N714" s="116"/>
      <c r="O714" s="6"/>
    </row>
    <row r="715" spans="1:15" s="8" customFormat="1">
      <c r="A715" s="6"/>
      <c r="B715" s="6"/>
      <c r="C715" s="3"/>
      <c r="D715" s="1"/>
      <c r="E715" s="7"/>
      <c r="F715" s="7"/>
      <c r="G715" s="7"/>
      <c r="H715" s="7"/>
      <c r="I715" s="7"/>
      <c r="J715" s="7"/>
      <c r="K715" s="7"/>
      <c r="L715" s="7"/>
      <c r="M715" s="7"/>
      <c r="N715" s="116"/>
      <c r="O715" s="6"/>
    </row>
    <row r="716" spans="1:15" s="8" customFormat="1">
      <c r="A716" s="6"/>
      <c r="B716" s="6"/>
      <c r="C716" s="3"/>
      <c r="D716" s="1"/>
      <c r="E716" s="7"/>
      <c r="F716" s="7"/>
      <c r="G716" s="7"/>
      <c r="H716" s="7"/>
      <c r="I716" s="7"/>
      <c r="J716" s="7"/>
      <c r="K716" s="7"/>
      <c r="L716" s="7"/>
      <c r="M716" s="7"/>
      <c r="N716" s="116"/>
      <c r="O716" s="6"/>
    </row>
    <row r="717" spans="1:15" s="8" customFormat="1">
      <c r="A717" s="6"/>
      <c r="B717" s="6"/>
      <c r="C717" s="3"/>
      <c r="D717" s="1"/>
      <c r="E717" s="7"/>
      <c r="F717" s="7"/>
      <c r="G717" s="7"/>
      <c r="H717" s="7"/>
      <c r="I717" s="7"/>
      <c r="J717" s="7"/>
      <c r="K717" s="7"/>
      <c r="L717" s="7"/>
      <c r="M717" s="7"/>
      <c r="N717" s="116"/>
      <c r="O717" s="6"/>
    </row>
    <row r="718" spans="1:15" s="8" customFormat="1">
      <c r="A718" s="6"/>
      <c r="B718" s="6"/>
      <c r="C718" s="3"/>
      <c r="D718" s="1"/>
      <c r="E718" s="7"/>
      <c r="F718" s="7"/>
      <c r="G718" s="7"/>
      <c r="H718" s="7"/>
      <c r="I718" s="7"/>
      <c r="J718" s="7"/>
      <c r="K718" s="7"/>
      <c r="L718" s="7"/>
      <c r="M718" s="7"/>
      <c r="N718" s="116"/>
      <c r="O718" s="6"/>
    </row>
    <row r="719" spans="1:15" s="8" customFormat="1">
      <c r="A719" s="6"/>
      <c r="B719" s="6"/>
      <c r="C719" s="3"/>
      <c r="D719" s="1"/>
      <c r="E719" s="7"/>
      <c r="F719" s="7"/>
      <c r="G719" s="7"/>
      <c r="H719" s="7"/>
      <c r="I719" s="7"/>
      <c r="J719" s="7"/>
      <c r="K719" s="7"/>
      <c r="L719" s="7"/>
      <c r="M719" s="7"/>
      <c r="N719" s="116"/>
      <c r="O719" s="6"/>
    </row>
    <row r="720" spans="1:15" s="8" customFormat="1">
      <c r="A720" s="6"/>
      <c r="B720" s="6"/>
      <c r="C720" s="3"/>
      <c r="D720" s="1"/>
      <c r="E720" s="7"/>
      <c r="F720" s="7"/>
      <c r="G720" s="7"/>
      <c r="H720" s="7"/>
      <c r="I720" s="7"/>
      <c r="J720" s="7"/>
      <c r="K720" s="7"/>
      <c r="L720" s="7"/>
      <c r="M720" s="7"/>
      <c r="N720" s="116"/>
      <c r="O720" s="6"/>
    </row>
    <row r="721" spans="1:15" s="8" customFormat="1">
      <c r="A721" s="6"/>
      <c r="B721" s="6"/>
      <c r="C721" s="3"/>
      <c r="D721" s="1"/>
      <c r="E721" s="7"/>
      <c r="F721" s="7"/>
      <c r="G721" s="7"/>
      <c r="H721" s="7"/>
      <c r="I721" s="7"/>
      <c r="J721" s="7"/>
      <c r="K721" s="7"/>
      <c r="L721" s="7"/>
      <c r="M721" s="7"/>
      <c r="N721" s="116"/>
      <c r="O721" s="6"/>
    </row>
    <row r="722" spans="1:15" s="8" customFormat="1">
      <c r="A722" s="6"/>
      <c r="B722" s="6"/>
      <c r="C722" s="3"/>
      <c r="D722" s="1"/>
      <c r="E722" s="7"/>
      <c r="F722" s="7"/>
      <c r="G722" s="7"/>
      <c r="H722" s="7"/>
      <c r="I722" s="7"/>
      <c r="J722" s="7"/>
      <c r="K722" s="7"/>
      <c r="L722" s="7"/>
      <c r="M722" s="7"/>
      <c r="N722" s="116"/>
      <c r="O722" s="6"/>
    </row>
    <row r="723" spans="1:15" s="8" customFormat="1">
      <c r="A723" s="6"/>
      <c r="B723" s="6"/>
      <c r="C723" s="3"/>
      <c r="D723" s="1"/>
      <c r="E723" s="7"/>
      <c r="F723" s="7"/>
      <c r="G723" s="7"/>
      <c r="H723" s="7"/>
      <c r="I723" s="7"/>
      <c r="J723" s="7"/>
      <c r="K723" s="7"/>
      <c r="L723" s="7"/>
      <c r="M723" s="7"/>
      <c r="N723" s="116"/>
      <c r="O723" s="6"/>
    </row>
    <row r="724" spans="1:15" s="8" customFormat="1">
      <c r="A724" s="6"/>
      <c r="B724" s="6"/>
      <c r="C724" s="3"/>
      <c r="D724" s="1"/>
      <c r="E724" s="7"/>
      <c r="F724" s="7"/>
      <c r="G724" s="7"/>
      <c r="H724" s="7"/>
      <c r="I724" s="7"/>
      <c r="J724" s="7"/>
      <c r="K724" s="7"/>
      <c r="L724" s="7"/>
      <c r="M724" s="7"/>
      <c r="N724" s="116"/>
      <c r="O724" s="6"/>
    </row>
    <row r="725" spans="1:15" s="8" customFormat="1">
      <c r="A725" s="6"/>
      <c r="B725" s="6"/>
      <c r="C725" s="3"/>
      <c r="D725" s="1"/>
      <c r="E725" s="7"/>
      <c r="F725" s="7"/>
      <c r="G725" s="7"/>
      <c r="H725" s="7"/>
      <c r="I725" s="7"/>
      <c r="J725" s="7"/>
      <c r="K725" s="7"/>
      <c r="L725" s="7"/>
      <c r="M725" s="7"/>
      <c r="N725" s="116"/>
      <c r="O725" s="6"/>
    </row>
    <row r="726" spans="1:15" s="8" customFormat="1">
      <c r="A726" s="6"/>
      <c r="B726" s="6"/>
      <c r="C726" s="3"/>
      <c r="D726" s="1"/>
      <c r="E726" s="7"/>
      <c r="F726" s="7"/>
      <c r="G726" s="7"/>
      <c r="H726" s="7"/>
      <c r="I726" s="7"/>
      <c r="J726" s="7"/>
      <c r="K726" s="7"/>
      <c r="L726" s="7"/>
      <c r="M726" s="7"/>
      <c r="N726" s="116"/>
      <c r="O726" s="6"/>
    </row>
    <row r="727" spans="1:15" s="8" customFormat="1">
      <c r="A727" s="6"/>
      <c r="B727" s="6"/>
      <c r="C727" s="3"/>
      <c r="D727" s="1"/>
      <c r="E727" s="7"/>
      <c r="F727" s="7"/>
      <c r="G727" s="7"/>
      <c r="H727" s="7"/>
      <c r="I727" s="7"/>
      <c r="J727" s="7"/>
      <c r="K727" s="7"/>
      <c r="L727" s="7"/>
      <c r="M727" s="7"/>
      <c r="N727" s="116"/>
      <c r="O727" s="6"/>
    </row>
    <row r="728" spans="1:15" s="8" customFormat="1">
      <c r="A728" s="6"/>
      <c r="B728" s="6"/>
      <c r="C728" s="3"/>
      <c r="D728" s="1"/>
      <c r="E728" s="7"/>
      <c r="F728" s="7"/>
      <c r="G728" s="7"/>
      <c r="H728" s="7"/>
      <c r="I728" s="7"/>
      <c r="J728" s="7"/>
      <c r="K728" s="7"/>
      <c r="L728" s="7"/>
      <c r="M728" s="7"/>
      <c r="N728" s="116"/>
      <c r="O728" s="6"/>
    </row>
    <row r="729" spans="1:15" s="8" customFormat="1">
      <c r="A729" s="6"/>
      <c r="B729" s="6"/>
      <c r="C729" s="3"/>
      <c r="D729" s="1"/>
      <c r="E729" s="7"/>
      <c r="F729" s="7"/>
      <c r="G729" s="7"/>
      <c r="H729" s="7"/>
      <c r="I729" s="7"/>
      <c r="J729" s="7"/>
      <c r="K729" s="7"/>
      <c r="L729" s="7"/>
      <c r="M729" s="7"/>
      <c r="N729" s="116"/>
      <c r="O729" s="6"/>
    </row>
    <row r="730" spans="1:15" s="8" customFormat="1">
      <c r="A730" s="6"/>
      <c r="B730" s="6"/>
      <c r="C730" s="3"/>
      <c r="D730" s="1"/>
      <c r="E730" s="7"/>
      <c r="F730" s="7"/>
      <c r="G730" s="7"/>
      <c r="H730" s="7"/>
      <c r="I730" s="7"/>
      <c r="J730" s="7"/>
      <c r="K730" s="7"/>
      <c r="L730" s="7"/>
      <c r="M730" s="7"/>
      <c r="N730" s="116"/>
      <c r="O730" s="6"/>
    </row>
    <row r="731" spans="1:15" s="8" customFormat="1">
      <c r="A731" s="6"/>
      <c r="B731" s="6"/>
      <c r="C731" s="3"/>
      <c r="D731" s="1"/>
      <c r="E731" s="7"/>
      <c r="F731" s="7"/>
      <c r="G731" s="7"/>
      <c r="H731" s="7"/>
      <c r="I731" s="7"/>
      <c r="J731" s="7"/>
      <c r="K731" s="7"/>
      <c r="L731" s="7"/>
      <c r="M731" s="7"/>
      <c r="N731" s="116"/>
      <c r="O731" s="6"/>
    </row>
    <row r="732" spans="1:15" s="8" customFormat="1">
      <c r="A732" s="6"/>
      <c r="B732" s="6"/>
      <c r="C732" s="3"/>
      <c r="D732" s="1"/>
      <c r="E732" s="7"/>
      <c r="F732" s="7"/>
      <c r="G732" s="7"/>
      <c r="H732" s="7"/>
      <c r="I732" s="7"/>
      <c r="J732" s="7"/>
      <c r="K732" s="7"/>
      <c r="L732" s="7"/>
      <c r="M732" s="7"/>
      <c r="N732" s="116"/>
      <c r="O732" s="6"/>
    </row>
    <row r="733" spans="1:15" s="8" customFormat="1">
      <c r="A733" s="6"/>
      <c r="B733" s="6"/>
      <c r="C733" s="3"/>
      <c r="D733" s="1"/>
      <c r="E733" s="7"/>
      <c r="F733" s="7"/>
      <c r="G733" s="7"/>
      <c r="H733" s="7"/>
      <c r="I733" s="7"/>
      <c r="J733" s="7"/>
      <c r="K733" s="7"/>
      <c r="L733" s="7"/>
      <c r="M733" s="7"/>
      <c r="N733" s="116"/>
      <c r="O733" s="6"/>
    </row>
    <row r="734" spans="1:15" s="8" customFormat="1">
      <c r="A734" s="6"/>
      <c r="B734" s="6"/>
      <c r="C734" s="3"/>
      <c r="D734" s="1"/>
      <c r="E734" s="7"/>
      <c r="F734" s="7"/>
      <c r="G734" s="7"/>
      <c r="H734" s="7"/>
      <c r="I734" s="7"/>
      <c r="J734" s="7"/>
      <c r="K734" s="7"/>
      <c r="L734" s="7"/>
      <c r="M734" s="7"/>
      <c r="N734" s="116"/>
      <c r="O734" s="6"/>
    </row>
    <row r="735" spans="1:15" s="8" customFormat="1">
      <c r="A735" s="6"/>
      <c r="B735" s="6"/>
      <c r="C735" s="3"/>
      <c r="D735" s="1"/>
      <c r="E735" s="7"/>
      <c r="F735" s="7"/>
      <c r="G735" s="7"/>
      <c r="H735" s="7"/>
      <c r="I735" s="7"/>
      <c r="J735" s="7"/>
      <c r="K735" s="7"/>
      <c r="L735" s="7"/>
      <c r="M735" s="7"/>
      <c r="N735" s="116"/>
      <c r="O735" s="6"/>
    </row>
    <row r="736" spans="1:15" s="8" customFormat="1">
      <c r="A736" s="6"/>
      <c r="B736" s="6"/>
      <c r="C736" s="3"/>
      <c r="D736" s="1"/>
      <c r="E736" s="7"/>
      <c r="F736" s="7"/>
      <c r="G736" s="7"/>
      <c r="H736" s="7"/>
      <c r="I736" s="7"/>
      <c r="J736" s="7"/>
      <c r="K736" s="7"/>
      <c r="L736" s="7"/>
      <c r="M736" s="7"/>
      <c r="N736" s="116"/>
      <c r="O736" s="6"/>
    </row>
    <row r="737" spans="1:15" s="8" customFormat="1">
      <c r="A737" s="6"/>
      <c r="B737" s="6"/>
      <c r="C737" s="3"/>
      <c r="D737" s="1"/>
      <c r="E737" s="7"/>
      <c r="F737" s="7"/>
      <c r="G737" s="7"/>
      <c r="H737" s="7"/>
      <c r="I737" s="7"/>
      <c r="J737" s="7"/>
      <c r="K737" s="7"/>
      <c r="L737" s="7"/>
      <c r="M737" s="7"/>
      <c r="N737" s="116"/>
      <c r="O737" s="6"/>
    </row>
    <row r="738" spans="1:15" s="8" customFormat="1">
      <c r="A738" s="6"/>
      <c r="B738" s="6"/>
      <c r="C738" s="3"/>
      <c r="D738" s="1"/>
      <c r="E738" s="7"/>
      <c r="F738" s="7"/>
      <c r="G738" s="7"/>
      <c r="H738" s="7"/>
      <c r="I738" s="7"/>
      <c r="J738" s="7"/>
      <c r="K738" s="7"/>
      <c r="L738" s="7"/>
      <c r="M738" s="7"/>
      <c r="N738" s="116"/>
      <c r="O738" s="6"/>
    </row>
    <row r="739" spans="1:15" s="8" customFormat="1">
      <c r="A739" s="6"/>
      <c r="B739" s="6"/>
      <c r="C739" s="3"/>
      <c r="D739" s="1"/>
      <c r="E739" s="7"/>
      <c r="F739" s="7"/>
      <c r="G739" s="7"/>
      <c r="H739" s="7"/>
      <c r="I739" s="7"/>
      <c r="J739" s="7"/>
      <c r="K739" s="7"/>
      <c r="L739" s="7"/>
      <c r="M739" s="7"/>
      <c r="N739" s="116"/>
      <c r="O739" s="6"/>
    </row>
    <row r="740" spans="1:15" s="8" customFormat="1">
      <c r="A740" s="6"/>
      <c r="B740" s="6"/>
      <c r="C740" s="3"/>
      <c r="D740" s="1"/>
      <c r="E740" s="7"/>
      <c r="F740" s="7"/>
      <c r="G740" s="7"/>
      <c r="H740" s="7"/>
      <c r="I740" s="7"/>
      <c r="J740" s="7"/>
      <c r="K740" s="7"/>
      <c r="L740" s="7"/>
      <c r="M740" s="7"/>
      <c r="N740" s="116"/>
      <c r="O740" s="6"/>
    </row>
    <row r="741" spans="1:15" s="8" customFormat="1">
      <c r="A741" s="6"/>
      <c r="B741" s="6"/>
      <c r="C741" s="3"/>
      <c r="D741" s="1"/>
      <c r="E741" s="7"/>
      <c r="F741" s="7"/>
      <c r="G741" s="7"/>
      <c r="H741" s="7"/>
      <c r="I741" s="7"/>
      <c r="J741" s="7"/>
      <c r="K741" s="7"/>
      <c r="L741" s="7"/>
      <c r="M741" s="7"/>
      <c r="N741" s="116"/>
      <c r="O741" s="6"/>
    </row>
    <row r="742" spans="1:15" s="8" customFormat="1">
      <c r="A742" s="6"/>
      <c r="B742" s="6"/>
      <c r="C742" s="3"/>
      <c r="D742" s="1"/>
      <c r="E742" s="7"/>
      <c r="F742" s="7"/>
      <c r="G742" s="7"/>
      <c r="H742" s="7"/>
      <c r="I742" s="7"/>
      <c r="J742" s="7"/>
      <c r="K742" s="7"/>
      <c r="L742" s="7"/>
      <c r="M742" s="7"/>
      <c r="N742" s="116"/>
      <c r="O742" s="6"/>
    </row>
    <row r="743" spans="1:15" s="8" customFormat="1">
      <c r="A743" s="6"/>
      <c r="B743" s="6"/>
      <c r="C743" s="3"/>
      <c r="D743" s="1"/>
      <c r="E743" s="7"/>
      <c r="F743" s="7"/>
      <c r="G743" s="7"/>
      <c r="H743" s="7"/>
      <c r="I743" s="7"/>
      <c r="J743" s="7"/>
      <c r="K743" s="7"/>
      <c r="L743" s="7"/>
      <c r="M743" s="7"/>
      <c r="N743" s="116"/>
      <c r="O743" s="6"/>
    </row>
    <row r="744" spans="1:15" s="8" customFormat="1">
      <c r="A744" s="6"/>
      <c r="B744" s="6"/>
      <c r="C744" s="3"/>
      <c r="D744" s="1"/>
      <c r="E744" s="7"/>
      <c r="F744" s="7"/>
      <c r="G744" s="7"/>
      <c r="H744" s="7"/>
      <c r="I744" s="7"/>
      <c r="J744" s="7"/>
      <c r="K744" s="7"/>
      <c r="L744" s="7"/>
      <c r="M744" s="7"/>
      <c r="N744" s="116"/>
      <c r="O744" s="6"/>
    </row>
    <row r="745" spans="1:15" s="8" customFormat="1">
      <c r="A745" s="6"/>
      <c r="B745" s="6"/>
      <c r="C745" s="3"/>
      <c r="D745" s="1"/>
      <c r="E745" s="7"/>
      <c r="F745" s="7"/>
      <c r="G745" s="7"/>
      <c r="H745" s="7"/>
      <c r="I745" s="7"/>
      <c r="J745" s="7"/>
      <c r="K745" s="7"/>
      <c r="L745" s="7"/>
      <c r="M745" s="7"/>
      <c r="N745" s="116"/>
      <c r="O745" s="6"/>
    </row>
    <row r="746" spans="1:15" s="8" customFormat="1">
      <c r="A746" s="6"/>
      <c r="B746" s="6"/>
      <c r="C746" s="3"/>
      <c r="D746" s="1"/>
      <c r="E746" s="7"/>
      <c r="F746" s="7"/>
      <c r="G746" s="7"/>
      <c r="H746" s="7"/>
      <c r="I746" s="7"/>
      <c r="J746" s="7"/>
      <c r="K746" s="7"/>
      <c r="L746" s="7"/>
      <c r="M746" s="7"/>
      <c r="N746" s="116"/>
      <c r="O746" s="6"/>
    </row>
    <row r="747" spans="1:15" s="8" customFormat="1">
      <c r="A747" s="6"/>
      <c r="B747" s="6"/>
      <c r="C747" s="3"/>
      <c r="D747" s="1"/>
      <c r="E747" s="7"/>
      <c r="F747" s="7"/>
      <c r="G747" s="7"/>
      <c r="H747" s="7"/>
      <c r="I747" s="7"/>
      <c r="J747" s="7"/>
      <c r="K747" s="7"/>
      <c r="L747" s="7"/>
      <c r="M747" s="7"/>
      <c r="N747" s="116"/>
      <c r="O747" s="6"/>
    </row>
    <row r="748" spans="1:15" s="8" customFormat="1">
      <c r="A748" s="6"/>
      <c r="B748" s="6"/>
      <c r="C748" s="3"/>
      <c r="D748" s="1"/>
      <c r="E748" s="7"/>
      <c r="F748" s="7"/>
      <c r="G748" s="7"/>
      <c r="H748" s="7"/>
      <c r="I748" s="7"/>
      <c r="J748" s="7"/>
      <c r="K748" s="7"/>
      <c r="L748" s="7"/>
      <c r="M748" s="7"/>
      <c r="N748" s="116"/>
      <c r="O748" s="6"/>
    </row>
    <row r="749" spans="1:15" s="8" customFormat="1">
      <c r="A749" s="6"/>
      <c r="B749" s="6"/>
      <c r="C749" s="3"/>
      <c r="D749" s="1"/>
      <c r="E749" s="7"/>
      <c r="F749" s="7"/>
      <c r="G749" s="7"/>
      <c r="H749" s="7"/>
      <c r="I749" s="7"/>
      <c r="J749" s="7"/>
      <c r="K749" s="7"/>
      <c r="L749" s="7"/>
      <c r="M749" s="7"/>
      <c r="N749" s="116"/>
      <c r="O749" s="6"/>
    </row>
    <row r="750" spans="1:15" s="8" customFormat="1">
      <c r="A750" s="6"/>
      <c r="B750" s="6"/>
      <c r="C750" s="3"/>
      <c r="D750" s="1"/>
      <c r="E750" s="7"/>
      <c r="F750" s="7"/>
      <c r="G750" s="7"/>
      <c r="H750" s="7"/>
      <c r="I750" s="7"/>
      <c r="J750" s="7"/>
      <c r="K750" s="7"/>
      <c r="L750" s="7"/>
      <c r="M750" s="7"/>
      <c r="N750" s="116"/>
      <c r="O750" s="6"/>
    </row>
    <row r="751" spans="1:15" s="8" customFormat="1">
      <c r="A751" s="6"/>
      <c r="B751" s="6"/>
      <c r="C751" s="3"/>
      <c r="D751" s="1"/>
      <c r="E751" s="7"/>
      <c r="F751" s="7"/>
      <c r="G751" s="7"/>
      <c r="H751" s="7"/>
      <c r="I751" s="7"/>
      <c r="J751" s="7"/>
      <c r="K751" s="7"/>
      <c r="L751" s="7"/>
      <c r="M751" s="7"/>
      <c r="N751" s="116"/>
      <c r="O751" s="6"/>
    </row>
    <row r="752" spans="1:15" s="8" customFormat="1">
      <c r="A752" s="6"/>
      <c r="B752" s="6"/>
      <c r="C752" s="3"/>
      <c r="D752" s="1"/>
      <c r="E752" s="7"/>
      <c r="F752" s="7"/>
      <c r="G752" s="7"/>
      <c r="H752" s="7"/>
      <c r="I752" s="7"/>
      <c r="J752" s="7"/>
      <c r="K752" s="7"/>
      <c r="L752" s="7"/>
      <c r="M752" s="7"/>
      <c r="N752" s="116"/>
      <c r="O752" s="6"/>
    </row>
    <row r="753" spans="1:15" s="8" customFormat="1">
      <c r="A753" s="6"/>
      <c r="B753" s="6"/>
      <c r="C753" s="3"/>
      <c r="D753" s="1"/>
      <c r="E753" s="7"/>
      <c r="F753" s="7"/>
      <c r="G753" s="7"/>
      <c r="H753" s="7"/>
      <c r="I753" s="7"/>
      <c r="J753" s="7"/>
      <c r="K753" s="7"/>
      <c r="L753" s="7"/>
      <c r="M753" s="7"/>
      <c r="N753" s="116"/>
      <c r="O753" s="6"/>
    </row>
    <row r="754" spans="1:15" s="8" customFormat="1">
      <c r="A754" s="6"/>
      <c r="B754" s="6"/>
      <c r="C754" s="3"/>
      <c r="D754" s="1"/>
      <c r="E754" s="7"/>
      <c r="F754" s="7"/>
      <c r="G754" s="7"/>
      <c r="H754" s="7"/>
      <c r="I754" s="7"/>
      <c r="J754" s="7"/>
      <c r="K754" s="7"/>
      <c r="L754" s="7"/>
      <c r="M754" s="7"/>
      <c r="N754" s="116"/>
      <c r="O754" s="6"/>
    </row>
    <row r="755" spans="1:15" s="8" customFormat="1">
      <c r="A755" s="6"/>
      <c r="B755" s="6"/>
      <c r="C755" s="3"/>
      <c r="D755" s="1"/>
      <c r="E755" s="7"/>
      <c r="F755" s="7"/>
      <c r="G755" s="7"/>
      <c r="H755" s="7"/>
      <c r="I755" s="7"/>
      <c r="J755" s="7"/>
      <c r="K755" s="7"/>
      <c r="L755" s="7"/>
      <c r="M755" s="7"/>
      <c r="N755" s="116"/>
      <c r="O755" s="6"/>
    </row>
    <row r="756" spans="1:15" s="8" customFormat="1">
      <c r="A756" s="6"/>
      <c r="B756" s="6"/>
      <c r="C756" s="3"/>
      <c r="D756" s="1"/>
      <c r="E756" s="7"/>
      <c r="F756" s="7"/>
      <c r="G756" s="7"/>
      <c r="H756" s="7"/>
      <c r="I756" s="7"/>
      <c r="J756" s="7"/>
      <c r="K756" s="7"/>
      <c r="L756" s="7"/>
      <c r="M756" s="7"/>
      <c r="N756" s="116"/>
      <c r="O756" s="6"/>
    </row>
    <row r="757" spans="1:15" s="8" customFormat="1">
      <c r="A757" s="6"/>
      <c r="B757" s="6"/>
      <c r="C757" s="3"/>
      <c r="D757" s="1"/>
      <c r="E757" s="7"/>
      <c r="F757" s="7"/>
      <c r="G757" s="7"/>
      <c r="H757" s="7"/>
      <c r="I757" s="7"/>
      <c r="J757" s="7"/>
      <c r="K757" s="7"/>
      <c r="L757" s="7"/>
      <c r="M757" s="7"/>
      <c r="N757" s="116"/>
      <c r="O757" s="6"/>
    </row>
    <row r="758" spans="1:15" s="8" customFormat="1">
      <c r="A758" s="6"/>
      <c r="B758" s="6"/>
      <c r="C758" s="3"/>
      <c r="D758" s="1"/>
      <c r="E758" s="7"/>
      <c r="F758" s="7"/>
      <c r="G758" s="7"/>
      <c r="H758" s="7"/>
      <c r="I758" s="7"/>
      <c r="J758" s="7"/>
      <c r="K758" s="7"/>
      <c r="L758" s="7"/>
      <c r="M758" s="7"/>
      <c r="N758" s="116"/>
      <c r="O758" s="6"/>
    </row>
    <row r="759" spans="1:15" s="8" customFormat="1">
      <c r="A759" s="6"/>
      <c r="B759" s="6"/>
      <c r="C759" s="3"/>
      <c r="D759" s="1"/>
      <c r="E759" s="7"/>
      <c r="F759" s="7"/>
      <c r="G759" s="7"/>
      <c r="H759" s="7"/>
      <c r="I759" s="7"/>
      <c r="J759" s="7"/>
      <c r="K759" s="7"/>
      <c r="L759" s="7"/>
      <c r="M759" s="7"/>
      <c r="N759" s="116"/>
      <c r="O759" s="6"/>
    </row>
    <row r="760" spans="1:15" s="8" customFormat="1">
      <c r="A760" s="6"/>
      <c r="B760" s="6"/>
      <c r="C760" s="3"/>
      <c r="D760" s="1"/>
      <c r="E760" s="7"/>
      <c r="F760" s="7"/>
      <c r="G760" s="7"/>
      <c r="H760" s="7"/>
      <c r="I760" s="7"/>
      <c r="J760" s="7"/>
      <c r="K760" s="7"/>
      <c r="L760" s="7"/>
      <c r="M760" s="7"/>
      <c r="N760" s="116"/>
      <c r="O760" s="6"/>
    </row>
    <row r="761" spans="1:15" s="8" customFormat="1">
      <c r="A761" s="6"/>
      <c r="B761" s="6"/>
      <c r="C761" s="3"/>
      <c r="D761" s="1"/>
      <c r="E761" s="7"/>
      <c r="F761" s="7"/>
      <c r="G761" s="7"/>
      <c r="H761" s="7"/>
      <c r="I761" s="7"/>
      <c r="J761" s="7"/>
      <c r="K761" s="7"/>
      <c r="L761" s="7"/>
      <c r="M761" s="7"/>
      <c r="N761" s="116"/>
      <c r="O761" s="6"/>
    </row>
    <row r="762" spans="1:15" s="8" customFormat="1">
      <c r="A762" s="6"/>
      <c r="B762" s="6"/>
      <c r="C762" s="3"/>
      <c r="D762" s="1"/>
      <c r="E762" s="7"/>
      <c r="F762" s="7"/>
      <c r="G762" s="7"/>
      <c r="H762" s="7"/>
      <c r="I762" s="7"/>
      <c r="J762" s="7"/>
      <c r="K762" s="7"/>
      <c r="L762" s="7"/>
      <c r="M762" s="7"/>
      <c r="N762" s="116"/>
      <c r="O762" s="6"/>
    </row>
    <row r="763" spans="1:15" s="8" customFormat="1">
      <c r="A763" s="6"/>
      <c r="B763" s="6"/>
      <c r="C763" s="3"/>
      <c r="D763" s="1"/>
      <c r="E763" s="7"/>
      <c r="F763" s="7"/>
      <c r="G763" s="7"/>
      <c r="H763" s="7"/>
      <c r="I763" s="7"/>
      <c r="J763" s="7"/>
      <c r="K763" s="7"/>
      <c r="L763" s="7"/>
      <c r="M763" s="7"/>
      <c r="N763" s="116"/>
      <c r="O763" s="6"/>
    </row>
    <row r="764" spans="1:15" s="8" customFormat="1">
      <c r="A764" s="6"/>
      <c r="B764" s="6"/>
      <c r="C764" s="3"/>
      <c r="D764" s="1"/>
      <c r="E764" s="7"/>
      <c r="F764" s="7"/>
      <c r="G764" s="7"/>
      <c r="H764" s="7"/>
      <c r="I764" s="7"/>
      <c r="J764" s="7"/>
      <c r="K764" s="7"/>
      <c r="L764" s="7"/>
      <c r="M764" s="7"/>
      <c r="N764" s="116"/>
      <c r="O764" s="6"/>
    </row>
    <row r="765" spans="1:15" s="8" customFormat="1">
      <c r="A765" s="6"/>
      <c r="B765" s="6"/>
      <c r="C765" s="3"/>
      <c r="D765" s="1"/>
      <c r="E765" s="7"/>
      <c r="F765" s="7"/>
      <c r="G765" s="7"/>
      <c r="H765" s="7"/>
      <c r="I765" s="7"/>
      <c r="J765" s="7"/>
      <c r="K765" s="7"/>
      <c r="L765" s="7"/>
      <c r="M765" s="7"/>
      <c r="N765" s="116"/>
      <c r="O765" s="6"/>
    </row>
    <row r="766" spans="1:15" s="8" customFormat="1">
      <c r="A766" s="6"/>
      <c r="B766" s="6"/>
      <c r="C766" s="3"/>
      <c r="D766" s="1"/>
      <c r="E766" s="7"/>
      <c r="F766" s="7"/>
      <c r="G766" s="7"/>
      <c r="H766" s="7"/>
      <c r="I766" s="7"/>
      <c r="J766" s="7"/>
      <c r="K766" s="7"/>
      <c r="L766" s="7"/>
      <c r="M766" s="7"/>
      <c r="N766" s="116"/>
      <c r="O766" s="6"/>
    </row>
    <row r="767" spans="1:15" s="8" customFormat="1">
      <c r="A767" s="6"/>
      <c r="B767" s="6"/>
      <c r="C767" s="3"/>
      <c r="D767" s="1"/>
      <c r="E767" s="7"/>
      <c r="F767" s="7"/>
      <c r="G767" s="7"/>
      <c r="H767" s="7"/>
      <c r="I767" s="7"/>
      <c r="J767" s="7"/>
      <c r="K767" s="7"/>
      <c r="L767" s="7"/>
      <c r="M767" s="7"/>
      <c r="N767" s="116"/>
      <c r="O767" s="6"/>
    </row>
    <row r="768" spans="1:15" s="8" customFormat="1">
      <c r="A768" s="6"/>
      <c r="B768" s="6"/>
      <c r="C768" s="3"/>
      <c r="D768" s="1"/>
      <c r="E768" s="7"/>
      <c r="F768" s="7"/>
      <c r="G768" s="7"/>
      <c r="H768" s="7"/>
      <c r="I768" s="7"/>
      <c r="J768" s="7"/>
      <c r="K768" s="7"/>
      <c r="L768" s="7"/>
      <c r="M768" s="7"/>
      <c r="N768" s="116"/>
      <c r="O768" s="6"/>
    </row>
    <row r="769" spans="1:15" s="8" customFormat="1">
      <c r="A769" s="6"/>
      <c r="B769" s="6"/>
      <c r="C769" s="3"/>
      <c r="D769" s="1"/>
      <c r="E769" s="7"/>
      <c r="F769" s="7"/>
      <c r="G769" s="7"/>
      <c r="H769" s="7"/>
      <c r="I769" s="7"/>
      <c r="J769" s="7"/>
      <c r="K769" s="7"/>
      <c r="L769" s="7"/>
      <c r="M769" s="7"/>
      <c r="N769" s="116"/>
      <c r="O769" s="6"/>
    </row>
    <row r="770" spans="1:15" s="8" customFormat="1">
      <c r="A770" s="6"/>
      <c r="B770" s="6"/>
      <c r="C770" s="3"/>
      <c r="D770" s="1"/>
      <c r="E770" s="7"/>
      <c r="F770" s="7"/>
      <c r="G770" s="7"/>
      <c r="H770" s="7"/>
      <c r="I770" s="7"/>
      <c r="J770" s="7"/>
      <c r="K770" s="7"/>
      <c r="L770" s="7"/>
      <c r="M770" s="7"/>
      <c r="N770" s="116"/>
      <c r="O770" s="6"/>
    </row>
    <row r="771" spans="1:15" s="8" customFormat="1">
      <c r="A771" s="6"/>
      <c r="B771" s="6"/>
      <c r="C771" s="3"/>
      <c r="D771" s="1"/>
      <c r="E771" s="7"/>
      <c r="F771" s="7"/>
      <c r="G771" s="7"/>
      <c r="H771" s="7"/>
      <c r="I771" s="7"/>
      <c r="J771" s="7"/>
      <c r="K771" s="7"/>
      <c r="L771" s="7"/>
      <c r="M771" s="7"/>
      <c r="N771" s="116"/>
      <c r="O771" s="6"/>
    </row>
    <row r="772" spans="1:15" s="8" customFormat="1">
      <c r="A772" s="6"/>
      <c r="B772" s="6"/>
      <c r="C772" s="3"/>
      <c r="D772" s="1"/>
      <c r="E772" s="7"/>
      <c r="F772" s="7"/>
      <c r="G772" s="7"/>
      <c r="H772" s="7"/>
      <c r="I772" s="7"/>
      <c r="J772" s="7"/>
      <c r="K772" s="7"/>
      <c r="L772" s="7"/>
      <c r="M772" s="7"/>
      <c r="N772" s="116"/>
      <c r="O772" s="6"/>
    </row>
    <row r="773" spans="1:15" s="8" customFormat="1">
      <c r="A773" s="6"/>
      <c r="B773" s="6"/>
      <c r="C773" s="3"/>
      <c r="D773" s="1"/>
      <c r="E773" s="7"/>
      <c r="F773" s="7"/>
      <c r="G773" s="7"/>
      <c r="H773" s="7"/>
      <c r="I773" s="7"/>
      <c r="J773" s="7"/>
      <c r="K773" s="7"/>
      <c r="L773" s="7"/>
      <c r="M773" s="7"/>
      <c r="N773" s="116"/>
      <c r="O773" s="6"/>
    </row>
    <row r="774" spans="1:15" s="8" customFormat="1">
      <c r="A774" s="6"/>
      <c r="B774" s="6"/>
      <c r="C774" s="3"/>
      <c r="D774" s="1"/>
      <c r="E774" s="7"/>
      <c r="F774" s="7"/>
      <c r="G774" s="7"/>
      <c r="H774" s="7"/>
      <c r="I774" s="7"/>
      <c r="J774" s="7"/>
      <c r="K774" s="7"/>
      <c r="L774" s="7"/>
      <c r="M774" s="7"/>
      <c r="N774" s="116"/>
      <c r="O774" s="6"/>
    </row>
    <row r="775" spans="1:15" s="8" customFormat="1">
      <c r="A775" s="6"/>
      <c r="B775" s="6"/>
      <c r="C775" s="3"/>
      <c r="D775" s="1"/>
      <c r="E775" s="7"/>
      <c r="F775" s="7"/>
      <c r="G775" s="7"/>
      <c r="H775" s="7"/>
      <c r="I775" s="7"/>
      <c r="J775" s="7"/>
      <c r="K775" s="7"/>
      <c r="L775" s="7"/>
      <c r="M775" s="7"/>
      <c r="N775" s="116"/>
      <c r="O775" s="6"/>
    </row>
    <row r="776" spans="1:15" s="8" customFormat="1">
      <c r="A776" s="6"/>
      <c r="B776" s="6"/>
      <c r="C776" s="3"/>
      <c r="D776" s="1"/>
      <c r="E776" s="7"/>
      <c r="F776" s="7"/>
      <c r="G776" s="7"/>
      <c r="H776" s="7"/>
      <c r="I776" s="7"/>
      <c r="J776" s="7"/>
      <c r="K776" s="7"/>
      <c r="L776" s="7"/>
      <c r="M776" s="7"/>
      <c r="N776" s="116"/>
      <c r="O776" s="6"/>
    </row>
    <row r="777" spans="1:15" s="8" customFormat="1">
      <c r="A777" s="6"/>
      <c r="B777" s="6"/>
      <c r="C777" s="3"/>
      <c r="D777" s="1"/>
      <c r="E777" s="7"/>
      <c r="F777" s="7"/>
      <c r="G777" s="7"/>
      <c r="H777" s="7"/>
      <c r="I777" s="7"/>
      <c r="J777" s="7"/>
      <c r="K777" s="7"/>
      <c r="L777" s="7"/>
      <c r="M777" s="7"/>
      <c r="N777" s="116"/>
      <c r="O777" s="6"/>
    </row>
    <row r="778" spans="1:15" s="8" customFormat="1">
      <c r="A778" s="6"/>
      <c r="B778" s="6"/>
      <c r="C778" s="3"/>
      <c r="D778" s="1"/>
      <c r="E778" s="7"/>
      <c r="F778" s="7"/>
      <c r="G778" s="7"/>
      <c r="H778" s="7"/>
      <c r="I778" s="7"/>
      <c r="J778" s="7"/>
      <c r="K778" s="7"/>
      <c r="L778" s="7"/>
      <c r="M778" s="7"/>
      <c r="N778" s="116"/>
      <c r="O778" s="6"/>
    </row>
    <row r="779" spans="1:15" s="8" customFormat="1">
      <c r="A779" s="6"/>
      <c r="B779" s="6"/>
      <c r="C779" s="3"/>
      <c r="D779" s="1"/>
      <c r="E779" s="7"/>
      <c r="F779" s="7"/>
      <c r="G779" s="7"/>
      <c r="H779" s="7"/>
      <c r="I779" s="7"/>
      <c r="J779" s="7"/>
      <c r="K779" s="7"/>
      <c r="L779" s="7"/>
      <c r="M779" s="7"/>
      <c r="N779" s="116"/>
      <c r="O779" s="6"/>
    </row>
    <row r="780" spans="1:15" s="8" customFormat="1">
      <c r="A780" s="6"/>
      <c r="B780" s="6"/>
      <c r="C780" s="3"/>
      <c r="D780" s="1"/>
      <c r="E780" s="7"/>
      <c r="F780" s="7"/>
      <c r="G780" s="7"/>
      <c r="H780" s="7"/>
      <c r="I780" s="7"/>
      <c r="J780" s="7"/>
      <c r="K780" s="7"/>
      <c r="L780" s="7"/>
      <c r="M780" s="7"/>
      <c r="N780" s="116"/>
      <c r="O780" s="6"/>
    </row>
    <row r="781" spans="1:15" s="8" customFormat="1">
      <c r="A781" s="6"/>
      <c r="B781" s="6"/>
      <c r="C781" s="3"/>
      <c r="D781" s="1"/>
      <c r="E781" s="7"/>
      <c r="F781" s="7"/>
      <c r="G781" s="7"/>
      <c r="H781" s="7"/>
      <c r="I781" s="7"/>
      <c r="J781" s="7"/>
      <c r="K781" s="7"/>
      <c r="L781" s="7"/>
      <c r="M781" s="7"/>
      <c r="N781" s="116"/>
      <c r="O781" s="6"/>
    </row>
    <row r="782" spans="1:15" s="8" customFormat="1">
      <c r="A782" s="6"/>
      <c r="B782" s="6"/>
      <c r="C782" s="3"/>
      <c r="D782" s="1"/>
      <c r="E782" s="7"/>
      <c r="F782" s="7"/>
      <c r="G782" s="7"/>
      <c r="H782" s="7"/>
      <c r="I782" s="7"/>
      <c r="J782" s="7"/>
      <c r="K782" s="7"/>
      <c r="L782" s="7"/>
      <c r="M782" s="7"/>
      <c r="N782" s="116"/>
      <c r="O782" s="6"/>
    </row>
    <row r="783" spans="1:15" s="8" customFormat="1">
      <c r="A783" s="6"/>
      <c r="B783" s="6"/>
      <c r="C783" s="3"/>
      <c r="D783" s="1"/>
      <c r="E783" s="7"/>
      <c r="F783" s="7"/>
      <c r="G783" s="7"/>
      <c r="H783" s="7"/>
      <c r="I783" s="7"/>
      <c r="J783" s="7"/>
      <c r="K783" s="7"/>
      <c r="L783" s="7"/>
      <c r="M783" s="7"/>
      <c r="N783" s="116"/>
      <c r="O783" s="6"/>
    </row>
    <row r="784" spans="1:15" s="8" customFormat="1">
      <c r="A784" s="6"/>
      <c r="B784" s="6"/>
      <c r="C784" s="3"/>
      <c r="D784" s="1"/>
      <c r="E784" s="7"/>
      <c r="F784" s="7"/>
      <c r="G784" s="7"/>
      <c r="H784" s="7"/>
      <c r="I784" s="7"/>
      <c r="J784" s="7"/>
      <c r="K784" s="7"/>
      <c r="L784" s="7"/>
      <c r="M784" s="7"/>
      <c r="N784" s="116"/>
      <c r="O784" s="6"/>
    </row>
    <row r="785" spans="1:15" s="8" customFormat="1">
      <c r="A785" s="6"/>
      <c r="B785" s="6"/>
      <c r="C785" s="3"/>
      <c r="D785" s="1"/>
      <c r="E785" s="7"/>
      <c r="F785" s="7"/>
      <c r="G785" s="7"/>
      <c r="H785" s="7"/>
      <c r="I785" s="7"/>
      <c r="J785" s="7"/>
      <c r="K785" s="7"/>
      <c r="L785" s="7"/>
      <c r="M785" s="7"/>
      <c r="N785" s="116"/>
      <c r="O785" s="6"/>
    </row>
    <row r="786" spans="1:15" s="8" customFormat="1">
      <c r="A786" s="6"/>
      <c r="B786" s="6"/>
      <c r="C786" s="3"/>
      <c r="D786" s="1"/>
      <c r="E786" s="7"/>
      <c r="F786" s="7"/>
      <c r="G786" s="7"/>
      <c r="H786" s="7"/>
      <c r="I786" s="7"/>
      <c r="J786" s="7"/>
      <c r="K786" s="7"/>
      <c r="L786" s="7"/>
      <c r="M786" s="7"/>
      <c r="N786" s="116"/>
      <c r="O786" s="6"/>
    </row>
    <row r="787" spans="1:15" s="8" customFormat="1">
      <c r="A787" s="6"/>
      <c r="B787" s="6"/>
      <c r="C787" s="3"/>
      <c r="D787" s="1"/>
      <c r="E787" s="7"/>
      <c r="F787" s="7"/>
      <c r="G787" s="7"/>
      <c r="H787" s="7"/>
      <c r="I787" s="7"/>
      <c r="J787" s="7"/>
      <c r="K787" s="7"/>
      <c r="L787" s="7"/>
      <c r="M787" s="7"/>
      <c r="N787" s="116"/>
      <c r="O787" s="6"/>
    </row>
    <row r="788" spans="1:15" s="8" customFormat="1">
      <c r="A788" s="6"/>
      <c r="B788" s="6"/>
      <c r="C788" s="3"/>
      <c r="D788" s="1"/>
      <c r="E788" s="7"/>
      <c r="F788" s="7"/>
      <c r="G788" s="7"/>
      <c r="H788" s="7"/>
      <c r="I788" s="7"/>
      <c r="J788" s="7"/>
      <c r="K788" s="7"/>
      <c r="L788" s="7"/>
      <c r="M788" s="7"/>
      <c r="N788" s="116"/>
      <c r="O788" s="6"/>
    </row>
    <row r="789" spans="1:15" s="8" customFormat="1">
      <c r="A789" s="6"/>
      <c r="B789" s="6"/>
      <c r="C789" s="3"/>
      <c r="D789" s="1"/>
      <c r="E789" s="7"/>
      <c r="F789" s="7"/>
      <c r="G789" s="7"/>
      <c r="H789" s="7"/>
      <c r="I789" s="7"/>
      <c r="J789" s="7"/>
      <c r="K789" s="7"/>
      <c r="L789" s="7"/>
      <c r="M789" s="7"/>
      <c r="N789" s="116"/>
      <c r="O789" s="6"/>
    </row>
    <row r="790" spans="1:15" s="8" customFormat="1">
      <c r="A790" s="6"/>
      <c r="B790" s="6"/>
      <c r="C790" s="3"/>
      <c r="D790" s="1"/>
      <c r="E790" s="7"/>
      <c r="F790" s="7"/>
      <c r="G790" s="7"/>
      <c r="H790" s="7"/>
      <c r="I790" s="7"/>
      <c r="J790" s="7"/>
      <c r="K790" s="7"/>
      <c r="L790" s="7"/>
      <c r="M790" s="7"/>
      <c r="N790" s="116"/>
      <c r="O790" s="6"/>
    </row>
    <row r="791" spans="1:15" s="8" customFormat="1">
      <c r="A791" s="6"/>
      <c r="B791" s="6"/>
      <c r="C791" s="3"/>
      <c r="D791" s="1"/>
      <c r="E791" s="7"/>
      <c r="F791" s="7"/>
      <c r="G791" s="7"/>
      <c r="H791" s="7"/>
      <c r="I791" s="7"/>
      <c r="J791" s="7"/>
      <c r="K791" s="7"/>
      <c r="L791" s="7"/>
      <c r="M791" s="7"/>
      <c r="N791" s="116"/>
      <c r="O791" s="6"/>
    </row>
    <row r="792" spans="1:15" s="8" customFormat="1">
      <c r="A792" s="6"/>
      <c r="B792" s="6"/>
      <c r="C792" s="3"/>
      <c r="D792" s="1"/>
      <c r="E792" s="7"/>
      <c r="F792" s="7"/>
      <c r="G792" s="7"/>
      <c r="H792" s="7"/>
      <c r="I792" s="7"/>
      <c r="J792" s="7"/>
      <c r="K792" s="7"/>
      <c r="L792" s="7"/>
      <c r="M792" s="7"/>
      <c r="N792" s="116"/>
      <c r="O792" s="6"/>
    </row>
    <row r="793" spans="1:15" s="8" customFormat="1">
      <c r="A793" s="6"/>
      <c r="B793" s="6"/>
      <c r="C793" s="3"/>
      <c r="D793" s="1"/>
      <c r="E793" s="7"/>
      <c r="F793" s="7"/>
      <c r="G793" s="7"/>
      <c r="H793" s="7"/>
      <c r="I793" s="7"/>
      <c r="J793" s="7"/>
      <c r="K793" s="7"/>
      <c r="L793" s="7"/>
      <c r="M793" s="7"/>
      <c r="N793" s="116"/>
      <c r="O793" s="6"/>
    </row>
    <row r="794" spans="1:15" s="8" customFormat="1">
      <c r="A794" s="6"/>
      <c r="B794" s="6"/>
      <c r="C794" s="3"/>
      <c r="D794" s="1"/>
      <c r="E794" s="7"/>
      <c r="F794" s="7"/>
      <c r="G794" s="7"/>
      <c r="H794" s="7"/>
      <c r="I794" s="7"/>
      <c r="J794" s="7"/>
      <c r="K794" s="7"/>
      <c r="L794" s="7"/>
      <c r="M794" s="7"/>
      <c r="N794" s="116"/>
      <c r="O794" s="6"/>
    </row>
    <row r="795" spans="1:15" s="8" customFormat="1">
      <c r="A795" s="6"/>
      <c r="B795" s="6"/>
      <c r="C795" s="3"/>
      <c r="D795" s="1"/>
      <c r="E795" s="7"/>
      <c r="F795" s="7"/>
      <c r="G795" s="7"/>
      <c r="H795" s="7"/>
      <c r="I795" s="7"/>
      <c r="J795" s="7"/>
      <c r="K795" s="7"/>
      <c r="L795" s="7"/>
      <c r="M795" s="7"/>
      <c r="N795" s="116"/>
      <c r="O795" s="6"/>
    </row>
    <row r="796" spans="1:15" s="8" customFormat="1">
      <c r="A796" s="6"/>
      <c r="B796" s="6"/>
      <c r="C796" s="3"/>
      <c r="D796" s="1"/>
      <c r="E796" s="7"/>
      <c r="F796" s="7"/>
      <c r="G796" s="7"/>
      <c r="H796" s="7"/>
      <c r="I796" s="7"/>
      <c r="J796" s="7"/>
      <c r="K796" s="7"/>
      <c r="L796" s="7"/>
      <c r="M796" s="7"/>
      <c r="N796" s="116"/>
      <c r="O796" s="6"/>
    </row>
    <row r="797" spans="1:15" s="8" customFormat="1">
      <c r="A797" s="6"/>
      <c r="B797" s="6"/>
      <c r="C797" s="3"/>
      <c r="D797" s="1"/>
      <c r="E797" s="7"/>
      <c r="F797" s="7"/>
      <c r="G797" s="7"/>
      <c r="H797" s="7"/>
      <c r="I797" s="7"/>
      <c r="J797" s="7"/>
      <c r="K797" s="7"/>
      <c r="L797" s="7"/>
      <c r="M797" s="7"/>
      <c r="N797" s="116"/>
      <c r="O797" s="6"/>
    </row>
    <row r="798" spans="1:15" s="8" customFormat="1">
      <c r="A798" s="6"/>
      <c r="B798" s="6"/>
      <c r="C798" s="3"/>
      <c r="D798" s="1"/>
      <c r="E798" s="7"/>
      <c r="F798" s="7"/>
      <c r="G798" s="7"/>
      <c r="H798" s="7"/>
      <c r="I798" s="7"/>
      <c r="J798" s="7"/>
      <c r="K798" s="7"/>
      <c r="L798" s="7"/>
      <c r="M798" s="7"/>
      <c r="N798" s="116"/>
      <c r="O798" s="6"/>
    </row>
    <row r="799" spans="1:15" s="8" customFormat="1">
      <c r="A799" s="6"/>
      <c r="B799" s="6"/>
      <c r="C799" s="3"/>
      <c r="D799" s="1"/>
      <c r="E799" s="7"/>
      <c r="F799" s="7"/>
      <c r="G799" s="7"/>
      <c r="H799" s="7"/>
      <c r="I799" s="7"/>
      <c r="J799" s="7"/>
      <c r="K799" s="7"/>
      <c r="L799" s="7"/>
      <c r="M799" s="7"/>
      <c r="N799" s="116"/>
      <c r="O799" s="6"/>
    </row>
    <row r="800" spans="1:15" s="8" customFormat="1">
      <c r="A800" s="6"/>
      <c r="B800" s="6"/>
      <c r="C800" s="3"/>
      <c r="D800" s="1"/>
      <c r="E800" s="7"/>
      <c r="F800" s="7"/>
      <c r="G800" s="7"/>
      <c r="H800" s="7"/>
      <c r="I800" s="7"/>
      <c r="J800" s="7"/>
      <c r="K800" s="7"/>
      <c r="L800" s="7"/>
      <c r="M800" s="7"/>
      <c r="N800" s="116"/>
      <c r="O800" s="6"/>
    </row>
    <row r="801" spans="1:15" s="8" customFormat="1">
      <c r="A801" s="6"/>
      <c r="B801" s="6"/>
      <c r="C801" s="3"/>
      <c r="D801" s="1"/>
      <c r="E801" s="7"/>
      <c r="F801" s="7"/>
      <c r="G801" s="7"/>
      <c r="H801" s="7"/>
      <c r="I801" s="7"/>
      <c r="J801" s="7"/>
      <c r="K801" s="7"/>
      <c r="L801" s="7"/>
      <c r="M801" s="7"/>
      <c r="N801" s="116"/>
      <c r="O801" s="6"/>
    </row>
    <row r="802" spans="1:15" s="8" customFormat="1">
      <c r="A802" s="6"/>
      <c r="B802" s="6"/>
      <c r="C802" s="3"/>
      <c r="D802" s="1"/>
      <c r="E802" s="7"/>
      <c r="F802" s="7"/>
      <c r="G802" s="7"/>
      <c r="H802" s="7"/>
      <c r="I802" s="7"/>
      <c r="J802" s="7"/>
      <c r="K802" s="7"/>
      <c r="L802" s="7"/>
      <c r="M802" s="7"/>
      <c r="N802" s="116"/>
      <c r="O802" s="6"/>
    </row>
    <row r="803" spans="1:15" s="8" customFormat="1">
      <c r="A803" s="6"/>
      <c r="B803" s="6"/>
      <c r="C803" s="3"/>
      <c r="D803" s="1"/>
      <c r="E803" s="7"/>
      <c r="F803" s="7"/>
      <c r="G803" s="7"/>
      <c r="H803" s="7"/>
      <c r="I803" s="7"/>
      <c r="J803" s="7"/>
      <c r="K803" s="7"/>
      <c r="L803" s="7"/>
      <c r="M803" s="7"/>
      <c r="N803" s="116"/>
      <c r="O803" s="6"/>
    </row>
    <row r="804" spans="1:15" s="8" customFormat="1">
      <c r="A804" s="6"/>
      <c r="B804" s="6"/>
      <c r="C804" s="3"/>
      <c r="D804" s="1"/>
      <c r="E804" s="7"/>
      <c r="F804" s="7"/>
      <c r="G804" s="7"/>
      <c r="H804" s="7"/>
      <c r="I804" s="7"/>
      <c r="J804" s="7"/>
      <c r="K804" s="7"/>
      <c r="L804" s="7"/>
      <c r="M804" s="7"/>
      <c r="N804" s="116"/>
      <c r="O804" s="6"/>
    </row>
    <row r="805" spans="1:15" s="8" customFormat="1">
      <c r="A805" s="6"/>
      <c r="B805" s="6"/>
      <c r="C805" s="3"/>
      <c r="D805" s="1"/>
      <c r="E805" s="7"/>
      <c r="F805" s="7"/>
      <c r="G805" s="7"/>
      <c r="H805" s="7"/>
      <c r="I805" s="7"/>
      <c r="J805" s="7"/>
      <c r="K805" s="7"/>
      <c r="L805" s="7"/>
      <c r="M805" s="7"/>
      <c r="N805" s="116"/>
      <c r="O805" s="6"/>
    </row>
    <row r="806" spans="1:15" s="8" customFormat="1">
      <c r="A806" s="6"/>
      <c r="B806" s="6"/>
      <c r="C806" s="3"/>
      <c r="D806" s="1"/>
      <c r="E806" s="7"/>
      <c r="F806" s="7"/>
      <c r="G806" s="7"/>
      <c r="H806" s="7"/>
      <c r="I806" s="7"/>
      <c r="J806" s="7"/>
      <c r="K806" s="7"/>
      <c r="L806" s="7"/>
      <c r="M806" s="7"/>
      <c r="N806" s="116"/>
      <c r="O806" s="6"/>
    </row>
    <row r="807" spans="1:15" s="8" customFormat="1">
      <c r="A807" s="6"/>
      <c r="B807" s="6"/>
      <c r="C807" s="3"/>
      <c r="D807" s="1"/>
      <c r="E807" s="7"/>
      <c r="F807" s="7"/>
      <c r="G807" s="7"/>
      <c r="H807" s="7"/>
      <c r="I807" s="7"/>
      <c r="J807" s="7"/>
      <c r="K807" s="7"/>
      <c r="L807" s="7"/>
      <c r="M807" s="7"/>
      <c r="N807" s="116"/>
      <c r="O807" s="6"/>
    </row>
    <row r="808" spans="1:15" s="8" customFormat="1">
      <c r="A808" s="6"/>
      <c r="B808" s="6"/>
      <c r="C808" s="3"/>
      <c r="D808" s="1"/>
      <c r="E808" s="7"/>
      <c r="F808" s="7"/>
      <c r="G808" s="7"/>
      <c r="H808" s="7"/>
      <c r="I808" s="7"/>
      <c r="J808" s="7"/>
      <c r="K808" s="7"/>
      <c r="L808" s="7"/>
      <c r="M808" s="7"/>
      <c r="N808" s="116"/>
      <c r="O808" s="6"/>
    </row>
    <row r="809" spans="1:15" s="8" customFormat="1">
      <c r="A809" s="6"/>
      <c r="B809" s="6"/>
      <c r="C809" s="3"/>
      <c r="D809" s="1"/>
      <c r="E809" s="7"/>
      <c r="F809" s="7"/>
      <c r="G809" s="7"/>
      <c r="H809" s="7"/>
      <c r="I809" s="7"/>
      <c r="J809" s="7"/>
      <c r="K809" s="7"/>
      <c r="L809" s="7"/>
      <c r="M809" s="7"/>
      <c r="N809" s="116"/>
      <c r="O809" s="6"/>
    </row>
    <row r="810" spans="1:15" s="8" customFormat="1">
      <c r="A810" s="6"/>
      <c r="B810" s="6"/>
      <c r="C810" s="3"/>
      <c r="D810" s="1"/>
      <c r="E810" s="7"/>
      <c r="F810" s="7"/>
      <c r="G810" s="7"/>
      <c r="H810" s="7"/>
      <c r="I810" s="7"/>
      <c r="J810" s="7"/>
      <c r="K810" s="7"/>
      <c r="L810" s="7"/>
      <c r="M810" s="7"/>
      <c r="N810" s="116"/>
      <c r="O810" s="6"/>
    </row>
    <row r="811" spans="1:15" s="8" customFormat="1">
      <c r="A811" s="6"/>
      <c r="B811" s="6"/>
      <c r="C811" s="3"/>
      <c r="D811" s="1"/>
      <c r="E811" s="7"/>
      <c r="F811" s="7"/>
      <c r="G811" s="7"/>
      <c r="H811" s="7"/>
      <c r="I811" s="7"/>
      <c r="J811" s="7"/>
      <c r="K811" s="7"/>
      <c r="L811" s="7"/>
      <c r="M811" s="7"/>
      <c r="N811" s="116"/>
      <c r="O811" s="6"/>
    </row>
    <row r="812" spans="1:15" s="8" customFormat="1">
      <c r="A812" s="6"/>
      <c r="B812" s="6"/>
      <c r="C812" s="3"/>
      <c r="D812" s="1"/>
      <c r="E812" s="7"/>
      <c r="F812" s="7"/>
      <c r="G812" s="7"/>
      <c r="H812" s="7"/>
      <c r="I812" s="7"/>
      <c r="J812" s="7"/>
      <c r="K812" s="7"/>
      <c r="L812" s="7"/>
      <c r="M812" s="7"/>
      <c r="N812" s="116"/>
      <c r="O812" s="6"/>
    </row>
    <row r="813" spans="1:15" s="8" customFormat="1">
      <c r="A813" s="6"/>
      <c r="B813" s="6"/>
      <c r="C813" s="3"/>
      <c r="D813" s="1"/>
      <c r="E813" s="7"/>
      <c r="F813" s="7"/>
      <c r="G813" s="7"/>
      <c r="H813" s="7"/>
      <c r="I813" s="7"/>
      <c r="J813" s="7"/>
      <c r="K813" s="7"/>
      <c r="L813" s="7"/>
      <c r="M813" s="7"/>
      <c r="N813" s="116"/>
      <c r="O813" s="6"/>
    </row>
    <row r="814" spans="1:15" s="8" customFormat="1">
      <c r="A814" s="6"/>
      <c r="B814" s="6"/>
      <c r="C814" s="3"/>
      <c r="D814" s="1"/>
      <c r="E814" s="7"/>
      <c r="F814" s="7"/>
      <c r="G814" s="7"/>
      <c r="H814" s="7"/>
      <c r="I814" s="7"/>
      <c r="J814" s="7"/>
      <c r="K814" s="7"/>
      <c r="L814" s="7"/>
      <c r="M814" s="7"/>
      <c r="N814" s="116"/>
      <c r="O814" s="6"/>
    </row>
    <row r="815" spans="1:15" s="8" customFormat="1">
      <c r="A815" s="6"/>
      <c r="B815" s="6"/>
      <c r="C815" s="3"/>
      <c r="D815" s="1"/>
      <c r="E815" s="7"/>
      <c r="F815" s="7"/>
      <c r="G815" s="7"/>
      <c r="H815" s="7"/>
      <c r="I815" s="7"/>
      <c r="J815" s="7"/>
      <c r="K815" s="7"/>
      <c r="L815" s="7"/>
      <c r="M815" s="7"/>
      <c r="N815" s="116"/>
      <c r="O815" s="6"/>
    </row>
    <row r="816" spans="1:15" s="8" customFormat="1">
      <c r="A816" s="6"/>
      <c r="B816" s="6"/>
      <c r="C816" s="3"/>
      <c r="D816" s="1"/>
      <c r="E816" s="7"/>
      <c r="F816" s="7"/>
      <c r="G816" s="7"/>
      <c r="H816" s="7"/>
      <c r="I816" s="7"/>
      <c r="J816" s="7"/>
      <c r="K816" s="7"/>
      <c r="L816" s="7"/>
      <c r="M816" s="7"/>
      <c r="N816" s="116"/>
      <c r="O816" s="6"/>
    </row>
    <row r="817" spans="1:15" s="8" customFormat="1">
      <c r="A817" s="6"/>
      <c r="B817" s="6"/>
      <c r="C817" s="3"/>
      <c r="D817" s="1"/>
      <c r="E817" s="7"/>
      <c r="F817" s="7"/>
      <c r="G817" s="7"/>
      <c r="H817" s="7"/>
      <c r="I817" s="7"/>
      <c r="J817" s="7"/>
      <c r="K817" s="7"/>
      <c r="L817" s="7"/>
      <c r="M817" s="7"/>
      <c r="N817" s="116"/>
      <c r="O817" s="6"/>
    </row>
    <row r="818" spans="1:15" s="8" customFormat="1">
      <c r="A818" s="6"/>
      <c r="B818" s="6"/>
      <c r="C818" s="3"/>
      <c r="D818" s="1"/>
      <c r="E818" s="7"/>
      <c r="F818" s="7"/>
      <c r="G818" s="7"/>
      <c r="H818" s="7"/>
      <c r="I818" s="7"/>
      <c r="J818" s="7"/>
      <c r="K818" s="7"/>
      <c r="L818" s="7"/>
      <c r="M818" s="7"/>
      <c r="N818" s="116"/>
      <c r="O818" s="6"/>
    </row>
    <row r="819" spans="1:15" s="8" customFormat="1">
      <c r="A819" s="6"/>
      <c r="B819" s="6"/>
      <c r="C819" s="3"/>
      <c r="D819" s="1"/>
      <c r="E819" s="7"/>
      <c r="F819" s="7"/>
      <c r="G819" s="7"/>
      <c r="H819" s="7"/>
      <c r="I819" s="7"/>
      <c r="J819" s="7"/>
      <c r="K819" s="7"/>
      <c r="L819" s="7"/>
      <c r="M819" s="7"/>
      <c r="N819" s="116"/>
      <c r="O819" s="6"/>
    </row>
    <row r="820" spans="1:15" s="8" customFormat="1">
      <c r="A820" s="6"/>
      <c r="B820" s="6"/>
      <c r="C820" s="3"/>
      <c r="D820" s="1"/>
      <c r="E820" s="7"/>
      <c r="F820" s="7"/>
      <c r="G820" s="7"/>
      <c r="H820" s="7"/>
      <c r="I820" s="7"/>
      <c r="J820" s="7"/>
      <c r="K820" s="7"/>
      <c r="L820" s="7"/>
      <c r="M820" s="7"/>
      <c r="N820" s="116"/>
      <c r="O820" s="6"/>
    </row>
    <row r="821" spans="1:15" s="8" customFormat="1">
      <c r="A821" s="6"/>
      <c r="B821" s="6"/>
      <c r="C821" s="3"/>
      <c r="D821" s="1"/>
      <c r="E821" s="7"/>
      <c r="F821" s="7"/>
      <c r="G821" s="7"/>
      <c r="H821" s="7"/>
      <c r="I821" s="7"/>
      <c r="J821" s="7"/>
      <c r="K821" s="7"/>
      <c r="L821" s="7"/>
      <c r="M821" s="7"/>
      <c r="N821" s="116"/>
      <c r="O821" s="6"/>
    </row>
    <row r="822" spans="1:15" s="8" customFormat="1">
      <c r="A822" s="6"/>
      <c r="B822" s="6"/>
      <c r="C822" s="3"/>
      <c r="D822" s="1"/>
      <c r="E822" s="7"/>
      <c r="F822" s="7"/>
      <c r="G822" s="7"/>
      <c r="H822" s="7"/>
      <c r="I822" s="7"/>
      <c r="J822" s="7"/>
      <c r="K822" s="7"/>
      <c r="L822" s="7"/>
      <c r="M822" s="7"/>
      <c r="N822" s="116"/>
      <c r="O822" s="6"/>
    </row>
    <row r="823" spans="1:15" s="8" customFormat="1">
      <c r="A823" s="6"/>
      <c r="B823" s="6"/>
      <c r="C823" s="3"/>
      <c r="D823" s="1"/>
      <c r="E823" s="7"/>
      <c r="F823" s="7"/>
      <c r="G823" s="7"/>
      <c r="H823" s="7"/>
      <c r="I823" s="7"/>
      <c r="J823" s="7"/>
      <c r="K823" s="7"/>
      <c r="L823" s="7"/>
      <c r="M823" s="7"/>
      <c r="N823" s="116"/>
      <c r="O823" s="6"/>
    </row>
    <row r="824" spans="1:15" s="8" customFormat="1">
      <c r="A824" s="6"/>
      <c r="B824" s="6"/>
      <c r="C824" s="3"/>
      <c r="D824" s="1"/>
      <c r="E824" s="7"/>
      <c r="F824" s="7"/>
      <c r="G824" s="7"/>
      <c r="H824" s="7"/>
      <c r="I824" s="7"/>
      <c r="J824" s="7"/>
      <c r="K824" s="7"/>
      <c r="L824" s="7"/>
      <c r="M824" s="7"/>
      <c r="N824" s="116"/>
      <c r="O824" s="6"/>
    </row>
    <row r="825" spans="1:15" s="8" customFormat="1">
      <c r="A825" s="6"/>
      <c r="B825" s="6"/>
      <c r="C825" s="3"/>
      <c r="D825" s="1"/>
      <c r="E825" s="7"/>
      <c r="F825" s="7"/>
      <c r="G825" s="7"/>
      <c r="H825" s="7"/>
      <c r="I825" s="7"/>
      <c r="J825" s="7"/>
      <c r="K825" s="7"/>
      <c r="L825" s="7"/>
      <c r="M825" s="7"/>
      <c r="N825" s="116"/>
      <c r="O825" s="6"/>
    </row>
    <row r="826" spans="1:15" s="8" customFormat="1">
      <c r="A826" s="6"/>
      <c r="B826" s="6"/>
      <c r="C826" s="3"/>
      <c r="D826" s="1"/>
      <c r="E826" s="7"/>
      <c r="F826" s="7"/>
      <c r="G826" s="7"/>
      <c r="H826" s="7"/>
      <c r="I826" s="7"/>
      <c r="J826" s="7"/>
      <c r="K826" s="7"/>
      <c r="L826" s="7"/>
      <c r="M826" s="7"/>
      <c r="N826" s="116"/>
      <c r="O826" s="6"/>
    </row>
    <row r="827" spans="1:15" s="8" customFormat="1">
      <c r="A827" s="6"/>
      <c r="B827" s="6"/>
      <c r="C827" s="3"/>
      <c r="D827" s="1"/>
      <c r="E827" s="7"/>
      <c r="F827" s="7"/>
      <c r="G827" s="7"/>
      <c r="H827" s="7"/>
      <c r="I827" s="7"/>
      <c r="J827" s="7"/>
      <c r="K827" s="7"/>
      <c r="L827" s="7"/>
      <c r="M827" s="7"/>
      <c r="N827" s="116"/>
      <c r="O827" s="6"/>
    </row>
    <row r="828" spans="1:15" s="8" customFormat="1">
      <c r="A828" s="6"/>
      <c r="B828" s="6"/>
      <c r="C828" s="3"/>
      <c r="D828" s="1"/>
      <c r="E828" s="7"/>
      <c r="F828" s="7"/>
      <c r="G828" s="7"/>
      <c r="H828" s="7"/>
      <c r="I828" s="7"/>
      <c r="J828" s="7"/>
      <c r="K828" s="7"/>
      <c r="L828" s="7"/>
      <c r="M828" s="7"/>
      <c r="N828" s="116"/>
      <c r="O828" s="6"/>
    </row>
    <row r="829" spans="1:15" s="8" customFormat="1">
      <c r="A829" s="6"/>
      <c r="B829" s="6"/>
      <c r="C829" s="3"/>
      <c r="D829" s="1"/>
      <c r="E829" s="7"/>
      <c r="F829" s="7"/>
      <c r="G829" s="7"/>
      <c r="H829" s="7"/>
      <c r="I829" s="7"/>
      <c r="J829" s="7"/>
      <c r="K829" s="7"/>
      <c r="L829" s="7"/>
      <c r="M829" s="7"/>
      <c r="N829" s="116"/>
      <c r="O829" s="6"/>
    </row>
    <row r="830" spans="1:15" s="8" customFormat="1">
      <c r="A830" s="6"/>
      <c r="B830" s="6"/>
      <c r="C830" s="3"/>
      <c r="D830" s="1"/>
      <c r="E830" s="7"/>
      <c r="F830" s="7"/>
      <c r="G830" s="7"/>
      <c r="H830" s="7"/>
      <c r="I830" s="7"/>
      <c r="J830" s="7"/>
      <c r="K830" s="7"/>
      <c r="L830" s="7"/>
      <c r="M830" s="7"/>
      <c r="N830" s="116"/>
      <c r="O830" s="6"/>
    </row>
    <row r="831" spans="1:15" s="8" customFormat="1">
      <c r="A831" s="6"/>
      <c r="B831" s="6"/>
      <c r="C831" s="3"/>
      <c r="D831" s="1"/>
      <c r="E831" s="7"/>
      <c r="F831" s="7"/>
      <c r="G831" s="7"/>
      <c r="H831" s="7"/>
      <c r="I831" s="7"/>
      <c r="J831" s="7"/>
      <c r="K831" s="7"/>
      <c r="L831" s="7"/>
      <c r="M831" s="7"/>
      <c r="N831" s="116"/>
      <c r="O831" s="6"/>
    </row>
    <row r="832" spans="1:15" s="8" customFormat="1">
      <c r="A832" s="6"/>
      <c r="B832" s="6"/>
      <c r="C832" s="3"/>
      <c r="D832" s="1"/>
      <c r="E832" s="7"/>
      <c r="F832" s="7"/>
      <c r="G832" s="7"/>
      <c r="H832" s="7"/>
      <c r="I832" s="7"/>
      <c r="J832" s="7"/>
      <c r="K832" s="7"/>
      <c r="L832" s="7"/>
      <c r="M832" s="7"/>
      <c r="N832" s="116"/>
      <c r="O832" s="6"/>
    </row>
    <row r="833" spans="1:15" s="8" customFormat="1">
      <c r="A833" s="6"/>
      <c r="B833" s="6"/>
      <c r="C833" s="3"/>
      <c r="D833" s="1"/>
      <c r="E833" s="7"/>
      <c r="F833" s="7"/>
      <c r="G833" s="7"/>
      <c r="H833" s="7"/>
      <c r="I833" s="7"/>
      <c r="J833" s="7"/>
      <c r="K833" s="7"/>
      <c r="L833" s="7"/>
      <c r="M833" s="7"/>
      <c r="N833" s="116"/>
      <c r="O833" s="6"/>
    </row>
    <row r="834" spans="1:15" s="8" customFormat="1">
      <c r="A834" s="6"/>
      <c r="B834" s="6"/>
      <c r="C834" s="3"/>
      <c r="D834" s="1"/>
      <c r="E834" s="7"/>
      <c r="F834" s="7"/>
      <c r="G834" s="7"/>
      <c r="H834" s="7"/>
      <c r="I834" s="7"/>
      <c r="J834" s="7"/>
      <c r="K834" s="7"/>
      <c r="L834" s="7"/>
      <c r="M834" s="7"/>
      <c r="N834" s="116"/>
      <c r="O834" s="6"/>
    </row>
    <row r="835" spans="1:15" s="8" customFormat="1">
      <c r="A835" s="6"/>
      <c r="B835" s="6"/>
      <c r="C835" s="3"/>
      <c r="D835" s="1"/>
      <c r="E835" s="7"/>
      <c r="F835" s="7"/>
      <c r="G835" s="7"/>
      <c r="H835" s="7"/>
      <c r="I835" s="7"/>
      <c r="J835" s="7"/>
      <c r="K835" s="7"/>
      <c r="L835" s="7"/>
      <c r="M835" s="7"/>
      <c r="N835" s="116"/>
      <c r="O835" s="6"/>
    </row>
    <row r="836" spans="1:15" s="8" customFormat="1">
      <c r="A836" s="6"/>
      <c r="B836" s="6"/>
      <c r="C836" s="3"/>
      <c r="D836" s="1"/>
      <c r="E836" s="7"/>
      <c r="F836" s="7"/>
      <c r="G836" s="7"/>
      <c r="H836" s="7"/>
      <c r="I836" s="7"/>
      <c r="J836" s="7"/>
      <c r="K836" s="7"/>
      <c r="L836" s="7"/>
      <c r="M836" s="7"/>
      <c r="N836" s="116"/>
      <c r="O836" s="6"/>
    </row>
    <row r="837" spans="1:15" s="8" customFormat="1">
      <c r="A837" s="6"/>
      <c r="B837" s="6"/>
      <c r="C837" s="3"/>
      <c r="D837" s="1"/>
      <c r="E837" s="7"/>
      <c r="F837" s="7"/>
      <c r="G837" s="7"/>
      <c r="H837" s="7"/>
      <c r="I837" s="7"/>
      <c r="J837" s="7"/>
      <c r="K837" s="7"/>
      <c r="L837" s="7"/>
      <c r="M837" s="7"/>
      <c r="N837" s="116"/>
      <c r="O837" s="6"/>
    </row>
    <row r="838" spans="1:15" s="8" customFormat="1">
      <c r="A838" s="6"/>
      <c r="B838" s="6"/>
      <c r="C838" s="3"/>
      <c r="D838" s="1"/>
      <c r="E838" s="7"/>
      <c r="F838" s="7"/>
      <c r="G838" s="7"/>
      <c r="H838" s="7"/>
      <c r="I838" s="7"/>
      <c r="J838" s="7"/>
      <c r="K838" s="7"/>
      <c r="L838" s="7"/>
      <c r="M838" s="7"/>
      <c r="N838" s="116"/>
      <c r="O838" s="6"/>
    </row>
    <row r="839" spans="1:15" s="8" customFormat="1">
      <c r="A839" s="6"/>
      <c r="B839" s="6"/>
      <c r="C839" s="3"/>
      <c r="D839" s="1"/>
      <c r="E839" s="7"/>
      <c r="F839" s="7"/>
      <c r="G839" s="7"/>
      <c r="H839" s="7"/>
      <c r="I839" s="7"/>
      <c r="J839" s="7"/>
      <c r="K839" s="7"/>
      <c r="L839" s="7"/>
      <c r="M839" s="7"/>
      <c r="N839" s="116"/>
      <c r="O839" s="6"/>
    </row>
    <row r="840" spans="1:15" s="8" customFormat="1">
      <c r="A840" s="6"/>
      <c r="B840" s="6"/>
      <c r="C840" s="3"/>
      <c r="D840" s="1"/>
      <c r="E840" s="7"/>
      <c r="F840" s="7"/>
      <c r="G840" s="7"/>
      <c r="H840" s="7"/>
      <c r="I840" s="7"/>
      <c r="J840" s="7"/>
      <c r="K840" s="7"/>
      <c r="L840" s="7"/>
      <c r="M840" s="7"/>
      <c r="N840" s="116"/>
      <c r="O840" s="6"/>
    </row>
    <row r="841" spans="1:15" s="8" customFormat="1">
      <c r="A841" s="6"/>
      <c r="B841" s="6"/>
      <c r="C841" s="3"/>
      <c r="D841" s="1"/>
      <c r="E841" s="7"/>
      <c r="F841" s="7"/>
      <c r="G841" s="7"/>
      <c r="H841" s="7"/>
      <c r="I841" s="7"/>
      <c r="J841" s="7"/>
      <c r="K841" s="7"/>
      <c r="L841" s="7"/>
      <c r="M841" s="7"/>
      <c r="N841" s="116"/>
      <c r="O841" s="6"/>
    </row>
    <row r="842" spans="1:15" s="8" customFormat="1">
      <c r="A842" s="6"/>
      <c r="B842" s="6"/>
      <c r="C842" s="3"/>
      <c r="D842" s="1"/>
      <c r="E842" s="7"/>
      <c r="F842" s="7"/>
      <c r="G842" s="7"/>
      <c r="H842" s="7"/>
      <c r="I842" s="7"/>
      <c r="J842" s="7"/>
      <c r="K842" s="7"/>
      <c r="L842" s="7"/>
      <c r="M842" s="7"/>
      <c r="N842" s="116"/>
      <c r="O842" s="6"/>
    </row>
    <row r="843" spans="1:15" s="8" customFormat="1">
      <c r="A843" s="6"/>
      <c r="B843" s="6"/>
      <c r="C843" s="3"/>
      <c r="D843" s="1"/>
      <c r="E843" s="7"/>
      <c r="F843" s="7"/>
      <c r="G843" s="7"/>
      <c r="H843" s="7"/>
      <c r="I843" s="7"/>
      <c r="J843" s="7"/>
      <c r="K843" s="7"/>
      <c r="L843" s="7"/>
      <c r="M843" s="7"/>
      <c r="N843" s="116"/>
      <c r="O843" s="6"/>
    </row>
    <row r="844" spans="1:15" s="8" customFormat="1">
      <c r="A844" s="6"/>
      <c r="B844" s="6"/>
      <c r="C844" s="3"/>
      <c r="D844" s="1"/>
      <c r="E844" s="7"/>
      <c r="F844" s="7"/>
      <c r="G844" s="7"/>
      <c r="H844" s="7"/>
      <c r="I844" s="7"/>
      <c r="J844" s="7"/>
      <c r="K844" s="7"/>
      <c r="L844" s="7"/>
      <c r="M844" s="7"/>
      <c r="N844" s="116"/>
      <c r="O844" s="6"/>
    </row>
    <row r="845" spans="1:15" s="8" customFormat="1">
      <c r="A845" s="6"/>
      <c r="B845" s="6"/>
      <c r="C845" s="3"/>
      <c r="D845" s="1"/>
      <c r="E845" s="7"/>
      <c r="F845" s="7"/>
      <c r="G845" s="7"/>
      <c r="H845" s="7"/>
      <c r="I845" s="7"/>
      <c r="J845" s="7"/>
      <c r="K845" s="7"/>
      <c r="L845" s="7"/>
      <c r="M845" s="7"/>
      <c r="N845" s="116"/>
      <c r="O845" s="6"/>
    </row>
    <row r="846" spans="1:15" s="8" customFormat="1">
      <c r="A846" s="6"/>
      <c r="B846" s="6"/>
      <c r="C846" s="3"/>
      <c r="D846" s="1"/>
      <c r="E846" s="7"/>
      <c r="F846" s="7"/>
      <c r="G846" s="7"/>
      <c r="H846" s="7"/>
      <c r="I846" s="7"/>
      <c r="J846" s="7"/>
      <c r="K846" s="7"/>
      <c r="L846" s="7"/>
      <c r="M846" s="7"/>
      <c r="N846" s="116"/>
      <c r="O846" s="6"/>
    </row>
    <row r="847" spans="1:15" s="8" customFormat="1">
      <c r="A847" s="6"/>
      <c r="B847" s="6"/>
      <c r="C847" s="3"/>
      <c r="D847" s="1"/>
      <c r="E847" s="7"/>
      <c r="F847" s="7"/>
      <c r="G847" s="7"/>
      <c r="H847" s="7"/>
      <c r="I847" s="7"/>
      <c r="J847" s="7"/>
      <c r="K847" s="7"/>
      <c r="L847" s="7"/>
      <c r="M847" s="7"/>
      <c r="N847" s="116"/>
      <c r="O847" s="6"/>
    </row>
    <row r="848" spans="1:15" s="8" customFormat="1">
      <c r="A848" s="6"/>
      <c r="B848" s="6"/>
      <c r="C848" s="3"/>
      <c r="D848" s="1"/>
      <c r="E848" s="7"/>
      <c r="F848" s="7"/>
      <c r="G848" s="7"/>
      <c r="H848" s="7"/>
      <c r="I848" s="7"/>
      <c r="J848" s="7"/>
      <c r="K848" s="7"/>
      <c r="L848" s="7"/>
      <c r="M848" s="7"/>
      <c r="N848" s="116"/>
      <c r="O848" s="6"/>
    </row>
    <row r="849" spans="1:15" s="8" customFormat="1">
      <c r="A849" s="6"/>
      <c r="B849" s="6"/>
      <c r="C849" s="3"/>
      <c r="D849" s="1"/>
      <c r="E849" s="7"/>
      <c r="F849" s="7"/>
      <c r="G849" s="7"/>
      <c r="H849" s="7"/>
      <c r="I849" s="7"/>
      <c r="J849" s="7"/>
      <c r="K849" s="7"/>
      <c r="L849" s="7"/>
      <c r="M849" s="7"/>
      <c r="N849" s="116"/>
      <c r="O849" s="6"/>
    </row>
    <row r="850" spans="1:15" s="8" customFormat="1">
      <c r="A850" s="6"/>
      <c r="B850" s="6"/>
      <c r="C850" s="3"/>
      <c r="D850" s="1"/>
      <c r="E850" s="7"/>
      <c r="F850" s="7"/>
      <c r="G850" s="7"/>
      <c r="H850" s="7"/>
      <c r="I850" s="7"/>
      <c r="J850" s="7"/>
      <c r="K850" s="7"/>
      <c r="L850" s="7"/>
      <c r="M850" s="7"/>
      <c r="N850" s="116"/>
      <c r="O850" s="6"/>
    </row>
    <row r="851" spans="1:15" s="8" customFormat="1">
      <c r="A851" s="6"/>
      <c r="B851" s="6"/>
      <c r="C851" s="3"/>
      <c r="D851" s="1"/>
      <c r="E851" s="7"/>
      <c r="F851" s="7"/>
      <c r="G851" s="7"/>
      <c r="H851" s="7"/>
      <c r="I851" s="7"/>
      <c r="J851" s="7"/>
      <c r="K851" s="7"/>
      <c r="L851" s="7"/>
      <c r="M851" s="7"/>
      <c r="N851" s="116"/>
      <c r="O851" s="6"/>
    </row>
    <row r="852" spans="1:15" s="8" customFormat="1">
      <c r="A852" s="6"/>
      <c r="B852" s="6"/>
      <c r="C852" s="3"/>
      <c r="D852" s="1"/>
      <c r="E852" s="7"/>
      <c r="F852" s="7"/>
      <c r="G852" s="7"/>
      <c r="H852" s="7"/>
      <c r="I852" s="7"/>
      <c r="J852" s="7"/>
      <c r="K852" s="7"/>
      <c r="L852" s="7"/>
      <c r="M852" s="7"/>
      <c r="N852" s="116"/>
      <c r="O852" s="6"/>
    </row>
    <row r="853" spans="1:15" s="8" customFormat="1">
      <c r="A853" s="6"/>
      <c r="B853" s="6"/>
      <c r="C853" s="3"/>
      <c r="D853" s="1"/>
      <c r="E853" s="7"/>
      <c r="F853" s="7"/>
      <c r="G853" s="7"/>
      <c r="H853" s="7"/>
      <c r="I853" s="7"/>
      <c r="J853" s="7"/>
      <c r="K853" s="7"/>
      <c r="L853" s="7"/>
      <c r="M853" s="7"/>
      <c r="N853" s="116"/>
      <c r="O853" s="6"/>
    </row>
    <row r="854" spans="1:15" s="8" customFormat="1">
      <c r="A854" s="6"/>
      <c r="B854" s="6"/>
      <c r="C854" s="3"/>
      <c r="D854" s="1"/>
      <c r="E854" s="7"/>
      <c r="F854" s="7"/>
      <c r="G854" s="7"/>
      <c r="H854" s="7"/>
      <c r="I854" s="7"/>
      <c r="J854" s="7"/>
      <c r="K854" s="7"/>
      <c r="L854" s="7"/>
      <c r="M854" s="7"/>
      <c r="N854" s="116"/>
      <c r="O854" s="6"/>
    </row>
    <row r="855" spans="1:15" s="8" customFormat="1">
      <c r="A855" s="6"/>
      <c r="B855" s="6"/>
      <c r="C855" s="3"/>
      <c r="D855" s="1"/>
      <c r="E855" s="7"/>
      <c r="F855" s="7"/>
      <c r="G855" s="7"/>
      <c r="H855" s="7"/>
      <c r="I855" s="7"/>
      <c r="J855" s="7"/>
      <c r="K855" s="7"/>
      <c r="L855" s="7"/>
      <c r="M855" s="7"/>
      <c r="N855" s="116"/>
      <c r="O855" s="6"/>
    </row>
    <row r="856" spans="1:15" s="8" customFormat="1">
      <c r="A856" s="6"/>
      <c r="B856" s="6"/>
      <c r="C856" s="3"/>
      <c r="D856" s="1"/>
      <c r="E856" s="7"/>
      <c r="F856" s="7"/>
      <c r="G856" s="7"/>
      <c r="H856" s="7"/>
      <c r="I856" s="7"/>
      <c r="J856" s="7"/>
      <c r="K856" s="7"/>
      <c r="L856" s="7"/>
      <c r="M856" s="7"/>
      <c r="N856" s="116"/>
      <c r="O856" s="6"/>
    </row>
    <row r="857" spans="1:15" s="8" customFormat="1">
      <c r="A857" s="6"/>
      <c r="B857" s="6"/>
      <c r="C857" s="3"/>
      <c r="D857" s="1"/>
      <c r="E857" s="7"/>
      <c r="F857" s="7"/>
      <c r="G857" s="7"/>
      <c r="H857" s="7"/>
      <c r="I857" s="7"/>
      <c r="J857" s="7"/>
      <c r="K857" s="7"/>
      <c r="L857" s="7"/>
      <c r="M857" s="7"/>
      <c r="N857" s="116"/>
      <c r="O857" s="6"/>
    </row>
    <row r="858" spans="1:15" s="8" customFormat="1">
      <c r="A858" s="6"/>
      <c r="B858" s="6"/>
      <c r="C858" s="3"/>
      <c r="D858" s="1"/>
      <c r="E858" s="7"/>
      <c r="F858" s="7"/>
      <c r="G858" s="7"/>
      <c r="H858" s="7"/>
      <c r="I858" s="7"/>
      <c r="J858" s="7"/>
      <c r="K858" s="7"/>
      <c r="L858" s="7"/>
      <c r="M858" s="7"/>
      <c r="N858" s="116"/>
      <c r="O858" s="6"/>
    </row>
    <row r="859" spans="1:15" s="8" customFormat="1">
      <c r="A859" s="6"/>
      <c r="B859" s="6"/>
      <c r="C859" s="3"/>
      <c r="D859" s="1"/>
      <c r="E859" s="7"/>
      <c r="F859" s="7"/>
      <c r="G859" s="7"/>
      <c r="H859" s="7"/>
      <c r="I859" s="7"/>
      <c r="J859" s="7"/>
      <c r="K859" s="7"/>
      <c r="L859" s="7"/>
      <c r="M859" s="7"/>
      <c r="N859" s="116"/>
      <c r="O859" s="6"/>
    </row>
    <row r="860" spans="1:15" s="8" customFormat="1">
      <c r="A860" s="6"/>
      <c r="B860" s="6"/>
      <c r="C860" s="3"/>
      <c r="D860" s="1"/>
      <c r="E860" s="7"/>
      <c r="F860" s="7"/>
      <c r="G860" s="7"/>
      <c r="H860" s="7"/>
      <c r="I860" s="7"/>
      <c r="J860" s="7"/>
      <c r="K860" s="7"/>
      <c r="L860" s="7"/>
      <c r="M860" s="7"/>
      <c r="N860" s="116"/>
      <c r="O860" s="6"/>
    </row>
    <row r="861" spans="1:15" s="8" customFormat="1">
      <c r="A861" s="6"/>
      <c r="B861" s="6"/>
      <c r="C861" s="3"/>
      <c r="D861" s="1"/>
      <c r="E861" s="7"/>
      <c r="F861" s="7"/>
      <c r="G861" s="7"/>
      <c r="H861" s="7"/>
      <c r="I861" s="7"/>
      <c r="J861" s="7"/>
      <c r="K861" s="7"/>
      <c r="L861" s="7"/>
      <c r="M861" s="7"/>
      <c r="N861" s="116"/>
      <c r="O861" s="6"/>
    </row>
    <row r="862" spans="1:15" s="8" customFormat="1">
      <c r="A862" s="6"/>
      <c r="B862" s="6"/>
      <c r="C862" s="3"/>
      <c r="D862" s="1"/>
      <c r="E862" s="7"/>
      <c r="F862" s="7"/>
      <c r="G862" s="7"/>
      <c r="H862" s="7"/>
      <c r="I862" s="7"/>
      <c r="J862" s="7"/>
      <c r="K862" s="7"/>
      <c r="L862" s="7"/>
      <c r="M862" s="7"/>
      <c r="N862" s="116"/>
      <c r="O862" s="6"/>
    </row>
    <row r="863" spans="1:15" s="8" customFormat="1">
      <c r="A863" s="6"/>
      <c r="B863" s="6"/>
      <c r="C863" s="3"/>
      <c r="D863" s="1"/>
      <c r="E863" s="7"/>
      <c r="F863" s="7"/>
      <c r="G863" s="7"/>
      <c r="H863" s="7"/>
      <c r="I863" s="7"/>
      <c r="J863" s="7"/>
      <c r="K863" s="7"/>
      <c r="L863" s="7"/>
      <c r="M863" s="7"/>
      <c r="N863" s="116"/>
      <c r="O863" s="6"/>
    </row>
    <row r="864" spans="1:15" s="8" customFormat="1">
      <c r="A864" s="6"/>
      <c r="B864" s="6"/>
      <c r="C864" s="3"/>
      <c r="D864" s="1"/>
      <c r="E864" s="7"/>
      <c r="F864" s="7"/>
      <c r="G864" s="7"/>
      <c r="H864" s="7"/>
      <c r="I864" s="7"/>
      <c r="J864" s="7"/>
      <c r="K864" s="7"/>
      <c r="L864" s="7"/>
      <c r="M864" s="7"/>
      <c r="N864" s="116"/>
      <c r="O864" s="6"/>
    </row>
    <row r="865" spans="1:15" s="8" customFormat="1">
      <c r="A865" s="6"/>
      <c r="B865" s="6"/>
      <c r="C865" s="3"/>
      <c r="D865" s="1"/>
      <c r="E865" s="7"/>
      <c r="F865" s="7"/>
      <c r="G865" s="7"/>
      <c r="H865" s="7"/>
      <c r="I865" s="7"/>
      <c r="J865" s="7"/>
      <c r="K865" s="7"/>
      <c r="L865" s="7"/>
      <c r="M865" s="7"/>
      <c r="N865" s="116"/>
      <c r="O865" s="6"/>
    </row>
    <row r="866" spans="1:15" s="8" customFormat="1">
      <c r="A866" s="6"/>
      <c r="B866" s="6"/>
      <c r="C866" s="3"/>
      <c r="D866" s="1"/>
      <c r="E866" s="7"/>
      <c r="F866" s="7"/>
      <c r="G866" s="7"/>
      <c r="H866" s="7"/>
      <c r="I866" s="7"/>
      <c r="J866" s="7"/>
      <c r="K866" s="7"/>
      <c r="L866" s="7"/>
      <c r="M866" s="7"/>
      <c r="N866" s="116"/>
      <c r="O866" s="6"/>
    </row>
    <row r="867" spans="1:15" s="8" customFormat="1">
      <c r="A867" s="6"/>
      <c r="B867" s="6"/>
      <c r="C867" s="3"/>
      <c r="D867" s="1"/>
      <c r="E867" s="7"/>
      <c r="F867" s="7"/>
      <c r="G867" s="7"/>
      <c r="H867" s="7"/>
      <c r="I867" s="7"/>
      <c r="J867" s="7"/>
      <c r="K867" s="7"/>
      <c r="L867" s="7"/>
      <c r="M867" s="7"/>
      <c r="N867" s="116"/>
      <c r="O867" s="6"/>
    </row>
    <row r="868" spans="1:15" s="8" customFormat="1">
      <c r="A868" s="6"/>
      <c r="B868" s="6"/>
      <c r="C868" s="3"/>
      <c r="D868" s="1"/>
      <c r="E868" s="7"/>
      <c r="F868" s="7"/>
      <c r="G868" s="7"/>
      <c r="H868" s="7"/>
      <c r="I868" s="7"/>
      <c r="J868" s="7"/>
      <c r="K868" s="7"/>
      <c r="L868" s="7"/>
      <c r="M868" s="7"/>
      <c r="N868" s="116"/>
      <c r="O868" s="6"/>
    </row>
    <row r="869" spans="1:15" s="8" customFormat="1">
      <c r="A869" s="6"/>
      <c r="B869" s="6"/>
      <c r="C869" s="3"/>
      <c r="D869" s="1"/>
      <c r="E869" s="7"/>
      <c r="F869" s="7"/>
      <c r="G869" s="7"/>
      <c r="H869" s="7"/>
      <c r="I869" s="7"/>
      <c r="J869" s="7"/>
      <c r="K869" s="7"/>
      <c r="L869" s="7"/>
      <c r="M869" s="7"/>
      <c r="N869" s="116"/>
      <c r="O869" s="6"/>
    </row>
    <row r="870" spans="1:15" s="8" customFormat="1">
      <c r="A870" s="6"/>
      <c r="B870" s="6"/>
      <c r="C870" s="3"/>
      <c r="D870" s="1"/>
      <c r="E870" s="7"/>
      <c r="F870" s="7"/>
      <c r="G870" s="7"/>
      <c r="H870" s="7"/>
      <c r="I870" s="7"/>
      <c r="J870" s="7"/>
      <c r="K870" s="7"/>
      <c r="L870" s="7"/>
      <c r="M870" s="7"/>
      <c r="N870" s="116"/>
      <c r="O870" s="6"/>
    </row>
    <row r="871" spans="1:15" s="8" customFormat="1">
      <c r="A871" s="6"/>
      <c r="B871" s="6"/>
      <c r="C871" s="3"/>
      <c r="D871" s="1"/>
      <c r="E871" s="7"/>
      <c r="F871" s="7"/>
      <c r="G871" s="7"/>
      <c r="H871" s="7"/>
      <c r="I871" s="7"/>
      <c r="J871" s="7"/>
      <c r="K871" s="7"/>
      <c r="L871" s="7"/>
      <c r="M871" s="7"/>
      <c r="N871" s="116"/>
      <c r="O871" s="6"/>
    </row>
    <row r="872" spans="1:15" s="8" customFormat="1">
      <c r="A872" s="6"/>
      <c r="B872" s="6"/>
      <c r="C872" s="3"/>
      <c r="D872" s="1"/>
      <c r="E872" s="7"/>
      <c r="F872" s="7"/>
      <c r="G872" s="7"/>
      <c r="H872" s="7"/>
      <c r="I872" s="7"/>
      <c r="J872" s="7"/>
      <c r="K872" s="7"/>
      <c r="L872" s="7"/>
      <c r="M872" s="7"/>
      <c r="N872" s="116"/>
      <c r="O872" s="6"/>
    </row>
    <row r="873" spans="1:15" s="8" customFormat="1">
      <c r="A873" s="6"/>
      <c r="B873" s="6"/>
      <c r="C873" s="3"/>
      <c r="D873" s="1"/>
      <c r="E873" s="7"/>
      <c r="F873" s="7"/>
      <c r="G873" s="7"/>
      <c r="H873" s="7"/>
      <c r="I873" s="7"/>
      <c r="J873" s="7"/>
      <c r="K873" s="7"/>
      <c r="L873" s="7"/>
      <c r="M873" s="7"/>
      <c r="N873" s="116"/>
      <c r="O873" s="6"/>
    </row>
    <row r="874" spans="1:15" s="8" customFormat="1">
      <c r="A874" s="6"/>
      <c r="B874" s="6"/>
      <c r="C874" s="3"/>
      <c r="D874" s="1"/>
      <c r="E874" s="7"/>
      <c r="F874" s="7"/>
      <c r="G874" s="7"/>
      <c r="H874" s="7"/>
      <c r="I874" s="7"/>
      <c r="J874" s="7"/>
      <c r="K874" s="7"/>
      <c r="L874" s="7"/>
      <c r="M874" s="7"/>
      <c r="N874" s="116"/>
      <c r="O874" s="6"/>
    </row>
    <row r="875" spans="1:15" s="8" customFormat="1">
      <c r="A875" s="6"/>
      <c r="B875" s="6"/>
      <c r="C875" s="3"/>
      <c r="D875" s="1"/>
      <c r="E875" s="7"/>
      <c r="F875" s="7"/>
      <c r="G875" s="7"/>
      <c r="H875" s="7"/>
      <c r="I875" s="7"/>
      <c r="J875" s="7"/>
      <c r="K875" s="7"/>
      <c r="L875" s="7"/>
      <c r="M875" s="7"/>
      <c r="N875" s="116"/>
      <c r="O875" s="6"/>
    </row>
    <row r="876" spans="1:15" s="8" customFormat="1">
      <c r="A876" s="6"/>
      <c r="B876" s="6"/>
      <c r="C876" s="3"/>
      <c r="D876" s="1"/>
      <c r="E876" s="7"/>
      <c r="F876" s="7"/>
      <c r="G876" s="7"/>
      <c r="H876" s="7"/>
      <c r="I876" s="7"/>
      <c r="J876" s="7"/>
      <c r="K876" s="7"/>
      <c r="L876" s="7"/>
      <c r="M876" s="7"/>
      <c r="N876" s="116"/>
      <c r="O876" s="6"/>
    </row>
    <row r="877" spans="1:15" s="8" customFormat="1">
      <c r="A877" s="6"/>
      <c r="B877" s="6"/>
      <c r="C877" s="3"/>
      <c r="D877" s="1"/>
      <c r="E877" s="7"/>
      <c r="F877" s="7"/>
      <c r="G877" s="7"/>
      <c r="H877" s="7"/>
      <c r="I877" s="7"/>
      <c r="J877" s="7"/>
      <c r="K877" s="7"/>
      <c r="L877" s="7"/>
      <c r="M877" s="7"/>
      <c r="N877" s="116"/>
      <c r="O877" s="6"/>
    </row>
    <row r="878" spans="1:15" s="8" customFormat="1">
      <c r="A878" s="6"/>
      <c r="B878" s="6"/>
      <c r="C878" s="3"/>
      <c r="D878" s="1"/>
      <c r="E878" s="7"/>
      <c r="F878" s="7"/>
      <c r="G878" s="7"/>
      <c r="H878" s="7"/>
      <c r="I878" s="7"/>
      <c r="J878" s="7"/>
      <c r="K878" s="7"/>
      <c r="L878" s="7"/>
      <c r="M878" s="7"/>
      <c r="N878" s="116"/>
      <c r="O878" s="6"/>
    </row>
    <row r="879" spans="1:15" s="8" customFormat="1">
      <c r="A879" s="6"/>
      <c r="B879" s="6"/>
      <c r="C879" s="3"/>
      <c r="D879" s="1"/>
      <c r="E879" s="7"/>
      <c r="F879" s="7"/>
      <c r="G879" s="7"/>
      <c r="H879" s="7"/>
      <c r="I879" s="7"/>
      <c r="J879" s="7"/>
      <c r="K879" s="7"/>
      <c r="L879" s="7"/>
      <c r="M879" s="7"/>
      <c r="N879" s="116"/>
      <c r="O879" s="6"/>
    </row>
    <row r="880" spans="1:15" s="8" customFormat="1">
      <c r="A880" s="6"/>
      <c r="B880" s="6"/>
      <c r="C880" s="3"/>
      <c r="D880" s="1"/>
      <c r="E880" s="7"/>
      <c r="F880" s="7"/>
      <c r="G880" s="7"/>
      <c r="H880" s="7"/>
      <c r="I880" s="7"/>
      <c r="J880" s="7"/>
      <c r="K880" s="7"/>
      <c r="L880" s="7"/>
      <c r="M880" s="7"/>
      <c r="N880" s="116"/>
      <c r="O880" s="6"/>
    </row>
    <row r="881" spans="1:15" s="8" customFormat="1">
      <c r="A881" s="6"/>
      <c r="B881" s="6"/>
      <c r="C881" s="3"/>
      <c r="D881" s="1"/>
      <c r="E881" s="7"/>
      <c r="F881" s="7"/>
      <c r="G881" s="7"/>
      <c r="H881" s="7"/>
      <c r="I881" s="7"/>
      <c r="J881" s="7"/>
      <c r="K881" s="7"/>
      <c r="L881" s="7"/>
      <c r="M881" s="7"/>
      <c r="N881" s="116"/>
      <c r="O881" s="6"/>
    </row>
    <row r="882" spans="1:15" s="8" customFormat="1">
      <c r="A882" s="6"/>
      <c r="B882" s="6"/>
      <c r="C882" s="3"/>
      <c r="D882" s="1"/>
      <c r="E882" s="7"/>
      <c r="F882" s="7"/>
      <c r="G882" s="7"/>
      <c r="H882" s="7"/>
      <c r="I882" s="7"/>
      <c r="J882" s="7"/>
      <c r="K882" s="7"/>
      <c r="L882" s="7"/>
      <c r="M882" s="7"/>
      <c r="N882" s="116"/>
      <c r="O882" s="6"/>
    </row>
    <row r="883" spans="1:15" s="8" customFormat="1">
      <c r="A883" s="6"/>
      <c r="B883" s="6"/>
      <c r="C883" s="3"/>
      <c r="D883" s="1"/>
      <c r="E883" s="7"/>
      <c r="F883" s="7"/>
      <c r="G883" s="7"/>
      <c r="H883" s="7"/>
      <c r="I883" s="7"/>
      <c r="J883" s="7"/>
      <c r="K883" s="7"/>
      <c r="L883" s="7"/>
      <c r="M883" s="7"/>
      <c r="N883" s="116"/>
      <c r="O883" s="6"/>
    </row>
    <row r="884" spans="1:15" s="8" customFormat="1">
      <c r="A884" s="6"/>
      <c r="B884" s="6"/>
      <c r="C884" s="3"/>
      <c r="D884" s="1"/>
      <c r="E884" s="7"/>
      <c r="F884" s="7"/>
      <c r="G884" s="7"/>
      <c r="H884" s="7"/>
      <c r="I884" s="7"/>
      <c r="J884" s="7"/>
      <c r="K884" s="7"/>
      <c r="L884" s="7"/>
      <c r="M884" s="7"/>
      <c r="N884" s="116"/>
      <c r="O884" s="6"/>
    </row>
    <row r="885" spans="1:15" s="8" customFormat="1">
      <c r="A885" s="6"/>
      <c r="B885" s="6"/>
      <c r="C885" s="3"/>
      <c r="D885" s="1"/>
      <c r="E885" s="7"/>
      <c r="F885" s="7"/>
      <c r="G885" s="7"/>
      <c r="H885" s="7"/>
      <c r="I885" s="7"/>
      <c r="J885" s="7"/>
      <c r="K885" s="7"/>
      <c r="L885" s="7"/>
      <c r="M885" s="7"/>
      <c r="N885" s="116"/>
      <c r="O885" s="6"/>
    </row>
    <row r="886" spans="1:15" s="8" customFormat="1">
      <c r="A886" s="6"/>
      <c r="B886" s="6"/>
      <c r="C886" s="3"/>
      <c r="D886" s="1"/>
      <c r="E886" s="7"/>
      <c r="F886" s="7"/>
      <c r="G886" s="7"/>
      <c r="H886" s="7"/>
      <c r="I886" s="7"/>
      <c r="J886" s="7"/>
      <c r="K886" s="7"/>
      <c r="L886" s="7"/>
      <c r="M886" s="7"/>
      <c r="N886" s="116"/>
      <c r="O886" s="6"/>
    </row>
    <row r="887" spans="1:15" s="8" customFormat="1">
      <c r="A887" s="6"/>
      <c r="B887" s="6"/>
      <c r="C887" s="3"/>
      <c r="D887" s="1"/>
      <c r="E887" s="7"/>
      <c r="F887" s="7"/>
      <c r="G887" s="7"/>
      <c r="H887" s="7"/>
      <c r="I887" s="7"/>
      <c r="J887" s="7"/>
      <c r="K887" s="7"/>
      <c r="L887" s="7"/>
      <c r="M887" s="7"/>
      <c r="N887" s="116"/>
      <c r="O887" s="6"/>
    </row>
    <row r="888" spans="1:15" s="8" customFormat="1">
      <c r="A888" s="6"/>
      <c r="B888" s="6"/>
      <c r="C888" s="3"/>
      <c r="D888" s="1"/>
      <c r="E888" s="7"/>
      <c r="F888" s="7"/>
      <c r="G888" s="7"/>
      <c r="H888" s="7"/>
      <c r="I888" s="7"/>
      <c r="J888" s="7"/>
      <c r="K888" s="7"/>
      <c r="L888" s="7"/>
      <c r="M888" s="7"/>
      <c r="N888" s="116"/>
      <c r="O888" s="6"/>
    </row>
    <row r="889" spans="1:15" s="8" customFormat="1">
      <c r="A889" s="6"/>
      <c r="B889" s="6"/>
      <c r="C889" s="3"/>
      <c r="D889" s="1"/>
      <c r="E889" s="7"/>
      <c r="F889" s="7"/>
      <c r="G889" s="7"/>
      <c r="H889" s="7"/>
      <c r="I889" s="7"/>
      <c r="J889" s="7"/>
      <c r="K889" s="7"/>
      <c r="L889" s="7"/>
      <c r="M889" s="7"/>
      <c r="N889" s="116"/>
      <c r="O889" s="6"/>
    </row>
    <row r="890" spans="1:15" s="8" customFormat="1">
      <c r="A890" s="6"/>
      <c r="B890" s="6"/>
      <c r="C890" s="3"/>
      <c r="D890" s="1"/>
      <c r="E890" s="7"/>
      <c r="F890" s="7"/>
      <c r="G890" s="7"/>
      <c r="H890" s="7"/>
      <c r="I890" s="7"/>
      <c r="J890" s="7"/>
      <c r="K890" s="7"/>
      <c r="L890" s="7"/>
      <c r="M890" s="7"/>
      <c r="N890" s="116"/>
      <c r="O890" s="6"/>
    </row>
    <row r="891" spans="1:15" s="8" customFormat="1">
      <c r="A891" s="6"/>
      <c r="B891" s="6"/>
      <c r="C891" s="3"/>
      <c r="D891" s="1"/>
      <c r="E891" s="7"/>
      <c r="F891" s="7"/>
      <c r="G891" s="7"/>
      <c r="H891" s="7"/>
      <c r="I891" s="7"/>
      <c r="J891" s="7"/>
      <c r="K891" s="7"/>
      <c r="L891" s="7"/>
      <c r="M891" s="7"/>
      <c r="N891" s="116"/>
      <c r="O891" s="6"/>
    </row>
    <row r="892" spans="1:15" s="8" customFormat="1">
      <c r="A892" s="6"/>
      <c r="B892" s="6"/>
      <c r="C892" s="3"/>
      <c r="D892" s="1"/>
      <c r="E892" s="7"/>
      <c r="F892" s="7"/>
      <c r="G892" s="7"/>
      <c r="H892" s="7"/>
      <c r="I892" s="7"/>
      <c r="J892" s="7"/>
      <c r="K892" s="7"/>
      <c r="L892" s="7"/>
      <c r="M892" s="7"/>
      <c r="N892" s="116"/>
      <c r="O892" s="6"/>
    </row>
    <row r="893" spans="1:15" s="8" customFormat="1">
      <c r="A893" s="6"/>
      <c r="B893" s="6"/>
      <c r="C893" s="3"/>
      <c r="D893" s="1"/>
      <c r="E893" s="7"/>
      <c r="F893" s="7"/>
      <c r="G893" s="7"/>
      <c r="H893" s="7"/>
      <c r="I893" s="7"/>
      <c r="J893" s="7"/>
      <c r="K893" s="7"/>
      <c r="L893" s="7"/>
      <c r="M893" s="7"/>
      <c r="N893" s="116"/>
      <c r="O893" s="6"/>
    </row>
    <row r="894" spans="1:15" s="8" customFormat="1">
      <c r="A894" s="6"/>
      <c r="B894" s="6"/>
      <c r="C894" s="3"/>
      <c r="D894" s="1"/>
      <c r="E894" s="7"/>
      <c r="F894" s="7"/>
      <c r="G894" s="7"/>
      <c r="H894" s="7"/>
      <c r="I894" s="7"/>
      <c r="J894" s="7"/>
      <c r="K894" s="7"/>
      <c r="L894" s="7"/>
      <c r="M894" s="7"/>
      <c r="N894" s="116"/>
      <c r="O894" s="6"/>
    </row>
    <row r="895" spans="1:15" s="8" customFormat="1">
      <c r="A895" s="6"/>
      <c r="B895" s="6"/>
      <c r="C895" s="3"/>
      <c r="D895" s="1"/>
      <c r="E895" s="7"/>
      <c r="F895" s="7"/>
      <c r="G895" s="7"/>
      <c r="H895" s="7"/>
      <c r="I895" s="7"/>
      <c r="J895" s="7"/>
      <c r="K895" s="7"/>
      <c r="L895" s="7"/>
      <c r="M895" s="7"/>
      <c r="N895" s="116"/>
      <c r="O895" s="6"/>
    </row>
    <row r="896" spans="1:15" s="8" customFormat="1">
      <c r="A896" s="6"/>
      <c r="B896" s="6"/>
      <c r="C896" s="3"/>
      <c r="D896" s="1"/>
      <c r="E896" s="7"/>
      <c r="F896" s="7"/>
      <c r="G896" s="7"/>
      <c r="H896" s="7"/>
      <c r="I896" s="7"/>
      <c r="J896" s="7"/>
      <c r="K896" s="7"/>
      <c r="L896" s="7"/>
      <c r="M896" s="7"/>
      <c r="N896" s="116"/>
      <c r="O896" s="6"/>
    </row>
    <row r="897" spans="1:15" s="8" customFormat="1">
      <c r="A897" s="6"/>
      <c r="B897" s="6"/>
      <c r="C897" s="3"/>
      <c r="D897" s="1"/>
      <c r="E897" s="7"/>
      <c r="F897" s="7"/>
      <c r="G897" s="7"/>
      <c r="H897" s="7"/>
      <c r="I897" s="7"/>
      <c r="J897" s="7"/>
      <c r="K897" s="7"/>
      <c r="L897" s="7"/>
      <c r="M897" s="7"/>
      <c r="N897" s="116"/>
      <c r="O897" s="6"/>
    </row>
    <row r="898" spans="1:15" s="8" customFormat="1">
      <c r="A898" s="6"/>
      <c r="B898" s="6"/>
      <c r="C898" s="3"/>
      <c r="D898" s="1"/>
      <c r="E898" s="7"/>
      <c r="F898" s="7"/>
      <c r="G898" s="7"/>
      <c r="H898" s="7"/>
      <c r="I898" s="7"/>
      <c r="J898" s="7"/>
      <c r="K898" s="7"/>
      <c r="L898" s="7"/>
      <c r="M898" s="7"/>
      <c r="N898" s="116"/>
      <c r="O898" s="6"/>
    </row>
    <row r="899" spans="1:15" s="8" customFormat="1">
      <c r="A899" s="6"/>
      <c r="B899" s="6"/>
      <c r="C899" s="3"/>
      <c r="D899" s="1"/>
      <c r="E899" s="7"/>
      <c r="F899" s="7"/>
      <c r="G899" s="7"/>
      <c r="H899" s="7"/>
      <c r="I899" s="7"/>
      <c r="J899" s="7"/>
      <c r="K899" s="7"/>
      <c r="L899" s="7"/>
      <c r="M899" s="7"/>
      <c r="N899" s="116"/>
      <c r="O899" s="6"/>
    </row>
    <row r="900" spans="1:15" s="8" customFormat="1">
      <c r="A900" s="6"/>
      <c r="B900" s="6"/>
      <c r="C900" s="3"/>
      <c r="D900" s="1"/>
      <c r="E900" s="7"/>
      <c r="F900" s="7"/>
      <c r="G900" s="7"/>
      <c r="H900" s="7"/>
      <c r="I900" s="7"/>
      <c r="J900" s="7"/>
      <c r="K900" s="7"/>
      <c r="L900" s="7"/>
      <c r="M900" s="7"/>
      <c r="N900" s="116"/>
      <c r="O900" s="6"/>
    </row>
    <row r="901" spans="1:15" s="8" customFormat="1">
      <c r="A901" s="6"/>
      <c r="B901" s="6"/>
      <c r="C901" s="3"/>
      <c r="D901" s="1"/>
      <c r="E901" s="7"/>
      <c r="F901" s="7"/>
      <c r="G901" s="7"/>
      <c r="H901" s="7"/>
      <c r="I901" s="7"/>
      <c r="J901" s="7"/>
      <c r="K901" s="7"/>
      <c r="L901" s="7"/>
      <c r="M901" s="7"/>
      <c r="N901" s="116"/>
      <c r="O901" s="6"/>
    </row>
    <row r="902" spans="1:15" s="8" customFormat="1">
      <c r="A902" s="6"/>
      <c r="B902" s="6"/>
      <c r="C902" s="3"/>
      <c r="D902" s="1"/>
      <c r="E902" s="7"/>
      <c r="F902" s="7"/>
      <c r="G902" s="7"/>
      <c r="H902" s="7"/>
      <c r="I902" s="7"/>
      <c r="J902" s="7"/>
      <c r="K902" s="7"/>
      <c r="L902" s="7"/>
      <c r="M902" s="7"/>
      <c r="N902" s="116"/>
      <c r="O902" s="6"/>
    </row>
    <row r="903" spans="1:15" s="8" customFormat="1">
      <c r="A903" s="6"/>
      <c r="B903" s="6"/>
      <c r="C903" s="3"/>
      <c r="D903" s="1"/>
      <c r="E903" s="7"/>
      <c r="F903" s="7"/>
      <c r="G903" s="7"/>
      <c r="H903" s="7"/>
      <c r="I903" s="7"/>
      <c r="J903" s="7"/>
      <c r="K903" s="7"/>
      <c r="L903" s="7"/>
      <c r="M903" s="7"/>
      <c r="N903" s="116"/>
      <c r="O903" s="6"/>
    </row>
    <row r="904" spans="1:15" s="8" customFormat="1">
      <c r="A904" s="6"/>
      <c r="B904" s="6"/>
      <c r="C904" s="3"/>
      <c r="D904" s="1"/>
      <c r="E904" s="7"/>
      <c r="F904" s="7"/>
      <c r="G904" s="7"/>
      <c r="H904" s="7"/>
      <c r="I904" s="7"/>
      <c r="J904" s="7"/>
      <c r="K904" s="7"/>
      <c r="L904" s="7"/>
      <c r="M904" s="7"/>
      <c r="N904" s="116"/>
      <c r="O904" s="6"/>
    </row>
    <row r="905" spans="1:15" s="8" customFormat="1">
      <c r="A905" s="6"/>
      <c r="B905" s="6"/>
      <c r="C905" s="3"/>
      <c r="D905" s="1"/>
      <c r="E905" s="7"/>
      <c r="F905" s="7"/>
      <c r="G905" s="7"/>
      <c r="H905" s="7"/>
      <c r="I905" s="7"/>
      <c r="J905" s="7"/>
      <c r="K905" s="7"/>
      <c r="L905" s="7"/>
      <c r="M905" s="7"/>
      <c r="N905" s="116"/>
      <c r="O905" s="6"/>
    </row>
    <row r="906" spans="1:15" s="8" customFormat="1">
      <c r="A906" s="6"/>
      <c r="B906" s="6"/>
      <c r="C906" s="3"/>
      <c r="D906" s="1"/>
      <c r="E906" s="7"/>
      <c r="F906" s="7"/>
      <c r="G906" s="7"/>
      <c r="H906" s="7"/>
      <c r="I906" s="7"/>
      <c r="J906" s="7"/>
      <c r="K906" s="7"/>
      <c r="L906" s="7"/>
      <c r="M906" s="7"/>
      <c r="N906" s="116"/>
      <c r="O906" s="6"/>
    </row>
    <row r="907" spans="1:15" s="8" customFormat="1">
      <c r="A907" s="6"/>
      <c r="B907" s="6"/>
      <c r="C907" s="3"/>
      <c r="D907" s="1"/>
      <c r="E907" s="7"/>
      <c r="F907" s="7"/>
      <c r="G907" s="7"/>
      <c r="H907" s="7"/>
      <c r="I907" s="7"/>
      <c r="J907" s="7"/>
      <c r="K907" s="7"/>
      <c r="L907" s="7"/>
      <c r="M907" s="7"/>
      <c r="N907" s="116"/>
      <c r="O907" s="6"/>
    </row>
    <row r="908" spans="1:15" s="8" customFormat="1">
      <c r="A908" s="6"/>
      <c r="B908" s="6"/>
      <c r="C908" s="3"/>
      <c r="D908" s="1"/>
      <c r="E908" s="7"/>
      <c r="F908" s="7"/>
      <c r="G908" s="7"/>
      <c r="H908" s="7"/>
      <c r="I908" s="7"/>
      <c r="J908" s="7"/>
      <c r="K908" s="7"/>
      <c r="L908" s="7"/>
      <c r="M908" s="7"/>
      <c r="N908" s="116"/>
      <c r="O908" s="6"/>
    </row>
    <row r="909" spans="1:15" s="8" customFormat="1">
      <c r="A909" s="6"/>
      <c r="B909" s="6"/>
      <c r="C909" s="3"/>
      <c r="D909" s="1"/>
      <c r="E909" s="7"/>
      <c r="F909" s="7"/>
      <c r="G909" s="7"/>
      <c r="H909" s="7"/>
      <c r="I909" s="7"/>
      <c r="J909" s="7"/>
      <c r="K909" s="7"/>
      <c r="L909" s="7"/>
      <c r="M909" s="7"/>
      <c r="N909" s="116"/>
      <c r="O909" s="6"/>
    </row>
    <row r="910" spans="1:15" s="8" customFormat="1">
      <c r="A910" s="6"/>
      <c r="B910" s="6"/>
      <c r="C910" s="3"/>
      <c r="D910" s="1"/>
      <c r="E910" s="7"/>
      <c r="F910" s="7"/>
      <c r="G910" s="7"/>
      <c r="H910" s="7"/>
      <c r="I910" s="7"/>
      <c r="J910" s="7"/>
      <c r="K910" s="7"/>
      <c r="L910" s="7"/>
      <c r="M910" s="7"/>
      <c r="N910" s="116"/>
      <c r="O910" s="6"/>
    </row>
    <row r="911" spans="1:15" s="8" customFormat="1">
      <c r="A911" s="6"/>
      <c r="B911" s="6"/>
      <c r="C911" s="3"/>
      <c r="D911" s="1"/>
      <c r="E911" s="7"/>
      <c r="F911" s="7"/>
      <c r="G911" s="7"/>
      <c r="H911" s="7"/>
      <c r="I911" s="7"/>
      <c r="J911" s="7"/>
      <c r="K911" s="7"/>
      <c r="L911" s="7"/>
      <c r="M911" s="7"/>
      <c r="N911" s="116"/>
      <c r="O911" s="6"/>
    </row>
    <row r="912" spans="1:15" s="8" customFormat="1">
      <c r="A912" s="6"/>
      <c r="B912" s="6"/>
      <c r="C912" s="3"/>
      <c r="D912" s="1"/>
      <c r="E912" s="7"/>
      <c r="F912" s="7"/>
      <c r="G912" s="7"/>
      <c r="H912" s="7"/>
      <c r="I912" s="7"/>
      <c r="J912" s="7"/>
      <c r="K912" s="7"/>
      <c r="L912" s="7"/>
      <c r="M912" s="7"/>
      <c r="N912" s="116"/>
      <c r="O912" s="6"/>
    </row>
    <row r="913" spans="1:15" s="8" customFormat="1">
      <c r="A913" s="6"/>
      <c r="B913" s="6"/>
      <c r="C913" s="3"/>
      <c r="D913" s="1"/>
      <c r="E913" s="7"/>
      <c r="F913" s="7"/>
      <c r="G913" s="7"/>
      <c r="H913" s="7"/>
      <c r="I913" s="7"/>
      <c r="J913" s="7"/>
      <c r="K913" s="7"/>
      <c r="L913" s="7"/>
      <c r="M913" s="7"/>
      <c r="N913" s="116"/>
      <c r="O913" s="6"/>
    </row>
    <row r="914" spans="1:15" s="8" customFormat="1">
      <c r="A914" s="6"/>
      <c r="B914" s="6"/>
      <c r="C914" s="3"/>
      <c r="D914" s="1"/>
      <c r="E914" s="7"/>
      <c r="F914" s="7"/>
      <c r="G914" s="7"/>
      <c r="H914" s="7"/>
      <c r="I914" s="7"/>
      <c r="J914" s="7"/>
      <c r="K914" s="7"/>
      <c r="L914" s="7"/>
      <c r="M914" s="7"/>
      <c r="N914" s="116"/>
      <c r="O914" s="6"/>
    </row>
    <row r="915" spans="1:15" s="8" customFormat="1">
      <c r="A915" s="6"/>
      <c r="B915" s="6"/>
      <c r="C915" s="3"/>
      <c r="D915" s="1"/>
      <c r="E915" s="7"/>
      <c r="F915" s="7"/>
      <c r="G915" s="7"/>
      <c r="H915" s="7"/>
      <c r="I915" s="7"/>
      <c r="J915" s="7"/>
      <c r="K915" s="7"/>
      <c r="L915" s="7"/>
      <c r="M915" s="7"/>
      <c r="N915" s="116"/>
      <c r="O915" s="6"/>
    </row>
    <row r="916" spans="1:15" s="8" customFormat="1">
      <c r="A916" s="6"/>
      <c r="B916" s="6"/>
      <c r="C916" s="3"/>
      <c r="D916" s="1"/>
      <c r="E916" s="7"/>
      <c r="F916" s="7"/>
      <c r="G916" s="7"/>
      <c r="H916" s="7"/>
      <c r="I916" s="7"/>
      <c r="J916" s="7"/>
      <c r="K916" s="7"/>
      <c r="L916" s="7"/>
      <c r="M916" s="7"/>
      <c r="N916" s="116"/>
      <c r="O916" s="6"/>
    </row>
    <row r="917" spans="1:15" s="8" customFormat="1">
      <c r="A917" s="6"/>
      <c r="B917" s="6"/>
      <c r="C917" s="3"/>
      <c r="D917" s="1"/>
      <c r="E917" s="7"/>
      <c r="F917" s="7"/>
      <c r="G917" s="7"/>
      <c r="H917" s="7"/>
      <c r="I917" s="7"/>
      <c r="J917" s="7"/>
      <c r="K917" s="7"/>
      <c r="L917" s="7"/>
      <c r="M917" s="7"/>
      <c r="N917" s="116"/>
      <c r="O917" s="6"/>
    </row>
    <row r="918" spans="1:15" s="8" customFormat="1">
      <c r="A918" s="6"/>
      <c r="B918" s="6"/>
      <c r="C918" s="3"/>
      <c r="D918" s="1"/>
      <c r="E918" s="7"/>
      <c r="F918" s="7"/>
      <c r="G918" s="7"/>
      <c r="H918" s="7"/>
      <c r="I918" s="7"/>
      <c r="J918" s="7"/>
      <c r="K918" s="7"/>
      <c r="L918" s="7"/>
      <c r="M918" s="7"/>
      <c r="N918" s="116"/>
      <c r="O918" s="6"/>
    </row>
    <row r="919" spans="1:15" s="8" customFormat="1">
      <c r="A919" s="6"/>
      <c r="B919" s="6"/>
      <c r="C919" s="3"/>
      <c r="D919" s="1"/>
      <c r="E919" s="7"/>
      <c r="F919" s="7"/>
      <c r="G919" s="7"/>
      <c r="H919" s="7"/>
      <c r="I919" s="7"/>
      <c r="J919" s="7"/>
      <c r="K919" s="7"/>
      <c r="L919" s="7"/>
      <c r="M919" s="7"/>
      <c r="N919" s="116"/>
      <c r="O919" s="6"/>
    </row>
    <row r="920" spans="1:15" s="8" customFormat="1">
      <c r="A920" s="6"/>
      <c r="B920" s="6"/>
      <c r="C920" s="3"/>
      <c r="D920" s="1"/>
      <c r="E920" s="7"/>
      <c r="F920" s="7"/>
      <c r="G920" s="7"/>
      <c r="H920" s="7"/>
      <c r="I920" s="7"/>
      <c r="J920" s="7"/>
      <c r="K920" s="7"/>
      <c r="L920" s="7"/>
      <c r="M920" s="7"/>
      <c r="N920" s="116"/>
      <c r="O920" s="6"/>
    </row>
    <row r="921" spans="1:15" s="8" customFormat="1">
      <c r="A921" s="6"/>
      <c r="B921" s="6"/>
      <c r="C921" s="3"/>
      <c r="D921" s="1"/>
      <c r="E921" s="7"/>
      <c r="F921" s="7"/>
      <c r="G921" s="7"/>
      <c r="H921" s="7"/>
      <c r="I921" s="7"/>
      <c r="J921" s="7"/>
      <c r="K921" s="7"/>
      <c r="L921" s="7"/>
      <c r="M921" s="7"/>
      <c r="N921" s="116"/>
      <c r="O921" s="6"/>
    </row>
    <row r="922" spans="1:15" s="8" customFormat="1">
      <c r="A922" s="6"/>
      <c r="B922" s="6"/>
      <c r="C922" s="3"/>
      <c r="D922" s="1"/>
      <c r="E922" s="7"/>
      <c r="F922" s="7"/>
      <c r="G922" s="7"/>
      <c r="H922" s="7"/>
      <c r="I922" s="7"/>
      <c r="J922" s="7"/>
      <c r="K922" s="7"/>
      <c r="L922" s="7"/>
      <c r="M922" s="7"/>
      <c r="N922" s="116"/>
      <c r="O922" s="6"/>
    </row>
    <row r="923" spans="1:15" s="8" customFormat="1">
      <c r="A923" s="6"/>
      <c r="B923" s="6"/>
      <c r="C923" s="3"/>
      <c r="D923" s="1"/>
      <c r="E923" s="7"/>
      <c r="F923" s="7"/>
      <c r="G923" s="7"/>
      <c r="H923" s="7"/>
      <c r="I923" s="7"/>
      <c r="J923" s="7"/>
      <c r="K923" s="7"/>
      <c r="L923" s="7"/>
      <c r="M923" s="7"/>
      <c r="N923" s="116"/>
      <c r="O923" s="6"/>
    </row>
    <row r="924" spans="1:15" s="8" customFormat="1">
      <c r="A924" s="6"/>
      <c r="B924" s="6"/>
      <c r="C924" s="3"/>
      <c r="D924" s="1"/>
      <c r="E924" s="7"/>
      <c r="F924" s="7"/>
      <c r="G924" s="7"/>
      <c r="H924" s="7"/>
      <c r="I924" s="7"/>
      <c r="J924" s="7"/>
      <c r="K924" s="7"/>
      <c r="L924" s="7"/>
      <c r="M924" s="7"/>
      <c r="N924" s="116"/>
      <c r="O924" s="6"/>
    </row>
    <row r="925" spans="1:15" s="8" customFormat="1">
      <c r="A925" s="6"/>
      <c r="B925" s="6"/>
      <c r="C925" s="3"/>
      <c r="D925" s="1"/>
      <c r="E925" s="7"/>
      <c r="F925" s="7"/>
      <c r="G925" s="7"/>
      <c r="H925" s="7"/>
      <c r="I925" s="7"/>
      <c r="J925" s="7"/>
      <c r="K925" s="7"/>
      <c r="L925" s="7"/>
      <c r="M925" s="7"/>
      <c r="N925" s="116"/>
      <c r="O925" s="6"/>
    </row>
    <row r="926" spans="1:15" s="8" customFormat="1">
      <c r="A926" s="6"/>
      <c r="B926" s="6"/>
      <c r="C926" s="3"/>
      <c r="D926" s="1"/>
      <c r="E926" s="7"/>
      <c r="F926" s="7"/>
      <c r="G926" s="7"/>
      <c r="H926" s="7"/>
      <c r="I926" s="7"/>
      <c r="J926" s="7"/>
      <c r="K926" s="7"/>
      <c r="L926" s="7"/>
      <c r="M926" s="7"/>
      <c r="N926" s="116"/>
      <c r="O926" s="6"/>
    </row>
    <row r="927" spans="1:15" s="8" customFormat="1">
      <c r="A927" s="6"/>
      <c r="B927" s="6"/>
      <c r="C927" s="3"/>
      <c r="D927" s="1"/>
      <c r="E927" s="7"/>
      <c r="F927" s="7"/>
      <c r="G927" s="7"/>
      <c r="H927" s="7"/>
      <c r="I927" s="7"/>
      <c r="J927" s="7"/>
      <c r="K927" s="7"/>
      <c r="L927" s="7"/>
      <c r="M927" s="7"/>
      <c r="N927" s="116"/>
      <c r="O927" s="6"/>
    </row>
    <row r="928" spans="1:15" s="8" customFormat="1">
      <c r="A928" s="6"/>
      <c r="B928" s="6"/>
      <c r="C928" s="3"/>
      <c r="D928" s="1"/>
      <c r="E928" s="7"/>
      <c r="F928" s="7"/>
      <c r="G928" s="7"/>
      <c r="H928" s="7"/>
      <c r="I928" s="7"/>
      <c r="J928" s="7"/>
      <c r="K928" s="7"/>
      <c r="L928" s="7"/>
      <c r="M928" s="7"/>
      <c r="N928" s="116"/>
      <c r="O928" s="6"/>
    </row>
    <row r="929" spans="1:15" s="8" customFormat="1">
      <c r="A929" s="6"/>
      <c r="B929" s="6"/>
      <c r="C929" s="3"/>
      <c r="D929" s="1"/>
      <c r="E929" s="7"/>
      <c r="F929" s="7"/>
      <c r="G929" s="7"/>
      <c r="H929" s="7"/>
      <c r="I929" s="7"/>
      <c r="J929" s="7"/>
      <c r="K929" s="7"/>
      <c r="L929" s="7"/>
      <c r="M929" s="7"/>
      <c r="N929" s="116"/>
      <c r="O929" s="6"/>
    </row>
    <row r="930" spans="1:15" s="8" customFormat="1">
      <c r="A930" s="6"/>
      <c r="B930" s="6"/>
      <c r="C930" s="3"/>
      <c r="D930" s="1"/>
      <c r="E930" s="7"/>
      <c r="F930" s="7"/>
      <c r="G930" s="7"/>
      <c r="H930" s="7"/>
      <c r="I930" s="7"/>
      <c r="J930" s="7"/>
      <c r="K930" s="7"/>
      <c r="L930" s="7"/>
      <c r="M930" s="7"/>
      <c r="N930" s="116"/>
      <c r="O930" s="6"/>
    </row>
    <row r="931" spans="1:15" s="8" customFormat="1">
      <c r="A931" s="6"/>
      <c r="B931" s="6"/>
      <c r="C931" s="3"/>
      <c r="D931" s="1"/>
      <c r="E931" s="7"/>
      <c r="F931" s="7"/>
      <c r="G931" s="7"/>
      <c r="H931" s="7"/>
      <c r="I931" s="7"/>
      <c r="J931" s="7"/>
      <c r="K931" s="7"/>
      <c r="L931" s="7"/>
      <c r="M931" s="7"/>
      <c r="N931" s="116"/>
      <c r="O931" s="6"/>
    </row>
    <row r="932" spans="1:15" s="8" customFormat="1">
      <c r="A932" s="6"/>
      <c r="B932" s="6"/>
      <c r="C932" s="3"/>
      <c r="D932" s="1"/>
      <c r="E932" s="7"/>
      <c r="F932" s="7"/>
      <c r="G932" s="7"/>
      <c r="H932" s="7"/>
      <c r="I932" s="7"/>
      <c r="J932" s="7"/>
      <c r="K932" s="7"/>
      <c r="L932" s="7"/>
      <c r="M932" s="7"/>
      <c r="N932" s="116"/>
      <c r="O932" s="6"/>
    </row>
    <row r="933" spans="1:15" s="8" customFormat="1">
      <c r="A933" s="6"/>
      <c r="B933" s="6"/>
      <c r="C933" s="3"/>
      <c r="D933" s="1"/>
      <c r="E933" s="7"/>
      <c r="F933" s="7"/>
      <c r="G933" s="7"/>
      <c r="H933" s="7"/>
      <c r="I933" s="7"/>
      <c r="J933" s="7"/>
      <c r="K933" s="7"/>
      <c r="L933" s="7"/>
      <c r="M933" s="7"/>
      <c r="N933" s="116"/>
      <c r="O933" s="6"/>
    </row>
    <row r="934" spans="1:15" s="8" customFormat="1">
      <c r="A934" s="6"/>
      <c r="B934" s="6"/>
      <c r="C934" s="3"/>
      <c r="D934" s="1"/>
      <c r="E934" s="7"/>
      <c r="F934" s="7"/>
      <c r="G934" s="7"/>
      <c r="H934" s="7"/>
      <c r="I934" s="7"/>
      <c r="J934" s="7"/>
      <c r="K934" s="7"/>
      <c r="L934" s="7"/>
      <c r="M934" s="7"/>
      <c r="N934" s="116"/>
      <c r="O934" s="6"/>
    </row>
    <row r="935" spans="1:15" s="8" customFormat="1">
      <c r="A935" s="6"/>
      <c r="B935" s="6"/>
      <c r="C935" s="3"/>
      <c r="D935" s="1"/>
      <c r="E935" s="7"/>
      <c r="F935" s="7"/>
      <c r="G935" s="7"/>
      <c r="H935" s="7"/>
      <c r="I935" s="7"/>
      <c r="J935" s="7"/>
      <c r="K935" s="7"/>
      <c r="L935" s="7"/>
      <c r="M935" s="7"/>
      <c r="N935" s="116"/>
      <c r="O935" s="6"/>
    </row>
    <row r="936" spans="1:15" s="8" customFormat="1">
      <c r="A936" s="6"/>
      <c r="B936" s="6"/>
      <c r="C936" s="3"/>
      <c r="D936" s="1"/>
      <c r="E936" s="7"/>
      <c r="F936" s="7"/>
      <c r="G936" s="7"/>
      <c r="H936" s="7"/>
      <c r="I936" s="7"/>
      <c r="J936" s="7"/>
      <c r="K936" s="7"/>
      <c r="L936" s="7"/>
      <c r="M936" s="7"/>
      <c r="N936" s="116"/>
      <c r="O936" s="6"/>
    </row>
    <row r="937" spans="1:15" s="8" customFormat="1">
      <c r="A937" s="6"/>
      <c r="B937" s="6"/>
      <c r="C937" s="3"/>
      <c r="D937" s="1"/>
      <c r="E937" s="7"/>
      <c r="F937" s="7"/>
      <c r="G937" s="7"/>
      <c r="H937" s="7"/>
      <c r="I937" s="7"/>
      <c r="J937" s="7"/>
      <c r="K937" s="7"/>
      <c r="L937" s="7"/>
      <c r="M937" s="7"/>
      <c r="N937" s="116"/>
      <c r="O937" s="6"/>
    </row>
    <row r="938" spans="1:15" s="8" customFormat="1">
      <c r="A938" s="6"/>
      <c r="B938" s="6"/>
      <c r="C938" s="3"/>
      <c r="D938" s="1"/>
      <c r="E938" s="7"/>
      <c r="F938" s="7"/>
      <c r="G938" s="7"/>
      <c r="H938" s="7"/>
      <c r="I938" s="7"/>
      <c r="J938" s="7"/>
      <c r="K938" s="7"/>
      <c r="L938" s="7"/>
      <c r="M938" s="7"/>
      <c r="N938" s="116"/>
      <c r="O938" s="6"/>
    </row>
    <row r="939" spans="1:15" s="8" customFormat="1">
      <c r="A939" s="6"/>
      <c r="B939" s="6"/>
      <c r="C939" s="3"/>
      <c r="D939" s="1"/>
      <c r="E939" s="7"/>
      <c r="F939" s="7"/>
      <c r="G939" s="7"/>
      <c r="H939" s="7"/>
      <c r="I939" s="7"/>
      <c r="J939" s="7"/>
      <c r="K939" s="7"/>
      <c r="L939" s="7"/>
      <c r="M939" s="7"/>
      <c r="N939" s="116"/>
      <c r="O939" s="6"/>
    </row>
    <row r="940" spans="1:15" s="8" customFormat="1">
      <c r="A940" s="6"/>
      <c r="B940" s="6"/>
      <c r="C940" s="3"/>
      <c r="D940" s="1"/>
      <c r="E940" s="7"/>
      <c r="F940" s="7"/>
      <c r="G940" s="7"/>
      <c r="H940" s="7"/>
      <c r="I940" s="7"/>
      <c r="J940" s="7"/>
      <c r="K940" s="7"/>
      <c r="L940" s="7"/>
      <c r="M940" s="7"/>
      <c r="N940" s="116"/>
      <c r="O940" s="6"/>
    </row>
    <row r="941" spans="1:15" s="8" customFormat="1">
      <c r="A941" s="6"/>
      <c r="B941" s="6"/>
      <c r="C941" s="3"/>
      <c r="D941" s="1"/>
      <c r="E941" s="7"/>
      <c r="F941" s="7"/>
      <c r="G941" s="7"/>
      <c r="H941" s="7"/>
      <c r="I941" s="7"/>
      <c r="J941" s="7"/>
      <c r="K941" s="7"/>
      <c r="L941" s="7"/>
      <c r="M941" s="7"/>
      <c r="N941" s="116"/>
      <c r="O941" s="6"/>
    </row>
    <row r="942" spans="1:15" s="8" customFormat="1">
      <c r="A942" s="6"/>
      <c r="B942" s="6"/>
      <c r="C942" s="3"/>
      <c r="D942" s="1"/>
      <c r="E942" s="7"/>
      <c r="F942" s="7"/>
      <c r="G942" s="7"/>
      <c r="H942" s="7"/>
      <c r="I942" s="7"/>
      <c r="J942" s="7"/>
      <c r="K942" s="7"/>
      <c r="L942" s="7"/>
      <c r="M942" s="7"/>
      <c r="N942" s="116"/>
      <c r="O942" s="6"/>
    </row>
    <row r="943" spans="1:15" s="8" customFormat="1">
      <c r="A943" s="6"/>
      <c r="B943" s="6"/>
      <c r="C943" s="3"/>
      <c r="D943" s="1"/>
      <c r="E943" s="7"/>
      <c r="F943" s="7"/>
      <c r="G943" s="7"/>
      <c r="H943" s="7"/>
      <c r="I943" s="7"/>
      <c r="J943" s="7"/>
      <c r="K943" s="7"/>
      <c r="L943" s="7"/>
      <c r="M943" s="7"/>
      <c r="N943" s="116"/>
      <c r="O943" s="6"/>
    </row>
    <row r="944" spans="1:15" s="8" customFormat="1">
      <c r="A944" s="6"/>
      <c r="B944" s="6"/>
      <c r="C944" s="3"/>
      <c r="D944" s="1"/>
      <c r="E944" s="7"/>
      <c r="F944" s="7"/>
      <c r="G944" s="7"/>
      <c r="H944" s="7"/>
      <c r="I944" s="7"/>
      <c r="J944" s="7"/>
      <c r="K944" s="7"/>
      <c r="L944" s="7"/>
      <c r="M944" s="7"/>
      <c r="N944" s="116"/>
      <c r="O944" s="6"/>
    </row>
    <row r="945" spans="1:15" s="8" customFormat="1">
      <c r="A945" s="6"/>
      <c r="B945" s="6"/>
      <c r="C945" s="3"/>
      <c r="D945" s="1"/>
      <c r="E945" s="7"/>
      <c r="F945" s="7"/>
      <c r="G945" s="7"/>
      <c r="H945" s="7"/>
      <c r="I945" s="7"/>
      <c r="J945" s="7"/>
      <c r="K945" s="7"/>
      <c r="L945" s="7"/>
      <c r="M945" s="7"/>
      <c r="N945" s="116"/>
      <c r="O945" s="6"/>
    </row>
    <row r="946" spans="1:15" s="8" customFormat="1">
      <c r="A946" s="6"/>
      <c r="B946" s="6"/>
      <c r="C946" s="3"/>
      <c r="D946" s="1"/>
      <c r="E946" s="7"/>
      <c r="F946" s="7"/>
      <c r="G946" s="7"/>
      <c r="H946" s="7"/>
      <c r="I946" s="7"/>
      <c r="J946" s="7"/>
      <c r="K946" s="7"/>
      <c r="L946" s="7"/>
      <c r="M946" s="7"/>
      <c r="N946" s="116"/>
      <c r="O946" s="6"/>
    </row>
    <row r="947" spans="1:15" s="8" customFormat="1">
      <c r="A947" s="6"/>
      <c r="B947" s="6"/>
      <c r="C947" s="3"/>
      <c r="D947" s="1"/>
      <c r="E947" s="7"/>
      <c r="F947" s="7"/>
      <c r="G947" s="7"/>
      <c r="H947" s="7"/>
      <c r="I947" s="7"/>
      <c r="J947" s="7"/>
      <c r="K947" s="7"/>
      <c r="L947" s="7"/>
      <c r="M947" s="7"/>
      <c r="N947" s="116"/>
      <c r="O947" s="6"/>
    </row>
    <row r="948" spans="1:15" s="8" customFormat="1">
      <c r="A948" s="6"/>
      <c r="B948" s="6"/>
      <c r="C948" s="3"/>
      <c r="D948" s="1"/>
      <c r="E948" s="7"/>
      <c r="F948" s="7"/>
      <c r="G948" s="7"/>
      <c r="H948" s="7"/>
      <c r="I948" s="7"/>
      <c r="J948" s="7"/>
      <c r="K948" s="7"/>
      <c r="L948" s="7"/>
      <c r="M948" s="7"/>
      <c r="N948" s="116"/>
      <c r="O948" s="6"/>
    </row>
    <row r="949" spans="1:15" s="8" customFormat="1">
      <c r="A949" s="6"/>
      <c r="B949" s="6"/>
      <c r="C949" s="3"/>
      <c r="D949" s="1"/>
      <c r="E949" s="7"/>
      <c r="F949" s="7"/>
      <c r="G949" s="7"/>
      <c r="H949" s="7"/>
      <c r="I949" s="7"/>
      <c r="J949" s="7"/>
      <c r="K949" s="7"/>
      <c r="L949" s="7"/>
      <c r="M949" s="7"/>
      <c r="N949" s="116"/>
      <c r="O949" s="6"/>
    </row>
    <row r="950" spans="1:15" s="8" customFormat="1">
      <c r="A950" s="6"/>
      <c r="B950" s="6"/>
      <c r="C950" s="3"/>
      <c r="D950" s="1"/>
      <c r="E950" s="7"/>
      <c r="F950" s="7"/>
      <c r="G950" s="7"/>
      <c r="H950" s="7"/>
      <c r="I950" s="7"/>
      <c r="J950" s="7"/>
      <c r="K950" s="7"/>
      <c r="L950" s="7"/>
      <c r="M950" s="7"/>
      <c r="N950" s="116"/>
      <c r="O950" s="6"/>
    </row>
    <row r="951" spans="1:15" s="8" customFormat="1">
      <c r="A951" s="6"/>
      <c r="B951" s="6"/>
      <c r="C951" s="3"/>
      <c r="D951" s="1"/>
      <c r="E951" s="7"/>
      <c r="F951" s="7"/>
      <c r="G951" s="7"/>
      <c r="H951" s="7"/>
      <c r="I951" s="7"/>
      <c r="J951" s="7"/>
      <c r="K951" s="7"/>
      <c r="L951" s="7"/>
      <c r="M951" s="7"/>
      <c r="N951" s="116"/>
      <c r="O951" s="6"/>
    </row>
    <row r="952" spans="1:15" s="8" customFormat="1">
      <c r="A952" s="6"/>
      <c r="B952" s="6"/>
      <c r="C952" s="3"/>
      <c r="D952" s="1"/>
      <c r="E952" s="7"/>
      <c r="F952" s="7"/>
      <c r="G952" s="7"/>
      <c r="H952" s="7"/>
      <c r="I952" s="7"/>
      <c r="J952" s="7"/>
      <c r="K952" s="7"/>
      <c r="L952" s="7"/>
      <c r="M952" s="7"/>
      <c r="N952" s="116"/>
      <c r="O952" s="6"/>
    </row>
    <row r="953" spans="1:15" s="8" customFormat="1">
      <c r="A953" s="6"/>
      <c r="B953" s="6"/>
      <c r="C953" s="3"/>
      <c r="D953" s="1"/>
      <c r="E953" s="7"/>
      <c r="F953" s="7"/>
      <c r="G953" s="7"/>
      <c r="H953" s="7"/>
      <c r="I953" s="7"/>
      <c r="J953" s="7"/>
      <c r="K953" s="7"/>
      <c r="L953" s="7"/>
      <c r="M953" s="7"/>
      <c r="N953" s="116"/>
      <c r="O953" s="6"/>
    </row>
    <row r="954" spans="1:15" s="8" customFormat="1">
      <c r="A954" s="6"/>
      <c r="B954" s="6"/>
      <c r="C954" s="3"/>
      <c r="D954" s="1"/>
      <c r="E954" s="7"/>
      <c r="F954" s="7"/>
      <c r="G954" s="7"/>
      <c r="H954" s="7"/>
      <c r="I954" s="7"/>
      <c r="J954" s="7"/>
      <c r="K954" s="7"/>
      <c r="L954" s="7"/>
      <c r="M954" s="7"/>
      <c r="N954" s="116"/>
      <c r="O954" s="6"/>
    </row>
    <row r="955" spans="1:15" s="8" customFormat="1">
      <c r="A955" s="6"/>
      <c r="B955" s="6"/>
      <c r="C955" s="3"/>
      <c r="D955" s="1"/>
      <c r="E955" s="7"/>
      <c r="F955" s="7"/>
      <c r="G955" s="7"/>
      <c r="H955" s="7"/>
      <c r="I955" s="7"/>
      <c r="J955" s="7"/>
      <c r="K955" s="7"/>
      <c r="L955" s="7"/>
      <c r="M955" s="7"/>
      <c r="N955" s="116"/>
      <c r="O955" s="6"/>
    </row>
    <row r="956" spans="1:15" s="8" customFormat="1">
      <c r="A956" s="6"/>
      <c r="B956" s="6"/>
      <c r="C956" s="3"/>
      <c r="D956" s="1"/>
      <c r="E956" s="7"/>
      <c r="F956" s="7"/>
      <c r="G956" s="7"/>
      <c r="H956" s="7"/>
      <c r="I956" s="7"/>
      <c r="J956" s="7"/>
      <c r="K956" s="7"/>
      <c r="L956" s="7"/>
      <c r="M956" s="7"/>
      <c r="N956" s="116"/>
      <c r="O956" s="6"/>
    </row>
    <row r="957" spans="1:15" s="8" customFormat="1">
      <c r="A957" s="6"/>
      <c r="B957" s="6"/>
      <c r="C957" s="3"/>
      <c r="D957" s="1"/>
      <c r="E957" s="7"/>
      <c r="F957" s="7"/>
      <c r="G957" s="7"/>
      <c r="H957" s="7"/>
      <c r="I957" s="7"/>
      <c r="J957" s="7"/>
      <c r="K957" s="7"/>
      <c r="L957" s="7"/>
      <c r="M957" s="7"/>
      <c r="N957" s="116"/>
      <c r="O957" s="6"/>
    </row>
    <row r="958" spans="1:15" s="8" customFormat="1">
      <c r="A958" s="6"/>
      <c r="B958" s="6"/>
      <c r="C958" s="3"/>
      <c r="D958" s="1"/>
      <c r="E958" s="7"/>
      <c r="F958" s="7"/>
      <c r="G958" s="7"/>
      <c r="H958" s="7"/>
      <c r="I958" s="7"/>
      <c r="J958" s="7"/>
      <c r="K958" s="7"/>
      <c r="L958" s="7"/>
      <c r="M958" s="7"/>
      <c r="N958" s="116"/>
      <c r="O958" s="6"/>
    </row>
    <row r="959" spans="1:15" s="8" customFormat="1">
      <c r="A959" s="6"/>
      <c r="B959" s="6"/>
      <c r="C959" s="3"/>
      <c r="D959" s="1"/>
      <c r="E959" s="7"/>
      <c r="F959" s="7"/>
      <c r="G959" s="7"/>
      <c r="H959" s="7"/>
      <c r="I959" s="7"/>
      <c r="J959" s="7"/>
      <c r="K959" s="7"/>
      <c r="L959" s="7"/>
      <c r="M959" s="7"/>
      <c r="N959" s="116"/>
      <c r="O959" s="6"/>
    </row>
    <row r="960" spans="1:15" s="8" customFormat="1">
      <c r="A960" s="6"/>
      <c r="B960" s="6"/>
      <c r="C960" s="3"/>
      <c r="D960" s="1"/>
      <c r="E960" s="7"/>
      <c r="F960" s="7"/>
      <c r="G960" s="7"/>
      <c r="H960" s="7"/>
      <c r="I960" s="7"/>
      <c r="J960" s="7"/>
      <c r="K960" s="7"/>
      <c r="L960" s="7"/>
      <c r="M960" s="7"/>
      <c r="N960" s="116"/>
      <c r="O960" s="6"/>
    </row>
    <row r="961" spans="1:15" s="8" customFormat="1">
      <c r="A961" s="6"/>
      <c r="B961" s="6"/>
      <c r="C961" s="3"/>
      <c r="D961" s="1"/>
      <c r="E961" s="7"/>
      <c r="F961" s="7"/>
      <c r="G961" s="7"/>
      <c r="H961" s="7"/>
      <c r="I961" s="7"/>
      <c r="J961" s="7"/>
      <c r="K961" s="7"/>
      <c r="L961" s="7"/>
      <c r="M961" s="7"/>
      <c r="N961" s="116"/>
      <c r="O961" s="6"/>
    </row>
    <row r="962" spans="1:15" s="8" customFormat="1">
      <c r="A962" s="6"/>
      <c r="B962" s="6"/>
      <c r="C962" s="3"/>
      <c r="D962" s="1"/>
      <c r="E962" s="7"/>
      <c r="F962" s="7"/>
      <c r="G962" s="7"/>
      <c r="H962" s="7"/>
      <c r="I962" s="7"/>
      <c r="J962" s="7"/>
      <c r="K962" s="7"/>
      <c r="L962" s="7"/>
      <c r="M962" s="7"/>
      <c r="N962" s="116"/>
      <c r="O962" s="6"/>
    </row>
    <row r="963" spans="1:15" s="8" customFormat="1">
      <c r="A963" s="6"/>
      <c r="B963" s="6"/>
      <c r="C963" s="3"/>
      <c r="D963" s="1"/>
      <c r="E963" s="7"/>
      <c r="F963" s="7"/>
      <c r="G963" s="7"/>
      <c r="H963" s="7"/>
      <c r="I963" s="7"/>
      <c r="J963" s="7"/>
      <c r="K963" s="7"/>
      <c r="L963" s="7"/>
      <c r="M963" s="7"/>
      <c r="N963" s="116"/>
      <c r="O963" s="6"/>
    </row>
    <row r="964" spans="1:15" s="8" customFormat="1">
      <c r="A964" s="6"/>
      <c r="B964" s="6"/>
      <c r="C964" s="3"/>
      <c r="D964" s="1"/>
      <c r="E964" s="7"/>
      <c r="F964" s="7"/>
      <c r="G964" s="7"/>
      <c r="H964" s="7"/>
      <c r="I964" s="7"/>
      <c r="J964" s="7"/>
      <c r="K964" s="7"/>
      <c r="L964" s="7"/>
      <c r="M964" s="7"/>
      <c r="N964" s="116"/>
      <c r="O964" s="6"/>
    </row>
    <row r="965" spans="1:15" s="8" customFormat="1">
      <c r="A965" s="6"/>
      <c r="B965" s="6"/>
      <c r="C965" s="3"/>
      <c r="D965" s="1"/>
      <c r="E965" s="7"/>
      <c r="F965" s="7"/>
      <c r="G965" s="7"/>
      <c r="H965" s="7"/>
      <c r="I965" s="7"/>
      <c r="J965" s="7"/>
      <c r="K965" s="7"/>
      <c r="L965" s="7"/>
      <c r="M965" s="7"/>
      <c r="N965" s="116"/>
      <c r="O965" s="6"/>
    </row>
    <row r="966" spans="1:15" s="8" customFormat="1">
      <c r="A966" s="6"/>
      <c r="B966" s="6"/>
      <c r="C966" s="3"/>
      <c r="D966" s="1"/>
      <c r="E966" s="7"/>
      <c r="F966" s="7"/>
      <c r="G966" s="7"/>
      <c r="H966" s="7"/>
      <c r="I966" s="7"/>
      <c r="J966" s="7"/>
      <c r="K966" s="7"/>
      <c r="L966" s="7"/>
      <c r="M966" s="7"/>
      <c r="N966" s="116"/>
      <c r="O966" s="6"/>
    </row>
    <row r="967" spans="1:15" s="8" customFormat="1">
      <c r="A967" s="6"/>
      <c r="B967" s="6"/>
      <c r="C967" s="3"/>
      <c r="D967" s="1"/>
      <c r="E967" s="7"/>
      <c r="F967" s="7"/>
      <c r="G967" s="7"/>
      <c r="H967" s="7"/>
      <c r="I967" s="7"/>
      <c r="J967" s="7"/>
      <c r="K967" s="7"/>
      <c r="L967" s="7"/>
      <c r="M967" s="7"/>
      <c r="N967" s="116"/>
      <c r="O967" s="6"/>
    </row>
    <row r="968" spans="1:15" s="8" customFormat="1">
      <c r="A968" s="6"/>
      <c r="B968" s="6"/>
      <c r="C968" s="3"/>
      <c r="D968" s="1"/>
      <c r="E968" s="7"/>
      <c r="F968" s="7"/>
      <c r="G968" s="7"/>
      <c r="H968" s="7"/>
      <c r="I968" s="7"/>
      <c r="J968" s="7"/>
      <c r="K968" s="7"/>
      <c r="L968" s="7"/>
      <c r="M968" s="7"/>
      <c r="N968" s="116"/>
      <c r="O968" s="6"/>
    </row>
    <row r="969" spans="1:15" s="8" customFormat="1">
      <c r="A969" s="6"/>
      <c r="B969" s="6"/>
      <c r="C969" s="3"/>
      <c r="D969" s="1"/>
      <c r="E969" s="7"/>
      <c r="F969" s="7"/>
      <c r="G969" s="7"/>
      <c r="H969" s="7"/>
      <c r="I969" s="7"/>
      <c r="J969" s="7"/>
      <c r="K969" s="7"/>
      <c r="L969" s="7"/>
      <c r="M969" s="7"/>
      <c r="N969" s="116"/>
      <c r="O969" s="6"/>
    </row>
    <row r="970" spans="1:15" s="8" customFormat="1">
      <c r="A970" s="6"/>
      <c r="B970" s="6"/>
      <c r="C970" s="3"/>
      <c r="D970" s="1"/>
      <c r="E970" s="7"/>
      <c r="F970" s="7"/>
      <c r="G970" s="7"/>
      <c r="H970" s="7"/>
      <c r="I970" s="7"/>
      <c r="J970" s="7"/>
      <c r="K970" s="7"/>
      <c r="L970" s="7"/>
      <c r="M970" s="7"/>
      <c r="N970" s="116"/>
      <c r="O970" s="6"/>
    </row>
    <row r="971" spans="1:15" s="8" customFormat="1">
      <c r="A971" s="6"/>
      <c r="B971" s="6"/>
      <c r="C971" s="3"/>
      <c r="D971" s="1"/>
      <c r="E971" s="7"/>
      <c r="F971" s="7"/>
      <c r="G971" s="7"/>
      <c r="H971" s="7"/>
      <c r="I971" s="7"/>
      <c r="J971" s="7"/>
      <c r="K971" s="7"/>
      <c r="L971" s="7"/>
      <c r="M971" s="7"/>
      <c r="N971" s="116"/>
      <c r="O971" s="6"/>
    </row>
    <row r="972" spans="1:15" s="8" customFormat="1">
      <c r="A972" s="6"/>
      <c r="B972" s="6"/>
      <c r="C972" s="3"/>
      <c r="D972" s="1"/>
      <c r="E972" s="7"/>
      <c r="F972" s="7"/>
      <c r="G972" s="7"/>
      <c r="H972" s="7"/>
      <c r="I972" s="7"/>
      <c r="J972" s="7"/>
      <c r="K972" s="7"/>
      <c r="L972" s="7"/>
      <c r="M972" s="7"/>
      <c r="N972" s="116"/>
      <c r="O972" s="6"/>
    </row>
    <row r="973" spans="1:15" s="8" customFormat="1">
      <c r="A973" s="6"/>
      <c r="B973" s="6"/>
      <c r="C973" s="3"/>
      <c r="D973" s="1"/>
      <c r="E973" s="7"/>
      <c r="F973" s="7"/>
      <c r="G973" s="7"/>
      <c r="H973" s="7"/>
      <c r="I973" s="7"/>
      <c r="J973" s="7"/>
      <c r="K973" s="7"/>
      <c r="L973" s="7"/>
      <c r="M973" s="7"/>
      <c r="N973" s="116"/>
      <c r="O973" s="6"/>
    </row>
    <row r="974" spans="1:15" s="8" customFormat="1">
      <c r="A974" s="6"/>
      <c r="B974" s="6"/>
      <c r="C974" s="3"/>
      <c r="D974" s="1"/>
      <c r="E974" s="7"/>
      <c r="F974" s="7"/>
      <c r="G974" s="7"/>
      <c r="H974" s="7"/>
      <c r="I974" s="7"/>
      <c r="J974" s="7"/>
      <c r="K974" s="7"/>
      <c r="L974" s="7"/>
      <c r="M974" s="7"/>
      <c r="N974" s="116"/>
      <c r="O974" s="6"/>
    </row>
    <row r="975" spans="1:15" s="8" customFormat="1">
      <c r="A975" s="6"/>
      <c r="B975" s="6"/>
      <c r="C975" s="3"/>
      <c r="D975" s="1"/>
      <c r="E975" s="7"/>
      <c r="F975" s="7"/>
      <c r="G975" s="7"/>
      <c r="H975" s="7"/>
      <c r="I975" s="7"/>
      <c r="J975" s="7"/>
      <c r="K975" s="7"/>
      <c r="L975" s="7"/>
      <c r="M975" s="7"/>
      <c r="N975" s="116"/>
      <c r="O975" s="6"/>
    </row>
    <row r="976" spans="1:15" s="8" customFormat="1">
      <c r="A976" s="6"/>
      <c r="B976" s="6"/>
      <c r="C976" s="3"/>
      <c r="D976" s="1"/>
      <c r="E976" s="7"/>
      <c r="F976" s="7"/>
      <c r="G976" s="7"/>
      <c r="H976" s="7"/>
      <c r="I976" s="7"/>
      <c r="J976" s="7"/>
      <c r="K976" s="7"/>
      <c r="L976" s="7"/>
      <c r="M976" s="7"/>
      <c r="N976" s="116"/>
      <c r="O976" s="6"/>
    </row>
    <row r="977" spans="1:15" s="8" customFormat="1">
      <c r="A977" s="6"/>
      <c r="B977" s="6"/>
      <c r="C977" s="3"/>
      <c r="D977" s="1"/>
      <c r="E977" s="7"/>
      <c r="F977" s="7"/>
      <c r="G977" s="7"/>
      <c r="H977" s="7"/>
      <c r="I977" s="7"/>
      <c r="J977" s="7"/>
      <c r="K977" s="7"/>
      <c r="L977" s="7"/>
      <c r="M977" s="7"/>
      <c r="N977" s="116"/>
      <c r="O977" s="6"/>
    </row>
    <row r="978" spans="1:15" s="8" customFormat="1">
      <c r="A978" s="6"/>
      <c r="B978" s="6"/>
      <c r="C978" s="3"/>
      <c r="D978" s="1"/>
      <c r="E978" s="7"/>
      <c r="F978" s="7"/>
      <c r="G978" s="7"/>
      <c r="H978" s="7"/>
      <c r="I978" s="7"/>
      <c r="J978" s="7"/>
      <c r="K978" s="7"/>
      <c r="L978" s="7"/>
      <c r="M978" s="7"/>
      <c r="N978" s="116"/>
      <c r="O978" s="6"/>
    </row>
    <row r="979" spans="1:15" s="8" customFormat="1">
      <c r="A979" s="6"/>
      <c r="B979" s="6"/>
      <c r="C979" s="3"/>
      <c r="D979" s="1"/>
      <c r="E979" s="7"/>
      <c r="F979" s="7"/>
      <c r="G979" s="7"/>
      <c r="H979" s="7"/>
      <c r="I979" s="7"/>
      <c r="J979" s="7"/>
      <c r="K979" s="7"/>
      <c r="L979" s="7"/>
      <c r="M979" s="7"/>
      <c r="N979" s="116"/>
      <c r="O979" s="6"/>
    </row>
    <row r="980" spans="1:15" s="8" customFormat="1">
      <c r="A980" s="6"/>
      <c r="B980" s="6"/>
      <c r="C980" s="3"/>
      <c r="D980" s="1"/>
      <c r="E980" s="7"/>
      <c r="F980" s="7"/>
      <c r="G980" s="7"/>
      <c r="H980" s="7"/>
      <c r="I980" s="7"/>
      <c r="J980" s="7"/>
      <c r="K980" s="7"/>
      <c r="L980" s="7"/>
      <c r="M980" s="7"/>
      <c r="N980" s="116"/>
      <c r="O980" s="6"/>
    </row>
    <row r="981" spans="1:15" s="8" customFormat="1">
      <c r="A981" s="6"/>
      <c r="B981" s="6"/>
      <c r="C981" s="3"/>
      <c r="D981" s="1"/>
      <c r="E981" s="7"/>
      <c r="F981" s="7"/>
      <c r="G981" s="7"/>
      <c r="H981" s="7"/>
      <c r="I981" s="7"/>
      <c r="J981" s="7"/>
      <c r="K981" s="7"/>
      <c r="L981" s="7"/>
      <c r="M981" s="7"/>
      <c r="N981" s="116"/>
      <c r="O981" s="6"/>
    </row>
    <row r="982" spans="1:15" s="8" customFormat="1">
      <c r="A982" s="6"/>
      <c r="B982" s="6"/>
      <c r="C982" s="3"/>
      <c r="D982" s="1"/>
      <c r="E982" s="7"/>
      <c r="F982" s="7"/>
      <c r="G982" s="7"/>
      <c r="H982" s="7"/>
      <c r="I982" s="7"/>
      <c r="J982" s="7"/>
      <c r="K982" s="7"/>
      <c r="L982" s="7"/>
      <c r="M982" s="7"/>
      <c r="N982" s="116"/>
      <c r="O982" s="6"/>
    </row>
    <row r="983" spans="1:15" s="8" customFormat="1">
      <c r="A983" s="6"/>
      <c r="B983" s="6"/>
      <c r="C983" s="3"/>
      <c r="D983" s="1"/>
      <c r="E983" s="7"/>
      <c r="F983" s="7"/>
      <c r="G983" s="7"/>
      <c r="H983" s="7"/>
      <c r="I983" s="7"/>
      <c r="J983" s="7"/>
      <c r="K983" s="7"/>
      <c r="L983" s="7"/>
      <c r="M983" s="7"/>
      <c r="N983" s="116"/>
      <c r="O983" s="6"/>
    </row>
    <row r="984" spans="1:15" s="8" customFormat="1">
      <c r="A984" s="6"/>
      <c r="B984" s="6"/>
      <c r="C984" s="3"/>
      <c r="D984" s="1"/>
      <c r="E984" s="7"/>
      <c r="F984" s="7"/>
      <c r="G984" s="7"/>
      <c r="H984" s="7"/>
      <c r="I984" s="7"/>
      <c r="J984" s="7"/>
      <c r="K984" s="7"/>
      <c r="L984" s="7"/>
      <c r="M984" s="7"/>
      <c r="N984" s="116"/>
      <c r="O984" s="6"/>
    </row>
    <row r="985" spans="1:15" s="8" customFormat="1">
      <c r="A985" s="6"/>
      <c r="B985" s="6"/>
      <c r="C985" s="3"/>
      <c r="D985" s="1"/>
      <c r="E985" s="7"/>
      <c r="F985" s="7"/>
      <c r="G985" s="7"/>
      <c r="H985" s="7"/>
      <c r="I985" s="7"/>
      <c r="J985" s="7"/>
      <c r="K985" s="7"/>
      <c r="L985" s="7"/>
      <c r="M985" s="7"/>
      <c r="N985" s="116"/>
      <c r="O985" s="6"/>
    </row>
    <row r="986" spans="1:15" s="8" customFormat="1">
      <c r="A986" s="6"/>
      <c r="B986" s="6"/>
      <c r="C986" s="3"/>
      <c r="D986" s="1"/>
      <c r="E986" s="7"/>
      <c r="F986" s="7"/>
      <c r="G986" s="7"/>
      <c r="H986" s="7"/>
      <c r="I986" s="7"/>
      <c r="J986" s="7"/>
      <c r="K986" s="7"/>
      <c r="L986" s="7"/>
      <c r="M986" s="7"/>
      <c r="N986" s="116"/>
      <c r="O986" s="6"/>
    </row>
    <row r="987" spans="1:15" s="8" customFormat="1">
      <c r="A987" s="6"/>
      <c r="B987" s="6"/>
      <c r="C987" s="3"/>
      <c r="D987" s="1"/>
      <c r="E987" s="7"/>
      <c r="F987" s="7"/>
      <c r="G987" s="7"/>
      <c r="H987" s="7"/>
      <c r="I987" s="7"/>
      <c r="J987" s="7"/>
      <c r="K987" s="7"/>
      <c r="L987" s="7"/>
      <c r="M987" s="7"/>
      <c r="N987" s="116"/>
      <c r="O987" s="6"/>
    </row>
    <row r="988" spans="1:15" s="8" customFormat="1">
      <c r="A988" s="6"/>
      <c r="B988" s="6"/>
      <c r="C988" s="3"/>
      <c r="D988" s="1"/>
      <c r="E988" s="7"/>
      <c r="F988" s="7"/>
      <c r="G988" s="7"/>
      <c r="H988" s="7"/>
      <c r="I988" s="7"/>
      <c r="J988" s="7"/>
      <c r="K988" s="7"/>
      <c r="L988" s="7"/>
      <c r="M988" s="7"/>
      <c r="N988" s="116"/>
      <c r="O988" s="6"/>
    </row>
    <row r="989" spans="1:15" s="8" customFormat="1">
      <c r="A989" s="6"/>
      <c r="B989" s="6"/>
      <c r="C989" s="3"/>
      <c r="D989" s="1"/>
      <c r="E989" s="7"/>
      <c r="F989" s="7"/>
      <c r="G989" s="7"/>
      <c r="H989" s="7"/>
      <c r="I989" s="7"/>
      <c r="J989" s="7"/>
      <c r="K989" s="7"/>
      <c r="L989" s="7"/>
      <c r="M989" s="7"/>
      <c r="N989" s="116"/>
      <c r="O989" s="6"/>
    </row>
    <row r="990" spans="1:15" s="8" customFormat="1">
      <c r="A990" s="6"/>
      <c r="B990" s="6"/>
      <c r="C990" s="3"/>
      <c r="D990" s="1"/>
      <c r="E990" s="7"/>
      <c r="F990" s="7"/>
      <c r="G990" s="7"/>
      <c r="H990" s="7"/>
      <c r="I990" s="7"/>
      <c r="J990" s="7"/>
      <c r="K990" s="7"/>
      <c r="L990" s="7"/>
      <c r="M990" s="7"/>
      <c r="N990" s="116"/>
      <c r="O990" s="6"/>
    </row>
    <row r="991" spans="1:15" s="8" customFormat="1">
      <c r="A991" s="6"/>
      <c r="B991" s="6"/>
      <c r="C991" s="3"/>
      <c r="D991" s="1"/>
      <c r="E991" s="7"/>
      <c r="F991" s="7"/>
      <c r="G991" s="7"/>
      <c r="H991" s="7"/>
      <c r="I991" s="7"/>
      <c r="J991" s="7"/>
      <c r="K991" s="7"/>
      <c r="L991" s="7"/>
      <c r="M991" s="7"/>
      <c r="N991" s="116"/>
      <c r="O991" s="6"/>
    </row>
    <row r="992" spans="1:15" s="8" customFormat="1">
      <c r="A992" s="6"/>
      <c r="B992" s="6"/>
      <c r="C992" s="3"/>
      <c r="D992" s="1"/>
      <c r="E992" s="7"/>
      <c r="F992" s="7"/>
      <c r="G992" s="7"/>
      <c r="H992" s="7"/>
      <c r="I992" s="7"/>
      <c r="J992" s="7"/>
      <c r="K992" s="7"/>
      <c r="L992" s="7"/>
      <c r="M992" s="7"/>
      <c r="N992" s="116"/>
      <c r="O992" s="6"/>
    </row>
    <row r="993" spans="1:15" s="8" customFormat="1">
      <c r="A993" s="6"/>
      <c r="B993" s="6"/>
      <c r="C993" s="3"/>
      <c r="D993" s="1"/>
      <c r="E993" s="7"/>
      <c r="F993" s="7"/>
      <c r="G993" s="7"/>
      <c r="H993" s="7"/>
      <c r="I993" s="7"/>
      <c r="J993" s="7"/>
      <c r="K993" s="7"/>
      <c r="L993" s="7"/>
      <c r="M993" s="7"/>
      <c r="N993" s="116"/>
      <c r="O993" s="6"/>
    </row>
    <row r="994" spans="1:15" s="8" customFormat="1">
      <c r="A994" s="6"/>
      <c r="B994" s="6"/>
      <c r="C994" s="3"/>
      <c r="D994" s="1"/>
      <c r="E994" s="7"/>
      <c r="F994" s="7"/>
      <c r="G994" s="7"/>
      <c r="H994" s="7"/>
      <c r="I994" s="7"/>
      <c r="J994" s="7"/>
      <c r="K994" s="7"/>
      <c r="L994" s="7"/>
      <c r="M994" s="7"/>
      <c r="N994" s="116"/>
      <c r="O994" s="6"/>
    </row>
    <row r="995" spans="1:15" s="8" customFormat="1">
      <c r="A995" s="6"/>
      <c r="B995" s="6"/>
      <c r="C995" s="3"/>
      <c r="D995" s="1"/>
      <c r="E995" s="7"/>
      <c r="F995" s="7"/>
      <c r="G995" s="7"/>
      <c r="H995" s="7"/>
      <c r="I995" s="7"/>
      <c r="J995" s="7"/>
      <c r="K995" s="7"/>
      <c r="L995" s="7"/>
      <c r="M995" s="7"/>
      <c r="N995" s="116"/>
      <c r="O995" s="6"/>
    </row>
    <row r="996" spans="1:15" s="8" customFormat="1">
      <c r="A996" s="6"/>
      <c r="B996" s="6"/>
      <c r="C996" s="3"/>
      <c r="D996" s="1"/>
      <c r="E996" s="7"/>
      <c r="F996" s="7"/>
      <c r="G996" s="7"/>
      <c r="H996" s="7"/>
      <c r="I996" s="7"/>
      <c r="J996" s="7"/>
      <c r="K996" s="7"/>
      <c r="L996" s="7"/>
      <c r="M996" s="7"/>
      <c r="N996" s="116"/>
      <c r="O996" s="6"/>
    </row>
    <row r="997" spans="1:15" s="8" customFormat="1">
      <c r="A997" s="6"/>
      <c r="B997" s="6"/>
      <c r="C997" s="3"/>
      <c r="D997" s="1"/>
      <c r="E997" s="7"/>
      <c r="F997" s="7"/>
      <c r="G997" s="7"/>
      <c r="H997" s="7"/>
      <c r="I997" s="7"/>
      <c r="J997" s="7"/>
      <c r="K997" s="7"/>
      <c r="L997" s="7"/>
      <c r="M997" s="7"/>
      <c r="N997" s="116"/>
      <c r="O997" s="6"/>
    </row>
    <row r="998" spans="1:15" s="8" customFormat="1">
      <c r="A998" s="6"/>
      <c r="B998" s="6"/>
      <c r="C998" s="3"/>
      <c r="D998" s="1"/>
      <c r="E998" s="7"/>
      <c r="F998" s="7"/>
      <c r="G998" s="7"/>
      <c r="H998" s="7"/>
      <c r="I998" s="7"/>
      <c r="J998" s="7"/>
      <c r="K998" s="7"/>
      <c r="L998" s="7"/>
      <c r="M998" s="7"/>
      <c r="N998" s="116"/>
      <c r="O998" s="6"/>
    </row>
    <row r="999" spans="1:15" s="8" customFormat="1">
      <c r="A999" s="6"/>
      <c r="B999" s="6"/>
      <c r="C999" s="3"/>
      <c r="D999" s="1"/>
      <c r="E999" s="7"/>
      <c r="F999" s="7"/>
      <c r="G999" s="7"/>
      <c r="H999" s="7"/>
      <c r="I999" s="7"/>
      <c r="J999" s="7"/>
      <c r="K999" s="7"/>
      <c r="L999" s="7"/>
      <c r="M999" s="7"/>
      <c r="N999" s="116"/>
      <c r="O999" s="6"/>
    </row>
    <row r="1000" spans="1:15" s="8" customFormat="1">
      <c r="A1000" s="6"/>
      <c r="B1000" s="6"/>
      <c r="C1000" s="3"/>
      <c r="D1000" s="1"/>
      <c r="E1000" s="7"/>
      <c r="F1000" s="7"/>
      <c r="G1000" s="7"/>
      <c r="H1000" s="7"/>
      <c r="I1000" s="7"/>
      <c r="J1000" s="7"/>
      <c r="K1000" s="7"/>
      <c r="L1000" s="7"/>
      <c r="M1000" s="7"/>
      <c r="N1000" s="116"/>
      <c r="O1000" s="6"/>
    </row>
    <row r="1001" spans="1:15" s="8" customFormat="1">
      <c r="A1001" s="6"/>
      <c r="B1001" s="6"/>
      <c r="C1001" s="3"/>
      <c r="D1001" s="1"/>
      <c r="E1001" s="7"/>
      <c r="F1001" s="7"/>
      <c r="G1001" s="7"/>
      <c r="H1001" s="7"/>
      <c r="I1001" s="7"/>
      <c r="J1001" s="7"/>
      <c r="K1001" s="7"/>
      <c r="L1001" s="7"/>
      <c r="M1001" s="7"/>
      <c r="N1001" s="116"/>
      <c r="O1001" s="6"/>
    </row>
    <row r="1002" spans="1:15" s="8" customFormat="1">
      <c r="A1002" s="6"/>
      <c r="B1002" s="6"/>
      <c r="C1002" s="3"/>
      <c r="D1002" s="1"/>
      <c r="E1002" s="7"/>
      <c r="F1002" s="7"/>
      <c r="G1002" s="7"/>
      <c r="H1002" s="7"/>
      <c r="I1002" s="7"/>
      <c r="J1002" s="7"/>
      <c r="K1002" s="7"/>
      <c r="L1002" s="7"/>
      <c r="M1002" s="7"/>
      <c r="N1002" s="116"/>
      <c r="O1002" s="6"/>
    </row>
    <row r="1003" spans="1:15" s="8" customFormat="1">
      <c r="A1003" s="6"/>
      <c r="B1003" s="6"/>
      <c r="C1003" s="3"/>
      <c r="D1003" s="1"/>
      <c r="E1003" s="7"/>
      <c r="F1003" s="7"/>
      <c r="G1003" s="7"/>
      <c r="H1003" s="7"/>
      <c r="I1003" s="7"/>
      <c r="J1003" s="7"/>
      <c r="K1003" s="7"/>
      <c r="L1003" s="7"/>
      <c r="M1003" s="7"/>
      <c r="N1003" s="116"/>
      <c r="O1003" s="6"/>
    </row>
    <row r="1004" spans="1:15" s="8" customFormat="1">
      <c r="A1004" s="6"/>
      <c r="B1004" s="6"/>
      <c r="C1004" s="3"/>
      <c r="D1004" s="1"/>
      <c r="E1004" s="7"/>
      <c r="F1004" s="7"/>
      <c r="G1004" s="7"/>
      <c r="H1004" s="7"/>
      <c r="I1004" s="7"/>
      <c r="J1004" s="7"/>
      <c r="K1004" s="7"/>
      <c r="L1004" s="7"/>
      <c r="M1004" s="7"/>
      <c r="N1004" s="116"/>
      <c r="O1004" s="6"/>
    </row>
    <row r="1005" spans="1:15" s="8" customFormat="1">
      <c r="A1005" s="6"/>
      <c r="B1005" s="6"/>
      <c r="C1005" s="3"/>
      <c r="D1005" s="1"/>
      <c r="E1005" s="7"/>
      <c r="F1005" s="7"/>
      <c r="G1005" s="7"/>
      <c r="H1005" s="7"/>
      <c r="I1005" s="7"/>
      <c r="J1005" s="7"/>
      <c r="K1005" s="7"/>
      <c r="L1005" s="7"/>
      <c r="M1005" s="7"/>
      <c r="N1005" s="116"/>
      <c r="O1005" s="6"/>
    </row>
    <row r="1006" spans="1:15" s="8" customFormat="1">
      <c r="A1006" s="6"/>
      <c r="B1006" s="6"/>
      <c r="C1006" s="3"/>
      <c r="D1006" s="1"/>
      <c r="E1006" s="7"/>
      <c r="F1006" s="7"/>
      <c r="G1006" s="7"/>
      <c r="H1006" s="7"/>
      <c r="I1006" s="7"/>
      <c r="J1006" s="7"/>
      <c r="K1006" s="7"/>
      <c r="L1006" s="7"/>
      <c r="M1006" s="7"/>
      <c r="N1006" s="116"/>
      <c r="O1006" s="6"/>
    </row>
    <row r="1007" spans="1:15" s="8" customFormat="1">
      <c r="A1007" s="6"/>
      <c r="B1007" s="6"/>
      <c r="C1007" s="3"/>
      <c r="D1007" s="1"/>
      <c r="E1007" s="7"/>
      <c r="F1007" s="7"/>
      <c r="G1007" s="7"/>
      <c r="H1007" s="7"/>
      <c r="I1007" s="7"/>
      <c r="J1007" s="7"/>
      <c r="K1007" s="7"/>
      <c r="L1007" s="7"/>
      <c r="M1007" s="7"/>
      <c r="N1007" s="116"/>
      <c r="O1007" s="6"/>
    </row>
    <row r="1008" spans="1:15" s="8" customFormat="1">
      <c r="A1008" s="6"/>
      <c r="B1008" s="6"/>
      <c r="C1008" s="3"/>
      <c r="D1008" s="1"/>
      <c r="E1008" s="7"/>
      <c r="F1008" s="7"/>
      <c r="G1008" s="7"/>
      <c r="H1008" s="7"/>
      <c r="I1008" s="7"/>
      <c r="J1008" s="7"/>
      <c r="K1008" s="7"/>
      <c r="L1008" s="7"/>
      <c r="M1008" s="7"/>
      <c r="N1008" s="116"/>
      <c r="O1008" s="6"/>
    </row>
    <row r="1009" spans="1:15" s="8" customFormat="1">
      <c r="A1009" s="6"/>
      <c r="B1009" s="6"/>
      <c r="C1009" s="3"/>
      <c r="D1009" s="1"/>
      <c r="E1009" s="7"/>
      <c r="F1009" s="7"/>
      <c r="G1009" s="7"/>
      <c r="H1009" s="7"/>
      <c r="I1009" s="7"/>
      <c r="J1009" s="7"/>
      <c r="K1009" s="7"/>
      <c r="L1009" s="7"/>
      <c r="M1009" s="7"/>
      <c r="N1009" s="116"/>
      <c r="O1009" s="6"/>
    </row>
    <row r="1010" spans="1:15" s="8" customFormat="1">
      <c r="A1010" s="6"/>
      <c r="B1010" s="6"/>
      <c r="C1010" s="3"/>
      <c r="D1010" s="1"/>
      <c r="E1010" s="7"/>
      <c r="F1010" s="7"/>
      <c r="G1010" s="7"/>
      <c r="H1010" s="7"/>
      <c r="I1010" s="7"/>
      <c r="J1010" s="7"/>
      <c r="K1010" s="7"/>
      <c r="L1010" s="7"/>
      <c r="M1010" s="7"/>
      <c r="N1010" s="116"/>
      <c r="O1010" s="6"/>
    </row>
    <row r="1011" spans="1:15" s="8" customFormat="1">
      <c r="A1011" s="6"/>
      <c r="B1011" s="6"/>
      <c r="C1011" s="3"/>
      <c r="D1011" s="1"/>
      <c r="E1011" s="7"/>
      <c r="F1011" s="7"/>
      <c r="G1011" s="7"/>
      <c r="H1011" s="7"/>
      <c r="I1011" s="7"/>
      <c r="J1011" s="7"/>
      <c r="K1011" s="7"/>
      <c r="L1011" s="7"/>
      <c r="M1011" s="7"/>
      <c r="N1011" s="116"/>
      <c r="O1011" s="6"/>
    </row>
    <row r="1012" spans="1:15" s="8" customFormat="1">
      <c r="A1012" s="6"/>
      <c r="B1012" s="6"/>
      <c r="C1012" s="3"/>
      <c r="D1012" s="1"/>
      <c r="E1012" s="7"/>
      <c r="F1012" s="7"/>
      <c r="G1012" s="7"/>
      <c r="H1012" s="7"/>
      <c r="I1012" s="7"/>
      <c r="J1012" s="7"/>
      <c r="K1012" s="7"/>
      <c r="L1012" s="7"/>
      <c r="M1012" s="7"/>
      <c r="N1012" s="116"/>
      <c r="O1012" s="6"/>
    </row>
    <row r="1013" spans="1:15" s="8" customFormat="1">
      <c r="A1013" s="6"/>
      <c r="B1013" s="6"/>
      <c r="C1013" s="3"/>
      <c r="D1013" s="1"/>
      <c r="E1013" s="7"/>
      <c r="F1013" s="7"/>
      <c r="G1013" s="7"/>
      <c r="H1013" s="7"/>
      <c r="I1013" s="7"/>
      <c r="J1013" s="7"/>
      <c r="K1013" s="7"/>
      <c r="L1013" s="7"/>
      <c r="M1013" s="7"/>
      <c r="N1013" s="116"/>
      <c r="O1013" s="6"/>
    </row>
    <row r="1014" spans="1:15" s="8" customFormat="1">
      <c r="A1014" s="6"/>
      <c r="B1014" s="6"/>
      <c r="C1014" s="3"/>
      <c r="D1014" s="1"/>
      <c r="E1014" s="7"/>
      <c r="F1014" s="7"/>
      <c r="G1014" s="7"/>
      <c r="H1014" s="7"/>
      <c r="I1014" s="7"/>
      <c r="J1014" s="7"/>
      <c r="K1014" s="7"/>
      <c r="L1014" s="7"/>
      <c r="M1014" s="7"/>
      <c r="N1014" s="116"/>
      <c r="O1014" s="6"/>
    </row>
    <row r="1015" spans="1:15" s="8" customFormat="1">
      <c r="A1015" s="6"/>
      <c r="B1015" s="6"/>
      <c r="C1015" s="3"/>
      <c r="D1015" s="1"/>
      <c r="E1015" s="7"/>
      <c r="F1015" s="7"/>
      <c r="G1015" s="7"/>
      <c r="H1015" s="7"/>
      <c r="I1015" s="7"/>
      <c r="J1015" s="7"/>
      <c r="K1015" s="7"/>
      <c r="L1015" s="7"/>
      <c r="M1015" s="7"/>
      <c r="N1015" s="116"/>
      <c r="O1015" s="6"/>
    </row>
    <row r="1016" spans="1:15" s="8" customFormat="1">
      <c r="A1016" s="6"/>
      <c r="B1016" s="6"/>
      <c r="C1016" s="3"/>
      <c r="D1016" s="1"/>
      <c r="E1016" s="7"/>
      <c r="F1016" s="7"/>
      <c r="G1016" s="7"/>
      <c r="H1016" s="7"/>
      <c r="I1016" s="7"/>
      <c r="J1016" s="7"/>
      <c r="K1016" s="7"/>
      <c r="L1016" s="7"/>
      <c r="M1016" s="7"/>
      <c r="N1016" s="116"/>
      <c r="O1016" s="6"/>
    </row>
    <row r="1017" spans="1:15" s="8" customFormat="1">
      <c r="A1017" s="6"/>
      <c r="B1017" s="6"/>
      <c r="C1017" s="3"/>
      <c r="D1017" s="1"/>
      <c r="E1017" s="7"/>
      <c r="F1017" s="7"/>
      <c r="G1017" s="7"/>
      <c r="H1017" s="7"/>
      <c r="I1017" s="7"/>
      <c r="J1017" s="7"/>
      <c r="K1017" s="7"/>
      <c r="L1017" s="7"/>
      <c r="M1017" s="7"/>
      <c r="N1017" s="116"/>
      <c r="O1017" s="6"/>
    </row>
    <row r="1018" spans="1:15" s="8" customFormat="1">
      <c r="A1018" s="6"/>
      <c r="B1018" s="6"/>
      <c r="C1018" s="3"/>
      <c r="D1018" s="1"/>
      <c r="E1018" s="7"/>
      <c r="F1018" s="7"/>
      <c r="G1018" s="7"/>
      <c r="H1018" s="7"/>
      <c r="I1018" s="7"/>
      <c r="J1018" s="7"/>
      <c r="K1018" s="7"/>
      <c r="L1018" s="7"/>
      <c r="M1018" s="7"/>
      <c r="N1018" s="116"/>
      <c r="O1018" s="6"/>
    </row>
    <row r="1019" spans="1:15" s="8" customFormat="1">
      <c r="A1019" s="6"/>
      <c r="B1019" s="6"/>
      <c r="C1019" s="3"/>
      <c r="D1019" s="1"/>
      <c r="E1019" s="7"/>
      <c r="F1019" s="7"/>
      <c r="G1019" s="7"/>
      <c r="H1019" s="7"/>
      <c r="I1019" s="7"/>
      <c r="J1019" s="7"/>
      <c r="K1019" s="7"/>
      <c r="L1019" s="7"/>
      <c r="M1019" s="7"/>
      <c r="N1019" s="116"/>
      <c r="O1019" s="6"/>
    </row>
    <row r="1020" spans="1:15" s="8" customFormat="1">
      <c r="A1020" s="6"/>
      <c r="B1020" s="6"/>
      <c r="C1020" s="3"/>
      <c r="D1020" s="1"/>
      <c r="E1020" s="7"/>
      <c r="F1020" s="7"/>
      <c r="G1020" s="7"/>
      <c r="H1020" s="7"/>
      <c r="I1020" s="7"/>
      <c r="J1020" s="7"/>
      <c r="K1020" s="7"/>
      <c r="L1020" s="7"/>
      <c r="M1020" s="7"/>
      <c r="N1020" s="116"/>
      <c r="O1020" s="6"/>
    </row>
    <row r="1021" spans="1:15" s="8" customFormat="1">
      <c r="A1021" s="6"/>
      <c r="B1021" s="6"/>
      <c r="C1021" s="3"/>
      <c r="D1021" s="1"/>
      <c r="E1021" s="7"/>
      <c r="F1021" s="7"/>
      <c r="G1021" s="7"/>
      <c r="H1021" s="7"/>
      <c r="I1021" s="7"/>
      <c r="J1021" s="7"/>
      <c r="K1021" s="7"/>
      <c r="L1021" s="7"/>
      <c r="M1021" s="7"/>
      <c r="N1021" s="116"/>
      <c r="O1021" s="6"/>
    </row>
    <row r="1022" spans="1:15" s="8" customFormat="1">
      <c r="A1022" s="6"/>
      <c r="B1022" s="6"/>
      <c r="C1022" s="3"/>
      <c r="D1022" s="1"/>
      <c r="E1022" s="7"/>
      <c r="F1022" s="7"/>
      <c r="G1022" s="7"/>
      <c r="H1022" s="7"/>
      <c r="I1022" s="7"/>
      <c r="J1022" s="7"/>
      <c r="K1022" s="7"/>
      <c r="L1022" s="7"/>
      <c r="M1022" s="7"/>
      <c r="N1022" s="116"/>
      <c r="O1022" s="6"/>
    </row>
    <row r="1023" spans="1:15" s="8" customFormat="1">
      <c r="A1023" s="6"/>
      <c r="B1023" s="6"/>
      <c r="C1023" s="3"/>
      <c r="D1023" s="1"/>
      <c r="E1023" s="7"/>
      <c r="F1023" s="7"/>
      <c r="G1023" s="7"/>
      <c r="H1023" s="7"/>
      <c r="I1023" s="7"/>
      <c r="J1023" s="7"/>
      <c r="K1023" s="7"/>
      <c r="L1023" s="7"/>
      <c r="M1023" s="7"/>
      <c r="N1023" s="116"/>
      <c r="O1023" s="6"/>
    </row>
    <row r="1024" spans="1:15" s="8" customFormat="1">
      <c r="A1024" s="6"/>
      <c r="B1024" s="6"/>
      <c r="C1024" s="3"/>
      <c r="D1024" s="1"/>
      <c r="E1024" s="7"/>
      <c r="F1024" s="7"/>
      <c r="G1024" s="7"/>
      <c r="H1024" s="7"/>
      <c r="I1024" s="7"/>
      <c r="J1024" s="7"/>
      <c r="K1024" s="7"/>
      <c r="L1024" s="7"/>
      <c r="M1024" s="7"/>
      <c r="N1024" s="116"/>
      <c r="O1024" s="6"/>
    </row>
    <row r="1025" spans="1:15" s="8" customFormat="1">
      <c r="A1025" s="6"/>
      <c r="B1025" s="6"/>
      <c r="C1025" s="3"/>
      <c r="D1025" s="1"/>
      <c r="E1025" s="7"/>
      <c r="F1025" s="7"/>
      <c r="G1025" s="7"/>
      <c r="H1025" s="7"/>
      <c r="I1025" s="7"/>
      <c r="J1025" s="7"/>
      <c r="K1025" s="7"/>
      <c r="L1025" s="7"/>
      <c r="M1025" s="7"/>
      <c r="N1025" s="116"/>
      <c r="O1025" s="6"/>
    </row>
    <row r="1026" spans="1:15" s="8" customFormat="1">
      <c r="A1026" s="6"/>
      <c r="B1026" s="6"/>
      <c r="C1026" s="3"/>
      <c r="D1026" s="1"/>
      <c r="E1026" s="7"/>
      <c r="F1026" s="7"/>
      <c r="G1026" s="7"/>
      <c r="H1026" s="7"/>
      <c r="I1026" s="7"/>
      <c r="J1026" s="7"/>
      <c r="K1026" s="7"/>
      <c r="L1026" s="7"/>
      <c r="M1026" s="7"/>
      <c r="N1026" s="116"/>
      <c r="O1026" s="6"/>
    </row>
    <row r="1027" spans="1:15" s="8" customFormat="1">
      <c r="A1027" s="6"/>
      <c r="B1027" s="6"/>
      <c r="C1027" s="3"/>
      <c r="D1027" s="1"/>
      <c r="E1027" s="7"/>
      <c r="F1027" s="7"/>
      <c r="G1027" s="7"/>
      <c r="H1027" s="7"/>
      <c r="I1027" s="7"/>
      <c r="J1027" s="7"/>
      <c r="K1027" s="7"/>
      <c r="L1027" s="7"/>
      <c r="M1027" s="7"/>
      <c r="N1027" s="116"/>
      <c r="O1027" s="6"/>
    </row>
    <row r="1028" spans="1:15" s="8" customFormat="1">
      <c r="A1028" s="6"/>
      <c r="B1028" s="6"/>
      <c r="C1028" s="3"/>
      <c r="D1028" s="1"/>
      <c r="E1028" s="7"/>
      <c r="F1028" s="7"/>
      <c r="G1028" s="7"/>
      <c r="H1028" s="7"/>
      <c r="I1028" s="7"/>
      <c r="J1028" s="7"/>
      <c r="K1028" s="7"/>
      <c r="L1028" s="7"/>
      <c r="M1028" s="7"/>
      <c r="N1028" s="116"/>
      <c r="O1028" s="6"/>
    </row>
    <row r="1029" spans="1:15" s="8" customFormat="1">
      <c r="A1029" s="6"/>
      <c r="B1029" s="6"/>
      <c r="C1029" s="3"/>
      <c r="D1029" s="1"/>
      <c r="E1029" s="7"/>
      <c r="F1029" s="7"/>
      <c r="G1029" s="7"/>
      <c r="H1029" s="7"/>
      <c r="I1029" s="7"/>
      <c r="J1029" s="7"/>
      <c r="K1029" s="7"/>
      <c r="L1029" s="7"/>
      <c r="M1029" s="7"/>
      <c r="N1029" s="116"/>
      <c r="O1029" s="6"/>
    </row>
    <row r="1030" spans="1:15" s="8" customFormat="1">
      <c r="A1030" s="6"/>
      <c r="B1030" s="6"/>
      <c r="C1030" s="3"/>
      <c r="D1030" s="1"/>
      <c r="E1030" s="7"/>
      <c r="F1030" s="7"/>
      <c r="G1030" s="7"/>
      <c r="H1030" s="7"/>
      <c r="I1030" s="7"/>
      <c r="J1030" s="7"/>
      <c r="K1030" s="7"/>
      <c r="L1030" s="7"/>
      <c r="M1030" s="7"/>
      <c r="N1030" s="116"/>
      <c r="O1030" s="6"/>
    </row>
    <row r="1031" spans="1:15" s="8" customFormat="1">
      <c r="A1031" s="6"/>
      <c r="B1031" s="6"/>
      <c r="C1031" s="3"/>
      <c r="D1031" s="1"/>
      <c r="E1031" s="7"/>
      <c r="F1031" s="7"/>
      <c r="G1031" s="7"/>
      <c r="H1031" s="7"/>
      <c r="I1031" s="7"/>
      <c r="J1031" s="7"/>
      <c r="K1031" s="7"/>
      <c r="L1031" s="7"/>
      <c r="M1031" s="7"/>
      <c r="N1031" s="116"/>
      <c r="O1031" s="6"/>
    </row>
    <row r="1032" spans="1:15" s="8" customFormat="1">
      <c r="A1032" s="6"/>
      <c r="B1032" s="6"/>
      <c r="C1032" s="3"/>
      <c r="D1032" s="1"/>
      <c r="E1032" s="7"/>
      <c r="F1032" s="7"/>
      <c r="G1032" s="7"/>
      <c r="H1032" s="7"/>
      <c r="I1032" s="7"/>
      <c r="J1032" s="7"/>
      <c r="K1032" s="7"/>
      <c r="L1032" s="7"/>
      <c r="M1032" s="7"/>
      <c r="N1032" s="116"/>
      <c r="O1032" s="6"/>
    </row>
    <row r="1033" spans="1:15" s="8" customFormat="1">
      <c r="A1033" s="6"/>
      <c r="B1033" s="6"/>
      <c r="C1033" s="3"/>
      <c r="D1033" s="1"/>
      <c r="E1033" s="7"/>
      <c r="F1033" s="7"/>
      <c r="G1033" s="7"/>
      <c r="H1033" s="7"/>
      <c r="I1033" s="7"/>
      <c r="J1033" s="7"/>
      <c r="K1033" s="7"/>
      <c r="L1033" s="7"/>
      <c r="M1033" s="7"/>
      <c r="N1033" s="116"/>
      <c r="O1033" s="6"/>
    </row>
    <row r="1034" spans="1:15" s="8" customFormat="1">
      <c r="A1034" s="6"/>
      <c r="B1034" s="6"/>
      <c r="C1034" s="3"/>
      <c r="D1034" s="1"/>
      <c r="E1034" s="7"/>
      <c r="F1034" s="7"/>
      <c r="G1034" s="7"/>
      <c r="H1034" s="7"/>
      <c r="I1034" s="7"/>
      <c r="J1034" s="7"/>
      <c r="K1034" s="7"/>
      <c r="L1034" s="7"/>
      <c r="M1034" s="7"/>
      <c r="N1034" s="116"/>
      <c r="O1034" s="6"/>
    </row>
    <row r="1035" spans="1:15" s="8" customFormat="1">
      <c r="A1035" s="6"/>
      <c r="B1035" s="6"/>
      <c r="C1035" s="3"/>
      <c r="D1035" s="1"/>
      <c r="E1035" s="7"/>
      <c r="F1035" s="7"/>
      <c r="G1035" s="7"/>
      <c r="H1035" s="7"/>
      <c r="I1035" s="7"/>
      <c r="J1035" s="7"/>
      <c r="K1035" s="7"/>
      <c r="L1035" s="7"/>
      <c r="M1035" s="7"/>
      <c r="N1035" s="116"/>
      <c r="O1035" s="6"/>
    </row>
    <row r="1036" spans="1:15" s="8" customFormat="1">
      <c r="A1036" s="6"/>
      <c r="B1036" s="6"/>
      <c r="C1036" s="3"/>
      <c r="D1036" s="1"/>
      <c r="E1036" s="7"/>
      <c r="F1036" s="7"/>
      <c r="G1036" s="7"/>
      <c r="H1036" s="7"/>
      <c r="I1036" s="7"/>
      <c r="J1036" s="7"/>
      <c r="K1036" s="7"/>
      <c r="L1036" s="7"/>
      <c r="M1036" s="7"/>
      <c r="N1036" s="116"/>
      <c r="O1036" s="6"/>
    </row>
    <row r="1037" spans="1:15" s="8" customFormat="1">
      <c r="A1037" s="6"/>
      <c r="B1037" s="6"/>
      <c r="C1037" s="3"/>
      <c r="D1037" s="1"/>
      <c r="E1037" s="7"/>
      <c r="F1037" s="7"/>
      <c r="G1037" s="7"/>
      <c r="H1037" s="7"/>
      <c r="I1037" s="7"/>
      <c r="J1037" s="7"/>
      <c r="K1037" s="7"/>
      <c r="L1037" s="7"/>
      <c r="M1037" s="7"/>
      <c r="N1037" s="116"/>
      <c r="O1037" s="6"/>
    </row>
    <row r="1038" spans="1:15" s="8" customFormat="1">
      <c r="A1038" s="6"/>
      <c r="B1038" s="6"/>
      <c r="C1038" s="3"/>
      <c r="D1038" s="1"/>
      <c r="E1038" s="7"/>
      <c r="F1038" s="7"/>
      <c r="G1038" s="7"/>
      <c r="H1038" s="7"/>
      <c r="I1038" s="7"/>
      <c r="J1038" s="7"/>
      <c r="K1038" s="7"/>
      <c r="L1038" s="7"/>
      <c r="M1038" s="7"/>
      <c r="N1038" s="116"/>
      <c r="O1038" s="6"/>
    </row>
    <row r="1039" spans="1:15" s="8" customFormat="1">
      <c r="A1039" s="6"/>
      <c r="B1039" s="6"/>
      <c r="C1039" s="3"/>
      <c r="D1039" s="1"/>
      <c r="E1039" s="7"/>
      <c r="F1039" s="7"/>
      <c r="G1039" s="7"/>
      <c r="H1039" s="7"/>
      <c r="I1039" s="7"/>
      <c r="J1039" s="7"/>
      <c r="K1039" s="7"/>
      <c r="L1039" s="7"/>
      <c r="M1039" s="7"/>
      <c r="N1039" s="116"/>
      <c r="O1039" s="6"/>
    </row>
    <row r="1040" spans="1:15" s="8" customFormat="1">
      <c r="A1040" s="6"/>
      <c r="B1040" s="6"/>
      <c r="C1040" s="3"/>
      <c r="D1040" s="1"/>
      <c r="E1040" s="7"/>
      <c r="F1040" s="7"/>
      <c r="G1040" s="7"/>
      <c r="H1040" s="7"/>
      <c r="I1040" s="7"/>
      <c r="J1040" s="7"/>
      <c r="K1040" s="7"/>
      <c r="L1040" s="7"/>
      <c r="M1040" s="7"/>
      <c r="N1040" s="116"/>
      <c r="O1040" s="6"/>
    </row>
    <row r="1041" spans="1:15" s="8" customFormat="1">
      <c r="A1041" s="6"/>
      <c r="B1041" s="6"/>
      <c r="C1041" s="3"/>
      <c r="D1041" s="1"/>
      <c r="E1041" s="7"/>
      <c r="F1041" s="7"/>
      <c r="G1041" s="7"/>
      <c r="H1041" s="7"/>
      <c r="I1041" s="7"/>
      <c r="J1041" s="7"/>
      <c r="K1041" s="7"/>
      <c r="L1041" s="7"/>
      <c r="M1041" s="7"/>
      <c r="N1041" s="116"/>
      <c r="O1041" s="6"/>
    </row>
    <row r="1042" spans="1:15" s="8" customFormat="1">
      <c r="A1042" s="6"/>
      <c r="B1042" s="6"/>
      <c r="C1042" s="3"/>
      <c r="D1042" s="1"/>
      <c r="E1042" s="7"/>
      <c r="F1042" s="7"/>
      <c r="G1042" s="7"/>
      <c r="H1042" s="7"/>
      <c r="I1042" s="7"/>
      <c r="J1042" s="7"/>
      <c r="K1042" s="7"/>
      <c r="L1042" s="7"/>
      <c r="M1042" s="7"/>
      <c r="N1042" s="116"/>
      <c r="O1042" s="6"/>
    </row>
    <row r="1043" spans="1:15" s="8" customFormat="1">
      <c r="A1043" s="6"/>
      <c r="B1043" s="6"/>
      <c r="C1043" s="3"/>
      <c r="D1043" s="1"/>
      <c r="E1043" s="7"/>
      <c r="F1043" s="7"/>
      <c r="G1043" s="7"/>
      <c r="H1043" s="7"/>
      <c r="I1043" s="7"/>
      <c r="J1043" s="7"/>
      <c r="K1043" s="7"/>
      <c r="L1043" s="7"/>
      <c r="M1043" s="7"/>
      <c r="N1043" s="116"/>
      <c r="O1043" s="6"/>
    </row>
    <row r="1044" spans="1:15" s="8" customFormat="1">
      <c r="A1044" s="6"/>
      <c r="B1044" s="6"/>
      <c r="C1044" s="3"/>
      <c r="D1044" s="1"/>
      <c r="E1044" s="7"/>
      <c r="F1044" s="7"/>
      <c r="G1044" s="7"/>
      <c r="H1044" s="7"/>
      <c r="I1044" s="7"/>
      <c r="J1044" s="7"/>
      <c r="K1044" s="7"/>
      <c r="L1044" s="7"/>
      <c r="M1044" s="7"/>
      <c r="N1044" s="116"/>
      <c r="O1044" s="6"/>
    </row>
    <row r="1045" spans="1:15" s="8" customFormat="1">
      <c r="A1045" s="6"/>
      <c r="B1045" s="6"/>
      <c r="C1045" s="3"/>
      <c r="D1045" s="1"/>
      <c r="E1045" s="7"/>
      <c r="F1045" s="7"/>
      <c r="G1045" s="7"/>
      <c r="H1045" s="7"/>
      <c r="I1045" s="7"/>
      <c r="J1045" s="7"/>
      <c r="K1045" s="7"/>
      <c r="L1045" s="7"/>
      <c r="M1045" s="7"/>
      <c r="N1045" s="116"/>
      <c r="O1045" s="6"/>
    </row>
    <row r="1046" spans="1:15" s="8" customFormat="1">
      <c r="A1046" s="6"/>
      <c r="B1046" s="6"/>
      <c r="C1046" s="3"/>
      <c r="D1046" s="1"/>
      <c r="E1046" s="7"/>
      <c r="F1046" s="7"/>
      <c r="G1046" s="7"/>
      <c r="H1046" s="7"/>
      <c r="I1046" s="7"/>
      <c r="J1046" s="7"/>
      <c r="K1046" s="7"/>
      <c r="L1046" s="7"/>
      <c r="M1046" s="7"/>
      <c r="N1046" s="116"/>
      <c r="O1046" s="6"/>
    </row>
    <row r="1047" spans="1:15" s="8" customFormat="1">
      <c r="A1047" s="6"/>
      <c r="B1047" s="6"/>
      <c r="C1047" s="3"/>
      <c r="D1047" s="1"/>
      <c r="E1047" s="7"/>
      <c r="F1047" s="7"/>
      <c r="G1047" s="7"/>
      <c r="H1047" s="7"/>
      <c r="I1047" s="7"/>
      <c r="J1047" s="7"/>
      <c r="K1047" s="7"/>
      <c r="L1047" s="7"/>
      <c r="M1047" s="7"/>
      <c r="N1047" s="116"/>
      <c r="O1047" s="6"/>
    </row>
    <row r="1048" spans="1:15" s="8" customFormat="1">
      <c r="A1048" s="6"/>
      <c r="B1048" s="6"/>
      <c r="C1048" s="3"/>
      <c r="D1048" s="1"/>
      <c r="E1048" s="7"/>
      <c r="F1048" s="7"/>
      <c r="G1048" s="7"/>
      <c r="H1048" s="7"/>
      <c r="I1048" s="7"/>
      <c r="J1048" s="7"/>
      <c r="K1048" s="7"/>
      <c r="L1048" s="7"/>
      <c r="M1048" s="7"/>
      <c r="N1048" s="116"/>
      <c r="O1048" s="6"/>
    </row>
  </sheetData>
  <autoFilter ref="A4:AF220"/>
  <mergeCells count="4">
    <mergeCell ref="A1:D3"/>
    <mergeCell ref="E1:M1"/>
    <mergeCell ref="N1:O3"/>
    <mergeCell ref="E2:L2"/>
  </mergeCells>
  <phoneticPr fontId="11" type="noConversion"/>
  <dataValidations count="1">
    <dataValidation allowBlank="1" showErrorMessage="1" sqref="B198:D198 B194:D194 B195:B197"/>
  </dataValidations>
  <pageMargins left="0.70866141732283472" right="0.59055118110236227" top="0.74803149606299213" bottom="0.74803149606299213" header="0.31496062992125984" footer="0.31496062992125984"/>
  <pageSetup paperSize="9" scale="67" fitToHeight="0" orientation="landscape" horizontalDpi="300" verticalDpi="300" r:id="rId1"/>
  <headerFooter>
    <oddFooter>&amp;C&amp;A-第 &amp;P 頁</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3"/>
  <sheetViews>
    <sheetView zoomScale="80" zoomScaleNormal="8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625" style="64" customWidth="1"/>
    <col min="2" max="2" width="11.5" style="32" customWidth="1"/>
    <col min="3" max="4" width="23.75" style="32" customWidth="1"/>
    <col min="5" max="13" width="9.625" style="62" customWidth="1"/>
    <col min="14" max="14" width="7.5" style="61" customWidth="1"/>
    <col min="15" max="15" width="14.875" style="62" customWidth="1"/>
    <col min="16" max="16" width="4.5" style="64" customWidth="1"/>
    <col min="17" max="16384" width="13.5" style="62"/>
  </cols>
  <sheetData>
    <row r="1" spans="1:16" ht="19.5">
      <c r="A1" s="196" t="s">
        <v>1109</v>
      </c>
      <c r="B1" s="196"/>
      <c r="C1" s="196"/>
      <c r="D1" s="196"/>
      <c r="E1" s="196"/>
      <c r="F1" s="196"/>
      <c r="G1" s="196"/>
      <c r="H1" s="196"/>
      <c r="I1" s="196"/>
      <c r="J1" s="196"/>
      <c r="K1" s="196"/>
      <c r="L1" s="196"/>
      <c r="M1" s="196"/>
      <c r="N1" s="203"/>
      <c r="O1" s="203"/>
      <c r="P1" s="88"/>
    </row>
    <row r="2" spans="1:16">
      <c r="A2" s="196"/>
      <c r="B2" s="196"/>
      <c r="C2" s="196"/>
      <c r="D2" s="196"/>
      <c r="E2" s="199" t="s">
        <v>2588</v>
      </c>
      <c r="F2" s="199"/>
      <c r="G2" s="199"/>
      <c r="H2" s="199"/>
      <c r="I2" s="199"/>
      <c r="J2" s="199"/>
      <c r="K2" s="199"/>
      <c r="L2" s="199"/>
      <c r="M2" s="123" t="s">
        <v>6</v>
      </c>
      <c r="N2" s="203"/>
      <c r="O2" s="203"/>
      <c r="P2" s="88"/>
    </row>
    <row r="3" spans="1:16">
      <c r="A3" s="196"/>
      <c r="B3" s="196"/>
      <c r="C3" s="196"/>
      <c r="D3" s="196"/>
      <c r="E3" s="99"/>
      <c r="F3" s="99"/>
      <c r="G3" s="99" t="s">
        <v>8</v>
      </c>
      <c r="H3" s="99"/>
      <c r="I3" s="99" t="s">
        <v>8</v>
      </c>
      <c r="J3" s="99" t="s">
        <v>8</v>
      </c>
      <c r="K3" s="99" t="s">
        <v>8</v>
      </c>
      <c r="L3" s="99"/>
      <c r="M3" s="99"/>
      <c r="N3" s="203"/>
      <c r="O3" s="203"/>
      <c r="P3" s="88"/>
    </row>
    <row r="4" spans="1:16" ht="82.5">
      <c r="A4" s="99" t="s">
        <v>3</v>
      </c>
      <c r="B4" s="99" t="s">
        <v>2</v>
      </c>
      <c r="C4" s="99" t="s">
        <v>11</v>
      </c>
      <c r="D4" s="99" t="s">
        <v>10</v>
      </c>
      <c r="E4" s="99" t="s">
        <v>4</v>
      </c>
      <c r="F4" s="99" t="s">
        <v>9</v>
      </c>
      <c r="G4" s="99" t="s">
        <v>991</v>
      </c>
      <c r="H4" s="99" t="s">
        <v>992</v>
      </c>
      <c r="I4" s="99" t="s">
        <v>993</v>
      </c>
      <c r="J4" s="99" t="s">
        <v>994</v>
      </c>
      <c r="K4" s="99" t="s">
        <v>995</v>
      </c>
      <c r="L4" s="99" t="s">
        <v>996</v>
      </c>
      <c r="M4" s="99" t="s">
        <v>5</v>
      </c>
      <c r="N4" s="99" t="s">
        <v>0</v>
      </c>
      <c r="O4" s="99" t="s">
        <v>1</v>
      </c>
      <c r="P4" s="88"/>
    </row>
    <row r="5" spans="1:16" s="19" customFormat="1" ht="33">
      <c r="A5" s="162" t="s">
        <v>318</v>
      </c>
      <c r="B5" s="160" t="s">
        <v>840</v>
      </c>
      <c r="C5" s="160" t="s">
        <v>1108</v>
      </c>
      <c r="D5" s="160"/>
      <c r="E5" s="162" t="s">
        <v>303</v>
      </c>
      <c r="F5" s="162" t="s">
        <v>187</v>
      </c>
      <c r="G5" s="162" t="s">
        <v>187</v>
      </c>
      <c r="H5" s="162" t="s">
        <v>187</v>
      </c>
      <c r="I5" s="162" t="s">
        <v>187</v>
      </c>
      <c r="J5" s="162" t="s">
        <v>187</v>
      </c>
      <c r="K5" s="162" t="s">
        <v>187</v>
      </c>
      <c r="L5" s="162" t="s">
        <v>187</v>
      </c>
      <c r="M5" s="162" t="s">
        <v>177</v>
      </c>
      <c r="N5" s="68" t="s">
        <v>841</v>
      </c>
      <c r="O5" s="68"/>
      <c r="P5" s="29">
        <v>1</v>
      </c>
    </row>
    <row r="6" spans="1:16" s="10" customFormat="1" ht="49.5">
      <c r="A6" s="162" t="s">
        <v>157</v>
      </c>
      <c r="B6" s="102" t="s">
        <v>316</v>
      </c>
      <c r="C6" s="102" t="s">
        <v>317</v>
      </c>
      <c r="D6" s="96"/>
      <c r="E6" s="162" t="s">
        <v>303</v>
      </c>
      <c r="F6" s="162" t="s">
        <v>187</v>
      </c>
      <c r="G6" s="162"/>
      <c r="H6" s="162" t="s">
        <v>187</v>
      </c>
      <c r="I6" s="117"/>
      <c r="J6" s="162" t="s">
        <v>187</v>
      </c>
      <c r="K6" s="162"/>
      <c r="L6" s="162" t="s">
        <v>177</v>
      </c>
      <c r="M6" s="117"/>
      <c r="N6" s="102"/>
      <c r="O6" s="117"/>
      <c r="P6" s="29">
        <v>2</v>
      </c>
    </row>
    <row r="7" spans="1:16" s="18" customFormat="1" ht="72.75" customHeight="1">
      <c r="A7" s="162" t="s">
        <v>320</v>
      </c>
      <c r="B7" s="160" t="s">
        <v>322</v>
      </c>
      <c r="C7" s="160" t="s">
        <v>1271</v>
      </c>
      <c r="D7" s="160" t="s">
        <v>2321</v>
      </c>
      <c r="E7" s="162" t="s">
        <v>303</v>
      </c>
      <c r="F7" s="162" t="s">
        <v>187</v>
      </c>
      <c r="G7" s="117"/>
      <c r="H7" s="162" t="s">
        <v>187</v>
      </c>
      <c r="I7" s="162" t="s">
        <v>187</v>
      </c>
      <c r="J7" s="162" t="s">
        <v>187</v>
      </c>
      <c r="K7" s="162" t="s">
        <v>187</v>
      </c>
      <c r="L7" s="162" t="s">
        <v>187</v>
      </c>
      <c r="M7" s="162" t="s">
        <v>177</v>
      </c>
      <c r="N7" s="102" t="s">
        <v>1042</v>
      </c>
      <c r="O7" s="102" t="s">
        <v>172</v>
      </c>
      <c r="P7" s="29">
        <v>3</v>
      </c>
    </row>
    <row r="8" spans="1:16" s="18" customFormat="1" ht="70.900000000000006" customHeight="1">
      <c r="A8" s="162" t="s">
        <v>157</v>
      </c>
      <c r="B8" s="160" t="s">
        <v>171</v>
      </c>
      <c r="C8" s="160" t="s">
        <v>1271</v>
      </c>
      <c r="D8" s="160" t="s">
        <v>1285</v>
      </c>
      <c r="E8" s="162" t="s">
        <v>303</v>
      </c>
      <c r="F8" s="162" t="s">
        <v>187</v>
      </c>
      <c r="G8" s="117"/>
      <c r="H8" s="162" t="s">
        <v>187</v>
      </c>
      <c r="I8" s="162" t="s">
        <v>187</v>
      </c>
      <c r="J8" s="162" t="s">
        <v>187</v>
      </c>
      <c r="K8" s="162" t="s">
        <v>187</v>
      </c>
      <c r="L8" s="162" t="s">
        <v>187</v>
      </c>
      <c r="M8" s="162" t="s">
        <v>177</v>
      </c>
      <c r="N8" s="102" t="s">
        <v>296</v>
      </c>
      <c r="O8" s="102" t="s">
        <v>172</v>
      </c>
      <c r="P8" s="29">
        <v>4</v>
      </c>
    </row>
    <row r="9" spans="1:16" s="10" customFormat="1" ht="49.5">
      <c r="A9" s="162" t="s">
        <v>572</v>
      </c>
      <c r="B9" s="160" t="s">
        <v>306</v>
      </c>
      <c r="C9" s="160" t="s">
        <v>158</v>
      </c>
      <c r="D9" s="96"/>
      <c r="E9" s="162" t="s">
        <v>303</v>
      </c>
      <c r="F9" s="162" t="s">
        <v>187</v>
      </c>
      <c r="G9" s="117"/>
      <c r="H9" s="162" t="s">
        <v>187</v>
      </c>
      <c r="I9" s="117"/>
      <c r="J9" s="162" t="s">
        <v>187</v>
      </c>
      <c r="K9" s="162" t="s">
        <v>187</v>
      </c>
      <c r="L9" s="162" t="s">
        <v>187</v>
      </c>
      <c r="M9" s="162" t="s">
        <v>177</v>
      </c>
      <c r="N9" s="160" t="s">
        <v>321</v>
      </c>
      <c r="O9" s="160"/>
      <c r="P9" s="29">
        <v>5</v>
      </c>
    </row>
    <row r="10" spans="1:16" s="18" customFormat="1" ht="49.5">
      <c r="A10" s="162" t="s">
        <v>479</v>
      </c>
      <c r="B10" s="160" t="s">
        <v>160</v>
      </c>
      <c r="C10" s="160" t="s">
        <v>161</v>
      </c>
      <c r="D10" s="160" t="s">
        <v>162</v>
      </c>
      <c r="E10" s="162" t="s">
        <v>303</v>
      </c>
      <c r="F10" s="162" t="s">
        <v>187</v>
      </c>
      <c r="G10" s="117"/>
      <c r="H10" s="162" t="s">
        <v>187</v>
      </c>
      <c r="I10" s="162" t="s">
        <v>187</v>
      </c>
      <c r="J10" s="162" t="s">
        <v>187</v>
      </c>
      <c r="K10" s="162" t="s">
        <v>187</v>
      </c>
      <c r="L10" s="162" t="s">
        <v>187</v>
      </c>
      <c r="M10" s="162" t="s">
        <v>177</v>
      </c>
      <c r="N10" s="160"/>
      <c r="O10" s="160"/>
      <c r="P10" s="29">
        <v>6</v>
      </c>
    </row>
    <row r="11" spans="1:16" s="18" customFormat="1" ht="49.5">
      <c r="A11" s="162" t="s">
        <v>479</v>
      </c>
      <c r="B11" s="160" t="s">
        <v>160</v>
      </c>
      <c r="C11" s="160" t="s">
        <v>161</v>
      </c>
      <c r="D11" s="160" t="s">
        <v>163</v>
      </c>
      <c r="E11" s="162" t="s">
        <v>303</v>
      </c>
      <c r="F11" s="162" t="s">
        <v>187</v>
      </c>
      <c r="G11" s="117"/>
      <c r="H11" s="162" t="s">
        <v>187</v>
      </c>
      <c r="I11" s="162"/>
      <c r="J11" s="162" t="s">
        <v>187</v>
      </c>
      <c r="K11" s="162" t="s">
        <v>187</v>
      </c>
      <c r="L11" s="162" t="s">
        <v>177</v>
      </c>
      <c r="M11" s="162"/>
      <c r="N11" s="160"/>
      <c r="O11" s="160"/>
      <c r="P11" s="29">
        <v>7</v>
      </c>
    </row>
    <row r="12" spans="1:16" s="10" customFormat="1" ht="49.5">
      <c r="A12" s="162" t="s">
        <v>479</v>
      </c>
      <c r="B12" s="160" t="s">
        <v>164</v>
      </c>
      <c r="C12" s="160" t="s">
        <v>165</v>
      </c>
      <c r="D12" s="160" t="s">
        <v>166</v>
      </c>
      <c r="E12" s="162" t="s">
        <v>303</v>
      </c>
      <c r="F12" s="162" t="s">
        <v>187</v>
      </c>
      <c r="G12" s="117"/>
      <c r="H12" s="162" t="s">
        <v>187</v>
      </c>
      <c r="I12" s="162"/>
      <c r="J12" s="162" t="s">
        <v>187</v>
      </c>
      <c r="K12" s="162"/>
      <c r="L12" s="162" t="s">
        <v>187</v>
      </c>
      <c r="M12" s="162" t="s">
        <v>177</v>
      </c>
      <c r="N12" s="160"/>
      <c r="O12" s="107"/>
      <c r="P12" s="29">
        <v>8</v>
      </c>
    </row>
    <row r="13" spans="1:16" s="10" customFormat="1" ht="49.5">
      <c r="A13" s="162" t="s">
        <v>479</v>
      </c>
      <c r="B13" s="160" t="s">
        <v>164</v>
      </c>
      <c r="C13" s="160" t="s">
        <v>165</v>
      </c>
      <c r="D13" s="160" t="s">
        <v>167</v>
      </c>
      <c r="E13" s="162" t="s">
        <v>303</v>
      </c>
      <c r="F13" s="162" t="s">
        <v>187</v>
      </c>
      <c r="G13" s="129"/>
      <c r="H13" s="162" t="s">
        <v>187</v>
      </c>
      <c r="I13" s="105"/>
      <c r="J13" s="162" t="s">
        <v>187</v>
      </c>
      <c r="K13" s="162"/>
      <c r="L13" s="162" t="s">
        <v>177</v>
      </c>
      <c r="M13" s="105"/>
      <c r="N13" s="160"/>
      <c r="O13" s="107"/>
      <c r="P13" s="29">
        <v>9</v>
      </c>
    </row>
    <row r="14" spans="1:16" s="10" customFormat="1" ht="56.45" customHeight="1">
      <c r="A14" s="162" t="s">
        <v>997</v>
      </c>
      <c r="B14" s="160" t="s">
        <v>168</v>
      </c>
      <c r="C14" s="160" t="s">
        <v>169</v>
      </c>
      <c r="D14" s="160" t="s">
        <v>1717</v>
      </c>
      <c r="E14" s="162" t="s">
        <v>303</v>
      </c>
      <c r="F14" s="162" t="s">
        <v>187</v>
      </c>
      <c r="G14" s="105"/>
      <c r="H14" s="162" t="s">
        <v>187</v>
      </c>
      <c r="I14" s="162" t="s">
        <v>187</v>
      </c>
      <c r="J14" s="162" t="s">
        <v>187</v>
      </c>
      <c r="K14" s="162" t="s">
        <v>187</v>
      </c>
      <c r="L14" s="162" t="s">
        <v>187</v>
      </c>
      <c r="M14" s="105" t="s">
        <v>177</v>
      </c>
      <c r="N14" s="162" t="s">
        <v>1300</v>
      </c>
      <c r="O14" s="102" t="s">
        <v>1718</v>
      </c>
      <c r="P14" s="29">
        <v>10</v>
      </c>
    </row>
    <row r="15" spans="1:16" s="18" customFormat="1" ht="69.599999999999994" customHeight="1">
      <c r="A15" s="162" t="s">
        <v>480</v>
      </c>
      <c r="B15" s="160" t="s">
        <v>168</v>
      </c>
      <c r="C15" s="160" t="s">
        <v>170</v>
      </c>
      <c r="D15" s="160" t="s">
        <v>1471</v>
      </c>
      <c r="E15" s="162" t="s">
        <v>303</v>
      </c>
      <c r="F15" s="162" t="s">
        <v>187</v>
      </c>
      <c r="G15" s="162"/>
      <c r="H15" s="162" t="s">
        <v>187</v>
      </c>
      <c r="I15" s="162" t="s">
        <v>187</v>
      </c>
      <c r="J15" s="162" t="s">
        <v>13</v>
      </c>
      <c r="K15" s="162" t="s">
        <v>13</v>
      </c>
      <c r="L15" s="162" t="s">
        <v>14</v>
      </c>
      <c r="M15" s="105"/>
      <c r="N15" s="102"/>
      <c r="O15" s="102"/>
      <c r="P15" s="29">
        <v>11</v>
      </c>
    </row>
    <row r="16" spans="1:16" s="18" customFormat="1" ht="56.25" customHeight="1">
      <c r="A16" s="162" t="s">
        <v>997</v>
      </c>
      <c r="B16" s="160" t="s">
        <v>168</v>
      </c>
      <c r="C16" s="160" t="s">
        <v>170</v>
      </c>
      <c r="D16" s="160" t="s">
        <v>998</v>
      </c>
      <c r="E16" s="162" t="s">
        <v>303</v>
      </c>
      <c r="F16" s="162" t="s">
        <v>187</v>
      </c>
      <c r="G16" s="105"/>
      <c r="H16" s="162" t="s">
        <v>177</v>
      </c>
      <c r="I16" s="105"/>
      <c r="J16" s="162"/>
      <c r="K16" s="162"/>
      <c r="L16" s="162"/>
      <c r="M16" s="105"/>
      <c r="N16" s="102"/>
      <c r="O16" s="102"/>
      <c r="P16" s="29">
        <v>12</v>
      </c>
    </row>
    <row r="17" spans="1:16" s="18" customFormat="1" ht="69.599999999999994" customHeight="1">
      <c r="A17" s="162" t="s">
        <v>480</v>
      </c>
      <c r="B17" s="160" t="s">
        <v>168</v>
      </c>
      <c r="C17" s="160" t="s">
        <v>1025</v>
      </c>
      <c r="D17" s="160" t="s">
        <v>1469</v>
      </c>
      <c r="E17" s="162" t="s">
        <v>303</v>
      </c>
      <c r="F17" s="162" t="s">
        <v>13</v>
      </c>
      <c r="G17" s="162"/>
      <c r="H17" s="162" t="s">
        <v>13</v>
      </c>
      <c r="I17" s="162" t="s">
        <v>13</v>
      </c>
      <c r="J17" s="162" t="s">
        <v>13</v>
      </c>
      <c r="K17" s="162" t="s">
        <v>13</v>
      </c>
      <c r="L17" s="162" t="s">
        <v>13</v>
      </c>
      <c r="M17" s="105" t="s">
        <v>14</v>
      </c>
      <c r="N17" s="162" t="s">
        <v>1470</v>
      </c>
      <c r="O17" s="102"/>
      <c r="P17" s="29">
        <v>13</v>
      </c>
    </row>
    <row r="18" spans="1:16" s="10" customFormat="1" ht="33">
      <c r="A18" s="162" t="s">
        <v>302</v>
      </c>
      <c r="B18" s="160" t="s">
        <v>842</v>
      </c>
      <c r="C18" s="160" t="s">
        <v>843</v>
      </c>
      <c r="D18" s="160" t="s">
        <v>844</v>
      </c>
      <c r="E18" s="162" t="s">
        <v>303</v>
      </c>
      <c r="F18" s="162" t="s">
        <v>187</v>
      </c>
      <c r="G18" s="162" t="s">
        <v>187</v>
      </c>
      <c r="H18" s="162" t="s">
        <v>187</v>
      </c>
      <c r="I18" s="162" t="s">
        <v>187</v>
      </c>
      <c r="J18" s="162" t="s">
        <v>187</v>
      </c>
      <c r="K18" s="162" t="s">
        <v>187</v>
      </c>
      <c r="L18" s="162" t="s">
        <v>177</v>
      </c>
      <c r="M18" s="162"/>
      <c r="N18" s="68"/>
      <c r="O18" s="68"/>
      <c r="P18" s="29">
        <v>14</v>
      </c>
    </row>
    <row r="19" spans="1:16" s="10" customFormat="1" ht="33">
      <c r="A19" s="162" t="s">
        <v>302</v>
      </c>
      <c r="B19" s="160" t="s">
        <v>842</v>
      </c>
      <c r="C19" s="160" t="s">
        <v>843</v>
      </c>
      <c r="D19" s="160" t="s">
        <v>845</v>
      </c>
      <c r="E19" s="162" t="s">
        <v>303</v>
      </c>
      <c r="F19" s="162" t="s">
        <v>187</v>
      </c>
      <c r="G19" s="162"/>
      <c r="H19" s="162" t="s">
        <v>187</v>
      </c>
      <c r="I19" s="162" t="s">
        <v>177</v>
      </c>
      <c r="J19" s="162"/>
      <c r="K19" s="162"/>
      <c r="L19" s="162"/>
      <c r="M19" s="162"/>
      <c r="N19" s="68"/>
      <c r="O19" s="68"/>
      <c r="P19" s="29">
        <v>15</v>
      </c>
    </row>
    <row r="20" spans="1:16" s="10" customFormat="1" ht="36" customHeight="1">
      <c r="A20" s="162" t="s">
        <v>302</v>
      </c>
      <c r="B20" s="160" t="s">
        <v>2563</v>
      </c>
      <c r="C20" s="160" t="s">
        <v>846</v>
      </c>
      <c r="D20" s="160" t="s">
        <v>847</v>
      </c>
      <c r="E20" s="162" t="s">
        <v>303</v>
      </c>
      <c r="F20" s="162" t="s">
        <v>187</v>
      </c>
      <c r="G20" s="95"/>
      <c r="H20" s="162" t="s">
        <v>187</v>
      </c>
      <c r="I20" s="162" t="s">
        <v>187</v>
      </c>
      <c r="J20" s="162" t="s">
        <v>187</v>
      </c>
      <c r="K20" s="162" t="s">
        <v>187</v>
      </c>
      <c r="L20" s="162" t="s">
        <v>177</v>
      </c>
      <c r="M20" s="162"/>
      <c r="N20" s="68"/>
      <c r="O20" s="68"/>
      <c r="P20" s="29">
        <v>16</v>
      </c>
    </row>
    <row r="21" spans="1:16" s="10" customFormat="1" ht="39" customHeight="1">
      <c r="A21" s="162" t="s">
        <v>302</v>
      </c>
      <c r="B21" s="160" t="s">
        <v>2563</v>
      </c>
      <c r="C21" s="160" t="s">
        <v>846</v>
      </c>
      <c r="D21" s="160" t="s">
        <v>848</v>
      </c>
      <c r="E21" s="162" t="s">
        <v>303</v>
      </c>
      <c r="F21" s="162" t="s">
        <v>187</v>
      </c>
      <c r="G21" s="162"/>
      <c r="H21" s="162" t="s">
        <v>187</v>
      </c>
      <c r="I21" s="162" t="s">
        <v>177</v>
      </c>
      <c r="J21" s="162"/>
      <c r="K21" s="162"/>
      <c r="L21" s="162"/>
      <c r="M21" s="162"/>
      <c r="N21" s="68"/>
      <c r="O21" s="68"/>
      <c r="P21" s="29">
        <v>17</v>
      </c>
    </row>
    <row r="22" spans="1:16" s="10" customFormat="1" ht="52.15" customHeight="1">
      <c r="A22" s="162" t="s">
        <v>302</v>
      </c>
      <c r="B22" s="160" t="s">
        <v>842</v>
      </c>
      <c r="C22" s="160" t="s">
        <v>849</v>
      </c>
      <c r="D22" s="160" t="s">
        <v>850</v>
      </c>
      <c r="E22" s="162" t="s">
        <v>303</v>
      </c>
      <c r="F22" s="162" t="s">
        <v>187</v>
      </c>
      <c r="G22" s="162"/>
      <c r="H22" s="162" t="s">
        <v>187</v>
      </c>
      <c r="I22" s="162" t="s">
        <v>177</v>
      </c>
      <c r="J22" s="162"/>
      <c r="K22" s="162"/>
      <c r="L22" s="160"/>
      <c r="M22" s="162"/>
      <c r="N22" s="68"/>
      <c r="O22" s="68"/>
      <c r="P22" s="29">
        <v>18</v>
      </c>
    </row>
    <row r="23" spans="1:16" s="10" customFormat="1" ht="52.15" customHeight="1">
      <c r="A23" s="162" t="s">
        <v>302</v>
      </c>
      <c r="B23" s="160" t="s">
        <v>842</v>
      </c>
      <c r="C23" s="160" t="s">
        <v>849</v>
      </c>
      <c r="D23" s="160" t="s">
        <v>851</v>
      </c>
      <c r="E23" s="162" t="s">
        <v>303</v>
      </c>
      <c r="F23" s="162" t="s">
        <v>187</v>
      </c>
      <c r="G23" s="162"/>
      <c r="H23" s="162" t="s">
        <v>187</v>
      </c>
      <c r="I23" s="162" t="s">
        <v>177</v>
      </c>
      <c r="J23" s="162"/>
      <c r="K23" s="162"/>
      <c r="L23" s="160"/>
      <c r="M23" s="160"/>
      <c r="N23" s="160"/>
      <c r="O23" s="160"/>
      <c r="P23" s="29">
        <v>19</v>
      </c>
    </row>
    <row r="24" spans="1:16" s="10" customFormat="1" ht="37.15" customHeight="1">
      <c r="A24" s="162" t="s">
        <v>302</v>
      </c>
      <c r="B24" s="160" t="s">
        <v>842</v>
      </c>
      <c r="C24" s="160" t="s">
        <v>2007</v>
      </c>
      <c r="D24" s="160" t="s">
        <v>2008</v>
      </c>
      <c r="E24" s="162" t="s">
        <v>303</v>
      </c>
      <c r="F24" s="162" t="s">
        <v>187</v>
      </c>
      <c r="G24" s="162"/>
      <c r="H24" s="162" t="s">
        <v>187</v>
      </c>
      <c r="I24" s="162" t="s">
        <v>187</v>
      </c>
      <c r="J24" s="162" t="s">
        <v>187</v>
      </c>
      <c r="K24" s="162" t="s">
        <v>187</v>
      </c>
      <c r="L24" s="162" t="s">
        <v>177</v>
      </c>
      <c r="M24" s="160"/>
      <c r="N24" s="160" t="s">
        <v>327</v>
      </c>
      <c r="O24" s="160"/>
      <c r="P24" s="29">
        <v>20</v>
      </c>
    </row>
    <row r="25" spans="1:16" s="10" customFormat="1" ht="55.9" customHeight="1">
      <c r="A25" s="162" t="s">
        <v>302</v>
      </c>
      <c r="B25" s="160" t="s">
        <v>842</v>
      </c>
      <c r="C25" s="160" t="s">
        <v>849</v>
      </c>
      <c r="D25" s="160" t="s">
        <v>852</v>
      </c>
      <c r="E25" s="162" t="s">
        <v>303</v>
      </c>
      <c r="F25" s="162" t="s">
        <v>187</v>
      </c>
      <c r="G25" s="160"/>
      <c r="H25" s="162" t="s">
        <v>187</v>
      </c>
      <c r="I25" s="162" t="s">
        <v>187</v>
      </c>
      <c r="J25" s="162" t="s">
        <v>177</v>
      </c>
      <c r="K25" s="134"/>
      <c r="L25" s="134"/>
      <c r="M25" s="179"/>
      <c r="N25" s="160" t="s">
        <v>327</v>
      </c>
      <c r="O25" s="160"/>
      <c r="P25" s="29">
        <v>21</v>
      </c>
    </row>
    <row r="26" spans="1:16" s="10" customFormat="1" ht="49.5">
      <c r="A26" s="162" t="s">
        <v>302</v>
      </c>
      <c r="B26" s="160" t="s">
        <v>842</v>
      </c>
      <c r="C26" s="160" t="s">
        <v>849</v>
      </c>
      <c r="D26" s="160" t="s">
        <v>853</v>
      </c>
      <c r="E26" s="162" t="s">
        <v>303</v>
      </c>
      <c r="F26" s="162" t="s">
        <v>187</v>
      </c>
      <c r="G26" s="160"/>
      <c r="H26" s="162" t="s">
        <v>177</v>
      </c>
      <c r="I26" s="162"/>
      <c r="J26" s="162"/>
      <c r="K26" s="162"/>
      <c r="L26" s="162"/>
      <c r="M26" s="160"/>
      <c r="N26" s="160"/>
      <c r="O26" s="160"/>
      <c r="P26" s="29">
        <v>22</v>
      </c>
    </row>
    <row r="27" spans="1:16" s="18" customFormat="1" ht="49.5">
      <c r="A27" s="162" t="s">
        <v>302</v>
      </c>
      <c r="B27" s="160" t="s">
        <v>842</v>
      </c>
      <c r="C27" s="160" t="s">
        <v>854</v>
      </c>
      <c r="D27" s="160" t="s">
        <v>855</v>
      </c>
      <c r="E27" s="162" t="s">
        <v>303</v>
      </c>
      <c r="F27" s="162" t="s">
        <v>187</v>
      </c>
      <c r="G27" s="162" t="s">
        <v>177</v>
      </c>
      <c r="H27" s="162"/>
      <c r="I27" s="162"/>
      <c r="J27" s="162"/>
      <c r="K27" s="162"/>
      <c r="L27" s="162"/>
      <c r="M27" s="160"/>
      <c r="N27" s="160"/>
      <c r="O27" s="160"/>
      <c r="P27" s="29">
        <v>23</v>
      </c>
    </row>
    <row r="28" spans="1:16" s="18" customFormat="1" ht="53.45" customHeight="1">
      <c r="A28" s="162" t="s">
        <v>302</v>
      </c>
      <c r="B28" s="160" t="s">
        <v>842</v>
      </c>
      <c r="C28" s="160" t="s">
        <v>854</v>
      </c>
      <c r="D28" s="160" t="s">
        <v>856</v>
      </c>
      <c r="E28" s="162" t="s">
        <v>303</v>
      </c>
      <c r="F28" s="162" t="s">
        <v>187</v>
      </c>
      <c r="G28" s="162"/>
      <c r="H28" s="162" t="s">
        <v>187</v>
      </c>
      <c r="I28" s="162" t="s">
        <v>187</v>
      </c>
      <c r="J28" s="162" t="s">
        <v>177</v>
      </c>
      <c r="K28" s="134"/>
      <c r="L28" s="134"/>
      <c r="M28" s="179"/>
      <c r="N28" s="160" t="s">
        <v>327</v>
      </c>
      <c r="O28" s="160"/>
      <c r="P28" s="29">
        <v>24</v>
      </c>
    </row>
    <row r="29" spans="1:16" s="18" customFormat="1" ht="33">
      <c r="A29" s="162" t="s">
        <v>302</v>
      </c>
      <c r="B29" s="160" t="s">
        <v>842</v>
      </c>
      <c r="C29" s="160" t="s">
        <v>854</v>
      </c>
      <c r="D29" s="160" t="s">
        <v>805</v>
      </c>
      <c r="E29" s="162" t="s">
        <v>303</v>
      </c>
      <c r="F29" s="162" t="s">
        <v>187</v>
      </c>
      <c r="G29" s="68"/>
      <c r="H29" s="162" t="s">
        <v>177</v>
      </c>
      <c r="I29" s="162"/>
      <c r="J29" s="162"/>
      <c r="K29" s="162"/>
      <c r="L29" s="162"/>
      <c r="M29" s="160"/>
      <c r="N29" s="160" t="s">
        <v>327</v>
      </c>
      <c r="O29" s="160"/>
      <c r="P29" s="29">
        <v>25</v>
      </c>
    </row>
    <row r="30" spans="1:16" s="18" customFormat="1" ht="37.5" customHeight="1">
      <c r="A30" s="162" t="s">
        <v>302</v>
      </c>
      <c r="B30" s="160" t="s">
        <v>842</v>
      </c>
      <c r="C30" s="160" t="s">
        <v>854</v>
      </c>
      <c r="D30" s="160" t="s">
        <v>764</v>
      </c>
      <c r="E30" s="162" t="s">
        <v>303</v>
      </c>
      <c r="F30" s="162" t="s">
        <v>187</v>
      </c>
      <c r="G30" s="162"/>
      <c r="H30" s="162" t="s">
        <v>187</v>
      </c>
      <c r="I30" s="162" t="s">
        <v>187</v>
      </c>
      <c r="J30" s="162" t="s">
        <v>177</v>
      </c>
      <c r="K30" s="162"/>
      <c r="L30" s="162"/>
      <c r="M30" s="160"/>
      <c r="N30" s="160" t="s">
        <v>327</v>
      </c>
      <c r="O30" s="160"/>
      <c r="P30" s="29">
        <v>26</v>
      </c>
    </row>
    <row r="31" spans="1:16" s="10" customFormat="1" ht="54.75" customHeight="1">
      <c r="A31" s="162" t="s">
        <v>302</v>
      </c>
      <c r="B31" s="160" t="s">
        <v>842</v>
      </c>
      <c r="C31" s="160" t="s">
        <v>854</v>
      </c>
      <c r="D31" s="160" t="s">
        <v>857</v>
      </c>
      <c r="E31" s="162" t="s">
        <v>303</v>
      </c>
      <c r="F31" s="162" t="s">
        <v>187</v>
      </c>
      <c r="G31" s="162" t="s">
        <v>177</v>
      </c>
      <c r="H31" s="162"/>
      <c r="I31" s="162"/>
      <c r="J31" s="162"/>
      <c r="K31" s="162"/>
      <c r="L31" s="162"/>
      <c r="M31" s="160"/>
      <c r="N31" s="160"/>
      <c r="O31" s="160"/>
      <c r="P31" s="29">
        <v>27</v>
      </c>
    </row>
    <row r="32" spans="1:16" s="10" customFormat="1" ht="43.15" customHeight="1">
      <c r="A32" s="162" t="s">
        <v>302</v>
      </c>
      <c r="B32" s="160" t="s">
        <v>842</v>
      </c>
      <c r="C32" s="160" t="s">
        <v>858</v>
      </c>
      <c r="D32" s="160" t="s">
        <v>2564</v>
      </c>
      <c r="E32" s="162" t="s">
        <v>303</v>
      </c>
      <c r="F32" s="162" t="s">
        <v>177</v>
      </c>
      <c r="G32" s="162"/>
      <c r="H32" s="162"/>
      <c r="I32" s="162"/>
      <c r="J32" s="162"/>
      <c r="K32" s="162"/>
      <c r="L32" s="162"/>
      <c r="M32" s="160"/>
      <c r="N32" s="160"/>
      <c r="O32" s="160"/>
      <c r="P32" s="29">
        <v>28</v>
      </c>
    </row>
    <row r="33" spans="1:16" s="10" customFormat="1" ht="33.75" customHeight="1">
      <c r="A33" s="162" t="s">
        <v>302</v>
      </c>
      <c r="B33" s="160" t="s">
        <v>842</v>
      </c>
      <c r="C33" s="160" t="s">
        <v>858</v>
      </c>
      <c r="D33" s="160" t="s">
        <v>859</v>
      </c>
      <c r="E33" s="162" t="s">
        <v>303</v>
      </c>
      <c r="F33" s="162" t="s">
        <v>177</v>
      </c>
      <c r="G33" s="162"/>
      <c r="H33" s="160"/>
      <c r="I33" s="160"/>
      <c r="J33" s="160"/>
      <c r="K33" s="160"/>
      <c r="L33" s="160"/>
      <c r="M33" s="160"/>
      <c r="N33" s="160"/>
      <c r="O33" s="160"/>
      <c r="P33" s="29">
        <v>29</v>
      </c>
    </row>
    <row r="34" spans="1:16" s="10" customFormat="1" ht="33">
      <c r="A34" s="162" t="s">
        <v>302</v>
      </c>
      <c r="B34" s="160" t="s">
        <v>842</v>
      </c>
      <c r="C34" s="160" t="s">
        <v>1107</v>
      </c>
      <c r="D34" s="160" t="s">
        <v>2009</v>
      </c>
      <c r="E34" s="162" t="s">
        <v>303</v>
      </c>
      <c r="F34" s="162" t="s">
        <v>187</v>
      </c>
      <c r="G34" s="162"/>
      <c r="H34" s="162" t="s">
        <v>177</v>
      </c>
      <c r="I34" s="160"/>
      <c r="J34" s="160"/>
      <c r="K34" s="160"/>
      <c r="L34" s="160"/>
      <c r="M34" s="160"/>
      <c r="N34" s="160"/>
      <c r="O34" s="160"/>
      <c r="P34" s="29">
        <v>30</v>
      </c>
    </row>
    <row r="35" spans="1:16" s="10" customFormat="1" ht="52.9" customHeight="1">
      <c r="A35" s="162" t="s">
        <v>302</v>
      </c>
      <c r="B35" s="160" t="s">
        <v>842</v>
      </c>
      <c r="C35" s="160" t="s">
        <v>849</v>
      </c>
      <c r="D35" s="160" t="s">
        <v>2010</v>
      </c>
      <c r="E35" s="162" t="s">
        <v>303</v>
      </c>
      <c r="F35" s="162" t="s">
        <v>187</v>
      </c>
      <c r="G35" s="162"/>
      <c r="H35" s="162" t="s">
        <v>13</v>
      </c>
      <c r="I35" s="162" t="s">
        <v>177</v>
      </c>
      <c r="J35" s="134"/>
      <c r="K35" s="134"/>
      <c r="L35" s="134"/>
      <c r="M35" s="134"/>
      <c r="N35" s="179"/>
      <c r="O35" s="180"/>
      <c r="P35" s="29">
        <v>31</v>
      </c>
    </row>
    <row r="36" spans="1:16" s="10" customFormat="1" ht="33">
      <c r="A36" s="162" t="s">
        <v>302</v>
      </c>
      <c r="B36" s="160" t="s">
        <v>860</v>
      </c>
      <c r="C36" s="160" t="s">
        <v>861</v>
      </c>
      <c r="D36" s="160" t="s">
        <v>862</v>
      </c>
      <c r="E36" s="162" t="s">
        <v>303</v>
      </c>
      <c r="F36" s="162" t="s">
        <v>187</v>
      </c>
      <c r="G36" s="162"/>
      <c r="H36" s="162" t="s">
        <v>187</v>
      </c>
      <c r="I36" s="162" t="s">
        <v>187</v>
      </c>
      <c r="J36" s="162" t="s">
        <v>187</v>
      </c>
      <c r="K36" s="162" t="s">
        <v>187</v>
      </c>
      <c r="L36" s="162" t="s">
        <v>177</v>
      </c>
      <c r="M36" s="162"/>
      <c r="N36" s="162"/>
      <c r="O36" s="162"/>
      <c r="P36" s="29">
        <v>32</v>
      </c>
    </row>
    <row r="37" spans="1:16" s="10" customFormat="1" ht="33">
      <c r="A37" s="162" t="s">
        <v>302</v>
      </c>
      <c r="B37" s="160" t="s">
        <v>860</v>
      </c>
      <c r="C37" s="160" t="s">
        <v>861</v>
      </c>
      <c r="D37" s="160" t="s">
        <v>863</v>
      </c>
      <c r="E37" s="162" t="s">
        <v>303</v>
      </c>
      <c r="F37" s="162" t="s">
        <v>187</v>
      </c>
      <c r="G37" s="162"/>
      <c r="H37" s="162" t="s">
        <v>187</v>
      </c>
      <c r="I37" s="162" t="s">
        <v>177</v>
      </c>
      <c r="J37" s="162"/>
      <c r="K37" s="162"/>
      <c r="L37" s="162"/>
      <c r="M37" s="162"/>
      <c r="N37" s="162"/>
      <c r="O37" s="162"/>
      <c r="P37" s="29">
        <v>33</v>
      </c>
    </row>
    <row r="38" spans="1:16" s="18" customFormat="1" ht="33">
      <c r="A38" s="162" t="s">
        <v>302</v>
      </c>
      <c r="B38" s="160" t="s">
        <v>860</v>
      </c>
      <c r="C38" s="160" t="s">
        <v>864</v>
      </c>
      <c r="D38" s="160" t="s">
        <v>865</v>
      </c>
      <c r="E38" s="162" t="s">
        <v>303</v>
      </c>
      <c r="F38" s="162" t="s">
        <v>187</v>
      </c>
      <c r="G38" s="162"/>
      <c r="H38" s="162" t="s">
        <v>177</v>
      </c>
      <c r="I38" s="160"/>
      <c r="J38" s="160"/>
      <c r="K38" s="160"/>
      <c r="L38" s="160"/>
      <c r="M38" s="160"/>
      <c r="N38" s="160"/>
      <c r="O38" s="160"/>
      <c r="P38" s="29">
        <v>34</v>
      </c>
    </row>
    <row r="39" spans="1:16" s="10" customFormat="1" ht="19.149999999999999" customHeight="1">
      <c r="A39" s="162" t="s">
        <v>302</v>
      </c>
      <c r="B39" s="160" t="s">
        <v>860</v>
      </c>
      <c r="C39" s="160" t="s">
        <v>1106</v>
      </c>
      <c r="D39" s="96"/>
      <c r="E39" s="162" t="s">
        <v>177</v>
      </c>
      <c r="F39" s="68"/>
      <c r="G39" s="162"/>
      <c r="H39" s="162"/>
      <c r="I39" s="162"/>
      <c r="J39" s="162"/>
      <c r="K39" s="162"/>
      <c r="L39" s="162"/>
      <c r="M39" s="162"/>
      <c r="N39" s="162"/>
      <c r="O39" s="162"/>
      <c r="P39" s="29">
        <v>35</v>
      </c>
    </row>
    <row r="40" spans="1:16" s="10" customFormat="1" ht="22.9" customHeight="1">
      <c r="A40" s="162" t="s">
        <v>302</v>
      </c>
      <c r="B40" s="160" t="s">
        <v>860</v>
      </c>
      <c r="C40" s="160" t="s">
        <v>1105</v>
      </c>
      <c r="D40" s="96"/>
      <c r="E40" s="162" t="s">
        <v>177</v>
      </c>
      <c r="F40" s="68"/>
      <c r="G40" s="162"/>
      <c r="H40" s="162"/>
      <c r="I40" s="162"/>
      <c r="J40" s="162"/>
      <c r="K40" s="162"/>
      <c r="L40" s="162"/>
      <c r="M40" s="162"/>
      <c r="N40" s="162"/>
      <c r="O40" s="162"/>
      <c r="P40" s="29">
        <v>36</v>
      </c>
    </row>
    <row r="41" spans="1:16" ht="38.450000000000003" customHeight="1">
      <c r="A41" s="162" t="s">
        <v>302</v>
      </c>
      <c r="B41" s="160" t="s">
        <v>866</v>
      </c>
      <c r="C41" s="160" t="s">
        <v>867</v>
      </c>
      <c r="D41" s="160" t="s">
        <v>868</v>
      </c>
      <c r="E41" s="162" t="s">
        <v>303</v>
      </c>
      <c r="F41" s="162" t="s">
        <v>187</v>
      </c>
      <c r="G41" s="162" t="s">
        <v>187</v>
      </c>
      <c r="H41" s="162" t="s">
        <v>187</v>
      </c>
      <c r="I41" s="162" t="s">
        <v>187</v>
      </c>
      <c r="J41" s="162" t="s">
        <v>187</v>
      </c>
      <c r="K41" s="162" t="s">
        <v>187</v>
      </c>
      <c r="L41" s="162" t="s">
        <v>177</v>
      </c>
      <c r="M41" s="162"/>
      <c r="N41" s="162"/>
      <c r="O41" s="99"/>
      <c r="P41" s="29">
        <v>37</v>
      </c>
    </row>
    <row r="42" spans="1:16" ht="33">
      <c r="A42" s="162" t="s">
        <v>302</v>
      </c>
      <c r="B42" s="160" t="s">
        <v>866</v>
      </c>
      <c r="C42" s="160" t="s">
        <v>867</v>
      </c>
      <c r="D42" s="160" t="s">
        <v>869</v>
      </c>
      <c r="E42" s="162" t="s">
        <v>303</v>
      </c>
      <c r="F42" s="162" t="s">
        <v>187</v>
      </c>
      <c r="G42" s="134"/>
      <c r="H42" s="162" t="s">
        <v>187</v>
      </c>
      <c r="I42" s="162" t="s">
        <v>177</v>
      </c>
      <c r="J42" s="134"/>
      <c r="K42" s="162"/>
      <c r="L42" s="162"/>
      <c r="M42" s="162"/>
      <c r="N42" s="162"/>
      <c r="O42" s="99"/>
      <c r="P42" s="29">
        <v>38</v>
      </c>
    </row>
    <row r="43" spans="1:16" s="48" customFormat="1" ht="52.9" customHeight="1">
      <c r="A43" s="162" t="s">
        <v>302</v>
      </c>
      <c r="B43" s="160" t="s">
        <v>866</v>
      </c>
      <c r="C43" s="160" t="s">
        <v>870</v>
      </c>
      <c r="D43" s="160" t="s">
        <v>871</v>
      </c>
      <c r="E43" s="162" t="s">
        <v>303</v>
      </c>
      <c r="F43" s="162" t="s">
        <v>187</v>
      </c>
      <c r="G43" s="162" t="s">
        <v>187</v>
      </c>
      <c r="H43" s="162" t="s">
        <v>187</v>
      </c>
      <c r="I43" s="162" t="s">
        <v>187</v>
      </c>
      <c r="J43" s="162" t="s">
        <v>187</v>
      </c>
      <c r="K43" s="162" t="s">
        <v>187</v>
      </c>
      <c r="L43" s="162" t="s">
        <v>177</v>
      </c>
      <c r="M43" s="162"/>
      <c r="N43" s="162"/>
      <c r="O43" s="99"/>
      <c r="P43" s="29">
        <v>39</v>
      </c>
    </row>
    <row r="44" spans="1:16" s="48" customFormat="1" ht="48" customHeight="1">
      <c r="A44" s="162" t="s">
        <v>302</v>
      </c>
      <c r="B44" s="160" t="s">
        <v>866</v>
      </c>
      <c r="C44" s="160" t="s">
        <v>870</v>
      </c>
      <c r="D44" s="160" t="s">
        <v>872</v>
      </c>
      <c r="E44" s="162" t="s">
        <v>303</v>
      </c>
      <c r="F44" s="162" t="s">
        <v>187</v>
      </c>
      <c r="G44" s="134"/>
      <c r="H44" s="162" t="s">
        <v>187</v>
      </c>
      <c r="I44" s="162" t="s">
        <v>177</v>
      </c>
      <c r="J44" s="134"/>
      <c r="K44" s="162"/>
      <c r="L44" s="162"/>
      <c r="M44" s="162"/>
      <c r="N44" s="162"/>
      <c r="O44" s="99"/>
      <c r="P44" s="29">
        <v>40</v>
      </c>
    </row>
    <row r="45" spans="1:16" ht="33">
      <c r="A45" s="162" t="s">
        <v>302</v>
      </c>
      <c r="B45" s="160" t="s">
        <v>866</v>
      </c>
      <c r="C45" s="160" t="s">
        <v>873</v>
      </c>
      <c r="D45" s="160" t="s">
        <v>874</v>
      </c>
      <c r="E45" s="162" t="s">
        <v>303</v>
      </c>
      <c r="F45" s="162" t="s">
        <v>187</v>
      </c>
      <c r="G45" s="162" t="s">
        <v>187</v>
      </c>
      <c r="H45" s="162" t="s">
        <v>187</v>
      </c>
      <c r="I45" s="162" t="s">
        <v>187</v>
      </c>
      <c r="J45" s="162" t="s">
        <v>187</v>
      </c>
      <c r="K45" s="162" t="s">
        <v>187</v>
      </c>
      <c r="L45" s="162" t="s">
        <v>177</v>
      </c>
      <c r="M45" s="162"/>
      <c r="N45" s="162"/>
      <c r="O45" s="99"/>
      <c r="P45" s="29">
        <v>41</v>
      </c>
    </row>
    <row r="46" spans="1:16" ht="33">
      <c r="A46" s="162" t="s">
        <v>302</v>
      </c>
      <c r="B46" s="160" t="s">
        <v>866</v>
      </c>
      <c r="C46" s="160" t="s">
        <v>873</v>
      </c>
      <c r="D46" s="160" t="s">
        <v>875</v>
      </c>
      <c r="E46" s="162" t="s">
        <v>303</v>
      </c>
      <c r="F46" s="162" t="s">
        <v>187</v>
      </c>
      <c r="G46" s="162"/>
      <c r="H46" s="162" t="s">
        <v>187</v>
      </c>
      <c r="I46" s="162" t="s">
        <v>177</v>
      </c>
      <c r="J46" s="162"/>
      <c r="K46" s="162"/>
      <c r="L46" s="162"/>
      <c r="M46" s="162"/>
      <c r="N46" s="162"/>
      <c r="O46" s="99"/>
      <c r="P46" s="29">
        <v>42</v>
      </c>
    </row>
    <row r="47" spans="1:16" s="63" customFormat="1" ht="37.9" customHeight="1">
      <c r="A47" s="162" t="s">
        <v>2565</v>
      </c>
      <c r="B47" s="160" t="s">
        <v>866</v>
      </c>
      <c r="C47" s="160" t="s">
        <v>2011</v>
      </c>
      <c r="D47" s="160" t="s">
        <v>2012</v>
      </c>
      <c r="E47" s="162" t="s">
        <v>303</v>
      </c>
      <c r="F47" s="162" t="s">
        <v>187</v>
      </c>
      <c r="G47" s="162" t="s">
        <v>13</v>
      </c>
      <c r="H47" s="162" t="s">
        <v>187</v>
      </c>
      <c r="I47" s="162" t="s">
        <v>187</v>
      </c>
      <c r="J47" s="162" t="s">
        <v>13</v>
      </c>
      <c r="K47" s="162" t="s">
        <v>187</v>
      </c>
      <c r="L47" s="162" t="s">
        <v>177</v>
      </c>
      <c r="M47" s="105"/>
      <c r="N47" s="105"/>
      <c r="O47" s="117"/>
      <c r="P47" s="29">
        <v>43</v>
      </c>
    </row>
    <row r="48" spans="1:16" ht="33">
      <c r="A48" s="162" t="s">
        <v>302</v>
      </c>
      <c r="B48" s="160" t="s">
        <v>866</v>
      </c>
      <c r="C48" s="160" t="s">
        <v>876</v>
      </c>
      <c r="D48" s="160" t="s">
        <v>2602</v>
      </c>
      <c r="E48" s="162" t="s">
        <v>303</v>
      </c>
      <c r="F48" s="162" t="s">
        <v>177</v>
      </c>
      <c r="G48" s="162"/>
      <c r="H48" s="162"/>
      <c r="I48" s="162"/>
      <c r="J48" s="162"/>
      <c r="K48" s="162"/>
      <c r="L48" s="162"/>
      <c r="M48" s="162"/>
      <c r="N48" s="162"/>
      <c r="O48" s="99"/>
      <c r="P48" s="29">
        <v>44</v>
      </c>
    </row>
    <row r="49" spans="1:16" s="48" customFormat="1" ht="33">
      <c r="A49" s="162" t="s">
        <v>302</v>
      </c>
      <c r="B49" s="160" t="s">
        <v>866</v>
      </c>
      <c r="C49" s="160" t="s">
        <v>877</v>
      </c>
      <c r="D49" s="160" t="s">
        <v>878</v>
      </c>
      <c r="E49" s="162" t="s">
        <v>303</v>
      </c>
      <c r="F49" s="162" t="s">
        <v>187</v>
      </c>
      <c r="G49" s="162" t="s">
        <v>187</v>
      </c>
      <c r="H49" s="162" t="s">
        <v>187</v>
      </c>
      <c r="I49" s="162" t="s">
        <v>187</v>
      </c>
      <c r="J49" s="162" t="s">
        <v>187</v>
      </c>
      <c r="K49" s="162" t="s">
        <v>187</v>
      </c>
      <c r="L49" s="162" t="s">
        <v>177</v>
      </c>
      <c r="M49" s="162"/>
      <c r="N49" s="68"/>
      <c r="O49" s="178"/>
      <c r="P49" s="29">
        <v>45</v>
      </c>
    </row>
    <row r="50" spans="1:16" s="48" customFormat="1" ht="22.9" customHeight="1">
      <c r="A50" s="162" t="s">
        <v>302</v>
      </c>
      <c r="B50" s="160" t="s">
        <v>866</v>
      </c>
      <c r="C50" s="160" t="s">
        <v>877</v>
      </c>
      <c r="D50" s="160" t="s">
        <v>879</v>
      </c>
      <c r="E50" s="162" t="s">
        <v>303</v>
      </c>
      <c r="F50" s="162" t="s">
        <v>177</v>
      </c>
      <c r="G50" s="162"/>
      <c r="H50" s="162"/>
      <c r="I50" s="162"/>
      <c r="J50" s="162"/>
      <c r="K50" s="162"/>
      <c r="L50" s="162"/>
      <c r="M50" s="162"/>
      <c r="N50" s="162"/>
      <c r="O50" s="99"/>
      <c r="P50" s="29">
        <v>46</v>
      </c>
    </row>
    <row r="51" spans="1:16" s="48" customFormat="1" ht="33">
      <c r="A51" s="162" t="s">
        <v>302</v>
      </c>
      <c r="B51" s="160" t="s">
        <v>866</v>
      </c>
      <c r="C51" s="160" t="s">
        <v>877</v>
      </c>
      <c r="D51" s="160" t="s">
        <v>880</v>
      </c>
      <c r="E51" s="162" t="s">
        <v>303</v>
      </c>
      <c r="F51" s="162" t="s">
        <v>187</v>
      </c>
      <c r="G51" s="68"/>
      <c r="H51" s="162" t="s">
        <v>177</v>
      </c>
      <c r="I51" s="162"/>
      <c r="J51" s="162"/>
      <c r="K51" s="162"/>
      <c r="L51" s="162"/>
      <c r="M51" s="162"/>
      <c r="N51" s="68"/>
      <c r="O51" s="178"/>
      <c r="P51" s="29">
        <v>47</v>
      </c>
    </row>
    <row r="52" spans="1:16" ht="33.75" customHeight="1">
      <c r="A52" s="162" t="s">
        <v>302</v>
      </c>
      <c r="B52" s="160" t="s">
        <v>866</v>
      </c>
      <c r="C52" s="160" t="s">
        <v>2013</v>
      </c>
      <c r="D52" s="160" t="s">
        <v>2014</v>
      </c>
      <c r="E52" s="162" t="s">
        <v>303</v>
      </c>
      <c r="F52" s="162" t="s">
        <v>187</v>
      </c>
      <c r="G52" s="162" t="s">
        <v>187</v>
      </c>
      <c r="H52" s="162" t="s">
        <v>187</v>
      </c>
      <c r="I52" s="162" t="s">
        <v>187</v>
      </c>
      <c r="J52" s="95"/>
      <c r="K52" s="162" t="s">
        <v>187</v>
      </c>
      <c r="L52" s="162" t="s">
        <v>177</v>
      </c>
      <c r="M52" s="162"/>
      <c r="N52" s="160"/>
      <c r="O52" s="107"/>
      <c r="P52" s="29">
        <v>48</v>
      </c>
    </row>
    <row r="53" spans="1:16" s="48" customFormat="1" ht="33">
      <c r="A53" s="162" t="s">
        <v>302</v>
      </c>
      <c r="B53" s="160" t="s">
        <v>866</v>
      </c>
      <c r="C53" s="160" t="s">
        <v>2013</v>
      </c>
      <c r="D53" s="160" t="s">
        <v>2015</v>
      </c>
      <c r="E53" s="162" t="s">
        <v>303</v>
      </c>
      <c r="F53" s="162" t="s">
        <v>187</v>
      </c>
      <c r="G53" s="162" t="s">
        <v>187</v>
      </c>
      <c r="H53" s="162" t="s">
        <v>187</v>
      </c>
      <c r="I53" s="162" t="s">
        <v>177</v>
      </c>
      <c r="J53" s="162"/>
      <c r="K53" s="162"/>
      <c r="L53" s="162"/>
      <c r="M53" s="162"/>
      <c r="N53" s="160"/>
      <c r="O53" s="107"/>
      <c r="P53" s="29">
        <v>49</v>
      </c>
    </row>
    <row r="54" spans="1:16" s="48" customFormat="1" ht="38.25" customHeight="1">
      <c r="A54" s="162" t="s">
        <v>302</v>
      </c>
      <c r="B54" s="160" t="s">
        <v>866</v>
      </c>
      <c r="C54" s="160" t="s">
        <v>2013</v>
      </c>
      <c r="D54" s="160" t="s">
        <v>2016</v>
      </c>
      <c r="E54" s="162" t="s">
        <v>303</v>
      </c>
      <c r="F54" s="162" t="s">
        <v>187</v>
      </c>
      <c r="G54" s="162" t="s">
        <v>177</v>
      </c>
      <c r="H54" s="162"/>
      <c r="I54" s="162"/>
      <c r="J54" s="162"/>
      <c r="K54" s="162"/>
      <c r="L54" s="162"/>
      <c r="M54" s="162"/>
      <c r="N54" s="160"/>
      <c r="O54" s="107"/>
      <c r="P54" s="29">
        <v>50</v>
      </c>
    </row>
    <row r="55" spans="1:16" s="48" customFormat="1" ht="49.5" customHeight="1">
      <c r="A55" s="162" t="s">
        <v>302</v>
      </c>
      <c r="B55" s="160" t="s">
        <v>866</v>
      </c>
      <c r="C55" s="160" t="s">
        <v>2017</v>
      </c>
      <c r="D55" s="160" t="s">
        <v>2018</v>
      </c>
      <c r="E55" s="162" t="s">
        <v>303</v>
      </c>
      <c r="F55" s="162" t="s">
        <v>187</v>
      </c>
      <c r="G55" s="162" t="s">
        <v>187</v>
      </c>
      <c r="H55" s="162" t="s">
        <v>187</v>
      </c>
      <c r="I55" s="162" t="s">
        <v>177</v>
      </c>
      <c r="J55" s="162"/>
      <c r="K55" s="162"/>
      <c r="L55" s="162"/>
      <c r="M55" s="162"/>
      <c r="N55" s="160"/>
      <c r="O55" s="107"/>
      <c r="P55" s="29">
        <v>51</v>
      </c>
    </row>
    <row r="56" spans="1:16" ht="33">
      <c r="A56" s="162" t="s">
        <v>302</v>
      </c>
      <c r="B56" s="160" t="s">
        <v>866</v>
      </c>
      <c r="C56" s="160" t="s">
        <v>2019</v>
      </c>
      <c r="D56" s="160" t="s">
        <v>2020</v>
      </c>
      <c r="E56" s="162" t="s">
        <v>303</v>
      </c>
      <c r="F56" s="162" t="s">
        <v>187</v>
      </c>
      <c r="G56" s="162" t="s">
        <v>177</v>
      </c>
      <c r="H56" s="162"/>
      <c r="I56" s="162"/>
      <c r="J56" s="162"/>
      <c r="K56" s="162"/>
      <c r="L56" s="162"/>
      <c r="M56" s="162"/>
      <c r="N56" s="160"/>
      <c r="O56" s="107"/>
      <c r="P56" s="29">
        <v>52</v>
      </c>
    </row>
    <row r="57" spans="1:16" s="48" customFormat="1" ht="33">
      <c r="A57" s="162" t="s">
        <v>302</v>
      </c>
      <c r="B57" s="160" t="s">
        <v>866</v>
      </c>
      <c r="C57" s="160" t="s">
        <v>2017</v>
      </c>
      <c r="D57" s="160" t="s">
        <v>2021</v>
      </c>
      <c r="E57" s="162" t="s">
        <v>303</v>
      </c>
      <c r="F57" s="162" t="s">
        <v>187</v>
      </c>
      <c r="G57" s="162"/>
      <c r="H57" s="162" t="s">
        <v>187</v>
      </c>
      <c r="I57" s="162" t="s">
        <v>187</v>
      </c>
      <c r="J57" s="162" t="s">
        <v>187</v>
      </c>
      <c r="K57" s="162" t="s">
        <v>187</v>
      </c>
      <c r="L57" s="162" t="s">
        <v>177</v>
      </c>
      <c r="M57" s="162"/>
      <c r="N57" s="160" t="s">
        <v>327</v>
      </c>
      <c r="O57" s="107"/>
      <c r="P57" s="29">
        <v>53</v>
      </c>
    </row>
    <row r="58" spans="1:16" ht="33">
      <c r="A58" s="162" t="s">
        <v>302</v>
      </c>
      <c r="B58" s="160" t="s">
        <v>866</v>
      </c>
      <c r="C58" s="160" t="s">
        <v>2017</v>
      </c>
      <c r="D58" s="160" t="s">
        <v>2022</v>
      </c>
      <c r="E58" s="162" t="s">
        <v>303</v>
      </c>
      <c r="F58" s="162" t="s">
        <v>187</v>
      </c>
      <c r="G58" s="162"/>
      <c r="H58" s="162" t="s">
        <v>187</v>
      </c>
      <c r="I58" s="162" t="s">
        <v>177</v>
      </c>
      <c r="J58" s="162"/>
      <c r="K58" s="162"/>
      <c r="L58" s="162"/>
      <c r="M58" s="162"/>
      <c r="N58" s="160"/>
      <c r="O58" s="107"/>
      <c r="P58" s="29">
        <v>54</v>
      </c>
    </row>
    <row r="59" spans="1:16" ht="34.15" customHeight="1">
      <c r="A59" s="162" t="s">
        <v>302</v>
      </c>
      <c r="B59" s="160" t="s">
        <v>866</v>
      </c>
      <c r="C59" s="160" t="s">
        <v>2023</v>
      </c>
      <c r="D59" s="160" t="s">
        <v>2024</v>
      </c>
      <c r="E59" s="162" t="s">
        <v>303</v>
      </c>
      <c r="F59" s="162" t="s">
        <v>187</v>
      </c>
      <c r="G59" s="162" t="s">
        <v>177</v>
      </c>
      <c r="H59" s="162"/>
      <c r="I59" s="162"/>
      <c r="J59" s="162"/>
      <c r="K59" s="162"/>
      <c r="L59" s="162"/>
      <c r="M59" s="162"/>
      <c r="N59" s="160"/>
      <c r="O59" s="107"/>
      <c r="P59" s="29">
        <v>55</v>
      </c>
    </row>
    <row r="60" spans="1:16" ht="33">
      <c r="A60" s="162" t="s">
        <v>302</v>
      </c>
      <c r="B60" s="160" t="s">
        <v>866</v>
      </c>
      <c r="C60" s="160" t="s">
        <v>2023</v>
      </c>
      <c r="D60" s="160" t="s">
        <v>2025</v>
      </c>
      <c r="E60" s="162" t="s">
        <v>303</v>
      </c>
      <c r="F60" s="162" t="s">
        <v>187</v>
      </c>
      <c r="G60" s="162"/>
      <c r="H60" s="162" t="s">
        <v>187</v>
      </c>
      <c r="I60" s="162" t="s">
        <v>187</v>
      </c>
      <c r="J60" s="162" t="s">
        <v>177</v>
      </c>
      <c r="K60" s="162"/>
      <c r="L60" s="162"/>
      <c r="M60" s="162"/>
      <c r="N60" s="160" t="s">
        <v>327</v>
      </c>
      <c r="O60" s="107"/>
      <c r="P60" s="29">
        <v>56</v>
      </c>
    </row>
    <row r="61" spans="1:16" ht="33">
      <c r="A61" s="162" t="s">
        <v>302</v>
      </c>
      <c r="B61" s="160" t="s">
        <v>866</v>
      </c>
      <c r="C61" s="160" t="s">
        <v>2023</v>
      </c>
      <c r="D61" s="160" t="s">
        <v>2026</v>
      </c>
      <c r="E61" s="162" t="s">
        <v>303</v>
      </c>
      <c r="F61" s="162" t="s">
        <v>187</v>
      </c>
      <c r="G61" s="162"/>
      <c r="H61" s="162" t="s">
        <v>187</v>
      </c>
      <c r="I61" s="162" t="s">
        <v>187</v>
      </c>
      <c r="J61" s="162" t="s">
        <v>177</v>
      </c>
      <c r="K61" s="162"/>
      <c r="L61" s="162"/>
      <c r="M61" s="162"/>
      <c r="N61" s="160"/>
      <c r="O61" s="107"/>
      <c r="P61" s="29">
        <v>57</v>
      </c>
    </row>
    <row r="62" spans="1:16" s="48" customFormat="1" ht="33">
      <c r="A62" s="162" t="s">
        <v>302</v>
      </c>
      <c r="B62" s="160" t="s">
        <v>866</v>
      </c>
      <c r="C62" s="160" t="s">
        <v>2023</v>
      </c>
      <c r="D62" s="160" t="s">
        <v>805</v>
      </c>
      <c r="E62" s="162" t="s">
        <v>303</v>
      </c>
      <c r="F62" s="162" t="s">
        <v>187</v>
      </c>
      <c r="G62" s="162"/>
      <c r="H62" s="162" t="s">
        <v>177</v>
      </c>
      <c r="I62" s="162"/>
      <c r="J62" s="162"/>
      <c r="K62" s="162"/>
      <c r="L62" s="162"/>
      <c r="M62" s="162"/>
      <c r="N62" s="160" t="s">
        <v>327</v>
      </c>
      <c r="O62" s="107"/>
      <c r="P62" s="29">
        <v>58</v>
      </c>
    </row>
    <row r="63" spans="1:16" ht="36.75" customHeight="1">
      <c r="A63" s="162" t="s">
        <v>302</v>
      </c>
      <c r="B63" s="160" t="s">
        <v>866</v>
      </c>
      <c r="C63" s="160" t="s">
        <v>2023</v>
      </c>
      <c r="D63" s="160" t="s">
        <v>764</v>
      </c>
      <c r="E63" s="162" t="s">
        <v>303</v>
      </c>
      <c r="F63" s="162" t="s">
        <v>187</v>
      </c>
      <c r="G63" s="162"/>
      <c r="H63" s="162" t="s">
        <v>187</v>
      </c>
      <c r="I63" s="162" t="s">
        <v>187</v>
      </c>
      <c r="J63" s="162" t="s">
        <v>177</v>
      </c>
      <c r="K63" s="162"/>
      <c r="L63" s="162"/>
      <c r="M63" s="162"/>
      <c r="N63" s="160" t="s">
        <v>327</v>
      </c>
      <c r="O63" s="107"/>
      <c r="P63" s="29">
        <v>59</v>
      </c>
    </row>
    <row r="64" spans="1:16" s="18" customFormat="1" ht="51" customHeight="1">
      <c r="A64" s="162" t="s">
        <v>334</v>
      </c>
      <c r="B64" s="160" t="s">
        <v>335</v>
      </c>
      <c r="C64" s="160" t="s">
        <v>175</v>
      </c>
      <c r="D64" s="160" t="s">
        <v>336</v>
      </c>
      <c r="E64" s="162" t="s">
        <v>303</v>
      </c>
      <c r="F64" s="162" t="s">
        <v>187</v>
      </c>
      <c r="G64" s="105"/>
      <c r="H64" s="162" t="s">
        <v>187</v>
      </c>
      <c r="I64" s="162"/>
      <c r="J64" s="162" t="s">
        <v>187</v>
      </c>
      <c r="K64" s="162" t="s">
        <v>187</v>
      </c>
      <c r="L64" s="162" t="s">
        <v>177</v>
      </c>
      <c r="M64" s="105"/>
      <c r="N64" s="105"/>
      <c r="O64" s="102" t="s">
        <v>337</v>
      </c>
      <c r="P64" s="29">
        <v>60</v>
      </c>
    </row>
    <row r="65" spans="1:16" s="10" customFormat="1" ht="49.5">
      <c r="A65" s="162" t="s">
        <v>334</v>
      </c>
      <c r="B65" s="160" t="s">
        <v>338</v>
      </c>
      <c r="C65" s="160" t="s">
        <v>529</v>
      </c>
      <c r="D65" s="160" t="s">
        <v>530</v>
      </c>
      <c r="E65" s="162" t="s">
        <v>303</v>
      </c>
      <c r="F65" s="162" t="s">
        <v>187</v>
      </c>
      <c r="G65" s="105"/>
      <c r="H65" s="162" t="s">
        <v>187</v>
      </c>
      <c r="I65" s="162"/>
      <c r="J65" s="162" t="s">
        <v>187</v>
      </c>
      <c r="K65" s="162" t="s">
        <v>187</v>
      </c>
      <c r="L65" s="162" t="s">
        <v>177</v>
      </c>
      <c r="M65" s="105"/>
      <c r="N65" s="105"/>
      <c r="O65" s="128"/>
      <c r="P65" s="29">
        <v>61</v>
      </c>
    </row>
    <row r="66" spans="1:16" s="10" customFormat="1" ht="49.5">
      <c r="A66" s="162" t="s">
        <v>334</v>
      </c>
      <c r="B66" s="160" t="s">
        <v>339</v>
      </c>
      <c r="C66" s="160" t="s">
        <v>339</v>
      </c>
      <c r="D66" s="160" t="s">
        <v>340</v>
      </c>
      <c r="E66" s="162" t="s">
        <v>303</v>
      </c>
      <c r="F66" s="162" t="s">
        <v>187</v>
      </c>
      <c r="G66" s="132"/>
      <c r="H66" s="162" t="s">
        <v>187</v>
      </c>
      <c r="I66" s="162" t="s">
        <v>177</v>
      </c>
      <c r="J66" s="95"/>
      <c r="K66" s="95"/>
      <c r="L66" s="95"/>
      <c r="M66" s="105"/>
      <c r="N66" s="105"/>
      <c r="O66" s="128"/>
      <c r="P66" s="29">
        <v>62</v>
      </c>
    </row>
    <row r="67" spans="1:16" s="10" customFormat="1" ht="49.5">
      <c r="A67" s="162" t="s">
        <v>334</v>
      </c>
      <c r="B67" s="160" t="s">
        <v>341</v>
      </c>
      <c r="C67" s="160" t="s">
        <v>531</v>
      </c>
      <c r="D67" s="160" t="s">
        <v>532</v>
      </c>
      <c r="E67" s="162" t="s">
        <v>303</v>
      </c>
      <c r="F67" s="162" t="s">
        <v>187</v>
      </c>
      <c r="G67" s="105"/>
      <c r="H67" s="162" t="s">
        <v>187</v>
      </c>
      <c r="I67" s="162"/>
      <c r="J67" s="162" t="s">
        <v>187</v>
      </c>
      <c r="K67" s="162" t="s">
        <v>187</v>
      </c>
      <c r="L67" s="162" t="s">
        <v>177</v>
      </c>
      <c r="M67" s="105"/>
      <c r="N67" s="105"/>
      <c r="O67" s="128"/>
      <c r="P67" s="29">
        <v>63</v>
      </c>
    </row>
    <row r="68" spans="1:16" s="10" customFormat="1" ht="49.5">
      <c r="A68" s="162" t="s">
        <v>334</v>
      </c>
      <c r="B68" s="160" t="s">
        <v>341</v>
      </c>
      <c r="C68" s="160" t="s">
        <v>531</v>
      </c>
      <c r="D68" s="160" t="s">
        <v>342</v>
      </c>
      <c r="E68" s="162" t="s">
        <v>303</v>
      </c>
      <c r="F68" s="162" t="s">
        <v>187</v>
      </c>
      <c r="G68" s="105"/>
      <c r="H68" s="162" t="s">
        <v>187</v>
      </c>
      <c r="I68" s="162"/>
      <c r="J68" s="162" t="s">
        <v>177</v>
      </c>
      <c r="K68" s="162"/>
      <c r="L68" s="162"/>
      <c r="M68" s="105"/>
      <c r="N68" s="105"/>
      <c r="O68" s="128"/>
      <c r="P68" s="29">
        <v>64</v>
      </c>
    </row>
    <row r="69" spans="1:16" s="10" customFormat="1" ht="49.5">
      <c r="A69" s="162" t="s">
        <v>334</v>
      </c>
      <c r="B69" s="160" t="s">
        <v>341</v>
      </c>
      <c r="C69" s="160" t="s">
        <v>531</v>
      </c>
      <c r="D69" s="160" t="s">
        <v>533</v>
      </c>
      <c r="E69" s="162" t="s">
        <v>303</v>
      </c>
      <c r="F69" s="162" t="s">
        <v>187</v>
      </c>
      <c r="G69" s="105"/>
      <c r="H69" s="162" t="s">
        <v>187</v>
      </c>
      <c r="I69" s="162"/>
      <c r="J69" s="162" t="s">
        <v>177</v>
      </c>
      <c r="K69" s="162"/>
      <c r="L69" s="162"/>
      <c r="M69" s="105"/>
      <c r="N69" s="105"/>
      <c r="O69" s="128"/>
      <c r="P69" s="29">
        <v>65</v>
      </c>
    </row>
    <row r="70" spans="1:16" s="10" customFormat="1" ht="54" customHeight="1">
      <c r="A70" s="162" t="s">
        <v>334</v>
      </c>
      <c r="B70" s="160" t="s">
        <v>190</v>
      </c>
      <c r="C70" s="160" t="s">
        <v>534</v>
      </c>
      <c r="D70" s="160" t="s">
        <v>343</v>
      </c>
      <c r="E70" s="162" t="s">
        <v>303</v>
      </c>
      <c r="F70" s="162" t="s">
        <v>187</v>
      </c>
      <c r="G70" s="105"/>
      <c r="H70" s="162" t="s">
        <v>187</v>
      </c>
      <c r="I70" s="162" t="s">
        <v>13</v>
      </c>
      <c r="J70" s="162" t="s">
        <v>177</v>
      </c>
      <c r="K70" s="162"/>
      <c r="L70" s="162"/>
      <c r="M70" s="105"/>
      <c r="N70" s="68"/>
      <c r="O70" s="129"/>
      <c r="P70" s="29">
        <v>66</v>
      </c>
    </row>
    <row r="71" spans="1:16" s="10" customFormat="1" ht="82.5">
      <c r="A71" s="162" t="s">
        <v>334</v>
      </c>
      <c r="B71" s="160" t="s">
        <v>190</v>
      </c>
      <c r="C71" s="160" t="s">
        <v>534</v>
      </c>
      <c r="D71" s="160" t="s">
        <v>344</v>
      </c>
      <c r="E71" s="162" t="s">
        <v>303</v>
      </c>
      <c r="F71" s="162" t="s">
        <v>187</v>
      </c>
      <c r="G71" s="105"/>
      <c r="H71" s="162" t="s">
        <v>187</v>
      </c>
      <c r="I71" s="162"/>
      <c r="J71" s="162" t="s">
        <v>187</v>
      </c>
      <c r="K71" s="162"/>
      <c r="L71" s="162" t="s">
        <v>177</v>
      </c>
      <c r="M71" s="105"/>
      <c r="N71" s="160" t="s">
        <v>194</v>
      </c>
      <c r="O71" s="129"/>
      <c r="P71" s="29">
        <v>67</v>
      </c>
    </row>
    <row r="72" spans="1:16" s="10" customFormat="1" ht="85.5" customHeight="1">
      <c r="A72" s="162" t="s">
        <v>334</v>
      </c>
      <c r="B72" s="160" t="s">
        <v>190</v>
      </c>
      <c r="C72" s="160" t="s">
        <v>534</v>
      </c>
      <c r="D72" s="160" t="s">
        <v>346</v>
      </c>
      <c r="E72" s="162" t="s">
        <v>303</v>
      </c>
      <c r="F72" s="162" t="s">
        <v>187</v>
      </c>
      <c r="G72" s="105"/>
      <c r="H72" s="162" t="s">
        <v>187</v>
      </c>
      <c r="I72" s="162"/>
      <c r="J72" s="162" t="s">
        <v>187</v>
      </c>
      <c r="K72" s="162"/>
      <c r="L72" s="162" t="s">
        <v>177</v>
      </c>
      <c r="M72" s="105"/>
      <c r="N72" s="160" t="s">
        <v>194</v>
      </c>
      <c r="O72" s="129"/>
      <c r="P72" s="29">
        <v>68</v>
      </c>
    </row>
    <row r="73" spans="1:16" s="10" customFormat="1" ht="82.5" customHeight="1">
      <c r="A73" s="162" t="s">
        <v>334</v>
      </c>
      <c r="B73" s="160" t="s">
        <v>190</v>
      </c>
      <c r="C73" s="160" t="s">
        <v>534</v>
      </c>
      <c r="D73" s="160" t="s">
        <v>1268</v>
      </c>
      <c r="E73" s="162" t="s">
        <v>303</v>
      </c>
      <c r="F73" s="162" t="s">
        <v>187</v>
      </c>
      <c r="G73" s="105"/>
      <c r="H73" s="162" t="s">
        <v>187</v>
      </c>
      <c r="I73" s="162" t="s">
        <v>13</v>
      </c>
      <c r="J73" s="162" t="s">
        <v>177</v>
      </c>
      <c r="K73" s="162"/>
      <c r="L73" s="162"/>
      <c r="M73" s="105"/>
      <c r="N73" s="105"/>
      <c r="O73" s="129"/>
      <c r="P73" s="29">
        <v>69</v>
      </c>
    </row>
    <row r="74" spans="1:16" s="18" customFormat="1" ht="66.75" customHeight="1">
      <c r="A74" s="162" t="s">
        <v>334</v>
      </c>
      <c r="B74" s="160" t="s">
        <v>190</v>
      </c>
      <c r="C74" s="160" t="s">
        <v>534</v>
      </c>
      <c r="D74" s="160" t="s">
        <v>1269</v>
      </c>
      <c r="E74" s="162" t="s">
        <v>303</v>
      </c>
      <c r="F74" s="162" t="s">
        <v>187</v>
      </c>
      <c r="G74" s="162" t="s">
        <v>187</v>
      </c>
      <c r="H74" s="132"/>
      <c r="I74" s="162"/>
      <c r="J74" s="162" t="s">
        <v>177</v>
      </c>
      <c r="K74" s="162"/>
      <c r="L74" s="162"/>
      <c r="M74" s="105"/>
      <c r="N74" s="105"/>
      <c r="O74" s="129"/>
      <c r="P74" s="29">
        <v>70</v>
      </c>
    </row>
    <row r="75" spans="1:16" s="18" customFormat="1" ht="49.5">
      <c r="A75" s="162" t="s">
        <v>334</v>
      </c>
      <c r="B75" s="160" t="s">
        <v>190</v>
      </c>
      <c r="C75" s="160" t="s">
        <v>534</v>
      </c>
      <c r="D75" s="160" t="s">
        <v>347</v>
      </c>
      <c r="E75" s="162" t="s">
        <v>303</v>
      </c>
      <c r="F75" s="162" t="s">
        <v>187</v>
      </c>
      <c r="G75" s="95"/>
      <c r="H75" s="162" t="s">
        <v>177</v>
      </c>
      <c r="I75" s="162"/>
      <c r="J75" s="162"/>
      <c r="K75" s="162"/>
      <c r="L75" s="162"/>
      <c r="M75" s="105"/>
      <c r="N75" s="105"/>
      <c r="O75" s="160"/>
      <c r="P75" s="29">
        <v>71</v>
      </c>
    </row>
    <row r="76" spans="1:16" s="18" customFormat="1" ht="66.75" customHeight="1">
      <c r="A76" s="162" t="s">
        <v>334</v>
      </c>
      <c r="B76" s="160" t="s">
        <v>190</v>
      </c>
      <c r="C76" s="160" t="s">
        <v>534</v>
      </c>
      <c r="D76" s="160" t="s">
        <v>348</v>
      </c>
      <c r="E76" s="162" t="s">
        <v>303</v>
      </c>
      <c r="F76" s="162" t="s">
        <v>187</v>
      </c>
      <c r="G76" s="162" t="s">
        <v>177</v>
      </c>
      <c r="H76" s="162"/>
      <c r="I76" s="162"/>
      <c r="J76" s="162"/>
      <c r="K76" s="162"/>
      <c r="L76" s="162"/>
      <c r="M76" s="105"/>
      <c r="N76" s="105"/>
      <c r="O76" s="160"/>
      <c r="P76" s="29">
        <v>72</v>
      </c>
    </row>
    <row r="77" spans="1:16" s="10" customFormat="1" ht="102" customHeight="1">
      <c r="A77" s="162" t="s">
        <v>334</v>
      </c>
      <c r="B77" s="160" t="s">
        <v>190</v>
      </c>
      <c r="C77" s="160" t="s">
        <v>534</v>
      </c>
      <c r="D77" s="160" t="s">
        <v>1270</v>
      </c>
      <c r="E77" s="162" t="s">
        <v>303</v>
      </c>
      <c r="F77" s="162" t="s">
        <v>187</v>
      </c>
      <c r="G77" s="162" t="s">
        <v>177</v>
      </c>
      <c r="H77" s="162"/>
      <c r="I77" s="162"/>
      <c r="J77" s="162"/>
      <c r="K77" s="162"/>
      <c r="L77" s="162"/>
      <c r="M77" s="105"/>
      <c r="N77" s="105"/>
      <c r="O77" s="160"/>
      <c r="P77" s="29">
        <v>73</v>
      </c>
    </row>
    <row r="78" spans="1:16" s="10" customFormat="1" ht="49.5">
      <c r="A78" s="162" t="s">
        <v>334</v>
      </c>
      <c r="B78" s="160" t="s">
        <v>190</v>
      </c>
      <c r="C78" s="160" t="s">
        <v>534</v>
      </c>
      <c r="D78" s="160" t="s">
        <v>349</v>
      </c>
      <c r="E78" s="162" t="s">
        <v>303</v>
      </c>
      <c r="F78" s="162" t="s">
        <v>187</v>
      </c>
      <c r="G78" s="162"/>
      <c r="H78" s="162" t="s">
        <v>177</v>
      </c>
      <c r="I78" s="162"/>
      <c r="J78" s="162"/>
      <c r="K78" s="162"/>
      <c r="L78" s="162"/>
      <c r="M78" s="105"/>
      <c r="N78" s="105"/>
      <c r="O78" s="160"/>
      <c r="P78" s="29">
        <v>74</v>
      </c>
    </row>
    <row r="79" spans="1:16" s="10" customFormat="1" ht="49.5">
      <c r="A79" s="162" t="s">
        <v>334</v>
      </c>
      <c r="B79" s="160" t="s">
        <v>190</v>
      </c>
      <c r="C79" s="160" t="s">
        <v>534</v>
      </c>
      <c r="D79" s="160" t="s">
        <v>350</v>
      </c>
      <c r="E79" s="162" t="s">
        <v>303</v>
      </c>
      <c r="F79" s="162" t="s">
        <v>187</v>
      </c>
      <c r="G79" s="162" t="s">
        <v>177</v>
      </c>
      <c r="H79" s="162"/>
      <c r="I79" s="162"/>
      <c r="J79" s="162"/>
      <c r="K79" s="162"/>
      <c r="L79" s="162"/>
      <c r="M79" s="105"/>
      <c r="N79" s="105"/>
      <c r="O79" s="160"/>
      <c r="P79" s="29">
        <v>75</v>
      </c>
    </row>
    <row r="80" spans="1:16" s="18" customFormat="1" ht="82.5">
      <c r="A80" s="162" t="s">
        <v>334</v>
      </c>
      <c r="B80" s="160" t="s">
        <v>190</v>
      </c>
      <c r="C80" s="160" t="s">
        <v>534</v>
      </c>
      <c r="D80" s="160" t="s">
        <v>999</v>
      </c>
      <c r="E80" s="162" t="s">
        <v>303</v>
      </c>
      <c r="F80" s="162" t="s">
        <v>187</v>
      </c>
      <c r="G80" s="162" t="s">
        <v>177</v>
      </c>
      <c r="H80" s="95"/>
      <c r="I80" s="162"/>
      <c r="J80" s="162"/>
      <c r="K80" s="162"/>
      <c r="L80" s="162"/>
      <c r="M80" s="105"/>
      <c r="N80" s="105"/>
      <c r="O80" s="129"/>
      <c r="P80" s="29">
        <v>76</v>
      </c>
    </row>
    <row r="81" spans="1:16" s="10" customFormat="1" ht="49.5">
      <c r="A81" s="162" t="s">
        <v>334</v>
      </c>
      <c r="B81" s="160" t="s">
        <v>351</v>
      </c>
      <c r="C81" s="160" t="s">
        <v>535</v>
      </c>
      <c r="D81" s="160" t="s">
        <v>352</v>
      </c>
      <c r="E81" s="162" t="s">
        <v>303</v>
      </c>
      <c r="F81" s="162" t="s">
        <v>187</v>
      </c>
      <c r="G81" s="105"/>
      <c r="H81" s="162" t="s">
        <v>187</v>
      </c>
      <c r="I81" s="105"/>
      <c r="J81" s="105" t="s">
        <v>187</v>
      </c>
      <c r="K81" s="105"/>
      <c r="L81" s="162" t="s">
        <v>177</v>
      </c>
      <c r="M81" s="105"/>
      <c r="N81" s="105"/>
      <c r="O81" s="129"/>
      <c r="P81" s="29">
        <v>77</v>
      </c>
    </row>
    <row r="82" spans="1:16" s="10" customFormat="1" ht="49.5">
      <c r="A82" s="162" t="s">
        <v>334</v>
      </c>
      <c r="B82" s="160" t="s">
        <v>351</v>
      </c>
      <c r="C82" s="160" t="s">
        <v>536</v>
      </c>
      <c r="D82" s="160" t="s">
        <v>353</v>
      </c>
      <c r="E82" s="162" t="s">
        <v>303</v>
      </c>
      <c r="F82" s="162" t="s">
        <v>187</v>
      </c>
      <c r="G82" s="105"/>
      <c r="H82" s="162" t="s">
        <v>187</v>
      </c>
      <c r="I82" s="162"/>
      <c r="J82" s="162" t="s">
        <v>177</v>
      </c>
      <c r="K82" s="162"/>
      <c r="L82" s="162"/>
      <c r="M82" s="105"/>
      <c r="N82" s="105"/>
      <c r="O82" s="129"/>
      <c r="P82" s="29">
        <v>78</v>
      </c>
    </row>
    <row r="83" spans="1:16" s="10" customFormat="1" ht="49.5">
      <c r="A83" s="162" t="s">
        <v>334</v>
      </c>
      <c r="B83" s="160" t="s">
        <v>351</v>
      </c>
      <c r="C83" s="160" t="s">
        <v>537</v>
      </c>
      <c r="D83" s="160" t="s">
        <v>354</v>
      </c>
      <c r="E83" s="162" t="s">
        <v>303</v>
      </c>
      <c r="F83" s="162" t="s">
        <v>187</v>
      </c>
      <c r="G83" s="105"/>
      <c r="H83" s="162" t="s">
        <v>187</v>
      </c>
      <c r="I83" s="162"/>
      <c r="J83" s="162" t="s">
        <v>177</v>
      </c>
      <c r="K83" s="162"/>
      <c r="L83" s="162"/>
      <c r="M83" s="105"/>
      <c r="N83" s="105"/>
      <c r="O83" s="129"/>
      <c r="P83" s="29">
        <v>79</v>
      </c>
    </row>
    <row r="84" spans="1:16" s="10" customFormat="1" ht="49.5">
      <c r="A84" s="162" t="s">
        <v>334</v>
      </c>
      <c r="B84" s="160" t="s">
        <v>355</v>
      </c>
      <c r="C84" s="160" t="s">
        <v>209</v>
      </c>
      <c r="D84" s="160" t="s">
        <v>354</v>
      </c>
      <c r="E84" s="162" t="s">
        <v>303</v>
      </c>
      <c r="F84" s="162" t="s">
        <v>187</v>
      </c>
      <c r="G84" s="105"/>
      <c r="H84" s="162" t="s">
        <v>187</v>
      </c>
      <c r="I84" s="162"/>
      <c r="J84" s="162" t="s">
        <v>187</v>
      </c>
      <c r="K84" s="162"/>
      <c r="L84" s="162" t="s">
        <v>177</v>
      </c>
      <c r="M84" s="105"/>
      <c r="N84" s="105"/>
      <c r="O84" s="129"/>
      <c r="P84" s="29">
        <v>80</v>
      </c>
    </row>
    <row r="85" spans="1:16" s="18" customFormat="1" ht="49.5">
      <c r="A85" s="162" t="s">
        <v>334</v>
      </c>
      <c r="B85" s="160" t="s">
        <v>355</v>
      </c>
      <c r="C85" s="160" t="s">
        <v>538</v>
      </c>
      <c r="D85" s="160" t="s">
        <v>211</v>
      </c>
      <c r="E85" s="162" t="s">
        <v>303</v>
      </c>
      <c r="F85" s="162" t="s">
        <v>187</v>
      </c>
      <c r="G85" s="105"/>
      <c r="H85" s="162" t="s">
        <v>187</v>
      </c>
      <c r="I85" s="162"/>
      <c r="J85" s="162" t="s">
        <v>177</v>
      </c>
      <c r="K85" s="162"/>
      <c r="L85" s="162"/>
      <c r="M85" s="105"/>
      <c r="N85" s="105"/>
      <c r="O85" s="129"/>
      <c r="P85" s="29">
        <v>81</v>
      </c>
    </row>
    <row r="86" spans="1:16" s="18" customFormat="1" ht="49.5">
      <c r="A86" s="162" t="s">
        <v>334</v>
      </c>
      <c r="B86" s="160" t="s">
        <v>355</v>
      </c>
      <c r="C86" s="160" t="s">
        <v>539</v>
      </c>
      <c r="D86" s="160" t="s">
        <v>354</v>
      </c>
      <c r="E86" s="162" t="s">
        <v>303</v>
      </c>
      <c r="F86" s="162" t="s">
        <v>187</v>
      </c>
      <c r="G86" s="105"/>
      <c r="H86" s="162" t="s">
        <v>187</v>
      </c>
      <c r="I86" s="162"/>
      <c r="J86" s="162" t="s">
        <v>177</v>
      </c>
      <c r="K86" s="162"/>
      <c r="L86" s="162"/>
      <c r="M86" s="105"/>
      <c r="N86" s="105"/>
      <c r="O86" s="129"/>
      <c r="P86" s="29">
        <v>82</v>
      </c>
    </row>
    <row r="87" spans="1:16" s="18" customFormat="1" ht="49.5">
      <c r="A87" s="162" t="s">
        <v>334</v>
      </c>
      <c r="B87" s="160" t="s">
        <v>213</v>
      </c>
      <c r="C87" s="160" t="s">
        <v>540</v>
      </c>
      <c r="D87" s="160" t="s">
        <v>354</v>
      </c>
      <c r="E87" s="162" t="s">
        <v>303</v>
      </c>
      <c r="F87" s="162" t="s">
        <v>187</v>
      </c>
      <c r="G87" s="162" t="s">
        <v>187</v>
      </c>
      <c r="H87" s="105"/>
      <c r="I87" s="162"/>
      <c r="J87" s="162" t="s">
        <v>177</v>
      </c>
      <c r="K87" s="162"/>
      <c r="L87" s="162"/>
      <c r="M87" s="105"/>
      <c r="N87" s="105"/>
      <c r="O87" s="129"/>
      <c r="P87" s="29">
        <v>83</v>
      </c>
    </row>
    <row r="88" spans="1:16" s="18" customFormat="1" ht="49.5">
      <c r="A88" s="162" t="s">
        <v>334</v>
      </c>
      <c r="B88" s="160" t="s">
        <v>356</v>
      </c>
      <c r="C88" s="160" t="s">
        <v>541</v>
      </c>
      <c r="D88" s="160" t="s">
        <v>354</v>
      </c>
      <c r="E88" s="162" t="s">
        <v>303</v>
      </c>
      <c r="F88" s="162" t="s">
        <v>187</v>
      </c>
      <c r="G88" s="105"/>
      <c r="H88" s="162" t="s">
        <v>187</v>
      </c>
      <c r="I88" s="162"/>
      <c r="J88" s="162" t="s">
        <v>187</v>
      </c>
      <c r="K88" s="162" t="s">
        <v>187</v>
      </c>
      <c r="L88" s="162" t="s">
        <v>177</v>
      </c>
      <c r="M88" s="162"/>
      <c r="N88" s="162"/>
      <c r="O88" s="162"/>
      <c r="P88" s="29">
        <v>84</v>
      </c>
    </row>
    <row r="89" spans="1:16" s="10" customFormat="1" ht="49.5">
      <c r="A89" s="162" t="s">
        <v>334</v>
      </c>
      <c r="B89" s="160" t="s">
        <v>357</v>
      </c>
      <c r="C89" s="160" t="s">
        <v>358</v>
      </c>
      <c r="D89" s="160" t="s">
        <v>354</v>
      </c>
      <c r="E89" s="162" t="s">
        <v>303</v>
      </c>
      <c r="F89" s="162" t="s">
        <v>187</v>
      </c>
      <c r="G89" s="105"/>
      <c r="H89" s="162" t="s">
        <v>187</v>
      </c>
      <c r="I89" s="162"/>
      <c r="J89" s="162" t="s">
        <v>187</v>
      </c>
      <c r="K89" s="162" t="s">
        <v>187</v>
      </c>
      <c r="L89" s="162" t="s">
        <v>177</v>
      </c>
      <c r="M89" s="162"/>
      <c r="N89" s="162"/>
      <c r="O89" s="162"/>
      <c r="P89" s="29">
        <v>85</v>
      </c>
    </row>
    <row r="90" spans="1:16" s="10" customFormat="1" ht="49.5">
      <c r="A90" s="162" t="s">
        <v>334</v>
      </c>
      <c r="B90" s="160" t="s">
        <v>359</v>
      </c>
      <c r="C90" s="160" t="s">
        <v>542</v>
      </c>
      <c r="D90" s="160" t="s">
        <v>354</v>
      </c>
      <c r="E90" s="162" t="s">
        <v>303</v>
      </c>
      <c r="F90" s="162" t="s">
        <v>187</v>
      </c>
      <c r="G90" s="105"/>
      <c r="H90" s="162" t="s">
        <v>187</v>
      </c>
      <c r="I90" s="162"/>
      <c r="J90" s="162" t="s">
        <v>187</v>
      </c>
      <c r="K90" s="162"/>
      <c r="L90" s="162" t="s">
        <v>177</v>
      </c>
      <c r="M90" s="162"/>
      <c r="N90" s="162"/>
      <c r="O90" s="162"/>
      <c r="P90" s="29">
        <v>86</v>
      </c>
    </row>
    <row r="91" spans="1:16" s="10" customFormat="1" ht="49.5">
      <c r="A91" s="162" t="s">
        <v>334</v>
      </c>
      <c r="B91" s="160" t="s">
        <v>360</v>
      </c>
      <c r="C91" s="160" t="s">
        <v>543</v>
      </c>
      <c r="D91" s="160" t="s">
        <v>361</v>
      </c>
      <c r="E91" s="162" t="s">
        <v>303</v>
      </c>
      <c r="F91" s="162" t="s">
        <v>187</v>
      </c>
      <c r="G91" s="162" t="s">
        <v>187</v>
      </c>
      <c r="H91" s="162"/>
      <c r="I91" s="162"/>
      <c r="J91" s="162" t="s">
        <v>177</v>
      </c>
      <c r="K91" s="162"/>
      <c r="L91" s="162"/>
      <c r="M91" s="162"/>
      <c r="N91" s="160" t="s">
        <v>345</v>
      </c>
      <c r="O91" s="162"/>
      <c r="P91" s="29">
        <v>87</v>
      </c>
    </row>
    <row r="92" spans="1:16" s="18" customFormat="1" ht="49.5">
      <c r="A92" s="162" t="s">
        <v>334</v>
      </c>
      <c r="B92" s="160" t="s">
        <v>213</v>
      </c>
      <c r="C92" s="160" t="s">
        <v>544</v>
      </c>
      <c r="D92" s="160" t="s">
        <v>354</v>
      </c>
      <c r="E92" s="162" t="s">
        <v>303</v>
      </c>
      <c r="F92" s="162" t="s">
        <v>187</v>
      </c>
      <c r="G92" s="162" t="s">
        <v>187</v>
      </c>
      <c r="H92" s="162"/>
      <c r="I92" s="162"/>
      <c r="J92" s="162" t="s">
        <v>177</v>
      </c>
      <c r="K92" s="162"/>
      <c r="L92" s="162"/>
      <c r="M92" s="105"/>
      <c r="N92" s="160" t="s">
        <v>345</v>
      </c>
      <c r="O92" s="129"/>
      <c r="P92" s="29">
        <v>88</v>
      </c>
    </row>
    <row r="93" spans="1:16" s="18" customFormat="1" ht="49.5">
      <c r="A93" s="162" t="s">
        <v>334</v>
      </c>
      <c r="B93" s="160" t="s">
        <v>362</v>
      </c>
      <c r="C93" s="160" t="s">
        <v>363</v>
      </c>
      <c r="D93" s="160" t="s">
        <v>364</v>
      </c>
      <c r="E93" s="162" t="s">
        <v>303</v>
      </c>
      <c r="F93" s="162" t="s">
        <v>187</v>
      </c>
      <c r="G93" s="162" t="s">
        <v>187</v>
      </c>
      <c r="H93" s="162"/>
      <c r="I93" s="162" t="s">
        <v>177</v>
      </c>
      <c r="J93" s="162"/>
      <c r="K93" s="162"/>
      <c r="L93" s="162"/>
      <c r="M93" s="105"/>
      <c r="N93" s="102"/>
      <c r="O93" s="128"/>
      <c r="P93" s="29">
        <v>89</v>
      </c>
    </row>
    <row r="94" spans="1:16" s="10" customFormat="1" ht="49.5">
      <c r="A94" s="162" t="s">
        <v>334</v>
      </c>
      <c r="B94" s="160" t="s">
        <v>362</v>
      </c>
      <c r="C94" s="160" t="s">
        <v>363</v>
      </c>
      <c r="D94" s="160" t="s">
        <v>365</v>
      </c>
      <c r="E94" s="162" t="s">
        <v>303</v>
      </c>
      <c r="F94" s="162" t="s">
        <v>187</v>
      </c>
      <c r="G94" s="105"/>
      <c r="H94" s="162" t="s">
        <v>187</v>
      </c>
      <c r="I94" s="105"/>
      <c r="J94" s="162" t="s">
        <v>187</v>
      </c>
      <c r="K94" s="162"/>
      <c r="L94" s="162" t="s">
        <v>177</v>
      </c>
      <c r="M94" s="105"/>
      <c r="N94" s="102"/>
      <c r="O94" s="102" t="s">
        <v>366</v>
      </c>
      <c r="P94" s="29">
        <v>90</v>
      </c>
    </row>
    <row r="95" spans="1:16" s="10" customFormat="1" ht="49.5">
      <c r="A95" s="162" t="s">
        <v>334</v>
      </c>
      <c r="B95" s="160" t="s">
        <v>367</v>
      </c>
      <c r="C95" s="160" t="s">
        <v>368</v>
      </c>
      <c r="D95" s="160" t="s">
        <v>369</v>
      </c>
      <c r="E95" s="162" t="s">
        <v>303</v>
      </c>
      <c r="F95" s="162" t="s">
        <v>187</v>
      </c>
      <c r="G95" s="162" t="s">
        <v>187</v>
      </c>
      <c r="H95" s="162"/>
      <c r="I95" s="162"/>
      <c r="J95" s="162" t="s">
        <v>177</v>
      </c>
      <c r="K95" s="162"/>
      <c r="L95" s="162"/>
      <c r="M95" s="105"/>
      <c r="N95" s="102" t="s">
        <v>370</v>
      </c>
      <c r="O95" s="128"/>
      <c r="P95" s="29">
        <v>91</v>
      </c>
    </row>
    <row r="96" spans="1:16" s="10" customFormat="1" ht="49.5">
      <c r="A96" s="162" t="s">
        <v>334</v>
      </c>
      <c r="B96" s="160" t="s">
        <v>367</v>
      </c>
      <c r="C96" s="160" t="s">
        <v>368</v>
      </c>
      <c r="D96" s="160" t="s">
        <v>371</v>
      </c>
      <c r="E96" s="162" t="s">
        <v>303</v>
      </c>
      <c r="F96" s="162" t="s">
        <v>187</v>
      </c>
      <c r="G96" s="162" t="s">
        <v>187</v>
      </c>
      <c r="H96" s="162"/>
      <c r="I96" s="105"/>
      <c r="J96" s="162" t="s">
        <v>177</v>
      </c>
      <c r="K96" s="162"/>
      <c r="L96" s="162"/>
      <c r="M96" s="105"/>
      <c r="N96" s="102" t="s">
        <v>370</v>
      </c>
      <c r="O96" s="128"/>
      <c r="P96" s="29">
        <v>92</v>
      </c>
    </row>
    <row r="97" spans="1:16" s="18" customFormat="1" ht="49.5">
      <c r="A97" s="162" t="s">
        <v>334</v>
      </c>
      <c r="B97" s="160" t="s">
        <v>367</v>
      </c>
      <c r="C97" s="160" t="s">
        <v>368</v>
      </c>
      <c r="D97" s="160" t="s">
        <v>372</v>
      </c>
      <c r="E97" s="162" t="s">
        <v>303</v>
      </c>
      <c r="F97" s="162" t="s">
        <v>187</v>
      </c>
      <c r="G97" s="162" t="s">
        <v>187</v>
      </c>
      <c r="H97" s="162"/>
      <c r="I97" s="105"/>
      <c r="J97" s="162" t="s">
        <v>177</v>
      </c>
      <c r="K97" s="162"/>
      <c r="L97" s="162"/>
      <c r="M97" s="105"/>
      <c r="N97" s="102" t="s">
        <v>370</v>
      </c>
      <c r="O97" s="128"/>
      <c r="P97" s="29">
        <v>93</v>
      </c>
    </row>
    <row r="98" spans="1:16" s="18" customFormat="1" ht="49.5">
      <c r="A98" s="162" t="s">
        <v>334</v>
      </c>
      <c r="B98" s="160" t="s">
        <v>367</v>
      </c>
      <c r="C98" s="160" t="s">
        <v>368</v>
      </c>
      <c r="D98" s="160" t="s">
        <v>373</v>
      </c>
      <c r="E98" s="162" t="s">
        <v>303</v>
      </c>
      <c r="F98" s="162" t="s">
        <v>187</v>
      </c>
      <c r="G98" s="162" t="s">
        <v>187</v>
      </c>
      <c r="H98" s="162"/>
      <c r="I98" s="162"/>
      <c r="J98" s="162" t="s">
        <v>177</v>
      </c>
      <c r="K98" s="162"/>
      <c r="L98" s="162"/>
      <c r="M98" s="105"/>
      <c r="N98" s="102" t="s">
        <v>370</v>
      </c>
      <c r="O98" s="128"/>
      <c r="P98" s="29">
        <v>94</v>
      </c>
    </row>
    <row r="99" spans="1:16" s="10" customFormat="1" ht="49.5">
      <c r="A99" s="162" t="s">
        <v>334</v>
      </c>
      <c r="B99" s="160" t="s">
        <v>374</v>
      </c>
      <c r="C99" s="160" t="s">
        <v>375</v>
      </c>
      <c r="D99" s="160" t="s">
        <v>376</v>
      </c>
      <c r="E99" s="162" t="s">
        <v>303</v>
      </c>
      <c r="F99" s="162" t="s">
        <v>187</v>
      </c>
      <c r="G99" s="162" t="s">
        <v>187</v>
      </c>
      <c r="H99" s="162"/>
      <c r="I99" s="105" t="s">
        <v>177</v>
      </c>
      <c r="J99" s="162"/>
      <c r="K99" s="162"/>
      <c r="L99" s="162"/>
      <c r="M99" s="105"/>
      <c r="N99" s="102" t="s">
        <v>370</v>
      </c>
      <c r="O99" s="128"/>
      <c r="P99" s="29">
        <v>95</v>
      </c>
    </row>
    <row r="100" spans="1:16" s="10" customFormat="1" ht="49.5">
      <c r="A100" s="162" t="s">
        <v>334</v>
      </c>
      <c r="B100" s="160" t="s">
        <v>374</v>
      </c>
      <c r="C100" s="160" t="s">
        <v>375</v>
      </c>
      <c r="D100" s="160" t="s">
        <v>377</v>
      </c>
      <c r="E100" s="162" t="s">
        <v>303</v>
      </c>
      <c r="F100" s="162" t="s">
        <v>187</v>
      </c>
      <c r="G100" s="162" t="s">
        <v>177</v>
      </c>
      <c r="H100" s="162"/>
      <c r="I100" s="105"/>
      <c r="J100" s="162"/>
      <c r="K100" s="162"/>
      <c r="L100" s="162"/>
      <c r="M100" s="105"/>
      <c r="N100" s="102"/>
      <c r="O100" s="102"/>
      <c r="P100" s="29">
        <v>96</v>
      </c>
    </row>
    <row r="101" spans="1:16" s="10" customFormat="1" ht="66">
      <c r="A101" s="162" t="s">
        <v>334</v>
      </c>
      <c r="B101" s="160" t="s">
        <v>374</v>
      </c>
      <c r="C101" s="160" t="s">
        <v>375</v>
      </c>
      <c r="D101" s="160" t="s">
        <v>378</v>
      </c>
      <c r="E101" s="162" t="s">
        <v>303</v>
      </c>
      <c r="F101" s="162" t="s">
        <v>187</v>
      </c>
      <c r="G101" s="162" t="s">
        <v>187</v>
      </c>
      <c r="H101" s="162"/>
      <c r="I101" s="105" t="s">
        <v>177</v>
      </c>
      <c r="J101" s="162"/>
      <c r="K101" s="162"/>
      <c r="L101" s="162"/>
      <c r="M101" s="105"/>
      <c r="N101" s="102" t="s">
        <v>370</v>
      </c>
      <c r="O101" s="128"/>
      <c r="P101" s="29">
        <v>97</v>
      </c>
    </row>
    <row r="102" spans="1:16" s="10" customFormat="1" ht="49.5">
      <c r="A102" s="162" t="s">
        <v>334</v>
      </c>
      <c r="B102" s="160" t="s">
        <v>374</v>
      </c>
      <c r="C102" s="160" t="s">
        <v>375</v>
      </c>
      <c r="D102" s="160" t="s">
        <v>379</v>
      </c>
      <c r="E102" s="162" t="s">
        <v>303</v>
      </c>
      <c r="F102" s="162" t="s">
        <v>187</v>
      </c>
      <c r="G102" s="162" t="s">
        <v>187</v>
      </c>
      <c r="H102" s="162"/>
      <c r="I102" s="105" t="s">
        <v>177</v>
      </c>
      <c r="J102" s="162"/>
      <c r="K102" s="162"/>
      <c r="L102" s="162"/>
      <c r="M102" s="105"/>
      <c r="N102" s="102" t="s">
        <v>370</v>
      </c>
      <c r="O102" s="128"/>
      <c r="P102" s="29">
        <v>98</v>
      </c>
    </row>
    <row r="103" spans="1:16" s="10" customFormat="1" ht="49.5">
      <c r="A103" s="162" t="s">
        <v>334</v>
      </c>
      <c r="B103" s="160" t="s">
        <v>374</v>
      </c>
      <c r="C103" s="160" t="s">
        <v>375</v>
      </c>
      <c r="D103" s="160" t="s">
        <v>380</v>
      </c>
      <c r="E103" s="162" t="s">
        <v>303</v>
      </c>
      <c r="F103" s="162" t="s">
        <v>187</v>
      </c>
      <c r="G103" s="162" t="s">
        <v>187</v>
      </c>
      <c r="H103" s="162"/>
      <c r="I103" s="105"/>
      <c r="J103" s="162" t="s">
        <v>177</v>
      </c>
      <c r="K103" s="162"/>
      <c r="L103" s="162"/>
      <c r="M103" s="105"/>
      <c r="N103" s="102" t="s">
        <v>370</v>
      </c>
      <c r="O103" s="128"/>
      <c r="P103" s="29">
        <v>99</v>
      </c>
    </row>
    <row r="104" spans="1:16" s="10" customFormat="1" ht="49.5">
      <c r="A104" s="162" t="s">
        <v>334</v>
      </c>
      <c r="B104" s="160" t="s">
        <v>374</v>
      </c>
      <c r="C104" s="160" t="s">
        <v>375</v>
      </c>
      <c r="D104" s="160" t="s">
        <v>381</v>
      </c>
      <c r="E104" s="162" t="s">
        <v>303</v>
      </c>
      <c r="F104" s="162" t="s">
        <v>187</v>
      </c>
      <c r="G104" s="162" t="s">
        <v>187</v>
      </c>
      <c r="H104" s="162"/>
      <c r="I104" s="105" t="s">
        <v>177</v>
      </c>
      <c r="J104" s="162"/>
      <c r="K104" s="162"/>
      <c r="L104" s="162"/>
      <c r="M104" s="105"/>
      <c r="N104" s="102" t="s">
        <v>370</v>
      </c>
      <c r="O104" s="128"/>
      <c r="P104" s="29">
        <v>100</v>
      </c>
    </row>
    <row r="105" spans="1:16" s="18" customFormat="1" ht="49.5">
      <c r="A105" s="162" t="s">
        <v>334</v>
      </c>
      <c r="B105" s="160" t="s">
        <v>374</v>
      </c>
      <c r="C105" s="160" t="s">
        <v>382</v>
      </c>
      <c r="D105" s="160"/>
      <c r="E105" s="162" t="s">
        <v>303</v>
      </c>
      <c r="F105" s="162" t="s">
        <v>187</v>
      </c>
      <c r="G105" s="162" t="s">
        <v>187</v>
      </c>
      <c r="H105" s="162"/>
      <c r="I105" s="105"/>
      <c r="J105" s="162" t="s">
        <v>177</v>
      </c>
      <c r="K105" s="162"/>
      <c r="L105" s="162"/>
      <c r="M105" s="105"/>
      <c r="N105" s="102" t="s">
        <v>370</v>
      </c>
      <c r="O105" s="128"/>
      <c r="P105" s="29">
        <v>101</v>
      </c>
    </row>
    <row r="106" spans="1:16" s="18" customFormat="1" ht="49.5">
      <c r="A106" s="162" t="s">
        <v>334</v>
      </c>
      <c r="B106" s="160" t="s">
        <v>374</v>
      </c>
      <c r="C106" s="160" t="s">
        <v>383</v>
      </c>
      <c r="D106" s="160"/>
      <c r="E106" s="162" t="s">
        <v>303</v>
      </c>
      <c r="F106" s="162" t="s">
        <v>187</v>
      </c>
      <c r="G106" s="162" t="s">
        <v>187</v>
      </c>
      <c r="H106" s="162"/>
      <c r="I106" s="105"/>
      <c r="J106" s="162" t="s">
        <v>187</v>
      </c>
      <c r="K106" s="162" t="s">
        <v>187</v>
      </c>
      <c r="L106" s="162" t="s">
        <v>177</v>
      </c>
      <c r="M106" s="105"/>
      <c r="N106" s="102" t="s">
        <v>384</v>
      </c>
      <c r="O106" s="128"/>
      <c r="P106" s="29">
        <v>102</v>
      </c>
    </row>
    <row r="107" spans="1:16" s="18" customFormat="1" ht="49.5">
      <c r="A107" s="162" t="s">
        <v>334</v>
      </c>
      <c r="B107" s="160" t="s">
        <v>385</v>
      </c>
      <c r="C107" s="160" t="s">
        <v>386</v>
      </c>
      <c r="D107" s="160" t="s">
        <v>387</v>
      </c>
      <c r="E107" s="162" t="s">
        <v>303</v>
      </c>
      <c r="F107" s="162" t="s">
        <v>187</v>
      </c>
      <c r="G107" s="105"/>
      <c r="H107" s="162" t="s">
        <v>187</v>
      </c>
      <c r="I107" s="105"/>
      <c r="J107" s="162" t="s">
        <v>187</v>
      </c>
      <c r="K107" s="162" t="s">
        <v>187</v>
      </c>
      <c r="L107" s="162" t="s">
        <v>177</v>
      </c>
      <c r="M107" s="105"/>
      <c r="N107" s="102" t="s">
        <v>388</v>
      </c>
      <c r="O107" s="128"/>
      <c r="P107" s="29">
        <v>103</v>
      </c>
    </row>
    <row r="108" spans="1:16" s="18" customFormat="1" ht="49.5">
      <c r="A108" s="162" t="s">
        <v>334</v>
      </c>
      <c r="B108" s="160" t="s">
        <v>385</v>
      </c>
      <c r="C108" s="160" t="s">
        <v>386</v>
      </c>
      <c r="D108" s="160" t="s">
        <v>389</v>
      </c>
      <c r="E108" s="162" t="s">
        <v>303</v>
      </c>
      <c r="F108" s="162" t="s">
        <v>187</v>
      </c>
      <c r="G108" s="105"/>
      <c r="H108" s="162" t="s">
        <v>187</v>
      </c>
      <c r="I108" s="105"/>
      <c r="J108" s="162" t="s">
        <v>187</v>
      </c>
      <c r="K108" s="162"/>
      <c r="L108" s="162" t="s">
        <v>177</v>
      </c>
      <c r="M108" s="105"/>
      <c r="N108" s="102" t="s">
        <v>388</v>
      </c>
      <c r="O108" s="128"/>
      <c r="P108" s="29">
        <v>104</v>
      </c>
    </row>
    <row r="109" spans="1:16" s="10" customFormat="1" ht="49.5">
      <c r="A109" s="162" t="s">
        <v>334</v>
      </c>
      <c r="B109" s="160" t="s">
        <v>385</v>
      </c>
      <c r="C109" s="160" t="s">
        <v>386</v>
      </c>
      <c r="D109" s="160" t="s">
        <v>390</v>
      </c>
      <c r="E109" s="162" t="s">
        <v>303</v>
      </c>
      <c r="F109" s="162" t="s">
        <v>187</v>
      </c>
      <c r="G109" s="162" t="s">
        <v>187</v>
      </c>
      <c r="H109" s="162"/>
      <c r="I109" s="105"/>
      <c r="J109" s="162" t="s">
        <v>177</v>
      </c>
      <c r="K109" s="162"/>
      <c r="L109" s="162"/>
      <c r="M109" s="105"/>
      <c r="N109" s="102" t="s">
        <v>388</v>
      </c>
      <c r="O109" s="102" t="s">
        <v>391</v>
      </c>
      <c r="P109" s="29">
        <v>105</v>
      </c>
    </row>
    <row r="110" spans="1:16" s="10" customFormat="1" ht="49.5">
      <c r="A110" s="162" t="s">
        <v>334</v>
      </c>
      <c r="B110" s="160" t="s">
        <v>385</v>
      </c>
      <c r="C110" s="160" t="s">
        <v>392</v>
      </c>
      <c r="D110" s="160" t="s">
        <v>256</v>
      </c>
      <c r="E110" s="162" t="s">
        <v>303</v>
      </c>
      <c r="F110" s="162" t="s">
        <v>187</v>
      </c>
      <c r="G110" s="105"/>
      <c r="H110" s="162" t="s">
        <v>187</v>
      </c>
      <c r="I110" s="105"/>
      <c r="J110" s="162" t="s">
        <v>187</v>
      </c>
      <c r="K110" s="162"/>
      <c r="L110" s="162" t="s">
        <v>177</v>
      </c>
      <c r="M110" s="105"/>
      <c r="N110" s="102" t="s">
        <v>388</v>
      </c>
      <c r="O110" s="102" t="s">
        <v>394</v>
      </c>
      <c r="P110" s="29">
        <v>106</v>
      </c>
    </row>
    <row r="111" spans="1:16" s="10" customFormat="1" ht="49.5">
      <c r="A111" s="162" t="s">
        <v>334</v>
      </c>
      <c r="B111" s="160" t="s">
        <v>385</v>
      </c>
      <c r="C111" s="160" t="s">
        <v>392</v>
      </c>
      <c r="D111" s="160" t="s">
        <v>395</v>
      </c>
      <c r="E111" s="162" t="s">
        <v>303</v>
      </c>
      <c r="F111" s="162" t="s">
        <v>187</v>
      </c>
      <c r="G111" s="162" t="s">
        <v>187</v>
      </c>
      <c r="H111" s="162"/>
      <c r="I111" s="162" t="s">
        <v>177</v>
      </c>
      <c r="J111" s="162"/>
      <c r="K111" s="162"/>
      <c r="L111" s="162"/>
      <c r="M111" s="105"/>
      <c r="N111" s="102" t="s">
        <v>388</v>
      </c>
      <c r="O111" s="102"/>
      <c r="P111" s="29">
        <v>107</v>
      </c>
    </row>
    <row r="112" spans="1:16" s="10" customFormat="1" ht="49.5">
      <c r="A112" s="162" t="s">
        <v>334</v>
      </c>
      <c r="B112" s="160" t="s">
        <v>385</v>
      </c>
      <c r="C112" s="160" t="s">
        <v>392</v>
      </c>
      <c r="D112" s="160" t="s">
        <v>396</v>
      </c>
      <c r="E112" s="162" t="s">
        <v>303</v>
      </c>
      <c r="F112" s="162" t="s">
        <v>187</v>
      </c>
      <c r="G112" s="162" t="s">
        <v>187</v>
      </c>
      <c r="H112" s="162"/>
      <c r="I112" s="162" t="s">
        <v>177</v>
      </c>
      <c r="J112" s="162"/>
      <c r="K112" s="162"/>
      <c r="L112" s="162"/>
      <c r="M112" s="105"/>
      <c r="N112" s="102" t="s">
        <v>388</v>
      </c>
      <c r="O112" s="102"/>
      <c r="P112" s="29">
        <v>108</v>
      </c>
    </row>
    <row r="113" spans="1:16" s="10" customFormat="1" ht="49.5">
      <c r="A113" s="162" t="s">
        <v>334</v>
      </c>
      <c r="B113" s="160" t="s">
        <v>397</v>
      </c>
      <c r="C113" s="160" t="s">
        <v>398</v>
      </c>
      <c r="D113" s="160" t="s">
        <v>399</v>
      </c>
      <c r="E113" s="162" t="s">
        <v>303</v>
      </c>
      <c r="F113" s="162" t="s">
        <v>187</v>
      </c>
      <c r="G113" s="162" t="s">
        <v>187</v>
      </c>
      <c r="H113" s="162"/>
      <c r="I113" s="105" t="s">
        <v>177</v>
      </c>
      <c r="J113" s="162"/>
      <c r="K113" s="162"/>
      <c r="L113" s="162"/>
      <c r="M113" s="105"/>
      <c r="N113" s="102" t="s">
        <v>388</v>
      </c>
      <c r="O113" s="102" t="s">
        <v>394</v>
      </c>
      <c r="P113" s="29">
        <v>109</v>
      </c>
    </row>
    <row r="114" spans="1:16" s="10" customFormat="1" ht="49.5">
      <c r="A114" s="162" t="s">
        <v>334</v>
      </c>
      <c r="B114" s="160" t="s">
        <v>397</v>
      </c>
      <c r="C114" s="160" t="s">
        <v>398</v>
      </c>
      <c r="D114" s="160" t="s">
        <v>400</v>
      </c>
      <c r="E114" s="162" t="s">
        <v>303</v>
      </c>
      <c r="F114" s="162" t="s">
        <v>187</v>
      </c>
      <c r="G114" s="162" t="s">
        <v>187</v>
      </c>
      <c r="H114" s="162"/>
      <c r="I114" s="162" t="s">
        <v>177</v>
      </c>
      <c r="J114" s="162"/>
      <c r="K114" s="162"/>
      <c r="L114" s="162"/>
      <c r="M114" s="105"/>
      <c r="N114" s="102" t="s">
        <v>388</v>
      </c>
      <c r="O114" s="102" t="s">
        <v>401</v>
      </c>
      <c r="P114" s="29">
        <v>110</v>
      </c>
    </row>
    <row r="115" spans="1:16" s="10" customFormat="1" ht="49.5">
      <c r="A115" s="162" t="s">
        <v>334</v>
      </c>
      <c r="B115" s="160" t="s">
        <v>397</v>
      </c>
      <c r="C115" s="160" t="s">
        <v>398</v>
      </c>
      <c r="D115" s="160" t="s">
        <v>402</v>
      </c>
      <c r="E115" s="162" t="s">
        <v>303</v>
      </c>
      <c r="F115" s="162" t="s">
        <v>187</v>
      </c>
      <c r="G115" s="162" t="s">
        <v>187</v>
      </c>
      <c r="H115" s="162"/>
      <c r="I115" s="162" t="s">
        <v>177</v>
      </c>
      <c r="J115" s="162"/>
      <c r="K115" s="162"/>
      <c r="L115" s="162"/>
      <c r="M115" s="105"/>
      <c r="N115" s="102" t="s">
        <v>388</v>
      </c>
      <c r="O115" s="128"/>
      <c r="P115" s="29">
        <v>111</v>
      </c>
    </row>
    <row r="116" spans="1:16" s="10" customFormat="1" ht="49.5">
      <c r="A116" s="162" t="s">
        <v>334</v>
      </c>
      <c r="B116" s="160" t="s">
        <v>403</v>
      </c>
      <c r="C116" s="160" t="s">
        <v>404</v>
      </c>
      <c r="D116" s="160"/>
      <c r="E116" s="162" t="s">
        <v>303</v>
      </c>
      <c r="F116" s="162" t="s">
        <v>187</v>
      </c>
      <c r="G116" s="162" t="s">
        <v>187</v>
      </c>
      <c r="H116" s="162"/>
      <c r="I116" s="162" t="s">
        <v>177</v>
      </c>
      <c r="J116" s="162"/>
      <c r="K116" s="162"/>
      <c r="L116" s="162"/>
      <c r="M116" s="105"/>
      <c r="N116" s="102" t="s">
        <v>388</v>
      </c>
      <c r="O116" s="128"/>
      <c r="P116" s="29">
        <v>112</v>
      </c>
    </row>
    <row r="117" spans="1:16" s="10" customFormat="1" ht="49.5">
      <c r="A117" s="162" t="s">
        <v>334</v>
      </c>
      <c r="B117" s="160" t="s">
        <v>403</v>
      </c>
      <c r="C117" s="160" t="s">
        <v>405</v>
      </c>
      <c r="D117" s="160"/>
      <c r="E117" s="162" t="s">
        <v>303</v>
      </c>
      <c r="F117" s="162" t="s">
        <v>187</v>
      </c>
      <c r="G117" s="162" t="s">
        <v>187</v>
      </c>
      <c r="H117" s="162"/>
      <c r="I117" s="162"/>
      <c r="J117" s="162" t="s">
        <v>177</v>
      </c>
      <c r="K117" s="162"/>
      <c r="L117" s="162"/>
      <c r="M117" s="105"/>
      <c r="N117" s="102" t="s">
        <v>388</v>
      </c>
      <c r="O117" s="128"/>
      <c r="P117" s="29">
        <v>113</v>
      </c>
    </row>
    <row r="118" spans="1:16" s="18" customFormat="1" ht="49.5">
      <c r="A118" s="162" t="s">
        <v>334</v>
      </c>
      <c r="B118" s="160" t="s">
        <v>406</v>
      </c>
      <c r="C118" s="160" t="s">
        <v>407</v>
      </c>
      <c r="D118" s="160" t="s">
        <v>408</v>
      </c>
      <c r="E118" s="162" t="s">
        <v>303</v>
      </c>
      <c r="F118" s="162" t="s">
        <v>187</v>
      </c>
      <c r="G118" s="162" t="s">
        <v>187</v>
      </c>
      <c r="H118" s="162"/>
      <c r="I118" s="162"/>
      <c r="J118" s="162" t="s">
        <v>177</v>
      </c>
      <c r="K118" s="162"/>
      <c r="L118" s="162"/>
      <c r="M118" s="105"/>
      <c r="N118" s="102" t="s">
        <v>388</v>
      </c>
      <c r="O118" s="128"/>
      <c r="P118" s="29">
        <v>114</v>
      </c>
    </row>
    <row r="119" spans="1:16" s="18" customFormat="1" ht="49.5">
      <c r="A119" s="162" t="s">
        <v>334</v>
      </c>
      <c r="B119" s="160" t="s">
        <v>406</v>
      </c>
      <c r="C119" s="160" t="s">
        <v>407</v>
      </c>
      <c r="D119" s="160" t="s">
        <v>409</v>
      </c>
      <c r="E119" s="162" t="s">
        <v>303</v>
      </c>
      <c r="F119" s="162" t="s">
        <v>187</v>
      </c>
      <c r="G119" s="162" t="s">
        <v>187</v>
      </c>
      <c r="H119" s="162"/>
      <c r="I119" s="162" t="s">
        <v>177</v>
      </c>
      <c r="J119" s="162"/>
      <c r="K119" s="162"/>
      <c r="L119" s="162"/>
      <c r="M119" s="105"/>
      <c r="N119" s="102" t="s">
        <v>388</v>
      </c>
      <c r="O119" s="128"/>
      <c r="P119" s="29">
        <v>115</v>
      </c>
    </row>
    <row r="120" spans="1:16" s="18" customFormat="1" ht="49.5">
      <c r="A120" s="162" t="s">
        <v>334</v>
      </c>
      <c r="B120" s="160" t="s">
        <v>406</v>
      </c>
      <c r="C120" s="160" t="s">
        <v>407</v>
      </c>
      <c r="D120" s="160" t="s">
        <v>410</v>
      </c>
      <c r="E120" s="162" t="s">
        <v>303</v>
      </c>
      <c r="F120" s="162" t="s">
        <v>187</v>
      </c>
      <c r="G120" s="162" t="s">
        <v>187</v>
      </c>
      <c r="H120" s="162"/>
      <c r="I120" s="162"/>
      <c r="J120" s="162" t="s">
        <v>177</v>
      </c>
      <c r="K120" s="162"/>
      <c r="L120" s="162"/>
      <c r="M120" s="105"/>
      <c r="N120" s="102" t="s">
        <v>411</v>
      </c>
      <c r="O120" s="128"/>
      <c r="P120" s="29">
        <v>116</v>
      </c>
    </row>
    <row r="121" spans="1:16" s="10" customFormat="1" ht="49.5">
      <c r="A121" s="162" t="s">
        <v>334</v>
      </c>
      <c r="B121" s="160" t="s">
        <v>406</v>
      </c>
      <c r="C121" s="160" t="s">
        <v>407</v>
      </c>
      <c r="D121" s="160" t="s">
        <v>412</v>
      </c>
      <c r="E121" s="162" t="s">
        <v>303</v>
      </c>
      <c r="F121" s="162" t="s">
        <v>187</v>
      </c>
      <c r="G121" s="162" t="s">
        <v>187</v>
      </c>
      <c r="H121" s="162"/>
      <c r="I121" s="162" t="s">
        <v>177</v>
      </c>
      <c r="J121" s="162"/>
      <c r="K121" s="162"/>
      <c r="L121" s="162"/>
      <c r="M121" s="105"/>
      <c r="N121" s="102" t="s">
        <v>332</v>
      </c>
      <c r="O121" s="128"/>
      <c r="P121" s="29">
        <v>117</v>
      </c>
    </row>
    <row r="122" spans="1:16" s="10" customFormat="1" ht="49.5">
      <c r="A122" s="162" t="s">
        <v>334</v>
      </c>
      <c r="B122" s="160" t="s">
        <v>406</v>
      </c>
      <c r="C122" s="160" t="s">
        <v>407</v>
      </c>
      <c r="D122" s="160" t="s">
        <v>413</v>
      </c>
      <c r="E122" s="162" t="s">
        <v>303</v>
      </c>
      <c r="F122" s="162" t="s">
        <v>187</v>
      </c>
      <c r="G122" s="162" t="s">
        <v>187</v>
      </c>
      <c r="H122" s="162"/>
      <c r="I122" s="162" t="s">
        <v>177</v>
      </c>
      <c r="J122" s="162"/>
      <c r="K122" s="162"/>
      <c r="L122" s="162"/>
      <c r="M122" s="105"/>
      <c r="N122" s="102"/>
      <c r="O122" s="102" t="s">
        <v>414</v>
      </c>
      <c r="P122" s="29">
        <v>118</v>
      </c>
    </row>
    <row r="123" spans="1:16" s="10" customFormat="1" ht="49.5">
      <c r="A123" s="162" t="s">
        <v>334</v>
      </c>
      <c r="B123" s="160" t="s">
        <v>415</v>
      </c>
      <c r="C123" s="160" t="s">
        <v>416</v>
      </c>
      <c r="D123" s="160" t="s">
        <v>417</v>
      </c>
      <c r="E123" s="162" t="s">
        <v>303</v>
      </c>
      <c r="F123" s="162" t="s">
        <v>187</v>
      </c>
      <c r="G123" s="162" t="s">
        <v>187</v>
      </c>
      <c r="H123" s="162"/>
      <c r="I123" s="162" t="s">
        <v>177</v>
      </c>
      <c r="J123" s="162"/>
      <c r="K123" s="162"/>
      <c r="L123" s="162"/>
      <c r="M123" s="105"/>
      <c r="N123" s="102" t="s">
        <v>388</v>
      </c>
      <c r="O123" s="128"/>
      <c r="P123" s="29">
        <v>119</v>
      </c>
    </row>
    <row r="124" spans="1:16" s="18" customFormat="1" ht="49.5">
      <c r="A124" s="162" t="s">
        <v>334</v>
      </c>
      <c r="B124" s="160" t="s">
        <v>415</v>
      </c>
      <c r="C124" s="160" t="s">
        <v>416</v>
      </c>
      <c r="D124" s="160" t="s">
        <v>418</v>
      </c>
      <c r="E124" s="162" t="s">
        <v>303</v>
      </c>
      <c r="F124" s="162" t="s">
        <v>187</v>
      </c>
      <c r="G124" s="162" t="s">
        <v>187</v>
      </c>
      <c r="H124" s="162"/>
      <c r="I124" s="162" t="s">
        <v>177</v>
      </c>
      <c r="J124" s="162"/>
      <c r="K124" s="162"/>
      <c r="L124" s="162"/>
      <c r="M124" s="105"/>
      <c r="N124" s="102" t="s">
        <v>388</v>
      </c>
      <c r="O124" s="128"/>
      <c r="P124" s="29">
        <v>120</v>
      </c>
    </row>
    <row r="125" spans="1:16" s="10" customFormat="1" ht="138.6" customHeight="1">
      <c r="A125" s="162" t="s">
        <v>334</v>
      </c>
      <c r="B125" s="160" t="s">
        <v>415</v>
      </c>
      <c r="C125" s="111" t="s">
        <v>2409</v>
      </c>
      <c r="D125" s="160" t="s">
        <v>419</v>
      </c>
      <c r="E125" s="162" t="s">
        <v>303</v>
      </c>
      <c r="F125" s="162" t="s">
        <v>187</v>
      </c>
      <c r="G125" s="117"/>
      <c r="H125" s="162" t="s">
        <v>187</v>
      </c>
      <c r="I125" s="162" t="s">
        <v>177</v>
      </c>
      <c r="J125" s="162"/>
      <c r="K125" s="162"/>
      <c r="L125" s="162"/>
      <c r="M125" s="105"/>
      <c r="N125" s="102" t="s">
        <v>420</v>
      </c>
      <c r="O125" s="121"/>
      <c r="P125" s="29">
        <v>121</v>
      </c>
    </row>
    <row r="126" spans="1:16" s="10" customFormat="1" ht="234" customHeight="1">
      <c r="A126" s="162" t="s">
        <v>334</v>
      </c>
      <c r="B126" s="160" t="s">
        <v>415</v>
      </c>
      <c r="C126" s="111" t="s">
        <v>2509</v>
      </c>
      <c r="D126" s="160" t="s">
        <v>421</v>
      </c>
      <c r="E126" s="162" t="s">
        <v>303</v>
      </c>
      <c r="F126" s="162" t="s">
        <v>187</v>
      </c>
      <c r="G126" s="117"/>
      <c r="H126" s="162" t="s">
        <v>187</v>
      </c>
      <c r="I126" s="162"/>
      <c r="J126" s="162" t="s">
        <v>177</v>
      </c>
      <c r="K126" s="162"/>
      <c r="L126" s="162"/>
      <c r="M126" s="105"/>
      <c r="N126" s="102" t="s">
        <v>420</v>
      </c>
      <c r="O126" s="121" t="s">
        <v>422</v>
      </c>
      <c r="P126" s="29">
        <v>122</v>
      </c>
    </row>
    <row r="127" spans="1:16" s="10" customFormat="1" ht="170.25" customHeight="1">
      <c r="A127" s="162" t="s">
        <v>334</v>
      </c>
      <c r="B127" s="160" t="s">
        <v>415</v>
      </c>
      <c r="C127" s="111" t="s">
        <v>2510</v>
      </c>
      <c r="D127" s="160" t="s">
        <v>423</v>
      </c>
      <c r="E127" s="162" t="s">
        <v>303</v>
      </c>
      <c r="F127" s="162" t="s">
        <v>187</v>
      </c>
      <c r="G127" s="117"/>
      <c r="H127" s="162" t="s">
        <v>187</v>
      </c>
      <c r="I127" s="162" t="s">
        <v>187</v>
      </c>
      <c r="J127" s="162"/>
      <c r="K127" s="162" t="s">
        <v>177</v>
      </c>
      <c r="L127" s="162"/>
      <c r="M127" s="105"/>
      <c r="N127" s="102" t="s">
        <v>420</v>
      </c>
      <c r="O127" s="121" t="s">
        <v>2566</v>
      </c>
      <c r="P127" s="29">
        <v>123</v>
      </c>
    </row>
    <row r="128" spans="1:16" s="10" customFormat="1" ht="169.5" customHeight="1">
      <c r="A128" s="162" t="s">
        <v>334</v>
      </c>
      <c r="B128" s="160" t="s">
        <v>415</v>
      </c>
      <c r="C128" s="111" t="s">
        <v>2510</v>
      </c>
      <c r="D128" s="160" t="s">
        <v>424</v>
      </c>
      <c r="E128" s="162" t="s">
        <v>303</v>
      </c>
      <c r="F128" s="162" t="s">
        <v>187</v>
      </c>
      <c r="G128" s="117"/>
      <c r="H128" s="162" t="s">
        <v>187</v>
      </c>
      <c r="I128" s="162"/>
      <c r="J128" s="162" t="s">
        <v>187</v>
      </c>
      <c r="K128" s="162"/>
      <c r="L128" s="162" t="s">
        <v>177</v>
      </c>
      <c r="M128" s="105"/>
      <c r="N128" s="102" t="s">
        <v>420</v>
      </c>
      <c r="O128" s="121" t="s">
        <v>2567</v>
      </c>
      <c r="P128" s="29">
        <v>124</v>
      </c>
    </row>
    <row r="129" spans="1:16" s="10" customFormat="1" ht="66">
      <c r="A129" s="162" t="s">
        <v>334</v>
      </c>
      <c r="B129" s="160" t="s">
        <v>415</v>
      </c>
      <c r="C129" s="160" t="s">
        <v>425</v>
      </c>
      <c r="D129" s="160" t="s">
        <v>419</v>
      </c>
      <c r="E129" s="162" t="s">
        <v>303</v>
      </c>
      <c r="F129" s="162" t="s">
        <v>187</v>
      </c>
      <c r="G129" s="105"/>
      <c r="H129" s="162" t="s">
        <v>187</v>
      </c>
      <c r="I129" s="162" t="s">
        <v>177</v>
      </c>
      <c r="J129" s="162"/>
      <c r="K129" s="162"/>
      <c r="L129" s="162"/>
      <c r="M129" s="105"/>
      <c r="N129" s="102" t="s">
        <v>420</v>
      </c>
      <c r="O129" s="128"/>
      <c r="P129" s="29">
        <v>125</v>
      </c>
    </row>
    <row r="130" spans="1:16" s="10" customFormat="1" ht="66">
      <c r="A130" s="162" t="s">
        <v>334</v>
      </c>
      <c r="B130" s="160" t="s">
        <v>415</v>
      </c>
      <c r="C130" s="160" t="s">
        <v>425</v>
      </c>
      <c r="D130" s="160" t="s">
        <v>421</v>
      </c>
      <c r="E130" s="162" t="s">
        <v>303</v>
      </c>
      <c r="F130" s="162" t="s">
        <v>187</v>
      </c>
      <c r="G130" s="105"/>
      <c r="H130" s="162" t="s">
        <v>187</v>
      </c>
      <c r="I130" s="162"/>
      <c r="J130" s="162" t="s">
        <v>177</v>
      </c>
      <c r="K130" s="162"/>
      <c r="L130" s="162"/>
      <c r="M130" s="105"/>
      <c r="N130" s="102" t="s">
        <v>420</v>
      </c>
      <c r="O130" s="128"/>
      <c r="P130" s="29">
        <v>126</v>
      </c>
    </row>
    <row r="131" spans="1:16" s="18" customFormat="1" ht="66">
      <c r="A131" s="162" t="s">
        <v>334</v>
      </c>
      <c r="B131" s="160" t="s">
        <v>415</v>
      </c>
      <c r="C131" s="160" t="s">
        <v>425</v>
      </c>
      <c r="D131" s="160" t="s">
        <v>423</v>
      </c>
      <c r="E131" s="162" t="s">
        <v>303</v>
      </c>
      <c r="F131" s="162" t="s">
        <v>187</v>
      </c>
      <c r="G131" s="105"/>
      <c r="H131" s="162" t="s">
        <v>187</v>
      </c>
      <c r="I131" s="162" t="s">
        <v>187</v>
      </c>
      <c r="J131" s="162"/>
      <c r="K131" s="162" t="s">
        <v>177</v>
      </c>
      <c r="L131" s="162"/>
      <c r="M131" s="105"/>
      <c r="N131" s="102" t="s">
        <v>420</v>
      </c>
      <c r="O131" s="128"/>
      <c r="P131" s="29">
        <v>127</v>
      </c>
    </row>
    <row r="132" spans="1:16" s="18" customFormat="1" ht="66">
      <c r="A132" s="162" t="s">
        <v>334</v>
      </c>
      <c r="B132" s="160" t="s">
        <v>415</v>
      </c>
      <c r="C132" s="160" t="s">
        <v>425</v>
      </c>
      <c r="D132" s="160" t="s">
        <v>424</v>
      </c>
      <c r="E132" s="162" t="s">
        <v>303</v>
      </c>
      <c r="F132" s="162" t="s">
        <v>187</v>
      </c>
      <c r="G132" s="105"/>
      <c r="H132" s="162" t="s">
        <v>187</v>
      </c>
      <c r="I132" s="162"/>
      <c r="J132" s="162" t="s">
        <v>187</v>
      </c>
      <c r="K132" s="162"/>
      <c r="L132" s="162" t="s">
        <v>177</v>
      </c>
      <c r="M132" s="105"/>
      <c r="N132" s="102" t="s">
        <v>420</v>
      </c>
      <c r="O132" s="128"/>
      <c r="P132" s="29">
        <v>128</v>
      </c>
    </row>
    <row r="133" spans="1:16" s="18" customFormat="1" ht="49.5">
      <c r="A133" s="162" t="s">
        <v>334</v>
      </c>
      <c r="B133" s="160" t="s">
        <v>415</v>
      </c>
      <c r="C133" s="160" t="s">
        <v>426</v>
      </c>
      <c r="D133" s="160" t="s">
        <v>419</v>
      </c>
      <c r="E133" s="162" t="s">
        <v>303</v>
      </c>
      <c r="F133" s="162" t="s">
        <v>187</v>
      </c>
      <c r="G133" s="105"/>
      <c r="H133" s="162" t="s">
        <v>187</v>
      </c>
      <c r="I133" s="105" t="s">
        <v>177</v>
      </c>
      <c r="J133" s="105"/>
      <c r="K133" s="105"/>
      <c r="L133" s="105"/>
      <c r="M133" s="105"/>
      <c r="N133" s="102" t="s">
        <v>420</v>
      </c>
      <c r="O133" s="128"/>
      <c r="P133" s="29">
        <v>129</v>
      </c>
    </row>
    <row r="134" spans="1:16" s="18" customFormat="1" ht="49.5">
      <c r="A134" s="162" t="s">
        <v>334</v>
      </c>
      <c r="B134" s="160" t="s">
        <v>415</v>
      </c>
      <c r="C134" s="160" t="s">
        <v>426</v>
      </c>
      <c r="D134" s="160" t="s">
        <v>421</v>
      </c>
      <c r="E134" s="162" t="s">
        <v>303</v>
      </c>
      <c r="F134" s="162" t="s">
        <v>187</v>
      </c>
      <c r="G134" s="105"/>
      <c r="H134" s="162" t="s">
        <v>187</v>
      </c>
      <c r="I134" s="105"/>
      <c r="J134" s="105" t="s">
        <v>177</v>
      </c>
      <c r="K134" s="105"/>
      <c r="L134" s="105"/>
      <c r="M134" s="105"/>
      <c r="N134" s="102" t="s">
        <v>420</v>
      </c>
      <c r="O134" s="128"/>
      <c r="P134" s="29">
        <v>130</v>
      </c>
    </row>
    <row r="135" spans="1:16" s="10" customFormat="1" ht="49.5">
      <c r="A135" s="162" t="s">
        <v>334</v>
      </c>
      <c r="B135" s="160" t="s">
        <v>415</v>
      </c>
      <c r="C135" s="160" t="s">
        <v>426</v>
      </c>
      <c r="D135" s="160" t="s">
        <v>423</v>
      </c>
      <c r="E135" s="162" t="s">
        <v>303</v>
      </c>
      <c r="F135" s="162" t="s">
        <v>187</v>
      </c>
      <c r="G135" s="105"/>
      <c r="H135" s="162" t="s">
        <v>187</v>
      </c>
      <c r="I135" s="105" t="s">
        <v>187</v>
      </c>
      <c r="J135" s="105"/>
      <c r="K135" s="105" t="s">
        <v>177</v>
      </c>
      <c r="L135" s="105"/>
      <c r="M135" s="105"/>
      <c r="N135" s="102" t="s">
        <v>420</v>
      </c>
      <c r="O135" s="128"/>
      <c r="P135" s="29">
        <v>131</v>
      </c>
    </row>
    <row r="136" spans="1:16" s="10" customFormat="1" ht="49.5">
      <c r="A136" s="162" t="s">
        <v>334</v>
      </c>
      <c r="B136" s="160" t="s">
        <v>415</v>
      </c>
      <c r="C136" s="160" t="s">
        <v>426</v>
      </c>
      <c r="D136" s="160" t="s">
        <v>424</v>
      </c>
      <c r="E136" s="162" t="s">
        <v>303</v>
      </c>
      <c r="F136" s="162" t="s">
        <v>187</v>
      </c>
      <c r="G136" s="105"/>
      <c r="H136" s="162" t="s">
        <v>187</v>
      </c>
      <c r="I136" s="105"/>
      <c r="J136" s="105" t="s">
        <v>187</v>
      </c>
      <c r="K136" s="105"/>
      <c r="L136" s="105" t="s">
        <v>177</v>
      </c>
      <c r="M136" s="105"/>
      <c r="N136" s="102" t="s">
        <v>420</v>
      </c>
      <c r="O136" s="128"/>
      <c r="P136" s="29">
        <v>132</v>
      </c>
    </row>
    <row r="137" spans="1:16" s="10" customFormat="1" ht="49.5">
      <c r="A137" s="162" t="s">
        <v>334</v>
      </c>
      <c r="B137" s="160" t="s">
        <v>427</v>
      </c>
      <c r="C137" s="160" t="s">
        <v>428</v>
      </c>
      <c r="D137" s="160" t="s">
        <v>429</v>
      </c>
      <c r="E137" s="162" t="s">
        <v>303</v>
      </c>
      <c r="F137" s="162" t="s">
        <v>187</v>
      </c>
      <c r="G137" s="162" t="s">
        <v>187</v>
      </c>
      <c r="H137" s="162"/>
      <c r="I137" s="162" t="s">
        <v>177</v>
      </c>
      <c r="J137" s="105"/>
      <c r="K137" s="105"/>
      <c r="L137" s="105"/>
      <c r="M137" s="105"/>
      <c r="N137" s="102" t="s">
        <v>430</v>
      </c>
      <c r="O137" s="128"/>
      <c r="P137" s="29">
        <v>133</v>
      </c>
    </row>
    <row r="138" spans="1:16" s="18" customFormat="1" ht="49.5">
      <c r="A138" s="162" t="s">
        <v>334</v>
      </c>
      <c r="B138" s="160" t="s">
        <v>427</v>
      </c>
      <c r="C138" s="160" t="s">
        <v>428</v>
      </c>
      <c r="D138" s="160" t="s">
        <v>431</v>
      </c>
      <c r="E138" s="162" t="s">
        <v>303</v>
      </c>
      <c r="F138" s="162" t="s">
        <v>187</v>
      </c>
      <c r="G138" s="162" t="s">
        <v>187</v>
      </c>
      <c r="H138" s="162"/>
      <c r="I138" s="162"/>
      <c r="J138" s="162" t="s">
        <v>177</v>
      </c>
      <c r="K138" s="105"/>
      <c r="L138" s="105"/>
      <c r="M138" s="105"/>
      <c r="N138" s="102" t="s">
        <v>430</v>
      </c>
      <c r="O138" s="128"/>
      <c r="P138" s="29">
        <v>134</v>
      </c>
    </row>
    <row r="139" spans="1:16" s="18" customFormat="1" ht="71.25" customHeight="1">
      <c r="A139" s="162" t="s">
        <v>334</v>
      </c>
      <c r="B139" s="160" t="s">
        <v>322</v>
      </c>
      <c r="C139" s="160" t="s">
        <v>1271</v>
      </c>
      <c r="D139" s="160" t="s">
        <v>432</v>
      </c>
      <c r="E139" s="162" t="s">
        <v>303</v>
      </c>
      <c r="F139" s="162" t="s">
        <v>187</v>
      </c>
      <c r="G139" s="105"/>
      <c r="H139" s="162" t="s">
        <v>187</v>
      </c>
      <c r="I139" s="162"/>
      <c r="J139" s="162" t="s">
        <v>187</v>
      </c>
      <c r="K139" s="162" t="s">
        <v>187</v>
      </c>
      <c r="L139" s="162" t="s">
        <v>177</v>
      </c>
      <c r="M139" s="162"/>
      <c r="N139" s="102" t="s">
        <v>433</v>
      </c>
      <c r="O139" s="128"/>
      <c r="P139" s="29">
        <v>135</v>
      </c>
    </row>
    <row r="140" spans="1:16" s="52" customFormat="1" ht="117.75" customHeight="1">
      <c r="A140" s="162" t="s">
        <v>173</v>
      </c>
      <c r="B140" s="160" t="s">
        <v>171</v>
      </c>
      <c r="C140" s="160" t="s">
        <v>297</v>
      </c>
      <c r="D140" s="160" t="s">
        <v>298</v>
      </c>
      <c r="E140" s="162" t="s">
        <v>303</v>
      </c>
      <c r="F140" s="162" t="s">
        <v>187</v>
      </c>
      <c r="G140" s="162"/>
      <c r="H140" s="162" t="s">
        <v>187</v>
      </c>
      <c r="I140" s="162"/>
      <c r="J140" s="162" t="s">
        <v>13</v>
      </c>
      <c r="K140" s="162" t="s">
        <v>13</v>
      </c>
      <c r="L140" s="162" t="s">
        <v>14</v>
      </c>
      <c r="M140" s="162"/>
      <c r="N140" s="102" t="s">
        <v>295</v>
      </c>
      <c r="O140" s="128"/>
      <c r="P140" s="29">
        <v>136</v>
      </c>
    </row>
    <row r="141" spans="1:16" s="52" customFormat="1" ht="68.25" customHeight="1">
      <c r="A141" s="162" t="s">
        <v>173</v>
      </c>
      <c r="B141" s="160" t="s">
        <v>171</v>
      </c>
      <c r="C141" s="160" t="s">
        <v>299</v>
      </c>
      <c r="D141" s="160" t="s">
        <v>300</v>
      </c>
      <c r="E141" s="162" t="s">
        <v>303</v>
      </c>
      <c r="F141" s="162" t="s">
        <v>187</v>
      </c>
      <c r="G141" s="162"/>
      <c r="H141" s="162" t="s">
        <v>187</v>
      </c>
      <c r="I141" s="162"/>
      <c r="J141" s="162" t="s">
        <v>13</v>
      </c>
      <c r="K141" s="162" t="s">
        <v>13</v>
      </c>
      <c r="L141" s="162" t="s">
        <v>14</v>
      </c>
      <c r="M141" s="162"/>
      <c r="N141" s="102" t="s">
        <v>295</v>
      </c>
      <c r="O141" s="128"/>
      <c r="P141" s="29">
        <v>137</v>
      </c>
    </row>
    <row r="142" spans="1:16" s="52" customFormat="1" ht="90" customHeight="1">
      <c r="A142" s="162" t="s">
        <v>173</v>
      </c>
      <c r="B142" s="160" t="s">
        <v>1000</v>
      </c>
      <c r="C142" s="160" t="s">
        <v>1001</v>
      </c>
      <c r="D142" s="160"/>
      <c r="E142" s="162" t="s">
        <v>303</v>
      </c>
      <c r="F142" s="162" t="s">
        <v>187</v>
      </c>
      <c r="G142" s="162"/>
      <c r="H142" s="162" t="s">
        <v>187</v>
      </c>
      <c r="I142" s="162" t="s">
        <v>13</v>
      </c>
      <c r="J142" s="162" t="s">
        <v>13</v>
      </c>
      <c r="K142" s="162" t="s">
        <v>13</v>
      </c>
      <c r="L142" s="162" t="s">
        <v>14</v>
      </c>
      <c r="M142" s="105"/>
      <c r="N142" s="162"/>
      <c r="O142" s="102" t="s">
        <v>1002</v>
      </c>
      <c r="P142" s="29">
        <v>138</v>
      </c>
    </row>
    <row r="143" spans="1:16" s="52" customFormat="1" ht="89.25" customHeight="1">
      <c r="A143" s="162" t="s">
        <v>173</v>
      </c>
      <c r="B143" s="160" t="s">
        <v>1000</v>
      </c>
      <c r="C143" s="160" t="s">
        <v>1273</v>
      </c>
      <c r="D143" s="160"/>
      <c r="E143" s="162" t="s">
        <v>303</v>
      </c>
      <c r="F143" s="162" t="s">
        <v>187</v>
      </c>
      <c r="G143" s="162"/>
      <c r="H143" s="162" t="s">
        <v>187</v>
      </c>
      <c r="I143" s="162" t="s">
        <v>13</v>
      </c>
      <c r="J143" s="162"/>
      <c r="K143" s="162" t="s">
        <v>14</v>
      </c>
      <c r="L143" s="162"/>
      <c r="M143" s="105"/>
      <c r="N143" s="162"/>
      <c r="O143" s="102" t="s">
        <v>1003</v>
      </c>
      <c r="P143" s="29">
        <v>139</v>
      </c>
    </row>
    <row r="144" spans="1:16" s="52" customFormat="1" ht="54.75" customHeight="1">
      <c r="A144" s="162" t="s">
        <v>173</v>
      </c>
      <c r="B144" s="160" t="s">
        <v>1000</v>
      </c>
      <c r="C144" s="160" t="s">
        <v>1004</v>
      </c>
      <c r="D144" s="96"/>
      <c r="E144" s="162" t="s">
        <v>303</v>
      </c>
      <c r="F144" s="162" t="s">
        <v>187</v>
      </c>
      <c r="G144" s="162"/>
      <c r="H144" s="162" t="s">
        <v>187</v>
      </c>
      <c r="I144" s="105"/>
      <c r="J144" s="162" t="s">
        <v>14</v>
      </c>
      <c r="K144" s="162"/>
      <c r="L144" s="162"/>
      <c r="M144" s="105"/>
      <c r="N144" s="162"/>
      <c r="O144" s="102" t="s">
        <v>1005</v>
      </c>
      <c r="P144" s="29">
        <v>140</v>
      </c>
    </row>
    <row r="145" spans="1:16" s="52" customFormat="1" ht="51.75" customHeight="1">
      <c r="A145" s="162" t="s">
        <v>173</v>
      </c>
      <c r="B145" s="160" t="s">
        <v>30</v>
      </c>
      <c r="C145" s="160" t="s">
        <v>1030</v>
      </c>
      <c r="D145" s="96"/>
      <c r="E145" s="162" t="s">
        <v>303</v>
      </c>
      <c r="F145" s="162" t="s">
        <v>187</v>
      </c>
      <c r="G145" s="162"/>
      <c r="H145" s="162" t="s">
        <v>187</v>
      </c>
      <c r="I145" s="105"/>
      <c r="J145" s="162" t="s">
        <v>13</v>
      </c>
      <c r="K145" s="162" t="s">
        <v>13</v>
      </c>
      <c r="L145" s="162" t="s">
        <v>14</v>
      </c>
      <c r="M145" s="105"/>
      <c r="N145" s="162" t="s">
        <v>307</v>
      </c>
      <c r="O145" s="102"/>
      <c r="P145" s="29">
        <v>141</v>
      </c>
    </row>
    <row r="146" spans="1:16" s="18" customFormat="1" ht="49.5">
      <c r="A146" s="162" t="s">
        <v>334</v>
      </c>
      <c r="B146" s="160" t="s">
        <v>52</v>
      </c>
      <c r="C146" s="160" t="s">
        <v>438</v>
      </c>
      <c r="D146" s="160" t="s">
        <v>439</v>
      </c>
      <c r="E146" s="162" t="s">
        <v>303</v>
      </c>
      <c r="F146" s="162" t="s">
        <v>187</v>
      </c>
      <c r="G146" s="105"/>
      <c r="H146" s="162" t="s">
        <v>187</v>
      </c>
      <c r="I146" s="105"/>
      <c r="J146" s="162" t="s">
        <v>187</v>
      </c>
      <c r="K146" s="162" t="s">
        <v>187</v>
      </c>
      <c r="L146" s="162" t="s">
        <v>177</v>
      </c>
      <c r="M146" s="105"/>
      <c r="N146" s="162" t="s">
        <v>440</v>
      </c>
      <c r="O146" s="128"/>
      <c r="P146" s="29">
        <v>142</v>
      </c>
    </row>
    <row r="147" spans="1:16" s="18" customFormat="1" ht="49.5">
      <c r="A147" s="162" t="s">
        <v>334</v>
      </c>
      <c r="B147" s="160" t="s">
        <v>52</v>
      </c>
      <c r="C147" s="160" t="s">
        <v>438</v>
      </c>
      <c r="D147" s="160" t="s">
        <v>441</v>
      </c>
      <c r="E147" s="162" t="s">
        <v>303</v>
      </c>
      <c r="F147" s="162" t="s">
        <v>187</v>
      </c>
      <c r="G147" s="105"/>
      <c r="H147" s="162" t="s">
        <v>177</v>
      </c>
      <c r="I147" s="105"/>
      <c r="J147" s="162"/>
      <c r="K147" s="162"/>
      <c r="L147" s="162"/>
      <c r="M147" s="105"/>
      <c r="N147" s="162" t="s">
        <v>440</v>
      </c>
      <c r="O147" s="128"/>
      <c r="P147" s="29">
        <v>143</v>
      </c>
    </row>
    <row r="148" spans="1:16" s="18" customFormat="1" ht="94.5" customHeight="1">
      <c r="A148" s="162" t="s">
        <v>173</v>
      </c>
      <c r="B148" s="160" t="s">
        <v>1592</v>
      </c>
      <c r="C148" s="160" t="s">
        <v>58</v>
      </c>
      <c r="D148" s="96"/>
      <c r="E148" s="162" t="s">
        <v>303</v>
      </c>
      <c r="F148" s="162" t="s">
        <v>187</v>
      </c>
      <c r="G148" s="162"/>
      <c r="H148" s="162" t="s">
        <v>187</v>
      </c>
      <c r="I148" s="162" t="s">
        <v>187</v>
      </c>
      <c r="J148" s="162" t="s">
        <v>13</v>
      </c>
      <c r="K148" s="162" t="s">
        <v>13</v>
      </c>
      <c r="L148" s="162" t="s">
        <v>14</v>
      </c>
      <c r="M148" s="105"/>
      <c r="N148" s="162" t="s">
        <v>307</v>
      </c>
      <c r="O148" s="128"/>
      <c r="P148" s="29">
        <v>144</v>
      </c>
    </row>
    <row r="149" spans="1:16" s="18" customFormat="1" ht="94.5" customHeight="1">
      <c r="A149" s="162" t="s">
        <v>173</v>
      </c>
      <c r="B149" s="160" t="s">
        <v>1592</v>
      </c>
      <c r="C149" s="160" t="s">
        <v>308</v>
      </c>
      <c r="D149" s="96"/>
      <c r="E149" s="162" t="s">
        <v>303</v>
      </c>
      <c r="F149" s="162" t="s">
        <v>187</v>
      </c>
      <c r="G149" s="162"/>
      <c r="H149" s="162" t="s">
        <v>187</v>
      </c>
      <c r="I149" s="162" t="s">
        <v>187</v>
      </c>
      <c r="J149" s="162" t="s">
        <v>13</v>
      </c>
      <c r="K149" s="162" t="s">
        <v>13</v>
      </c>
      <c r="L149" s="162" t="s">
        <v>14</v>
      </c>
      <c r="M149" s="105"/>
      <c r="N149" s="162" t="s">
        <v>307</v>
      </c>
      <c r="O149" s="128"/>
      <c r="P149" s="29">
        <v>145</v>
      </c>
    </row>
    <row r="150" spans="1:16" s="10" customFormat="1" ht="82.5">
      <c r="A150" s="162" t="s">
        <v>334</v>
      </c>
      <c r="B150" s="160" t="s">
        <v>444</v>
      </c>
      <c r="C150" s="160" t="s">
        <v>445</v>
      </c>
      <c r="D150" s="160" t="s">
        <v>446</v>
      </c>
      <c r="E150" s="162" t="s">
        <v>303</v>
      </c>
      <c r="F150" s="162" t="s">
        <v>187</v>
      </c>
      <c r="G150" s="105"/>
      <c r="H150" s="162" t="s">
        <v>187</v>
      </c>
      <c r="I150" s="105"/>
      <c r="J150" s="162" t="s">
        <v>187</v>
      </c>
      <c r="K150" s="162" t="s">
        <v>187</v>
      </c>
      <c r="L150" s="162" t="s">
        <v>177</v>
      </c>
      <c r="M150" s="105"/>
      <c r="N150" s="162" t="s">
        <v>440</v>
      </c>
      <c r="O150" s="128"/>
      <c r="P150" s="29">
        <v>146</v>
      </c>
    </row>
    <row r="151" spans="1:16" s="10" customFormat="1" ht="49.5">
      <c r="A151" s="162" t="s">
        <v>334</v>
      </c>
      <c r="B151" s="160" t="s">
        <v>447</v>
      </c>
      <c r="C151" s="160" t="s">
        <v>448</v>
      </c>
      <c r="D151" s="160"/>
      <c r="E151" s="162" t="s">
        <v>303</v>
      </c>
      <c r="F151" s="162" t="s">
        <v>187</v>
      </c>
      <c r="G151" s="105"/>
      <c r="H151" s="162" t="s">
        <v>187</v>
      </c>
      <c r="I151" s="105"/>
      <c r="J151" s="162" t="s">
        <v>187</v>
      </c>
      <c r="K151" s="162" t="s">
        <v>187</v>
      </c>
      <c r="L151" s="162" t="s">
        <v>177</v>
      </c>
      <c r="M151" s="105"/>
      <c r="N151" s="162" t="s">
        <v>440</v>
      </c>
      <c r="O151" s="128"/>
      <c r="P151" s="29">
        <v>147</v>
      </c>
    </row>
    <row r="152" spans="1:16" s="10" customFormat="1" ht="49.5">
      <c r="A152" s="162" t="s">
        <v>334</v>
      </c>
      <c r="B152" s="160" t="s">
        <v>447</v>
      </c>
      <c r="C152" s="160" t="s">
        <v>449</v>
      </c>
      <c r="D152" s="96"/>
      <c r="E152" s="162" t="s">
        <v>303</v>
      </c>
      <c r="F152" s="162" t="s">
        <v>187</v>
      </c>
      <c r="G152" s="105"/>
      <c r="H152" s="162" t="s">
        <v>187</v>
      </c>
      <c r="I152" s="105"/>
      <c r="J152" s="162" t="s">
        <v>187</v>
      </c>
      <c r="K152" s="162" t="s">
        <v>187</v>
      </c>
      <c r="L152" s="162" t="s">
        <v>177</v>
      </c>
      <c r="M152" s="105"/>
      <c r="N152" s="162" t="s">
        <v>440</v>
      </c>
      <c r="O152" s="128"/>
      <c r="P152" s="29">
        <v>148</v>
      </c>
    </row>
    <row r="153" spans="1:16" s="10" customFormat="1" ht="57" customHeight="1">
      <c r="A153" s="162" t="s">
        <v>334</v>
      </c>
      <c r="B153" s="160" t="s">
        <v>450</v>
      </c>
      <c r="C153" s="160" t="s">
        <v>451</v>
      </c>
      <c r="D153" s="160" t="s">
        <v>1267</v>
      </c>
      <c r="E153" s="162" t="s">
        <v>303</v>
      </c>
      <c r="F153" s="162" t="s">
        <v>187</v>
      </c>
      <c r="G153" s="105"/>
      <c r="H153" s="162" t="s">
        <v>187</v>
      </c>
      <c r="I153" s="105"/>
      <c r="J153" s="162" t="s">
        <v>187</v>
      </c>
      <c r="K153" s="162" t="s">
        <v>187</v>
      </c>
      <c r="L153" s="162" t="s">
        <v>177</v>
      </c>
      <c r="M153" s="105"/>
      <c r="N153" s="162" t="s">
        <v>440</v>
      </c>
      <c r="O153" s="128"/>
      <c r="P153" s="29">
        <v>149</v>
      </c>
    </row>
    <row r="154" spans="1:16" s="10" customFormat="1" ht="57" customHeight="1">
      <c r="A154" s="162" t="s">
        <v>173</v>
      </c>
      <c r="B154" s="160" t="s">
        <v>103</v>
      </c>
      <c r="C154" s="160" t="s">
        <v>105</v>
      </c>
      <c r="D154" s="160" t="s">
        <v>1035</v>
      </c>
      <c r="E154" s="162"/>
      <c r="F154" s="162"/>
      <c r="G154" s="162"/>
      <c r="H154" s="162" t="s">
        <v>12</v>
      </c>
      <c r="I154" s="162"/>
      <c r="J154" s="162" t="s">
        <v>14</v>
      </c>
      <c r="K154" s="162"/>
      <c r="L154" s="162"/>
      <c r="M154" s="105"/>
      <c r="N154" s="162" t="s">
        <v>307</v>
      </c>
      <c r="O154" s="128"/>
      <c r="P154" s="29">
        <v>150</v>
      </c>
    </row>
    <row r="155" spans="1:16" s="52" customFormat="1" ht="72" customHeight="1">
      <c r="A155" s="162" t="s">
        <v>173</v>
      </c>
      <c r="B155" s="160" t="s">
        <v>103</v>
      </c>
      <c r="C155" s="160" t="s">
        <v>105</v>
      </c>
      <c r="D155" s="160" t="s">
        <v>1036</v>
      </c>
      <c r="E155" s="162" t="s">
        <v>303</v>
      </c>
      <c r="F155" s="162" t="s">
        <v>187</v>
      </c>
      <c r="G155" s="105"/>
      <c r="H155" s="162" t="s">
        <v>187</v>
      </c>
      <c r="I155" s="162" t="s">
        <v>14</v>
      </c>
      <c r="J155" s="95"/>
      <c r="K155" s="162"/>
      <c r="L155" s="162"/>
      <c r="M155" s="105"/>
      <c r="N155" s="162" t="s">
        <v>307</v>
      </c>
      <c r="O155" s="128"/>
      <c r="P155" s="29">
        <v>151</v>
      </c>
    </row>
    <row r="156" spans="1:16" s="18" customFormat="1" ht="72" customHeight="1">
      <c r="A156" s="162" t="s">
        <v>334</v>
      </c>
      <c r="B156" s="160" t="s">
        <v>450</v>
      </c>
      <c r="C156" s="160" t="s">
        <v>452</v>
      </c>
      <c r="D156" s="96"/>
      <c r="E156" s="162" t="s">
        <v>303</v>
      </c>
      <c r="F156" s="162" t="s">
        <v>187</v>
      </c>
      <c r="G156" s="105"/>
      <c r="H156" s="162" t="s">
        <v>177</v>
      </c>
      <c r="I156" s="105"/>
      <c r="J156" s="162"/>
      <c r="K156" s="162"/>
      <c r="L156" s="162"/>
      <c r="M156" s="105"/>
      <c r="N156" s="162" t="s">
        <v>440</v>
      </c>
      <c r="O156" s="128"/>
      <c r="P156" s="29">
        <v>152</v>
      </c>
    </row>
    <row r="157" spans="1:16" s="18" customFormat="1" ht="80.25" customHeight="1">
      <c r="A157" s="162" t="s">
        <v>334</v>
      </c>
      <c r="B157" s="160" t="s">
        <v>450</v>
      </c>
      <c r="C157" s="160" t="s">
        <v>453</v>
      </c>
      <c r="D157" s="96"/>
      <c r="E157" s="162" t="s">
        <v>303</v>
      </c>
      <c r="F157" s="162" t="s">
        <v>187</v>
      </c>
      <c r="G157" s="105"/>
      <c r="H157" s="162" t="s">
        <v>187</v>
      </c>
      <c r="I157" s="105"/>
      <c r="J157" s="162" t="s">
        <v>177</v>
      </c>
      <c r="K157" s="162"/>
      <c r="L157" s="162"/>
      <c r="M157" s="105"/>
      <c r="N157" s="162" t="s">
        <v>440</v>
      </c>
      <c r="O157" s="128"/>
      <c r="P157" s="29">
        <v>153</v>
      </c>
    </row>
    <row r="158" spans="1:16" s="18" customFormat="1" ht="49.5">
      <c r="A158" s="162" t="s">
        <v>334</v>
      </c>
      <c r="B158" s="160" t="s">
        <v>454</v>
      </c>
      <c r="C158" s="160" t="s">
        <v>455</v>
      </c>
      <c r="D158" s="160" t="s">
        <v>1023</v>
      </c>
      <c r="E158" s="162" t="s">
        <v>303</v>
      </c>
      <c r="F158" s="162" t="s">
        <v>187</v>
      </c>
      <c r="G158" s="105"/>
      <c r="H158" s="162" t="s">
        <v>187</v>
      </c>
      <c r="I158" s="105"/>
      <c r="J158" s="162" t="s">
        <v>187</v>
      </c>
      <c r="K158" s="162" t="s">
        <v>187</v>
      </c>
      <c r="L158" s="162" t="s">
        <v>177</v>
      </c>
      <c r="M158" s="105"/>
      <c r="N158" s="162" t="s">
        <v>440</v>
      </c>
      <c r="O158" s="128"/>
      <c r="P158" s="29">
        <v>154</v>
      </c>
    </row>
    <row r="159" spans="1:16" s="10" customFormat="1" ht="49.5">
      <c r="A159" s="162" t="s">
        <v>334</v>
      </c>
      <c r="B159" s="160" t="s">
        <v>454</v>
      </c>
      <c r="C159" s="160" t="s">
        <v>455</v>
      </c>
      <c r="D159" s="160" t="s">
        <v>1024</v>
      </c>
      <c r="E159" s="162" t="s">
        <v>303</v>
      </c>
      <c r="F159" s="162" t="s">
        <v>187</v>
      </c>
      <c r="G159" s="162"/>
      <c r="H159" s="162" t="s">
        <v>187</v>
      </c>
      <c r="I159" s="105"/>
      <c r="J159" s="162" t="s">
        <v>177</v>
      </c>
      <c r="K159" s="162"/>
      <c r="L159" s="162"/>
      <c r="M159" s="105"/>
      <c r="N159" s="162" t="s">
        <v>440</v>
      </c>
      <c r="O159" s="128"/>
      <c r="P159" s="29">
        <v>155</v>
      </c>
    </row>
    <row r="160" spans="1:16" s="18" customFormat="1" ht="90" customHeight="1">
      <c r="A160" s="162" t="s">
        <v>173</v>
      </c>
      <c r="B160" s="160" t="s">
        <v>113</v>
      </c>
      <c r="C160" s="160" t="s">
        <v>1593</v>
      </c>
      <c r="D160" s="96"/>
      <c r="E160" s="162" t="s">
        <v>303</v>
      </c>
      <c r="F160" s="162" t="s">
        <v>187</v>
      </c>
      <c r="G160" s="162"/>
      <c r="H160" s="162" t="s">
        <v>187</v>
      </c>
      <c r="I160" s="162" t="s">
        <v>187</v>
      </c>
      <c r="J160" s="162" t="s">
        <v>13</v>
      </c>
      <c r="K160" s="162" t="s">
        <v>13</v>
      </c>
      <c r="L160" s="162" t="s">
        <v>14</v>
      </c>
      <c r="M160" s="105"/>
      <c r="N160" s="162" t="s">
        <v>309</v>
      </c>
      <c r="O160" s="128"/>
      <c r="P160" s="29">
        <v>156</v>
      </c>
    </row>
    <row r="161" spans="1:16" s="52" customFormat="1" ht="49.5">
      <c r="A161" s="162" t="s">
        <v>173</v>
      </c>
      <c r="B161" s="160" t="s">
        <v>1006</v>
      </c>
      <c r="C161" s="160" t="s">
        <v>1007</v>
      </c>
      <c r="D161" s="96"/>
      <c r="E161" s="162" t="s">
        <v>303</v>
      </c>
      <c r="F161" s="162" t="s">
        <v>13</v>
      </c>
      <c r="G161" s="162"/>
      <c r="H161" s="162" t="s">
        <v>13</v>
      </c>
      <c r="I161" s="162" t="s">
        <v>14</v>
      </c>
      <c r="J161" s="95"/>
      <c r="K161" s="162"/>
      <c r="L161" s="162"/>
      <c r="M161" s="105"/>
      <c r="N161" s="162" t="s">
        <v>1029</v>
      </c>
      <c r="O161" s="128"/>
      <c r="P161" s="29">
        <v>157</v>
      </c>
    </row>
    <row r="162" spans="1:16" s="52" customFormat="1" ht="49.5">
      <c r="A162" s="162" t="s">
        <v>173</v>
      </c>
      <c r="B162" s="160" t="s">
        <v>1006</v>
      </c>
      <c r="C162" s="160" t="s">
        <v>1008</v>
      </c>
      <c r="D162" s="160" t="s">
        <v>1009</v>
      </c>
      <c r="E162" s="162" t="s">
        <v>303</v>
      </c>
      <c r="F162" s="162" t="s">
        <v>13</v>
      </c>
      <c r="G162" s="162"/>
      <c r="H162" s="162" t="s">
        <v>13</v>
      </c>
      <c r="I162" s="162" t="s">
        <v>13</v>
      </c>
      <c r="J162" s="162" t="s">
        <v>14</v>
      </c>
      <c r="K162" s="95"/>
      <c r="L162" s="95"/>
      <c r="M162" s="105"/>
      <c r="N162" s="162" t="s">
        <v>1029</v>
      </c>
      <c r="O162" s="128"/>
      <c r="P162" s="29">
        <v>158</v>
      </c>
    </row>
    <row r="163" spans="1:16" s="52" customFormat="1" ht="49.5">
      <c r="A163" s="162" t="s">
        <v>173</v>
      </c>
      <c r="B163" s="160" t="s">
        <v>1006</v>
      </c>
      <c r="C163" s="160" t="s">
        <v>1008</v>
      </c>
      <c r="D163" s="160" t="s">
        <v>1010</v>
      </c>
      <c r="E163" s="162" t="s">
        <v>303</v>
      </c>
      <c r="F163" s="162" t="s">
        <v>13</v>
      </c>
      <c r="G163" s="162" t="s">
        <v>13</v>
      </c>
      <c r="H163" s="162"/>
      <c r="I163" s="162" t="s">
        <v>14</v>
      </c>
      <c r="J163" s="95"/>
      <c r="K163" s="162"/>
      <c r="L163" s="162"/>
      <c r="M163" s="105"/>
      <c r="N163" s="162" t="s">
        <v>1029</v>
      </c>
      <c r="O163" s="128"/>
      <c r="P163" s="29">
        <v>159</v>
      </c>
    </row>
    <row r="164" spans="1:16" s="10" customFormat="1" ht="49.5">
      <c r="A164" s="162" t="s">
        <v>334</v>
      </c>
      <c r="B164" s="160" t="s">
        <v>458</v>
      </c>
      <c r="C164" s="160" t="s">
        <v>459</v>
      </c>
      <c r="D164" s="160" t="s">
        <v>460</v>
      </c>
      <c r="E164" s="162" t="s">
        <v>303</v>
      </c>
      <c r="F164" s="162" t="s">
        <v>187</v>
      </c>
      <c r="G164" s="105"/>
      <c r="H164" s="162" t="s">
        <v>187</v>
      </c>
      <c r="I164" s="105"/>
      <c r="J164" s="162" t="s">
        <v>177</v>
      </c>
      <c r="K164" s="162"/>
      <c r="L164" s="162"/>
      <c r="M164" s="105"/>
      <c r="N164" s="162" t="s">
        <v>331</v>
      </c>
      <c r="O164" s="128"/>
      <c r="P164" s="29">
        <v>160</v>
      </c>
    </row>
    <row r="165" spans="1:16" s="10" customFormat="1" ht="49.5">
      <c r="A165" s="162" t="s">
        <v>334</v>
      </c>
      <c r="B165" s="160" t="s">
        <v>461</v>
      </c>
      <c r="C165" s="160" t="s">
        <v>462</v>
      </c>
      <c r="D165" s="160" t="s">
        <v>463</v>
      </c>
      <c r="E165" s="162" t="s">
        <v>303</v>
      </c>
      <c r="F165" s="162" t="s">
        <v>187</v>
      </c>
      <c r="G165" s="105"/>
      <c r="H165" s="162" t="s">
        <v>187</v>
      </c>
      <c r="I165" s="105"/>
      <c r="J165" s="162" t="s">
        <v>187</v>
      </c>
      <c r="K165" s="162" t="s">
        <v>187</v>
      </c>
      <c r="L165" s="162" t="s">
        <v>177</v>
      </c>
      <c r="M165" s="105"/>
      <c r="N165" s="162" t="s">
        <v>440</v>
      </c>
      <c r="O165" s="128"/>
      <c r="P165" s="29">
        <v>161</v>
      </c>
    </row>
    <row r="166" spans="1:16" s="10" customFormat="1" ht="49.5">
      <c r="A166" s="162" t="s">
        <v>334</v>
      </c>
      <c r="B166" s="160" t="s">
        <v>464</v>
      </c>
      <c r="C166" s="160" t="s">
        <v>545</v>
      </c>
      <c r="D166" s="160" t="s">
        <v>465</v>
      </c>
      <c r="E166" s="162" t="s">
        <v>303</v>
      </c>
      <c r="F166" s="162" t="s">
        <v>187</v>
      </c>
      <c r="G166" s="162" t="s">
        <v>187</v>
      </c>
      <c r="H166" s="105"/>
      <c r="I166" s="162" t="s">
        <v>177</v>
      </c>
      <c r="J166" s="162"/>
      <c r="K166" s="162"/>
      <c r="L166" s="162"/>
      <c r="M166" s="105"/>
      <c r="N166" s="162" t="s">
        <v>440</v>
      </c>
      <c r="O166" s="128"/>
      <c r="P166" s="29">
        <v>162</v>
      </c>
    </row>
    <row r="167" spans="1:16" s="10" customFormat="1" ht="49.5">
      <c r="A167" s="162" t="s">
        <v>334</v>
      </c>
      <c r="B167" s="160" t="s">
        <v>464</v>
      </c>
      <c r="C167" s="160" t="s">
        <v>546</v>
      </c>
      <c r="D167" s="160" t="s">
        <v>466</v>
      </c>
      <c r="E167" s="162" t="s">
        <v>303</v>
      </c>
      <c r="F167" s="162" t="s">
        <v>187</v>
      </c>
      <c r="G167" s="162" t="s">
        <v>187</v>
      </c>
      <c r="H167" s="105"/>
      <c r="I167" s="162" t="s">
        <v>177</v>
      </c>
      <c r="J167" s="162"/>
      <c r="K167" s="162"/>
      <c r="L167" s="162"/>
      <c r="M167" s="105"/>
      <c r="N167" s="162" t="s">
        <v>440</v>
      </c>
      <c r="O167" s="128"/>
      <c r="P167" s="29">
        <v>163</v>
      </c>
    </row>
    <row r="168" spans="1:16" s="10" customFormat="1" ht="49.5">
      <c r="A168" s="162" t="s">
        <v>334</v>
      </c>
      <c r="B168" s="160" t="s">
        <v>464</v>
      </c>
      <c r="C168" s="160" t="s">
        <v>547</v>
      </c>
      <c r="D168" s="160" t="s">
        <v>467</v>
      </c>
      <c r="E168" s="162" t="s">
        <v>303</v>
      </c>
      <c r="F168" s="162" t="s">
        <v>187</v>
      </c>
      <c r="G168" s="162" t="s">
        <v>187</v>
      </c>
      <c r="H168" s="105"/>
      <c r="I168" s="162" t="s">
        <v>177</v>
      </c>
      <c r="J168" s="162"/>
      <c r="K168" s="162"/>
      <c r="L168" s="162"/>
      <c r="M168" s="105"/>
      <c r="N168" s="162" t="s">
        <v>440</v>
      </c>
      <c r="O168" s="128"/>
      <c r="P168" s="29">
        <v>164</v>
      </c>
    </row>
    <row r="169" spans="1:16" s="64" customFormat="1">
      <c r="B169" s="32"/>
      <c r="C169" s="65"/>
      <c r="D169" s="32"/>
      <c r="E169" s="21"/>
      <c r="F169" s="21"/>
      <c r="G169" s="21"/>
      <c r="H169" s="21"/>
      <c r="I169" s="21"/>
      <c r="J169" s="21"/>
      <c r="K169" s="21"/>
      <c r="L169" s="21"/>
      <c r="M169" s="21"/>
      <c r="N169" s="53"/>
    </row>
    <row r="170" spans="1:16" s="64" customFormat="1">
      <c r="B170" s="32"/>
      <c r="C170" s="65"/>
      <c r="D170" s="32"/>
      <c r="E170" s="21"/>
      <c r="F170" s="21"/>
      <c r="G170" s="21"/>
      <c r="H170" s="21"/>
      <c r="I170" s="21"/>
      <c r="J170" s="21"/>
      <c r="K170" s="21"/>
      <c r="L170" s="21"/>
      <c r="M170" s="21"/>
      <c r="N170" s="53"/>
    </row>
    <row r="171" spans="1:16" s="64" customFormat="1">
      <c r="B171" s="32"/>
      <c r="C171" s="65"/>
      <c r="D171" s="32"/>
      <c r="E171" s="21"/>
      <c r="F171" s="21"/>
      <c r="G171" s="21"/>
      <c r="H171" s="21"/>
      <c r="I171" s="21"/>
      <c r="J171" s="21"/>
      <c r="K171" s="21"/>
      <c r="L171" s="21"/>
      <c r="M171" s="21"/>
      <c r="N171" s="53"/>
    </row>
    <row r="172" spans="1:16" s="64" customFormat="1">
      <c r="B172" s="32"/>
      <c r="C172" s="65"/>
      <c r="D172" s="32"/>
      <c r="E172" s="21"/>
      <c r="F172" s="21"/>
      <c r="G172" s="21"/>
      <c r="H172" s="21"/>
      <c r="I172" s="21"/>
      <c r="J172" s="21"/>
      <c r="K172" s="21"/>
      <c r="L172" s="21"/>
      <c r="M172" s="21"/>
      <c r="N172" s="53"/>
    </row>
    <row r="173" spans="1:16" s="64" customFormat="1">
      <c r="B173" s="32"/>
      <c r="C173" s="65"/>
      <c r="D173" s="32"/>
      <c r="E173" s="21"/>
      <c r="F173" s="21"/>
      <c r="G173" s="21"/>
      <c r="H173" s="21"/>
      <c r="I173" s="21"/>
      <c r="J173" s="21"/>
      <c r="K173" s="21"/>
      <c r="L173" s="21"/>
      <c r="M173" s="21"/>
      <c r="N173" s="53"/>
    </row>
    <row r="174" spans="1:16" s="64" customFormat="1">
      <c r="B174" s="32"/>
      <c r="C174" s="65"/>
      <c r="D174" s="32"/>
      <c r="E174" s="21"/>
      <c r="F174" s="21"/>
      <c r="G174" s="21"/>
      <c r="H174" s="21"/>
      <c r="I174" s="21"/>
      <c r="J174" s="21"/>
      <c r="K174" s="21"/>
      <c r="L174" s="21"/>
      <c r="M174" s="21"/>
      <c r="N174" s="53"/>
    </row>
    <row r="175" spans="1:16" s="64" customFormat="1">
      <c r="B175" s="32"/>
      <c r="C175" s="65"/>
      <c r="D175" s="32"/>
      <c r="E175" s="21"/>
      <c r="F175" s="21"/>
      <c r="G175" s="21"/>
      <c r="H175" s="21"/>
      <c r="I175" s="21"/>
      <c r="J175" s="21"/>
      <c r="K175" s="21"/>
      <c r="L175" s="21"/>
      <c r="M175" s="21"/>
      <c r="N175" s="53"/>
    </row>
    <row r="176" spans="1:16" s="64" customFormat="1">
      <c r="B176" s="32"/>
      <c r="C176" s="65"/>
      <c r="D176" s="32"/>
      <c r="E176" s="21"/>
      <c r="F176" s="21"/>
      <c r="G176" s="21"/>
      <c r="H176" s="21"/>
      <c r="I176" s="21"/>
      <c r="J176" s="21"/>
      <c r="K176" s="21"/>
      <c r="L176" s="21"/>
      <c r="M176" s="21"/>
      <c r="N176" s="53"/>
    </row>
    <row r="177" spans="2:14" s="64" customFormat="1">
      <c r="B177" s="32"/>
      <c r="C177" s="65"/>
      <c r="D177" s="32"/>
      <c r="E177" s="21"/>
      <c r="F177" s="21"/>
      <c r="G177" s="21"/>
      <c r="H177" s="21"/>
      <c r="I177" s="21"/>
      <c r="J177" s="21"/>
      <c r="K177" s="21"/>
      <c r="L177" s="21"/>
      <c r="M177" s="21"/>
      <c r="N177" s="53"/>
    </row>
    <row r="178" spans="2:14" s="64" customFormat="1">
      <c r="B178" s="32"/>
      <c r="C178" s="65"/>
      <c r="D178" s="32"/>
      <c r="E178" s="21"/>
      <c r="F178" s="21"/>
      <c r="G178" s="21"/>
      <c r="H178" s="21"/>
      <c r="I178" s="21"/>
      <c r="J178" s="21"/>
      <c r="K178" s="21"/>
      <c r="L178" s="21"/>
      <c r="M178" s="21"/>
      <c r="N178" s="53"/>
    </row>
    <row r="179" spans="2:14" s="64" customFormat="1">
      <c r="B179" s="32"/>
      <c r="C179" s="65"/>
      <c r="D179" s="32"/>
      <c r="E179" s="21"/>
      <c r="F179" s="21"/>
      <c r="G179" s="21"/>
      <c r="H179" s="21"/>
      <c r="I179" s="21"/>
      <c r="J179" s="21"/>
      <c r="K179" s="21"/>
      <c r="L179" s="21"/>
      <c r="M179" s="21"/>
      <c r="N179" s="53"/>
    </row>
    <row r="180" spans="2:14" s="64" customFormat="1">
      <c r="B180" s="32"/>
      <c r="C180" s="65"/>
      <c r="D180" s="32"/>
      <c r="E180" s="21"/>
      <c r="F180" s="21"/>
      <c r="G180" s="21"/>
      <c r="H180" s="21"/>
      <c r="I180" s="21"/>
      <c r="J180" s="21"/>
      <c r="K180" s="21"/>
      <c r="L180" s="21"/>
      <c r="M180" s="21"/>
      <c r="N180" s="53"/>
    </row>
    <row r="181" spans="2:14" s="64" customFormat="1">
      <c r="B181" s="32"/>
      <c r="C181" s="65"/>
      <c r="D181" s="32"/>
      <c r="E181" s="21"/>
      <c r="F181" s="21"/>
      <c r="G181" s="21"/>
      <c r="H181" s="21"/>
      <c r="I181" s="21"/>
      <c r="J181" s="21"/>
      <c r="K181" s="21"/>
      <c r="L181" s="21"/>
      <c r="M181" s="21"/>
      <c r="N181" s="53"/>
    </row>
    <row r="182" spans="2:14" s="64" customFormat="1">
      <c r="B182" s="32"/>
      <c r="C182" s="65"/>
      <c r="D182" s="32"/>
      <c r="E182" s="21"/>
      <c r="F182" s="21"/>
      <c r="G182" s="21"/>
      <c r="H182" s="21"/>
      <c r="I182" s="21"/>
      <c r="J182" s="21"/>
      <c r="K182" s="21"/>
      <c r="L182" s="21"/>
      <c r="M182" s="21"/>
      <c r="N182" s="53"/>
    </row>
    <row r="183" spans="2:14" s="64" customFormat="1">
      <c r="B183" s="32"/>
      <c r="C183" s="65"/>
      <c r="D183" s="32"/>
      <c r="E183" s="21"/>
      <c r="F183" s="21"/>
      <c r="G183" s="21"/>
      <c r="H183" s="21"/>
      <c r="I183" s="21"/>
      <c r="J183" s="21"/>
      <c r="K183" s="21"/>
      <c r="L183" s="21"/>
      <c r="M183" s="21"/>
      <c r="N183" s="53"/>
    </row>
    <row r="184" spans="2:14" s="64" customFormat="1">
      <c r="B184" s="32"/>
      <c r="C184" s="65"/>
      <c r="D184" s="32"/>
      <c r="E184" s="21"/>
      <c r="F184" s="21"/>
      <c r="G184" s="21"/>
      <c r="H184" s="21"/>
      <c r="I184" s="21"/>
      <c r="J184" s="21"/>
      <c r="K184" s="21"/>
      <c r="L184" s="21"/>
      <c r="M184" s="21"/>
      <c r="N184" s="53"/>
    </row>
    <row r="185" spans="2:14" s="64" customFormat="1">
      <c r="B185" s="32"/>
      <c r="C185" s="65"/>
      <c r="D185" s="32"/>
      <c r="E185" s="21"/>
      <c r="F185" s="21"/>
      <c r="G185" s="21"/>
      <c r="H185" s="21"/>
      <c r="I185" s="21"/>
      <c r="J185" s="21"/>
      <c r="K185" s="21"/>
      <c r="L185" s="21"/>
      <c r="M185" s="21"/>
      <c r="N185" s="53"/>
    </row>
    <row r="186" spans="2:14" s="64" customFormat="1">
      <c r="B186" s="32"/>
      <c r="C186" s="65"/>
      <c r="D186" s="32"/>
      <c r="E186" s="21"/>
      <c r="F186" s="21"/>
      <c r="G186" s="21"/>
      <c r="H186" s="21"/>
      <c r="I186" s="21"/>
      <c r="J186" s="21"/>
      <c r="K186" s="21"/>
      <c r="L186" s="21"/>
      <c r="M186" s="21"/>
      <c r="N186" s="53"/>
    </row>
    <row r="187" spans="2:14" s="64" customFormat="1">
      <c r="B187" s="32"/>
      <c r="C187" s="65"/>
      <c r="D187" s="32"/>
      <c r="E187" s="21"/>
      <c r="F187" s="21"/>
      <c r="G187" s="21"/>
      <c r="H187" s="21"/>
      <c r="I187" s="21"/>
      <c r="J187" s="21"/>
      <c r="K187" s="21"/>
      <c r="L187" s="21"/>
      <c r="M187" s="21"/>
      <c r="N187" s="53"/>
    </row>
    <row r="188" spans="2:14" s="64" customFormat="1">
      <c r="B188" s="32"/>
      <c r="C188" s="65"/>
      <c r="D188" s="32"/>
      <c r="E188" s="21"/>
      <c r="F188" s="21"/>
      <c r="G188" s="21"/>
      <c r="H188" s="21"/>
      <c r="I188" s="21"/>
      <c r="J188" s="21"/>
      <c r="K188" s="21"/>
      <c r="L188" s="21"/>
      <c r="M188" s="21"/>
      <c r="N188" s="53"/>
    </row>
    <row r="189" spans="2:14" s="64" customFormat="1">
      <c r="B189" s="32"/>
      <c r="C189" s="65"/>
      <c r="D189" s="32"/>
      <c r="E189" s="21"/>
      <c r="F189" s="21"/>
      <c r="G189" s="21"/>
      <c r="H189" s="21"/>
      <c r="I189" s="21"/>
      <c r="J189" s="21"/>
      <c r="K189" s="21"/>
      <c r="L189" s="21"/>
      <c r="M189" s="21"/>
      <c r="N189" s="53"/>
    </row>
    <row r="190" spans="2:14" s="64" customFormat="1">
      <c r="B190" s="32"/>
      <c r="C190" s="65"/>
      <c r="D190" s="32"/>
      <c r="E190" s="21"/>
      <c r="F190" s="21"/>
      <c r="G190" s="21"/>
      <c r="H190" s="21"/>
      <c r="I190" s="21"/>
      <c r="J190" s="21"/>
      <c r="K190" s="21"/>
      <c r="L190" s="21"/>
      <c r="M190" s="21"/>
      <c r="N190" s="53"/>
    </row>
    <row r="191" spans="2:14" s="64" customFormat="1">
      <c r="B191" s="32"/>
      <c r="C191" s="65"/>
      <c r="D191" s="32"/>
      <c r="E191" s="21"/>
      <c r="F191" s="21"/>
      <c r="G191" s="21"/>
      <c r="H191" s="21"/>
      <c r="I191" s="21"/>
      <c r="J191" s="21"/>
      <c r="K191" s="21"/>
      <c r="L191" s="21"/>
      <c r="M191" s="21"/>
      <c r="N191" s="53"/>
    </row>
    <row r="192" spans="2:14" s="64" customFormat="1">
      <c r="B192" s="32"/>
      <c r="C192" s="65"/>
      <c r="D192" s="32"/>
      <c r="E192" s="21"/>
      <c r="F192" s="21"/>
      <c r="G192" s="21"/>
      <c r="H192" s="21"/>
      <c r="I192" s="21"/>
      <c r="J192" s="21"/>
      <c r="K192" s="21"/>
      <c r="L192" s="21"/>
      <c r="M192" s="21"/>
      <c r="N192" s="53"/>
    </row>
    <row r="193" spans="2:14" s="64" customFormat="1">
      <c r="B193" s="32"/>
      <c r="C193" s="65"/>
      <c r="D193" s="32"/>
      <c r="E193" s="21"/>
      <c r="F193" s="21"/>
      <c r="G193" s="21"/>
      <c r="H193" s="21"/>
      <c r="I193" s="21"/>
      <c r="J193" s="21"/>
      <c r="K193" s="21"/>
      <c r="L193" s="21"/>
      <c r="M193" s="21"/>
      <c r="N193" s="53"/>
    </row>
    <row r="194" spans="2:14" s="64" customFormat="1">
      <c r="B194" s="32"/>
      <c r="C194" s="65"/>
      <c r="D194" s="32"/>
      <c r="E194" s="21"/>
      <c r="F194" s="21"/>
      <c r="G194" s="21"/>
      <c r="H194" s="21"/>
      <c r="I194" s="21"/>
      <c r="J194" s="21"/>
      <c r="K194" s="21"/>
      <c r="L194" s="21"/>
      <c r="M194" s="21"/>
      <c r="N194" s="53"/>
    </row>
    <row r="195" spans="2:14" s="64" customFormat="1">
      <c r="B195" s="32"/>
      <c r="C195" s="65"/>
      <c r="D195" s="32"/>
      <c r="E195" s="21"/>
      <c r="F195" s="21"/>
      <c r="G195" s="21"/>
      <c r="H195" s="21"/>
      <c r="I195" s="21"/>
      <c r="J195" s="21"/>
      <c r="K195" s="21"/>
      <c r="L195" s="21"/>
      <c r="M195" s="21"/>
      <c r="N195" s="53"/>
    </row>
    <row r="196" spans="2:14" s="64" customFormat="1">
      <c r="B196" s="32"/>
      <c r="C196" s="65"/>
      <c r="D196" s="32"/>
      <c r="E196" s="21"/>
      <c r="F196" s="21"/>
      <c r="G196" s="21"/>
      <c r="H196" s="21"/>
      <c r="I196" s="21"/>
      <c r="J196" s="21"/>
      <c r="K196" s="21"/>
      <c r="L196" s="21"/>
      <c r="M196" s="21"/>
      <c r="N196" s="53"/>
    </row>
    <row r="197" spans="2:14" s="64" customFormat="1">
      <c r="B197" s="32"/>
      <c r="C197" s="65"/>
      <c r="D197" s="32"/>
      <c r="E197" s="21"/>
      <c r="F197" s="21"/>
      <c r="G197" s="21"/>
      <c r="H197" s="21"/>
      <c r="I197" s="21"/>
      <c r="J197" s="21"/>
      <c r="K197" s="21"/>
      <c r="L197" s="21"/>
      <c r="M197" s="21"/>
      <c r="N197" s="53"/>
    </row>
    <row r="198" spans="2:14" s="64" customFormat="1">
      <c r="B198" s="32"/>
      <c r="C198" s="65"/>
      <c r="D198" s="32"/>
      <c r="E198" s="21"/>
      <c r="F198" s="21"/>
      <c r="G198" s="21"/>
      <c r="H198" s="21"/>
      <c r="I198" s="21"/>
      <c r="J198" s="21"/>
      <c r="K198" s="21"/>
      <c r="L198" s="21"/>
      <c r="M198" s="21"/>
      <c r="N198" s="53"/>
    </row>
    <row r="199" spans="2:14" s="64" customFormat="1">
      <c r="B199" s="32"/>
      <c r="C199" s="65"/>
      <c r="D199" s="32"/>
      <c r="E199" s="21"/>
      <c r="F199" s="21"/>
      <c r="G199" s="21"/>
      <c r="H199" s="21"/>
      <c r="I199" s="21"/>
      <c r="J199" s="21"/>
      <c r="K199" s="21"/>
      <c r="L199" s="21"/>
      <c r="M199" s="21"/>
      <c r="N199" s="53"/>
    </row>
    <row r="200" spans="2:14" s="64" customFormat="1">
      <c r="B200" s="32"/>
      <c r="C200" s="65"/>
      <c r="D200" s="32"/>
      <c r="E200" s="21"/>
      <c r="F200" s="21"/>
      <c r="G200" s="21"/>
      <c r="H200" s="21"/>
      <c r="I200" s="21"/>
      <c r="J200" s="21"/>
      <c r="K200" s="21"/>
      <c r="L200" s="21"/>
      <c r="M200" s="21"/>
      <c r="N200" s="53"/>
    </row>
    <row r="201" spans="2:14" s="64" customFormat="1">
      <c r="B201" s="32"/>
      <c r="C201" s="65"/>
      <c r="D201" s="32"/>
      <c r="E201" s="21"/>
      <c r="F201" s="21"/>
      <c r="G201" s="21"/>
      <c r="H201" s="21"/>
      <c r="I201" s="21"/>
      <c r="J201" s="21"/>
      <c r="K201" s="21"/>
      <c r="L201" s="21"/>
      <c r="M201" s="21"/>
      <c r="N201" s="53"/>
    </row>
    <row r="202" spans="2:14" s="64" customFormat="1">
      <c r="B202" s="32"/>
      <c r="C202" s="65"/>
      <c r="D202" s="32"/>
      <c r="E202" s="21"/>
      <c r="F202" s="21"/>
      <c r="G202" s="21"/>
      <c r="H202" s="21"/>
      <c r="I202" s="21"/>
      <c r="J202" s="21"/>
      <c r="K202" s="21"/>
      <c r="L202" s="21"/>
      <c r="M202" s="21"/>
      <c r="N202" s="53"/>
    </row>
    <row r="203" spans="2:14" s="64" customFormat="1">
      <c r="B203" s="32"/>
      <c r="C203" s="65"/>
      <c r="D203" s="32"/>
      <c r="E203" s="21"/>
      <c r="F203" s="21"/>
      <c r="G203" s="21"/>
      <c r="H203" s="21"/>
      <c r="I203" s="21"/>
      <c r="J203" s="21"/>
      <c r="K203" s="21"/>
      <c r="L203" s="21"/>
      <c r="M203" s="21"/>
      <c r="N203" s="53"/>
    </row>
    <row r="204" spans="2:14" s="64" customFormat="1">
      <c r="B204" s="32"/>
      <c r="C204" s="65"/>
      <c r="D204" s="32"/>
      <c r="E204" s="21"/>
      <c r="F204" s="21"/>
      <c r="G204" s="21"/>
      <c r="H204" s="21"/>
      <c r="I204" s="21"/>
      <c r="J204" s="21"/>
      <c r="K204" s="21"/>
      <c r="L204" s="21"/>
      <c r="M204" s="21"/>
      <c r="N204" s="53"/>
    </row>
    <row r="205" spans="2:14" s="64" customFormat="1">
      <c r="B205" s="32"/>
      <c r="C205" s="65"/>
      <c r="D205" s="32"/>
      <c r="E205" s="21"/>
      <c r="F205" s="21"/>
      <c r="G205" s="21"/>
      <c r="H205" s="21"/>
      <c r="I205" s="21"/>
      <c r="J205" s="21"/>
      <c r="K205" s="21"/>
      <c r="L205" s="21"/>
      <c r="M205" s="21"/>
      <c r="N205" s="53"/>
    </row>
    <row r="206" spans="2:14" s="64" customFormat="1">
      <c r="B206" s="32"/>
      <c r="C206" s="65"/>
      <c r="D206" s="32"/>
      <c r="E206" s="21"/>
      <c r="F206" s="21"/>
      <c r="G206" s="21"/>
      <c r="H206" s="21"/>
      <c r="I206" s="21"/>
      <c r="J206" s="21"/>
      <c r="K206" s="21"/>
      <c r="L206" s="21"/>
      <c r="M206" s="21"/>
      <c r="N206" s="53"/>
    </row>
    <row r="207" spans="2:14" s="64" customFormat="1">
      <c r="B207" s="32"/>
      <c r="C207" s="65"/>
      <c r="D207" s="32"/>
      <c r="E207" s="21"/>
      <c r="F207" s="21"/>
      <c r="G207" s="21"/>
      <c r="H207" s="21"/>
      <c r="I207" s="21"/>
      <c r="J207" s="21"/>
      <c r="K207" s="21"/>
      <c r="L207" s="21"/>
      <c r="M207" s="21"/>
      <c r="N207" s="53"/>
    </row>
    <row r="208" spans="2:14" s="64" customFormat="1">
      <c r="B208" s="32"/>
      <c r="C208" s="65"/>
      <c r="D208" s="32"/>
      <c r="E208" s="21"/>
      <c r="F208" s="21"/>
      <c r="G208" s="21"/>
      <c r="H208" s="21"/>
      <c r="I208" s="21"/>
      <c r="J208" s="21"/>
      <c r="K208" s="21"/>
      <c r="L208" s="21"/>
      <c r="M208" s="21"/>
      <c r="N208" s="53"/>
    </row>
    <row r="209" spans="2:14" s="64" customFormat="1">
      <c r="B209" s="32"/>
      <c r="C209" s="65"/>
      <c r="D209" s="32"/>
      <c r="E209" s="21"/>
      <c r="F209" s="21"/>
      <c r="G209" s="21"/>
      <c r="H209" s="21"/>
      <c r="I209" s="21"/>
      <c r="J209" s="21"/>
      <c r="K209" s="21"/>
      <c r="L209" s="21"/>
      <c r="M209" s="21"/>
      <c r="N209" s="53"/>
    </row>
    <row r="210" spans="2:14" s="64" customFormat="1">
      <c r="B210" s="32"/>
      <c r="C210" s="65"/>
      <c r="D210" s="32"/>
      <c r="E210" s="21"/>
      <c r="F210" s="21"/>
      <c r="G210" s="21"/>
      <c r="H210" s="21"/>
      <c r="I210" s="21"/>
      <c r="J210" s="21"/>
      <c r="K210" s="21"/>
      <c r="L210" s="21"/>
      <c r="M210" s="21"/>
      <c r="N210" s="53"/>
    </row>
    <row r="211" spans="2:14" s="64" customFormat="1">
      <c r="B211" s="32"/>
      <c r="C211" s="65"/>
      <c r="D211" s="32"/>
      <c r="E211" s="21"/>
      <c r="F211" s="21"/>
      <c r="G211" s="21"/>
      <c r="H211" s="21"/>
      <c r="I211" s="21"/>
      <c r="J211" s="21"/>
      <c r="K211" s="21"/>
      <c r="L211" s="21"/>
      <c r="M211" s="21"/>
      <c r="N211" s="53"/>
    </row>
    <row r="212" spans="2:14" s="64" customFormat="1">
      <c r="B212" s="32"/>
      <c r="C212" s="65"/>
      <c r="D212" s="32"/>
      <c r="E212" s="21"/>
      <c r="F212" s="21"/>
      <c r="G212" s="21"/>
      <c r="H212" s="21"/>
      <c r="I212" s="21"/>
      <c r="J212" s="21"/>
      <c r="K212" s="21"/>
      <c r="L212" s="21"/>
      <c r="M212" s="21"/>
      <c r="N212" s="53"/>
    </row>
    <row r="213" spans="2:14" s="64" customFormat="1">
      <c r="B213" s="32"/>
      <c r="C213" s="65"/>
      <c r="D213" s="32"/>
      <c r="E213" s="21"/>
      <c r="F213" s="21"/>
      <c r="G213" s="21"/>
      <c r="H213" s="21"/>
      <c r="I213" s="21"/>
      <c r="J213" s="21"/>
      <c r="K213" s="21"/>
      <c r="L213" s="21"/>
      <c r="M213" s="21"/>
      <c r="N213" s="53"/>
    </row>
    <row r="214" spans="2:14" s="64" customFormat="1">
      <c r="B214" s="32"/>
      <c r="C214" s="65"/>
      <c r="D214" s="32"/>
      <c r="E214" s="21"/>
      <c r="F214" s="21"/>
      <c r="G214" s="21"/>
      <c r="H214" s="21"/>
      <c r="I214" s="21"/>
      <c r="J214" s="21"/>
      <c r="K214" s="21"/>
      <c r="L214" s="21"/>
      <c r="M214" s="21"/>
      <c r="N214" s="53"/>
    </row>
    <row r="215" spans="2:14" s="64" customFormat="1">
      <c r="B215" s="32"/>
      <c r="C215" s="65"/>
      <c r="D215" s="32"/>
      <c r="E215" s="21"/>
      <c r="F215" s="21"/>
      <c r="G215" s="21"/>
      <c r="H215" s="21"/>
      <c r="I215" s="21"/>
      <c r="J215" s="21"/>
      <c r="K215" s="21"/>
      <c r="L215" s="21"/>
      <c r="M215" s="21"/>
      <c r="N215" s="53"/>
    </row>
    <row r="216" spans="2:14" s="64" customFormat="1">
      <c r="B216" s="32"/>
      <c r="C216" s="65"/>
      <c r="D216" s="32"/>
      <c r="E216" s="21"/>
      <c r="F216" s="21"/>
      <c r="G216" s="21"/>
      <c r="H216" s="21"/>
      <c r="I216" s="21"/>
      <c r="J216" s="21"/>
      <c r="K216" s="21"/>
      <c r="L216" s="21"/>
      <c r="M216" s="21"/>
      <c r="N216" s="53"/>
    </row>
    <row r="217" spans="2:14" s="64" customFormat="1">
      <c r="B217" s="32"/>
      <c r="C217" s="65"/>
      <c r="D217" s="32"/>
      <c r="E217" s="21"/>
      <c r="F217" s="21"/>
      <c r="G217" s="21"/>
      <c r="H217" s="21"/>
      <c r="I217" s="21"/>
      <c r="J217" s="21"/>
      <c r="K217" s="21"/>
      <c r="L217" s="21"/>
      <c r="M217" s="21"/>
      <c r="N217" s="53"/>
    </row>
    <row r="218" spans="2:14" s="64" customFormat="1">
      <c r="B218" s="32"/>
      <c r="C218" s="65"/>
      <c r="D218" s="32"/>
      <c r="E218" s="21"/>
      <c r="F218" s="21"/>
      <c r="G218" s="21"/>
      <c r="H218" s="21"/>
      <c r="I218" s="21"/>
      <c r="J218" s="21"/>
      <c r="K218" s="21"/>
      <c r="L218" s="21"/>
      <c r="M218" s="21"/>
      <c r="N218" s="53"/>
    </row>
    <row r="219" spans="2:14" s="64" customFormat="1">
      <c r="B219" s="32"/>
      <c r="C219" s="65"/>
      <c r="D219" s="32"/>
      <c r="E219" s="21"/>
      <c r="F219" s="21"/>
      <c r="G219" s="21"/>
      <c r="H219" s="21"/>
      <c r="I219" s="21"/>
      <c r="J219" s="21"/>
      <c r="K219" s="21"/>
      <c r="L219" s="21"/>
      <c r="M219" s="21"/>
      <c r="N219" s="53"/>
    </row>
    <row r="220" spans="2:14" s="64" customFormat="1">
      <c r="B220" s="32"/>
      <c r="C220" s="65"/>
      <c r="D220" s="32"/>
      <c r="E220" s="21"/>
      <c r="F220" s="21"/>
      <c r="G220" s="21"/>
      <c r="H220" s="21"/>
      <c r="I220" s="21"/>
      <c r="J220" s="21"/>
      <c r="K220" s="21"/>
      <c r="L220" s="21"/>
      <c r="M220" s="21"/>
      <c r="N220" s="53"/>
    </row>
    <row r="221" spans="2:14" s="64" customFormat="1">
      <c r="B221" s="32"/>
      <c r="C221" s="65"/>
      <c r="D221" s="32"/>
      <c r="E221" s="21"/>
      <c r="F221" s="21"/>
      <c r="G221" s="21"/>
      <c r="H221" s="21"/>
      <c r="I221" s="21"/>
      <c r="J221" s="21"/>
      <c r="K221" s="21"/>
      <c r="L221" s="21"/>
      <c r="M221" s="21"/>
      <c r="N221" s="53"/>
    </row>
    <row r="222" spans="2:14" s="64" customFormat="1">
      <c r="B222" s="32"/>
      <c r="C222" s="65"/>
      <c r="D222" s="32"/>
      <c r="E222" s="21"/>
      <c r="F222" s="21"/>
      <c r="G222" s="21"/>
      <c r="H222" s="21"/>
      <c r="I222" s="21"/>
      <c r="J222" s="21"/>
      <c r="K222" s="21"/>
      <c r="L222" s="21"/>
      <c r="M222" s="21"/>
      <c r="N222" s="53"/>
    </row>
    <row r="223" spans="2:14" s="64" customFormat="1">
      <c r="B223" s="32"/>
      <c r="C223" s="65"/>
      <c r="D223" s="32"/>
      <c r="E223" s="21"/>
      <c r="F223" s="21"/>
      <c r="G223" s="21"/>
      <c r="H223" s="21"/>
      <c r="I223" s="21"/>
      <c r="J223" s="21"/>
      <c r="K223" s="21"/>
      <c r="L223" s="21"/>
      <c r="M223" s="21"/>
      <c r="N223" s="53"/>
    </row>
    <row r="224" spans="2:14" s="64" customFormat="1">
      <c r="B224" s="32"/>
      <c r="C224" s="65"/>
      <c r="D224" s="32"/>
      <c r="E224" s="21"/>
      <c r="F224" s="21"/>
      <c r="G224" s="21"/>
      <c r="H224" s="21"/>
      <c r="I224" s="21"/>
      <c r="J224" s="21"/>
      <c r="K224" s="21"/>
      <c r="L224" s="21"/>
      <c r="M224" s="21"/>
      <c r="N224" s="53"/>
    </row>
    <row r="225" spans="2:14" s="64" customFormat="1">
      <c r="B225" s="32"/>
      <c r="C225" s="65"/>
      <c r="D225" s="32"/>
      <c r="E225" s="21"/>
      <c r="F225" s="21"/>
      <c r="G225" s="21"/>
      <c r="H225" s="21"/>
      <c r="I225" s="21"/>
      <c r="J225" s="21"/>
      <c r="K225" s="21"/>
      <c r="L225" s="21"/>
      <c r="M225" s="21"/>
      <c r="N225" s="53"/>
    </row>
    <row r="226" spans="2:14" s="64" customFormat="1">
      <c r="B226" s="32"/>
      <c r="C226" s="65"/>
      <c r="D226" s="32"/>
      <c r="E226" s="21"/>
      <c r="F226" s="21"/>
      <c r="G226" s="21"/>
      <c r="H226" s="21"/>
      <c r="I226" s="21"/>
      <c r="J226" s="21"/>
      <c r="K226" s="21"/>
      <c r="L226" s="21"/>
      <c r="M226" s="21"/>
      <c r="N226" s="53"/>
    </row>
    <row r="227" spans="2:14" s="64" customFormat="1">
      <c r="B227" s="32"/>
      <c r="C227" s="65"/>
      <c r="D227" s="32"/>
      <c r="E227" s="21"/>
      <c r="F227" s="21"/>
      <c r="G227" s="21"/>
      <c r="H227" s="21"/>
      <c r="I227" s="21"/>
      <c r="J227" s="21"/>
      <c r="K227" s="21"/>
      <c r="L227" s="21"/>
      <c r="M227" s="21"/>
      <c r="N227" s="53"/>
    </row>
    <row r="228" spans="2:14" s="64" customFormat="1">
      <c r="B228" s="32"/>
      <c r="C228" s="65"/>
      <c r="D228" s="32"/>
      <c r="E228" s="21"/>
      <c r="F228" s="21"/>
      <c r="G228" s="21"/>
      <c r="H228" s="21"/>
      <c r="I228" s="21"/>
      <c r="J228" s="21"/>
      <c r="K228" s="21"/>
      <c r="L228" s="21"/>
      <c r="M228" s="21"/>
      <c r="N228" s="53"/>
    </row>
    <row r="229" spans="2:14" s="64" customFormat="1">
      <c r="B229" s="32"/>
      <c r="C229" s="65"/>
      <c r="D229" s="32"/>
      <c r="E229" s="21"/>
      <c r="F229" s="21"/>
      <c r="G229" s="21"/>
      <c r="H229" s="21"/>
      <c r="I229" s="21"/>
      <c r="J229" s="21"/>
      <c r="K229" s="21"/>
      <c r="L229" s="21"/>
      <c r="M229" s="21"/>
      <c r="N229" s="53"/>
    </row>
    <row r="230" spans="2:14" s="64" customFormat="1">
      <c r="B230" s="32"/>
      <c r="C230" s="65"/>
      <c r="D230" s="32"/>
      <c r="E230" s="21"/>
      <c r="F230" s="21"/>
      <c r="G230" s="21"/>
      <c r="H230" s="21"/>
      <c r="I230" s="21"/>
      <c r="J230" s="21"/>
      <c r="K230" s="21"/>
      <c r="L230" s="21"/>
      <c r="M230" s="21"/>
      <c r="N230" s="53"/>
    </row>
    <row r="231" spans="2:14" s="64" customFormat="1">
      <c r="B231" s="32"/>
      <c r="C231" s="65"/>
      <c r="D231" s="32"/>
      <c r="E231" s="21"/>
      <c r="F231" s="21"/>
      <c r="G231" s="21"/>
      <c r="H231" s="21"/>
      <c r="I231" s="21"/>
      <c r="J231" s="21"/>
      <c r="K231" s="21"/>
      <c r="L231" s="21"/>
      <c r="M231" s="21"/>
      <c r="N231" s="53"/>
    </row>
    <row r="232" spans="2:14" s="64" customFormat="1">
      <c r="B232" s="32"/>
      <c r="C232" s="65"/>
      <c r="D232" s="32"/>
      <c r="E232" s="21"/>
      <c r="F232" s="21"/>
      <c r="G232" s="21"/>
      <c r="H232" s="21"/>
      <c r="I232" s="21"/>
      <c r="J232" s="21"/>
      <c r="K232" s="21"/>
      <c r="L232" s="21"/>
      <c r="M232" s="21"/>
      <c r="N232" s="53"/>
    </row>
    <row r="233" spans="2:14" s="64" customFormat="1">
      <c r="B233" s="32"/>
      <c r="C233" s="65"/>
      <c r="D233" s="32"/>
      <c r="E233" s="21"/>
      <c r="F233" s="21"/>
      <c r="G233" s="21"/>
      <c r="H233" s="21"/>
      <c r="I233" s="21"/>
      <c r="J233" s="21"/>
      <c r="K233" s="21"/>
      <c r="L233" s="21"/>
      <c r="M233" s="21"/>
      <c r="N233" s="53"/>
    </row>
    <row r="234" spans="2:14" s="64" customFormat="1">
      <c r="B234" s="32"/>
      <c r="C234" s="65"/>
      <c r="D234" s="32"/>
      <c r="E234" s="21"/>
      <c r="F234" s="21"/>
      <c r="G234" s="21"/>
      <c r="H234" s="21"/>
      <c r="I234" s="21"/>
      <c r="J234" s="21"/>
      <c r="K234" s="21"/>
      <c r="L234" s="21"/>
      <c r="M234" s="21"/>
      <c r="N234" s="53"/>
    </row>
    <row r="235" spans="2:14" s="64" customFormat="1">
      <c r="B235" s="32"/>
      <c r="C235" s="65"/>
      <c r="D235" s="32"/>
      <c r="E235" s="21"/>
      <c r="F235" s="21"/>
      <c r="G235" s="21"/>
      <c r="H235" s="21"/>
      <c r="I235" s="21"/>
      <c r="J235" s="21"/>
      <c r="K235" s="21"/>
      <c r="L235" s="21"/>
      <c r="M235" s="21"/>
      <c r="N235" s="53"/>
    </row>
    <row r="236" spans="2:14" s="64" customFormat="1">
      <c r="B236" s="32"/>
      <c r="C236" s="65"/>
      <c r="D236" s="32"/>
      <c r="E236" s="21"/>
      <c r="F236" s="21"/>
      <c r="G236" s="21"/>
      <c r="H236" s="21"/>
      <c r="I236" s="21"/>
      <c r="J236" s="21"/>
      <c r="K236" s="21"/>
      <c r="L236" s="21"/>
      <c r="M236" s="21"/>
      <c r="N236" s="53"/>
    </row>
    <row r="237" spans="2:14" s="64" customFormat="1">
      <c r="B237" s="32"/>
      <c r="C237" s="65"/>
      <c r="D237" s="32"/>
      <c r="E237" s="21"/>
      <c r="F237" s="21"/>
      <c r="G237" s="21"/>
      <c r="H237" s="21"/>
      <c r="I237" s="21"/>
      <c r="J237" s="21"/>
      <c r="K237" s="21"/>
      <c r="L237" s="21"/>
      <c r="M237" s="21"/>
      <c r="N237" s="53"/>
    </row>
    <row r="238" spans="2:14" s="64" customFormat="1">
      <c r="B238" s="32"/>
      <c r="C238" s="65"/>
      <c r="D238" s="32"/>
      <c r="E238" s="21"/>
      <c r="F238" s="21"/>
      <c r="G238" s="21"/>
      <c r="H238" s="21"/>
      <c r="I238" s="21"/>
      <c r="J238" s="21"/>
      <c r="K238" s="21"/>
      <c r="L238" s="21"/>
      <c r="M238" s="21"/>
      <c r="N238" s="53"/>
    </row>
    <row r="239" spans="2:14" s="64" customFormat="1">
      <c r="B239" s="32"/>
      <c r="C239" s="65"/>
      <c r="D239" s="32"/>
      <c r="E239" s="21"/>
      <c r="F239" s="21"/>
      <c r="G239" s="21"/>
      <c r="H239" s="21"/>
      <c r="I239" s="21"/>
      <c r="J239" s="21"/>
      <c r="K239" s="21"/>
      <c r="L239" s="21"/>
      <c r="M239" s="21"/>
      <c r="N239" s="53"/>
    </row>
    <row r="240" spans="2:14" s="64" customFormat="1">
      <c r="B240" s="32"/>
      <c r="C240" s="65"/>
      <c r="D240" s="32"/>
      <c r="E240" s="21"/>
      <c r="F240" s="21"/>
      <c r="G240" s="21"/>
      <c r="H240" s="21"/>
      <c r="I240" s="21"/>
      <c r="J240" s="21"/>
      <c r="K240" s="21"/>
      <c r="L240" s="21"/>
      <c r="M240" s="21"/>
      <c r="N240" s="53"/>
    </row>
    <row r="241" spans="2:14" s="64" customFormat="1">
      <c r="B241" s="32"/>
      <c r="C241" s="65"/>
      <c r="D241" s="32"/>
      <c r="E241" s="21"/>
      <c r="F241" s="21"/>
      <c r="G241" s="21"/>
      <c r="H241" s="21"/>
      <c r="I241" s="21"/>
      <c r="J241" s="21"/>
      <c r="K241" s="21"/>
      <c r="L241" s="21"/>
      <c r="M241" s="21"/>
      <c r="N241" s="53"/>
    </row>
    <row r="242" spans="2:14" s="64" customFormat="1">
      <c r="B242" s="32"/>
      <c r="C242" s="65"/>
      <c r="D242" s="32"/>
      <c r="E242" s="21"/>
      <c r="F242" s="21"/>
      <c r="G242" s="21"/>
      <c r="H242" s="21"/>
      <c r="I242" s="21"/>
      <c r="J242" s="21"/>
      <c r="K242" s="21"/>
      <c r="L242" s="21"/>
      <c r="M242" s="21"/>
      <c r="N242" s="53"/>
    </row>
    <row r="243" spans="2:14" s="64" customFormat="1">
      <c r="B243" s="32"/>
      <c r="C243" s="65"/>
      <c r="D243" s="32"/>
      <c r="E243" s="21"/>
      <c r="F243" s="21"/>
      <c r="G243" s="21"/>
      <c r="H243" s="21"/>
      <c r="I243" s="21"/>
      <c r="J243" s="21"/>
      <c r="K243" s="21"/>
      <c r="L243" s="21"/>
      <c r="M243" s="21"/>
      <c r="N243" s="53"/>
    </row>
    <row r="244" spans="2:14" s="64" customFormat="1">
      <c r="B244" s="32"/>
      <c r="C244" s="65"/>
      <c r="D244" s="32"/>
      <c r="E244" s="21"/>
      <c r="F244" s="21"/>
      <c r="G244" s="21"/>
      <c r="H244" s="21"/>
      <c r="I244" s="21"/>
      <c r="J244" s="21"/>
      <c r="K244" s="21"/>
      <c r="L244" s="21"/>
      <c r="M244" s="21"/>
      <c r="N244" s="53"/>
    </row>
    <row r="245" spans="2:14" s="64" customFormat="1">
      <c r="B245" s="32"/>
      <c r="C245" s="65"/>
      <c r="D245" s="32"/>
      <c r="E245" s="21"/>
      <c r="F245" s="21"/>
      <c r="G245" s="21"/>
      <c r="H245" s="21"/>
      <c r="I245" s="21"/>
      <c r="J245" s="21"/>
      <c r="K245" s="21"/>
      <c r="L245" s="21"/>
      <c r="M245" s="21"/>
      <c r="N245" s="53"/>
    </row>
    <row r="246" spans="2:14" s="64" customFormat="1">
      <c r="B246" s="32"/>
      <c r="C246" s="65"/>
      <c r="D246" s="32"/>
      <c r="E246" s="21"/>
      <c r="F246" s="21"/>
      <c r="G246" s="21"/>
      <c r="H246" s="21"/>
      <c r="I246" s="21"/>
      <c r="J246" s="21"/>
      <c r="K246" s="21"/>
      <c r="L246" s="21"/>
      <c r="M246" s="21"/>
      <c r="N246" s="53"/>
    </row>
    <row r="247" spans="2:14" s="64" customFormat="1">
      <c r="B247" s="32"/>
      <c r="C247" s="65"/>
      <c r="D247" s="32"/>
      <c r="E247" s="21"/>
      <c r="F247" s="21"/>
      <c r="G247" s="21"/>
      <c r="H247" s="21"/>
      <c r="I247" s="21"/>
      <c r="J247" s="21"/>
      <c r="K247" s="21"/>
      <c r="L247" s="21"/>
      <c r="M247" s="21"/>
      <c r="N247" s="53"/>
    </row>
    <row r="248" spans="2:14" s="64" customFormat="1">
      <c r="B248" s="32"/>
      <c r="C248" s="65"/>
      <c r="D248" s="32"/>
      <c r="E248" s="21"/>
      <c r="F248" s="21"/>
      <c r="G248" s="21"/>
      <c r="H248" s="21"/>
      <c r="I248" s="21"/>
      <c r="J248" s="21"/>
      <c r="K248" s="21"/>
      <c r="L248" s="21"/>
      <c r="M248" s="21"/>
      <c r="N248" s="53"/>
    </row>
    <row r="249" spans="2:14" s="64" customFormat="1">
      <c r="B249" s="32"/>
      <c r="C249" s="65"/>
      <c r="D249" s="32"/>
      <c r="E249" s="21"/>
      <c r="F249" s="21"/>
      <c r="G249" s="21"/>
      <c r="H249" s="21"/>
      <c r="I249" s="21"/>
      <c r="J249" s="21"/>
      <c r="K249" s="21"/>
      <c r="L249" s="21"/>
      <c r="M249" s="21"/>
      <c r="N249" s="53"/>
    </row>
    <row r="250" spans="2:14" s="64" customFormat="1">
      <c r="B250" s="32"/>
      <c r="C250" s="65"/>
      <c r="D250" s="32"/>
      <c r="E250" s="21"/>
      <c r="F250" s="21"/>
      <c r="G250" s="21"/>
      <c r="H250" s="21"/>
      <c r="I250" s="21"/>
      <c r="J250" s="21"/>
      <c r="K250" s="21"/>
      <c r="L250" s="21"/>
      <c r="M250" s="21"/>
      <c r="N250" s="53"/>
    </row>
    <row r="251" spans="2:14" s="64" customFormat="1">
      <c r="B251" s="32"/>
      <c r="C251" s="65"/>
      <c r="D251" s="32"/>
      <c r="E251" s="21"/>
      <c r="F251" s="21"/>
      <c r="G251" s="21"/>
      <c r="H251" s="21"/>
      <c r="I251" s="21"/>
      <c r="J251" s="21"/>
      <c r="K251" s="21"/>
      <c r="L251" s="21"/>
      <c r="M251" s="21"/>
      <c r="N251" s="53"/>
    </row>
    <row r="252" spans="2:14" s="64" customFormat="1">
      <c r="B252" s="32"/>
      <c r="C252" s="65"/>
      <c r="D252" s="32"/>
      <c r="E252" s="21"/>
      <c r="F252" s="21"/>
      <c r="G252" s="21"/>
      <c r="H252" s="21"/>
      <c r="I252" s="21"/>
      <c r="J252" s="21"/>
      <c r="K252" s="21"/>
      <c r="L252" s="21"/>
      <c r="M252" s="21"/>
      <c r="N252" s="53"/>
    </row>
    <row r="253" spans="2:14" s="64" customFormat="1">
      <c r="B253" s="32"/>
      <c r="C253" s="65"/>
      <c r="D253" s="32"/>
      <c r="E253" s="21"/>
      <c r="F253" s="21"/>
      <c r="G253" s="21"/>
      <c r="H253" s="21"/>
      <c r="I253" s="21"/>
      <c r="J253" s="21"/>
      <c r="K253" s="21"/>
      <c r="L253" s="21"/>
      <c r="M253" s="21"/>
      <c r="N253" s="53"/>
    </row>
    <row r="254" spans="2:14" s="64" customFormat="1">
      <c r="B254" s="32"/>
      <c r="C254" s="65"/>
      <c r="D254" s="32"/>
      <c r="E254" s="21"/>
      <c r="F254" s="21"/>
      <c r="G254" s="21"/>
      <c r="H254" s="21"/>
      <c r="I254" s="21"/>
      <c r="J254" s="21"/>
      <c r="K254" s="21"/>
      <c r="L254" s="21"/>
      <c r="M254" s="21"/>
      <c r="N254" s="53"/>
    </row>
    <row r="255" spans="2:14" s="64" customFormat="1">
      <c r="B255" s="32"/>
      <c r="C255" s="65"/>
      <c r="D255" s="32"/>
      <c r="E255" s="21"/>
      <c r="F255" s="21"/>
      <c r="G255" s="21"/>
      <c r="H255" s="21"/>
      <c r="I255" s="21"/>
      <c r="J255" s="21"/>
      <c r="K255" s="21"/>
      <c r="L255" s="21"/>
      <c r="M255" s="21"/>
      <c r="N255" s="53"/>
    </row>
    <row r="256" spans="2:14" s="64" customFormat="1">
      <c r="B256" s="32"/>
      <c r="C256" s="65"/>
      <c r="D256" s="32"/>
      <c r="E256" s="21"/>
      <c r="F256" s="21"/>
      <c r="G256" s="21"/>
      <c r="H256" s="21"/>
      <c r="I256" s="21"/>
      <c r="J256" s="21"/>
      <c r="K256" s="21"/>
      <c r="L256" s="21"/>
      <c r="M256" s="21"/>
      <c r="N256" s="53"/>
    </row>
    <row r="257" spans="2:14" s="64" customFormat="1">
      <c r="B257" s="32"/>
      <c r="C257" s="65"/>
      <c r="D257" s="32"/>
      <c r="E257" s="21"/>
      <c r="F257" s="21"/>
      <c r="G257" s="21"/>
      <c r="H257" s="21"/>
      <c r="I257" s="21"/>
      <c r="J257" s="21"/>
      <c r="K257" s="21"/>
      <c r="L257" s="21"/>
      <c r="M257" s="21"/>
      <c r="N257" s="53"/>
    </row>
    <row r="258" spans="2:14" s="64" customFormat="1">
      <c r="B258" s="32"/>
      <c r="C258" s="65"/>
      <c r="D258" s="32"/>
      <c r="E258" s="21"/>
      <c r="F258" s="21"/>
      <c r="G258" s="21"/>
      <c r="H258" s="21"/>
      <c r="I258" s="21"/>
      <c r="J258" s="21"/>
      <c r="K258" s="21"/>
      <c r="L258" s="21"/>
      <c r="M258" s="21"/>
      <c r="N258" s="53"/>
    </row>
    <row r="259" spans="2:14" s="64" customFormat="1">
      <c r="B259" s="32"/>
      <c r="C259" s="65"/>
      <c r="D259" s="32"/>
      <c r="E259" s="21"/>
      <c r="F259" s="21"/>
      <c r="G259" s="21"/>
      <c r="H259" s="21"/>
      <c r="I259" s="21"/>
      <c r="J259" s="21"/>
      <c r="K259" s="21"/>
      <c r="L259" s="21"/>
      <c r="M259" s="21"/>
      <c r="N259" s="53"/>
    </row>
    <row r="260" spans="2:14" s="64" customFormat="1">
      <c r="B260" s="32"/>
      <c r="C260" s="65"/>
      <c r="D260" s="32"/>
      <c r="E260" s="21"/>
      <c r="F260" s="21"/>
      <c r="G260" s="21"/>
      <c r="H260" s="21"/>
      <c r="I260" s="21"/>
      <c r="J260" s="21"/>
      <c r="K260" s="21"/>
      <c r="L260" s="21"/>
      <c r="M260" s="21"/>
      <c r="N260" s="53"/>
    </row>
    <row r="261" spans="2:14" s="64" customFormat="1">
      <c r="B261" s="32"/>
      <c r="C261" s="65"/>
      <c r="D261" s="32"/>
      <c r="E261" s="21"/>
      <c r="F261" s="21"/>
      <c r="G261" s="21"/>
      <c r="H261" s="21"/>
      <c r="I261" s="21"/>
      <c r="J261" s="21"/>
      <c r="K261" s="21"/>
      <c r="L261" s="21"/>
      <c r="M261" s="21"/>
      <c r="N261" s="53"/>
    </row>
    <row r="262" spans="2:14" s="64" customFormat="1">
      <c r="B262" s="32"/>
      <c r="C262" s="65"/>
      <c r="D262" s="32"/>
      <c r="E262" s="21"/>
      <c r="F262" s="21"/>
      <c r="G262" s="21"/>
      <c r="H262" s="21"/>
      <c r="I262" s="21"/>
      <c r="J262" s="21"/>
      <c r="K262" s="21"/>
      <c r="L262" s="21"/>
      <c r="M262" s="21"/>
      <c r="N262" s="53"/>
    </row>
    <row r="263" spans="2:14" s="64" customFormat="1">
      <c r="B263" s="32"/>
      <c r="C263" s="65"/>
      <c r="D263" s="32"/>
      <c r="E263" s="21"/>
      <c r="F263" s="21"/>
      <c r="G263" s="21"/>
      <c r="H263" s="21"/>
      <c r="I263" s="21"/>
      <c r="J263" s="21"/>
      <c r="K263" s="21"/>
      <c r="L263" s="21"/>
      <c r="M263" s="21"/>
      <c r="N263" s="53"/>
    </row>
    <row r="264" spans="2:14" s="64" customFormat="1">
      <c r="B264" s="32"/>
      <c r="C264" s="65"/>
      <c r="D264" s="32"/>
      <c r="E264" s="21"/>
      <c r="F264" s="21"/>
      <c r="G264" s="21"/>
      <c r="H264" s="21"/>
      <c r="I264" s="21"/>
      <c r="J264" s="21"/>
      <c r="K264" s="21"/>
      <c r="L264" s="21"/>
      <c r="M264" s="21"/>
      <c r="N264" s="53"/>
    </row>
    <row r="265" spans="2:14" s="64" customFormat="1">
      <c r="B265" s="32"/>
      <c r="C265" s="65"/>
      <c r="D265" s="32"/>
      <c r="E265" s="21"/>
      <c r="F265" s="21"/>
      <c r="G265" s="21"/>
      <c r="H265" s="21"/>
      <c r="I265" s="21"/>
      <c r="J265" s="21"/>
      <c r="K265" s="21"/>
      <c r="L265" s="21"/>
      <c r="M265" s="21"/>
      <c r="N265" s="53"/>
    </row>
    <row r="266" spans="2:14" s="64" customFormat="1">
      <c r="B266" s="32"/>
      <c r="C266" s="65"/>
      <c r="D266" s="32"/>
      <c r="E266" s="21"/>
      <c r="F266" s="21"/>
      <c r="G266" s="21"/>
      <c r="H266" s="21"/>
      <c r="I266" s="21"/>
      <c r="J266" s="21"/>
      <c r="K266" s="21"/>
      <c r="L266" s="21"/>
      <c r="M266" s="21"/>
      <c r="N266" s="53"/>
    </row>
    <row r="267" spans="2:14" s="64" customFormat="1">
      <c r="B267" s="32"/>
      <c r="C267" s="65"/>
      <c r="D267" s="32"/>
      <c r="E267" s="21"/>
      <c r="F267" s="21"/>
      <c r="G267" s="21"/>
      <c r="H267" s="21"/>
      <c r="I267" s="21"/>
      <c r="J267" s="21"/>
      <c r="K267" s="21"/>
      <c r="L267" s="21"/>
      <c r="M267" s="21"/>
      <c r="N267" s="53"/>
    </row>
    <row r="268" spans="2:14" s="64" customFormat="1">
      <c r="B268" s="32"/>
      <c r="C268" s="65"/>
      <c r="D268" s="32"/>
      <c r="E268" s="21"/>
      <c r="F268" s="21"/>
      <c r="G268" s="21"/>
      <c r="H268" s="21"/>
      <c r="I268" s="21"/>
      <c r="J268" s="21"/>
      <c r="K268" s="21"/>
      <c r="L268" s="21"/>
      <c r="M268" s="21"/>
      <c r="N268" s="53"/>
    </row>
    <row r="269" spans="2:14" s="64" customFormat="1">
      <c r="B269" s="32"/>
      <c r="C269" s="65"/>
      <c r="D269" s="32"/>
      <c r="E269" s="21"/>
      <c r="F269" s="21"/>
      <c r="G269" s="21"/>
      <c r="H269" s="21"/>
      <c r="I269" s="21"/>
      <c r="J269" s="21"/>
      <c r="K269" s="21"/>
      <c r="L269" s="21"/>
      <c r="M269" s="21"/>
      <c r="N269" s="53"/>
    </row>
    <row r="270" spans="2:14" s="64" customFormat="1">
      <c r="B270" s="32"/>
      <c r="C270" s="65"/>
      <c r="D270" s="32"/>
      <c r="E270" s="21"/>
      <c r="F270" s="21"/>
      <c r="G270" s="21"/>
      <c r="H270" s="21"/>
      <c r="I270" s="21"/>
      <c r="J270" s="21"/>
      <c r="K270" s="21"/>
      <c r="L270" s="21"/>
      <c r="M270" s="21"/>
      <c r="N270" s="53"/>
    </row>
    <row r="271" spans="2:14" s="64" customFormat="1">
      <c r="B271" s="32"/>
      <c r="C271" s="65"/>
      <c r="D271" s="32"/>
      <c r="E271" s="21"/>
      <c r="F271" s="21"/>
      <c r="G271" s="21"/>
      <c r="H271" s="21"/>
      <c r="I271" s="21"/>
      <c r="J271" s="21"/>
      <c r="K271" s="21"/>
      <c r="L271" s="21"/>
      <c r="M271" s="21"/>
      <c r="N271" s="53"/>
    </row>
    <row r="272" spans="2:14" s="64" customFormat="1">
      <c r="B272" s="32"/>
      <c r="C272" s="65"/>
      <c r="D272" s="32"/>
      <c r="E272" s="21"/>
      <c r="F272" s="21"/>
      <c r="G272" s="21"/>
      <c r="H272" s="21"/>
      <c r="I272" s="21"/>
      <c r="J272" s="21"/>
      <c r="K272" s="21"/>
      <c r="L272" s="21"/>
      <c r="M272" s="21"/>
      <c r="N272" s="53"/>
    </row>
    <row r="273" spans="2:14" s="64" customFormat="1">
      <c r="B273" s="32"/>
      <c r="C273" s="65"/>
      <c r="D273" s="32"/>
      <c r="E273" s="21"/>
      <c r="F273" s="21"/>
      <c r="G273" s="21"/>
      <c r="H273" s="21"/>
      <c r="I273" s="21"/>
      <c r="J273" s="21"/>
      <c r="K273" s="21"/>
      <c r="L273" s="21"/>
      <c r="M273" s="21"/>
      <c r="N273" s="53"/>
    </row>
    <row r="274" spans="2:14" s="64" customFormat="1">
      <c r="B274" s="32"/>
      <c r="C274" s="65"/>
      <c r="D274" s="32"/>
      <c r="E274" s="21"/>
      <c r="F274" s="21"/>
      <c r="G274" s="21"/>
      <c r="H274" s="21"/>
      <c r="I274" s="21"/>
      <c r="J274" s="21"/>
      <c r="K274" s="21"/>
      <c r="L274" s="21"/>
      <c r="M274" s="21"/>
      <c r="N274" s="53"/>
    </row>
    <row r="275" spans="2:14" s="64" customFormat="1">
      <c r="B275" s="32"/>
      <c r="C275" s="65"/>
      <c r="D275" s="32"/>
      <c r="E275" s="21"/>
      <c r="F275" s="21"/>
      <c r="G275" s="21"/>
      <c r="H275" s="21"/>
      <c r="I275" s="21"/>
      <c r="J275" s="21"/>
      <c r="K275" s="21"/>
      <c r="L275" s="21"/>
      <c r="M275" s="21"/>
      <c r="N275" s="53"/>
    </row>
    <row r="276" spans="2:14" s="64" customFormat="1">
      <c r="B276" s="32"/>
      <c r="C276" s="65"/>
      <c r="D276" s="32"/>
      <c r="E276" s="21"/>
      <c r="F276" s="21"/>
      <c r="G276" s="21"/>
      <c r="H276" s="21"/>
      <c r="I276" s="21"/>
      <c r="J276" s="21"/>
      <c r="K276" s="21"/>
      <c r="L276" s="21"/>
      <c r="M276" s="21"/>
      <c r="N276" s="53"/>
    </row>
    <row r="277" spans="2:14" s="64" customFormat="1">
      <c r="B277" s="32"/>
      <c r="C277" s="65"/>
      <c r="D277" s="32"/>
      <c r="E277" s="21"/>
      <c r="F277" s="21"/>
      <c r="G277" s="21"/>
      <c r="H277" s="21"/>
      <c r="I277" s="21"/>
      <c r="J277" s="21"/>
      <c r="K277" s="21"/>
      <c r="L277" s="21"/>
      <c r="M277" s="21"/>
      <c r="N277" s="53"/>
    </row>
    <row r="278" spans="2:14" s="64" customFormat="1">
      <c r="B278" s="32"/>
      <c r="C278" s="65"/>
      <c r="D278" s="32"/>
      <c r="E278" s="21"/>
      <c r="F278" s="21"/>
      <c r="G278" s="21"/>
      <c r="H278" s="21"/>
      <c r="I278" s="21"/>
      <c r="J278" s="21"/>
      <c r="K278" s="21"/>
      <c r="L278" s="21"/>
      <c r="M278" s="21"/>
      <c r="N278" s="53"/>
    </row>
    <row r="279" spans="2:14" s="64" customFormat="1">
      <c r="B279" s="32"/>
      <c r="C279" s="65"/>
      <c r="D279" s="32"/>
      <c r="E279" s="21"/>
      <c r="F279" s="21"/>
      <c r="G279" s="21"/>
      <c r="H279" s="21"/>
      <c r="I279" s="21"/>
      <c r="J279" s="21"/>
      <c r="K279" s="21"/>
      <c r="L279" s="21"/>
      <c r="M279" s="21"/>
      <c r="N279" s="53"/>
    </row>
    <row r="280" spans="2:14" s="64" customFormat="1">
      <c r="B280" s="32"/>
      <c r="C280" s="65"/>
      <c r="D280" s="32"/>
      <c r="E280" s="21"/>
      <c r="F280" s="21"/>
      <c r="G280" s="21"/>
      <c r="H280" s="21"/>
      <c r="I280" s="21"/>
      <c r="J280" s="21"/>
      <c r="K280" s="21"/>
      <c r="L280" s="21"/>
      <c r="M280" s="21"/>
      <c r="N280" s="53"/>
    </row>
    <row r="281" spans="2:14" s="64" customFormat="1">
      <c r="B281" s="32"/>
      <c r="C281" s="65"/>
      <c r="D281" s="32"/>
      <c r="E281" s="21"/>
      <c r="F281" s="21"/>
      <c r="G281" s="21"/>
      <c r="H281" s="21"/>
      <c r="I281" s="21"/>
      <c r="J281" s="21"/>
      <c r="K281" s="21"/>
      <c r="L281" s="21"/>
      <c r="M281" s="21"/>
      <c r="N281" s="53"/>
    </row>
    <row r="282" spans="2:14" s="64" customFormat="1">
      <c r="B282" s="32"/>
      <c r="C282" s="65"/>
      <c r="D282" s="32"/>
      <c r="E282" s="21"/>
      <c r="F282" s="21"/>
      <c r="G282" s="21"/>
      <c r="H282" s="21"/>
      <c r="I282" s="21"/>
      <c r="J282" s="21"/>
      <c r="K282" s="21"/>
      <c r="L282" s="21"/>
      <c r="M282" s="21"/>
      <c r="N282" s="53"/>
    </row>
    <row r="283" spans="2:14" s="64" customFormat="1">
      <c r="B283" s="32"/>
      <c r="C283" s="65"/>
      <c r="D283" s="32"/>
      <c r="E283" s="21"/>
      <c r="F283" s="21"/>
      <c r="G283" s="21"/>
      <c r="H283" s="21"/>
      <c r="I283" s="21"/>
      <c r="J283" s="21"/>
      <c r="K283" s="21"/>
      <c r="L283" s="21"/>
      <c r="M283" s="21"/>
      <c r="N283" s="53"/>
    </row>
    <row r="284" spans="2:14" s="64" customFormat="1">
      <c r="B284" s="32"/>
      <c r="C284" s="65"/>
      <c r="D284" s="32"/>
      <c r="E284" s="21"/>
      <c r="F284" s="21"/>
      <c r="G284" s="21"/>
      <c r="H284" s="21"/>
      <c r="I284" s="21"/>
      <c r="J284" s="21"/>
      <c r="K284" s="21"/>
      <c r="L284" s="21"/>
      <c r="M284" s="21"/>
      <c r="N284" s="53"/>
    </row>
    <row r="285" spans="2:14" s="64" customFormat="1">
      <c r="B285" s="32"/>
      <c r="C285" s="65"/>
      <c r="D285" s="32"/>
      <c r="E285" s="21"/>
      <c r="F285" s="21"/>
      <c r="G285" s="21"/>
      <c r="H285" s="21"/>
      <c r="I285" s="21"/>
      <c r="J285" s="21"/>
      <c r="K285" s="21"/>
      <c r="L285" s="21"/>
      <c r="M285" s="21"/>
      <c r="N285" s="53"/>
    </row>
    <row r="286" spans="2:14" s="64" customFormat="1">
      <c r="B286" s="32"/>
      <c r="C286" s="65"/>
      <c r="D286" s="32"/>
      <c r="E286" s="21"/>
      <c r="F286" s="21"/>
      <c r="G286" s="21"/>
      <c r="H286" s="21"/>
      <c r="I286" s="21"/>
      <c r="J286" s="21"/>
      <c r="K286" s="21"/>
      <c r="L286" s="21"/>
      <c r="M286" s="21"/>
      <c r="N286" s="53"/>
    </row>
    <row r="287" spans="2:14" s="64" customFormat="1">
      <c r="B287" s="32"/>
      <c r="C287" s="65"/>
      <c r="D287" s="32"/>
      <c r="E287" s="21"/>
      <c r="F287" s="21"/>
      <c r="G287" s="21"/>
      <c r="H287" s="21"/>
      <c r="I287" s="21"/>
      <c r="J287" s="21"/>
      <c r="K287" s="21"/>
      <c r="L287" s="21"/>
      <c r="M287" s="21"/>
      <c r="N287" s="53"/>
    </row>
    <row r="288" spans="2:14" s="64" customFormat="1">
      <c r="B288" s="32"/>
      <c r="C288" s="65"/>
      <c r="D288" s="32"/>
      <c r="E288" s="21"/>
      <c r="F288" s="21"/>
      <c r="G288" s="21"/>
      <c r="H288" s="21"/>
      <c r="I288" s="21"/>
      <c r="J288" s="21"/>
      <c r="K288" s="21"/>
      <c r="L288" s="21"/>
      <c r="M288" s="21"/>
      <c r="N288" s="53"/>
    </row>
    <row r="289" spans="2:14" s="64" customFormat="1">
      <c r="B289" s="32"/>
      <c r="C289" s="65"/>
      <c r="D289" s="32"/>
      <c r="E289" s="21"/>
      <c r="F289" s="21"/>
      <c r="G289" s="21"/>
      <c r="H289" s="21"/>
      <c r="I289" s="21"/>
      <c r="J289" s="21"/>
      <c r="K289" s="21"/>
      <c r="L289" s="21"/>
      <c r="M289" s="21"/>
      <c r="N289" s="53"/>
    </row>
    <row r="290" spans="2:14" s="64" customFormat="1">
      <c r="B290" s="32"/>
      <c r="C290" s="65"/>
      <c r="D290" s="32"/>
      <c r="E290" s="21"/>
      <c r="F290" s="21"/>
      <c r="G290" s="21"/>
      <c r="H290" s="21"/>
      <c r="I290" s="21"/>
      <c r="J290" s="21"/>
      <c r="K290" s="21"/>
      <c r="L290" s="21"/>
      <c r="M290" s="21"/>
      <c r="N290" s="53"/>
    </row>
    <row r="291" spans="2:14" s="64" customFormat="1">
      <c r="B291" s="32"/>
      <c r="C291" s="65"/>
      <c r="D291" s="32"/>
      <c r="E291" s="21"/>
      <c r="F291" s="21"/>
      <c r="G291" s="21"/>
      <c r="H291" s="21"/>
      <c r="I291" s="21"/>
      <c r="J291" s="21"/>
      <c r="K291" s="21"/>
      <c r="L291" s="21"/>
      <c r="M291" s="21"/>
      <c r="N291" s="53"/>
    </row>
    <row r="292" spans="2:14" s="64" customFormat="1">
      <c r="B292" s="32"/>
      <c r="C292" s="65"/>
      <c r="D292" s="32"/>
      <c r="E292" s="21"/>
      <c r="F292" s="21"/>
      <c r="G292" s="21"/>
      <c r="H292" s="21"/>
      <c r="I292" s="21"/>
      <c r="J292" s="21"/>
      <c r="K292" s="21"/>
      <c r="L292" s="21"/>
      <c r="M292" s="21"/>
      <c r="N292" s="53"/>
    </row>
    <row r="293" spans="2:14" s="64" customFormat="1">
      <c r="B293" s="32"/>
      <c r="C293" s="65"/>
      <c r="D293" s="32"/>
      <c r="E293" s="21"/>
      <c r="F293" s="21"/>
      <c r="G293" s="21"/>
      <c r="H293" s="21"/>
      <c r="I293" s="21"/>
      <c r="J293" s="21"/>
      <c r="K293" s="21"/>
      <c r="L293" s="21"/>
      <c r="M293" s="21"/>
      <c r="N293" s="53"/>
    </row>
    <row r="294" spans="2:14" s="64" customFormat="1">
      <c r="B294" s="32"/>
      <c r="C294" s="65"/>
      <c r="D294" s="32"/>
      <c r="E294" s="21"/>
      <c r="F294" s="21"/>
      <c r="G294" s="21"/>
      <c r="H294" s="21"/>
      <c r="I294" s="21"/>
      <c r="J294" s="21"/>
      <c r="K294" s="21"/>
      <c r="L294" s="21"/>
      <c r="M294" s="21"/>
      <c r="N294" s="53"/>
    </row>
    <row r="295" spans="2:14" s="64" customFormat="1">
      <c r="B295" s="32"/>
      <c r="C295" s="65"/>
      <c r="D295" s="32"/>
      <c r="E295" s="21"/>
      <c r="F295" s="21"/>
      <c r="G295" s="21"/>
      <c r="H295" s="21"/>
      <c r="I295" s="21"/>
      <c r="J295" s="21"/>
      <c r="K295" s="21"/>
      <c r="L295" s="21"/>
      <c r="M295" s="21"/>
      <c r="N295" s="53"/>
    </row>
    <row r="296" spans="2:14" s="64" customFormat="1">
      <c r="B296" s="32"/>
      <c r="C296" s="65"/>
      <c r="D296" s="32"/>
      <c r="E296" s="21"/>
      <c r="F296" s="21"/>
      <c r="G296" s="21"/>
      <c r="H296" s="21"/>
      <c r="I296" s="21"/>
      <c r="J296" s="21"/>
      <c r="K296" s="21"/>
      <c r="L296" s="21"/>
      <c r="M296" s="21"/>
      <c r="N296" s="53"/>
    </row>
    <row r="297" spans="2:14" s="64" customFormat="1">
      <c r="B297" s="32"/>
      <c r="C297" s="65"/>
      <c r="D297" s="32"/>
      <c r="E297" s="21"/>
      <c r="F297" s="21"/>
      <c r="G297" s="21"/>
      <c r="H297" s="21"/>
      <c r="I297" s="21"/>
      <c r="J297" s="21"/>
      <c r="K297" s="21"/>
      <c r="L297" s="21"/>
      <c r="M297" s="21"/>
      <c r="N297" s="53"/>
    </row>
    <row r="298" spans="2:14" s="64" customFormat="1">
      <c r="B298" s="32"/>
      <c r="C298" s="65"/>
      <c r="D298" s="32"/>
      <c r="E298" s="21"/>
      <c r="F298" s="21"/>
      <c r="G298" s="21"/>
      <c r="H298" s="21"/>
      <c r="I298" s="21"/>
      <c r="J298" s="21"/>
      <c r="K298" s="21"/>
      <c r="L298" s="21"/>
      <c r="M298" s="21"/>
      <c r="N298" s="53"/>
    </row>
    <row r="299" spans="2:14" s="64" customFormat="1">
      <c r="B299" s="32"/>
      <c r="C299" s="65"/>
      <c r="D299" s="32"/>
      <c r="E299" s="21"/>
      <c r="F299" s="21"/>
      <c r="G299" s="21"/>
      <c r="H299" s="21"/>
      <c r="I299" s="21"/>
      <c r="J299" s="21"/>
      <c r="K299" s="21"/>
      <c r="L299" s="21"/>
      <c r="M299" s="21"/>
      <c r="N299" s="53"/>
    </row>
    <row r="300" spans="2:14" s="64" customFormat="1">
      <c r="B300" s="32"/>
      <c r="C300" s="65"/>
      <c r="D300" s="32"/>
      <c r="E300" s="21"/>
      <c r="F300" s="21"/>
      <c r="G300" s="21"/>
      <c r="H300" s="21"/>
      <c r="I300" s="21"/>
      <c r="J300" s="21"/>
      <c r="K300" s="21"/>
      <c r="L300" s="21"/>
      <c r="M300" s="21"/>
      <c r="N300" s="53"/>
    </row>
    <row r="301" spans="2:14" s="64" customFormat="1">
      <c r="B301" s="32"/>
      <c r="C301" s="65"/>
      <c r="D301" s="32"/>
      <c r="E301" s="21"/>
      <c r="F301" s="21"/>
      <c r="G301" s="21"/>
      <c r="H301" s="21"/>
      <c r="I301" s="21"/>
      <c r="J301" s="21"/>
      <c r="K301" s="21"/>
      <c r="L301" s="21"/>
      <c r="M301" s="21"/>
      <c r="N301" s="53"/>
    </row>
    <row r="302" spans="2:14" s="64" customFormat="1">
      <c r="B302" s="32"/>
      <c r="C302" s="65"/>
      <c r="D302" s="32"/>
      <c r="E302" s="21"/>
      <c r="F302" s="21"/>
      <c r="G302" s="21"/>
      <c r="H302" s="21"/>
      <c r="I302" s="21"/>
      <c r="J302" s="21"/>
      <c r="K302" s="21"/>
      <c r="L302" s="21"/>
      <c r="M302" s="21"/>
      <c r="N302" s="53"/>
    </row>
    <row r="303" spans="2:14" s="64" customFormat="1">
      <c r="B303" s="32"/>
      <c r="C303" s="65"/>
      <c r="D303" s="32"/>
      <c r="E303" s="21"/>
      <c r="F303" s="21"/>
      <c r="G303" s="21"/>
      <c r="H303" s="21"/>
      <c r="I303" s="21"/>
      <c r="J303" s="21"/>
      <c r="K303" s="21"/>
      <c r="L303" s="21"/>
      <c r="M303" s="21"/>
      <c r="N303" s="53"/>
    </row>
    <row r="304" spans="2:14" s="64" customFormat="1">
      <c r="B304" s="32"/>
      <c r="C304" s="65"/>
      <c r="D304" s="32"/>
      <c r="E304" s="21"/>
      <c r="F304" s="21"/>
      <c r="G304" s="21"/>
      <c r="H304" s="21"/>
      <c r="I304" s="21"/>
      <c r="J304" s="21"/>
      <c r="K304" s="21"/>
      <c r="L304" s="21"/>
      <c r="M304" s="21"/>
      <c r="N304" s="53"/>
    </row>
    <row r="305" spans="2:14" s="64" customFormat="1">
      <c r="B305" s="32"/>
      <c r="C305" s="65"/>
      <c r="D305" s="32"/>
      <c r="E305" s="21"/>
      <c r="F305" s="21"/>
      <c r="G305" s="21"/>
      <c r="H305" s="21"/>
      <c r="I305" s="21"/>
      <c r="J305" s="21"/>
      <c r="K305" s="21"/>
      <c r="L305" s="21"/>
      <c r="M305" s="21"/>
      <c r="N305" s="53"/>
    </row>
    <row r="306" spans="2:14" s="64" customFormat="1">
      <c r="B306" s="32"/>
      <c r="C306" s="65"/>
      <c r="D306" s="32"/>
      <c r="E306" s="21"/>
      <c r="F306" s="21"/>
      <c r="G306" s="21"/>
      <c r="H306" s="21"/>
      <c r="I306" s="21"/>
      <c r="J306" s="21"/>
      <c r="K306" s="21"/>
      <c r="L306" s="21"/>
      <c r="M306" s="21"/>
      <c r="N306" s="53"/>
    </row>
    <row r="307" spans="2:14" s="64" customFormat="1">
      <c r="B307" s="32"/>
      <c r="C307" s="65"/>
      <c r="D307" s="32"/>
      <c r="E307" s="21"/>
      <c r="F307" s="21"/>
      <c r="G307" s="21"/>
      <c r="H307" s="21"/>
      <c r="I307" s="21"/>
      <c r="J307" s="21"/>
      <c r="K307" s="21"/>
      <c r="L307" s="21"/>
      <c r="M307" s="21"/>
      <c r="N307" s="53"/>
    </row>
    <row r="308" spans="2:14" s="64" customFormat="1">
      <c r="B308" s="32"/>
      <c r="C308" s="65"/>
      <c r="D308" s="32"/>
      <c r="E308" s="21"/>
      <c r="F308" s="21"/>
      <c r="G308" s="21"/>
      <c r="H308" s="21"/>
      <c r="I308" s="21"/>
      <c r="J308" s="21"/>
      <c r="K308" s="21"/>
      <c r="L308" s="21"/>
      <c r="M308" s="21"/>
      <c r="N308" s="53"/>
    </row>
    <row r="309" spans="2:14" s="64" customFormat="1">
      <c r="B309" s="32"/>
      <c r="C309" s="65"/>
      <c r="D309" s="32"/>
      <c r="E309" s="21"/>
      <c r="F309" s="21"/>
      <c r="G309" s="21"/>
      <c r="H309" s="21"/>
      <c r="I309" s="21"/>
      <c r="J309" s="21"/>
      <c r="K309" s="21"/>
      <c r="L309" s="21"/>
      <c r="M309" s="21"/>
      <c r="N309" s="53"/>
    </row>
    <row r="310" spans="2:14" s="64" customFormat="1">
      <c r="B310" s="32"/>
      <c r="C310" s="65"/>
      <c r="D310" s="32"/>
      <c r="E310" s="21"/>
      <c r="F310" s="21"/>
      <c r="G310" s="21"/>
      <c r="H310" s="21"/>
      <c r="I310" s="21"/>
      <c r="J310" s="21"/>
      <c r="K310" s="21"/>
      <c r="L310" s="21"/>
      <c r="M310" s="21"/>
      <c r="N310" s="53"/>
    </row>
    <row r="311" spans="2:14" s="64" customFormat="1">
      <c r="B311" s="32"/>
      <c r="C311" s="65"/>
      <c r="D311" s="32"/>
      <c r="E311" s="21"/>
      <c r="F311" s="21"/>
      <c r="G311" s="21"/>
      <c r="H311" s="21"/>
      <c r="I311" s="21"/>
      <c r="J311" s="21"/>
      <c r="K311" s="21"/>
      <c r="L311" s="21"/>
      <c r="M311" s="21"/>
      <c r="N311" s="53"/>
    </row>
    <row r="312" spans="2:14" s="64" customFormat="1">
      <c r="B312" s="32"/>
      <c r="C312" s="65"/>
      <c r="D312" s="32"/>
      <c r="E312" s="21"/>
      <c r="F312" s="21"/>
      <c r="G312" s="21"/>
      <c r="H312" s="21"/>
      <c r="I312" s="21"/>
      <c r="J312" s="21"/>
      <c r="K312" s="21"/>
      <c r="L312" s="21"/>
      <c r="M312" s="21"/>
      <c r="N312" s="53"/>
    </row>
    <row r="313" spans="2:14" s="64" customFormat="1">
      <c r="B313" s="32"/>
      <c r="C313" s="65"/>
      <c r="D313" s="32"/>
      <c r="E313" s="21"/>
      <c r="F313" s="21"/>
      <c r="G313" s="21"/>
      <c r="H313" s="21"/>
      <c r="I313" s="21"/>
      <c r="J313" s="21"/>
      <c r="K313" s="21"/>
      <c r="L313" s="21"/>
      <c r="M313" s="21"/>
      <c r="N313" s="53"/>
    </row>
    <row r="314" spans="2:14" s="64" customFormat="1">
      <c r="B314" s="32"/>
      <c r="C314" s="65"/>
      <c r="D314" s="32"/>
      <c r="E314" s="21"/>
      <c r="F314" s="21"/>
      <c r="G314" s="21"/>
      <c r="H314" s="21"/>
      <c r="I314" s="21"/>
      <c r="J314" s="21"/>
      <c r="K314" s="21"/>
      <c r="L314" s="21"/>
      <c r="M314" s="21"/>
      <c r="N314" s="53"/>
    </row>
    <row r="315" spans="2:14" s="64" customFormat="1">
      <c r="B315" s="32"/>
      <c r="C315" s="65"/>
      <c r="D315" s="32"/>
      <c r="E315" s="21"/>
      <c r="F315" s="21"/>
      <c r="G315" s="21"/>
      <c r="H315" s="21"/>
      <c r="I315" s="21"/>
      <c r="J315" s="21"/>
      <c r="K315" s="21"/>
      <c r="L315" s="21"/>
      <c r="M315" s="21"/>
      <c r="N315" s="53"/>
    </row>
    <row r="316" spans="2:14" s="64" customFormat="1">
      <c r="B316" s="32"/>
      <c r="C316" s="65"/>
      <c r="D316" s="32"/>
      <c r="E316" s="21"/>
      <c r="F316" s="21"/>
      <c r="G316" s="21"/>
      <c r="H316" s="21"/>
      <c r="I316" s="21"/>
      <c r="J316" s="21"/>
      <c r="K316" s="21"/>
      <c r="L316" s="21"/>
      <c r="M316" s="21"/>
      <c r="N316" s="53"/>
    </row>
    <row r="317" spans="2:14" s="64" customFormat="1">
      <c r="B317" s="32"/>
      <c r="C317" s="65"/>
      <c r="D317" s="32"/>
      <c r="E317" s="21"/>
      <c r="F317" s="21"/>
      <c r="G317" s="21"/>
      <c r="H317" s="21"/>
      <c r="I317" s="21"/>
      <c r="J317" s="21"/>
      <c r="K317" s="21"/>
      <c r="L317" s="21"/>
      <c r="M317" s="21"/>
      <c r="N317" s="53"/>
    </row>
    <row r="318" spans="2:14" s="64" customFormat="1">
      <c r="B318" s="32"/>
      <c r="C318" s="65"/>
      <c r="D318" s="32"/>
      <c r="E318" s="21"/>
      <c r="F318" s="21"/>
      <c r="G318" s="21"/>
      <c r="H318" s="21"/>
      <c r="I318" s="21"/>
      <c r="J318" s="21"/>
      <c r="K318" s="21"/>
      <c r="L318" s="21"/>
      <c r="M318" s="21"/>
      <c r="N318" s="53"/>
    </row>
    <row r="319" spans="2:14" s="64" customFormat="1">
      <c r="B319" s="32"/>
      <c r="C319" s="65"/>
      <c r="D319" s="32"/>
      <c r="E319" s="21"/>
      <c r="F319" s="21"/>
      <c r="G319" s="21"/>
      <c r="H319" s="21"/>
      <c r="I319" s="21"/>
      <c r="J319" s="21"/>
      <c r="K319" s="21"/>
      <c r="L319" s="21"/>
      <c r="M319" s="21"/>
      <c r="N319" s="53"/>
    </row>
    <row r="320" spans="2:14" s="64" customFormat="1">
      <c r="B320" s="32"/>
      <c r="C320" s="65"/>
      <c r="D320" s="32"/>
      <c r="E320" s="21"/>
      <c r="F320" s="21"/>
      <c r="G320" s="21"/>
      <c r="H320" s="21"/>
      <c r="I320" s="21"/>
      <c r="J320" s="21"/>
      <c r="K320" s="21"/>
      <c r="L320" s="21"/>
      <c r="M320" s="21"/>
      <c r="N320" s="53"/>
    </row>
    <row r="321" spans="2:14" s="64" customFormat="1">
      <c r="B321" s="32"/>
      <c r="C321" s="65"/>
      <c r="D321" s="32"/>
      <c r="E321" s="21"/>
      <c r="F321" s="21"/>
      <c r="G321" s="21"/>
      <c r="H321" s="21"/>
      <c r="I321" s="21"/>
      <c r="J321" s="21"/>
      <c r="K321" s="21"/>
      <c r="L321" s="21"/>
      <c r="M321" s="21"/>
      <c r="N321" s="53"/>
    </row>
    <row r="322" spans="2:14" s="64" customFormat="1">
      <c r="B322" s="32"/>
      <c r="C322" s="65"/>
      <c r="D322" s="32"/>
      <c r="E322" s="21"/>
      <c r="F322" s="21"/>
      <c r="G322" s="21"/>
      <c r="H322" s="21"/>
      <c r="I322" s="21"/>
      <c r="J322" s="21"/>
      <c r="K322" s="21"/>
      <c r="L322" s="21"/>
      <c r="M322" s="21"/>
      <c r="N322" s="53"/>
    </row>
    <row r="323" spans="2:14" s="64" customFormat="1">
      <c r="B323" s="32"/>
      <c r="C323" s="65"/>
      <c r="D323" s="32"/>
      <c r="E323" s="21"/>
      <c r="F323" s="21"/>
      <c r="G323" s="21"/>
      <c r="H323" s="21"/>
      <c r="I323" s="21"/>
      <c r="J323" s="21"/>
      <c r="K323" s="21"/>
      <c r="L323" s="21"/>
      <c r="M323" s="21"/>
      <c r="N323" s="53"/>
    </row>
    <row r="324" spans="2:14" s="64" customFormat="1">
      <c r="B324" s="32"/>
      <c r="C324" s="65"/>
      <c r="D324" s="32"/>
      <c r="E324" s="21"/>
      <c r="F324" s="21"/>
      <c r="G324" s="21"/>
      <c r="H324" s="21"/>
      <c r="I324" s="21"/>
      <c r="J324" s="21"/>
      <c r="K324" s="21"/>
      <c r="L324" s="21"/>
      <c r="M324" s="21"/>
      <c r="N324" s="53"/>
    </row>
    <row r="325" spans="2:14" s="64" customFormat="1">
      <c r="B325" s="32"/>
      <c r="C325" s="65"/>
      <c r="D325" s="32"/>
      <c r="E325" s="21"/>
      <c r="F325" s="21"/>
      <c r="G325" s="21"/>
      <c r="H325" s="21"/>
      <c r="I325" s="21"/>
      <c r="J325" s="21"/>
      <c r="K325" s="21"/>
      <c r="L325" s="21"/>
      <c r="M325" s="21"/>
      <c r="N325" s="53"/>
    </row>
    <row r="326" spans="2:14" s="64" customFormat="1">
      <c r="B326" s="32"/>
      <c r="C326" s="65"/>
      <c r="D326" s="32"/>
      <c r="E326" s="21"/>
      <c r="F326" s="21"/>
      <c r="G326" s="21"/>
      <c r="H326" s="21"/>
      <c r="I326" s="21"/>
      <c r="J326" s="21"/>
      <c r="K326" s="21"/>
      <c r="L326" s="21"/>
      <c r="M326" s="21"/>
      <c r="N326" s="53"/>
    </row>
    <row r="327" spans="2:14" s="64" customFormat="1">
      <c r="B327" s="32"/>
      <c r="C327" s="65"/>
      <c r="D327" s="32"/>
      <c r="E327" s="21"/>
      <c r="F327" s="21"/>
      <c r="G327" s="21"/>
      <c r="H327" s="21"/>
      <c r="I327" s="21"/>
      <c r="J327" s="21"/>
      <c r="K327" s="21"/>
      <c r="L327" s="21"/>
      <c r="M327" s="21"/>
      <c r="N327" s="53"/>
    </row>
    <row r="328" spans="2:14" s="64" customFormat="1">
      <c r="B328" s="32"/>
      <c r="C328" s="65"/>
      <c r="D328" s="32"/>
      <c r="E328" s="21"/>
      <c r="F328" s="21"/>
      <c r="G328" s="21"/>
      <c r="H328" s="21"/>
      <c r="I328" s="21"/>
      <c r="J328" s="21"/>
      <c r="K328" s="21"/>
      <c r="L328" s="21"/>
      <c r="M328" s="21"/>
      <c r="N328" s="53"/>
    </row>
    <row r="329" spans="2:14" s="64" customFormat="1">
      <c r="B329" s="32"/>
      <c r="C329" s="65"/>
      <c r="D329" s="32"/>
      <c r="E329" s="21"/>
      <c r="F329" s="21"/>
      <c r="G329" s="21"/>
      <c r="H329" s="21"/>
      <c r="I329" s="21"/>
      <c r="J329" s="21"/>
      <c r="K329" s="21"/>
      <c r="L329" s="21"/>
      <c r="M329" s="21"/>
      <c r="N329" s="53"/>
    </row>
    <row r="330" spans="2:14" s="64" customFormat="1">
      <c r="B330" s="32"/>
      <c r="C330" s="65"/>
      <c r="D330" s="32"/>
      <c r="E330" s="21"/>
      <c r="F330" s="21"/>
      <c r="G330" s="21"/>
      <c r="H330" s="21"/>
      <c r="I330" s="21"/>
      <c r="J330" s="21"/>
      <c r="K330" s="21"/>
      <c r="L330" s="21"/>
      <c r="M330" s="21"/>
      <c r="N330" s="53"/>
    </row>
    <row r="331" spans="2:14" s="64" customFormat="1">
      <c r="B331" s="32"/>
      <c r="C331" s="65"/>
      <c r="D331" s="32"/>
      <c r="E331" s="21"/>
      <c r="F331" s="21"/>
      <c r="G331" s="21"/>
      <c r="H331" s="21"/>
      <c r="I331" s="21"/>
      <c r="J331" s="21"/>
      <c r="K331" s="21"/>
      <c r="L331" s="21"/>
      <c r="M331" s="21"/>
      <c r="N331" s="53"/>
    </row>
    <row r="332" spans="2:14" s="64" customFormat="1">
      <c r="B332" s="32"/>
      <c r="C332" s="65"/>
      <c r="D332" s="32"/>
      <c r="E332" s="21"/>
      <c r="F332" s="21"/>
      <c r="G332" s="21"/>
      <c r="H332" s="21"/>
      <c r="I332" s="21"/>
      <c r="J332" s="21"/>
      <c r="K332" s="21"/>
      <c r="L332" s="21"/>
      <c r="M332" s="21"/>
      <c r="N332" s="53"/>
    </row>
    <row r="333" spans="2:14" s="64" customFormat="1">
      <c r="B333" s="32"/>
      <c r="C333" s="65"/>
      <c r="D333" s="32"/>
      <c r="E333" s="21"/>
      <c r="F333" s="21"/>
      <c r="G333" s="21"/>
      <c r="H333" s="21"/>
      <c r="I333" s="21"/>
      <c r="J333" s="21"/>
      <c r="K333" s="21"/>
      <c r="L333" s="21"/>
      <c r="M333" s="21"/>
      <c r="N333" s="53"/>
    </row>
    <row r="334" spans="2:14" s="64" customFormat="1">
      <c r="B334" s="32"/>
      <c r="C334" s="65"/>
      <c r="D334" s="32"/>
      <c r="E334" s="21"/>
      <c r="F334" s="21"/>
      <c r="G334" s="21"/>
      <c r="H334" s="21"/>
      <c r="I334" s="21"/>
      <c r="J334" s="21"/>
      <c r="K334" s="21"/>
      <c r="L334" s="21"/>
      <c r="M334" s="21"/>
      <c r="N334" s="53"/>
    </row>
    <row r="335" spans="2:14" s="64" customFormat="1">
      <c r="B335" s="32"/>
      <c r="C335" s="65"/>
      <c r="D335" s="32"/>
      <c r="E335" s="21"/>
      <c r="F335" s="21"/>
      <c r="G335" s="21"/>
      <c r="H335" s="21"/>
      <c r="I335" s="21"/>
      <c r="J335" s="21"/>
      <c r="K335" s="21"/>
      <c r="L335" s="21"/>
      <c r="M335" s="21"/>
      <c r="N335" s="53"/>
    </row>
    <row r="336" spans="2:14" s="64" customFormat="1">
      <c r="B336" s="32"/>
      <c r="C336" s="65"/>
      <c r="D336" s="32"/>
      <c r="E336" s="21"/>
      <c r="F336" s="21"/>
      <c r="G336" s="21"/>
      <c r="H336" s="21"/>
      <c r="I336" s="21"/>
      <c r="J336" s="21"/>
      <c r="K336" s="21"/>
      <c r="L336" s="21"/>
      <c r="M336" s="21"/>
      <c r="N336" s="53"/>
    </row>
    <row r="337" spans="2:14" s="64" customFormat="1">
      <c r="B337" s="32"/>
      <c r="C337" s="65"/>
      <c r="D337" s="32"/>
      <c r="E337" s="21"/>
      <c r="F337" s="21"/>
      <c r="G337" s="21"/>
      <c r="H337" s="21"/>
      <c r="I337" s="21"/>
      <c r="J337" s="21"/>
      <c r="K337" s="21"/>
      <c r="L337" s="21"/>
      <c r="M337" s="21"/>
      <c r="N337" s="53"/>
    </row>
    <row r="338" spans="2:14" s="64" customFormat="1">
      <c r="B338" s="32"/>
      <c r="C338" s="65"/>
      <c r="D338" s="32"/>
      <c r="E338" s="21"/>
      <c r="F338" s="21"/>
      <c r="G338" s="21"/>
      <c r="H338" s="21"/>
      <c r="I338" s="21"/>
      <c r="J338" s="21"/>
      <c r="K338" s="21"/>
      <c r="L338" s="21"/>
      <c r="M338" s="21"/>
      <c r="N338" s="53"/>
    </row>
    <row r="339" spans="2:14" s="64" customFormat="1">
      <c r="B339" s="32"/>
      <c r="C339" s="65"/>
      <c r="D339" s="32"/>
      <c r="E339" s="21"/>
      <c r="F339" s="21"/>
      <c r="G339" s="21"/>
      <c r="H339" s="21"/>
      <c r="I339" s="21"/>
      <c r="J339" s="21"/>
      <c r="K339" s="21"/>
      <c r="L339" s="21"/>
      <c r="M339" s="21"/>
      <c r="N339" s="53"/>
    </row>
    <row r="340" spans="2:14" s="64" customFormat="1">
      <c r="B340" s="32"/>
      <c r="C340" s="65"/>
      <c r="D340" s="32"/>
      <c r="E340" s="21"/>
      <c r="F340" s="21"/>
      <c r="G340" s="21"/>
      <c r="H340" s="21"/>
      <c r="I340" s="21"/>
      <c r="J340" s="21"/>
      <c r="K340" s="21"/>
      <c r="L340" s="21"/>
      <c r="M340" s="21"/>
      <c r="N340" s="53"/>
    </row>
    <row r="341" spans="2:14" s="64" customFormat="1">
      <c r="B341" s="32"/>
      <c r="C341" s="65"/>
      <c r="D341" s="32"/>
      <c r="E341" s="21"/>
      <c r="F341" s="21"/>
      <c r="G341" s="21"/>
      <c r="H341" s="21"/>
      <c r="I341" s="21"/>
      <c r="J341" s="21"/>
      <c r="K341" s="21"/>
      <c r="L341" s="21"/>
      <c r="M341" s="21"/>
      <c r="N341" s="53"/>
    </row>
    <row r="342" spans="2:14" s="64" customFormat="1">
      <c r="B342" s="32"/>
      <c r="C342" s="65"/>
      <c r="D342" s="32"/>
      <c r="E342" s="21"/>
      <c r="F342" s="21"/>
      <c r="G342" s="21"/>
      <c r="H342" s="21"/>
      <c r="I342" s="21"/>
      <c r="J342" s="21"/>
      <c r="K342" s="21"/>
      <c r="L342" s="21"/>
      <c r="M342" s="21"/>
      <c r="N342" s="53"/>
    </row>
    <row r="343" spans="2:14" s="64" customFormat="1">
      <c r="B343" s="32"/>
      <c r="C343" s="65"/>
      <c r="D343" s="32"/>
      <c r="E343" s="21"/>
      <c r="F343" s="21"/>
      <c r="G343" s="21"/>
      <c r="H343" s="21"/>
      <c r="I343" s="21"/>
      <c r="J343" s="21"/>
      <c r="K343" s="21"/>
      <c r="L343" s="21"/>
      <c r="M343" s="21"/>
      <c r="N343" s="53"/>
    </row>
    <row r="344" spans="2:14" s="64" customFormat="1">
      <c r="B344" s="32"/>
      <c r="C344" s="65"/>
      <c r="D344" s="32"/>
      <c r="E344" s="21"/>
      <c r="F344" s="21"/>
      <c r="G344" s="21"/>
      <c r="H344" s="21"/>
      <c r="I344" s="21"/>
      <c r="J344" s="21"/>
      <c r="K344" s="21"/>
      <c r="L344" s="21"/>
      <c r="M344" s="21"/>
      <c r="N344" s="53"/>
    </row>
    <row r="345" spans="2:14" s="64" customFormat="1">
      <c r="B345" s="32"/>
      <c r="C345" s="65"/>
      <c r="D345" s="32"/>
      <c r="E345" s="21"/>
      <c r="F345" s="21"/>
      <c r="G345" s="21"/>
      <c r="H345" s="21"/>
      <c r="I345" s="21"/>
      <c r="J345" s="21"/>
      <c r="K345" s="21"/>
      <c r="L345" s="21"/>
      <c r="M345" s="21"/>
      <c r="N345" s="53"/>
    </row>
    <row r="346" spans="2:14" s="64" customFormat="1">
      <c r="B346" s="32"/>
      <c r="C346" s="65"/>
      <c r="D346" s="32"/>
      <c r="E346" s="21"/>
      <c r="F346" s="21"/>
      <c r="G346" s="21"/>
      <c r="H346" s="21"/>
      <c r="I346" s="21"/>
      <c r="J346" s="21"/>
      <c r="K346" s="21"/>
      <c r="L346" s="21"/>
      <c r="M346" s="21"/>
      <c r="N346" s="53"/>
    </row>
    <row r="347" spans="2:14" s="64" customFormat="1">
      <c r="B347" s="32"/>
      <c r="C347" s="65"/>
      <c r="D347" s="32"/>
      <c r="E347" s="21"/>
      <c r="F347" s="21"/>
      <c r="G347" s="21"/>
      <c r="H347" s="21"/>
      <c r="I347" s="21"/>
      <c r="J347" s="21"/>
      <c r="K347" s="21"/>
      <c r="L347" s="21"/>
      <c r="M347" s="21"/>
      <c r="N347" s="53"/>
    </row>
    <row r="348" spans="2:14" s="64" customFormat="1">
      <c r="B348" s="32"/>
      <c r="C348" s="65"/>
      <c r="D348" s="32"/>
      <c r="E348" s="21"/>
      <c r="F348" s="21"/>
      <c r="G348" s="21"/>
      <c r="H348" s="21"/>
      <c r="I348" s="21"/>
      <c r="J348" s="21"/>
      <c r="K348" s="21"/>
      <c r="L348" s="21"/>
      <c r="M348" s="21"/>
      <c r="N348" s="53"/>
    </row>
    <row r="349" spans="2:14" s="64" customFormat="1">
      <c r="B349" s="32"/>
      <c r="C349" s="65"/>
      <c r="D349" s="32"/>
      <c r="E349" s="21"/>
      <c r="F349" s="21"/>
      <c r="G349" s="21"/>
      <c r="H349" s="21"/>
      <c r="I349" s="21"/>
      <c r="J349" s="21"/>
      <c r="K349" s="21"/>
      <c r="L349" s="21"/>
      <c r="M349" s="21"/>
      <c r="N349" s="53"/>
    </row>
    <row r="350" spans="2:14" s="64" customFormat="1">
      <c r="B350" s="32"/>
      <c r="C350" s="65"/>
      <c r="D350" s="32"/>
      <c r="E350" s="21"/>
      <c r="F350" s="21"/>
      <c r="G350" s="21"/>
      <c r="H350" s="21"/>
      <c r="I350" s="21"/>
      <c r="J350" s="21"/>
      <c r="K350" s="21"/>
      <c r="L350" s="21"/>
      <c r="M350" s="21"/>
      <c r="N350" s="53"/>
    </row>
    <row r="351" spans="2:14" s="64" customFormat="1">
      <c r="B351" s="32"/>
      <c r="C351" s="65"/>
      <c r="D351" s="32"/>
      <c r="E351" s="21"/>
      <c r="F351" s="21"/>
      <c r="G351" s="21"/>
      <c r="H351" s="21"/>
      <c r="I351" s="21"/>
      <c r="J351" s="21"/>
      <c r="K351" s="21"/>
      <c r="L351" s="21"/>
      <c r="M351" s="21"/>
      <c r="N351" s="53"/>
    </row>
    <row r="352" spans="2:14" s="64" customFormat="1">
      <c r="B352" s="32"/>
      <c r="C352" s="65"/>
      <c r="D352" s="32"/>
      <c r="E352" s="21"/>
      <c r="F352" s="21"/>
      <c r="G352" s="21"/>
      <c r="H352" s="21"/>
      <c r="I352" s="21"/>
      <c r="J352" s="21"/>
      <c r="K352" s="21"/>
      <c r="L352" s="21"/>
      <c r="M352" s="21"/>
      <c r="N352" s="53"/>
    </row>
    <row r="353" spans="2:14" s="64" customFormat="1">
      <c r="B353" s="32"/>
      <c r="C353" s="65"/>
      <c r="D353" s="32"/>
      <c r="E353" s="21"/>
      <c r="F353" s="21"/>
      <c r="G353" s="21"/>
      <c r="H353" s="21"/>
      <c r="I353" s="21"/>
      <c r="J353" s="21"/>
      <c r="K353" s="21"/>
      <c r="L353" s="21"/>
      <c r="M353" s="21"/>
      <c r="N353" s="53"/>
    </row>
    <row r="354" spans="2:14" s="64" customFormat="1">
      <c r="B354" s="32"/>
      <c r="C354" s="65"/>
      <c r="D354" s="32"/>
      <c r="E354" s="21"/>
      <c r="F354" s="21"/>
      <c r="G354" s="21"/>
      <c r="H354" s="21"/>
      <c r="I354" s="21"/>
      <c r="J354" s="21"/>
      <c r="K354" s="21"/>
      <c r="L354" s="21"/>
      <c r="M354" s="21"/>
      <c r="N354" s="53"/>
    </row>
    <row r="355" spans="2:14" s="64" customFormat="1">
      <c r="B355" s="32"/>
      <c r="C355" s="65"/>
      <c r="D355" s="32"/>
      <c r="E355" s="21"/>
      <c r="F355" s="21"/>
      <c r="G355" s="21"/>
      <c r="H355" s="21"/>
      <c r="I355" s="21"/>
      <c r="J355" s="21"/>
      <c r="K355" s="21"/>
      <c r="L355" s="21"/>
      <c r="M355" s="21"/>
      <c r="N355" s="53"/>
    </row>
    <row r="356" spans="2:14" s="64" customFormat="1">
      <c r="B356" s="32"/>
      <c r="C356" s="65"/>
      <c r="D356" s="32"/>
      <c r="E356" s="21"/>
      <c r="F356" s="21"/>
      <c r="G356" s="21"/>
      <c r="H356" s="21"/>
      <c r="I356" s="21"/>
      <c r="J356" s="21"/>
      <c r="K356" s="21"/>
      <c r="L356" s="21"/>
      <c r="M356" s="21"/>
      <c r="N356" s="53"/>
    </row>
    <row r="357" spans="2:14" s="64" customFormat="1">
      <c r="B357" s="32"/>
      <c r="C357" s="65"/>
      <c r="D357" s="32"/>
      <c r="E357" s="21"/>
      <c r="F357" s="21"/>
      <c r="G357" s="21"/>
      <c r="H357" s="21"/>
      <c r="I357" s="21"/>
      <c r="J357" s="21"/>
      <c r="K357" s="21"/>
      <c r="L357" s="21"/>
      <c r="M357" s="21"/>
      <c r="N357" s="53"/>
    </row>
    <row r="358" spans="2:14" s="64" customFormat="1">
      <c r="B358" s="32"/>
      <c r="C358" s="65"/>
      <c r="D358" s="32"/>
      <c r="E358" s="21"/>
      <c r="F358" s="21"/>
      <c r="G358" s="21"/>
      <c r="H358" s="21"/>
      <c r="I358" s="21"/>
      <c r="J358" s="21"/>
      <c r="K358" s="21"/>
      <c r="L358" s="21"/>
      <c r="M358" s="21"/>
      <c r="N358" s="53"/>
    </row>
    <row r="359" spans="2:14" s="64" customFormat="1">
      <c r="B359" s="32"/>
      <c r="C359" s="65"/>
      <c r="D359" s="32"/>
      <c r="E359" s="21"/>
      <c r="F359" s="21"/>
      <c r="G359" s="21"/>
      <c r="H359" s="21"/>
      <c r="I359" s="21"/>
      <c r="J359" s="21"/>
      <c r="K359" s="21"/>
      <c r="L359" s="21"/>
      <c r="M359" s="21"/>
      <c r="N359" s="53"/>
    </row>
    <row r="360" spans="2:14" s="64" customFormat="1">
      <c r="B360" s="32"/>
      <c r="C360" s="65"/>
      <c r="D360" s="32"/>
      <c r="E360" s="21"/>
      <c r="F360" s="21"/>
      <c r="G360" s="21"/>
      <c r="H360" s="21"/>
      <c r="I360" s="21"/>
      <c r="J360" s="21"/>
      <c r="K360" s="21"/>
      <c r="L360" s="21"/>
      <c r="M360" s="21"/>
      <c r="N360" s="53"/>
    </row>
    <row r="361" spans="2:14" s="64" customFormat="1">
      <c r="B361" s="32"/>
      <c r="C361" s="65"/>
      <c r="D361" s="32"/>
      <c r="E361" s="21"/>
      <c r="F361" s="21"/>
      <c r="G361" s="21"/>
      <c r="H361" s="21"/>
      <c r="I361" s="21"/>
      <c r="J361" s="21"/>
      <c r="K361" s="21"/>
      <c r="L361" s="21"/>
      <c r="M361" s="21"/>
      <c r="N361" s="53"/>
    </row>
    <row r="362" spans="2:14" s="64" customFormat="1">
      <c r="B362" s="32"/>
      <c r="C362" s="65"/>
      <c r="D362" s="32"/>
      <c r="E362" s="21"/>
      <c r="F362" s="21"/>
      <c r="G362" s="21"/>
      <c r="H362" s="21"/>
      <c r="I362" s="21"/>
      <c r="J362" s="21"/>
      <c r="K362" s="21"/>
      <c r="L362" s="21"/>
      <c r="M362" s="21"/>
      <c r="N362" s="53"/>
    </row>
    <row r="363" spans="2:14" s="64" customFormat="1">
      <c r="B363" s="32"/>
      <c r="C363" s="65"/>
      <c r="D363" s="32"/>
      <c r="E363" s="21"/>
      <c r="F363" s="21"/>
      <c r="G363" s="21"/>
      <c r="H363" s="21"/>
      <c r="I363" s="21"/>
      <c r="J363" s="21"/>
      <c r="K363" s="21"/>
      <c r="L363" s="21"/>
      <c r="M363" s="21"/>
      <c r="N363" s="53"/>
    </row>
    <row r="364" spans="2:14" s="64" customFormat="1">
      <c r="B364" s="32"/>
      <c r="C364" s="65"/>
      <c r="D364" s="32"/>
      <c r="E364" s="21"/>
      <c r="F364" s="21"/>
      <c r="G364" s="21"/>
      <c r="H364" s="21"/>
      <c r="I364" s="21"/>
      <c r="J364" s="21"/>
      <c r="K364" s="21"/>
      <c r="L364" s="21"/>
      <c r="M364" s="21"/>
      <c r="N364" s="53"/>
    </row>
    <row r="365" spans="2:14" s="64" customFormat="1">
      <c r="B365" s="32"/>
      <c r="C365" s="65"/>
      <c r="D365" s="32"/>
      <c r="E365" s="21"/>
      <c r="F365" s="21"/>
      <c r="G365" s="21"/>
      <c r="H365" s="21"/>
      <c r="I365" s="21"/>
      <c r="J365" s="21"/>
      <c r="K365" s="21"/>
      <c r="L365" s="21"/>
      <c r="M365" s="21"/>
      <c r="N365" s="53"/>
    </row>
    <row r="366" spans="2:14" s="64" customFormat="1">
      <c r="B366" s="32"/>
      <c r="C366" s="65"/>
      <c r="D366" s="32"/>
      <c r="E366" s="21"/>
      <c r="F366" s="21"/>
      <c r="G366" s="21"/>
      <c r="H366" s="21"/>
      <c r="I366" s="21"/>
      <c r="J366" s="21"/>
      <c r="K366" s="21"/>
      <c r="L366" s="21"/>
      <c r="M366" s="21"/>
      <c r="N366" s="53"/>
    </row>
    <row r="367" spans="2:14" s="64" customFormat="1">
      <c r="B367" s="32"/>
      <c r="C367" s="65"/>
      <c r="D367" s="32"/>
      <c r="E367" s="21"/>
      <c r="F367" s="21"/>
      <c r="G367" s="21"/>
      <c r="H367" s="21"/>
      <c r="I367" s="21"/>
      <c r="J367" s="21"/>
      <c r="K367" s="21"/>
      <c r="L367" s="21"/>
      <c r="M367" s="21"/>
      <c r="N367" s="53"/>
    </row>
    <row r="368" spans="2:14" s="64" customFormat="1">
      <c r="B368" s="32"/>
      <c r="C368" s="65"/>
      <c r="D368" s="32"/>
      <c r="E368" s="21"/>
      <c r="F368" s="21"/>
      <c r="G368" s="21"/>
      <c r="H368" s="21"/>
      <c r="I368" s="21"/>
      <c r="J368" s="21"/>
      <c r="K368" s="21"/>
      <c r="L368" s="21"/>
      <c r="M368" s="21"/>
      <c r="N368" s="53"/>
    </row>
    <row r="369" spans="2:14" s="64" customFormat="1">
      <c r="B369" s="32"/>
      <c r="C369" s="65"/>
      <c r="D369" s="32"/>
      <c r="E369" s="21"/>
      <c r="F369" s="21"/>
      <c r="G369" s="21"/>
      <c r="H369" s="21"/>
      <c r="I369" s="21"/>
      <c r="J369" s="21"/>
      <c r="K369" s="21"/>
      <c r="L369" s="21"/>
      <c r="M369" s="21"/>
      <c r="N369" s="53"/>
    </row>
    <row r="370" spans="2:14" s="64" customFormat="1">
      <c r="B370" s="32"/>
      <c r="C370" s="65"/>
      <c r="D370" s="32"/>
      <c r="E370" s="21"/>
      <c r="F370" s="21"/>
      <c r="G370" s="21"/>
      <c r="H370" s="21"/>
      <c r="I370" s="21"/>
      <c r="J370" s="21"/>
      <c r="K370" s="21"/>
      <c r="L370" s="21"/>
      <c r="M370" s="21"/>
      <c r="N370" s="53"/>
    </row>
    <row r="371" spans="2:14" s="64" customFormat="1">
      <c r="B371" s="32"/>
      <c r="C371" s="65"/>
      <c r="D371" s="32"/>
      <c r="E371" s="21"/>
      <c r="F371" s="21"/>
      <c r="G371" s="21"/>
      <c r="H371" s="21"/>
      <c r="I371" s="21"/>
      <c r="J371" s="21"/>
      <c r="K371" s="21"/>
      <c r="L371" s="21"/>
      <c r="M371" s="21"/>
      <c r="N371" s="53"/>
    </row>
    <row r="372" spans="2:14" s="64" customFormat="1">
      <c r="B372" s="32"/>
      <c r="C372" s="65"/>
      <c r="D372" s="32"/>
      <c r="E372" s="21"/>
      <c r="F372" s="21"/>
      <c r="G372" s="21"/>
      <c r="H372" s="21"/>
      <c r="I372" s="21"/>
      <c r="J372" s="21"/>
      <c r="K372" s="21"/>
      <c r="L372" s="21"/>
      <c r="M372" s="21"/>
      <c r="N372" s="53"/>
    </row>
    <row r="373" spans="2:14" s="64" customFormat="1">
      <c r="B373" s="32"/>
      <c r="C373" s="65"/>
      <c r="D373" s="32"/>
      <c r="E373" s="21"/>
      <c r="F373" s="21"/>
      <c r="G373" s="21"/>
      <c r="H373" s="21"/>
      <c r="I373" s="21"/>
      <c r="J373" s="21"/>
      <c r="K373" s="21"/>
      <c r="L373" s="21"/>
      <c r="M373" s="21"/>
      <c r="N373" s="53"/>
    </row>
    <row r="374" spans="2:14" s="64" customFormat="1">
      <c r="B374" s="32"/>
      <c r="C374" s="65"/>
      <c r="D374" s="32"/>
      <c r="E374" s="21"/>
      <c r="F374" s="21"/>
      <c r="G374" s="21"/>
      <c r="H374" s="21"/>
      <c r="I374" s="21"/>
      <c r="J374" s="21"/>
      <c r="K374" s="21"/>
      <c r="L374" s="21"/>
      <c r="M374" s="21"/>
      <c r="N374" s="53"/>
    </row>
    <row r="375" spans="2:14" s="64" customFormat="1">
      <c r="B375" s="32"/>
      <c r="C375" s="65"/>
      <c r="D375" s="32"/>
      <c r="E375" s="21"/>
      <c r="F375" s="21"/>
      <c r="G375" s="21"/>
      <c r="H375" s="21"/>
      <c r="I375" s="21"/>
      <c r="J375" s="21"/>
      <c r="K375" s="21"/>
      <c r="L375" s="21"/>
      <c r="M375" s="21"/>
      <c r="N375" s="53"/>
    </row>
    <row r="376" spans="2:14" s="64" customFormat="1">
      <c r="B376" s="32"/>
      <c r="C376" s="65"/>
      <c r="D376" s="32"/>
      <c r="E376" s="21"/>
      <c r="F376" s="21"/>
      <c r="G376" s="21"/>
      <c r="H376" s="21"/>
      <c r="I376" s="21"/>
      <c r="J376" s="21"/>
      <c r="K376" s="21"/>
      <c r="L376" s="21"/>
      <c r="M376" s="21"/>
      <c r="N376" s="53"/>
    </row>
    <row r="377" spans="2:14" s="64" customFormat="1">
      <c r="B377" s="32"/>
      <c r="C377" s="65"/>
      <c r="D377" s="32"/>
      <c r="E377" s="21"/>
      <c r="F377" s="21"/>
      <c r="G377" s="21"/>
      <c r="H377" s="21"/>
      <c r="I377" s="21"/>
      <c r="J377" s="21"/>
      <c r="K377" s="21"/>
      <c r="L377" s="21"/>
      <c r="M377" s="21"/>
      <c r="N377" s="53"/>
    </row>
    <row r="378" spans="2:14" s="64" customFormat="1">
      <c r="B378" s="32"/>
      <c r="C378" s="65"/>
      <c r="D378" s="32"/>
      <c r="E378" s="21"/>
      <c r="F378" s="21"/>
      <c r="G378" s="21"/>
      <c r="H378" s="21"/>
      <c r="I378" s="21"/>
      <c r="J378" s="21"/>
      <c r="K378" s="21"/>
      <c r="L378" s="21"/>
      <c r="M378" s="21"/>
      <c r="N378" s="53"/>
    </row>
    <row r="379" spans="2:14" s="64" customFormat="1">
      <c r="B379" s="32"/>
      <c r="C379" s="65"/>
      <c r="D379" s="32"/>
      <c r="E379" s="21"/>
      <c r="F379" s="21"/>
      <c r="G379" s="21"/>
      <c r="H379" s="21"/>
      <c r="I379" s="21"/>
      <c r="J379" s="21"/>
      <c r="K379" s="21"/>
      <c r="L379" s="21"/>
      <c r="M379" s="21"/>
      <c r="N379" s="53"/>
    </row>
    <row r="380" spans="2:14" s="64" customFormat="1">
      <c r="B380" s="32"/>
      <c r="C380" s="65"/>
      <c r="D380" s="32"/>
      <c r="E380" s="21"/>
      <c r="F380" s="21"/>
      <c r="G380" s="21"/>
      <c r="H380" s="21"/>
      <c r="I380" s="21"/>
      <c r="J380" s="21"/>
      <c r="K380" s="21"/>
      <c r="L380" s="21"/>
      <c r="M380" s="21"/>
      <c r="N380" s="53"/>
    </row>
    <row r="381" spans="2:14" s="64" customFormat="1">
      <c r="B381" s="32"/>
      <c r="C381" s="65"/>
      <c r="D381" s="32"/>
      <c r="E381" s="21"/>
      <c r="F381" s="21"/>
      <c r="G381" s="21"/>
      <c r="H381" s="21"/>
      <c r="I381" s="21"/>
      <c r="J381" s="21"/>
      <c r="K381" s="21"/>
      <c r="L381" s="21"/>
      <c r="M381" s="21"/>
      <c r="N381" s="53"/>
    </row>
    <row r="382" spans="2:14" s="64" customFormat="1">
      <c r="B382" s="32"/>
      <c r="C382" s="65"/>
      <c r="D382" s="32"/>
      <c r="E382" s="21"/>
      <c r="F382" s="21"/>
      <c r="G382" s="21"/>
      <c r="H382" s="21"/>
      <c r="I382" s="21"/>
      <c r="J382" s="21"/>
      <c r="K382" s="21"/>
      <c r="L382" s="21"/>
      <c r="M382" s="21"/>
      <c r="N382" s="53"/>
    </row>
    <row r="383" spans="2:14" s="64" customFormat="1">
      <c r="B383" s="32"/>
      <c r="C383" s="65"/>
      <c r="D383" s="32"/>
      <c r="E383" s="21"/>
      <c r="F383" s="21"/>
      <c r="G383" s="21"/>
      <c r="H383" s="21"/>
      <c r="I383" s="21"/>
      <c r="J383" s="21"/>
      <c r="K383" s="21"/>
      <c r="L383" s="21"/>
      <c r="M383" s="21"/>
      <c r="N383" s="53"/>
    </row>
    <row r="384" spans="2:14" s="64" customFormat="1">
      <c r="B384" s="32"/>
      <c r="C384" s="65"/>
      <c r="D384" s="32"/>
      <c r="E384" s="21"/>
      <c r="F384" s="21"/>
      <c r="G384" s="21"/>
      <c r="H384" s="21"/>
      <c r="I384" s="21"/>
      <c r="J384" s="21"/>
      <c r="K384" s="21"/>
      <c r="L384" s="21"/>
      <c r="M384" s="21"/>
      <c r="N384" s="53"/>
    </row>
    <row r="385" spans="2:14" s="64" customFormat="1">
      <c r="B385" s="32"/>
      <c r="C385" s="65"/>
      <c r="D385" s="32"/>
      <c r="E385" s="21"/>
      <c r="F385" s="21"/>
      <c r="G385" s="21"/>
      <c r="H385" s="21"/>
      <c r="I385" s="21"/>
      <c r="J385" s="21"/>
      <c r="K385" s="21"/>
      <c r="L385" s="21"/>
      <c r="M385" s="21"/>
      <c r="N385" s="53"/>
    </row>
    <row r="386" spans="2:14" s="64" customFormat="1">
      <c r="B386" s="32"/>
      <c r="C386" s="65"/>
      <c r="D386" s="32"/>
      <c r="E386" s="21"/>
      <c r="F386" s="21"/>
      <c r="G386" s="21"/>
      <c r="H386" s="21"/>
      <c r="I386" s="21"/>
      <c r="J386" s="21"/>
      <c r="K386" s="21"/>
      <c r="L386" s="21"/>
      <c r="M386" s="21"/>
      <c r="N386" s="53"/>
    </row>
    <row r="387" spans="2:14" s="64" customFormat="1">
      <c r="B387" s="32"/>
      <c r="C387" s="65"/>
      <c r="D387" s="32"/>
      <c r="E387" s="21"/>
      <c r="F387" s="21"/>
      <c r="G387" s="21"/>
      <c r="H387" s="21"/>
      <c r="I387" s="21"/>
      <c r="J387" s="21"/>
      <c r="K387" s="21"/>
      <c r="L387" s="21"/>
      <c r="M387" s="21"/>
      <c r="N387" s="53"/>
    </row>
    <row r="388" spans="2:14" s="64" customFormat="1">
      <c r="B388" s="32"/>
      <c r="C388" s="65"/>
      <c r="D388" s="32"/>
      <c r="E388" s="21"/>
      <c r="F388" s="21"/>
      <c r="G388" s="21"/>
      <c r="H388" s="21"/>
      <c r="I388" s="21"/>
      <c r="J388" s="21"/>
      <c r="K388" s="21"/>
      <c r="L388" s="21"/>
      <c r="M388" s="21"/>
      <c r="N388" s="53"/>
    </row>
    <row r="389" spans="2:14" s="64" customFormat="1">
      <c r="B389" s="32"/>
      <c r="C389" s="65"/>
      <c r="D389" s="32"/>
      <c r="E389" s="21"/>
      <c r="F389" s="21"/>
      <c r="G389" s="21"/>
      <c r="H389" s="21"/>
      <c r="I389" s="21"/>
      <c r="J389" s="21"/>
      <c r="K389" s="21"/>
      <c r="L389" s="21"/>
      <c r="M389" s="21"/>
      <c r="N389" s="53"/>
    </row>
    <row r="390" spans="2:14" s="64" customFormat="1">
      <c r="B390" s="32"/>
      <c r="C390" s="65"/>
      <c r="D390" s="32"/>
      <c r="E390" s="21"/>
      <c r="F390" s="21"/>
      <c r="G390" s="21"/>
      <c r="H390" s="21"/>
      <c r="I390" s="21"/>
      <c r="J390" s="21"/>
      <c r="K390" s="21"/>
      <c r="L390" s="21"/>
      <c r="M390" s="21"/>
      <c r="N390" s="53"/>
    </row>
    <row r="391" spans="2:14" s="64" customFormat="1">
      <c r="B391" s="32"/>
      <c r="C391" s="65"/>
      <c r="D391" s="32"/>
      <c r="E391" s="21"/>
      <c r="F391" s="21"/>
      <c r="G391" s="21"/>
      <c r="H391" s="21"/>
      <c r="I391" s="21"/>
      <c r="J391" s="21"/>
      <c r="K391" s="21"/>
      <c r="L391" s="21"/>
      <c r="M391" s="21"/>
      <c r="N391" s="53"/>
    </row>
    <row r="392" spans="2:14" s="64" customFormat="1">
      <c r="B392" s="32"/>
      <c r="C392" s="65"/>
      <c r="D392" s="32"/>
      <c r="E392" s="21"/>
      <c r="F392" s="21"/>
      <c r="G392" s="21"/>
      <c r="H392" s="21"/>
      <c r="I392" s="21"/>
      <c r="J392" s="21"/>
      <c r="K392" s="21"/>
      <c r="L392" s="21"/>
      <c r="M392" s="21"/>
      <c r="N392" s="53"/>
    </row>
    <row r="393" spans="2:14" s="64" customFormat="1">
      <c r="B393" s="32"/>
      <c r="C393" s="65"/>
      <c r="D393" s="32"/>
      <c r="E393" s="21"/>
      <c r="F393" s="21"/>
      <c r="G393" s="21"/>
      <c r="H393" s="21"/>
      <c r="I393" s="21"/>
      <c r="J393" s="21"/>
      <c r="K393" s="21"/>
      <c r="L393" s="21"/>
      <c r="M393" s="21"/>
      <c r="N393" s="53"/>
    </row>
    <row r="394" spans="2:14" s="64" customFormat="1">
      <c r="B394" s="32"/>
      <c r="C394" s="65"/>
      <c r="D394" s="32"/>
      <c r="E394" s="21"/>
      <c r="F394" s="21"/>
      <c r="G394" s="21"/>
      <c r="H394" s="21"/>
      <c r="I394" s="21"/>
      <c r="J394" s="21"/>
      <c r="K394" s="21"/>
      <c r="L394" s="21"/>
      <c r="M394" s="21"/>
      <c r="N394" s="53"/>
    </row>
    <row r="395" spans="2:14" s="64" customFormat="1">
      <c r="B395" s="32"/>
      <c r="C395" s="65"/>
      <c r="D395" s="32"/>
      <c r="E395" s="21"/>
      <c r="F395" s="21"/>
      <c r="G395" s="21"/>
      <c r="H395" s="21"/>
      <c r="I395" s="21"/>
      <c r="J395" s="21"/>
      <c r="K395" s="21"/>
      <c r="L395" s="21"/>
      <c r="M395" s="21"/>
      <c r="N395" s="53"/>
    </row>
    <row r="396" spans="2:14" s="64" customFormat="1">
      <c r="B396" s="32"/>
      <c r="C396" s="65"/>
      <c r="D396" s="32"/>
      <c r="E396" s="21"/>
      <c r="F396" s="21"/>
      <c r="G396" s="21"/>
      <c r="H396" s="21"/>
      <c r="I396" s="21"/>
      <c r="J396" s="21"/>
      <c r="K396" s="21"/>
      <c r="L396" s="21"/>
      <c r="M396" s="21"/>
      <c r="N396" s="53"/>
    </row>
    <row r="397" spans="2:14" s="64" customFormat="1">
      <c r="B397" s="32"/>
      <c r="C397" s="65"/>
      <c r="D397" s="32"/>
      <c r="E397" s="21"/>
      <c r="F397" s="21"/>
      <c r="G397" s="21"/>
      <c r="H397" s="21"/>
      <c r="I397" s="21"/>
      <c r="J397" s="21"/>
      <c r="K397" s="21"/>
      <c r="L397" s="21"/>
      <c r="M397" s="21"/>
      <c r="N397" s="53"/>
    </row>
    <row r="398" spans="2:14" s="64" customFormat="1">
      <c r="B398" s="32"/>
      <c r="C398" s="65"/>
      <c r="D398" s="32"/>
      <c r="E398" s="21"/>
      <c r="F398" s="21"/>
      <c r="G398" s="21"/>
      <c r="H398" s="21"/>
      <c r="I398" s="21"/>
      <c r="J398" s="21"/>
      <c r="K398" s="21"/>
      <c r="L398" s="21"/>
      <c r="M398" s="21"/>
      <c r="N398" s="53"/>
    </row>
    <row r="399" spans="2:14" s="64" customFormat="1">
      <c r="B399" s="32"/>
      <c r="C399" s="65"/>
      <c r="D399" s="32"/>
      <c r="E399" s="21"/>
      <c r="F399" s="21"/>
      <c r="G399" s="21"/>
      <c r="H399" s="21"/>
      <c r="I399" s="21"/>
      <c r="J399" s="21"/>
      <c r="K399" s="21"/>
      <c r="L399" s="21"/>
      <c r="M399" s="21"/>
      <c r="N399" s="53"/>
    </row>
    <row r="400" spans="2:14" s="64" customFormat="1">
      <c r="B400" s="32"/>
      <c r="C400" s="65"/>
      <c r="D400" s="32"/>
      <c r="E400" s="21"/>
      <c r="F400" s="21"/>
      <c r="G400" s="21"/>
      <c r="H400" s="21"/>
      <c r="I400" s="21"/>
      <c r="J400" s="21"/>
      <c r="K400" s="21"/>
      <c r="L400" s="21"/>
      <c r="M400" s="21"/>
      <c r="N400" s="53"/>
    </row>
    <row r="401" spans="2:14" s="64" customFormat="1">
      <c r="B401" s="32"/>
      <c r="C401" s="65"/>
      <c r="D401" s="32"/>
      <c r="E401" s="21"/>
      <c r="F401" s="21"/>
      <c r="G401" s="21"/>
      <c r="H401" s="21"/>
      <c r="I401" s="21"/>
      <c r="J401" s="21"/>
      <c r="K401" s="21"/>
      <c r="L401" s="21"/>
      <c r="M401" s="21"/>
      <c r="N401" s="53"/>
    </row>
    <row r="402" spans="2:14" s="64" customFormat="1">
      <c r="B402" s="32"/>
      <c r="C402" s="65"/>
      <c r="D402" s="32"/>
      <c r="E402" s="21"/>
      <c r="F402" s="21"/>
      <c r="G402" s="21"/>
      <c r="H402" s="21"/>
      <c r="I402" s="21"/>
      <c r="J402" s="21"/>
      <c r="K402" s="21"/>
      <c r="L402" s="21"/>
      <c r="M402" s="21"/>
      <c r="N402" s="53"/>
    </row>
    <row r="403" spans="2:14" s="64" customFormat="1">
      <c r="B403" s="32"/>
      <c r="C403" s="65"/>
      <c r="D403" s="32"/>
      <c r="E403" s="21"/>
      <c r="F403" s="21"/>
      <c r="G403" s="21"/>
      <c r="H403" s="21"/>
      <c r="I403" s="21"/>
      <c r="J403" s="21"/>
      <c r="K403" s="21"/>
      <c r="L403" s="21"/>
      <c r="M403" s="21"/>
      <c r="N403" s="53"/>
    </row>
    <row r="404" spans="2:14" s="64" customFormat="1">
      <c r="B404" s="32"/>
      <c r="C404" s="65"/>
      <c r="D404" s="32"/>
      <c r="E404" s="21"/>
      <c r="F404" s="21"/>
      <c r="G404" s="21"/>
      <c r="H404" s="21"/>
      <c r="I404" s="21"/>
      <c r="J404" s="21"/>
      <c r="K404" s="21"/>
      <c r="L404" s="21"/>
      <c r="M404" s="21"/>
      <c r="N404" s="53"/>
    </row>
    <row r="405" spans="2:14" s="64" customFormat="1">
      <c r="B405" s="32"/>
      <c r="C405" s="65"/>
      <c r="D405" s="32"/>
      <c r="E405" s="21"/>
      <c r="F405" s="21"/>
      <c r="G405" s="21"/>
      <c r="H405" s="21"/>
      <c r="I405" s="21"/>
      <c r="J405" s="21"/>
      <c r="K405" s="21"/>
      <c r="L405" s="21"/>
      <c r="M405" s="21"/>
      <c r="N405" s="53"/>
    </row>
    <row r="406" spans="2:14" s="64" customFormat="1">
      <c r="B406" s="32"/>
      <c r="C406" s="65"/>
      <c r="D406" s="32"/>
      <c r="E406" s="21"/>
      <c r="F406" s="21"/>
      <c r="G406" s="21"/>
      <c r="H406" s="21"/>
      <c r="I406" s="21"/>
      <c r="J406" s="21"/>
      <c r="K406" s="21"/>
      <c r="L406" s="21"/>
      <c r="M406" s="21"/>
      <c r="N406" s="53"/>
    </row>
    <row r="407" spans="2:14" s="64" customFormat="1">
      <c r="B407" s="32"/>
      <c r="C407" s="65"/>
      <c r="D407" s="32"/>
      <c r="E407" s="21"/>
      <c r="F407" s="21"/>
      <c r="G407" s="21"/>
      <c r="H407" s="21"/>
      <c r="I407" s="21"/>
      <c r="J407" s="21"/>
      <c r="K407" s="21"/>
      <c r="L407" s="21"/>
      <c r="M407" s="21"/>
      <c r="N407" s="53"/>
    </row>
    <row r="408" spans="2:14" s="64" customFormat="1">
      <c r="B408" s="32"/>
      <c r="C408" s="65"/>
      <c r="D408" s="32"/>
      <c r="E408" s="21"/>
      <c r="F408" s="21"/>
      <c r="G408" s="21"/>
      <c r="H408" s="21"/>
      <c r="I408" s="21"/>
      <c r="J408" s="21"/>
      <c r="K408" s="21"/>
      <c r="L408" s="21"/>
      <c r="M408" s="21"/>
      <c r="N408" s="53"/>
    </row>
    <row r="409" spans="2:14" s="64" customFormat="1">
      <c r="B409" s="32"/>
      <c r="C409" s="65"/>
      <c r="D409" s="32"/>
      <c r="E409" s="21"/>
      <c r="F409" s="21"/>
      <c r="G409" s="21"/>
      <c r="H409" s="21"/>
      <c r="I409" s="21"/>
      <c r="J409" s="21"/>
      <c r="K409" s="21"/>
      <c r="L409" s="21"/>
      <c r="M409" s="21"/>
      <c r="N409" s="53"/>
    </row>
    <row r="410" spans="2:14" s="64" customFormat="1">
      <c r="B410" s="32"/>
      <c r="C410" s="65"/>
      <c r="D410" s="32"/>
      <c r="E410" s="21"/>
      <c r="F410" s="21"/>
      <c r="G410" s="21"/>
      <c r="H410" s="21"/>
      <c r="I410" s="21"/>
      <c r="J410" s="21"/>
      <c r="K410" s="21"/>
      <c r="L410" s="21"/>
      <c r="M410" s="21"/>
      <c r="N410" s="53"/>
    </row>
    <row r="411" spans="2:14" s="64" customFormat="1">
      <c r="B411" s="32"/>
      <c r="C411" s="65"/>
      <c r="D411" s="32"/>
      <c r="E411" s="21"/>
      <c r="F411" s="21"/>
      <c r="G411" s="21"/>
      <c r="H411" s="21"/>
      <c r="I411" s="21"/>
      <c r="J411" s="21"/>
      <c r="K411" s="21"/>
      <c r="L411" s="21"/>
      <c r="M411" s="21"/>
      <c r="N411" s="53"/>
    </row>
    <row r="412" spans="2:14" s="64" customFormat="1">
      <c r="B412" s="32"/>
      <c r="C412" s="65"/>
      <c r="D412" s="32"/>
      <c r="E412" s="21"/>
      <c r="F412" s="21"/>
      <c r="G412" s="21"/>
      <c r="H412" s="21"/>
      <c r="I412" s="21"/>
      <c r="J412" s="21"/>
      <c r="K412" s="21"/>
      <c r="L412" s="21"/>
      <c r="M412" s="21"/>
      <c r="N412" s="53"/>
    </row>
    <row r="413" spans="2:14" s="64" customFormat="1">
      <c r="B413" s="32"/>
      <c r="C413" s="65"/>
      <c r="D413" s="32"/>
      <c r="E413" s="21"/>
      <c r="F413" s="21"/>
      <c r="G413" s="21"/>
      <c r="H413" s="21"/>
      <c r="I413" s="21"/>
      <c r="J413" s="21"/>
      <c r="K413" s="21"/>
      <c r="L413" s="21"/>
      <c r="M413" s="21"/>
      <c r="N413" s="53"/>
    </row>
    <row r="414" spans="2:14" s="64" customFormat="1">
      <c r="B414" s="32"/>
      <c r="C414" s="65"/>
      <c r="D414" s="32"/>
      <c r="E414" s="21"/>
      <c r="F414" s="21"/>
      <c r="G414" s="21"/>
      <c r="H414" s="21"/>
      <c r="I414" s="21"/>
      <c r="J414" s="21"/>
      <c r="K414" s="21"/>
      <c r="L414" s="21"/>
      <c r="M414" s="21"/>
      <c r="N414" s="53"/>
    </row>
    <row r="415" spans="2:14" s="64" customFormat="1">
      <c r="B415" s="32"/>
      <c r="C415" s="65"/>
      <c r="D415" s="32"/>
      <c r="E415" s="21"/>
      <c r="F415" s="21"/>
      <c r="G415" s="21"/>
      <c r="H415" s="21"/>
      <c r="I415" s="21"/>
      <c r="J415" s="21"/>
      <c r="K415" s="21"/>
      <c r="L415" s="21"/>
      <c r="M415" s="21"/>
      <c r="N415" s="53"/>
    </row>
    <row r="416" spans="2:14" s="64" customFormat="1">
      <c r="B416" s="32"/>
      <c r="C416" s="65"/>
      <c r="D416" s="32"/>
      <c r="E416" s="21"/>
      <c r="F416" s="21"/>
      <c r="G416" s="21"/>
      <c r="H416" s="21"/>
      <c r="I416" s="21"/>
      <c r="J416" s="21"/>
      <c r="K416" s="21"/>
      <c r="L416" s="21"/>
      <c r="M416" s="21"/>
      <c r="N416" s="53"/>
    </row>
    <row r="417" spans="2:14" s="64" customFormat="1">
      <c r="B417" s="32"/>
      <c r="C417" s="65"/>
      <c r="D417" s="32"/>
      <c r="E417" s="21"/>
      <c r="F417" s="21"/>
      <c r="G417" s="21"/>
      <c r="H417" s="21"/>
      <c r="I417" s="21"/>
      <c r="J417" s="21"/>
      <c r="K417" s="21"/>
      <c r="L417" s="21"/>
      <c r="M417" s="21"/>
      <c r="N417" s="53"/>
    </row>
    <row r="418" spans="2:14" s="64" customFormat="1">
      <c r="B418" s="32"/>
      <c r="C418" s="65"/>
      <c r="D418" s="32"/>
      <c r="E418" s="21"/>
      <c r="F418" s="21"/>
      <c r="G418" s="21"/>
      <c r="H418" s="21"/>
      <c r="I418" s="21"/>
      <c r="J418" s="21"/>
      <c r="K418" s="21"/>
      <c r="L418" s="21"/>
      <c r="M418" s="21"/>
      <c r="N418" s="53"/>
    </row>
    <row r="419" spans="2:14" s="64" customFormat="1">
      <c r="B419" s="32"/>
      <c r="C419" s="65"/>
      <c r="D419" s="32"/>
      <c r="E419" s="21"/>
      <c r="F419" s="21"/>
      <c r="G419" s="21"/>
      <c r="H419" s="21"/>
      <c r="I419" s="21"/>
      <c r="J419" s="21"/>
      <c r="K419" s="21"/>
      <c r="L419" s="21"/>
      <c r="M419" s="21"/>
      <c r="N419" s="53"/>
    </row>
    <row r="420" spans="2:14" s="64" customFormat="1">
      <c r="B420" s="32"/>
      <c r="C420" s="65"/>
      <c r="D420" s="32"/>
      <c r="E420" s="21"/>
      <c r="F420" s="21"/>
      <c r="G420" s="21"/>
      <c r="H420" s="21"/>
      <c r="I420" s="21"/>
      <c r="J420" s="21"/>
      <c r="K420" s="21"/>
      <c r="L420" s="21"/>
      <c r="M420" s="21"/>
      <c r="N420" s="53"/>
    </row>
    <row r="421" spans="2:14" s="64" customFormat="1">
      <c r="B421" s="32"/>
      <c r="C421" s="65"/>
      <c r="D421" s="32"/>
      <c r="E421" s="21"/>
      <c r="F421" s="21"/>
      <c r="G421" s="21"/>
      <c r="H421" s="21"/>
      <c r="I421" s="21"/>
      <c r="J421" s="21"/>
      <c r="K421" s="21"/>
      <c r="L421" s="21"/>
      <c r="M421" s="21"/>
      <c r="N421" s="53"/>
    </row>
    <row r="422" spans="2:14" s="64" customFormat="1">
      <c r="B422" s="32"/>
      <c r="C422" s="65"/>
      <c r="D422" s="32"/>
      <c r="E422" s="21"/>
      <c r="F422" s="21"/>
      <c r="G422" s="21"/>
      <c r="H422" s="21"/>
      <c r="I422" s="21"/>
      <c r="J422" s="21"/>
      <c r="K422" s="21"/>
      <c r="L422" s="21"/>
      <c r="M422" s="21"/>
      <c r="N422" s="53"/>
    </row>
    <row r="423" spans="2:14" s="64" customFormat="1">
      <c r="B423" s="32"/>
      <c r="C423" s="65"/>
      <c r="D423" s="32"/>
      <c r="E423" s="21"/>
      <c r="F423" s="21"/>
      <c r="G423" s="21"/>
      <c r="H423" s="21"/>
      <c r="I423" s="21"/>
      <c r="J423" s="21"/>
      <c r="K423" s="21"/>
      <c r="L423" s="21"/>
      <c r="M423" s="21"/>
      <c r="N423" s="53"/>
    </row>
    <row r="424" spans="2:14" s="64" customFormat="1">
      <c r="B424" s="32"/>
      <c r="C424" s="65"/>
      <c r="D424" s="32"/>
      <c r="E424" s="21"/>
      <c r="F424" s="21"/>
      <c r="G424" s="21"/>
      <c r="H424" s="21"/>
      <c r="I424" s="21"/>
      <c r="J424" s="21"/>
      <c r="K424" s="21"/>
      <c r="L424" s="21"/>
      <c r="M424" s="21"/>
      <c r="N424" s="53"/>
    </row>
    <row r="425" spans="2:14" s="64" customFormat="1">
      <c r="B425" s="32"/>
      <c r="C425" s="65"/>
      <c r="D425" s="32"/>
      <c r="E425" s="21"/>
      <c r="F425" s="21"/>
      <c r="G425" s="21"/>
      <c r="H425" s="21"/>
      <c r="I425" s="21"/>
      <c r="J425" s="21"/>
      <c r="K425" s="21"/>
      <c r="L425" s="21"/>
      <c r="M425" s="21"/>
      <c r="N425" s="53"/>
    </row>
    <row r="426" spans="2:14" s="64" customFormat="1">
      <c r="B426" s="32"/>
      <c r="C426" s="65"/>
      <c r="D426" s="32"/>
      <c r="E426" s="21"/>
      <c r="F426" s="21"/>
      <c r="G426" s="21"/>
      <c r="H426" s="21"/>
      <c r="I426" s="21"/>
      <c r="J426" s="21"/>
      <c r="K426" s="21"/>
      <c r="L426" s="21"/>
      <c r="M426" s="21"/>
      <c r="N426" s="53"/>
    </row>
    <row r="427" spans="2:14" s="64" customFormat="1">
      <c r="B427" s="32"/>
      <c r="C427" s="65"/>
      <c r="D427" s="32"/>
      <c r="E427" s="21"/>
      <c r="F427" s="21"/>
      <c r="G427" s="21"/>
      <c r="H427" s="21"/>
      <c r="I427" s="21"/>
      <c r="J427" s="21"/>
      <c r="K427" s="21"/>
      <c r="L427" s="21"/>
      <c r="M427" s="21"/>
      <c r="N427" s="53"/>
    </row>
    <row r="428" spans="2:14" s="64" customFormat="1">
      <c r="B428" s="32"/>
      <c r="C428" s="65"/>
      <c r="D428" s="32"/>
      <c r="E428" s="21"/>
      <c r="F428" s="21"/>
      <c r="G428" s="21"/>
      <c r="H428" s="21"/>
      <c r="I428" s="21"/>
      <c r="J428" s="21"/>
      <c r="K428" s="21"/>
      <c r="L428" s="21"/>
      <c r="M428" s="21"/>
      <c r="N428" s="53"/>
    </row>
    <row r="429" spans="2:14" s="64" customFormat="1">
      <c r="B429" s="32"/>
      <c r="C429" s="65"/>
      <c r="D429" s="32"/>
      <c r="E429" s="21"/>
      <c r="F429" s="21"/>
      <c r="G429" s="21"/>
      <c r="H429" s="21"/>
      <c r="I429" s="21"/>
      <c r="J429" s="21"/>
      <c r="K429" s="21"/>
      <c r="L429" s="21"/>
      <c r="M429" s="21"/>
      <c r="N429" s="53"/>
    </row>
    <row r="430" spans="2:14" s="64" customFormat="1">
      <c r="B430" s="32"/>
      <c r="C430" s="65"/>
      <c r="D430" s="32"/>
      <c r="E430" s="21"/>
      <c r="F430" s="21"/>
      <c r="G430" s="21"/>
      <c r="H430" s="21"/>
      <c r="I430" s="21"/>
      <c r="J430" s="21"/>
      <c r="K430" s="21"/>
      <c r="L430" s="21"/>
      <c r="M430" s="21"/>
      <c r="N430" s="53"/>
    </row>
    <row r="431" spans="2:14" s="64" customFormat="1">
      <c r="B431" s="32"/>
      <c r="C431" s="65"/>
      <c r="D431" s="32"/>
      <c r="E431" s="21"/>
      <c r="F431" s="21"/>
      <c r="G431" s="21"/>
      <c r="H431" s="21"/>
      <c r="I431" s="21"/>
      <c r="J431" s="21"/>
      <c r="K431" s="21"/>
      <c r="L431" s="21"/>
      <c r="M431" s="21"/>
      <c r="N431" s="53"/>
    </row>
    <row r="432" spans="2:14" s="64" customFormat="1">
      <c r="B432" s="32"/>
      <c r="C432" s="65"/>
      <c r="D432" s="32"/>
      <c r="E432" s="21"/>
      <c r="F432" s="21"/>
      <c r="G432" s="21"/>
      <c r="H432" s="21"/>
      <c r="I432" s="21"/>
      <c r="J432" s="21"/>
      <c r="K432" s="21"/>
      <c r="L432" s="21"/>
      <c r="M432" s="21"/>
      <c r="N432" s="53"/>
    </row>
    <row r="433" spans="2:14" s="64" customFormat="1">
      <c r="B433" s="32"/>
      <c r="C433" s="65"/>
      <c r="D433" s="32"/>
      <c r="E433" s="21"/>
      <c r="F433" s="21"/>
      <c r="G433" s="21"/>
      <c r="H433" s="21"/>
      <c r="I433" s="21"/>
      <c r="J433" s="21"/>
      <c r="K433" s="21"/>
      <c r="L433" s="21"/>
      <c r="M433" s="21"/>
      <c r="N433" s="53"/>
    </row>
    <row r="434" spans="2:14" s="64" customFormat="1">
      <c r="B434" s="32"/>
      <c r="C434" s="65"/>
      <c r="D434" s="32"/>
      <c r="E434" s="21"/>
      <c r="F434" s="21"/>
      <c r="G434" s="21"/>
      <c r="H434" s="21"/>
      <c r="I434" s="21"/>
      <c r="J434" s="21"/>
      <c r="K434" s="21"/>
      <c r="L434" s="21"/>
      <c r="M434" s="21"/>
      <c r="N434" s="53"/>
    </row>
    <row r="435" spans="2:14" s="64" customFormat="1">
      <c r="B435" s="32"/>
      <c r="C435" s="65"/>
      <c r="D435" s="32"/>
      <c r="E435" s="21"/>
      <c r="F435" s="21"/>
      <c r="G435" s="21"/>
      <c r="H435" s="21"/>
      <c r="I435" s="21"/>
      <c r="J435" s="21"/>
      <c r="K435" s="21"/>
      <c r="L435" s="21"/>
      <c r="M435" s="21"/>
      <c r="N435" s="53"/>
    </row>
    <row r="436" spans="2:14" s="64" customFormat="1">
      <c r="B436" s="32"/>
      <c r="C436" s="65"/>
      <c r="D436" s="32"/>
      <c r="E436" s="21"/>
      <c r="F436" s="21"/>
      <c r="G436" s="21"/>
      <c r="H436" s="21"/>
      <c r="I436" s="21"/>
      <c r="J436" s="21"/>
      <c r="K436" s="21"/>
      <c r="L436" s="21"/>
      <c r="M436" s="21"/>
      <c r="N436" s="53"/>
    </row>
    <row r="437" spans="2:14" s="64" customFormat="1">
      <c r="B437" s="32"/>
      <c r="C437" s="65"/>
      <c r="D437" s="32"/>
      <c r="E437" s="21"/>
      <c r="F437" s="21"/>
      <c r="G437" s="21"/>
      <c r="H437" s="21"/>
      <c r="I437" s="21"/>
      <c r="J437" s="21"/>
      <c r="K437" s="21"/>
      <c r="L437" s="21"/>
      <c r="M437" s="21"/>
      <c r="N437" s="53"/>
    </row>
    <row r="438" spans="2:14" s="64" customFormat="1">
      <c r="B438" s="32"/>
      <c r="C438" s="65"/>
      <c r="D438" s="32"/>
      <c r="E438" s="21"/>
      <c r="F438" s="21"/>
      <c r="G438" s="21"/>
      <c r="H438" s="21"/>
      <c r="I438" s="21"/>
      <c r="J438" s="21"/>
      <c r="K438" s="21"/>
      <c r="L438" s="21"/>
      <c r="M438" s="21"/>
      <c r="N438" s="53"/>
    </row>
    <row r="439" spans="2:14" s="64" customFormat="1">
      <c r="B439" s="32"/>
      <c r="C439" s="65"/>
      <c r="D439" s="32"/>
      <c r="E439" s="21"/>
      <c r="F439" s="21"/>
      <c r="G439" s="21"/>
      <c r="H439" s="21"/>
      <c r="I439" s="21"/>
      <c r="J439" s="21"/>
      <c r="K439" s="21"/>
      <c r="L439" s="21"/>
      <c r="M439" s="21"/>
      <c r="N439" s="53"/>
    </row>
    <row r="440" spans="2:14" s="64" customFormat="1">
      <c r="B440" s="32"/>
      <c r="C440" s="65"/>
      <c r="D440" s="32"/>
      <c r="E440" s="21"/>
      <c r="F440" s="21"/>
      <c r="G440" s="21"/>
      <c r="H440" s="21"/>
      <c r="I440" s="21"/>
      <c r="J440" s="21"/>
      <c r="K440" s="21"/>
      <c r="L440" s="21"/>
      <c r="M440" s="21"/>
      <c r="N440" s="53"/>
    </row>
    <row r="441" spans="2:14" s="64" customFormat="1">
      <c r="B441" s="32"/>
      <c r="C441" s="65"/>
      <c r="D441" s="32"/>
      <c r="E441" s="21"/>
      <c r="F441" s="21"/>
      <c r="G441" s="21"/>
      <c r="H441" s="21"/>
      <c r="I441" s="21"/>
      <c r="J441" s="21"/>
      <c r="K441" s="21"/>
      <c r="L441" s="21"/>
      <c r="M441" s="21"/>
      <c r="N441" s="53"/>
    </row>
    <row r="442" spans="2:14" s="64" customFormat="1">
      <c r="B442" s="32"/>
      <c r="C442" s="65"/>
      <c r="D442" s="32"/>
      <c r="E442" s="21"/>
      <c r="F442" s="21"/>
      <c r="G442" s="21"/>
      <c r="H442" s="21"/>
      <c r="I442" s="21"/>
      <c r="J442" s="21"/>
      <c r="K442" s="21"/>
      <c r="L442" s="21"/>
      <c r="M442" s="21"/>
      <c r="N442" s="53"/>
    </row>
    <row r="443" spans="2:14" s="64" customFormat="1">
      <c r="B443" s="32"/>
      <c r="C443" s="65"/>
      <c r="D443" s="32"/>
      <c r="E443" s="21"/>
      <c r="F443" s="21"/>
      <c r="G443" s="21"/>
      <c r="H443" s="21"/>
      <c r="I443" s="21"/>
      <c r="J443" s="21"/>
      <c r="K443" s="21"/>
      <c r="L443" s="21"/>
      <c r="M443" s="21"/>
      <c r="N443" s="53"/>
    </row>
    <row r="444" spans="2:14" s="64" customFormat="1">
      <c r="B444" s="32"/>
      <c r="C444" s="65"/>
      <c r="D444" s="32"/>
      <c r="E444" s="21"/>
      <c r="F444" s="21"/>
      <c r="G444" s="21"/>
      <c r="H444" s="21"/>
      <c r="I444" s="21"/>
      <c r="J444" s="21"/>
      <c r="K444" s="21"/>
      <c r="L444" s="21"/>
      <c r="M444" s="21"/>
      <c r="N444" s="53"/>
    </row>
    <row r="445" spans="2:14" s="64" customFormat="1">
      <c r="B445" s="32"/>
      <c r="C445" s="65"/>
      <c r="D445" s="32"/>
      <c r="E445" s="21"/>
      <c r="F445" s="21"/>
      <c r="G445" s="21"/>
      <c r="H445" s="21"/>
      <c r="I445" s="21"/>
      <c r="J445" s="21"/>
      <c r="K445" s="21"/>
      <c r="L445" s="21"/>
      <c r="M445" s="21"/>
      <c r="N445" s="53"/>
    </row>
    <row r="446" spans="2:14" s="64" customFormat="1">
      <c r="B446" s="32"/>
      <c r="C446" s="65"/>
      <c r="D446" s="32"/>
      <c r="E446" s="21"/>
      <c r="F446" s="21"/>
      <c r="G446" s="21"/>
      <c r="H446" s="21"/>
      <c r="I446" s="21"/>
      <c r="J446" s="21"/>
      <c r="K446" s="21"/>
      <c r="L446" s="21"/>
      <c r="M446" s="21"/>
      <c r="N446" s="53"/>
    </row>
    <row r="447" spans="2:14" s="64" customFormat="1">
      <c r="B447" s="32"/>
      <c r="C447" s="65"/>
      <c r="D447" s="32"/>
      <c r="E447" s="21"/>
      <c r="F447" s="21"/>
      <c r="G447" s="21"/>
      <c r="H447" s="21"/>
      <c r="I447" s="21"/>
      <c r="J447" s="21"/>
      <c r="K447" s="21"/>
      <c r="L447" s="21"/>
      <c r="M447" s="21"/>
      <c r="N447" s="53"/>
    </row>
    <row r="448" spans="2:14" s="64" customFormat="1">
      <c r="B448" s="32"/>
      <c r="C448" s="65"/>
      <c r="D448" s="32"/>
      <c r="E448" s="21"/>
      <c r="F448" s="21"/>
      <c r="G448" s="21"/>
      <c r="H448" s="21"/>
      <c r="I448" s="21"/>
      <c r="J448" s="21"/>
      <c r="K448" s="21"/>
      <c r="L448" s="21"/>
      <c r="M448" s="21"/>
      <c r="N448" s="53"/>
    </row>
    <row r="449" spans="2:14" s="64" customFormat="1">
      <c r="B449" s="32"/>
      <c r="C449" s="65"/>
      <c r="D449" s="32"/>
      <c r="E449" s="21"/>
      <c r="F449" s="21"/>
      <c r="G449" s="21"/>
      <c r="H449" s="21"/>
      <c r="I449" s="21"/>
      <c r="J449" s="21"/>
      <c r="K449" s="21"/>
      <c r="L449" s="21"/>
      <c r="M449" s="21"/>
      <c r="N449" s="53"/>
    </row>
    <row r="450" spans="2:14" s="64" customFormat="1">
      <c r="B450" s="32"/>
      <c r="C450" s="65"/>
      <c r="D450" s="32"/>
      <c r="E450" s="21"/>
      <c r="F450" s="21"/>
      <c r="G450" s="21"/>
      <c r="H450" s="21"/>
      <c r="I450" s="21"/>
      <c r="J450" s="21"/>
      <c r="K450" s="21"/>
      <c r="L450" s="21"/>
      <c r="M450" s="21"/>
      <c r="N450" s="53"/>
    </row>
    <row r="451" spans="2:14" s="64" customFormat="1">
      <c r="B451" s="32"/>
      <c r="C451" s="65"/>
      <c r="D451" s="32"/>
      <c r="E451" s="21"/>
      <c r="F451" s="21"/>
      <c r="G451" s="21"/>
      <c r="H451" s="21"/>
      <c r="I451" s="21"/>
      <c r="J451" s="21"/>
      <c r="K451" s="21"/>
      <c r="L451" s="21"/>
      <c r="M451" s="21"/>
      <c r="N451" s="53"/>
    </row>
    <row r="452" spans="2:14" s="64" customFormat="1">
      <c r="B452" s="32"/>
      <c r="C452" s="65"/>
      <c r="D452" s="32"/>
      <c r="E452" s="21"/>
      <c r="F452" s="21"/>
      <c r="G452" s="21"/>
      <c r="H452" s="21"/>
      <c r="I452" s="21"/>
      <c r="J452" s="21"/>
      <c r="K452" s="21"/>
      <c r="L452" s="21"/>
      <c r="M452" s="21"/>
      <c r="N452" s="53"/>
    </row>
    <row r="453" spans="2:14" s="64" customFormat="1">
      <c r="B453" s="32"/>
      <c r="C453" s="65"/>
      <c r="D453" s="32"/>
      <c r="E453" s="21"/>
      <c r="F453" s="21"/>
      <c r="G453" s="21"/>
      <c r="H453" s="21"/>
      <c r="I453" s="21"/>
      <c r="J453" s="21"/>
      <c r="K453" s="21"/>
      <c r="L453" s="21"/>
      <c r="M453" s="21"/>
      <c r="N453" s="53"/>
    </row>
    <row r="454" spans="2:14" s="64" customFormat="1">
      <c r="B454" s="32"/>
      <c r="C454" s="65"/>
      <c r="D454" s="32"/>
      <c r="E454" s="21"/>
      <c r="F454" s="21"/>
      <c r="G454" s="21"/>
      <c r="H454" s="21"/>
      <c r="I454" s="21"/>
      <c r="J454" s="21"/>
      <c r="K454" s="21"/>
      <c r="L454" s="21"/>
      <c r="M454" s="21"/>
      <c r="N454" s="53"/>
    </row>
    <row r="455" spans="2:14" s="64" customFormat="1">
      <c r="B455" s="32"/>
      <c r="C455" s="65"/>
      <c r="D455" s="32"/>
      <c r="E455" s="21"/>
      <c r="F455" s="21"/>
      <c r="G455" s="21"/>
      <c r="H455" s="21"/>
      <c r="I455" s="21"/>
      <c r="J455" s="21"/>
      <c r="K455" s="21"/>
      <c r="L455" s="21"/>
      <c r="M455" s="21"/>
      <c r="N455" s="53"/>
    </row>
    <row r="456" spans="2:14" s="64" customFormat="1">
      <c r="B456" s="32"/>
      <c r="C456" s="65"/>
      <c r="D456" s="32"/>
      <c r="E456" s="21"/>
      <c r="F456" s="21"/>
      <c r="G456" s="21"/>
      <c r="H456" s="21"/>
      <c r="I456" s="21"/>
      <c r="J456" s="21"/>
      <c r="K456" s="21"/>
      <c r="L456" s="21"/>
      <c r="M456" s="21"/>
      <c r="N456" s="53"/>
    </row>
    <row r="457" spans="2:14" s="64" customFormat="1">
      <c r="B457" s="32"/>
      <c r="C457" s="65"/>
      <c r="D457" s="32"/>
      <c r="E457" s="21"/>
      <c r="F457" s="21"/>
      <c r="G457" s="21"/>
      <c r="H457" s="21"/>
      <c r="I457" s="21"/>
      <c r="J457" s="21"/>
      <c r="K457" s="21"/>
      <c r="L457" s="21"/>
      <c r="M457" s="21"/>
      <c r="N457" s="53"/>
    </row>
    <row r="458" spans="2:14" s="64" customFormat="1">
      <c r="B458" s="32"/>
      <c r="C458" s="65"/>
      <c r="D458" s="32"/>
      <c r="E458" s="21"/>
      <c r="F458" s="21"/>
      <c r="G458" s="21"/>
      <c r="H458" s="21"/>
      <c r="I458" s="21"/>
      <c r="J458" s="21"/>
      <c r="K458" s="21"/>
      <c r="L458" s="21"/>
      <c r="M458" s="21"/>
      <c r="N458" s="53"/>
    </row>
    <row r="459" spans="2:14" s="64" customFormat="1">
      <c r="B459" s="32"/>
      <c r="C459" s="65"/>
      <c r="D459" s="32"/>
      <c r="E459" s="21"/>
      <c r="F459" s="21"/>
      <c r="G459" s="21"/>
      <c r="H459" s="21"/>
      <c r="I459" s="21"/>
      <c r="J459" s="21"/>
      <c r="K459" s="21"/>
      <c r="L459" s="21"/>
      <c r="M459" s="21"/>
      <c r="N459" s="53"/>
    </row>
    <row r="460" spans="2:14" s="64" customFormat="1">
      <c r="B460" s="32"/>
      <c r="C460" s="65"/>
      <c r="D460" s="32"/>
      <c r="E460" s="21"/>
      <c r="F460" s="21"/>
      <c r="G460" s="21"/>
      <c r="H460" s="21"/>
      <c r="I460" s="21"/>
      <c r="J460" s="21"/>
      <c r="K460" s="21"/>
      <c r="L460" s="21"/>
      <c r="M460" s="21"/>
      <c r="N460" s="53"/>
    </row>
    <row r="461" spans="2:14" s="64" customFormat="1">
      <c r="B461" s="32"/>
      <c r="C461" s="65"/>
      <c r="D461" s="32"/>
      <c r="E461" s="21"/>
      <c r="F461" s="21"/>
      <c r="G461" s="21"/>
      <c r="H461" s="21"/>
      <c r="I461" s="21"/>
      <c r="J461" s="21"/>
      <c r="K461" s="21"/>
      <c r="L461" s="21"/>
      <c r="M461" s="21"/>
      <c r="N461" s="53"/>
    </row>
    <row r="462" spans="2:14" s="64" customFormat="1">
      <c r="B462" s="32"/>
      <c r="C462" s="65"/>
      <c r="D462" s="32"/>
      <c r="E462" s="21"/>
      <c r="F462" s="21"/>
      <c r="G462" s="21"/>
      <c r="H462" s="21"/>
      <c r="I462" s="21"/>
      <c r="J462" s="21"/>
      <c r="K462" s="21"/>
      <c r="L462" s="21"/>
      <c r="M462" s="21"/>
      <c r="N462" s="53"/>
    </row>
    <row r="463" spans="2:14" s="64" customFormat="1">
      <c r="B463" s="32"/>
      <c r="C463" s="65"/>
      <c r="D463" s="32"/>
      <c r="E463" s="21"/>
      <c r="F463" s="21"/>
      <c r="G463" s="21"/>
      <c r="H463" s="21"/>
      <c r="I463" s="21"/>
      <c r="J463" s="21"/>
      <c r="K463" s="21"/>
      <c r="L463" s="21"/>
      <c r="M463" s="21"/>
      <c r="N463" s="53"/>
    </row>
    <row r="464" spans="2:14" s="64" customFormat="1">
      <c r="B464" s="32"/>
      <c r="C464" s="65"/>
      <c r="D464" s="32"/>
      <c r="E464" s="21"/>
      <c r="F464" s="21"/>
      <c r="G464" s="21"/>
      <c r="H464" s="21"/>
      <c r="I464" s="21"/>
      <c r="J464" s="21"/>
      <c r="K464" s="21"/>
      <c r="L464" s="21"/>
      <c r="M464" s="21"/>
      <c r="N464" s="53"/>
    </row>
    <row r="465" spans="2:14" s="64" customFormat="1">
      <c r="B465" s="32"/>
      <c r="C465" s="65"/>
      <c r="D465" s="32"/>
      <c r="E465" s="21"/>
      <c r="F465" s="21"/>
      <c r="G465" s="21"/>
      <c r="H465" s="21"/>
      <c r="I465" s="21"/>
      <c r="J465" s="21"/>
      <c r="K465" s="21"/>
      <c r="L465" s="21"/>
      <c r="M465" s="21"/>
      <c r="N465" s="53"/>
    </row>
    <row r="466" spans="2:14" s="64" customFormat="1">
      <c r="B466" s="32"/>
      <c r="C466" s="65"/>
      <c r="D466" s="32"/>
      <c r="E466" s="21"/>
      <c r="F466" s="21"/>
      <c r="G466" s="21"/>
      <c r="H466" s="21"/>
      <c r="I466" s="21"/>
      <c r="J466" s="21"/>
      <c r="K466" s="21"/>
      <c r="L466" s="21"/>
      <c r="M466" s="21"/>
      <c r="N466" s="53"/>
    </row>
    <row r="467" spans="2:14" s="64" customFormat="1">
      <c r="B467" s="32"/>
      <c r="C467" s="65"/>
      <c r="D467" s="32"/>
      <c r="E467" s="21"/>
      <c r="F467" s="21"/>
      <c r="G467" s="21"/>
      <c r="H467" s="21"/>
      <c r="I467" s="21"/>
      <c r="J467" s="21"/>
      <c r="K467" s="21"/>
      <c r="L467" s="21"/>
      <c r="M467" s="21"/>
      <c r="N467" s="53"/>
    </row>
    <row r="468" spans="2:14" s="64" customFormat="1">
      <c r="B468" s="32"/>
      <c r="C468" s="65"/>
      <c r="D468" s="32"/>
      <c r="E468" s="21"/>
      <c r="F468" s="21"/>
      <c r="G468" s="21"/>
      <c r="H468" s="21"/>
      <c r="I468" s="21"/>
      <c r="J468" s="21"/>
      <c r="K468" s="21"/>
      <c r="L468" s="21"/>
      <c r="M468" s="21"/>
      <c r="N468" s="53"/>
    </row>
    <row r="469" spans="2:14" s="64" customFormat="1">
      <c r="B469" s="32"/>
      <c r="C469" s="65"/>
      <c r="D469" s="32"/>
      <c r="E469" s="21"/>
      <c r="F469" s="21"/>
      <c r="G469" s="21"/>
      <c r="H469" s="21"/>
      <c r="I469" s="21"/>
      <c r="J469" s="21"/>
      <c r="K469" s="21"/>
      <c r="L469" s="21"/>
      <c r="M469" s="21"/>
      <c r="N469" s="53"/>
    </row>
    <row r="470" spans="2:14" s="64" customFormat="1">
      <c r="B470" s="32"/>
      <c r="C470" s="65"/>
      <c r="D470" s="32"/>
      <c r="E470" s="21"/>
      <c r="F470" s="21"/>
      <c r="G470" s="21"/>
      <c r="H470" s="21"/>
      <c r="I470" s="21"/>
      <c r="J470" s="21"/>
      <c r="K470" s="21"/>
      <c r="L470" s="21"/>
      <c r="M470" s="21"/>
      <c r="N470" s="53"/>
    </row>
    <row r="471" spans="2:14" s="64" customFormat="1">
      <c r="B471" s="32"/>
      <c r="C471" s="65"/>
      <c r="D471" s="32"/>
      <c r="E471" s="21"/>
      <c r="F471" s="21"/>
      <c r="G471" s="21"/>
      <c r="H471" s="21"/>
      <c r="I471" s="21"/>
      <c r="J471" s="21"/>
      <c r="K471" s="21"/>
      <c r="L471" s="21"/>
      <c r="M471" s="21"/>
      <c r="N471" s="53"/>
    </row>
    <row r="472" spans="2:14" s="64" customFormat="1">
      <c r="B472" s="32"/>
      <c r="C472" s="65"/>
      <c r="D472" s="32"/>
      <c r="E472" s="21"/>
      <c r="F472" s="21"/>
      <c r="G472" s="21"/>
      <c r="H472" s="21"/>
      <c r="I472" s="21"/>
      <c r="J472" s="21"/>
      <c r="K472" s="21"/>
      <c r="L472" s="21"/>
      <c r="M472" s="21"/>
      <c r="N472" s="53"/>
    </row>
    <row r="473" spans="2:14" s="64" customFormat="1">
      <c r="B473" s="32"/>
      <c r="C473" s="65"/>
      <c r="D473" s="32"/>
      <c r="E473" s="21"/>
      <c r="F473" s="21"/>
      <c r="G473" s="21"/>
      <c r="H473" s="21"/>
      <c r="I473" s="21"/>
      <c r="J473" s="21"/>
      <c r="K473" s="21"/>
      <c r="L473" s="21"/>
      <c r="M473" s="21"/>
      <c r="N473" s="53"/>
    </row>
    <row r="474" spans="2:14" s="64" customFormat="1">
      <c r="B474" s="32"/>
      <c r="C474" s="65"/>
      <c r="D474" s="32"/>
      <c r="E474" s="21"/>
      <c r="F474" s="21"/>
      <c r="G474" s="21"/>
      <c r="H474" s="21"/>
      <c r="I474" s="21"/>
      <c r="J474" s="21"/>
      <c r="K474" s="21"/>
      <c r="L474" s="21"/>
      <c r="M474" s="21"/>
      <c r="N474" s="53"/>
    </row>
    <row r="475" spans="2:14" s="64" customFormat="1">
      <c r="B475" s="32"/>
      <c r="C475" s="65"/>
      <c r="D475" s="32"/>
      <c r="E475" s="21"/>
      <c r="F475" s="21"/>
      <c r="G475" s="21"/>
      <c r="H475" s="21"/>
      <c r="I475" s="21"/>
      <c r="J475" s="21"/>
      <c r="K475" s="21"/>
      <c r="L475" s="21"/>
      <c r="M475" s="21"/>
      <c r="N475" s="53"/>
    </row>
    <row r="476" spans="2:14" s="64" customFormat="1">
      <c r="B476" s="32"/>
      <c r="C476" s="65"/>
      <c r="D476" s="32"/>
      <c r="E476" s="21"/>
      <c r="F476" s="21"/>
      <c r="G476" s="21"/>
      <c r="H476" s="21"/>
      <c r="I476" s="21"/>
      <c r="J476" s="21"/>
      <c r="K476" s="21"/>
      <c r="L476" s="21"/>
      <c r="M476" s="21"/>
      <c r="N476" s="53"/>
    </row>
    <row r="477" spans="2:14" s="64" customFormat="1">
      <c r="B477" s="32"/>
      <c r="C477" s="65"/>
      <c r="D477" s="32"/>
      <c r="E477" s="21"/>
      <c r="F477" s="21"/>
      <c r="G477" s="21"/>
      <c r="H477" s="21"/>
      <c r="I477" s="21"/>
      <c r="J477" s="21"/>
      <c r="K477" s="21"/>
      <c r="L477" s="21"/>
      <c r="M477" s="21"/>
      <c r="N477" s="53"/>
    </row>
    <row r="478" spans="2:14" s="64" customFormat="1">
      <c r="B478" s="32"/>
      <c r="C478" s="65"/>
      <c r="D478" s="32"/>
      <c r="E478" s="21"/>
      <c r="F478" s="21"/>
      <c r="G478" s="21"/>
      <c r="H478" s="21"/>
      <c r="I478" s="21"/>
      <c r="J478" s="21"/>
      <c r="K478" s="21"/>
      <c r="L478" s="21"/>
      <c r="M478" s="21"/>
      <c r="N478" s="53"/>
    </row>
    <row r="479" spans="2:14" s="64" customFormat="1">
      <c r="B479" s="32"/>
      <c r="C479" s="65"/>
      <c r="D479" s="32"/>
      <c r="E479" s="21"/>
      <c r="F479" s="21"/>
      <c r="G479" s="21"/>
      <c r="H479" s="21"/>
      <c r="I479" s="21"/>
      <c r="J479" s="21"/>
      <c r="K479" s="21"/>
      <c r="L479" s="21"/>
      <c r="M479" s="21"/>
      <c r="N479" s="53"/>
    </row>
    <row r="480" spans="2:14" s="64" customFormat="1">
      <c r="B480" s="32"/>
      <c r="C480" s="65"/>
      <c r="D480" s="32"/>
      <c r="E480" s="21"/>
      <c r="F480" s="21"/>
      <c r="G480" s="21"/>
      <c r="H480" s="21"/>
      <c r="I480" s="21"/>
      <c r="J480" s="21"/>
      <c r="K480" s="21"/>
      <c r="L480" s="21"/>
      <c r="M480" s="21"/>
      <c r="N480" s="53"/>
    </row>
    <row r="481" spans="2:14" s="64" customFormat="1">
      <c r="B481" s="32"/>
      <c r="C481" s="65"/>
      <c r="D481" s="32"/>
      <c r="E481" s="21"/>
      <c r="F481" s="21"/>
      <c r="G481" s="21"/>
      <c r="H481" s="21"/>
      <c r="I481" s="21"/>
      <c r="J481" s="21"/>
      <c r="K481" s="21"/>
      <c r="L481" s="21"/>
      <c r="M481" s="21"/>
      <c r="N481" s="53"/>
    </row>
    <row r="482" spans="2:14" s="64" customFormat="1">
      <c r="B482" s="32"/>
      <c r="C482" s="65"/>
      <c r="D482" s="32"/>
      <c r="E482" s="21"/>
      <c r="F482" s="21"/>
      <c r="G482" s="21"/>
      <c r="H482" s="21"/>
      <c r="I482" s="21"/>
      <c r="J482" s="21"/>
      <c r="K482" s="21"/>
      <c r="L482" s="21"/>
      <c r="M482" s="21"/>
      <c r="N482" s="53"/>
    </row>
    <row r="483" spans="2:14" s="64" customFormat="1">
      <c r="B483" s="32"/>
      <c r="C483" s="65"/>
      <c r="D483" s="32"/>
      <c r="E483" s="21"/>
      <c r="F483" s="21"/>
      <c r="G483" s="21"/>
      <c r="H483" s="21"/>
      <c r="I483" s="21"/>
      <c r="J483" s="21"/>
      <c r="K483" s="21"/>
      <c r="L483" s="21"/>
      <c r="M483" s="21"/>
      <c r="N483" s="53"/>
    </row>
    <row r="484" spans="2:14" s="64" customFormat="1">
      <c r="B484" s="32"/>
      <c r="C484" s="65"/>
      <c r="D484" s="32"/>
      <c r="E484" s="21"/>
      <c r="F484" s="21"/>
      <c r="G484" s="21"/>
      <c r="H484" s="21"/>
      <c r="I484" s="21"/>
      <c r="J484" s="21"/>
      <c r="K484" s="21"/>
      <c r="L484" s="21"/>
      <c r="M484" s="21"/>
      <c r="N484" s="53"/>
    </row>
    <row r="485" spans="2:14" s="64" customFormat="1">
      <c r="B485" s="32"/>
      <c r="C485" s="65"/>
      <c r="D485" s="32"/>
      <c r="E485" s="21"/>
      <c r="F485" s="21"/>
      <c r="G485" s="21"/>
      <c r="H485" s="21"/>
      <c r="I485" s="21"/>
      <c r="J485" s="21"/>
      <c r="K485" s="21"/>
      <c r="L485" s="21"/>
      <c r="M485" s="21"/>
      <c r="N485" s="53"/>
    </row>
    <row r="486" spans="2:14" s="64" customFormat="1">
      <c r="B486" s="32"/>
      <c r="C486" s="65"/>
      <c r="D486" s="32"/>
      <c r="E486" s="21"/>
      <c r="F486" s="21"/>
      <c r="G486" s="21"/>
      <c r="H486" s="21"/>
      <c r="I486" s="21"/>
      <c r="J486" s="21"/>
      <c r="K486" s="21"/>
      <c r="L486" s="21"/>
      <c r="M486" s="21"/>
      <c r="N486" s="53"/>
    </row>
    <row r="487" spans="2:14" s="64" customFormat="1">
      <c r="B487" s="32"/>
      <c r="C487" s="65"/>
      <c r="D487" s="32"/>
      <c r="E487" s="21"/>
      <c r="F487" s="21"/>
      <c r="G487" s="21"/>
      <c r="H487" s="21"/>
      <c r="I487" s="21"/>
      <c r="J487" s="21"/>
      <c r="K487" s="21"/>
      <c r="L487" s="21"/>
      <c r="M487" s="21"/>
      <c r="N487" s="53"/>
    </row>
    <row r="488" spans="2:14" s="64" customFormat="1">
      <c r="B488" s="32"/>
      <c r="C488" s="65"/>
      <c r="D488" s="32"/>
      <c r="E488" s="21"/>
      <c r="F488" s="21"/>
      <c r="G488" s="21"/>
      <c r="H488" s="21"/>
      <c r="I488" s="21"/>
      <c r="J488" s="21"/>
      <c r="K488" s="21"/>
      <c r="L488" s="21"/>
      <c r="M488" s="21"/>
      <c r="N488" s="53"/>
    </row>
    <row r="489" spans="2:14" s="64" customFormat="1">
      <c r="B489" s="32"/>
      <c r="C489" s="65"/>
      <c r="D489" s="32"/>
      <c r="E489" s="21"/>
      <c r="F489" s="21"/>
      <c r="G489" s="21"/>
      <c r="H489" s="21"/>
      <c r="I489" s="21"/>
      <c r="J489" s="21"/>
      <c r="K489" s="21"/>
      <c r="L489" s="21"/>
      <c r="M489" s="21"/>
      <c r="N489" s="53"/>
    </row>
    <row r="490" spans="2:14" s="64" customFormat="1">
      <c r="B490" s="32"/>
      <c r="C490" s="65"/>
      <c r="D490" s="32"/>
      <c r="E490" s="21"/>
      <c r="F490" s="21"/>
      <c r="G490" s="21"/>
      <c r="H490" s="21"/>
      <c r="I490" s="21"/>
      <c r="J490" s="21"/>
      <c r="K490" s="21"/>
      <c r="L490" s="21"/>
      <c r="M490" s="21"/>
      <c r="N490" s="53"/>
    </row>
    <row r="491" spans="2:14" s="64" customFormat="1">
      <c r="B491" s="32"/>
      <c r="C491" s="65"/>
      <c r="D491" s="32"/>
      <c r="E491" s="21"/>
      <c r="F491" s="21"/>
      <c r="G491" s="21"/>
      <c r="H491" s="21"/>
      <c r="I491" s="21"/>
      <c r="J491" s="21"/>
      <c r="K491" s="21"/>
      <c r="L491" s="21"/>
      <c r="M491" s="21"/>
      <c r="N491" s="53"/>
    </row>
    <row r="492" spans="2:14" s="64" customFormat="1">
      <c r="B492" s="32"/>
      <c r="C492" s="65"/>
      <c r="D492" s="32"/>
      <c r="E492" s="21"/>
      <c r="F492" s="21"/>
      <c r="G492" s="21"/>
      <c r="H492" s="21"/>
      <c r="I492" s="21"/>
      <c r="J492" s="21"/>
      <c r="K492" s="21"/>
      <c r="L492" s="21"/>
      <c r="M492" s="21"/>
      <c r="N492" s="53"/>
    </row>
    <row r="493" spans="2:14" s="64" customFormat="1">
      <c r="B493" s="32"/>
      <c r="C493" s="65"/>
      <c r="D493" s="32"/>
      <c r="E493" s="21"/>
      <c r="F493" s="21"/>
      <c r="G493" s="21"/>
      <c r="H493" s="21"/>
      <c r="I493" s="21"/>
      <c r="J493" s="21"/>
      <c r="K493" s="21"/>
      <c r="L493" s="21"/>
      <c r="M493" s="21"/>
      <c r="N493" s="53"/>
    </row>
    <row r="494" spans="2:14" s="64" customFormat="1">
      <c r="B494" s="32"/>
      <c r="C494" s="65"/>
      <c r="D494" s="32"/>
      <c r="E494" s="21"/>
      <c r="F494" s="21"/>
      <c r="G494" s="21"/>
      <c r="H494" s="21"/>
      <c r="I494" s="21"/>
      <c r="J494" s="21"/>
      <c r="K494" s="21"/>
      <c r="L494" s="21"/>
      <c r="M494" s="21"/>
      <c r="N494" s="53"/>
    </row>
    <row r="495" spans="2:14" s="64" customFormat="1">
      <c r="B495" s="32"/>
      <c r="C495" s="65"/>
      <c r="D495" s="32"/>
      <c r="E495" s="21"/>
      <c r="F495" s="21"/>
      <c r="G495" s="21"/>
      <c r="H495" s="21"/>
      <c r="I495" s="21"/>
      <c r="J495" s="21"/>
      <c r="K495" s="21"/>
      <c r="L495" s="21"/>
      <c r="M495" s="21"/>
      <c r="N495" s="53"/>
    </row>
    <row r="496" spans="2:14" s="64" customFormat="1">
      <c r="B496" s="32"/>
      <c r="C496" s="65"/>
      <c r="D496" s="32"/>
      <c r="E496" s="21"/>
      <c r="F496" s="21"/>
      <c r="G496" s="21"/>
      <c r="H496" s="21"/>
      <c r="I496" s="21"/>
      <c r="J496" s="21"/>
      <c r="K496" s="21"/>
      <c r="L496" s="21"/>
      <c r="M496" s="21"/>
      <c r="N496" s="53"/>
    </row>
    <row r="497" spans="2:14" s="64" customFormat="1">
      <c r="B497" s="32"/>
      <c r="C497" s="65"/>
      <c r="D497" s="32"/>
      <c r="E497" s="21"/>
      <c r="F497" s="21"/>
      <c r="G497" s="21"/>
      <c r="H497" s="21"/>
      <c r="I497" s="21"/>
      <c r="J497" s="21"/>
      <c r="K497" s="21"/>
      <c r="L497" s="21"/>
      <c r="M497" s="21"/>
      <c r="N497" s="53"/>
    </row>
    <row r="498" spans="2:14" s="64" customFormat="1">
      <c r="B498" s="32"/>
      <c r="C498" s="65"/>
      <c r="D498" s="32"/>
      <c r="E498" s="21"/>
      <c r="F498" s="21"/>
      <c r="G498" s="21"/>
      <c r="H498" s="21"/>
      <c r="I498" s="21"/>
      <c r="J498" s="21"/>
      <c r="K498" s="21"/>
      <c r="L498" s="21"/>
      <c r="M498" s="21"/>
      <c r="N498" s="53"/>
    </row>
    <row r="499" spans="2:14" s="64" customFormat="1">
      <c r="B499" s="32"/>
      <c r="C499" s="65"/>
      <c r="D499" s="32"/>
      <c r="E499" s="21"/>
      <c r="F499" s="21"/>
      <c r="G499" s="21"/>
      <c r="H499" s="21"/>
      <c r="I499" s="21"/>
      <c r="J499" s="21"/>
      <c r="K499" s="21"/>
      <c r="L499" s="21"/>
      <c r="M499" s="21"/>
      <c r="N499" s="53"/>
    </row>
    <row r="500" spans="2:14" s="64" customFormat="1">
      <c r="B500" s="32"/>
      <c r="C500" s="65"/>
      <c r="D500" s="32"/>
      <c r="E500" s="21"/>
      <c r="F500" s="21"/>
      <c r="G500" s="21"/>
      <c r="H500" s="21"/>
      <c r="I500" s="21"/>
      <c r="J500" s="21"/>
      <c r="K500" s="21"/>
      <c r="L500" s="21"/>
      <c r="M500" s="21"/>
      <c r="N500" s="53"/>
    </row>
    <row r="501" spans="2:14" s="64" customFormat="1">
      <c r="B501" s="32"/>
      <c r="C501" s="65"/>
      <c r="D501" s="32"/>
      <c r="E501" s="21"/>
      <c r="F501" s="21"/>
      <c r="G501" s="21"/>
      <c r="H501" s="21"/>
      <c r="I501" s="21"/>
      <c r="J501" s="21"/>
      <c r="K501" s="21"/>
      <c r="L501" s="21"/>
      <c r="M501" s="21"/>
      <c r="N501" s="53"/>
    </row>
    <row r="502" spans="2:14" s="64" customFormat="1">
      <c r="B502" s="32"/>
      <c r="C502" s="65"/>
      <c r="D502" s="32"/>
      <c r="E502" s="21"/>
      <c r="F502" s="21"/>
      <c r="G502" s="21"/>
      <c r="H502" s="21"/>
      <c r="I502" s="21"/>
      <c r="J502" s="21"/>
      <c r="K502" s="21"/>
      <c r="L502" s="21"/>
      <c r="M502" s="21"/>
      <c r="N502" s="53"/>
    </row>
    <row r="503" spans="2:14" s="64" customFormat="1">
      <c r="B503" s="32"/>
      <c r="C503" s="65"/>
      <c r="D503" s="32"/>
      <c r="E503" s="21"/>
      <c r="F503" s="21"/>
      <c r="G503" s="21"/>
      <c r="H503" s="21"/>
      <c r="I503" s="21"/>
      <c r="J503" s="21"/>
      <c r="K503" s="21"/>
      <c r="L503" s="21"/>
      <c r="M503" s="21"/>
      <c r="N503" s="53"/>
    </row>
    <row r="504" spans="2:14" s="64" customFormat="1">
      <c r="B504" s="32"/>
      <c r="C504" s="65"/>
      <c r="D504" s="32"/>
      <c r="E504" s="21"/>
      <c r="F504" s="21"/>
      <c r="G504" s="21"/>
      <c r="H504" s="21"/>
      <c r="I504" s="21"/>
      <c r="J504" s="21"/>
      <c r="K504" s="21"/>
      <c r="L504" s="21"/>
      <c r="M504" s="21"/>
      <c r="N504" s="53"/>
    </row>
    <row r="505" spans="2:14" s="64" customFormat="1">
      <c r="B505" s="32"/>
      <c r="C505" s="65"/>
      <c r="D505" s="32"/>
      <c r="E505" s="21"/>
      <c r="F505" s="21"/>
      <c r="G505" s="21"/>
      <c r="H505" s="21"/>
      <c r="I505" s="21"/>
      <c r="J505" s="21"/>
      <c r="K505" s="21"/>
      <c r="L505" s="21"/>
      <c r="M505" s="21"/>
      <c r="N505" s="53"/>
    </row>
    <row r="506" spans="2:14" s="64" customFormat="1">
      <c r="B506" s="32"/>
      <c r="C506" s="65"/>
      <c r="D506" s="32"/>
      <c r="E506" s="21"/>
      <c r="F506" s="21"/>
      <c r="G506" s="21"/>
      <c r="H506" s="21"/>
      <c r="I506" s="21"/>
      <c r="J506" s="21"/>
      <c r="K506" s="21"/>
      <c r="L506" s="21"/>
      <c r="M506" s="21"/>
      <c r="N506" s="53"/>
    </row>
    <row r="507" spans="2:14" s="64" customFormat="1">
      <c r="B507" s="32"/>
      <c r="C507" s="65"/>
      <c r="D507" s="32"/>
      <c r="E507" s="21"/>
      <c r="F507" s="21"/>
      <c r="G507" s="21"/>
      <c r="H507" s="21"/>
      <c r="I507" s="21"/>
      <c r="J507" s="21"/>
      <c r="K507" s="21"/>
      <c r="L507" s="21"/>
      <c r="M507" s="21"/>
      <c r="N507" s="53"/>
    </row>
    <row r="508" spans="2:14" s="64" customFormat="1">
      <c r="B508" s="32"/>
      <c r="C508" s="65"/>
      <c r="D508" s="32"/>
      <c r="E508" s="21"/>
      <c r="F508" s="21"/>
      <c r="G508" s="21"/>
      <c r="H508" s="21"/>
      <c r="I508" s="21"/>
      <c r="J508" s="21"/>
      <c r="K508" s="21"/>
      <c r="L508" s="21"/>
      <c r="M508" s="21"/>
      <c r="N508" s="53"/>
    </row>
    <row r="509" spans="2:14" s="64" customFormat="1">
      <c r="B509" s="32"/>
      <c r="C509" s="65"/>
      <c r="D509" s="32"/>
      <c r="E509" s="21"/>
      <c r="F509" s="21"/>
      <c r="G509" s="21"/>
      <c r="H509" s="21"/>
      <c r="I509" s="21"/>
      <c r="J509" s="21"/>
      <c r="K509" s="21"/>
      <c r="L509" s="21"/>
      <c r="M509" s="21"/>
      <c r="N509" s="53"/>
    </row>
    <row r="510" spans="2:14" s="64" customFormat="1">
      <c r="B510" s="32"/>
      <c r="C510" s="65"/>
      <c r="D510" s="32"/>
      <c r="E510" s="21"/>
      <c r="F510" s="21"/>
      <c r="G510" s="21"/>
      <c r="H510" s="21"/>
      <c r="I510" s="21"/>
      <c r="J510" s="21"/>
      <c r="K510" s="21"/>
      <c r="L510" s="21"/>
      <c r="M510" s="21"/>
      <c r="N510" s="53"/>
    </row>
    <row r="511" spans="2:14" s="64" customFormat="1">
      <c r="B511" s="32"/>
      <c r="C511" s="65"/>
      <c r="D511" s="32"/>
      <c r="E511" s="21"/>
      <c r="F511" s="21"/>
      <c r="G511" s="21"/>
      <c r="H511" s="21"/>
      <c r="I511" s="21"/>
      <c r="J511" s="21"/>
      <c r="K511" s="21"/>
      <c r="L511" s="21"/>
      <c r="M511" s="21"/>
      <c r="N511" s="53"/>
    </row>
    <row r="512" spans="2:14" s="64" customFormat="1">
      <c r="B512" s="32"/>
      <c r="C512" s="65"/>
      <c r="D512" s="32"/>
      <c r="E512" s="21"/>
      <c r="F512" s="21"/>
      <c r="G512" s="21"/>
      <c r="H512" s="21"/>
      <c r="I512" s="21"/>
      <c r="J512" s="21"/>
      <c r="K512" s="21"/>
      <c r="L512" s="21"/>
      <c r="M512" s="21"/>
      <c r="N512" s="53"/>
    </row>
    <row r="513" spans="2:14" s="64" customFormat="1">
      <c r="B513" s="32"/>
      <c r="C513" s="65"/>
      <c r="D513" s="32"/>
      <c r="E513" s="21"/>
      <c r="F513" s="21"/>
      <c r="G513" s="21"/>
      <c r="H513" s="21"/>
      <c r="I513" s="21"/>
      <c r="J513" s="21"/>
      <c r="K513" s="21"/>
      <c r="L513" s="21"/>
      <c r="M513" s="21"/>
      <c r="N513" s="53"/>
    </row>
    <row r="514" spans="2:14" s="64" customFormat="1">
      <c r="B514" s="32"/>
      <c r="C514" s="65"/>
      <c r="D514" s="32"/>
      <c r="E514" s="21"/>
      <c r="F514" s="21"/>
      <c r="G514" s="21"/>
      <c r="H514" s="21"/>
      <c r="I514" s="21"/>
      <c r="J514" s="21"/>
      <c r="K514" s="21"/>
      <c r="L514" s="21"/>
      <c r="M514" s="21"/>
      <c r="N514" s="53"/>
    </row>
    <row r="515" spans="2:14" s="64" customFormat="1">
      <c r="B515" s="32"/>
      <c r="C515" s="65"/>
      <c r="D515" s="32"/>
      <c r="E515" s="21"/>
      <c r="F515" s="21"/>
      <c r="G515" s="21"/>
      <c r="H515" s="21"/>
      <c r="I515" s="21"/>
      <c r="J515" s="21"/>
      <c r="K515" s="21"/>
      <c r="L515" s="21"/>
      <c r="M515" s="21"/>
      <c r="N515" s="53"/>
    </row>
    <row r="516" spans="2:14" s="64" customFormat="1">
      <c r="B516" s="32"/>
      <c r="C516" s="65"/>
      <c r="D516" s="32"/>
      <c r="E516" s="21"/>
      <c r="F516" s="21"/>
      <c r="G516" s="21"/>
      <c r="H516" s="21"/>
      <c r="I516" s="21"/>
      <c r="J516" s="21"/>
      <c r="K516" s="21"/>
      <c r="L516" s="21"/>
      <c r="M516" s="21"/>
      <c r="N516" s="53"/>
    </row>
    <row r="517" spans="2:14" s="64" customFormat="1">
      <c r="B517" s="32"/>
      <c r="C517" s="65"/>
      <c r="D517" s="32"/>
      <c r="E517" s="21"/>
      <c r="F517" s="21"/>
      <c r="G517" s="21"/>
      <c r="H517" s="21"/>
      <c r="I517" s="21"/>
      <c r="J517" s="21"/>
      <c r="K517" s="21"/>
      <c r="L517" s="21"/>
      <c r="M517" s="21"/>
      <c r="N517" s="53"/>
    </row>
    <row r="518" spans="2:14" s="64" customFormat="1">
      <c r="B518" s="32"/>
      <c r="C518" s="65"/>
      <c r="D518" s="32"/>
      <c r="E518" s="21"/>
      <c r="F518" s="21"/>
      <c r="G518" s="21"/>
      <c r="H518" s="21"/>
      <c r="I518" s="21"/>
      <c r="J518" s="21"/>
      <c r="K518" s="21"/>
      <c r="L518" s="21"/>
      <c r="M518" s="21"/>
      <c r="N518" s="53"/>
    </row>
    <row r="519" spans="2:14" s="64" customFormat="1">
      <c r="B519" s="32"/>
      <c r="C519" s="65"/>
      <c r="D519" s="32"/>
      <c r="E519" s="21"/>
      <c r="F519" s="21"/>
      <c r="G519" s="21"/>
      <c r="H519" s="21"/>
      <c r="I519" s="21"/>
      <c r="J519" s="21"/>
      <c r="K519" s="21"/>
      <c r="L519" s="21"/>
      <c r="M519" s="21"/>
      <c r="N519" s="53"/>
    </row>
    <row r="520" spans="2:14" s="64" customFormat="1">
      <c r="B520" s="32"/>
      <c r="C520" s="65"/>
      <c r="D520" s="32"/>
      <c r="E520" s="21"/>
      <c r="F520" s="21"/>
      <c r="G520" s="21"/>
      <c r="H520" s="21"/>
      <c r="I520" s="21"/>
      <c r="J520" s="21"/>
      <c r="K520" s="21"/>
      <c r="L520" s="21"/>
      <c r="M520" s="21"/>
      <c r="N520" s="53"/>
    </row>
    <row r="521" spans="2:14" s="64" customFormat="1">
      <c r="B521" s="32"/>
      <c r="C521" s="65"/>
      <c r="D521" s="32"/>
      <c r="E521" s="21"/>
      <c r="F521" s="21"/>
      <c r="G521" s="21"/>
      <c r="H521" s="21"/>
      <c r="I521" s="21"/>
      <c r="J521" s="21"/>
      <c r="K521" s="21"/>
      <c r="L521" s="21"/>
      <c r="M521" s="21"/>
      <c r="N521" s="53"/>
    </row>
    <row r="522" spans="2:14" s="64" customFormat="1">
      <c r="B522" s="32"/>
      <c r="C522" s="65"/>
      <c r="D522" s="32"/>
      <c r="E522" s="21"/>
      <c r="F522" s="21"/>
      <c r="G522" s="21"/>
      <c r="H522" s="21"/>
      <c r="I522" s="21"/>
      <c r="J522" s="21"/>
      <c r="K522" s="21"/>
      <c r="L522" s="21"/>
      <c r="M522" s="21"/>
      <c r="N522" s="53"/>
    </row>
    <row r="523" spans="2:14" s="64" customFormat="1">
      <c r="B523" s="32"/>
      <c r="C523" s="65"/>
      <c r="D523" s="32"/>
      <c r="E523" s="21"/>
      <c r="F523" s="21"/>
      <c r="G523" s="21"/>
      <c r="H523" s="21"/>
      <c r="I523" s="21"/>
      <c r="J523" s="21"/>
      <c r="K523" s="21"/>
      <c r="L523" s="21"/>
      <c r="M523" s="21"/>
      <c r="N523" s="53"/>
    </row>
    <row r="524" spans="2:14" s="64" customFormat="1">
      <c r="B524" s="32"/>
      <c r="C524" s="65"/>
      <c r="D524" s="32"/>
      <c r="E524" s="21"/>
      <c r="F524" s="21"/>
      <c r="G524" s="21"/>
      <c r="H524" s="21"/>
      <c r="I524" s="21"/>
      <c r="J524" s="21"/>
      <c r="K524" s="21"/>
      <c r="L524" s="21"/>
      <c r="M524" s="21"/>
      <c r="N524" s="53"/>
    </row>
    <row r="525" spans="2:14" s="64" customFormat="1">
      <c r="B525" s="32"/>
      <c r="C525" s="65"/>
      <c r="D525" s="32"/>
      <c r="E525" s="21"/>
      <c r="F525" s="21"/>
      <c r="G525" s="21"/>
      <c r="H525" s="21"/>
      <c r="I525" s="21"/>
      <c r="J525" s="21"/>
      <c r="K525" s="21"/>
      <c r="L525" s="21"/>
      <c r="M525" s="21"/>
      <c r="N525" s="53"/>
    </row>
    <row r="526" spans="2:14" s="64" customFormat="1">
      <c r="B526" s="32"/>
      <c r="C526" s="65"/>
      <c r="D526" s="32"/>
      <c r="E526" s="21"/>
      <c r="F526" s="21"/>
      <c r="G526" s="21"/>
      <c r="H526" s="21"/>
      <c r="I526" s="21"/>
      <c r="J526" s="21"/>
      <c r="K526" s="21"/>
      <c r="L526" s="21"/>
      <c r="M526" s="21"/>
      <c r="N526" s="53"/>
    </row>
    <row r="527" spans="2:14" s="64" customFormat="1">
      <c r="B527" s="32"/>
      <c r="C527" s="65"/>
      <c r="D527" s="32"/>
      <c r="E527" s="21"/>
      <c r="F527" s="21"/>
      <c r="G527" s="21"/>
      <c r="H527" s="21"/>
      <c r="I527" s="21"/>
      <c r="J527" s="21"/>
      <c r="K527" s="21"/>
      <c r="L527" s="21"/>
      <c r="M527" s="21"/>
      <c r="N527" s="53"/>
    </row>
    <row r="528" spans="2:14" s="64" customFormat="1">
      <c r="B528" s="32"/>
      <c r="C528" s="65"/>
      <c r="D528" s="32"/>
      <c r="E528" s="21"/>
      <c r="F528" s="21"/>
      <c r="G528" s="21"/>
      <c r="H528" s="21"/>
      <c r="I528" s="21"/>
      <c r="J528" s="21"/>
      <c r="K528" s="21"/>
      <c r="L528" s="21"/>
      <c r="M528" s="21"/>
      <c r="N528" s="53"/>
    </row>
    <row r="529" spans="2:14" s="64" customFormat="1">
      <c r="B529" s="32"/>
      <c r="C529" s="65"/>
      <c r="D529" s="32"/>
      <c r="E529" s="21"/>
      <c r="F529" s="21"/>
      <c r="G529" s="21"/>
      <c r="H529" s="21"/>
      <c r="I529" s="21"/>
      <c r="J529" s="21"/>
      <c r="K529" s="21"/>
      <c r="L529" s="21"/>
      <c r="M529" s="21"/>
      <c r="N529" s="53"/>
    </row>
    <row r="530" spans="2:14" s="64" customFormat="1">
      <c r="B530" s="32"/>
      <c r="C530" s="65"/>
      <c r="D530" s="32"/>
      <c r="E530" s="21"/>
      <c r="F530" s="21"/>
      <c r="G530" s="21"/>
      <c r="H530" s="21"/>
      <c r="I530" s="21"/>
      <c r="J530" s="21"/>
      <c r="K530" s="21"/>
      <c r="L530" s="21"/>
      <c r="M530" s="21"/>
      <c r="N530" s="53"/>
    </row>
    <row r="531" spans="2:14" s="64" customFormat="1">
      <c r="B531" s="32"/>
      <c r="C531" s="65"/>
      <c r="D531" s="32"/>
      <c r="E531" s="21"/>
      <c r="F531" s="21"/>
      <c r="G531" s="21"/>
      <c r="H531" s="21"/>
      <c r="I531" s="21"/>
      <c r="J531" s="21"/>
      <c r="K531" s="21"/>
      <c r="L531" s="21"/>
      <c r="M531" s="21"/>
      <c r="N531" s="53"/>
    </row>
    <row r="532" spans="2:14" s="64" customFormat="1">
      <c r="B532" s="32"/>
      <c r="C532" s="65"/>
      <c r="D532" s="32"/>
      <c r="E532" s="21"/>
      <c r="F532" s="21"/>
      <c r="G532" s="21"/>
      <c r="H532" s="21"/>
      <c r="I532" s="21"/>
      <c r="J532" s="21"/>
      <c r="K532" s="21"/>
      <c r="L532" s="21"/>
      <c r="M532" s="21"/>
      <c r="N532" s="53"/>
    </row>
    <row r="533" spans="2:14" s="64" customFormat="1">
      <c r="B533" s="32"/>
      <c r="C533" s="65"/>
      <c r="D533" s="32"/>
      <c r="E533" s="21"/>
      <c r="F533" s="21"/>
      <c r="G533" s="21"/>
      <c r="H533" s="21"/>
      <c r="I533" s="21"/>
      <c r="J533" s="21"/>
      <c r="K533" s="21"/>
      <c r="L533" s="21"/>
      <c r="M533" s="21"/>
      <c r="N533" s="53"/>
    </row>
    <row r="534" spans="2:14" s="64" customFormat="1">
      <c r="B534" s="32"/>
      <c r="C534" s="65"/>
      <c r="D534" s="32"/>
      <c r="E534" s="21"/>
      <c r="F534" s="21"/>
      <c r="G534" s="21"/>
      <c r="H534" s="21"/>
      <c r="I534" s="21"/>
      <c r="J534" s="21"/>
      <c r="K534" s="21"/>
      <c r="L534" s="21"/>
      <c r="M534" s="21"/>
      <c r="N534" s="53"/>
    </row>
    <row r="535" spans="2:14" s="64" customFormat="1">
      <c r="B535" s="32"/>
      <c r="C535" s="65"/>
      <c r="D535" s="32"/>
      <c r="E535" s="21"/>
      <c r="F535" s="21"/>
      <c r="G535" s="21"/>
      <c r="H535" s="21"/>
      <c r="I535" s="21"/>
      <c r="J535" s="21"/>
      <c r="K535" s="21"/>
      <c r="L535" s="21"/>
      <c r="M535" s="21"/>
      <c r="N535" s="53"/>
    </row>
    <row r="536" spans="2:14" s="64" customFormat="1">
      <c r="B536" s="32"/>
      <c r="C536" s="65"/>
      <c r="D536" s="32"/>
      <c r="E536" s="21"/>
      <c r="F536" s="21"/>
      <c r="G536" s="21"/>
      <c r="H536" s="21"/>
      <c r="I536" s="21"/>
      <c r="J536" s="21"/>
      <c r="K536" s="21"/>
      <c r="L536" s="21"/>
      <c r="M536" s="21"/>
      <c r="N536" s="53"/>
    </row>
    <row r="537" spans="2:14" s="64" customFormat="1">
      <c r="B537" s="32"/>
      <c r="C537" s="65"/>
      <c r="D537" s="32"/>
      <c r="E537" s="21"/>
      <c r="F537" s="21"/>
      <c r="G537" s="21"/>
      <c r="H537" s="21"/>
      <c r="I537" s="21"/>
      <c r="J537" s="21"/>
      <c r="K537" s="21"/>
      <c r="L537" s="21"/>
      <c r="M537" s="21"/>
      <c r="N537" s="53"/>
    </row>
    <row r="538" spans="2:14" s="64" customFormat="1">
      <c r="B538" s="32"/>
      <c r="C538" s="65"/>
      <c r="D538" s="32"/>
      <c r="E538" s="21"/>
      <c r="F538" s="21"/>
      <c r="G538" s="21"/>
      <c r="H538" s="21"/>
      <c r="I538" s="21"/>
      <c r="J538" s="21"/>
      <c r="K538" s="21"/>
      <c r="L538" s="21"/>
      <c r="M538" s="21"/>
      <c r="N538" s="53"/>
    </row>
    <row r="539" spans="2:14" s="64" customFormat="1">
      <c r="B539" s="32"/>
      <c r="C539" s="65"/>
      <c r="D539" s="32"/>
      <c r="E539" s="21"/>
      <c r="F539" s="21"/>
      <c r="G539" s="21"/>
      <c r="H539" s="21"/>
      <c r="I539" s="21"/>
      <c r="J539" s="21"/>
      <c r="K539" s="21"/>
      <c r="L539" s="21"/>
      <c r="M539" s="21"/>
      <c r="N539" s="53"/>
    </row>
    <row r="540" spans="2:14" s="64" customFormat="1">
      <c r="B540" s="32"/>
      <c r="C540" s="65"/>
      <c r="D540" s="32"/>
      <c r="E540" s="21"/>
      <c r="F540" s="21"/>
      <c r="G540" s="21"/>
      <c r="H540" s="21"/>
      <c r="I540" s="21"/>
      <c r="J540" s="21"/>
      <c r="K540" s="21"/>
      <c r="L540" s="21"/>
      <c r="M540" s="21"/>
      <c r="N540" s="53"/>
    </row>
    <row r="541" spans="2:14" s="64" customFormat="1">
      <c r="B541" s="32"/>
      <c r="C541" s="65"/>
      <c r="D541" s="32"/>
      <c r="E541" s="21"/>
      <c r="F541" s="21"/>
      <c r="G541" s="21"/>
      <c r="H541" s="21"/>
      <c r="I541" s="21"/>
      <c r="J541" s="21"/>
      <c r="K541" s="21"/>
      <c r="L541" s="21"/>
      <c r="M541" s="21"/>
      <c r="N541" s="53"/>
    </row>
    <row r="542" spans="2:14" s="64" customFormat="1">
      <c r="B542" s="32"/>
      <c r="C542" s="65"/>
      <c r="D542" s="32"/>
      <c r="E542" s="21"/>
      <c r="F542" s="21"/>
      <c r="G542" s="21"/>
      <c r="H542" s="21"/>
      <c r="I542" s="21"/>
      <c r="J542" s="21"/>
      <c r="K542" s="21"/>
      <c r="L542" s="21"/>
      <c r="M542" s="21"/>
      <c r="N542" s="53"/>
    </row>
    <row r="543" spans="2:14" s="64" customFormat="1">
      <c r="B543" s="32"/>
      <c r="C543" s="65"/>
      <c r="D543" s="32"/>
      <c r="E543" s="21"/>
      <c r="F543" s="21"/>
      <c r="G543" s="21"/>
      <c r="H543" s="21"/>
      <c r="I543" s="21"/>
      <c r="J543" s="21"/>
      <c r="K543" s="21"/>
      <c r="L543" s="21"/>
      <c r="M543" s="21"/>
      <c r="N543" s="53"/>
    </row>
    <row r="544" spans="2:14" s="64" customFormat="1">
      <c r="B544" s="32"/>
      <c r="C544" s="65"/>
      <c r="D544" s="32"/>
      <c r="E544" s="21"/>
      <c r="F544" s="21"/>
      <c r="G544" s="21"/>
      <c r="H544" s="21"/>
      <c r="I544" s="21"/>
      <c r="J544" s="21"/>
      <c r="K544" s="21"/>
      <c r="L544" s="21"/>
      <c r="M544" s="21"/>
      <c r="N544" s="53"/>
    </row>
    <row r="545" spans="2:14" s="64" customFormat="1">
      <c r="B545" s="32"/>
      <c r="C545" s="65"/>
      <c r="D545" s="32"/>
      <c r="E545" s="21"/>
      <c r="F545" s="21"/>
      <c r="G545" s="21"/>
      <c r="H545" s="21"/>
      <c r="I545" s="21"/>
      <c r="J545" s="21"/>
      <c r="K545" s="21"/>
      <c r="L545" s="21"/>
      <c r="M545" s="21"/>
      <c r="N545" s="53"/>
    </row>
    <row r="546" spans="2:14" s="64" customFormat="1">
      <c r="B546" s="32"/>
      <c r="C546" s="65"/>
      <c r="D546" s="32"/>
      <c r="E546" s="21"/>
      <c r="F546" s="21"/>
      <c r="G546" s="21"/>
      <c r="H546" s="21"/>
      <c r="I546" s="21"/>
      <c r="J546" s="21"/>
      <c r="K546" s="21"/>
      <c r="L546" s="21"/>
      <c r="M546" s="21"/>
      <c r="N546" s="53"/>
    </row>
    <row r="547" spans="2:14" s="64" customFormat="1">
      <c r="B547" s="32"/>
      <c r="C547" s="65"/>
      <c r="D547" s="32"/>
      <c r="E547" s="21"/>
      <c r="F547" s="21"/>
      <c r="G547" s="21"/>
      <c r="H547" s="21"/>
      <c r="I547" s="21"/>
      <c r="J547" s="21"/>
      <c r="K547" s="21"/>
      <c r="L547" s="21"/>
      <c r="M547" s="21"/>
      <c r="N547" s="53"/>
    </row>
    <row r="548" spans="2:14" s="64" customFormat="1">
      <c r="B548" s="32"/>
      <c r="C548" s="65"/>
      <c r="D548" s="32"/>
      <c r="E548" s="21"/>
      <c r="F548" s="21"/>
      <c r="G548" s="21"/>
      <c r="H548" s="21"/>
      <c r="I548" s="21"/>
      <c r="J548" s="21"/>
      <c r="K548" s="21"/>
      <c r="L548" s="21"/>
      <c r="M548" s="21"/>
      <c r="N548" s="53"/>
    </row>
    <row r="549" spans="2:14" s="64" customFormat="1">
      <c r="B549" s="32"/>
      <c r="C549" s="65"/>
      <c r="D549" s="32"/>
      <c r="E549" s="21"/>
      <c r="F549" s="21"/>
      <c r="G549" s="21"/>
      <c r="H549" s="21"/>
      <c r="I549" s="21"/>
      <c r="J549" s="21"/>
      <c r="K549" s="21"/>
      <c r="L549" s="21"/>
      <c r="M549" s="21"/>
      <c r="N549" s="53"/>
    </row>
    <row r="550" spans="2:14" s="64" customFormat="1">
      <c r="B550" s="32"/>
      <c r="C550" s="65"/>
      <c r="D550" s="32"/>
      <c r="E550" s="21"/>
      <c r="F550" s="21"/>
      <c r="G550" s="21"/>
      <c r="H550" s="21"/>
      <c r="I550" s="21"/>
      <c r="J550" s="21"/>
      <c r="K550" s="21"/>
      <c r="L550" s="21"/>
      <c r="M550" s="21"/>
      <c r="N550" s="53"/>
    </row>
    <row r="551" spans="2:14" s="64" customFormat="1">
      <c r="B551" s="32"/>
      <c r="C551" s="65"/>
      <c r="D551" s="32"/>
      <c r="E551" s="21"/>
      <c r="F551" s="21"/>
      <c r="G551" s="21"/>
      <c r="H551" s="21"/>
      <c r="I551" s="21"/>
      <c r="J551" s="21"/>
      <c r="K551" s="21"/>
      <c r="L551" s="21"/>
      <c r="M551" s="21"/>
      <c r="N551" s="53"/>
    </row>
    <row r="552" spans="2:14" s="64" customFormat="1">
      <c r="B552" s="32"/>
      <c r="C552" s="65"/>
      <c r="D552" s="32"/>
      <c r="E552" s="21"/>
      <c r="F552" s="21"/>
      <c r="G552" s="21"/>
      <c r="H552" s="21"/>
      <c r="I552" s="21"/>
      <c r="J552" s="21"/>
      <c r="K552" s="21"/>
      <c r="L552" s="21"/>
      <c r="M552" s="21"/>
      <c r="N552" s="53"/>
    </row>
    <row r="553" spans="2:14" s="64" customFormat="1">
      <c r="B553" s="32"/>
      <c r="C553" s="65"/>
      <c r="D553" s="32"/>
      <c r="E553" s="21"/>
      <c r="F553" s="21"/>
      <c r="G553" s="21"/>
      <c r="H553" s="21"/>
      <c r="I553" s="21"/>
      <c r="J553" s="21"/>
      <c r="K553" s="21"/>
      <c r="L553" s="21"/>
      <c r="M553" s="21"/>
      <c r="N553" s="53"/>
    </row>
    <row r="554" spans="2:14" s="64" customFormat="1">
      <c r="B554" s="32"/>
      <c r="C554" s="65"/>
      <c r="D554" s="32"/>
      <c r="E554" s="21"/>
      <c r="F554" s="21"/>
      <c r="G554" s="21"/>
      <c r="H554" s="21"/>
      <c r="I554" s="21"/>
      <c r="J554" s="21"/>
      <c r="K554" s="21"/>
      <c r="L554" s="21"/>
      <c r="M554" s="21"/>
      <c r="N554" s="53"/>
    </row>
    <row r="555" spans="2:14" s="64" customFormat="1">
      <c r="B555" s="32"/>
      <c r="C555" s="65"/>
      <c r="D555" s="32"/>
      <c r="E555" s="21"/>
      <c r="F555" s="21"/>
      <c r="G555" s="21"/>
      <c r="H555" s="21"/>
      <c r="I555" s="21"/>
      <c r="J555" s="21"/>
      <c r="K555" s="21"/>
      <c r="L555" s="21"/>
      <c r="M555" s="21"/>
      <c r="N555" s="53"/>
    </row>
    <row r="556" spans="2:14" s="64" customFormat="1">
      <c r="B556" s="32"/>
      <c r="C556" s="65"/>
      <c r="D556" s="32"/>
      <c r="E556" s="21"/>
      <c r="F556" s="21"/>
      <c r="G556" s="21"/>
      <c r="H556" s="21"/>
      <c r="I556" s="21"/>
      <c r="J556" s="21"/>
      <c r="K556" s="21"/>
      <c r="L556" s="21"/>
      <c r="M556" s="21"/>
      <c r="N556" s="53"/>
    </row>
    <row r="557" spans="2:14" s="64" customFormat="1">
      <c r="B557" s="32"/>
      <c r="C557" s="65"/>
      <c r="D557" s="32"/>
      <c r="E557" s="21"/>
      <c r="F557" s="21"/>
      <c r="G557" s="21"/>
      <c r="H557" s="21"/>
      <c r="I557" s="21"/>
      <c r="J557" s="21"/>
      <c r="K557" s="21"/>
      <c r="L557" s="21"/>
      <c r="M557" s="21"/>
      <c r="N557" s="53"/>
    </row>
    <row r="558" spans="2:14" s="64" customFormat="1">
      <c r="B558" s="32"/>
      <c r="C558" s="65"/>
      <c r="D558" s="32"/>
      <c r="E558" s="21"/>
      <c r="F558" s="21"/>
      <c r="G558" s="21"/>
      <c r="H558" s="21"/>
      <c r="I558" s="21"/>
      <c r="J558" s="21"/>
      <c r="K558" s="21"/>
      <c r="L558" s="21"/>
      <c r="M558" s="21"/>
      <c r="N558" s="53"/>
    </row>
    <row r="559" spans="2:14" s="64" customFormat="1">
      <c r="B559" s="32"/>
      <c r="C559" s="65"/>
      <c r="D559" s="32"/>
      <c r="E559" s="21"/>
      <c r="F559" s="21"/>
      <c r="G559" s="21"/>
      <c r="H559" s="21"/>
      <c r="I559" s="21"/>
      <c r="J559" s="21"/>
      <c r="K559" s="21"/>
      <c r="L559" s="21"/>
      <c r="M559" s="21"/>
      <c r="N559" s="53"/>
    </row>
    <row r="560" spans="2:14" s="64" customFormat="1">
      <c r="B560" s="32"/>
      <c r="C560" s="65"/>
      <c r="D560" s="32"/>
      <c r="E560" s="21"/>
      <c r="F560" s="21"/>
      <c r="G560" s="21"/>
      <c r="H560" s="21"/>
      <c r="I560" s="21"/>
      <c r="J560" s="21"/>
      <c r="K560" s="21"/>
      <c r="L560" s="21"/>
      <c r="M560" s="21"/>
      <c r="N560" s="53"/>
    </row>
    <row r="561" spans="2:14" s="64" customFormat="1">
      <c r="B561" s="32"/>
      <c r="C561" s="65"/>
      <c r="D561" s="32"/>
      <c r="E561" s="21"/>
      <c r="F561" s="21"/>
      <c r="G561" s="21"/>
      <c r="H561" s="21"/>
      <c r="I561" s="21"/>
      <c r="J561" s="21"/>
      <c r="K561" s="21"/>
      <c r="L561" s="21"/>
      <c r="M561" s="21"/>
      <c r="N561" s="53"/>
    </row>
    <row r="562" spans="2:14" s="64" customFormat="1">
      <c r="B562" s="32"/>
      <c r="C562" s="65"/>
      <c r="D562" s="32"/>
      <c r="E562" s="21"/>
      <c r="F562" s="21"/>
      <c r="G562" s="21"/>
      <c r="H562" s="21"/>
      <c r="I562" s="21"/>
      <c r="J562" s="21"/>
      <c r="K562" s="21"/>
      <c r="L562" s="21"/>
      <c r="M562" s="21"/>
      <c r="N562" s="53"/>
    </row>
    <row r="563" spans="2:14" s="64" customFormat="1">
      <c r="B563" s="32"/>
      <c r="C563" s="65"/>
      <c r="D563" s="32"/>
      <c r="E563" s="21"/>
      <c r="F563" s="21"/>
      <c r="G563" s="21"/>
      <c r="H563" s="21"/>
      <c r="I563" s="21"/>
      <c r="J563" s="21"/>
      <c r="K563" s="21"/>
      <c r="L563" s="21"/>
      <c r="M563" s="21"/>
      <c r="N563" s="53"/>
    </row>
    <row r="564" spans="2:14" s="64" customFormat="1">
      <c r="B564" s="32"/>
      <c r="C564" s="65"/>
      <c r="D564" s="32"/>
      <c r="E564" s="21"/>
      <c r="F564" s="21"/>
      <c r="G564" s="21"/>
      <c r="H564" s="21"/>
      <c r="I564" s="21"/>
      <c r="J564" s="21"/>
      <c r="K564" s="21"/>
      <c r="L564" s="21"/>
      <c r="M564" s="21"/>
      <c r="N564" s="53"/>
    </row>
    <row r="565" spans="2:14" s="64" customFormat="1">
      <c r="B565" s="32"/>
      <c r="C565" s="65"/>
      <c r="D565" s="32"/>
      <c r="E565" s="21"/>
      <c r="F565" s="21"/>
      <c r="G565" s="21"/>
      <c r="H565" s="21"/>
      <c r="I565" s="21"/>
      <c r="J565" s="21"/>
      <c r="K565" s="21"/>
      <c r="L565" s="21"/>
      <c r="M565" s="21"/>
      <c r="N565" s="53"/>
    </row>
    <row r="566" spans="2:14" s="64" customFormat="1">
      <c r="B566" s="32"/>
      <c r="C566" s="65"/>
      <c r="D566" s="32"/>
      <c r="E566" s="21"/>
      <c r="F566" s="21"/>
      <c r="G566" s="21"/>
      <c r="H566" s="21"/>
      <c r="I566" s="21"/>
      <c r="J566" s="21"/>
      <c r="K566" s="21"/>
      <c r="L566" s="21"/>
      <c r="M566" s="21"/>
      <c r="N566" s="53"/>
    </row>
    <row r="567" spans="2:14" s="64" customFormat="1">
      <c r="B567" s="32"/>
      <c r="C567" s="65"/>
      <c r="D567" s="32"/>
      <c r="E567" s="21"/>
      <c r="F567" s="21"/>
      <c r="G567" s="21"/>
      <c r="H567" s="21"/>
      <c r="I567" s="21"/>
      <c r="J567" s="21"/>
      <c r="K567" s="21"/>
      <c r="L567" s="21"/>
      <c r="M567" s="21"/>
      <c r="N567" s="53"/>
    </row>
    <row r="568" spans="2:14" s="64" customFormat="1">
      <c r="B568" s="32"/>
      <c r="C568" s="65"/>
      <c r="D568" s="32"/>
      <c r="E568" s="21"/>
      <c r="F568" s="21"/>
      <c r="G568" s="21"/>
      <c r="H568" s="21"/>
      <c r="I568" s="21"/>
      <c r="J568" s="21"/>
      <c r="K568" s="21"/>
      <c r="L568" s="21"/>
      <c r="M568" s="21"/>
      <c r="N568" s="53"/>
    </row>
    <row r="569" spans="2:14" s="64" customFormat="1">
      <c r="B569" s="32"/>
      <c r="C569" s="65"/>
      <c r="D569" s="32"/>
      <c r="E569" s="21"/>
      <c r="F569" s="21"/>
      <c r="G569" s="21"/>
      <c r="H569" s="21"/>
      <c r="I569" s="21"/>
      <c r="J569" s="21"/>
      <c r="K569" s="21"/>
      <c r="L569" s="21"/>
      <c r="M569" s="21"/>
      <c r="N569" s="53"/>
    </row>
    <row r="570" spans="2:14" s="64" customFormat="1">
      <c r="B570" s="32"/>
      <c r="C570" s="65"/>
      <c r="D570" s="32"/>
      <c r="E570" s="21"/>
      <c r="F570" s="21"/>
      <c r="G570" s="21"/>
      <c r="H570" s="21"/>
      <c r="I570" s="21"/>
      <c r="J570" s="21"/>
      <c r="K570" s="21"/>
      <c r="L570" s="21"/>
      <c r="M570" s="21"/>
      <c r="N570" s="53"/>
    </row>
    <row r="571" spans="2:14" s="64" customFormat="1">
      <c r="B571" s="32"/>
      <c r="C571" s="65"/>
      <c r="D571" s="32"/>
      <c r="E571" s="21"/>
      <c r="F571" s="21"/>
      <c r="G571" s="21"/>
      <c r="H571" s="21"/>
      <c r="I571" s="21"/>
      <c r="J571" s="21"/>
      <c r="K571" s="21"/>
      <c r="L571" s="21"/>
      <c r="M571" s="21"/>
      <c r="N571" s="53"/>
    </row>
    <row r="572" spans="2:14" s="64" customFormat="1">
      <c r="B572" s="32"/>
      <c r="C572" s="65"/>
      <c r="D572" s="32"/>
      <c r="E572" s="21"/>
      <c r="F572" s="21"/>
      <c r="G572" s="21"/>
      <c r="H572" s="21"/>
      <c r="I572" s="21"/>
      <c r="J572" s="21"/>
      <c r="K572" s="21"/>
      <c r="L572" s="21"/>
      <c r="M572" s="21"/>
      <c r="N572" s="53"/>
    </row>
    <row r="573" spans="2:14" s="64" customFormat="1">
      <c r="B573" s="32"/>
      <c r="C573" s="65"/>
      <c r="D573" s="32"/>
      <c r="E573" s="21"/>
      <c r="F573" s="21"/>
      <c r="G573" s="21"/>
      <c r="H573" s="21"/>
      <c r="I573" s="21"/>
      <c r="J573" s="21"/>
      <c r="K573" s="21"/>
      <c r="L573" s="21"/>
      <c r="M573" s="21"/>
      <c r="N573" s="53"/>
    </row>
    <row r="574" spans="2:14" s="64" customFormat="1">
      <c r="B574" s="32"/>
      <c r="C574" s="65"/>
      <c r="D574" s="32"/>
      <c r="E574" s="21"/>
      <c r="F574" s="21"/>
      <c r="G574" s="21"/>
      <c r="H574" s="21"/>
      <c r="I574" s="21"/>
      <c r="J574" s="21"/>
      <c r="K574" s="21"/>
      <c r="L574" s="21"/>
      <c r="M574" s="21"/>
      <c r="N574" s="53"/>
    </row>
    <row r="575" spans="2:14" s="64" customFormat="1">
      <c r="B575" s="32"/>
      <c r="C575" s="65"/>
      <c r="D575" s="32"/>
      <c r="E575" s="21"/>
      <c r="F575" s="21"/>
      <c r="G575" s="21"/>
      <c r="H575" s="21"/>
      <c r="I575" s="21"/>
      <c r="J575" s="21"/>
      <c r="K575" s="21"/>
      <c r="L575" s="21"/>
      <c r="M575" s="21"/>
      <c r="N575" s="53"/>
    </row>
    <row r="576" spans="2:14" s="64" customFormat="1">
      <c r="B576" s="32"/>
      <c r="C576" s="65"/>
      <c r="D576" s="32"/>
      <c r="E576" s="21"/>
      <c r="F576" s="21"/>
      <c r="G576" s="21"/>
      <c r="H576" s="21"/>
      <c r="I576" s="21"/>
      <c r="J576" s="21"/>
      <c r="K576" s="21"/>
      <c r="L576" s="21"/>
      <c r="M576" s="21"/>
      <c r="N576" s="53"/>
    </row>
    <row r="577" spans="2:14" s="64" customFormat="1">
      <c r="B577" s="32"/>
      <c r="C577" s="65"/>
      <c r="D577" s="32"/>
      <c r="E577" s="21"/>
      <c r="F577" s="21"/>
      <c r="G577" s="21"/>
      <c r="H577" s="21"/>
      <c r="I577" s="21"/>
      <c r="J577" s="21"/>
      <c r="K577" s="21"/>
      <c r="L577" s="21"/>
      <c r="M577" s="21"/>
      <c r="N577" s="53"/>
    </row>
    <row r="578" spans="2:14" s="64" customFormat="1">
      <c r="B578" s="32"/>
      <c r="C578" s="65"/>
      <c r="D578" s="32"/>
      <c r="E578" s="21"/>
      <c r="F578" s="21"/>
      <c r="G578" s="21"/>
      <c r="H578" s="21"/>
      <c r="I578" s="21"/>
      <c r="J578" s="21"/>
      <c r="K578" s="21"/>
      <c r="L578" s="21"/>
      <c r="M578" s="21"/>
      <c r="N578" s="53"/>
    </row>
    <row r="579" spans="2:14" s="64" customFormat="1">
      <c r="B579" s="32"/>
      <c r="C579" s="65"/>
      <c r="D579" s="32"/>
      <c r="E579" s="21"/>
      <c r="F579" s="21"/>
      <c r="G579" s="21"/>
      <c r="H579" s="21"/>
      <c r="I579" s="21"/>
      <c r="J579" s="21"/>
      <c r="K579" s="21"/>
      <c r="L579" s="21"/>
      <c r="M579" s="21"/>
      <c r="N579" s="53"/>
    </row>
    <row r="580" spans="2:14" s="64" customFormat="1">
      <c r="B580" s="32"/>
      <c r="C580" s="65"/>
      <c r="D580" s="32"/>
      <c r="E580" s="21"/>
      <c r="F580" s="21"/>
      <c r="G580" s="21"/>
      <c r="H580" s="21"/>
      <c r="I580" s="21"/>
      <c r="J580" s="21"/>
      <c r="K580" s="21"/>
      <c r="L580" s="21"/>
      <c r="M580" s="21"/>
      <c r="N580" s="53"/>
    </row>
    <row r="581" spans="2:14" s="64" customFormat="1">
      <c r="B581" s="32"/>
      <c r="C581" s="65"/>
      <c r="D581" s="32"/>
      <c r="E581" s="21"/>
      <c r="F581" s="21"/>
      <c r="G581" s="21"/>
      <c r="H581" s="21"/>
      <c r="I581" s="21"/>
      <c r="J581" s="21"/>
      <c r="K581" s="21"/>
      <c r="L581" s="21"/>
      <c r="M581" s="21"/>
      <c r="N581" s="53"/>
    </row>
    <row r="582" spans="2:14" s="64" customFormat="1">
      <c r="B582" s="32"/>
      <c r="C582" s="65"/>
      <c r="D582" s="32"/>
      <c r="E582" s="21"/>
      <c r="F582" s="21"/>
      <c r="G582" s="21"/>
      <c r="H582" s="21"/>
      <c r="I582" s="21"/>
      <c r="J582" s="21"/>
      <c r="K582" s="21"/>
      <c r="L582" s="21"/>
      <c r="M582" s="21"/>
      <c r="N582" s="53"/>
    </row>
    <row r="583" spans="2:14" s="64" customFormat="1">
      <c r="B583" s="32"/>
      <c r="C583" s="65"/>
      <c r="D583" s="32"/>
      <c r="E583" s="21"/>
      <c r="F583" s="21"/>
      <c r="G583" s="21"/>
      <c r="H583" s="21"/>
      <c r="I583" s="21"/>
      <c r="J583" s="21"/>
      <c r="K583" s="21"/>
      <c r="L583" s="21"/>
      <c r="M583" s="21"/>
      <c r="N583" s="53"/>
    </row>
    <row r="584" spans="2:14" s="64" customFormat="1">
      <c r="B584" s="32"/>
      <c r="C584" s="65"/>
      <c r="D584" s="32"/>
      <c r="E584" s="21"/>
      <c r="F584" s="21"/>
      <c r="G584" s="21"/>
      <c r="H584" s="21"/>
      <c r="I584" s="21"/>
      <c r="J584" s="21"/>
      <c r="K584" s="21"/>
      <c r="L584" s="21"/>
      <c r="M584" s="21"/>
      <c r="N584" s="53"/>
    </row>
    <row r="585" spans="2:14" s="64" customFormat="1">
      <c r="B585" s="32"/>
      <c r="C585" s="65"/>
      <c r="D585" s="32"/>
      <c r="E585" s="21"/>
      <c r="F585" s="21"/>
      <c r="G585" s="21"/>
      <c r="H585" s="21"/>
      <c r="I585" s="21"/>
      <c r="J585" s="21"/>
      <c r="K585" s="21"/>
      <c r="L585" s="21"/>
      <c r="M585" s="21"/>
      <c r="N585" s="53"/>
    </row>
    <row r="586" spans="2:14" s="64" customFormat="1">
      <c r="B586" s="32"/>
      <c r="C586" s="65"/>
      <c r="D586" s="32"/>
      <c r="E586" s="21"/>
      <c r="F586" s="21"/>
      <c r="G586" s="21"/>
      <c r="H586" s="21"/>
      <c r="I586" s="21"/>
      <c r="J586" s="21"/>
      <c r="K586" s="21"/>
      <c r="L586" s="21"/>
      <c r="M586" s="21"/>
      <c r="N586" s="53"/>
    </row>
    <row r="587" spans="2:14" s="64" customFormat="1">
      <c r="B587" s="32"/>
      <c r="C587" s="65"/>
      <c r="D587" s="32"/>
      <c r="E587" s="21"/>
      <c r="F587" s="21"/>
      <c r="G587" s="21"/>
      <c r="H587" s="21"/>
      <c r="I587" s="21"/>
      <c r="J587" s="21"/>
      <c r="K587" s="21"/>
      <c r="L587" s="21"/>
      <c r="M587" s="21"/>
      <c r="N587" s="53"/>
    </row>
    <row r="588" spans="2:14" s="64" customFormat="1">
      <c r="B588" s="32"/>
      <c r="C588" s="65"/>
      <c r="D588" s="32"/>
      <c r="E588" s="21"/>
      <c r="F588" s="21"/>
      <c r="G588" s="21"/>
      <c r="H588" s="21"/>
      <c r="I588" s="21"/>
      <c r="J588" s="21"/>
      <c r="K588" s="21"/>
      <c r="L588" s="21"/>
      <c r="M588" s="21"/>
      <c r="N588" s="53"/>
    </row>
    <row r="589" spans="2:14" s="64" customFormat="1">
      <c r="B589" s="32"/>
      <c r="C589" s="65"/>
      <c r="D589" s="32"/>
      <c r="E589" s="21"/>
      <c r="F589" s="21"/>
      <c r="G589" s="21"/>
      <c r="H589" s="21"/>
      <c r="I589" s="21"/>
      <c r="J589" s="21"/>
      <c r="K589" s="21"/>
      <c r="L589" s="21"/>
      <c r="M589" s="21"/>
      <c r="N589" s="53"/>
    </row>
    <row r="590" spans="2:14" s="64" customFormat="1">
      <c r="B590" s="32"/>
      <c r="C590" s="65"/>
      <c r="D590" s="32"/>
      <c r="E590" s="21"/>
      <c r="F590" s="21"/>
      <c r="G590" s="21"/>
      <c r="H590" s="21"/>
      <c r="I590" s="21"/>
      <c r="J590" s="21"/>
      <c r="K590" s="21"/>
      <c r="L590" s="21"/>
      <c r="M590" s="21"/>
      <c r="N590" s="53"/>
    </row>
    <row r="591" spans="2:14" s="64" customFormat="1">
      <c r="B591" s="32"/>
      <c r="C591" s="65"/>
      <c r="D591" s="32"/>
      <c r="E591" s="21"/>
      <c r="F591" s="21"/>
      <c r="G591" s="21"/>
      <c r="H591" s="21"/>
      <c r="I591" s="21"/>
      <c r="J591" s="21"/>
      <c r="K591" s="21"/>
      <c r="L591" s="21"/>
      <c r="M591" s="21"/>
      <c r="N591" s="53"/>
    </row>
    <row r="592" spans="2:14" s="64" customFormat="1">
      <c r="B592" s="32"/>
      <c r="C592" s="65"/>
      <c r="D592" s="32"/>
      <c r="E592" s="21"/>
      <c r="F592" s="21"/>
      <c r="G592" s="21"/>
      <c r="H592" s="21"/>
      <c r="I592" s="21"/>
      <c r="J592" s="21"/>
      <c r="K592" s="21"/>
      <c r="L592" s="21"/>
      <c r="M592" s="21"/>
      <c r="N592" s="53"/>
    </row>
    <row r="593" spans="2:14" s="64" customFormat="1">
      <c r="B593" s="32"/>
      <c r="C593" s="65"/>
      <c r="D593" s="32"/>
      <c r="E593" s="21"/>
      <c r="F593" s="21"/>
      <c r="G593" s="21"/>
      <c r="H593" s="21"/>
      <c r="I593" s="21"/>
      <c r="J593" s="21"/>
      <c r="K593" s="21"/>
      <c r="L593" s="21"/>
      <c r="M593" s="21"/>
      <c r="N593" s="53"/>
    </row>
    <row r="594" spans="2:14" s="64" customFormat="1">
      <c r="B594" s="32"/>
      <c r="C594" s="65"/>
      <c r="D594" s="32"/>
      <c r="E594" s="21"/>
      <c r="F594" s="21"/>
      <c r="G594" s="21"/>
      <c r="H594" s="21"/>
      <c r="I594" s="21"/>
      <c r="J594" s="21"/>
      <c r="K594" s="21"/>
      <c r="L594" s="21"/>
      <c r="M594" s="21"/>
      <c r="N594" s="53"/>
    </row>
    <row r="595" spans="2:14" s="64" customFormat="1">
      <c r="B595" s="32"/>
      <c r="C595" s="65"/>
      <c r="D595" s="32"/>
      <c r="E595" s="21"/>
      <c r="F595" s="21"/>
      <c r="G595" s="21"/>
      <c r="H595" s="21"/>
      <c r="I595" s="21"/>
      <c r="J595" s="21"/>
      <c r="K595" s="21"/>
      <c r="L595" s="21"/>
      <c r="M595" s="21"/>
      <c r="N595" s="53"/>
    </row>
    <row r="596" spans="2:14" s="64" customFormat="1">
      <c r="B596" s="32"/>
      <c r="C596" s="65"/>
      <c r="D596" s="32"/>
      <c r="E596" s="21"/>
      <c r="F596" s="21"/>
      <c r="G596" s="21"/>
      <c r="H596" s="21"/>
      <c r="I596" s="21"/>
      <c r="J596" s="21"/>
      <c r="K596" s="21"/>
      <c r="L596" s="21"/>
      <c r="M596" s="21"/>
      <c r="N596" s="53"/>
    </row>
    <row r="597" spans="2:14" s="64" customFormat="1">
      <c r="B597" s="32"/>
      <c r="C597" s="65"/>
      <c r="D597" s="32"/>
      <c r="E597" s="21"/>
      <c r="F597" s="21"/>
      <c r="G597" s="21"/>
      <c r="H597" s="21"/>
      <c r="I597" s="21"/>
      <c r="J597" s="21"/>
      <c r="K597" s="21"/>
      <c r="L597" s="21"/>
      <c r="M597" s="21"/>
      <c r="N597" s="53"/>
    </row>
    <row r="598" spans="2:14" s="64" customFormat="1">
      <c r="B598" s="32"/>
      <c r="C598" s="65"/>
      <c r="D598" s="32"/>
      <c r="E598" s="21"/>
      <c r="F598" s="21"/>
      <c r="G598" s="21"/>
      <c r="H598" s="21"/>
      <c r="I598" s="21"/>
      <c r="J598" s="21"/>
      <c r="K598" s="21"/>
      <c r="L598" s="21"/>
      <c r="M598" s="21"/>
      <c r="N598" s="53"/>
    </row>
    <row r="599" spans="2:14" s="64" customFormat="1">
      <c r="B599" s="32"/>
      <c r="C599" s="65"/>
      <c r="D599" s="32"/>
      <c r="E599" s="21"/>
      <c r="F599" s="21"/>
      <c r="G599" s="21"/>
      <c r="H599" s="21"/>
      <c r="I599" s="21"/>
      <c r="J599" s="21"/>
      <c r="K599" s="21"/>
      <c r="L599" s="21"/>
      <c r="M599" s="21"/>
      <c r="N599" s="53"/>
    </row>
    <row r="600" spans="2:14" s="64" customFormat="1">
      <c r="B600" s="32"/>
      <c r="C600" s="65"/>
      <c r="D600" s="32"/>
      <c r="E600" s="21"/>
      <c r="F600" s="21"/>
      <c r="G600" s="21"/>
      <c r="H600" s="21"/>
      <c r="I600" s="21"/>
      <c r="J600" s="21"/>
      <c r="K600" s="21"/>
      <c r="L600" s="21"/>
      <c r="M600" s="21"/>
      <c r="N600" s="53"/>
    </row>
    <row r="601" spans="2:14" s="64" customFormat="1">
      <c r="B601" s="32"/>
      <c r="C601" s="65"/>
      <c r="D601" s="32"/>
      <c r="E601" s="21"/>
      <c r="F601" s="21"/>
      <c r="G601" s="21"/>
      <c r="H601" s="21"/>
      <c r="I601" s="21"/>
      <c r="J601" s="21"/>
      <c r="K601" s="21"/>
      <c r="L601" s="21"/>
      <c r="M601" s="21"/>
      <c r="N601" s="53"/>
    </row>
    <row r="602" spans="2:14" s="64" customFormat="1">
      <c r="B602" s="32"/>
      <c r="C602" s="65"/>
      <c r="D602" s="32"/>
      <c r="E602" s="21"/>
      <c r="F602" s="21"/>
      <c r="G602" s="21"/>
      <c r="H602" s="21"/>
      <c r="I602" s="21"/>
      <c r="J602" s="21"/>
      <c r="K602" s="21"/>
      <c r="L602" s="21"/>
      <c r="M602" s="21"/>
      <c r="N602" s="53"/>
    </row>
    <row r="603" spans="2:14" s="64" customFormat="1">
      <c r="B603" s="32"/>
      <c r="C603" s="65"/>
      <c r="D603" s="32"/>
      <c r="E603" s="21"/>
      <c r="F603" s="21"/>
      <c r="G603" s="21"/>
      <c r="H603" s="21"/>
      <c r="I603" s="21"/>
      <c r="J603" s="21"/>
      <c r="K603" s="21"/>
      <c r="L603" s="21"/>
      <c r="M603" s="21"/>
      <c r="N603" s="53"/>
    </row>
    <row r="604" spans="2:14" s="64" customFormat="1">
      <c r="B604" s="32"/>
      <c r="C604" s="65"/>
      <c r="D604" s="32"/>
      <c r="E604" s="21"/>
      <c r="F604" s="21"/>
      <c r="G604" s="21"/>
      <c r="H604" s="21"/>
      <c r="I604" s="21"/>
      <c r="J604" s="21"/>
      <c r="K604" s="21"/>
      <c r="L604" s="21"/>
      <c r="M604" s="21"/>
      <c r="N604" s="53"/>
    </row>
    <row r="605" spans="2:14" s="64" customFormat="1">
      <c r="B605" s="32"/>
      <c r="C605" s="65"/>
      <c r="D605" s="32"/>
      <c r="E605" s="21"/>
      <c r="F605" s="21"/>
      <c r="G605" s="21"/>
      <c r="H605" s="21"/>
      <c r="I605" s="21"/>
      <c r="J605" s="21"/>
      <c r="K605" s="21"/>
      <c r="L605" s="21"/>
      <c r="M605" s="21"/>
      <c r="N605" s="53"/>
    </row>
    <row r="606" spans="2:14" s="64" customFormat="1">
      <c r="B606" s="32"/>
      <c r="C606" s="65"/>
      <c r="D606" s="32"/>
      <c r="E606" s="21"/>
      <c r="F606" s="21"/>
      <c r="G606" s="21"/>
      <c r="H606" s="21"/>
      <c r="I606" s="21"/>
      <c r="J606" s="21"/>
      <c r="K606" s="21"/>
      <c r="L606" s="21"/>
      <c r="M606" s="21"/>
      <c r="N606" s="53"/>
    </row>
    <row r="607" spans="2:14" s="64" customFormat="1">
      <c r="B607" s="32"/>
      <c r="C607" s="65"/>
      <c r="D607" s="32"/>
      <c r="E607" s="21"/>
      <c r="F607" s="21"/>
      <c r="G607" s="21"/>
      <c r="H607" s="21"/>
      <c r="I607" s="21"/>
      <c r="J607" s="21"/>
      <c r="K607" s="21"/>
      <c r="L607" s="21"/>
      <c r="M607" s="21"/>
      <c r="N607" s="53"/>
    </row>
    <row r="608" spans="2:14" s="64" customFormat="1">
      <c r="B608" s="32"/>
      <c r="C608" s="65"/>
      <c r="D608" s="32"/>
      <c r="E608" s="21"/>
      <c r="F608" s="21"/>
      <c r="G608" s="21"/>
      <c r="H608" s="21"/>
      <c r="I608" s="21"/>
      <c r="J608" s="21"/>
      <c r="K608" s="21"/>
      <c r="L608" s="21"/>
      <c r="M608" s="21"/>
      <c r="N608" s="53"/>
    </row>
    <row r="609" spans="2:14" s="64" customFormat="1">
      <c r="B609" s="32"/>
      <c r="C609" s="65"/>
      <c r="D609" s="32"/>
      <c r="E609" s="21"/>
      <c r="F609" s="21"/>
      <c r="G609" s="21"/>
      <c r="H609" s="21"/>
      <c r="I609" s="21"/>
      <c r="J609" s="21"/>
      <c r="K609" s="21"/>
      <c r="L609" s="21"/>
      <c r="M609" s="21"/>
      <c r="N609" s="53"/>
    </row>
    <row r="610" spans="2:14" s="64" customFormat="1">
      <c r="B610" s="32"/>
      <c r="C610" s="65"/>
      <c r="D610" s="32"/>
      <c r="E610" s="21"/>
      <c r="F610" s="21"/>
      <c r="G610" s="21"/>
      <c r="H610" s="21"/>
      <c r="I610" s="21"/>
      <c r="J610" s="21"/>
      <c r="K610" s="21"/>
      <c r="L610" s="21"/>
      <c r="M610" s="21"/>
      <c r="N610" s="53"/>
    </row>
    <row r="611" spans="2:14" s="64" customFormat="1">
      <c r="B611" s="32"/>
      <c r="C611" s="65"/>
      <c r="D611" s="32"/>
      <c r="E611" s="21"/>
      <c r="F611" s="21"/>
      <c r="G611" s="21"/>
      <c r="H611" s="21"/>
      <c r="I611" s="21"/>
      <c r="J611" s="21"/>
      <c r="K611" s="21"/>
      <c r="L611" s="21"/>
      <c r="M611" s="21"/>
      <c r="N611" s="53"/>
    </row>
    <row r="612" spans="2:14" s="64" customFormat="1">
      <c r="B612" s="32"/>
      <c r="C612" s="65"/>
      <c r="D612" s="32"/>
      <c r="E612" s="21"/>
      <c r="F612" s="21"/>
      <c r="G612" s="21"/>
      <c r="H612" s="21"/>
      <c r="I612" s="21"/>
      <c r="J612" s="21"/>
      <c r="K612" s="21"/>
      <c r="L612" s="21"/>
      <c r="M612" s="21"/>
      <c r="N612" s="53"/>
    </row>
    <row r="613" spans="2:14" s="64" customFormat="1">
      <c r="B613" s="32"/>
      <c r="C613" s="65"/>
      <c r="D613" s="32"/>
      <c r="E613" s="21"/>
      <c r="F613" s="21"/>
      <c r="G613" s="21"/>
      <c r="H613" s="21"/>
      <c r="I613" s="21"/>
      <c r="J613" s="21"/>
      <c r="K613" s="21"/>
      <c r="L613" s="21"/>
      <c r="M613" s="21"/>
      <c r="N613" s="53"/>
    </row>
    <row r="614" spans="2:14" s="64" customFormat="1">
      <c r="B614" s="32"/>
      <c r="C614" s="65"/>
      <c r="D614" s="32"/>
      <c r="E614" s="21"/>
      <c r="F614" s="21"/>
      <c r="G614" s="21"/>
      <c r="H614" s="21"/>
      <c r="I614" s="21"/>
      <c r="J614" s="21"/>
      <c r="K614" s="21"/>
      <c r="L614" s="21"/>
      <c r="M614" s="21"/>
      <c r="N614" s="53"/>
    </row>
    <row r="615" spans="2:14" s="64" customFormat="1">
      <c r="B615" s="32"/>
      <c r="C615" s="65"/>
      <c r="D615" s="32"/>
      <c r="E615" s="21"/>
      <c r="F615" s="21"/>
      <c r="G615" s="21"/>
      <c r="H615" s="21"/>
      <c r="I615" s="21"/>
      <c r="J615" s="21"/>
      <c r="K615" s="21"/>
      <c r="L615" s="21"/>
      <c r="M615" s="21"/>
      <c r="N615" s="53"/>
    </row>
    <row r="616" spans="2:14" s="64" customFormat="1">
      <c r="B616" s="32"/>
      <c r="C616" s="65"/>
      <c r="D616" s="32"/>
      <c r="E616" s="21"/>
      <c r="F616" s="21"/>
      <c r="G616" s="21"/>
      <c r="H616" s="21"/>
      <c r="I616" s="21"/>
      <c r="J616" s="21"/>
      <c r="K616" s="21"/>
      <c r="L616" s="21"/>
      <c r="M616" s="21"/>
      <c r="N616" s="53"/>
    </row>
    <row r="617" spans="2:14" s="64" customFormat="1">
      <c r="B617" s="32"/>
      <c r="C617" s="65"/>
      <c r="D617" s="32"/>
      <c r="E617" s="21"/>
      <c r="F617" s="21"/>
      <c r="G617" s="21"/>
      <c r="H617" s="21"/>
      <c r="I617" s="21"/>
      <c r="J617" s="21"/>
      <c r="K617" s="21"/>
      <c r="L617" s="21"/>
      <c r="M617" s="21"/>
      <c r="N617" s="53"/>
    </row>
    <row r="618" spans="2:14" s="64" customFormat="1">
      <c r="B618" s="32"/>
      <c r="C618" s="65"/>
      <c r="D618" s="32"/>
      <c r="E618" s="21"/>
      <c r="F618" s="21"/>
      <c r="G618" s="21"/>
      <c r="H618" s="21"/>
      <c r="I618" s="21"/>
      <c r="J618" s="21"/>
      <c r="K618" s="21"/>
      <c r="L618" s="21"/>
      <c r="M618" s="21"/>
      <c r="N618" s="53"/>
    </row>
    <row r="619" spans="2:14" s="64" customFormat="1">
      <c r="B619" s="32"/>
      <c r="C619" s="65"/>
      <c r="D619" s="32"/>
      <c r="E619" s="21"/>
      <c r="F619" s="21"/>
      <c r="G619" s="21"/>
      <c r="H619" s="21"/>
      <c r="I619" s="21"/>
      <c r="J619" s="21"/>
      <c r="K619" s="21"/>
      <c r="L619" s="21"/>
      <c r="M619" s="21"/>
      <c r="N619" s="53"/>
    </row>
    <row r="620" spans="2:14" s="64" customFormat="1">
      <c r="B620" s="32"/>
      <c r="C620" s="65"/>
      <c r="D620" s="32"/>
      <c r="E620" s="21"/>
      <c r="F620" s="21"/>
      <c r="G620" s="21"/>
      <c r="H620" s="21"/>
      <c r="I620" s="21"/>
      <c r="J620" s="21"/>
      <c r="K620" s="21"/>
      <c r="L620" s="21"/>
      <c r="M620" s="21"/>
      <c r="N620" s="53"/>
    </row>
    <row r="621" spans="2:14" s="64" customFormat="1">
      <c r="B621" s="32"/>
      <c r="C621" s="65"/>
      <c r="D621" s="32"/>
      <c r="E621" s="21"/>
      <c r="F621" s="21"/>
      <c r="G621" s="21"/>
      <c r="H621" s="21"/>
      <c r="I621" s="21"/>
      <c r="J621" s="21"/>
      <c r="K621" s="21"/>
      <c r="L621" s="21"/>
      <c r="M621" s="21"/>
      <c r="N621" s="53"/>
    </row>
    <row r="622" spans="2:14" s="64" customFormat="1">
      <c r="B622" s="32"/>
      <c r="C622" s="65"/>
      <c r="D622" s="32"/>
      <c r="E622" s="21"/>
      <c r="F622" s="21"/>
      <c r="G622" s="21"/>
      <c r="H622" s="21"/>
      <c r="I622" s="21"/>
      <c r="J622" s="21"/>
      <c r="K622" s="21"/>
      <c r="L622" s="21"/>
      <c r="M622" s="21"/>
      <c r="N622" s="53"/>
    </row>
    <row r="623" spans="2:14" s="64" customFormat="1">
      <c r="B623" s="32"/>
      <c r="C623" s="65"/>
      <c r="D623" s="32"/>
      <c r="E623" s="21"/>
      <c r="F623" s="21"/>
      <c r="G623" s="21"/>
      <c r="H623" s="21"/>
      <c r="I623" s="21"/>
      <c r="J623" s="21"/>
      <c r="K623" s="21"/>
      <c r="L623" s="21"/>
      <c r="M623" s="21"/>
      <c r="N623" s="53"/>
    </row>
    <row r="624" spans="2:14" s="64" customFormat="1">
      <c r="B624" s="32"/>
      <c r="C624" s="65"/>
      <c r="D624" s="32"/>
      <c r="E624" s="21"/>
      <c r="F624" s="21"/>
      <c r="G624" s="21"/>
      <c r="H624" s="21"/>
      <c r="I624" s="21"/>
      <c r="J624" s="21"/>
      <c r="K624" s="21"/>
      <c r="L624" s="21"/>
      <c r="M624" s="21"/>
      <c r="N624" s="53"/>
    </row>
    <row r="625" spans="2:14" s="64" customFormat="1">
      <c r="B625" s="32"/>
      <c r="C625" s="65"/>
      <c r="D625" s="32"/>
      <c r="E625" s="21"/>
      <c r="F625" s="21"/>
      <c r="G625" s="21"/>
      <c r="H625" s="21"/>
      <c r="I625" s="21"/>
      <c r="J625" s="21"/>
      <c r="K625" s="21"/>
      <c r="L625" s="21"/>
      <c r="M625" s="21"/>
      <c r="N625" s="53"/>
    </row>
    <row r="626" spans="2:14" s="64" customFormat="1">
      <c r="B626" s="32"/>
      <c r="C626" s="65"/>
      <c r="D626" s="32"/>
      <c r="E626" s="21"/>
      <c r="F626" s="21"/>
      <c r="G626" s="21"/>
      <c r="H626" s="21"/>
      <c r="I626" s="21"/>
      <c r="J626" s="21"/>
      <c r="K626" s="21"/>
      <c r="L626" s="21"/>
      <c r="M626" s="21"/>
      <c r="N626" s="53"/>
    </row>
    <row r="627" spans="2:14" s="64" customFormat="1">
      <c r="B627" s="32"/>
      <c r="C627" s="65"/>
      <c r="D627" s="32"/>
      <c r="E627" s="21"/>
      <c r="F627" s="21"/>
      <c r="G627" s="21"/>
      <c r="H627" s="21"/>
      <c r="I627" s="21"/>
      <c r="J627" s="21"/>
      <c r="K627" s="21"/>
      <c r="L627" s="21"/>
      <c r="M627" s="21"/>
      <c r="N627" s="53"/>
    </row>
    <row r="628" spans="2:14" s="64" customFormat="1">
      <c r="B628" s="32"/>
      <c r="C628" s="65"/>
      <c r="D628" s="32"/>
      <c r="E628" s="21"/>
      <c r="F628" s="21"/>
      <c r="G628" s="21"/>
      <c r="H628" s="21"/>
      <c r="I628" s="21"/>
      <c r="J628" s="21"/>
      <c r="K628" s="21"/>
      <c r="L628" s="21"/>
      <c r="M628" s="21"/>
      <c r="N628" s="53"/>
    </row>
    <row r="629" spans="2:14" s="64" customFormat="1">
      <c r="B629" s="32"/>
      <c r="C629" s="65"/>
      <c r="D629" s="32"/>
      <c r="E629" s="21"/>
      <c r="F629" s="21"/>
      <c r="G629" s="21"/>
      <c r="H629" s="21"/>
      <c r="I629" s="21"/>
      <c r="J629" s="21"/>
      <c r="K629" s="21"/>
      <c r="L629" s="21"/>
      <c r="M629" s="21"/>
      <c r="N629" s="53"/>
    </row>
    <row r="630" spans="2:14" s="64" customFormat="1">
      <c r="B630" s="32"/>
      <c r="C630" s="65"/>
      <c r="D630" s="32"/>
      <c r="E630" s="21"/>
      <c r="F630" s="21"/>
      <c r="G630" s="21"/>
      <c r="H630" s="21"/>
      <c r="I630" s="21"/>
      <c r="J630" s="21"/>
      <c r="K630" s="21"/>
      <c r="L630" s="21"/>
      <c r="M630" s="21"/>
      <c r="N630" s="53"/>
    </row>
    <row r="631" spans="2:14" s="64" customFormat="1">
      <c r="B631" s="32"/>
      <c r="C631" s="65"/>
      <c r="D631" s="32"/>
      <c r="E631" s="21"/>
      <c r="F631" s="21"/>
      <c r="G631" s="21"/>
      <c r="H631" s="21"/>
      <c r="I631" s="21"/>
      <c r="J631" s="21"/>
      <c r="K631" s="21"/>
      <c r="L631" s="21"/>
      <c r="M631" s="21"/>
      <c r="N631" s="53"/>
    </row>
    <row r="632" spans="2:14" s="64" customFormat="1">
      <c r="B632" s="32"/>
      <c r="C632" s="65"/>
      <c r="D632" s="32"/>
      <c r="E632" s="21"/>
      <c r="F632" s="21"/>
      <c r="G632" s="21"/>
      <c r="H632" s="21"/>
      <c r="I632" s="21"/>
      <c r="J632" s="21"/>
      <c r="K632" s="21"/>
      <c r="L632" s="21"/>
      <c r="M632" s="21"/>
      <c r="N632" s="53"/>
    </row>
    <row r="633" spans="2:14" s="64" customFormat="1">
      <c r="B633" s="32"/>
      <c r="C633" s="65"/>
      <c r="D633" s="32"/>
      <c r="E633" s="21"/>
      <c r="F633" s="21"/>
      <c r="G633" s="21"/>
      <c r="H633" s="21"/>
      <c r="I633" s="21"/>
      <c r="J633" s="21"/>
      <c r="K633" s="21"/>
      <c r="L633" s="21"/>
      <c r="M633" s="21"/>
      <c r="N633" s="53"/>
    </row>
    <row r="634" spans="2:14" s="64" customFormat="1">
      <c r="B634" s="32"/>
      <c r="C634" s="65"/>
      <c r="D634" s="32"/>
      <c r="E634" s="21"/>
      <c r="F634" s="21"/>
      <c r="G634" s="21"/>
      <c r="H634" s="21"/>
      <c r="I634" s="21"/>
      <c r="J634" s="21"/>
      <c r="K634" s="21"/>
      <c r="L634" s="21"/>
      <c r="M634" s="21"/>
      <c r="N634" s="53"/>
    </row>
    <row r="635" spans="2:14" s="64" customFormat="1">
      <c r="B635" s="32"/>
      <c r="C635" s="65"/>
      <c r="D635" s="32"/>
      <c r="E635" s="21"/>
      <c r="F635" s="21"/>
      <c r="G635" s="21"/>
      <c r="H635" s="21"/>
      <c r="I635" s="21"/>
      <c r="J635" s="21"/>
      <c r="K635" s="21"/>
      <c r="L635" s="21"/>
      <c r="M635" s="21"/>
      <c r="N635" s="53"/>
    </row>
    <row r="636" spans="2:14" s="64" customFormat="1">
      <c r="B636" s="32"/>
      <c r="C636" s="65"/>
      <c r="D636" s="32"/>
      <c r="E636" s="21"/>
      <c r="F636" s="21"/>
      <c r="G636" s="21"/>
      <c r="H636" s="21"/>
      <c r="I636" s="21"/>
      <c r="J636" s="21"/>
      <c r="K636" s="21"/>
      <c r="L636" s="21"/>
      <c r="M636" s="21"/>
      <c r="N636" s="53"/>
    </row>
    <row r="637" spans="2:14" s="64" customFormat="1">
      <c r="B637" s="32"/>
      <c r="C637" s="65"/>
      <c r="D637" s="32"/>
      <c r="E637" s="21"/>
      <c r="F637" s="21"/>
      <c r="G637" s="21"/>
      <c r="H637" s="21"/>
      <c r="I637" s="21"/>
      <c r="J637" s="21"/>
      <c r="K637" s="21"/>
      <c r="L637" s="21"/>
      <c r="M637" s="21"/>
      <c r="N637" s="53"/>
    </row>
    <row r="638" spans="2:14" s="64" customFormat="1">
      <c r="B638" s="32"/>
      <c r="C638" s="65"/>
      <c r="D638" s="32"/>
      <c r="E638" s="21"/>
      <c r="F638" s="21"/>
      <c r="G638" s="21"/>
      <c r="H638" s="21"/>
      <c r="I638" s="21"/>
      <c r="J638" s="21"/>
      <c r="K638" s="21"/>
      <c r="L638" s="21"/>
      <c r="M638" s="21"/>
      <c r="N638" s="53"/>
    </row>
    <row r="639" spans="2:14" s="64" customFormat="1">
      <c r="B639" s="32"/>
      <c r="C639" s="65"/>
      <c r="D639" s="32"/>
      <c r="E639" s="21"/>
      <c r="F639" s="21"/>
      <c r="G639" s="21"/>
      <c r="H639" s="21"/>
      <c r="I639" s="21"/>
      <c r="J639" s="21"/>
      <c r="K639" s="21"/>
      <c r="L639" s="21"/>
      <c r="M639" s="21"/>
      <c r="N639" s="53"/>
    </row>
    <row r="640" spans="2:14" s="64" customFormat="1">
      <c r="B640" s="32"/>
      <c r="C640" s="65"/>
      <c r="D640" s="32"/>
      <c r="E640" s="21"/>
      <c r="F640" s="21"/>
      <c r="G640" s="21"/>
      <c r="H640" s="21"/>
      <c r="I640" s="21"/>
      <c r="J640" s="21"/>
      <c r="K640" s="21"/>
      <c r="L640" s="21"/>
      <c r="M640" s="21"/>
      <c r="N640" s="53"/>
    </row>
    <row r="641" spans="2:14" s="64" customFormat="1">
      <c r="B641" s="32"/>
      <c r="C641" s="65"/>
      <c r="D641" s="32"/>
      <c r="E641" s="21"/>
      <c r="F641" s="21"/>
      <c r="G641" s="21"/>
      <c r="H641" s="21"/>
      <c r="I641" s="21"/>
      <c r="J641" s="21"/>
      <c r="K641" s="21"/>
      <c r="L641" s="21"/>
      <c r="M641" s="21"/>
      <c r="N641" s="53"/>
    </row>
    <row r="642" spans="2:14" s="64" customFormat="1">
      <c r="B642" s="32"/>
      <c r="C642" s="65"/>
      <c r="D642" s="32"/>
      <c r="E642" s="21"/>
      <c r="F642" s="21"/>
      <c r="G642" s="21"/>
      <c r="H642" s="21"/>
      <c r="I642" s="21"/>
      <c r="J642" s="21"/>
      <c r="K642" s="21"/>
      <c r="L642" s="21"/>
      <c r="M642" s="21"/>
      <c r="N642" s="53"/>
    </row>
    <row r="643" spans="2:14" s="64" customFormat="1">
      <c r="B643" s="32"/>
      <c r="C643" s="65"/>
      <c r="D643" s="32"/>
      <c r="E643" s="21"/>
      <c r="F643" s="21"/>
      <c r="G643" s="21"/>
      <c r="H643" s="21"/>
      <c r="I643" s="21"/>
      <c r="J643" s="21"/>
      <c r="K643" s="21"/>
      <c r="L643" s="21"/>
      <c r="M643" s="21"/>
      <c r="N643" s="53"/>
    </row>
    <row r="644" spans="2:14" s="64" customFormat="1">
      <c r="B644" s="32"/>
      <c r="C644" s="65"/>
      <c r="D644" s="32"/>
      <c r="E644" s="21"/>
      <c r="F644" s="21"/>
      <c r="G644" s="21"/>
      <c r="H644" s="21"/>
      <c r="I644" s="21"/>
      <c r="J644" s="21"/>
      <c r="K644" s="21"/>
      <c r="L644" s="21"/>
      <c r="M644" s="21"/>
      <c r="N644" s="53"/>
    </row>
    <row r="645" spans="2:14" s="64" customFormat="1">
      <c r="B645" s="32"/>
      <c r="C645" s="65"/>
      <c r="D645" s="32"/>
      <c r="E645" s="21"/>
      <c r="F645" s="21"/>
      <c r="G645" s="21"/>
      <c r="H645" s="21"/>
      <c r="I645" s="21"/>
      <c r="J645" s="21"/>
      <c r="K645" s="21"/>
      <c r="L645" s="21"/>
      <c r="M645" s="21"/>
      <c r="N645" s="53"/>
    </row>
    <row r="646" spans="2:14" s="64" customFormat="1">
      <c r="B646" s="32"/>
      <c r="C646" s="65"/>
      <c r="D646" s="32"/>
      <c r="E646" s="21"/>
      <c r="F646" s="21"/>
      <c r="G646" s="21"/>
      <c r="H646" s="21"/>
      <c r="I646" s="21"/>
      <c r="J646" s="21"/>
      <c r="K646" s="21"/>
      <c r="L646" s="21"/>
      <c r="M646" s="21"/>
      <c r="N646" s="53"/>
    </row>
    <row r="647" spans="2:14" s="64" customFormat="1">
      <c r="B647" s="32"/>
      <c r="C647" s="65"/>
      <c r="D647" s="32"/>
      <c r="E647" s="21"/>
      <c r="F647" s="21"/>
      <c r="G647" s="21"/>
      <c r="H647" s="21"/>
      <c r="I647" s="21"/>
      <c r="J647" s="21"/>
      <c r="K647" s="21"/>
      <c r="L647" s="21"/>
      <c r="M647" s="21"/>
      <c r="N647" s="53"/>
    </row>
    <row r="648" spans="2:14" s="64" customFormat="1">
      <c r="B648" s="32"/>
      <c r="C648" s="65"/>
      <c r="D648" s="32"/>
      <c r="E648" s="21"/>
      <c r="F648" s="21"/>
      <c r="G648" s="21"/>
      <c r="H648" s="21"/>
      <c r="I648" s="21"/>
      <c r="J648" s="21"/>
      <c r="K648" s="21"/>
      <c r="L648" s="21"/>
      <c r="M648" s="21"/>
      <c r="N648" s="53"/>
    </row>
    <row r="649" spans="2:14" s="64" customFormat="1">
      <c r="B649" s="32"/>
      <c r="C649" s="65"/>
      <c r="D649" s="32"/>
      <c r="E649" s="21"/>
      <c r="F649" s="21"/>
      <c r="G649" s="21"/>
      <c r="H649" s="21"/>
      <c r="I649" s="21"/>
      <c r="J649" s="21"/>
      <c r="K649" s="21"/>
      <c r="L649" s="21"/>
      <c r="M649" s="21"/>
      <c r="N649" s="53"/>
    </row>
    <row r="650" spans="2:14" s="64" customFormat="1">
      <c r="B650" s="32"/>
      <c r="C650" s="65"/>
      <c r="D650" s="32"/>
      <c r="E650" s="21"/>
      <c r="F650" s="21"/>
      <c r="G650" s="21"/>
      <c r="H650" s="21"/>
      <c r="I650" s="21"/>
      <c r="J650" s="21"/>
      <c r="K650" s="21"/>
      <c r="L650" s="21"/>
      <c r="M650" s="21"/>
      <c r="N650" s="53"/>
    </row>
    <row r="651" spans="2:14" s="64" customFormat="1">
      <c r="B651" s="32"/>
      <c r="C651" s="65"/>
      <c r="D651" s="32"/>
      <c r="E651" s="21"/>
      <c r="F651" s="21"/>
      <c r="G651" s="21"/>
      <c r="H651" s="21"/>
      <c r="I651" s="21"/>
      <c r="J651" s="21"/>
      <c r="K651" s="21"/>
      <c r="L651" s="21"/>
      <c r="M651" s="21"/>
      <c r="N651" s="53"/>
    </row>
    <row r="652" spans="2:14" s="64" customFormat="1">
      <c r="B652" s="32"/>
      <c r="C652" s="65"/>
      <c r="D652" s="32"/>
      <c r="E652" s="21"/>
      <c r="F652" s="21"/>
      <c r="G652" s="21"/>
      <c r="H652" s="21"/>
      <c r="I652" s="21"/>
      <c r="J652" s="21"/>
      <c r="K652" s="21"/>
      <c r="L652" s="21"/>
      <c r="M652" s="21"/>
      <c r="N652" s="53"/>
    </row>
    <row r="653" spans="2:14" s="64" customFormat="1">
      <c r="B653" s="32"/>
      <c r="C653" s="65"/>
      <c r="D653" s="32"/>
      <c r="E653" s="21"/>
      <c r="F653" s="21"/>
      <c r="G653" s="21"/>
      <c r="H653" s="21"/>
      <c r="I653" s="21"/>
      <c r="J653" s="21"/>
      <c r="K653" s="21"/>
      <c r="L653" s="21"/>
      <c r="M653" s="21"/>
      <c r="N653" s="53"/>
    </row>
    <row r="654" spans="2:14" s="64" customFormat="1">
      <c r="B654" s="32"/>
      <c r="C654" s="65"/>
      <c r="D654" s="32"/>
      <c r="E654" s="21"/>
      <c r="F654" s="21"/>
      <c r="G654" s="21"/>
      <c r="H654" s="21"/>
      <c r="I654" s="21"/>
      <c r="J654" s="21"/>
      <c r="K654" s="21"/>
      <c r="L654" s="21"/>
      <c r="M654" s="21"/>
      <c r="N654" s="53"/>
    </row>
    <row r="655" spans="2:14" s="64" customFormat="1">
      <c r="B655" s="32"/>
      <c r="C655" s="65"/>
      <c r="D655" s="32"/>
      <c r="E655" s="21"/>
      <c r="F655" s="21"/>
      <c r="G655" s="21"/>
      <c r="H655" s="21"/>
      <c r="I655" s="21"/>
      <c r="J655" s="21"/>
      <c r="K655" s="21"/>
      <c r="L655" s="21"/>
      <c r="M655" s="21"/>
      <c r="N655" s="53"/>
    </row>
    <row r="656" spans="2:14" s="64" customFormat="1">
      <c r="B656" s="32"/>
      <c r="C656" s="65"/>
      <c r="D656" s="32"/>
      <c r="E656" s="21"/>
      <c r="F656" s="21"/>
      <c r="G656" s="21"/>
      <c r="H656" s="21"/>
      <c r="I656" s="21"/>
      <c r="J656" s="21"/>
      <c r="K656" s="21"/>
      <c r="L656" s="21"/>
      <c r="M656" s="21"/>
      <c r="N656" s="53"/>
    </row>
    <row r="657" spans="2:14" s="64" customFormat="1">
      <c r="B657" s="32"/>
      <c r="C657" s="65"/>
      <c r="D657" s="32"/>
      <c r="E657" s="21"/>
      <c r="F657" s="21"/>
      <c r="G657" s="21"/>
      <c r="H657" s="21"/>
      <c r="I657" s="21"/>
      <c r="J657" s="21"/>
      <c r="K657" s="21"/>
      <c r="L657" s="21"/>
      <c r="M657" s="21"/>
      <c r="N657" s="53"/>
    </row>
    <row r="658" spans="2:14" s="64" customFormat="1">
      <c r="B658" s="32"/>
      <c r="C658" s="65"/>
      <c r="D658" s="32"/>
      <c r="E658" s="21"/>
      <c r="F658" s="21"/>
      <c r="G658" s="21"/>
      <c r="H658" s="21"/>
      <c r="I658" s="21"/>
      <c r="J658" s="21"/>
      <c r="K658" s="21"/>
      <c r="L658" s="21"/>
      <c r="M658" s="21"/>
      <c r="N658" s="53"/>
    </row>
    <row r="659" spans="2:14" s="64" customFormat="1">
      <c r="B659" s="32"/>
      <c r="C659" s="65"/>
      <c r="D659" s="32"/>
      <c r="E659" s="21"/>
      <c r="F659" s="21"/>
      <c r="G659" s="21"/>
      <c r="H659" s="21"/>
      <c r="I659" s="21"/>
      <c r="J659" s="21"/>
      <c r="K659" s="21"/>
      <c r="L659" s="21"/>
      <c r="M659" s="21"/>
      <c r="N659" s="53"/>
    </row>
    <row r="660" spans="2:14" s="64" customFormat="1">
      <c r="B660" s="32"/>
      <c r="C660" s="65"/>
      <c r="D660" s="32"/>
      <c r="E660" s="21"/>
      <c r="F660" s="21"/>
      <c r="G660" s="21"/>
      <c r="H660" s="21"/>
      <c r="I660" s="21"/>
      <c r="J660" s="21"/>
      <c r="K660" s="21"/>
      <c r="L660" s="21"/>
      <c r="M660" s="21"/>
      <c r="N660" s="53"/>
    </row>
    <row r="661" spans="2:14" s="64" customFormat="1">
      <c r="B661" s="32"/>
      <c r="C661" s="65"/>
      <c r="D661" s="32"/>
      <c r="E661" s="21"/>
      <c r="F661" s="21"/>
      <c r="G661" s="21"/>
      <c r="H661" s="21"/>
      <c r="I661" s="21"/>
      <c r="J661" s="21"/>
      <c r="K661" s="21"/>
      <c r="L661" s="21"/>
      <c r="M661" s="21"/>
      <c r="N661" s="53"/>
    </row>
    <row r="662" spans="2:14" s="64" customFormat="1">
      <c r="B662" s="32"/>
      <c r="C662" s="65"/>
      <c r="D662" s="32"/>
      <c r="E662" s="21"/>
      <c r="F662" s="21"/>
      <c r="G662" s="21"/>
      <c r="H662" s="21"/>
      <c r="I662" s="21"/>
      <c r="J662" s="21"/>
      <c r="K662" s="21"/>
      <c r="L662" s="21"/>
      <c r="M662" s="21"/>
      <c r="N662" s="53"/>
    </row>
    <row r="663" spans="2:14" s="64" customFormat="1">
      <c r="B663" s="32"/>
      <c r="C663" s="65"/>
      <c r="D663" s="32"/>
      <c r="E663" s="21"/>
      <c r="F663" s="21"/>
      <c r="G663" s="21"/>
      <c r="H663" s="21"/>
      <c r="I663" s="21"/>
      <c r="J663" s="21"/>
      <c r="K663" s="21"/>
      <c r="L663" s="21"/>
      <c r="M663" s="21"/>
      <c r="N663" s="53"/>
    </row>
    <row r="664" spans="2:14" s="64" customFormat="1">
      <c r="B664" s="32"/>
      <c r="C664" s="65"/>
      <c r="D664" s="32"/>
      <c r="E664" s="21"/>
      <c r="F664" s="21"/>
      <c r="G664" s="21"/>
      <c r="H664" s="21"/>
      <c r="I664" s="21"/>
      <c r="J664" s="21"/>
      <c r="K664" s="21"/>
      <c r="L664" s="21"/>
      <c r="M664" s="21"/>
      <c r="N664" s="53"/>
    </row>
    <row r="665" spans="2:14" s="64" customFormat="1">
      <c r="B665" s="32"/>
      <c r="C665" s="65"/>
      <c r="D665" s="32"/>
      <c r="E665" s="21"/>
      <c r="F665" s="21"/>
      <c r="G665" s="21"/>
      <c r="H665" s="21"/>
      <c r="I665" s="21"/>
      <c r="J665" s="21"/>
      <c r="K665" s="21"/>
      <c r="L665" s="21"/>
      <c r="M665" s="21"/>
      <c r="N665" s="53"/>
    </row>
    <row r="666" spans="2:14" s="64" customFormat="1">
      <c r="B666" s="32"/>
      <c r="C666" s="65"/>
      <c r="D666" s="32"/>
      <c r="E666" s="21"/>
      <c r="F666" s="21"/>
      <c r="G666" s="21"/>
      <c r="H666" s="21"/>
      <c r="I666" s="21"/>
      <c r="J666" s="21"/>
      <c r="K666" s="21"/>
      <c r="L666" s="21"/>
      <c r="M666" s="21"/>
      <c r="N666" s="53"/>
    </row>
    <row r="667" spans="2:14" s="64" customFormat="1">
      <c r="B667" s="32"/>
      <c r="C667" s="65"/>
      <c r="D667" s="32"/>
      <c r="E667" s="21"/>
      <c r="F667" s="21"/>
      <c r="G667" s="21"/>
      <c r="H667" s="21"/>
      <c r="I667" s="21"/>
      <c r="J667" s="21"/>
      <c r="K667" s="21"/>
      <c r="L667" s="21"/>
      <c r="M667" s="21"/>
      <c r="N667" s="53"/>
    </row>
    <row r="668" spans="2:14" s="64" customFormat="1">
      <c r="B668" s="32"/>
      <c r="C668" s="65"/>
      <c r="D668" s="32"/>
      <c r="E668" s="21"/>
      <c r="F668" s="21"/>
      <c r="G668" s="21"/>
      <c r="H668" s="21"/>
      <c r="I668" s="21"/>
      <c r="J668" s="21"/>
      <c r="K668" s="21"/>
      <c r="L668" s="21"/>
      <c r="M668" s="21"/>
      <c r="N668" s="53"/>
    </row>
    <row r="669" spans="2:14" s="64" customFormat="1">
      <c r="B669" s="32"/>
      <c r="C669" s="65"/>
      <c r="D669" s="32"/>
      <c r="E669" s="21"/>
      <c r="F669" s="21"/>
      <c r="G669" s="21"/>
      <c r="H669" s="21"/>
      <c r="I669" s="21"/>
      <c r="J669" s="21"/>
      <c r="K669" s="21"/>
      <c r="L669" s="21"/>
      <c r="M669" s="21"/>
      <c r="N669" s="53"/>
    </row>
    <row r="670" spans="2:14" s="64" customFormat="1">
      <c r="B670" s="32"/>
      <c r="C670" s="65"/>
      <c r="D670" s="32"/>
      <c r="E670" s="21"/>
      <c r="F670" s="21"/>
      <c r="G670" s="21"/>
      <c r="H670" s="21"/>
      <c r="I670" s="21"/>
      <c r="J670" s="21"/>
      <c r="K670" s="21"/>
      <c r="L670" s="21"/>
      <c r="M670" s="21"/>
      <c r="N670" s="53"/>
    </row>
    <row r="671" spans="2:14" s="64" customFormat="1">
      <c r="B671" s="32"/>
      <c r="C671" s="65"/>
      <c r="D671" s="32"/>
      <c r="E671" s="21"/>
      <c r="F671" s="21"/>
      <c r="G671" s="21"/>
      <c r="H671" s="21"/>
      <c r="I671" s="21"/>
      <c r="J671" s="21"/>
      <c r="K671" s="21"/>
      <c r="L671" s="21"/>
      <c r="M671" s="21"/>
      <c r="N671" s="53"/>
    </row>
    <row r="672" spans="2:14" s="64" customFormat="1">
      <c r="B672" s="32"/>
      <c r="C672" s="65"/>
      <c r="D672" s="32"/>
      <c r="E672" s="21"/>
      <c r="F672" s="21"/>
      <c r="G672" s="21"/>
      <c r="H672" s="21"/>
      <c r="I672" s="21"/>
      <c r="J672" s="21"/>
      <c r="K672" s="21"/>
      <c r="L672" s="21"/>
      <c r="M672" s="21"/>
      <c r="N672" s="53"/>
    </row>
    <row r="673" spans="2:14" s="64" customFormat="1">
      <c r="B673" s="32"/>
      <c r="C673" s="65"/>
      <c r="D673" s="32"/>
      <c r="E673" s="21"/>
      <c r="F673" s="21"/>
      <c r="G673" s="21"/>
      <c r="H673" s="21"/>
      <c r="I673" s="21"/>
      <c r="J673" s="21"/>
      <c r="K673" s="21"/>
      <c r="L673" s="21"/>
      <c r="M673" s="21"/>
      <c r="N673" s="53"/>
    </row>
    <row r="674" spans="2:14" s="64" customFormat="1">
      <c r="B674" s="32"/>
      <c r="C674" s="65"/>
      <c r="D674" s="32"/>
      <c r="E674" s="21"/>
      <c r="F674" s="21"/>
      <c r="G674" s="21"/>
      <c r="H674" s="21"/>
      <c r="I674" s="21"/>
      <c r="J674" s="21"/>
      <c r="K674" s="21"/>
      <c r="L674" s="21"/>
      <c r="M674" s="21"/>
      <c r="N674" s="53"/>
    </row>
    <row r="675" spans="2:14" s="64" customFormat="1">
      <c r="B675" s="32"/>
      <c r="C675" s="65"/>
      <c r="D675" s="32"/>
      <c r="E675" s="21"/>
      <c r="F675" s="21"/>
      <c r="G675" s="21"/>
      <c r="H675" s="21"/>
      <c r="I675" s="21"/>
      <c r="J675" s="21"/>
      <c r="K675" s="21"/>
      <c r="L675" s="21"/>
      <c r="M675" s="21"/>
      <c r="N675" s="53"/>
    </row>
    <row r="676" spans="2:14" s="64" customFormat="1">
      <c r="B676" s="32"/>
      <c r="C676" s="65"/>
      <c r="D676" s="32"/>
      <c r="E676" s="21"/>
      <c r="F676" s="21"/>
      <c r="G676" s="21"/>
      <c r="H676" s="21"/>
      <c r="I676" s="21"/>
      <c r="J676" s="21"/>
      <c r="K676" s="21"/>
      <c r="L676" s="21"/>
      <c r="M676" s="21"/>
      <c r="N676" s="53"/>
    </row>
    <row r="677" spans="2:14" s="64" customFormat="1">
      <c r="B677" s="32"/>
      <c r="C677" s="65"/>
      <c r="D677" s="32"/>
      <c r="E677" s="21"/>
      <c r="F677" s="21"/>
      <c r="G677" s="21"/>
      <c r="H677" s="21"/>
      <c r="I677" s="21"/>
      <c r="J677" s="21"/>
      <c r="K677" s="21"/>
      <c r="L677" s="21"/>
      <c r="M677" s="21"/>
      <c r="N677" s="53"/>
    </row>
    <row r="678" spans="2:14" s="64" customFormat="1">
      <c r="B678" s="32"/>
      <c r="C678" s="65"/>
      <c r="D678" s="32"/>
      <c r="E678" s="21"/>
      <c r="F678" s="21"/>
      <c r="G678" s="21"/>
      <c r="H678" s="21"/>
      <c r="I678" s="21"/>
      <c r="J678" s="21"/>
      <c r="K678" s="21"/>
      <c r="L678" s="21"/>
      <c r="M678" s="21"/>
      <c r="N678" s="53"/>
    </row>
    <row r="679" spans="2:14" s="64" customFormat="1">
      <c r="B679" s="32"/>
      <c r="C679" s="65"/>
      <c r="D679" s="32"/>
      <c r="E679" s="21"/>
      <c r="F679" s="21"/>
      <c r="G679" s="21"/>
      <c r="H679" s="21"/>
      <c r="I679" s="21"/>
      <c r="J679" s="21"/>
      <c r="K679" s="21"/>
      <c r="L679" s="21"/>
      <c r="M679" s="21"/>
      <c r="N679" s="53"/>
    </row>
    <row r="680" spans="2:14" s="64" customFormat="1">
      <c r="B680" s="32"/>
      <c r="C680" s="65"/>
      <c r="D680" s="32"/>
      <c r="E680" s="21"/>
      <c r="F680" s="21"/>
      <c r="G680" s="21"/>
      <c r="H680" s="21"/>
      <c r="I680" s="21"/>
      <c r="J680" s="21"/>
      <c r="K680" s="21"/>
      <c r="L680" s="21"/>
      <c r="M680" s="21"/>
      <c r="N680" s="53"/>
    </row>
    <row r="681" spans="2:14" s="64" customFormat="1">
      <c r="B681" s="32"/>
      <c r="C681" s="65"/>
      <c r="D681" s="32"/>
      <c r="E681" s="21"/>
      <c r="F681" s="21"/>
      <c r="G681" s="21"/>
      <c r="H681" s="21"/>
      <c r="I681" s="21"/>
      <c r="J681" s="21"/>
      <c r="K681" s="21"/>
      <c r="L681" s="21"/>
      <c r="M681" s="21"/>
      <c r="N681" s="53"/>
    </row>
    <row r="682" spans="2:14" s="64" customFormat="1">
      <c r="B682" s="32"/>
      <c r="C682" s="65"/>
      <c r="D682" s="32"/>
      <c r="E682" s="21"/>
      <c r="F682" s="21"/>
      <c r="G682" s="21"/>
      <c r="H682" s="21"/>
      <c r="I682" s="21"/>
      <c r="J682" s="21"/>
      <c r="K682" s="21"/>
      <c r="L682" s="21"/>
      <c r="M682" s="21"/>
      <c r="N682" s="53"/>
    </row>
    <row r="683" spans="2:14" s="64" customFormat="1">
      <c r="B683" s="32"/>
      <c r="C683" s="65"/>
      <c r="D683" s="32"/>
      <c r="E683" s="21"/>
      <c r="F683" s="21"/>
      <c r="G683" s="21"/>
      <c r="H683" s="21"/>
      <c r="I683" s="21"/>
      <c r="J683" s="21"/>
      <c r="K683" s="21"/>
      <c r="L683" s="21"/>
      <c r="M683" s="21"/>
      <c r="N683" s="53"/>
    </row>
    <row r="684" spans="2:14" s="64" customFormat="1">
      <c r="B684" s="32"/>
      <c r="C684" s="65"/>
      <c r="D684" s="32"/>
      <c r="E684" s="21"/>
      <c r="F684" s="21"/>
      <c r="G684" s="21"/>
      <c r="H684" s="21"/>
      <c r="I684" s="21"/>
      <c r="J684" s="21"/>
      <c r="K684" s="21"/>
      <c r="L684" s="21"/>
      <c r="M684" s="21"/>
      <c r="N684" s="53"/>
    </row>
    <row r="685" spans="2:14" s="64" customFormat="1">
      <c r="B685" s="32"/>
      <c r="C685" s="65"/>
      <c r="D685" s="32"/>
      <c r="E685" s="21"/>
      <c r="F685" s="21"/>
      <c r="G685" s="21"/>
      <c r="H685" s="21"/>
      <c r="I685" s="21"/>
      <c r="J685" s="21"/>
      <c r="K685" s="21"/>
      <c r="L685" s="21"/>
      <c r="M685" s="21"/>
      <c r="N685" s="53"/>
    </row>
    <row r="686" spans="2:14" s="64" customFormat="1">
      <c r="B686" s="32"/>
      <c r="C686" s="65"/>
      <c r="D686" s="32"/>
      <c r="E686" s="21"/>
      <c r="F686" s="21"/>
      <c r="G686" s="21"/>
      <c r="H686" s="21"/>
      <c r="I686" s="21"/>
      <c r="J686" s="21"/>
      <c r="K686" s="21"/>
      <c r="L686" s="21"/>
      <c r="M686" s="21"/>
      <c r="N686" s="53"/>
    </row>
    <row r="687" spans="2:14" s="64" customFormat="1">
      <c r="B687" s="32"/>
      <c r="C687" s="65"/>
      <c r="D687" s="32"/>
      <c r="E687" s="21"/>
      <c r="F687" s="21"/>
      <c r="G687" s="21"/>
      <c r="H687" s="21"/>
      <c r="I687" s="21"/>
      <c r="J687" s="21"/>
      <c r="K687" s="21"/>
      <c r="L687" s="21"/>
      <c r="M687" s="21"/>
      <c r="N687" s="53"/>
    </row>
    <row r="688" spans="2:14" s="64" customFormat="1">
      <c r="B688" s="32"/>
      <c r="C688" s="65"/>
      <c r="D688" s="32"/>
      <c r="E688" s="21"/>
      <c r="F688" s="21"/>
      <c r="G688" s="21"/>
      <c r="H688" s="21"/>
      <c r="I688" s="21"/>
      <c r="J688" s="21"/>
      <c r="K688" s="21"/>
      <c r="L688" s="21"/>
      <c r="M688" s="21"/>
      <c r="N688" s="53"/>
    </row>
    <row r="689" spans="2:14" s="64" customFormat="1">
      <c r="B689" s="32"/>
      <c r="C689" s="65"/>
      <c r="D689" s="32"/>
      <c r="E689" s="21"/>
      <c r="F689" s="21"/>
      <c r="G689" s="21"/>
      <c r="H689" s="21"/>
      <c r="I689" s="21"/>
      <c r="J689" s="21"/>
      <c r="K689" s="21"/>
      <c r="L689" s="21"/>
      <c r="M689" s="21"/>
      <c r="N689" s="53"/>
    </row>
    <row r="690" spans="2:14" s="64" customFormat="1">
      <c r="B690" s="32"/>
      <c r="C690" s="65"/>
      <c r="D690" s="32"/>
      <c r="E690" s="21"/>
      <c r="F690" s="21"/>
      <c r="G690" s="21"/>
      <c r="H690" s="21"/>
      <c r="I690" s="21"/>
      <c r="J690" s="21"/>
      <c r="K690" s="21"/>
      <c r="L690" s="21"/>
      <c r="M690" s="21"/>
      <c r="N690" s="53"/>
    </row>
    <row r="691" spans="2:14" s="64" customFormat="1">
      <c r="B691" s="32"/>
      <c r="C691" s="65"/>
      <c r="D691" s="32"/>
      <c r="E691" s="21"/>
      <c r="F691" s="21"/>
      <c r="G691" s="21"/>
      <c r="H691" s="21"/>
      <c r="I691" s="21"/>
      <c r="J691" s="21"/>
      <c r="K691" s="21"/>
      <c r="L691" s="21"/>
      <c r="M691" s="21"/>
      <c r="N691" s="53"/>
    </row>
    <row r="692" spans="2:14" s="64" customFormat="1">
      <c r="B692" s="32"/>
      <c r="C692" s="65"/>
      <c r="D692" s="32"/>
      <c r="E692" s="21"/>
      <c r="F692" s="21"/>
      <c r="G692" s="21"/>
      <c r="H692" s="21"/>
      <c r="I692" s="21"/>
      <c r="J692" s="21"/>
      <c r="K692" s="21"/>
      <c r="L692" s="21"/>
      <c r="M692" s="21"/>
      <c r="N692" s="53"/>
    </row>
    <row r="693" spans="2:14" s="64" customFormat="1">
      <c r="B693" s="32"/>
      <c r="C693" s="65"/>
      <c r="D693" s="32"/>
      <c r="E693" s="21"/>
      <c r="F693" s="21"/>
      <c r="G693" s="21"/>
      <c r="H693" s="21"/>
      <c r="I693" s="21"/>
      <c r="J693" s="21"/>
      <c r="K693" s="21"/>
      <c r="L693" s="21"/>
      <c r="M693" s="21"/>
      <c r="N693" s="53"/>
    </row>
    <row r="694" spans="2:14" s="64" customFormat="1">
      <c r="B694" s="32"/>
      <c r="C694" s="65"/>
      <c r="D694" s="32"/>
      <c r="E694" s="21"/>
      <c r="F694" s="21"/>
      <c r="G694" s="21"/>
      <c r="H694" s="21"/>
      <c r="I694" s="21"/>
      <c r="J694" s="21"/>
      <c r="K694" s="21"/>
      <c r="L694" s="21"/>
      <c r="M694" s="21"/>
      <c r="N694" s="53"/>
    </row>
    <row r="695" spans="2:14" s="64" customFormat="1">
      <c r="B695" s="32"/>
      <c r="C695" s="65"/>
      <c r="D695" s="32"/>
      <c r="E695" s="21"/>
      <c r="F695" s="21"/>
      <c r="G695" s="21"/>
      <c r="H695" s="21"/>
      <c r="I695" s="21"/>
      <c r="J695" s="21"/>
      <c r="K695" s="21"/>
      <c r="L695" s="21"/>
      <c r="M695" s="21"/>
      <c r="N695" s="53"/>
    </row>
    <row r="696" spans="2:14" s="64" customFormat="1">
      <c r="B696" s="32"/>
      <c r="C696" s="65"/>
      <c r="D696" s="32"/>
      <c r="E696" s="21"/>
      <c r="F696" s="21"/>
      <c r="G696" s="21"/>
      <c r="H696" s="21"/>
      <c r="I696" s="21"/>
      <c r="J696" s="21"/>
      <c r="K696" s="21"/>
      <c r="L696" s="21"/>
      <c r="M696" s="21"/>
      <c r="N696" s="53"/>
    </row>
    <row r="697" spans="2:14" s="64" customFormat="1">
      <c r="B697" s="32"/>
      <c r="C697" s="65"/>
      <c r="D697" s="32"/>
      <c r="E697" s="21"/>
      <c r="F697" s="21"/>
      <c r="G697" s="21"/>
      <c r="H697" s="21"/>
      <c r="I697" s="21"/>
      <c r="J697" s="21"/>
      <c r="K697" s="21"/>
      <c r="L697" s="21"/>
      <c r="M697" s="21"/>
      <c r="N697" s="53"/>
    </row>
    <row r="698" spans="2:14" s="64" customFormat="1">
      <c r="B698" s="32"/>
      <c r="C698" s="65"/>
      <c r="D698" s="32"/>
      <c r="E698" s="21"/>
      <c r="F698" s="21"/>
      <c r="G698" s="21"/>
      <c r="H698" s="21"/>
      <c r="I698" s="21"/>
      <c r="J698" s="21"/>
      <c r="K698" s="21"/>
      <c r="L698" s="21"/>
      <c r="M698" s="21"/>
      <c r="N698" s="53"/>
    </row>
    <row r="699" spans="2:14" s="64" customFormat="1">
      <c r="B699" s="32"/>
      <c r="C699" s="65"/>
      <c r="D699" s="32"/>
      <c r="E699" s="21"/>
      <c r="F699" s="21"/>
      <c r="G699" s="21"/>
      <c r="H699" s="21"/>
      <c r="I699" s="21"/>
      <c r="J699" s="21"/>
      <c r="K699" s="21"/>
      <c r="L699" s="21"/>
      <c r="M699" s="21"/>
      <c r="N699" s="53"/>
    </row>
    <row r="700" spans="2:14" s="64" customFormat="1">
      <c r="B700" s="32"/>
      <c r="C700" s="65"/>
      <c r="D700" s="32"/>
      <c r="E700" s="21"/>
      <c r="F700" s="21"/>
      <c r="G700" s="21"/>
      <c r="H700" s="21"/>
      <c r="I700" s="21"/>
      <c r="J700" s="21"/>
      <c r="K700" s="21"/>
      <c r="L700" s="21"/>
      <c r="M700" s="21"/>
      <c r="N700" s="53"/>
    </row>
    <row r="701" spans="2:14" s="64" customFormat="1">
      <c r="B701" s="32"/>
      <c r="C701" s="65"/>
      <c r="D701" s="32"/>
      <c r="E701" s="21"/>
      <c r="F701" s="21"/>
      <c r="G701" s="21"/>
      <c r="H701" s="21"/>
      <c r="I701" s="21"/>
      <c r="J701" s="21"/>
      <c r="K701" s="21"/>
      <c r="L701" s="21"/>
      <c r="M701" s="21"/>
      <c r="N701" s="53"/>
    </row>
    <row r="702" spans="2:14" s="64" customFormat="1">
      <c r="B702" s="32"/>
      <c r="C702" s="65"/>
      <c r="D702" s="32"/>
      <c r="E702" s="21"/>
      <c r="F702" s="21"/>
      <c r="G702" s="21"/>
      <c r="H702" s="21"/>
      <c r="I702" s="21"/>
      <c r="J702" s="21"/>
      <c r="K702" s="21"/>
      <c r="L702" s="21"/>
      <c r="M702" s="21"/>
      <c r="N702" s="53"/>
    </row>
    <row r="703" spans="2:14" s="64" customFormat="1">
      <c r="B703" s="32"/>
      <c r="C703" s="65"/>
      <c r="D703" s="32"/>
      <c r="E703" s="21"/>
      <c r="F703" s="21"/>
      <c r="G703" s="21"/>
      <c r="H703" s="21"/>
      <c r="I703" s="21"/>
      <c r="J703" s="21"/>
      <c r="K703" s="21"/>
      <c r="L703" s="21"/>
      <c r="M703" s="21"/>
      <c r="N703" s="53"/>
    </row>
    <row r="704" spans="2:14" s="64" customFormat="1">
      <c r="B704" s="32"/>
      <c r="C704" s="65"/>
      <c r="D704" s="32"/>
      <c r="E704" s="21"/>
      <c r="F704" s="21"/>
      <c r="G704" s="21"/>
      <c r="H704" s="21"/>
      <c r="I704" s="21"/>
      <c r="J704" s="21"/>
      <c r="K704" s="21"/>
      <c r="L704" s="21"/>
      <c r="M704" s="21"/>
      <c r="N704" s="53"/>
    </row>
    <row r="705" spans="2:14" s="64" customFormat="1">
      <c r="B705" s="32"/>
      <c r="C705" s="65"/>
      <c r="D705" s="32"/>
      <c r="E705" s="21"/>
      <c r="F705" s="21"/>
      <c r="G705" s="21"/>
      <c r="H705" s="21"/>
      <c r="I705" s="21"/>
      <c r="J705" s="21"/>
      <c r="K705" s="21"/>
      <c r="L705" s="21"/>
      <c r="M705" s="21"/>
      <c r="N705" s="53"/>
    </row>
    <row r="706" spans="2:14" s="64" customFormat="1">
      <c r="B706" s="32"/>
      <c r="C706" s="65"/>
      <c r="D706" s="32"/>
      <c r="E706" s="21"/>
      <c r="F706" s="21"/>
      <c r="G706" s="21"/>
      <c r="H706" s="21"/>
      <c r="I706" s="21"/>
      <c r="J706" s="21"/>
      <c r="K706" s="21"/>
      <c r="L706" s="21"/>
      <c r="M706" s="21"/>
      <c r="N706" s="53"/>
    </row>
    <row r="707" spans="2:14" s="64" customFormat="1">
      <c r="B707" s="32"/>
      <c r="C707" s="65"/>
      <c r="D707" s="32"/>
      <c r="E707" s="21"/>
      <c r="F707" s="21"/>
      <c r="G707" s="21"/>
      <c r="H707" s="21"/>
      <c r="I707" s="21"/>
      <c r="J707" s="21"/>
      <c r="K707" s="21"/>
      <c r="L707" s="21"/>
      <c r="M707" s="21"/>
      <c r="N707" s="53"/>
    </row>
    <row r="708" spans="2:14" s="64" customFormat="1">
      <c r="B708" s="32"/>
      <c r="C708" s="65"/>
      <c r="D708" s="32"/>
      <c r="E708" s="21"/>
      <c r="F708" s="21"/>
      <c r="G708" s="21"/>
      <c r="H708" s="21"/>
      <c r="I708" s="21"/>
      <c r="J708" s="21"/>
      <c r="K708" s="21"/>
      <c r="L708" s="21"/>
      <c r="M708" s="21"/>
      <c r="N708" s="53"/>
    </row>
    <row r="709" spans="2:14" s="64" customFormat="1">
      <c r="B709" s="32"/>
      <c r="C709" s="65"/>
      <c r="D709" s="32"/>
      <c r="E709" s="21"/>
      <c r="F709" s="21"/>
      <c r="G709" s="21"/>
      <c r="H709" s="21"/>
      <c r="I709" s="21"/>
      <c r="J709" s="21"/>
      <c r="K709" s="21"/>
      <c r="L709" s="21"/>
      <c r="M709" s="21"/>
      <c r="N709" s="53"/>
    </row>
    <row r="710" spans="2:14" s="64" customFormat="1">
      <c r="B710" s="32"/>
      <c r="C710" s="65"/>
      <c r="D710" s="32"/>
      <c r="E710" s="21"/>
      <c r="F710" s="21"/>
      <c r="G710" s="21"/>
      <c r="H710" s="21"/>
      <c r="I710" s="21"/>
      <c r="J710" s="21"/>
      <c r="K710" s="21"/>
      <c r="L710" s="21"/>
      <c r="M710" s="21"/>
      <c r="N710" s="53"/>
    </row>
    <row r="711" spans="2:14" s="64" customFormat="1">
      <c r="B711" s="32"/>
      <c r="C711" s="65"/>
      <c r="D711" s="32"/>
      <c r="E711" s="21"/>
      <c r="F711" s="21"/>
      <c r="G711" s="21"/>
      <c r="H711" s="21"/>
      <c r="I711" s="21"/>
      <c r="J711" s="21"/>
      <c r="K711" s="21"/>
      <c r="L711" s="21"/>
      <c r="M711" s="21"/>
      <c r="N711" s="53"/>
    </row>
    <row r="712" spans="2:14" s="64" customFormat="1">
      <c r="B712" s="32"/>
      <c r="C712" s="65"/>
      <c r="D712" s="32"/>
      <c r="E712" s="21"/>
      <c r="F712" s="21"/>
      <c r="G712" s="21"/>
      <c r="H712" s="21"/>
      <c r="I712" s="21"/>
      <c r="J712" s="21"/>
      <c r="K712" s="21"/>
      <c r="L712" s="21"/>
      <c r="M712" s="21"/>
      <c r="N712" s="53"/>
    </row>
    <row r="713" spans="2:14" s="64" customFormat="1">
      <c r="B713" s="32"/>
      <c r="C713" s="65"/>
      <c r="D713" s="32"/>
      <c r="E713" s="21"/>
      <c r="F713" s="21"/>
      <c r="G713" s="21"/>
      <c r="H713" s="21"/>
      <c r="I713" s="21"/>
      <c r="J713" s="21"/>
      <c r="K713" s="21"/>
      <c r="L713" s="21"/>
      <c r="M713" s="21"/>
      <c r="N713" s="53"/>
    </row>
    <row r="714" spans="2:14" s="64" customFormat="1">
      <c r="B714" s="32"/>
      <c r="C714" s="65"/>
      <c r="D714" s="32"/>
      <c r="E714" s="21"/>
      <c r="F714" s="21"/>
      <c r="G714" s="21"/>
      <c r="H714" s="21"/>
      <c r="I714" s="21"/>
      <c r="J714" s="21"/>
      <c r="K714" s="21"/>
      <c r="L714" s="21"/>
      <c r="M714" s="21"/>
      <c r="N714" s="53"/>
    </row>
    <row r="715" spans="2:14" s="64" customFormat="1">
      <c r="B715" s="32"/>
      <c r="C715" s="65"/>
      <c r="D715" s="32"/>
      <c r="E715" s="21"/>
      <c r="F715" s="21"/>
      <c r="G715" s="21"/>
      <c r="H715" s="21"/>
      <c r="I715" s="21"/>
      <c r="J715" s="21"/>
      <c r="K715" s="21"/>
      <c r="L715" s="21"/>
      <c r="M715" s="21"/>
      <c r="N715" s="53"/>
    </row>
    <row r="716" spans="2:14" s="64" customFormat="1">
      <c r="B716" s="32"/>
      <c r="C716" s="65"/>
      <c r="D716" s="32"/>
      <c r="E716" s="21"/>
      <c r="F716" s="21"/>
      <c r="G716" s="21"/>
      <c r="H716" s="21"/>
      <c r="I716" s="21"/>
      <c r="J716" s="21"/>
      <c r="K716" s="21"/>
      <c r="L716" s="21"/>
      <c r="M716" s="21"/>
      <c r="N716" s="53"/>
    </row>
    <row r="717" spans="2:14" s="64" customFormat="1">
      <c r="B717" s="32"/>
      <c r="C717" s="65"/>
      <c r="D717" s="32"/>
      <c r="E717" s="21"/>
      <c r="F717" s="21"/>
      <c r="G717" s="21"/>
      <c r="H717" s="21"/>
      <c r="I717" s="21"/>
      <c r="J717" s="21"/>
      <c r="K717" s="21"/>
      <c r="L717" s="21"/>
      <c r="M717" s="21"/>
      <c r="N717" s="53"/>
    </row>
    <row r="718" spans="2:14" s="64" customFormat="1">
      <c r="B718" s="32"/>
      <c r="C718" s="65"/>
      <c r="D718" s="32"/>
      <c r="E718" s="21"/>
      <c r="F718" s="21"/>
      <c r="G718" s="21"/>
      <c r="H718" s="21"/>
      <c r="I718" s="21"/>
      <c r="J718" s="21"/>
      <c r="K718" s="21"/>
      <c r="L718" s="21"/>
      <c r="M718" s="21"/>
      <c r="N718" s="53"/>
    </row>
    <row r="719" spans="2:14" s="64" customFormat="1">
      <c r="B719" s="32"/>
      <c r="C719" s="65"/>
      <c r="D719" s="32"/>
      <c r="E719" s="21"/>
      <c r="F719" s="21"/>
      <c r="G719" s="21"/>
      <c r="H719" s="21"/>
      <c r="I719" s="21"/>
      <c r="J719" s="21"/>
      <c r="K719" s="21"/>
      <c r="L719" s="21"/>
      <c r="M719" s="21"/>
      <c r="N719" s="53"/>
    </row>
    <row r="720" spans="2:14" s="64" customFormat="1">
      <c r="B720" s="32"/>
      <c r="C720" s="65"/>
      <c r="D720" s="32"/>
      <c r="E720" s="21"/>
      <c r="F720" s="21"/>
      <c r="G720" s="21"/>
      <c r="H720" s="21"/>
      <c r="I720" s="21"/>
      <c r="J720" s="21"/>
      <c r="K720" s="21"/>
      <c r="L720" s="21"/>
      <c r="M720" s="21"/>
      <c r="N720" s="53"/>
    </row>
    <row r="721" spans="2:14" s="64" customFormat="1">
      <c r="B721" s="32"/>
      <c r="C721" s="65"/>
      <c r="D721" s="32"/>
      <c r="E721" s="21"/>
      <c r="F721" s="21"/>
      <c r="G721" s="21"/>
      <c r="H721" s="21"/>
      <c r="I721" s="21"/>
      <c r="J721" s="21"/>
      <c r="K721" s="21"/>
      <c r="L721" s="21"/>
      <c r="M721" s="21"/>
      <c r="N721" s="53"/>
    </row>
    <row r="722" spans="2:14" s="64" customFormat="1">
      <c r="B722" s="32"/>
      <c r="C722" s="65"/>
      <c r="D722" s="32"/>
      <c r="E722" s="21"/>
      <c r="F722" s="21"/>
      <c r="G722" s="21"/>
      <c r="H722" s="21"/>
      <c r="I722" s="21"/>
      <c r="J722" s="21"/>
      <c r="K722" s="21"/>
      <c r="L722" s="21"/>
      <c r="M722" s="21"/>
      <c r="N722" s="53"/>
    </row>
    <row r="723" spans="2:14" s="64" customFormat="1">
      <c r="B723" s="32"/>
      <c r="C723" s="65"/>
      <c r="D723" s="32"/>
      <c r="E723" s="21"/>
      <c r="F723" s="21"/>
      <c r="G723" s="21"/>
      <c r="H723" s="21"/>
      <c r="I723" s="21"/>
      <c r="J723" s="21"/>
      <c r="K723" s="21"/>
      <c r="L723" s="21"/>
      <c r="M723" s="21"/>
      <c r="N723" s="53"/>
    </row>
    <row r="724" spans="2:14" s="64" customFormat="1">
      <c r="B724" s="32"/>
      <c r="C724" s="65"/>
      <c r="D724" s="32"/>
      <c r="E724" s="21"/>
      <c r="F724" s="21"/>
      <c r="G724" s="21"/>
      <c r="H724" s="21"/>
      <c r="I724" s="21"/>
      <c r="J724" s="21"/>
      <c r="K724" s="21"/>
      <c r="L724" s="21"/>
      <c r="M724" s="21"/>
      <c r="N724" s="53"/>
    </row>
    <row r="725" spans="2:14" s="64" customFormat="1">
      <c r="B725" s="32"/>
      <c r="C725" s="65"/>
      <c r="D725" s="32"/>
      <c r="E725" s="21"/>
      <c r="F725" s="21"/>
      <c r="G725" s="21"/>
      <c r="H725" s="21"/>
      <c r="I725" s="21"/>
      <c r="J725" s="21"/>
      <c r="K725" s="21"/>
      <c r="L725" s="21"/>
      <c r="M725" s="21"/>
      <c r="N725" s="53"/>
    </row>
    <row r="726" spans="2:14" s="64" customFormat="1">
      <c r="B726" s="32"/>
      <c r="C726" s="65"/>
      <c r="D726" s="32"/>
      <c r="E726" s="21"/>
      <c r="F726" s="21"/>
      <c r="G726" s="21"/>
      <c r="H726" s="21"/>
      <c r="I726" s="21"/>
      <c r="J726" s="21"/>
      <c r="K726" s="21"/>
      <c r="L726" s="21"/>
      <c r="M726" s="21"/>
      <c r="N726" s="53"/>
    </row>
    <row r="727" spans="2:14" s="64" customFormat="1">
      <c r="B727" s="32"/>
      <c r="C727" s="65"/>
      <c r="D727" s="32"/>
      <c r="E727" s="21"/>
      <c r="F727" s="21"/>
      <c r="G727" s="21"/>
      <c r="H727" s="21"/>
      <c r="I727" s="21"/>
      <c r="J727" s="21"/>
      <c r="K727" s="21"/>
      <c r="L727" s="21"/>
      <c r="M727" s="21"/>
      <c r="N727" s="53"/>
    </row>
    <row r="728" spans="2:14" s="64" customFormat="1">
      <c r="B728" s="32"/>
      <c r="C728" s="65"/>
      <c r="D728" s="32"/>
      <c r="E728" s="21"/>
      <c r="F728" s="21"/>
      <c r="G728" s="21"/>
      <c r="H728" s="21"/>
      <c r="I728" s="21"/>
      <c r="J728" s="21"/>
      <c r="K728" s="21"/>
      <c r="L728" s="21"/>
      <c r="M728" s="21"/>
      <c r="N728" s="53"/>
    </row>
    <row r="729" spans="2:14" s="64" customFormat="1">
      <c r="B729" s="32"/>
      <c r="C729" s="65"/>
      <c r="D729" s="32"/>
      <c r="E729" s="21"/>
      <c r="F729" s="21"/>
      <c r="G729" s="21"/>
      <c r="H729" s="21"/>
      <c r="I729" s="21"/>
      <c r="J729" s="21"/>
      <c r="K729" s="21"/>
      <c r="L729" s="21"/>
      <c r="M729" s="21"/>
      <c r="N729" s="53"/>
    </row>
    <row r="730" spans="2:14" s="64" customFormat="1">
      <c r="B730" s="32"/>
      <c r="C730" s="65"/>
      <c r="D730" s="32"/>
      <c r="E730" s="21"/>
      <c r="F730" s="21"/>
      <c r="G730" s="21"/>
      <c r="H730" s="21"/>
      <c r="I730" s="21"/>
      <c r="J730" s="21"/>
      <c r="K730" s="21"/>
      <c r="L730" s="21"/>
      <c r="M730" s="21"/>
      <c r="N730" s="53"/>
    </row>
    <row r="731" spans="2:14" s="64" customFormat="1">
      <c r="B731" s="32"/>
      <c r="C731" s="65"/>
      <c r="D731" s="32"/>
      <c r="E731" s="21"/>
      <c r="F731" s="21"/>
      <c r="G731" s="21"/>
      <c r="H731" s="21"/>
      <c r="I731" s="21"/>
      <c r="J731" s="21"/>
      <c r="K731" s="21"/>
      <c r="L731" s="21"/>
      <c r="M731" s="21"/>
      <c r="N731" s="53"/>
    </row>
    <row r="732" spans="2:14" s="64" customFormat="1">
      <c r="B732" s="32"/>
      <c r="C732" s="65"/>
      <c r="D732" s="32"/>
      <c r="E732" s="21"/>
      <c r="F732" s="21"/>
      <c r="G732" s="21"/>
      <c r="H732" s="21"/>
      <c r="I732" s="21"/>
      <c r="J732" s="21"/>
      <c r="K732" s="21"/>
      <c r="L732" s="21"/>
      <c r="M732" s="21"/>
      <c r="N732" s="53"/>
    </row>
    <row r="733" spans="2:14" s="64" customFormat="1">
      <c r="B733" s="32"/>
      <c r="C733" s="65"/>
      <c r="D733" s="32"/>
      <c r="E733" s="21"/>
      <c r="F733" s="21"/>
      <c r="G733" s="21"/>
      <c r="H733" s="21"/>
      <c r="I733" s="21"/>
      <c r="J733" s="21"/>
      <c r="K733" s="21"/>
      <c r="L733" s="21"/>
      <c r="M733" s="21"/>
      <c r="N733" s="53"/>
    </row>
    <row r="734" spans="2:14" s="64" customFormat="1">
      <c r="B734" s="32"/>
      <c r="C734" s="65"/>
      <c r="D734" s="32"/>
      <c r="E734" s="21"/>
      <c r="F734" s="21"/>
      <c r="G734" s="21"/>
      <c r="H734" s="21"/>
      <c r="I734" s="21"/>
      <c r="J734" s="21"/>
      <c r="K734" s="21"/>
      <c r="L734" s="21"/>
      <c r="M734" s="21"/>
      <c r="N734" s="53"/>
    </row>
    <row r="735" spans="2:14" s="64" customFormat="1">
      <c r="B735" s="32"/>
      <c r="C735" s="65"/>
      <c r="D735" s="32"/>
      <c r="E735" s="21"/>
      <c r="F735" s="21"/>
      <c r="G735" s="21"/>
      <c r="H735" s="21"/>
      <c r="I735" s="21"/>
      <c r="J735" s="21"/>
      <c r="K735" s="21"/>
      <c r="L735" s="21"/>
      <c r="M735" s="21"/>
      <c r="N735" s="53"/>
    </row>
    <row r="736" spans="2:14" s="64" customFormat="1">
      <c r="B736" s="32"/>
      <c r="C736" s="65"/>
      <c r="D736" s="32"/>
      <c r="E736" s="21"/>
      <c r="F736" s="21"/>
      <c r="G736" s="21"/>
      <c r="H736" s="21"/>
      <c r="I736" s="21"/>
      <c r="J736" s="21"/>
      <c r="K736" s="21"/>
      <c r="L736" s="21"/>
      <c r="M736" s="21"/>
      <c r="N736" s="53"/>
    </row>
    <row r="737" spans="2:14" s="64" customFormat="1">
      <c r="B737" s="32"/>
      <c r="C737" s="65"/>
      <c r="D737" s="32"/>
      <c r="E737" s="21"/>
      <c r="F737" s="21"/>
      <c r="G737" s="21"/>
      <c r="H737" s="21"/>
      <c r="I737" s="21"/>
      <c r="J737" s="21"/>
      <c r="K737" s="21"/>
      <c r="L737" s="21"/>
      <c r="M737" s="21"/>
      <c r="N737" s="53"/>
    </row>
    <row r="738" spans="2:14" s="64" customFormat="1">
      <c r="B738" s="32"/>
      <c r="C738" s="65"/>
      <c r="D738" s="32"/>
      <c r="E738" s="21"/>
      <c r="F738" s="21"/>
      <c r="G738" s="21"/>
      <c r="H738" s="21"/>
      <c r="I738" s="21"/>
      <c r="J738" s="21"/>
      <c r="K738" s="21"/>
      <c r="L738" s="21"/>
      <c r="M738" s="21"/>
      <c r="N738" s="53"/>
    </row>
    <row r="739" spans="2:14" s="64" customFormat="1">
      <c r="B739" s="32"/>
      <c r="C739" s="65"/>
      <c r="D739" s="32"/>
      <c r="E739" s="21"/>
      <c r="F739" s="21"/>
      <c r="G739" s="21"/>
      <c r="H739" s="21"/>
      <c r="I739" s="21"/>
      <c r="J739" s="21"/>
      <c r="K739" s="21"/>
      <c r="L739" s="21"/>
      <c r="M739" s="21"/>
      <c r="N739" s="53"/>
    </row>
    <row r="740" spans="2:14" s="64" customFormat="1">
      <c r="B740" s="32"/>
      <c r="C740" s="65"/>
      <c r="D740" s="32"/>
      <c r="E740" s="21"/>
      <c r="F740" s="21"/>
      <c r="G740" s="21"/>
      <c r="H740" s="21"/>
      <c r="I740" s="21"/>
      <c r="J740" s="21"/>
      <c r="K740" s="21"/>
      <c r="L740" s="21"/>
      <c r="M740" s="21"/>
      <c r="N740" s="53"/>
    </row>
    <row r="741" spans="2:14" s="64" customFormat="1">
      <c r="B741" s="32"/>
      <c r="C741" s="65"/>
      <c r="D741" s="32"/>
      <c r="E741" s="21"/>
      <c r="F741" s="21"/>
      <c r="G741" s="21"/>
      <c r="H741" s="21"/>
      <c r="I741" s="21"/>
      <c r="J741" s="21"/>
      <c r="K741" s="21"/>
      <c r="L741" s="21"/>
      <c r="M741" s="21"/>
      <c r="N741" s="53"/>
    </row>
    <row r="742" spans="2:14" s="64" customFormat="1">
      <c r="B742" s="32"/>
      <c r="C742" s="65"/>
      <c r="D742" s="32"/>
      <c r="E742" s="21"/>
      <c r="F742" s="21"/>
      <c r="G742" s="21"/>
      <c r="H742" s="21"/>
      <c r="I742" s="21"/>
      <c r="J742" s="21"/>
      <c r="K742" s="21"/>
      <c r="L742" s="21"/>
      <c r="M742" s="21"/>
      <c r="N742" s="53"/>
    </row>
    <row r="743" spans="2:14" s="64" customFormat="1">
      <c r="B743" s="32"/>
      <c r="C743" s="65"/>
      <c r="D743" s="32"/>
      <c r="E743" s="21"/>
      <c r="F743" s="21"/>
      <c r="G743" s="21"/>
      <c r="H743" s="21"/>
      <c r="I743" s="21"/>
      <c r="J743" s="21"/>
      <c r="K743" s="21"/>
      <c r="L743" s="21"/>
      <c r="M743" s="21"/>
      <c r="N743" s="53"/>
    </row>
    <row r="744" spans="2:14" s="64" customFormat="1">
      <c r="B744" s="32"/>
      <c r="C744" s="65"/>
      <c r="D744" s="32"/>
      <c r="E744" s="21"/>
      <c r="F744" s="21"/>
      <c r="G744" s="21"/>
      <c r="H744" s="21"/>
      <c r="I744" s="21"/>
      <c r="J744" s="21"/>
      <c r="K744" s="21"/>
      <c r="L744" s="21"/>
      <c r="M744" s="21"/>
      <c r="N744" s="53"/>
    </row>
    <row r="745" spans="2:14" s="64" customFormat="1">
      <c r="B745" s="32"/>
      <c r="C745" s="65"/>
      <c r="D745" s="32"/>
      <c r="E745" s="21"/>
      <c r="F745" s="21"/>
      <c r="G745" s="21"/>
      <c r="H745" s="21"/>
      <c r="I745" s="21"/>
      <c r="J745" s="21"/>
      <c r="K745" s="21"/>
      <c r="L745" s="21"/>
      <c r="M745" s="21"/>
      <c r="N745" s="53"/>
    </row>
    <row r="746" spans="2:14" s="64" customFormat="1">
      <c r="B746" s="32"/>
      <c r="C746" s="65"/>
      <c r="D746" s="32"/>
      <c r="E746" s="21"/>
      <c r="F746" s="21"/>
      <c r="G746" s="21"/>
      <c r="H746" s="21"/>
      <c r="I746" s="21"/>
      <c r="J746" s="21"/>
      <c r="K746" s="21"/>
      <c r="L746" s="21"/>
      <c r="M746" s="21"/>
      <c r="N746" s="53"/>
    </row>
    <row r="747" spans="2:14" s="64" customFormat="1">
      <c r="B747" s="32"/>
      <c r="C747" s="65"/>
      <c r="D747" s="32"/>
      <c r="E747" s="21"/>
      <c r="F747" s="21"/>
      <c r="G747" s="21"/>
      <c r="H747" s="21"/>
      <c r="I747" s="21"/>
      <c r="J747" s="21"/>
      <c r="K747" s="21"/>
      <c r="L747" s="21"/>
      <c r="M747" s="21"/>
      <c r="N747" s="53"/>
    </row>
    <row r="748" spans="2:14" s="64" customFormat="1">
      <c r="B748" s="32"/>
      <c r="C748" s="65"/>
      <c r="D748" s="32"/>
      <c r="E748" s="21"/>
      <c r="F748" s="21"/>
      <c r="G748" s="21"/>
      <c r="H748" s="21"/>
      <c r="I748" s="21"/>
      <c r="J748" s="21"/>
      <c r="K748" s="21"/>
      <c r="L748" s="21"/>
      <c r="M748" s="21"/>
      <c r="N748" s="53"/>
    </row>
    <row r="749" spans="2:14" s="64" customFormat="1">
      <c r="B749" s="32"/>
      <c r="C749" s="65"/>
      <c r="D749" s="32"/>
      <c r="E749" s="21"/>
      <c r="F749" s="21"/>
      <c r="G749" s="21"/>
      <c r="H749" s="21"/>
      <c r="I749" s="21"/>
      <c r="J749" s="21"/>
      <c r="K749" s="21"/>
      <c r="L749" s="21"/>
      <c r="M749" s="21"/>
      <c r="N749" s="53"/>
    </row>
    <row r="750" spans="2:14" s="64" customFormat="1">
      <c r="B750" s="32"/>
      <c r="C750" s="65"/>
      <c r="D750" s="32"/>
      <c r="E750" s="21"/>
      <c r="F750" s="21"/>
      <c r="G750" s="21"/>
      <c r="H750" s="21"/>
      <c r="I750" s="21"/>
      <c r="J750" s="21"/>
      <c r="K750" s="21"/>
      <c r="L750" s="21"/>
      <c r="M750" s="21"/>
      <c r="N750" s="53"/>
    </row>
    <row r="751" spans="2:14" s="64" customFormat="1">
      <c r="B751" s="32"/>
      <c r="C751" s="65"/>
      <c r="D751" s="32"/>
      <c r="E751" s="21"/>
      <c r="F751" s="21"/>
      <c r="G751" s="21"/>
      <c r="H751" s="21"/>
      <c r="I751" s="21"/>
      <c r="J751" s="21"/>
      <c r="K751" s="21"/>
      <c r="L751" s="21"/>
      <c r="M751" s="21"/>
      <c r="N751" s="53"/>
    </row>
    <row r="752" spans="2:14" s="64" customFormat="1">
      <c r="B752" s="32"/>
      <c r="C752" s="65"/>
      <c r="D752" s="32"/>
      <c r="E752" s="21"/>
      <c r="F752" s="21"/>
      <c r="G752" s="21"/>
      <c r="H752" s="21"/>
      <c r="I752" s="21"/>
      <c r="J752" s="21"/>
      <c r="K752" s="21"/>
      <c r="L752" s="21"/>
      <c r="M752" s="21"/>
      <c r="N752" s="53"/>
    </row>
    <row r="753" spans="2:14" s="64" customFormat="1">
      <c r="B753" s="32"/>
      <c r="C753" s="65"/>
      <c r="D753" s="32"/>
      <c r="E753" s="21"/>
      <c r="F753" s="21"/>
      <c r="G753" s="21"/>
      <c r="H753" s="21"/>
      <c r="I753" s="21"/>
      <c r="J753" s="21"/>
      <c r="K753" s="21"/>
      <c r="L753" s="21"/>
      <c r="M753" s="21"/>
      <c r="N753" s="53"/>
    </row>
    <row r="754" spans="2:14" s="64" customFormat="1">
      <c r="B754" s="32"/>
      <c r="C754" s="65"/>
      <c r="D754" s="32"/>
      <c r="E754" s="21"/>
      <c r="F754" s="21"/>
      <c r="G754" s="21"/>
      <c r="H754" s="21"/>
      <c r="I754" s="21"/>
      <c r="J754" s="21"/>
      <c r="K754" s="21"/>
      <c r="L754" s="21"/>
      <c r="M754" s="21"/>
      <c r="N754" s="53"/>
    </row>
    <row r="755" spans="2:14" s="64" customFormat="1">
      <c r="B755" s="32"/>
      <c r="C755" s="65"/>
      <c r="D755" s="32"/>
      <c r="E755" s="21"/>
      <c r="F755" s="21"/>
      <c r="G755" s="21"/>
      <c r="H755" s="21"/>
      <c r="I755" s="21"/>
      <c r="J755" s="21"/>
      <c r="K755" s="21"/>
      <c r="L755" s="21"/>
      <c r="M755" s="21"/>
      <c r="N755" s="53"/>
    </row>
    <row r="756" spans="2:14" s="64" customFormat="1">
      <c r="B756" s="32"/>
      <c r="C756" s="65"/>
      <c r="D756" s="32"/>
      <c r="E756" s="21"/>
      <c r="F756" s="21"/>
      <c r="G756" s="21"/>
      <c r="H756" s="21"/>
      <c r="I756" s="21"/>
      <c r="J756" s="21"/>
      <c r="K756" s="21"/>
      <c r="L756" s="21"/>
      <c r="M756" s="21"/>
      <c r="N756" s="53"/>
    </row>
    <row r="757" spans="2:14" s="64" customFormat="1">
      <c r="B757" s="32"/>
      <c r="C757" s="65"/>
      <c r="D757" s="32"/>
      <c r="E757" s="21"/>
      <c r="F757" s="21"/>
      <c r="G757" s="21"/>
      <c r="H757" s="21"/>
      <c r="I757" s="21"/>
      <c r="J757" s="21"/>
      <c r="K757" s="21"/>
      <c r="L757" s="21"/>
      <c r="M757" s="21"/>
      <c r="N757" s="53"/>
    </row>
    <row r="758" spans="2:14" s="64" customFormat="1">
      <c r="B758" s="32"/>
      <c r="C758" s="65"/>
      <c r="D758" s="32"/>
      <c r="E758" s="21"/>
      <c r="F758" s="21"/>
      <c r="G758" s="21"/>
      <c r="H758" s="21"/>
      <c r="I758" s="21"/>
      <c r="J758" s="21"/>
      <c r="K758" s="21"/>
      <c r="L758" s="21"/>
      <c r="M758" s="21"/>
      <c r="N758" s="53"/>
    </row>
    <row r="759" spans="2:14" s="64" customFormat="1">
      <c r="B759" s="32"/>
      <c r="C759" s="65"/>
      <c r="D759" s="32"/>
      <c r="E759" s="21"/>
      <c r="F759" s="21"/>
      <c r="G759" s="21"/>
      <c r="H759" s="21"/>
      <c r="I759" s="21"/>
      <c r="J759" s="21"/>
      <c r="K759" s="21"/>
      <c r="L759" s="21"/>
      <c r="M759" s="21"/>
      <c r="N759" s="53"/>
    </row>
    <row r="760" spans="2:14" s="64" customFormat="1">
      <c r="B760" s="32"/>
      <c r="C760" s="65"/>
      <c r="D760" s="32"/>
      <c r="E760" s="21"/>
      <c r="F760" s="21"/>
      <c r="G760" s="21"/>
      <c r="H760" s="21"/>
      <c r="I760" s="21"/>
      <c r="J760" s="21"/>
      <c r="K760" s="21"/>
      <c r="L760" s="21"/>
      <c r="M760" s="21"/>
      <c r="N760" s="53"/>
    </row>
    <row r="761" spans="2:14" s="64" customFormat="1">
      <c r="B761" s="32"/>
      <c r="C761" s="65"/>
      <c r="D761" s="32"/>
      <c r="E761" s="21"/>
      <c r="F761" s="21"/>
      <c r="G761" s="21"/>
      <c r="H761" s="21"/>
      <c r="I761" s="21"/>
      <c r="J761" s="21"/>
      <c r="K761" s="21"/>
      <c r="L761" s="21"/>
      <c r="M761" s="21"/>
      <c r="N761" s="53"/>
    </row>
    <row r="762" spans="2:14" s="64" customFormat="1">
      <c r="B762" s="32"/>
      <c r="C762" s="65"/>
      <c r="D762" s="32"/>
      <c r="E762" s="21"/>
      <c r="F762" s="21"/>
      <c r="G762" s="21"/>
      <c r="H762" s="21"/>
      <c r="I762" s="21"/>
      <c r="J762" s="21"/>
      <c r="K762" s="21"/>
      <c r="L762" s="21"/>
      <c r="M762" s="21"/>
      <c r="N762" s="53"/>
    </row>
    <row r="763" spans="2:14" s="64" customFormat="1">
      <c r="B763" s="32"/>
      <c r="C763" s="65"/>
      <c r="D763" s="32"/>
      <c r="E763" s="21"/>
      <c r="F763" s="21"/>
      <c r="G763" s="21"/>
      <c r="H763" s="21"/>
      <c r="I763" s="21"/>
      <c r="J763" s="21"/>
      <c r="K763" s="21"/>
      <c r="L763" s="21"/>
      <c r="M763" s="21"/>
      <c r="N763" s="53"/>
    </row>
    <row r="764" spans="2:14" s="64" customFormat="1">
      <c r="B764" s="32"/>
      <c r="C764" s="65"/>
      <c r="D764" s="32"/>
      <c r="E764" s="21"/>
      <c r="F764" s="21"/>
      <c r="G764" s="21"/>
      <c r="H764" s="21"/>
      <c r="I764" s="21"/>
      <c r="J764" s="21"/>
      <c r="K764" s="21"/>
      <c r="L764" s="21"/>
      <c r="M764" s="21"/>
      <c r="N764" s="53"/>
    </row>
    <row r="765" spans="2:14" s="64" customFormat="1">
      <c r="B765" s="32"/>
      <c r="C765" s="65"/>
      <c r="D765" s="32"/>
      <c r="E765" s="21"/>
      <c r="F765" s="21"/>
      <c r="G765" s="21"/>
      <c r="H765" s="21"/>
      <c r="I765" s="21"/>
      <c r="J765" s="21"/>
      <c r="K765" s="21"/>
      <c r="L765" s="21"/>
      <c r="M765" s="21"/>
      <c r="N765" s="53"/>
    </row>
    <row r="766" spans="2:14" s="64" customFormat="1">
      <c r="B766" s="32"/>
      <c r="C766" s="65"/>
      <c r="D766" s="32"/>
      <c r="E766" s="21"/>
      <c r="F766" s="21"/>
      <c r="G766" s="21"/>
      <c r="H766" s="21"/>
      <c r="I766" s="21"/>
      <c r="J766" s="21"/>
      <c r="K766" s="21"/>
      <c r="L766" s="21"/>
      <c r="M766" s="21"/>
      <c r="N766" s="53"/>
    </row>
    <row r="767" spans="2:14" s="64" customFormat="1">
      <c r="B767" s="32"/>
      <c r="C767" s="65"/>
      <c r="D767" s="32"/>
      <c r="E767" s="21"/>
      <c r="F767" s="21"/>
      <c r="G767" s="21"/>
      <c r="H767" s="21"/>
      <c r="I767" s="21"/>
      <c r="J767" s="21"/>
      <c r="K767" s="21"/>
      <c r="L767" s="21"/>
      <c r="M767" s="21"/>
      <c r="N767" s="53"/>
    </row>
    <row r="768" spans="2:14" s="64" customFormat="1">
      <c r="B768" s="32"/>
      <c r="C768" s="65"/>
      <c r="D768" s="32"/>
      <c r="E768" s="21"/>
      <c r="F768" s="21"/>
      <c r="G768" s="21"/>
      <c r="H768" s="21"/>
      <c r="I768" s="21"/>
      <c r="J768" s="21"/>
      <c r="K768" s="21"/>
      <c r="L768" s="21"/>
      <c r="M768" s="21"/>
      <c r="N768" s="53"/>
    </row>
    <row r="769" spans="2:14" s="64" customFormat="1">
      <c r="B769" s="32"/>
      <c r="C769" s="65"/>
      <c r="D769" s="32"/>
      <c r="E769" s="21"/>
      <c r="F769" s="21"/>
      <c r="G769" s="21"/>
      <c r="H769" s="21"/>
      <c r="I769" s="21"/>
      <c r="J769" s="21"/>
      <c r="K769" s="21"/>
      <c r="L769" s="21"/>
      <c r="M769" s="21"/>
      <c r="N769" s="53"/>
    </row>
    <row r="770" spans="2:14" s="64" customFormat="1">
      <c r="B770" s="32"/>
      <c r="C770" s="65"/>
      <c r="D770" s="32"/>
      <c r="E770" s="21"/>
      <c r="F770" s="21"/>
      <c r="G770" s="21"/>
      <c r="H770" s="21"/>
      <c r="I770" s="21"/>
      <c r="J770" s="21"/>
      <c r="K770" s="21"/>
      <c r="L770" s="21"/>
      <c r="M770" s="21"/>
      <c r="N770" s="53"/>
    </row>
    <row r="771" spans="2:14" s="64" customFormat="1">
      <c r="B771" s="32"/>
      <c r="C771" s="65"/>
      <c r="D771" s="32"/>
      <c r="E771" s="21"/>
      <c r="F771" s="21"/>
      <c r="G771" s="21"/>
      <c r="H771" s="21"/>
      <c r="I771" s="21"/>
      <c r="J771" s="21"/>
      <c r="K771" s="21"/>
      <c r="L771" s="21"/>
      <c r="M771" s="21"/>
      <c r="N771" s="53"/>
    </row>
    <row r="772" spans="2:14" s="64" customFormat="1">
      <c r="B772" s="32"/>
      <c r="C772" s="65"/>
      <c r="D772" s="32"/>
      <c r="E772" s="21"/>
      <c r="F772" s="21"/>
      <c r="G772" s="21"/>
      <c r="H772" s="21"/>
      <c r="I772" s="21"/>
      <c r="J772" s="21"/>
      <c r="K772" s="21"/>
      <c r="L772" s="21"/>
      <c r="M772" s="21"/>
      <c r="N772" s="53"/>
    </row>
    <row r="773" spans="2:14" s="64" customFormat="1">
      <c r="B773" s="32"/>
      <c r="C773" s="65"/>
      <c r="D773" s="32"/>
      <c r="E773" s="21"/>
      <c r="F773" s="21"/>
      <c r="G773" s="21"/>
      <c r="H773" s="21"/>
      <c r="I773" s="21"/>
      <c r="J773" s="21"/>
      <c r="K773" s="21"/>
      <c r="L773" s="21"/>
      <c r="M773" s="21"/>
      <c r="N773" s="53"/>
    </row>
    <row r="774" spans="2:14" s="64" customFormat="1">
      <c r="B774" s="32"/>
      <c r="C774" s="65"/>
      <c r="D774" s="32"/>
      <c r="E774" s="21"/>
      <c r="F774" s="21"/>
      <c r="G774" s="21"/>
      <c r="H774" s="21"/>
      <c r="I774" s="21"/>
      <c r="J774" s="21"/>
      <c r="K774" s="21"/>
      <c r="L774" s="21"/>
      <c r="M774" s="21"/>
      <c r="N774" s="53"/>
    </row>
    <row r="775" spans="2:14" s="64" customFormat="1">
      <c r="B775" s="32"/>
      <c r="C775" s="65"/>
      <c r="D775" s="32"/>
      <c r="E775" s="21"/>
      <c r="F775" s="21"/>
      <c r="G775" s="21"/>
      <c r="H775" s="21"/>
      <c r="I775" s="21"/>
      <c r="J775" s="21"/>
      <c r="K775" s="21"/>
      <c r="L775" s="21"/>
      <c r="M775" s="21"/>
      <c r="N775" s="53"/>
    </row>
    <row r="776" spans="2:14" s="64" customFormat="1">
      <c r="B776" s="32"/>
      <c r="C776" s="65"/>
      <c r="D776" s="32"/>
      <c r="E776" s="21"/>
      <c r="F776" s="21"/>
      <c r="G776" s="21"/>
      <c r="H776" s="21"/>
      <c r="I776" s="21"/>
      <c r="J776" s="21"/>
      <c r="K776" s="21"/>
      <c r="L776" s="21"/>
      <c r="M776" s="21"/>
      <c r="N776" s="53"/>
    </row>
    <row r="777" spans="2:14" s="64" customFormat="1">
      <c r="B777" s="32"/>
      <c r="C777" s="65"/>
      <c r="D777" s="32"/>
      <c r="E777" s="21"/>
      <c r="F777" s="21"/>
      <c r="G777" s="21"/>
      <c r="H777" s="21"/>
      <c r="I777" s="21"/>
      <c r="J777" s="21"/>
      <c r="K777" s="21"/>
      <c r="L777" s="21"/>
      <c r="M777" s="21"/>
      <c r="N777" s="53"/>
    </row>
    <row r="778" spans="2:14" s="64" customFormat="1">
      <c r="B778" s="32"/>
      <c r="C778" s="65"/>
      <c r="D778" s="32"/>
      <c r="E778" s="21"/>
      <c r="F778" s="21"/>
      <c r="G778" s="21"/>
      <c r="H778" s="21"/>
      <c r="I778" s="21"/>
      <c r="J778" s="21"/>
      <c r="K778" s="21"/>
      <c r="L778" s="21"/>
      <c r="M778" s="21"/>
      <c r="N778" s="53"/>
    </row>
    <row r="779" spans="2:14" s="64" customFormat="1">
      <c r="B779" s="32"/>
      <c r="C779" s="65"/>
      <c r="D779" s="32"/>
      <c r="E779" s="21"/>
      <c r="F779" s="21"/>
      <c r="G779" s="21"/>
      <c r="H779" s="21"/>
      <c r="I779" s="21"/>
      <c r="J779" s="21"/>
      <c r="K779" s="21"/>
      <c r="L779" s="21"/>
      <c r="M779" s="21"/>
      <c r="N779" s="53"/>
    </row>
    <row r="780" spans="2:14" s="64" customFormat="1">
      <c r="B780" s="32"/>
      <c r="C780" s="65"/>
      <c r="D780" s="32"/>
      <c r="E780" s="21"/>
      <c r="F780" s="21"/>
      <c r="G780" s="21"/>
      <c r="H780" s="21"/>
      <c r="I780" s="21"/>
      <c r="J780" s="21"/>
      <c r="K780" s="21"/>
      <c r="L780" s="21"/>
      <c r="M780" s="21"/>
      <c r="N780" s="53"/>
    </row>
    <row r="781" spans="2:14" s="64" customFormat="1">
      <c r="B781" s="32"/>
      <c r="C781" s="65"/>
      <c r="D781" s="32"/>
      <c r="E781" s="21"/>
      <c r="F781" s="21"/>
      <c r="G781" s="21"/>
      <c r="H781" s="21"/>
      <c r="I781" s="21"/>
      <c r="J781" s="21"/>
      <c r="K781" s="21"/>
      <c r="L781" s="21"/>
      <c r="M781" s="21"/>
      <c r="N781" s="53"/>
    </row>
    <row r="782" spans="2:14" s="64" customFormat="1">
      <c r="B782" s="32"/>
      <c r="C782" s="65"/>
      <c r="D782" s="32"/>
      <c r="E782" s="21"/>
      <c r="F782" s="21"/>
      <c r="G782" s="21"/>
      <c r="H782" s="21"/>
      <c r="I782" s="21"/>
      <c r="J782" s="21"/>
      <c r="K782" s="21"/>
      <c r="L782" s="21"/>
      <c r="M782" s="21"/>
      <c r="N782" s="53"/>
    </row>
    <row r="783" spans="2:14" s="64" customFormat="1">
      <c r="B783" s="32"/>
      <c r="C783" s="65"/>
      <c r="D783" s="32"/>
      <c r="E783" s="21"/>
      <c r="F783" s="21"/>
      <c r="G783" s="21"/>
      <c r="H783" s="21"/>
      <c r="I783" s="21"/>
      <c r="J783" s="21"/>
      <c r="K783" s="21"/>
      <c r="L783" s="21"/>
      <c r="M783" s="21"/>
      <c r="N783" s="53"/>
    </row>
    <row r="784" spans="2:14" s="64" customFormat="1">
      <c r="B784" s="32"/>
      <c r="C784" s="65"/>
      <c r="D784" s="32"/>
      <c r="E784" s="21"/>
      <c r="F784" s="21"/>
      <c r="G784" s="21"/>
      <c r="H784" s="21"/>
      <c r="I784" s="21"/>
      <c r="J784" s="21"/>
      <c r="K784" s="21"/>
      <c r="L784" s="21"/>
      <c r="M784" s="21"/>
      <c r="N784" s="53"/>
    </row>
    <row r="785" spans="2:14" s="64" customFormat="1">
      <c r="B785" s="32"/>
      <c r="C785" s="65"/>
      <c r="D785" s="32"/>
      <c r="E785" s="21"/>
      <c r="F785" s="21"/>
      <c r="G785" s="21"/>
      <c r="H785" s="21"/>
      <c r="I785" s="21"/>
      <c r="J785" s="21"/>
      <c r="K785" s="21"/>
      <c r="L785" s="21"/>
      <c r="M785" s="21"/>
      <c r="N785" s="53"/>
    </row>
    <row r="786" spans="2:14" s="64" customFormat="1">
      <c r="B786" s="32"/>
      <c r="C786" s="65"/>
      <c r="D786" s="32"/>
      <c r="E786" s="21"/>
      <c r="F786" s="21"/>
      <c r="G786" s="21"/>
      <c r="H786" s="21"/>
      <c r="I786" s="21"/>
      <c r="J786" s="21"/>
      <c r="K786" s="21"/>
      <c r="L786" s="21"/>
      <c r="M786" s="21"/>
      <c r="N786" s="53"/>
    </row>
    <row r="787" spans="2:14" s="64" customFormat="1">
      <c r="B787" s="32"/>
      <c r="C787" s="65"/>
      <c r="D787" s="32"/>
      <c r="E787" s="21"/>
      <c r="F787" s="21"/>
      <c r="G787" s="21"/>
      <c r="H787" s="21"/>
      <c r="I787" s="21"/>
      <c r="J787" s="21"/>
      <c r="K787" s="21"/>
      <c r="L787" s="21"/>
      <c r="M787" s="21"/>
      <c r="N787" s="53"/>
    </row>
    <row r="788" spans="2:14" s="64" customFormat="1">
      <c r="B788" s="32"/>
      <c r="C788" s="65"/>
      <c r="D788" s="32"/>
      <c r="E788" s="21"/>
      <c r="F788" s="21"/>
      <c r="G788" s="21"/>
      <c r="H788" s="21"/>
      <c r="I788" s="21"/>
      <c r="J788" s="21"/>
      <c r="K788" s="21"/>
      <c r="L788" s="21"/>
      <c r="M788" s="21"/>
      <c r="N788" s="53"/>
    </row>
    <row r="789" spans="2:14" s="64" customFormat="1">
      <c r="B789" s="32"/>
      <c r="C789" s="65"/>
      <c r="D789" s="32"/>
      <c r="E789" s="21"/>
      <c r="F789" s="21"/>
      <c r="G789" s="21"/>
      <c r="H789" s="21"/>
      <c r="I789" s="21"/>
      <c r="J789" s="21"/>
      <c r="K789" s="21"/>
      <c r="L789" s="21"/>
      <c r="M789" s="21"/>
      <c r="N789" s="53"/>
    </row>
    <row r="790" spans="2:14" s="64" customFormat="1">
      <c r="B790" s="32"/>
      <c r="C790" s="65"/>
      <c r="D790" s="32"/>
      <c r="E790" s="21"/>
      <c r="F790" s="21"/>
      <c r="G790" s="21"/>
      <c r="H790" s="21"/>
      <c r="I790" s="21"/>
      <c r="J790" s="21"/>
      <c r="K790" s="21"/>
      <c r="L790" s="21"/>
      <c r="M790" s="21"/>
      <c r="N790" s="53"/>
    </row>
    <row r="791" spans="2:14" s="64" customFormat="1">
      <c r="B791" s="32"/>
      <c r="C791" s="65"/>
      <c r="D791" s="32"/>
      <c r="E791" s="21"/>
      <c r="F791" s="21"/>
      <c r="G791" s="21"/>
      <c r="H791" s="21"/>
      <c r="I791" s="21"/>
      <c r="J791" s="21"/>
      <c r="K791" s="21"/>
      <c r="L791" s="21"/>
      <c r="M791" s="21"/>
      <c r="N791" s="53"/>
    </row>
    <row r="792" spans="2:14" s="64" customFormat="1">
      <c r="B792" s="32"/>
      <c r="C792" s="65"/>
      <c r="D792" s="32"/>
      <c r="E792" s="21"/>
      <c r="F792" s="21"/>
      <c r="G792" s="21"/>
      <c r="H792" s="21"/>
      <c r="I792" s="21"/>
      <c r="J792" s="21"/>
      <c r="K792" s="21"/>
      <c r="L792" s="21"/>
      <c r="M792" s="21"/>
      <c r="N792" s="53"/>
    </row>
    <row r="793" spans="2:14" s="64" customFormat="1">
      <c r="B793" s="32"/>
      <c r="C793" s="65"/>
      <c r="D793" s="32"/>
      <c r="E793" s="21"/>
      <c r="F793" s="21"/>
      <c r="G793" s="21"/>
      <c r="H793" s="21"/>
      <c r="I793" s="21"/>
      <c r="J793" s="21"/>
      <c r="K793" s="21"/>
      <c r="L793" s="21"/>
      <c r="M793" s="21"/>
      <c r="N793" s="53"/>
    </row>
    <row r="794" spans="2:14" s="64" customFormat="1">
      <c r="B794" s="32"/>
      <c r="C794" s="65"/>
      <c r="D794" s="32"/>
      <c r="E794" s="21"/>
      <c r="F794" s="21"/>
      <c r="G794" s="21"/>
      <c r="H794" s="21"/>
      <c r="I794" s="21"/>
      <c r="J794" s="21"/>
      <c r="K794" s="21"/>
      <c r="L794" s="21"/>
      <c r="M794" s="21"/>
      <c r="N794" s="53"/>
    </row>
    <row r="795" spans="2:14" s="64" customFormat="1">
      <c r="B795" s="32"/>
      <c r="C795" s="65"/>
      <c r="D795" s="32"/>
      <c r="E795" s="21"/>
      <c r="F795" s="21"/>
      <c r="G795" s="21"/>
      <c r="H795" s="21"/>
      <c r="I795" s="21"/>
      <c r="J795" s="21"/>
      <c r="K795" s="21"/>
      <c r="L795" s="21"/>
      <c r="M795" s="21"/>
      <c r="N795" s="53"/>
    </row>
    <row r="796" spans="2:14" s="64" customFormat="1">
      <c r="B796" s="32"/>
      <c r="C796" s="65"/>
      <c r="D796" s="32"/>
      <c r="E796" s="21"/>
      <c r="F796" s="21"/>
      <c r="G796" s="21"/>
      <c r="H796" s="21"/>
      <c r="I796" s="21"/>
      <c r="J796" s="21"/>
      <c r="K796" s="21"/>
      <c r="L796" s="21"/>
      <c r="M796" s="21"/>
      <c r="N796" s="53"/>
    </row>
    <row r="797" spans="2:14" s="64" customFormat="1">
      <c r="B797" s="32"/>
      <c r="C797" s="65"/>
      <c r="D797" s="32"/>
      <c r="E797" s="21"/>
      <c r="F797" s="21"/>
      <c r="G797" s="21"/>
      <c r="H797" s="21"/>
      <c r="I797" s="21"/>
      <c r="J797" s="21"/>
      <c r="K797" s="21"/>
      <c r="L797" s="21"/>
      <c r="M797" s="21"/>
      <c r="N797" s="53"/>
    </row>
    <row r="798" spans="2:14" s="64" customFormat="1">
      <c r="B798" s="32"/>
      <c r="C798" s="65"/>
      <c r="D798" s="32"/>
      <c r="E798" s="21"/>
      <c r="F798" s="21"/>
      <c r="G798" s="21"/>
      <c r="H798" s="21"/>
      <c r="I798" s="21"/>
      <c r="J798" s="21"/>
      <c r="K798" s="21"/>
      <c r="L798" s="21"/>
      <c r="M798" s="21"/>
      <c r="N798" s="53"/>
    </row>
    <row r="799" spans="2:14" s="64" customFormat="1">
      <c r="B799" s="32"/>
      <c r="C799" s="65"/>
      <c r="D799" s="32"/>
      <c r="E799" s="21"/>
      <c r="F799" s="21"/>
      <c r="G799" s="21"/>
      <c r="H799" s="21"/>
      <c r="I799" s="21"/>
      <c r="J799" s="21"/>
      <c r="K799" s="21"/>
      <c r="L799" s="21"/>
      <c r="M799" s="21"/>
      <c r="N799" s="53"/>
    </row>
    <row r="800" spans="2:14" s="64" customFormat="1">
      <c r="B800" s="32"/>
      <c r="C800" s="65"/>
      <c r="D800" s="32"/>
      <c r="E800" s="21"/>
      <c r="F800" s="21"/>
      <c r="G800" s="21"/>
      <c r="H800" s="21"/>
      <c r="I800" s="21"/>
      <c r="J800" s="21"/>
      <c r="K800" s="21"/>
      <c r="L800" s="21"/>
      <c r="M800" s="21"/>
      <c r="N800" s="53"/>
    </row>
    <row r="801" spans="2:14" s="64" customFormat="1">
      <c r="B801" s="32"/>
      <c r="C801" s="65"/>
      <c r="D801" s="32"/>
      <c r="E801" s="21"/>
      <c r="F801" s="21"/>
      <c r="G801" s="21"/>
      <c r="H801" s="21"/>
      <c r="I801" s="21"/>
      <c r="J801" s="21"/>
      <c r="K801" s="21"/>
      <c r="L801" s="21"/>
      <c r="M801" s="21"/>
      <c r="N801" s="53"/>
    </row>
    <row r="802" spans="2:14" s="64" customFormat="1">
      <c r="B802" s="32"/>
      <c r="C802" s="65"/>
      <c r="D802" s="32"/>
      <c r="E802" s="21"/>
      <c r="F802" s="21"/>
      <c r="G802" s="21"/>
      <c r="H802" s="21"/>
      <c r="I802" s="21"/>
      <c r="J802" s="21"/>
      <c r="K802" s="21"/>
      <c r="L802" s="21"/>
      <c r="M802" s="21"/>
      <c r="N802" s="53"/>
    </row>
    <row r="803" spans="2:14" s="64" customFormat="1">
      <c r="B803" s="32"/>
      <c r="C803" s="65"/>
      <c r="D803" s="32"/>
      <c r="E803" s="21"/>
      <c r="F803" s="21"/>
      <c r="G803" s="21"/>
      <c r="H803" s="21"/>
      <c r="I803" s="21"/>
      <c r="J803" s="21"/>
      <c r="K803" s="21"/>
      <c r="L803" s="21"/>
      <c r="M803" s="21"/>
      <c r="N803" s="53"/>
    </row>
    <row r="804" spans="2:14" s="64" customFormat="1">
      <c r="B804" s="32"/>
      <c r="C804" s="65"/>
      <c r="D804" s="32"/>
      <c r="E804" s="21"/>
      <c r="F804" s="21"/>
      <c r="G804" s="21"/>
      <c r="H804" s="21"/>
      <c r="I804" s="21"/>
      <c r="J804" s="21"/>
      <c r="K804" s="21"/>
      <c r="L804" s="21"/>
      <c r="M804" s="21"/>
      <c r="N804" s="53"/>
    </row>
    <row r="805" spans="2:14" s="64" customFormat="1">
      <c r="B805" s="32"/>
      <c r="C805" s="65"/>
      <c r="D805" s="32"/>
      <c r="E805" s="21"/>
      <c r="F805" s="21"/>
      <c r="G805" s="21"/>
      <c r="H805" s="21"/>
      <c r="I805" s="21"/>
      <c r="J805" s="21"/>
      <c r="K805" s="21"/>
      <c r="L805" s="21"/>
      <c r="M805" s="21"/>
      <c r="N805" s="53"/>
    </row>
    <row r="806" spans="2:14" s="64" customFormat="1">
      <c r="B806" s="32"/>
      <c r="C806" s="65"/>
      <c r="D806" s="32"/>
      <c r="E806" s="21"/>
      <c r="F806" s="21"/>
      <c r="G806" s="21"/>
      <c r="H806" s="21"/>
      <c r="I806" s="21"/>
      <c r="J806" s="21"/>
      <c r="K806" s="21"/>
      <c r="L806" s="21"/>
      <c r="M806" s="21"/>
      <c r="N806" s="53"/>
    </row>
    <row r="807" spans="2:14" s="64" customFormat="1">
      <c r="B807" s="32"/>
      <c r="C807" s="65"/>
      <c r="D807" s="32"/>
      <c r="E807" s="21"/>
      <c r="F807" s="21"/>
      <c r="G807" s="21"/>
      <c r="H807" s="21"/>
      <c r="I807" s="21"/>
      <c r="J807" s="21"/>
      <c r="K807" s="21"/>
      <c r="L807" s="21"/>
      <c r="M807" s="21"/>
      <c r="N807" s="53"/>
    </row>
    <row r="808" spans="2:14" s="64" customFormat="1">
      <c r="B808" s="32"/>
      <c r="C808" s="65"/>
      <c r="D808" s="32"/>
      <c r="E808" s="21"/>
      <c r="F808" s="21"/>
      <c r="G808" s="21"/>
      <c r="H808" s="21"/>
      <c r="I808" s="21"/>
      <c r="J808" s="21"/>
      <c r="K808" s="21"/>
      <c r="L808" s="21"/>
      <c r="M808" s="21"/>
      <c r="N808" s="53"/>
    </row>
    <row r="809" spans="2:14" s="64" customFormat="1">
      <c r="B809" s="32"/>
      <c r="C809" s="65"/>
      <c r="D809" s="32"/>
      <c r="E809" s="21"/>
      <c r="F809" s="21"/>
      <c r="G809" s="21"/>
      <c r="H809" s="21"/>
      <c r="I809" s="21"/>
      <c r="J809" s="21"/>
      <c r="K809" s="21"/>
      <c r="L809" s="21"/>
      <c r="M809" s="21"/>
      <c r="N809" s="53"/>
    </row>
    <row r="810" spans="2:14" s="64" customFormat="1">
      <c r="B810" s="32"/>
      <c r="C810" s="65"/>
      <c r="D810" s="32"/>
      <c r="E810" s="21"/>
      <c r="F810" s="21"/>
      <c r="G810" s="21"/>
      <c r="H810" s="21"/>
      <c r="I810" s="21"/>
      <c r="J810" s="21"/>
      <c r="K810" s="21"/>
      <c r="L810" s="21"/>
      <c r="M810" s="21"/>
      <c r="N810" s="53"/>
    </row>
    <row r="811" spans="2:14" s="64" customFormat="1">
      <c r="B811" s="32"/>
      <c r="C811" s="65"/>
      <c r="D811" s="32"/>
      <c r="E811" s="21"/>
      <c r="F811" s="21"/>
      <c r="G811" s="21"/>
      <c r="H811" s="21"/>
      <c r="I811" s="21"/>
      <c r="J811" s="21"/>
      <c r="K811" s="21"/>
      <c r="L811" s="21"/>
      <c r="M811" s="21"/>
      <c r="N811" s="53"/>
    </row>
    <row r="812" spans="2:14" s="64" customFormat="1">
      <c r="B812" s="32"/>
      <c r="C812" s="65"/>
      <c r="D812" s="32"/>
      <c r="E812" s="21"/>
      <c r="F812" s="21"/>
      <c r="G812" s="21"/>
      <c r="H812" s="21"/>
      <c r="I812" s="21"/>
      <c r="J812" s="21"/>
      <c r="K812" s="21"/>
      <c r="L812" s="21"/>
      <c r="M812" s="21"/>
      <c r="N812" s="53"/>
    </row>
    <row r="813" spans="2:14" s="64" customFormat="1">
      <c r="B813" s="32"/>
      <c r="C813" s="65"/>
      <c r="D813" s="32"/>
      <c r="E813" s="21"/>
      <c r="F813" s="21"/>
      <c r="G813" s="21"/>
      <c r="H813" s="21"/>
      <c r="I813" s="21"/>
      <c r="J813" s="21"/>
      <c r="K813" s="21"/>
      <c r="L813" s="21"/>
      <c r="M813" s="21"/>
      <c r="N813" s="53"/>
    </row>
    <row r="814" spans="2:14" s="64" customFormat="1">
      <c r="B814" s="32"/>
      <c r="C814" s="65"/>
      <c r="D814" s="32"/>
      <c r="E814" s="21"/>
      <c r="F814" s="21"/>
      <c r="G814" s="21"/>
      <c r="H814" s="21"/>
      <c r="I814" s="21"/>
      <c r="J814" s="21"/>
      <c r="K814" s="21"/>
      <c r="L814" s="21"/>
      <c r="M814" s="21"/>
      <c r="N814" s="53"/>
    </row>
    <row r="815" spans="2:14" s="64" customFormat="1">
      <c r="B815" s="32"/>
      <c r="C815" s="65"/>
      <c r="D815" s="32"/>
      <c r="E815" s="21"/>
      <c r="F815" s="21"/>
      <c r="G815" s="21"/>
      <c r="H815" s="21"/>
      <c r="I815" s="21"/>
      <c r="J815" s="21"/>
      <c r="K815" s="21"/>
      <c r="L815" s="21"/>
      <c r="M815" s="21"/>
      <c r="N815" s="53"/>
    </row>
    <row r="816" spans="2:14" s="64" customFormat="1">
      <c r="B816" s="32"/>
      <c r="C816" s="65"/>
      <c r="D816" s="32"/>
      <c r="E816" s="21"/>
      <c r="F816" s="21"/>
      <c r="G816" s="21"/>
      <c r="H816" s="21"/>
      <c r="I816" s="21"/>
      <c r="J816" s="21"/>
      <c r="K816" s="21"/>
      <c r="L816" s="21"/>
      <c r="M816" s="21"/>
      <c r="N816" s="53"/>
    </row>
    <row r="817" spans="2:14" s="64" customFormat="1">
      <c r="B817" s="32"/>
      <c r="C817" s="65"/>
      <c r="D817" s="32"/>
      <c r="E817" s="21"/>
      <c r="F817" s="21"/>
      <c r="G817" s="21"/>
      <c r="H817" s="21"/>
      <c r="I817" s="21"/>
      <c r="J817" s="21"/>
      <c r="K817" s="21"/>
      <c r="L817" s="21"/>
      <c r="M817" s="21"/>
      <c r="N817" s="53"/>
    </row>
    <row r="818" spans="2:14" s="64" customFormat="1">
      <c r="B818" s="32"/>
      <c r="C818" s="65"/>
      <c r="D818" s="32"/>
      <c r="E818" s="21"/>
      <c r="F818" s="21"/>
      <c r="G818" s="21"/>
      <c r="H818" s="21"/>
      <c r="I818" s="21"/>
      <c r="J818" s="21"/>
      <c r="K818" s="21"/>
      <c r="L818" s="21"/>
      <c r="M818" s="21"/>
      <c r="N818" s="53"/>
    </row>
    <row r="819" spans="2:14" s="64" customFormat="1">
      <c r="B819" s="32"/>
      <c r="C819" s="65"/>
      <c r="D819" s="32"/>
      <c r="E819" s="21"/>
      <c r="F819" s="21"/>
      <c r="G819" s="21"/>
      <c r="H819" s="21"/>
      <c r="I819" s="21"/>
      <c r="J819" s="21"/>
      <c r="K819" s="21"/>
      <c r="L819" s="21"/>
      <c r="M819" s="21"/>
      <c r="N819" s="53"/>
    </row>
    <row r="820" spans="2:14" s="64" customFormat="1">
      <c r="B820" s="32"/>
      <c r="C820" s="65"/>
      <c r="D820" s="32"/>
      <c r="E820" s="21"/>
      <c r="F820" s="21"/>
      <c r="G820" s="21"/>
      <c r="H820" s="21"/>
      <c r="I820" s="21"/>
      <c r="J820" s="21"/>
      <c r="K820" s="21"/>
      <c r="L820" s="21"/>
      <c r="M820" s="21"/>
      <c r="N820" s="53"/>
    </row>
    <row r="821" spans="2:14" s="64" customFormat="1">
      <c r="B821" s="32"/>
      <c r="C821" s="65"/>
      <c r="D821" s="32"/>
      <c r="E821" s="21"/>
      <c r="F821" s="21"/>
      <c r="G821" s="21"/>
      <c r="H821" s="21"/>
      <c r="I821" s="21"/>
      <c r="J821" s="21"/>
      <c r="K821" s="21"/>
      <c r="L821" s="21"/>
      <c r="M821" s="21"/>
      <c r="N821" s="53"/>
    </row>
    <row r="822" spans="2:14" s="64" customFormat="1">
      <c r="B822" s="32"/>
      <c r="C822" s="65"/>
      <c r="D822" s="32"/>
      <c r="E822" s="21"/>
      <c r="F822" s="21"/>
      <c r="G822" s="21"/>
      <c r="H822" s="21"/>
      <c r="I822" s="21"/>
      <c r="J822" s="21"/>
      <c r="K822" s="21"/>
      <c r="L822" s="21"/>
      <c r="M822" s="21"/>
      <c r="N822" s="53"/>
    </row>
    <row r="823" spans="2:14" s="64" customFormat="1">
      <c r="B823" s="32"/>
      <c r="C823" s="65"/>
      <c r="D823" s="32"/>
      <c r="E823" s="21"/>
      <c r="F823" s="21"/>
      <c r="G823" s="21"/>
      <c r="H823" s="21"/>
      <c r="I823" s="21"/>
      <c r="J823" s="21"/>
      <c r="K823" s="21"/>
      <c r="L823" s="21"/>
      <c r="M823" s="21"/>
      <c r="N823" s="53"/>
    </row>
    <row r="824" spans="2:14" s="64" customFormat="1">
      <c r="B824" s="32"/>
      <c r="C824" s="65"/>
      <c r="D824" s="32"/>
      <c r="E824" s="21"/>
      <c r="F824" s="21"/>
      <c r="G824" s="21"/>
      <c r="H824" s="21"/>
      <c r="I824" s="21"/>
      <c r="J824" s="21"/>
      <c r="K824" s="21"/>
      <c r="L824" s="21"/>
      <c r="M824" s="21"/>
      <c r="N824" s="53"/>
    </row>
    <row r="825" spans="2:14" s="64" customFormat="1">
      <c r="B825" s="32"/>
      <c r="C825" s="65"/>
      <c r="D825" s="32"/>
      <c r="E825" s="21"/>
      <c r="F825" s="21"/>
      <c r="G825" s="21"/>
      <c r="H825" s="21"/>
      <c r="I825" s="21"/>
      <c r="J825" s="21"/>
      <c r="K825" s="21"/>
      <c r="L825" s="21"/>
      <c r="M825" s="21"/>
      <c r="N825" s="53"/>
    </row>
    <row r="826" spans="2:14" s="64" customFormat="1">
      <c r="B826" s="32"/>
      <c r="C826" s="65"/>
      <c r="D826" s="32"/>
      <c r="E826" s="21"/>
      <c r="F826" s="21"/>
      <c r="G826" s="21"/>
      <c r="H826" s="21"/>
      <c r="I826" s="21"/>
      <c r="J826" s="21"/>
      <c r="K826" s="21"/>
      <c r="L826" s="21"/>
      <c r="M826" s="21"/>
      <c r="N826" s="53"/>
    </row>
    <row r="827" spans="2:14" s="64" customFormat="1">
      <c r="B827" s="32"/>
      <c r="C827" s="65"/>
      <c r="D827" s="32"/>
      <c r="E827" s="21"/>
      <c r="F827" s="21"/>
      <c r="G827" s="21"/>
      <c r="H827" s="21"/>
      <c r="I827" s="21"/>
      <c r="J827" s="21"/>
      <c r="K827" s="21"/>
      <c r="L827" s="21"/>
      <c r="M827" s="21"/>
      <c r="N827" s="53"/>
    </row>
    <row r="828" spans="2:14" s="64" customFormat="1">
      <c r="B828" s="32"/>
      <c r="C828" s="65"/>
      <c r="D828" s="32"/>
      <c r="E828" s="21"/>
      <c r="F828" s="21"/>
      <c r="G828" s="21"/>
      <c r="H828" s="21"/>
      <c r="I828" s="21"/>
      <c r="J828" s="21"/>
      <c r="K828" s="21"/>
      <c r="L828" s="21"/>
      <c r="M828" s="21"/>
      <c r="N828" s="53"/>
    </row>
    <row r="829" spans="2:14" s="64" customFormat="1">
      <c r="B829" s="32"/>
      <c r="C829" s="65"/>
      <c r="D829" s="32"/>
      <c r="E829" s="21"/>
      <c r="F829" s="21"/>
      <c r="G829" s="21"/>
      <c r="H829" s="21"/>
      <c r="I829" s="21"/>
      <c r="J829" s="21"/>
      <c r="K829" s="21"/>
      <c r="L829" s="21"/>
      <c r="M829" s="21"/>
      <c r="N829" s="53"/>
    </row>
    <row r="830" spans="2:14" s="64" customFormat="1">
      <c r="B830" s="32"/>
      <c r="C830" s="65"/>
      <c r="D830" s="32"/>
      <c r="E830" s="21"/>
      <c r="F830" s="21"/>
      <c r="G830" s="21"/>
      <c r="H830" s="21"/>
      <c r="I830" s="21"/>
      <c r="J830" s="21"/>
      <c r="K830" s="21"/>
      <c r="L830" s="21"/>
      <c r="M830" s="21"/>
      <c r="N830" s="53"/>
    </row>
    <row r="831" spans="2:14" s="64" customFormat="1">
      <c r="B831" s="32"/>
      <c r="C831" s="65"/>
      <c r="D831" s="32"/>
      <c r="E831" s="21"/>
      <c r="F831" s="21"/>
      <c r="G831" s="21"/>
      <c r="H831" s="21"/>
      <c r="I831" s="21"/>
      <c r="J831" s="21"/>
      <c r="K831" s="21"/>
      <c r="L831" s="21"/>
      <c r="M831" s="21"/>
      <c r="N831" s="53"/>
    </row>
    <row r="832" spans="2:14" s="64" customFormat="1">
      <c r="B832" s="32"/>
      <c r="C832" s="65"/>
      <c r="D832" s="32"/>
      <c r="E832" s="21"/>
      <c r="F832" s="21"/>
      <c r="G832" s="21"/>
      <c r="H832" s="21"/>
      <c r="I832" s="21"/>
      <c r="J832" s="21"/>
      <c r="K832" s="21"/>
      <c r="L832" s="21"/>
      <c r="M832" s="21"/>
      <c r="N832" s="53"/>
    </row>
    <row r="833" spans="2:14" s="64" customFormat="1">
      <c r="B833" s="32"/>
      <c r="C833" s="65"/>
      <c r="D833" s="32"/>
      <c r="E833" s="21"/>
      <c r="F833" s="21"/>
      <c r="G833" s="21"/>
      <c r="H833" s="21"/>
      <c r="I833" s="21"/>
      <c r="J833" s="21"/>
      <c r="K833" s="21"/>
      <c r="L833" s="21"/>
      <c r="M833" s="21"/>
      <c r="N833" s="53"/>
    </row>
    <row r="834" spans="2:14" s="64" customFormat="1">
      <c r="B834" s="32"/>
      <c r="C834" s="65"/>
      <c r="D834" s="32"/>
      <c r="E834" s="21"/>
      <c r="F834" s="21"/>
      <c r="G834" s="21"/>
      <c r="H834" s="21"/>
      <c r="I834" s="21"/>
      <c r="J834" s="21"/>
      <c r="K834" s="21"/>
      <c r="L834" s="21"/>
      <c r="M834" s="21"/>
      <c r="N834" s="53"/>
    </row>
    <row r="835" spans="2:14" s="64" customFormat="1">
      <c r="B835" s="32"/>
      <c r="C835" s="65"/>
      <c r="D835" s="32"/>
      <c r="E835" s="21"/>
      <c r="F835" s="21"/>
      <c r="G835" s="21"/>
      <c r="H835" s="21"/>
      <c r="I835" s="21"/>
      <c r="J835" s="21"/>
      <c r="K835" s="21"/>
      <c r="L835" s="21"/>
      <c r="M835" s="21"/>
      <c r="N835" s="53"/>
    </row>
    <row r="836" spans="2:14" s="64" customFormat="1">
      <c r="B836" s="32"/>
      <c r="C836" s="65"/>
      <c r="D836" s="32"/>
      <c r="E836" s="21"/>
      <c r="F836" s="21"/>
      <c r="G836" s="21"/>
      <c r="H836" s="21"/>
      <c r="I836" s="21"/>
      <c r="J836" s="21"/>
      <c r="K836" s="21"/>
      <c r="L836" s="21"/>
      <c r="M836" s="21"/>
      <c r="N836" s="53"/>
    </row>
    <row r="837" spans="2:14" s="64" customFormat="1">
      <c r="B837" s="32"/>
      <c r="C837" s="65"/>
      <c r="D837" s="32"/>
      <c r="E837" s="21"/>
      <c r="F837" s="21"/>
      <c r="G837" s="21"/>
      <c r="H837" s="21"/>
      <c r="I837" s="21"/>
      <c r="J837" s="21"/>
      <c r="K837" s="21"/>
      <c r="L837" s="21"/>
      <c r="M837" s="21"/>
      <c r="N837" s="53"/>
    </row>
    <row r="838" spans="2:14" s="64" customFormat="1">
      <c r="B838" s="32"/>
      <c r="C838" s="65"/>
      <c r="D838" s="32"/>
      <c r="E838" s="21"/>
      <c r="F838" s="21"/>
      <c r="G838" s="21"/>
      <c r="H838" s="21"/>
      <c r="I838" s="21"/>
      <c r="J838" s="21"/>
      <c r="K838" s="21"/>
      <c r="L838" s="21"/>
      <c r="M838" s="21"/>
      <c r="N838" s="53"/>
    </row>
    <row r="839" spans="2:14" s="64" customFormat="1">
      <c r="B839" s="32"/>
      <c r="C839" s="65"/>
      <c r="D839" s="32"/>
      <c r="E839" s="21"/>
      <c r="F839" s="21"/>
      <c r="G839" s="21"/>
      <c r="H839" s="21"/>
      <c r="I839" s="21"/>
      <c r="J839" s="21"/>
      <c r="K839" s="21"/>
      <c r="L839" s="21"/>
      <c r="M839" s="21"/>
      <c r="N839" s="53"/>
    </row>
    <row r="840" spans="2:14" s="64" customFormat="1">
      <c r="B840" s="32"/>
      <c r="C840" s="65"/>
      <c r="D840" s="32"/>
      <c r="E840" s="21"/>
      <c r="F840" s="21"/>
      <c r="G840" s="21"/>
      <c r="H840" s="21"/>
      <c r="I840" s="21"/>
      <c r="J840" s="21"/>
      <c r="K840" s="21"/>
      <c r="L840" s="21"/>
      <c r="M840" s="21"/>
      <c r="N840" s="53"/>
    </row>
    <row r="841" spans="2:14" s="64" customFormat="1">
      <c r="B841" s="32"/>
      <c r="C841" s="65"/>
      <c r="D841" s="32"/>
      <c r="E841" s="21"/>
      <c r="F841" s="21"/>
      <c r="G841" s="21"/>
      <c r="H841" s="21"/>
      <c r="I841" s="21"/>
      <c r="J841" s="21"/>
      <c r="K841" s="21"/>
      <c r="L841" s="21"/>
      <c r="M841" s="21"/>
      <c r="N841" s="53"/>
    </row>
    <row r="842" spans="2:14" s="64" customFormat="1">
      <c r="B842" s="32"/>
      <c r="C842" s="65"/>
      <c r="D842" s="32"/>
      <c r="E842" s="21"/>
      <c r="F842" s="21"/>
      <c r="G842" s="21"/>
      <c r="H842" s="21"/>
      <c r="I842" s="21"/>
      <c r="J842" s="21"/>
      <c r="K842" s="21"/>
      <c r="L842" s="21"/>
      <c r="M842" s="21"/>
      <c r="N842" s="53"/>
    </row>
    <row r="843" spans="2:14" s="64" customFormat="1">
      <c r="B843" s="32"/>
      <c r="C843" s="65"/>
      <c r="D843" s="32"/>
      <c r="E843" s="21"/>
      <c r="F843" s="21"/>
      <c r="G843" s="21"/>
      <c r="H843" s="21"/>
      <c r="I843" s="21"/>
      <c r="J843" s="21"/>
      <c r="K843" s="21"/>
      <c r="L843" s="21"/>
      <c r="M843" s="21"/>
      <c r="N843" s="53"/>
    </row>
    <row r="844" spans="2:14" s="64" customFormat="1">
      <c r="B844" s="32"/>
      <c r="C844" s="65"/>
      <c r="D844" s="32"/>
      <c r="E844" s="21"/>
      <c r="F844" s="21"/>
      <c r="G844" s="21"/>
      <c r="H844" s="21"/>
      <c r="I844" s="21"/>
      <c r="J844" s="21"/>
      <c r="K844" s="21"/>
      <c r="L844" s="21"/>
      <c r="M844" s="21"/>
      <c r="N844" s="53"/>
    </row>
    <row r="845" spans="2:14" s="64" customFormat="1">
      <c r="B845" s="32"/>
      <c r="C845" s="65"/>
      <c r="D845" s="32"/>
      <c r="E845" s="21"/>
      <c r="F845" s="21"/>
      <c r="G845" s="21"/>
      <c r="H845" s="21"/>
      <c r="I845" s="21"/>
      <c r="J845" s="21"/>
      <c r="K845" s="21"/>
      <c r="L845" s="21"/>
      <c r="M845" s="21"/>
      <c r="N845" s="53"/>
    </row>
    <row r="846" spans="2:14" s="64" customFormat="1">
      <c r="B846" s="32"/>
      <c r="C846" s="65"/>
      <c r="D846" s="32"/>
      <c r="E846" s="21"/>
      <c r="F846" s="21"/>
      <c r="G846" s="21"/>
      <c r="H846" s="21"/>
      <c r="I846" s="21"/>
      <c r="J846" s="21"/>
      <c r="K846" s="21"/>
      <c r="L846" s="21"/>
      <c r="M846" s="21"/>
      <c r="N846" s="53"/>
    </row>
    <row r="847" spans="2:14" s="64" customFormat="1">
      <c r="B847" s="32"/>
      <c r="C847" s="65"/>
      <c r="D847" s="32"/>
      <c r="E847" s="21"/>
      <c r="F847" s="21"/>
      <c r="G847" s="21"/>
      <c r="H847" s="21"/>
      <c r="I847" s="21"/>
      <c r="J847" s="21"/>
      <c r="K847" s="21"/>
      <c r="L847" s="21"/>
      <c r="M847" s="21"/>
      <c r="N847" s="53"/>
    </row>
    <row r="848" spans="2:14" s="64" customFormat="1">
      <c r="B848" s="32"/>
      <c r="C848" s="65"/>
      <c r="D848" s="32"/>
      <c r="E848" s="21"/>
      <c r="F848" s="21"/>
      <c r="G848" s="21"/>
      <c r="H848" s="21"/>
      <c r="I848" s="21"/>
      <c r="J848" s="21"/>
      <c r="K848" s="21"/>
      <c r="L848" s="21"/>
      <c r="M848" s="21"/>
      <c r="N848" s="53"/>
    </row>
    <row r="849" spans="2:14" s="64" customFormat="1">
      <c r="B849" s="32"/>
      <c r="C849" s="65"/>
      <c r="D849" s="32"/>
      <c r="E849" s="21"/>
      <c r="F849" s="21"/>
      <c r="G849" s="21"/>
      <c r="H849" s="21"/>
      <c r="I849" s="21"/>
      <c r="J849" s="21"/>
      <c r="K849" s="21"/>
      <c r="L849" s="21"/>
      <c r="M849" s="21"/>
      <c r="N849" s="53"/>
    </row>
    <row r="850" spans="2:14" s="64" customFormat="1">
      <c r="B850" s="32"/>
      <c r="C850" s="65"/>
      <c r="D850" s="32"/>
      <c r="E850" s="21"/>
      <c r="F850" s="21"/>
      <c r="G850" s="21"/>
      <c r="H850" s="21"/>
      <c r="I850" s="21"/>
      <c r="J850" s="21"/>
      <c r="K850" s="21"/>
      <c r="L850" s="21"/>
      <c r="M850" s="21"/>
      <c r="N850" s="53"/>
    </row>
    <row r="851" spans="2:14" s="64" customFormat="1">
      <c r="B851" s="32"/>
      <c r="C851" s="65"/>
      <c r="D851" s="32"/>
      <c r="E851" s="21"/>
      <c r="F851" s="21"/>
      <c r="G851" s="21"/>
      <c r="H851" s="21"/>
      <c r="I851" s="21"/>
      <c r="J851" s="21"/>
      <c r="K851" s="21"/>
      <c r="L851" s="21"/>
      <c r="M851" s="21"/>
      <c r="N851" s="53"/>
    </row>
    <row r="852" spans="2:14" s="64" customFormat="1">
      <c r="B852" s="32"/>
      <c r="C852" s="65"/>
      <c r="D852" s="32"/>
      <c r="E852" s="21"/>
      <c r="F852" s="21"/>
      <c r="G852" s="21"/>
      <c r="H852" s="21"/>
      <c r="I852" s="21"/>
      <c r="J852" s="21"/>
      <c r="K852" s="21"/>
      <c r="L852" s="21"/>
      <c r="M852" s="21"/>
      <c r="N852" s="53"/>
    </row>
    <row r="853" spans="2:14" s="64" customFormat="1">
      <c r="B853" s="32"/>
      <c r="C853" s="65"/>
      <c r="D853" s="32"/>
      <c r="E853" s="21"/>
      <c r="F853" s="21"/>
      <c r="G853" s="21"/>
      <c r="H853" s="21"/>
      <c r="I853" s="21"/>
      <c r="J853" s="21"/>
      <c r="K853" s="21"/>
      <c r="L853" s="21"/>
      <c r="M853" s="21"/>
      <c r="N853" s="53"/>
    </row>
    <row r="854" spans="2:14" s="64" customFormat="1">
      <c r="B854" s="32"/>
      <c r="C854" s="65"/>
      <c r="D854" s="32"/>
      <c r="E854" s="21"/>
      <c r="F854" s="21"/>
      <c r="G854" s="21"/>
      <c r="H854" s="21"/>
      <c r="I854" s="21"/>
      <c r="J854" s="21"/>
      <c r="K854" s="21"/>
      <c r="L854" s="21"/>
      <c r="M854" s="21"/>
      <c r="N854" s="53"/>
    </row>
    <row r="855" spans="2:14" s="64" customFormat="1">
      <c r="B855" s="32"/>
      <c r="C855" s="65"/>
      <c r="D855" s="32"/>
      <c r="E855" s="21"/>
      <c r="F855" s="21"/>
      <c r="G855" s="21"/>
      <c r="H855" s="21"/>
      <c r="I855" s="21"/>
      <c r="J855" s="21"/>
      <c r="K855" s="21"/>
      <c r="L855" s="21"/>
      <c r="M855" s="21"/>
      <c r="N855" s="53"/>
    </row>
    <row r="856" spans="2:14" s="64" customFormat="1">
      <c r="B856" s="32"/>
      <c r="C856" s="65"/>
      <c r="D856" s="32"/>
      <c r="E856" s="21"/>
      <c r="F856" s="21"/>
      <c r="G856" s="21"/>
      <c r="H856" s="21"/>
      <c r="I856" s="21"/>
      <c r="J856" s="21"/>
      <c r="K856" s="21"/>
      <c r="L856" s="21"/>
      <c r="M856" s="21"/>
      <c r="N856" s="53"/>
    </row>
    <row r="857" spans="2:14" s="64" customFormat="1">
      <c r="B857" s="32"/>
      <c r="C857" s="65"/>
      <c r="D857" s="32"/>
      <c r="E857" s="21"/>
      <c r="F857" s="21"/>
      <c r="G857" s="21"/>
      <c r="H857" s="21"/>
      <c r="I857" s="21"/>
      <c r="J857" s="21"/>
      <c r="K857" s="21"/>
      <c r="L857" s="21"/>
      <c r="M857" s="21"/>
      <c r="N857" s="53"/>
    </row>
    <row r="858" spans="2:14" s="64" customFormat="1">
      <c r="B858" s="32"/>
      <c r="C858" s="65"/>
      <c r="D858" s="32"/>
      <c r="E858" s="21"/>
      <c r="F858" s="21"/>
      <c r="G858" s="21"/>
      <c r="H858" s="21"/>
      <c r="I858" s="21"/>
      <c r="J858" s="21"/>
      <c r="K858" s="21"/>
      <c r="L858" s="21"/>
      <c r="M858" s="21"/>
      <c r="N858" s="53"/>
    </row>
    <row r="859" spans="2:14" s="64" customFormat="1">
      <c r="B859" s="32"/>
      <c r="C859" s="65"/>
      <c r="D859" s="32"/>
      <c r="E859" s="21"/>
      <c r="F859" s="21"/>
      <c r="G859" s="21"/>
      <c r="H859" s="21"/>
      <c r="I859" s="21"/>
      <c r="J859" s="21"/>
      <c r="K859" s="21"/>
      <c r="L859" s="21"/>
      <c r="M859" s="21"/>
      <c r="N859" s="53"/>
    </row>
    <row r="860" spans="2:14" s="64" customFormat="1">
      <c r="B860" s="32"/>
      <c r="C860" s="65"/>
      <c r="D860" s="32"/>
      <c r="E860" s="21"/>
      <c r="F860" s="21"/>
      <c r="G860" s="21"/>
      <c r="H860" s="21"/>
      <c r="I860" s="21"/>
      <c r="J860" s="21"/>
      <c r="K860" s="21"/>
      <c r="L860" s="21"/>
      <c r="M860" s="21"/>
      <c r="N860" s="53"/>
    </row>
    <row r="861" spans="2:14" s="64" customFormat="1">
      <c r="B861" s="32"/>
      <c r="C861" s="65"/>
      <c r="D861" s="32"/>
      <c r="E861" s="21"/>
      <c r="F861" s="21"/>
      <c r="G861" s="21"/>
      <c r="H861" s="21"/>
      <c r="I861" s="21"/>
      <c r="J861" s="21"/>
      <c r="K861" s="21"/>
      <c r="L861" s="21"/>
      <c r="M861" s="21"/>
      <c r="N861" s="53"/>
    </row>
    <row r="862" spans="2:14" s="64" customFormat="1">
      <c r="B862" s="32"/>
      <c r="C862" s="65"/>
      <c r="D862" s="32"/>
      <c r="E862" s="21"/>
      <c r="F862" s="21"/>
      <c r="G862" s="21"/>
      <c r="H862" s="21"/>
      <c r="I862" s="21"/>
      <c r="J862" s="21"/>
      <c r="K862" s="21"/>
      <c r="L862" s="21"/>
      <c r="M862" s="21"/>
      <c r="N862" s="53"/>
    </row>
    <row r="863" spans="2:14" s="64" customFormat="1">
      <c r="B863" s="32"/>
      <c r="C863" s="65"/>
      <c r="D863" s="32"/>
      <c r="E863" s="21"/>
      <c r="F863" s="21"/>
      <c r="G863" s="21"/>
      <c r="H863" s="21"/>
      <c r="I863" s="21"/>
      <c r="J863" s="21"/>
      <c r="K863" s="21"/>
      <c r="L863" s="21"/>
      <c r="M863" s="21"/>
      <c r="N863" s="53"/>
    </row>
    <row r="864" spans="2:14" s="64" customFormat="1">
      <c r="B864" s="32"/>
      <c r="C864" s="65"/>
      <c r="D864" s="32"/>
      <c r="E864" s="21"/>
      <c r="F864" s="21"/>
      <c r="G864" s="21"/>
      <c r="H864" s="21"/>
      <c r="I864" s="21"/>
      <c r="J864" s="21"/>
      <c r="K864" s="21"/>
      <c r="L864" s="21"/>
      <c r="M864" s="21"/>
      <c r="N864" s="53"/>
    </row>
    <row r="865" spans="2:14" s="64" customFormat="1">
      <c r="B865" s="32"/>
      <c r="C865" s="65"/>
      <c r="D865" s="32"/>
      <c r="E865" s="21"/>
      <c r="F865" s="21"/>
      <c r="G865" s="21"/>
      <c r="H865" s="21"/>
      <c r="I865" s="21"/>
      <c r="J865" s="21"/>
      <c r="K865" s="21"/>
      <c r="L865" s="21"/>
      <c r="M865" s="21"/>
      <c r="N865" s="53"/>
    </row>
    <row r="866" spans="2:14" s="64" customFormat="1">
      <c r="B866" s="32"/>
      <c r="C866" s="65"/>
      <c r="D866" s="32"/>
      <c r="E866" s="21"/>
      <c r="F866" s="21"/>
      <c r="G866" s="21"/>
      <c r="H866" s="21"/>
      <c r="I866" s="21"/>
      <c r="J866" s="21"/>
      <c r="K866" s="21"/>
      <c r="L866" s="21"/>
      <c r="M866" s="21"/>
      <c r="N866" s="53"/>
    </row>
    <row r="867" spans="2:14" s="64" customFormat="1">
      <c r="B867" s="32"/>
      <c r="C867" s="65"/>
      <c r="D867" s="32"/>
      <c r="E867" s="21"/>
      <c r="F867" s="21"/>
      <c r="G867" s="21"/>
      <c r="H867" s="21"/>
      <c r="I867" s="21"/>
      <c r="J867" s="21"/>
      <c r="K867" s="21"/>
      <c r="L867" s="21"/>
      <c r="M867" s="21"/>
      <c r="N867" s="53"/>
    </row>
    <row r="868" spans="2:14" s="64" customFormat="1">
      <c r="B868" s="32"/>
      <c r="C868" s="65"/>
      <c r="D868" s="32"/>
      <c r="E868" s="21"/>
      <c r="F868" s="21"/>
      <c r="G868" s="21"/>
      <c r="H868" s="21"/>
      <c r="I868" s="21"/>
      <c r="J868" s="21"/>
      <c r="K868" s="21"/>
      <c r="L868" s="21"/>
      <c r="M868" s="21"/>
      <c r="N868" s="53"/>
    </row>
    <row r="869" spans="2:14" s="64" customFormat="1">
      <c r="B869" s="32"/>
      <c r="C869" s="65"/>
      <c r="D869" s="32"/>
      <c r="E869" s="21"/>
      <c r="F869" s="21"/>
      <c r="G869" s="21"/>
      <c r="H869" s="21"/>
      <c r="I869" s="21"/>
      <c r="J869" s="21"/>
      <c r="K869" s="21"/>
      <c r="L869" s="21"/>
      <c r="M869" s="21"/>
      <c r="N869" s="53"/>
    </row>
    <row r="870" spans="2:14" s="64" customFormat="1">
      <c r="B870" s="32"/>
      <c r="C870" s="65"/>
      <c r="D870" s="32"/>
      <c r="E870" s="21"/>
      <c r="F870" s="21"/>
      <c r="G870" s="21"/>
      <c r="H870" s="21"/>
      <c r="I870" s="21"/>
      <c r="J870" s="21"/>
      <c r="K870" s="21"/>
      <c r="L870" s="21"/>
      <c r="M870" s="21"/>
      <c r="N870" s="53"/>
    </row>
    <row r="871" spans="2:14" s="64" customFormat="1">
      <c r="B871" s="32"/>
      <c r="C871" s="65"/>
      <c r="D871" s="32"/>
      <c r="E871" s="21"/>
      <c r="F871" s="21"/>
      <c r="G871" s="21"/>
      <c r="H871" s="21"/>
      <c r="I871" s="21"/>
      <c r="J871" s="21"/>
      <c r="K871" s="21"/>
      <c r="L871" s="21"/>
      <c r="M871" s="21"/>
      <c r="N871" s="53"/>
    </row>
    <row r="872" spans="2:14" s="64" customFormat="1">
      <c r="B872" s="32"/>
      <c r="C872" s="65"/>
      <c r="D872" s="32"/>
      <c r="E872" s="21"/>
      <c r="F872" s="21"/>
      <c r="G872" s="21"/>
      <c r="H872" s="21"/>
      <c r="I872" s="21"/>
      <c r="J872" s="21"/>
      <c r="K872" s="21"/>
      <c r="L872" s="21"/>
      <c r="M872" s="21"/>
      <c r="N872" s="53"/>
    </row>
    <row r="873" spans="2:14" s="64" customFormat="1">
      <c r="B873" s="32"/>
      <c r="C873" s="65"/>
      <c r="D873" s="32"/>
      <c r="E873" s="21"/>
      <c r="F873" s="21"/>
      <c r="G873" s="21"/>
      <c r="H873" s="21"/>
      <c r="I873" s="21"/>
      <c r="J873" s="21"/>
      <c r="K873" s="21"/>
      <c r="L873" s="21"/>
      <c r="M873" s="21"/>
      <c r="N873" s="53"/>
    </row>
    <row r="874" spans="2:14" s="64" customFormat="1">
      <c r="B874" s="32"/>
      <c r="C874" s="65"/>
      <c r="D874" s="32"/>
      <c r="E874" s="21"/>
      <c r="F874" s="21"/>
      <c r="G874" s="21"/>
      <c r="H874" s="21"/>
      <c r="I874" s="21"/>
      <c r="J874" s="21"/>
      <c r="K874" s="21"/>
      <c r="L874" s="21"/>
      <c r="M874" s="21"/>
      <c r="N874" s="53"/>
    </row>
    <row r="875" spans="2:14" s="64" customFormat="1">
      <c r="B875" s="32"/>
      <c r="C875" s="65"/>
      <c r="D875" s="32"/>
      <c r="E875" s="21"/>
      <c r="F875" s="21"/>
      <c r="G875" s="21"/>
      <c r="H875" s="21"/>
      <c r="I875" s="21"/>
      <c r="J875" s="21"/>
      <c r="K875" s="21"/>
      <c r="L875" s="21"/>
      <c r="M875" s="21"/>
      <c r="N875" s="53"/>
    </row>
    <row r="876" spans="2:14" s="64" customFormat="1">
      <c r="B876" s="32"/>
      <c r="C876" s="65"/>
      <c r="D876" s="32"/>
      <c r="E876" s="21"/>
      <c r="F876" s="21"/>
      <c r="G876" s="21"/>
      <c r="H876" s="21"/>
      <c r="I876" s="21"/>
      <c r="J876" s="21"/>
      <c r="K876" s="21"/>
      <c r="L876" s="21"/>
      <c r="M876" s="21"/>
      <c r="N876" s="53"/>
    </row>
    <row r="877" spans="2:14" s="64" customFormat="1">
      <c r="B877" s="32"/>
      <c r="C877" s="65"/>
      <c r="D877" s="32"/>
      <c r="E877" s="21"/>
      <c r="F877" s="21"/>
      <c r="G877" s="21"/>
      <c r="H877" s="21"/>
      <c r="I877" s="21"/>
      <c r="J877" s="21"/>
      <c r="K877" s="21"/>
      <c r="L877" s="21"/>
      <c r="M877" s="21"/>
      <c r="N877" s="53"/>
    </row>
    <row r="878" spans="2:14" s="64" customFormat="1">
      <c r="B878" s="32"/>
      <c r="C878" s="65"/>
      <c r="D878" s="32"/>
      <c r="E878" s="21"/>
      <c r="F878" s="21"/>
      <c r="G878" s="21"/>
      <c r="H878" s="21"/>
      <c r="I878" s="21"/>
      <c r="J878" s="21"/>
      <c r="K878" s="21"/>
      <c r="L878" s="21"/>
      <c r="M878" s="21"/>
      <c r="N878" s="53"/>
    </row>
    <row r="879" spans="2:14" s="64" customFormat="1">
      <c r="B879" s="32"/>
      <c r="C879" s="65"/>
      <c r="D879" s="32"/>
      <c r="E879" s="21"/>
      <c r="F879" s="21"/>
      <c r="G879" s="21"/>
      <c r="H879" s="21"/>
      <c r="I879" s="21"/>
      <c r="J879" s="21"/>
      <c r="K879" s="21"/>
      <c r="L879" s="21"/>
      <c r="M879" s="21"/>
      <c r="N879" s="53"/>
    </row>
    <row r="880" spans="2:14" s="64" customFormat="1">
      <c r="B880" s="32"/>
      <c r="C880" s="65"/>
      <c r="D880" s="32"/>
      <c r="E880" s="21"/>
      <c r="F880" s="21"/>
      <c r="G880" s="21"/>
      <c r="H880" s="21"/>
      <c r="I880" s="21"/>
      <c r="J880" s="21"/>
      <c r="K880" s="21"/>
      <c r="L880" s="21"/>
      <c r="M880" s="21"/>
      <c r="N880" s="53"/>
    </row>
    <row r="881" spans="2:14" s="64" customFormat="1">
      <c r="B881" s="32"/>
      <c r="C881" s="65"/>
      <c r="D881" s="32"/>
      <c r="E881" s="21"/>
      <c r="F881" s="21"/>
      <c r="G881" s="21"/>
      <c r="H881" s="21"/>
      <c r="I881" s="21"/>
      <c r="J881" s="21"/>
      <c r="K881" s="21"/>
      <c r="L881" s="21"/>
      <c r="M881" s="21"/>
      <c r="N881" s="53"/>
    </row>
    <row r="882" spans="2:14" s="64" customFormat="1">
      <c r="B882" s="32"/>
      <c r="C882" s="65"/>
      <c r="D882" s="32"/>
      <c r="E882" s="21"/>
      <c r="F882" s="21"/>
      <c r="G882" s="21"/>
      <c r="H882" s="21"/>
      <c r="I882" s="21"/>
      <c r="J882" s="21"/>
      <c r="K882" s="21"/>
      <c r="L882" s="21"/>
      <c r="M882" s="21"/>
      <c r="N882" s="53"/>
    </row>
    <row r="883" spans="2:14" s="64" customFormat="1">
      <c r="B883" s="32"/>
      <c r="C883" s="65"/>
      <c r="D883" s="32"/>
      <c r="E883" s="21"/>
      <c r="F883" s="21"/>
      <c r="G883" s="21"/>
      <c r="H883" s="21"/>
      <c r="I883" s="21"/>
      <c r="J883" s="21"/>
      <c r="K883" s="21"/>
      <c r="L883" s="21"/>
      <c r="M883" s="21"/>
      <c r="N883" s="53"/>
    </row>
    <row r="884" spans="2:14" s="64" customFormat="1">
      <c r="B884" s="32"/>
      <c r="C884" s="65"/>
      <c r="D884" s="32"/>
      <c r="E884" s="21"/>
      <c r="F884" s="21"/>
      <c r="G884" s="21"/>
      <c r="H884" s="21"/>
      <c r="I884" s="21"/>
      <c r="J884" s="21"/>
      <c r="K884" s="21"/>
      <c r="L884" s="21"/>
      <c r="M884" s="21"/>
      <c r="N884" s="53"/>
    </row>
    <row r="885" spans="2:14" s="64" customFormat="1">
      <c r="B885" s="32"/>
      <c r="C885" s="65"/>
      <c r="D885" s="32"/>
      <c r="E885" s="21"/>
      <c r="F885" s="21"/>
      <c r="G885" s="21"/>
      <c r="H885" s="21"/>
      <c r="I885" s="21"/>
      <c r="J885" s="21"/>
      <c r="K885" s="21"/>
      <c r="L885" s="21"/>
      <c r="M885" s="21"/>
      <c r="N885" s="53"/>
    </row>
    <row r="886" spans="2:14" s="64" customFormat="1">
      <c r="B886" s="32"/>
      <c r="C886" s="65"/>
      <c r="D886" s="32"/>
      <c r="E886" s="21"/>
      <c r="F886" s="21"/>
      <c r="G886" s="21"/>
      <c r="H886" s="21"/>
      <c r="I886" s="21"/>
      <c r="J886" s="21"/>
      <c r="K886" s="21"/>
      <c r="L886" s="21"/>
      <c r="M886" s="21"/>
      <c r="N886" s="53"/>
    </row>
    <row r="887" spans="2:14" s="64" customFormat="1">
      <c r="B887" s="32"/>
      <c r="C887" s="65"/>
      <c r="D887" s="32"/>
      <c r="E887" s="21"/>
      <c r="F887" s="21"/>
      <c r="G887" s="21"/>
      <c r="H887" s="21"/>
      <c r="I887" s="21"/>
      <c r="J887" s="21"/>
      <c r="K887" s="21"/>
      <c r="L887" s="21"/>
      <c r="M887" s="21"/>
      <c r="N887" s="53"/>
    </row>
    <row r="888" spans="2:14" s="64" customFormat="1">
      <c r="B888" s="32"/>
      <c r="C888" s="65"/>
      <c r="D888" s="32"/>
      <c r="E888" s="21"/>
      <c r="F888" s="21"/>
      <c r="G888" s="21"/>
      <c r="H888" s="21"/>
      <c r="I888" s="21"/>
      <c r="J888" s="21"/>
      <c r="K888" s="21"/>
      <c r="L888" s="21"/>
      <c r="M888" s="21"/>
      <c r="N888" s="53"/>
    </row>
    <row r="889" spans="2:14" s="64" customFormat="1">
      <c r="B889" s="32"/>
      <c r="C889" s="65"/>
      <c r="D889" s="32"/>
      <c r="E889" s="21"/>
      <c r="F889" s="21"/>
      <c r="G889" s="21"/>
      <c r="H889" s="21"/>
      <c r="I889" s="21"/>
      <c r="J889" s="21"/>
      <c r="K889" s="21"/>
      <c r="L889" s="21"/>
      <c r="M889" s="21"/>
      <c r="N889" s="53"/>
    </row>
    <row r="890" spans="2:14" s="64" customFormat="1">
      <c r="B890" s="32"/>
      <c r="C890" s="65"/>
      <c r="D890" s="32"/>
      <c r="E890" s="21"/>
      <c r="F890" s="21"/>
      <c r="G890" s="21"/>
      <c r="H890" s="21"/>
      <c r="I890" s="21"/>
      <c r="J890" s="21"/>
      <c r="K890" s="21"/>
      <c r="L890" s="21"/>
      <c r="M890" s="21"/>
      <c r="N890" s="53"/>
    </row>
    <row r="891" spans="2:14" s="64" customFormat="1">
      <c r="B891" s="32"/>
      <c r="C891" s="65"/>
      <c r="D891" s="32"/>
      <c r="E891" s="21"/>
      <c r="F891" s="21"/>
      <c r="G891" s="21"/>
      <c r="H891" s="21"/>
      <c r="I891" s="21"/>
      <c r="J891" s="21"/>
      <c r="K891" s="21"/>
      <c r="L891" s="21"/>
      <c r="M891" s="21"/>
      <c r="N891" s="53"/>
    </row>
    <row r="892" spans="2:14" s="64" customFormat="1">
      <c r="B892" s="32"/>
      <c r="C892" s="65"/>
      <c r="D892" s="32"/>
      <c r="E892" s="21"/>
      <c r="F892" s="21"/>
      <c r="G892" s="21"/>
      <c r="H892" s="21"/>
      <c r="I892" s="21"/>
      <c r="J892" s="21"/>
      <c r="K892" s="21"/>
      <c r="L892" s="21"/>
      <c r="M892" s="21"/>
      <c r="N892" s="53"/>
    </row>
    <row r="893" spans="2:14" s="64" customFormat="1">
      <c r="B893" s="32"/>
      <c r="C893" s="65"/>
      <c r="D893" s="32"/>
      <c r="E893" s="21"/>
      <c r="F893" s="21"/>
      <c r="G893" s="21"/>
      <c r="H893" s="21"/>
      <c r="I893" s="21"/>
      <c r="J893" s="21"/>
      <c r="K893" s="21"/>
      <c r="L893" s="21"/>
      <c r="M893" s="21"/>
      <c r="N893" s="53"/>
    </row>
    <row r="894" spans="2:14" s="64" customFormat="1">
      <c r="B894" s="32"/>
      <c r="C894" s="65"/>
      <c r="D894" s="32"/>
      <c r="E894" s="21"/>
      <c r="F894" s="21"/>
      <c r="G894" s="21"/>
      <c r="H894" s="21"/>
      <c r="I894" s="21"/>
      <c r="J894" s="21"/>
      <c r="K894" s="21"/>
      <c r="L894" s="21"/>
      <c r="M894" s="21"/>
      <c r="N894" s="53"/>
    </row>
    <row r="895" spans="2:14" s="64" customFormat="1">
      <c r="B895" s="32"/>
      <c r="C895" s="65"/>
      <c r="D895" s="32"/>
      <c r="E895" s="21"/>
      <c r="F895" s="21"/>
      <c r="G895" s="21"/>
      <c r="H895" s="21"/>
      <c r="I895" s="21"/>
      <c r="J895" s="21"/>
      <c r="K895" s="21"/>
      <c r="L895" s="21"/>
      <c r="M895" s="21"/>
      <c r="N895" s="53"/>
    </row>
    <row r="896" spans="2:14" s="64" customFormat="1">
      <c r="B896" s="32"/>
      <c r="C896" s="65"/>
      <c r="D896" s="32"/>
      <c r="E896" s="21"/>
      <c r="F896" s="21"/>
      <c r="G896" s="21"/>
      <c r="H896" s="21"/>
      <c r="I896" s="21"/>
      <c r="J896" s="21"/>
      <c r="K896" s="21"/>
      <c r="L896" s="21"/>
      <c r="M896" s="21"/>
      <c r="N896" s="53"/>
    </row>
    <row r="897" spans="2:14" s="64" customFormat="1">
      <c r="B897" s="32"/>
      <c r="C897" s="65"/>
      <c r="D897" s="32"/>
      <c r="E897" s="21"/>
      <c r="F897" s="21"/>
      <c r="G897" s="21"/>
      <c r="H897" s="21"/>
      <c r="I897" s="21"/>
      <c r="J897" s="21"/>
      <c r="K897" s="21"/>
      <c r="L897" s="21"/>
      <c r="M897" s="21"/>
      <c r="N897" s="53"/>
    </row>
    <row r="898" spans="2:14" s="64" customFormat="1">
      <c r="B898" s="32"/>
      <c r="C898" s="65"/>
      <c r="D898" s="32"/>
      <c r="E898" s="21"/>
      <c r="F898" s="21"/>
      <c r="G898" s="21"/>
      <c r="H898" s="21"/>
      <c r="I898" s="21"/>
      <c r="J898" s="21"/>
      <c r="K898" s="21"/>
      <c r="L898" s="21"/>
      <c r="M898" s="21"/>
      <c r="N898" s="53"/>
    </row>
    <row r="899" spans="2:14" s="64" customFormat="1">
      <c r="B899" s="32"/>
      <c r="C899" s="65"/>
      <c r="D899" s="32"/>
      <c r="E899" s="21"/>
      <c r="F899" s="21"/>
      <c r="G899" s="21"/>
      <c r="H899" s="21"/>
      <c r="I899" s="21"/>
      <c r="J899" s="21"/>
      <c r="K899" s="21"/>
      <c r="L899" s="21"/>
      <c r="M899" s="21"/>
      <c r="N899" s="53"/>
    </row>
    <row r="900" spans="2:14" s="64" customFormat="1">
      <c r="B900" s="32"/>
      <c r="C900" s="65"/>
      <c r="D900" s="32"/>
      <c r="E900" s="21"/>
      <c r="F900" s="21"/>
      <c r="G900" s="21"/>
      <c r="H900" s="21"/>
      <c r="I900" s="21"/>
      <c r="J900" s="21"/>
      <c r="K900" s="21"/>
      <c r="L900" s="21"/>
      <c r="M900" s="21"/>
      <c r="N900" s="53"/>
    </row>
    <row r="901" spans="2:14" s="64" customFormat="1">
      <c r="B901" s="32"/>
      <c r="C901" s="65"/>
      <c r="D901" s="32"/>
      <c r="E901" s="21"/>
      <c r="F901" s="21"/>
      <c r="G901" s="21"/>
      <c r="H901" s="21"/>
      <c r="I901" s="21"/>
      <c r="J901" s="21"/>
      <c r="K901" s="21"/>
      <c r="L901" s="21"/>
      <c r="M901" s="21"/>
      <c r="N901" s="53"/>
    </row>
    <row r="902" spans="2:14" s="64" customFormat="1">
      <c r="B902" s="32"/>
      <c r="C902" s="65"/>
      <c r="D902" s="32"/>
      <c r="E902" s="21"/>
      <c r="F902" s="21"/>
      <c r="G902" s="21"/>
      <c r="H902" s="21"/>
      <c r="I902" s="21"/>
      <c r="J902" s="21"/>
      <c r="K902" s="21"/>
      <c r="L902" s="21"/>
      <c r="M902" s="21"/>
      <c r="N902" s="53"/>
    </row>
    <row r="903" spans="2:14" s="64" customFormat="1">
      <c r="B903" s="32"/>
      <c r="C903" s="65"/>
      <c r="D903" s="32"/>
      <c r="E903" s="21"/>
      <c r="F903" s="21"/>
      <c r="G903" s="21"/>
      <c r="H903" s="21"/>
      <c r="I903" s="21"/>
      <c r="J903" s="21"/>
      <c r="K903" s="21"/>
      <c r="L903" s="21"/>
      <c r="M903" s="21"/>
      <c r="N903" s="53"/>
    </row>
    <row r="904" spans="2:14" s="64" customFormat="1">
      <c r="B904" s="32"/>
      <c r="C904" s="65"/>
      <c r="D904" s="32"/>
      <c r="E904" s="21"/>
      <c r="F904" s="21"/>
      <c r="G904" s="21"/>
      <c r="H904" s="21"/>
      <c r="I904" s="21"/>
      <c r="J904" s="21"/>
      <c r="K904" s="21"/>
      <c r="L904" s="21"/>
      <c r="M904" s="21"/>
      <c r="N904" s="53"/>
    </row>
    <row r="905" spans="2:14" s="64" customFormat="1">
      <c r="B905" s="32"/>
      <c r="C905" s="65"/>
      <c r="D905" s="32"/>
      <c r="E905" s="21"/>
      <c r="F905" s="21"/>
      <c r="G905" s="21"/>
      <c r="H905" s="21"/>
      <c r="I905" s="21"/>
      <c r="J905" s="21"/>
      <c r="K905" s="21"/>
      <c r="L905" s="21"/>
      <c r="M905" s="21"/>
      <c r="N905" s="53"/>
    </row>
    <row r="906" spans="2:14" s="64" customFormat="1">
      <c r="B906" s="32"/>
      <c r="C906" s="65"/>
      <c r="D906" s="32"/>
      <c r="E906" s="21"/>
      <c r="F906" s="21"/>
      <c r="G906" s="21"/>
      <c r="H906" s="21"/>
      <c r="I906" s="21"/>
      <c r="J906" s="21"/>
      <c r="K906" s="21"/>
      <c r="L906" s="21"/>
      <c r="M906" s="21"/>
      <c r="N906" s="53"/>
    </row>
    <row r="907" spans="2:14" s="64" customFormat="1">
      <c r="B907" s="32"/>
      <c r="C907" s="65"/>
      <c r="D907" s="32"/>
      <c r="E907" s="21"/>
      <c r="F907" s="21"/>
      <c r="G907" s="21"/>
      <c r="H907" s="21"/>
      <c r="I907" s="21"/>
      <c r="J907" s="21"/>
      <c r="K907" s="21"/>
      <c r="L907" s="21"/>
      <c r="M907" s="21"/>
      <c r="N907" s="53"/>
    </row>
    <row r="908" spans="2:14" s="64" customFormat="1">
      <c r="B908" s="32"/>
      <c r="C908" s="65"/>
      <c r="D908" s="32"/>
      <c r="E908" s="21"/>
      <c r="F908" s="21"/>
      <c r="G908" s="21"/>
      <c r="H908" s="21"/>
      <c r="I908" s="21"/>
      <c r="J908" s="21"/>
      <c r="K908" s="21"/>
      <c r="L908" s="21"/>
      <c r="M908" s="21"/>
      <c r="N908" s="53"/>
    </row>
    <row r="909" spans="2:14" s="64" customFormat="1">
      <c r="B909" s="32"/>
      <c r="C909" s="65"/>
      <c r="D909" s="32"/>
      <c r="E909" s="21"/>
      <c r="F909" s="21"/>
      <c r="G909" s="21"/>
      <c r="H909" s="21"/>
      <c r="I909" s="21"/>
      <c r="J909" s="21"/>
      <c r="K909" s="21"/>
      <c r="L909" s="21"/>
      <c r="M909" s="21"/>
      <c r="N909" s="53"/>
    </row>
    <row r="910" spans="2:14" s="64" customFormat="1">
      <c r="B910" s="32"/>
      <c r="C910" s="65"/>
      <c r="D910" s="32"/>
      <c r="E910" s="21"/>
      <c r="F910" s="21"/>
      <c r="G910" s="21"/>
      <c r="H910" s="21"/>
      <c r="I910" s="21"/>
      <c r="J910" s="21"/>
      <c r="K910" s="21"/>
      <c r="L910" s="21"/>
      <c r="M910" s="21"/>
      <c r="N910" s="53"/>
    </row>
    <row r="911" spans="2:14" s="64" customFormat="1">
      <c r="B911" s="32"/>
      <c r="C911" s="65"/>
      <c r="D911" s="32"/>
      <c r="E911" s="21"/>
      <c r="F911" s="21"/>
      <c r="G911" s="21"/>
      <c r="H911" s="21"/>
      <c r="I911" s="21"/>
      <c r="J911" s="21"/>
      <c r="K911" s="21"/>
      <c r="L911" s="21"/>
      <c r="M911" s="21"/>
      <c r="N911" s="53"/>
    </row>
    <row r="912" spans="2:14" s="64" customFormat="1">
      <c r="B912" s="32"/>
      <c r="C912" s="65"/>
      <c r="D912" s="32"/>
      <c r="E912" s="21"/>
      <c r="F912" s="21"/>
      <c r="G912" s="21"/>
      <c r="H912" s="21"/>
      <c r="I912" s="21"/>
      <c r="J912" s="21"/>
      <c r="K912" s="21"/>
      <c r="L912" s="21"/>
      <c r="M912" s="21"/>
      <c r="N912" s="53"/>
    </row>
    <row r="913" spans="2:14" s="64" customFormat="1">
      <c r="B913" s="32"/>
      <c r="C913" s="65"/>
      <c r="D913" s="32"/>
      <c r="E913" s="21"/>
      <c r="F913" s="21"/>
      <c r="G913" s="21"/>
      <c r="H913" s="21"/>
      <c r="I913" s="21"/>
      <c r="J913" s="21"/>
      <c r="K913" s="21"/>
      <c r="L913" s="21"/>
      <c r="M913" s="21"/>
      <c r="N913" s="53"/>
    </row>
    <row r="914" spans="2:14" s="64" customFormat="1">
      <c r="B914" s="32"/>
      <c r="C914" s="65"/>
      <c r="D914" s="32"/>
      <c r="E914" s="21"/>
      <c r="F914" s="21"/>
      <c r="G914" s="21"/>
      <c r="H914" s="21"/>
      <c r="I914" s="21"/>
      <c r="J914" s="21"/>
      <c r="K914" s="21"/>
      <c r="L914" s="21"/>
      <c r="M914" s="21"/>
      <c r="N914" s="53"/>
    </row>
    <row r="915" spans="2:14" s="64" customFormat="1">
      <c r="B915" s="32"/>
      <c r="C915" s="65"/>
      <c r="D915" s="32"/>
      <c r="E915" s="21"/>
      <c r="F915" s="21"/>
      <c r="G915" s="21"/>
      <c r="H915" s="21"/>
      <c r="I915" s="21"/>
      <c r="J915" s="21"/>
      <c r="K915" s="21"/>
      <c r="L915" s="21"/>
      <c r="M915" s="21"/>
      <c r="N915" s="53"/>
    </row>
    <row r="916" spans="2:14" s="64" customFormat="1">
      <c r="B916" s="32"/>
      <c r="C916" s="65"/>
      <c r="D916" s="32"/>
      <c r="E916" s="21"/>
      <c r="F916" s="21"/>
      <c r="G916" s="21"/>
      <c r="H916" s="21"/>
      <c r="I916" s="21"/>
      <c r="J916" s="21"/>
      <c r="K916" s="21"/>
      <c r="L916" s="21"/>
      <c r="M916" s="21"/>
      <c r="N916" s="53"/>
    </row>
    <row r="917" spans="2:14" s="64" customFormat="1">
      <c r="B917" s="32"/>
      <c r="C917" s="65"/>
      <c r="D917" s="32"/>
      <c r="E917" s="21"/>
      <c r="F917" s="21"/>
      <c r="G917" s="21"/>
      <c r="H917" s="21"/>
      <c r="I917" s="21"/>
      <c r="J917" s="21"/>
      <c r="K917" s="21"/>
      <c r="L917" s="21"/>
      <c r="M917" s="21"/>
      <c r="N917" s="53"/>
    </row>
    <row r="918" spans="2:14" s="64" customFormat="1">
      <c r="B918" s="32"/>
      <c r="C918" s="65"/>
      <c r="D918" s="32"/>
      <c r="E918" s="21"/>
      <c r="F918" s="21"/>
      <c r="G918" s="21"/>
      <c r="H918" s="21"/>
      <c r="I918" s="21"/>
      <c r="J918" s="21"/>
      <c r="K918" s="21"/>
      <c r="L918" s="21"/>
      <c r="M918" s="21"/>
      <c r="N918" s="53"/>
    </row>
    <row r="919" spans="2:14" s="64" customFormat="1">
      <c r="B919" s="32"/>
      <c r="C919" s="65"/>
      <c r="D919" s="32"/>
      <c r="E919" s="21"/>
      <c r="F919" s="21"/>
      <c r="G919" s="21"/>
      <c r="H919" s="21"/>
      <c r="I919" s="21"/>
      <c r="J919" s="21"/>
      <c r="K919" s="21"/>
      <c r="L919" s="21"/>
      <c r="M919" s="21"/>
      <c r="N919" s="53"/>
    </row>
    <row r="920" spans="2:14" s="64" customFormat="1">
      <c r="B920" s="32"/>
      <c r="C920" s="65"/>
      <c r="D920" s="32"/>
      <c r="E920" s="21"/>
      <c r="F920" s="21"/>
      <c r="G920" s="21"/>
      <c r="H920" s="21"/>
      <c r="I920" s="21"/>
      <c r="J920" s="21"/>
      <c r="K920" s="21"/>
      <c r="L920" s="21"/>
      <c r="M920" s="21"/>
      <c r="N920" s="53"/>
    </row>
    <row r="921" spans="2:14" s="64" customFormat="1">
      <c r="B921" s="32"/>
      <c r="C921" s="65"/>
      <c r="D921" s="32"/>
      <c r="E921" s="21"/>
      <c r="F921" s="21"/>
      <c r="G921" s="21"/>
      <c r="H921" s="21"/>
      <c r="I921" s="21"/>
      <c r="J921" s="21"/>
      <c r="K921" s="21"/>
      <c r="L921" s="21"/>
      <c r="M921" s="21"/>
      <c r="N921" s="53"/>
    </row>
    <row r="922" spans="2:14" s="64" customFormat="1">
      <c r="B922" s="32"/>
      <c r="C922" s="65"/>
      <c r="D922" s="32"/>
      <c r="E922" s="21"/>
      <c r="F922" s="21"/>
      <c r="G922" s="21"/>
      <c r="H922" s="21"/>
      <c r="I922" s="21"/>
      <c r="J922" s="21"/>
      <c r="K922" s="21"/>
      <c r="L922" s="21"/>
      <c r="M922" s="21"/>
      <c r="N922" s="53"/>
    </row>
    <row r="923" spans="2:14" s="64" customFormat="1">
      <c r="B923" s="32"/>
      <c r="C923" s="65"/>
      <c r="D923" s="32"/>
      <c r="E923" s="21"/>
      <c r="F923" s="21"/>
      <c r="G923" s="21"/>
      <c r="H923" s="21"/>
      <c r="I923" s="21"/>
      <c r="J923" s="21"/>
      <c r="K923" s="21"/>
      <c r="L923" s="21"/>
      <c r="M923" s="21"/>
      <c r="N923" s="53"/>
    </row>
    <row r="924" spans="2:14" s="64" customFormat="1">
      <c r="B924" s="32"/>
      <c r="C924" s="65"/>
      <c r="D924" s="32"/>
      <c r="E924" s="21"/>
      <c r="F924" s="21"/>
      <c r="G924" s="21"/>
      <c r="H924" s="21"/>
      <c r="I924" s="21"/>
      <c r="J924" s="21"/>
      <c r="K924" s="21"/>
      <c r="L924" s="21"/>
      <c r="M924" s="21"/>
      <c r="N924" s="53"/>
    </row>
    <row r="925" spans="2:14" s="64" customFormat="1">
      <c r="B925" s="32"/>
      <c r="C925" s="65"/>
      <c r="D925" s="32"/>
      <c r="E925" s="21"/>
      <c r="F925" s="21"/>
      <c r="G925" s="21"/>
      <c r="H925" s="21"/>
      <c r="I925" s="21"/>
      <c r="J925" s="21"/>
      <c r="K925" s="21"/>
      <c r="L925" s="21"/>
      <c r="M925" s="21"/>
      <c r="N925" s="53"/>
    </row>
    <row r="926" spans="2:14" s="64" customFormat="1">
      <c r="B926" s="32"/>
      <c r="C926" s="65"/>
      <c r="D926" s="32"/>
      <c r="E926" s="21"/>
      <c r="F926" s="21"/>
      <c r="G926" s="21"/>
      <c r="H926" s="21"/>
      <c r="I926" s="21"/>
      <c r="J926" s="21"/>
      <c r="K926" s="21"/>
      <c r="L926" s="21"/>
      <c r="M926" s="21"/>
      <c r="N926" s="53"/>
    </row>
    <row r="927" spans="2:14" s="64" customFormat="1">
      <c r="B927" s="32"/>
      <c r="C927" s="65"/>
      <c r="D927" s="32"/>
      <c r="E927" s="21"/>
      <c r="F927" s="21"/>
      <c r="G927" s="21"/>
      <c r="H927" s="21"/>
      <c r="I927" s="21"/>
      <c r="J927" s="21"/>
      <c r="K927" s="21"/>
      <c r="L927" s="21"/>
      <c r="M927" s="21"/>
      <c r="N927" s="53"/>
    </row>
    <row r="928" spans="2:14" s="64" customFormat="1">
      <c r="B928" s="32"/>
      <c r="C928" s="65"/>
      <c r="D928" s="32"/>
      <c r="E928" s="21"/>
      <c r="F928" s="21"/>
      <c r="G928" s="21"/>
      <c r="H928" s="21"/>
      <c r="I928" s="21"/>
      <c r="J928" s="21"/>
      <c r="K928" s="21"/>
      <c r="L928" s="21"/>
      <c r="M928" s="21"/>
      <c r="N928" s="53"/>
    </row>
    <row r="929" spans="2:14" s="64" customFormat="1">
      <c r="B929" s="32"/>
      <c r="C929" s="65"/>
      <c r="D929" s="32"/>
      <c r="E929" s="21"/>
      <c r="F929" s="21"/>
      <c r="G929" s="21"/>
      <c r="H929" s="21"/>
      <c r="I929" s="21"/>
      <c r="J929" s="21"/>
      <c r="K929" s="21"/>
      <c r="L929" s="21"/>
      <c r="M929" s="21"/>
      <c r="N929" s="53"/>
    </row>
    <row r="930" spans="2:14" s="64" customFormat="1">
      <c r="B930" s="32"/>
      <c r="C930" s="65"/>
      <c r="D930" s="32"/>
      <c r="E930" s="21"/>
      <c r="F930" s="21"/>
      <c r="G930" s="21"/>
      <c r="H930" s="21"/>
      <c r="I930" s="21"/>
      <c r="J930" s="21"/>
      <c r="K930" s="21"/>
      <c r="L930" s="21"/>
      <c r="M930" s="21"/>
      <c r="N930" s="53"/>
    </row>
    <row r="931" spans="2:14" s="64" customFormat="1">
      <c r="B931" s="32"/>
      <c r="C931" s="65"/>
      <c r="D931" s="32"/>
      <c r="E931" s="21"/>
      <c r="F931" s="21"/>
      <c r="G931" s="21"/>
      <c r="H931" s="21"/>
      <c r="I931" s="21"/>
      <c r="J931" s="21"/>
      <c r="K931" s="21"/>
      <c r="L931" s="21"/>
      <c r="M931" s="21"/>
      <c r="N931" s="53"/>
    </row>
    <row r="932" spans="2:14" s="64" customFormat="1">
      <c r="B932" s="32"/>
      <c r="C932" s="65"/>
      <c r="D932" s="32"/>
      <c r="E932" s="21"/>
      <c r="F932" s="21"/>
      <c r="G932" s="21"/>
      <c r="H932" s="21"/>
      <c r="I932" s="21"/>
      <c r="J932" s="21"/>
      <c r="K932" s="21"/>
      <c r="L932" s="21"/>
      <c r="M932" s="21"/>
      <c r="N932" s="53"/>
    </row>
    <row r="933" spans="2:14" s="64" customFormat="1">
      <c r="B933" s="32"/>
      <c r="C933" s="65"/>
      <c r="D933" s="32"/>
      <c r="E933" s="21"/>
      <c r="F933" s="21"/>
      <c r="G933" s="21"/>
      <c r="H933" s="21"/>
      <c r="I933" s="21"/>
      <c r="J933" s="21"/>
      <c r="K933" s="21"/>
      <c r="L933" s="21"/>
      <c r="M933" s="21"/>
      <c r="N933" s="53"/>
    </row>
    <row r="934" spans="2:14" s="64" customFormat="1">
      <c r="B934" s="32"/>
      <c r="C934" s="65"/>
      <c r="D934" s="32"/>
      <c r="E934" s="21"/>
      <c r="F934" s="21"/>
      <c r="G934" s="21"/>
      <c r="H934" s="21"/>
      <c r="I934" s="21"/>
      <c r="J934" s="21"/>
      <c r="K934" s="21"/>
      <c r="L934" s="21"/>
      <c r="M934" s="21"/>
      <c r="N934" s="53"/>
    </row>
    <row r="935" spans="2:14" s="64" customFormat="1">
      <c r="B935" s="32"/>
      <c r="C935" s="65"/>
      <c r="D935" s="32"/>
      <c r="E935" s="21"/>
      <c r="F935" s="21"/>
      <c r="G935" s="21"/>
      <c r="H935" s="21"/>
      <c r="I935" s="21"/>
      <c r="J935" s="21"/>
      <c r="K935" s="21"/>
      <c r="L935" s="21"/>
      <c r="M935" s="21"/>
      <c r="N935" s="53"/>
    </row>
    <row r="936" spans="2:14" s="64" customFormat="1">
      <c r="B936" s="32"/>
      <c r="C936" s="65"/>
      <c r="D936" s="32"/>
      <c r="E936" s="21"/>
      <c r="F936" s="21"/>
      <c r="G936" s="21"/>
      <c r="H936" s="21"/>
      <c r="I936" s="21"/>
      <c r="J936" s="21"/>
      <c r="K936" s="21"/>
      <c r="L936" s="21"/>
      <c r="M936" s="21"/>
      <c r="N936" s="53"/>
    </row>
    <row r="937" spans="2:14" s="64" customFormat="1">
      <c r="B937" s="32"/>
      <c r="C937" s="65"/>
      <c r="D937" s="32"/>
      <c r="E937" s="21"/>
      <c r="F937" s="21"/>
      <c r="G937" s="21"/>
      <c r="H937" s="21"/>
      <c r="I937" s="21"/>
      <c r="J937" s="21"/>
      <c r="K937" s="21"/>
      <c r="L937" s="21"/>
      <c r="M937" s="21"/>
      <c r="N937" s="53"/>
    </row>
    <row r="938" spans="2:14" s="64" customFormat="1">
      <c r="B938" s="32"/>
      <c r="C938" s="65"/>
      <c r="D938" s="32"/>
      <c r="E938" s="21"/>
      <c r="F938" s="21"/>
      <c r="G938" s="21"/>
      <c r="H938" s="21"/>
      <c r="I938" s="21"/>
      <c r="J938" s="21"/>
      <c r="K938" s="21"/>
      <c r="L938" s="21"/>
      <c r="M938" s="21"/>
      <c r="N938" s="53"/>
    </row>
    <row r="939" spans="2:14" s="64" customFormat="1">
      <c r="B939" s="32"/>
      <c r="C939" s="65"/>
      <c r="D939" s="32"/>
      <c r="E939" s="21"/>
      <c r="F939" s="21"/>
      <c r="G939" s="21"/>
      <c r="H939" s="21"/>
      <c r="I939" s="21"/>
      <c r="J939" s="21"/>
      <c r="K939" s="21"/>
      <c r="L939" s="21"/>
      <c r="M939" s="21"/>
      <c r="N939" s="53"/>
    </row>
    <row r="940" spans="2:14" s="64" customFormat="1">
      <c r="B940" s="32"/>
      <c r="C940" s="65"/>
      <c r="D940" s="32"/>
      <c r="E940" s="21"/>
      <c r="F940" s="21"/>
      <c r="G940" s="21"/>
      <c r="H940" s="21"/>
      <c r="I940" s="21"/>
      <c r="J940" s="21"/>
      <c r="K940" s="21"/>
      <c r="L940" s="21"/>
      <c r="M940" s="21"/>
      <c r="N940" s="53"/>
    </row>
    <row r="941" spans="2:14" s="64" customFormat="1">
      <c r="B941" s="32"/>
      <c r="C941" s="65"/>
      <c r="D941" s="32"/>
      <c r="E941" s="21"/>
      <c r="F941" s="21"/>
      <c r="G941" s="21"/>
      <c r="H941" s="21"/>
      <c r="I941" s="21"/>
      <c r="J941" s="21"/>
      <c r="K941" s="21"/>
      <c r="L941" s="21"/>
      <c r="M941" s="21"/>
      <c r="N941" s="53"/>
    </row>
    <row r="942" spans="2:14" s="64" customFormat="1">
      <c r="B942" s="32"/>
      <c r="C942" s="65"/>
      <c r="D942" s="32"/>
      <c r="E942" s="21"/>
      <c r="F942" s="21"/>
      <c r="G942" s="21"/>
      <c r="H942" s="21"/>
      <c r="I942" s="21"/>
      <c r="J942" s="21"/>
      <c r="K942" s="21"/>
      <c r="L942" s="21"/>
      <c r="M942" s="21"/>
      <c r="N942" s="53"/>
    </row>
    <row r="943" spans="2:14" s="64" customFormat="1">
      <c r="B943" s="32"/>
      <c r="C943" s="65"/>
      <c r="D943" s="32"/>
      <c r="E943" s="21"/>
      <c r="F943" s="21"/>
      <c r="G943" s="21"/>
      <c r="H943" s="21"/>
      <c r="I943" s="21"/>
      <c r="J943" s="21"/>
      <c r="K943" s="21"/>
      <c r="L943" s="21"/>
      <c r="M943" s="21"/>
      <c r="N943" s="53"/>
    </row>
    <row r="944" spans="2:14" s="64" customFormat="1">
      <c r="B944" s="32"/>
      <c r="C944" s="65"/>
      <c r="D944" s="32"/>
      <c r="E944" s="21"/>
      <c r="F944" s="21"/>
      <c r="G944" s="21"/>
      <c r="H944" s="21"/>
      <c r="I944" s="21"/>
      <c r="J944" s="21"/>
      <c r="K944" s="21"/>
      <c r="L944" s="21"/>
      <c r="M944" s="21"/>
      <c r="N944" s="53"/>
    </row>
    <row r="945" spans="2:14" s="64" customFormat="1">
      <c r="B945" s="32"/>
      <c r="C945" s="65"/>
      <c r="D945" s="32"/>
      <c r="E945" s="21"/>
      <c r="F945" s="21"/>
      <c r="G945" s="21"/>
      <c r="H945" s="21"/>
      <c r="I945" s="21"/>
      <c r="J945" s="21"/>
      <c r="K945" s="21"/>
      <c r="L945" s="21"/>
      <c r="M945" s="21"/>
      <c r="N945" s="53"/>
    </row>
    <row r="946" spans="2:14" s="64" customFormat="1">
      <c r="B946" s="32"/>
      <c r="C946" s="65"/>
      <c r="D946" s="32"/>
      <c r="E946" s="21"/>
      <c r="F946" s="21"/>
      <c r="G946" s="21"/>
      <c r="H946" s="21"/>
      <c r="I946" s="21"/>
      <c r="J946" s="21"/>
      <c r="K946" s="21"/>
      <c r="L946" s="21"/>
      <c r="M946" s="21"/>
      <c r="N946" s="53"/>
    </row>
    <row r="947" spans="2:14" s="64" customFormat="1">
      <c r="B947" s="32"/>
      <c r="C947" s="65"/>
      <c r="D947" s="32"/>
      <c r="E947" s="21"/>
      <c r="F947" s="21"/>
      <c r="G947" s="21"/>
      <c r="H947" s="21"/>
      <c r="I947" s="21"/>
      <c r="J947" s="21"/>
      <c r="K947" s="21"/>
      <c r="L947" s="21"/>
      <c r="M947" s="21"/>
      <c r="N947" s="53"/>
    </row>
    <row r="948" spans="2:14" s="64" customFormat="1">
      <c r="B948" s="32"/>
      <c r="C948" s="65"/>
      <c r="D948" s="32"/>
      <c r="E948" s="21"/>
      <c r="F948" s="21"/>
      <c r="G948" s="21"/>
      <c r="H948" s="21"/>
      <c r="I948" s="21"/>
      <c r="J948" s="21"/>
      <c r="K948" s="21"/>
      <c r="L948" s="21"/>
      <c r="M948" s="21"/>
      <c r="N948" s="53"/>
    </row>
    <row r="949" spans="2:14" s="64" customFormat="1">
      <c r="B949" s="32"/>
      <c r="C949" s="65"/>
      <c r="D949" s="32"/>
      <c r="E949" s="21"/>
      <c r="F949" s="21"/>
      <c r="G949" s="21"/>
      <c r="H949" s="21"/>
      <c r="I949" s="21"/>
      <c r="J949" s="21"/>
      <c r="K949" s="21"/>
      <c r="L949" s="21"/>
      <c r="M949" s="21"/>
      <c r="N949" s="53"/>
    </row>
    <row r="950" spans="2:14" s="64" customFormat="1">
      <c r="B950" s="32"/>
      <c r="C950" s="65"/>
      <c r="D950" s="32"/>
      <c r="E950" s="21"/>
      <c r="F950" s="21"/>
      <c r="G950" s="21"/>
      <c r="H950" s="21"/>
      <c r="I950" s="21"/>
      <c r="J950" s="21"/>
      <c r="K950" s="21"/>
      <c r="L950" s="21"/>
      <c r="M950" s="21"/>
      <c r="N950" s="53"/>
    </row>
    <row r="951" spans="2:14" s="64" customFormat="1">
      <c r="B951" s="32"/>
      <c r="C951" s="65"/>
      <c r="D951" s="32"/>
      <c r="E951" s="21"/>
      <c r="F951" s="21"/>
      <c r="G951" s="21"/>
      <c r="H951" s="21"/>
      <c r="I951" s="21"/>
      <c r="J951" s="21"/>
      <c r="K951" s="21"/>
      <c r="L951" s="21"/>
      <c r="M951" s="21"/>
      <c r="N951" s="53"/>
    </row>
    <row r="952" spans="2:14" s="64" customFormat="1">
      <c r="B952" s="32"/>
      <c r="C952" s="65"/>
      <c r="D952" s="32"/>
      <c r="E952" s="21"/>
      <c r="F952" s="21"/>
      <c r="G952" s="21"/>
      <c r="H952" s="21"/>
      <c r="I952" s="21"/>
      <c r="J952" s="21"/>
      <c r="K952" s="21"/>
      <c r="L952" s="21"/>
      <c r="M952" s="21"/>
      <c r="N952" s="53"/>
    </row>
    <row r="953" spans="2:14" s="64" customFormat="1">
      <c r="B953" s="32"/>
      <c r="C953" s="65"/>
      <c r="D953" s="32"/>
      <c r="E953" s="21"/>
      <c r="F953" s="21"/>
      <c r="G953" s="21"/>
      <c r="H953" s="21"/>
      <c r="I953" s="21"/>
      <c r="J953" s="21"/>
      <c r="K953" s="21"/>
      <c r="L953" s="21"/>
      <c r="M953" s="21"/>
      <c r="N953" s="53"/>
    </row>
    <row r="954" spans="2:14" s="64" customFormat="1">
      <c r="B954" s="32"/>
      <c r="C954" s="65"/>
      <c r="D954" s="32"/>
      <c r="E954" s="21"/>
      <c r="F954" s="21"/>
      <c r="G954" s="21"/>
      <c r="H954" s="21"/>
      <c r="I954" s="21"/>
      <c r="J954" s="21"/>
      <c r="K954" s="21"/>
      <c r="L954" s="21"/>
      <c r="M954" s="21"/>
      <c r="N954" s="53"/>
    </row>
    <row r="955" spans="2:14" s="64" customFormat="1">
      <c r="B955" s="32"/>
      <c r="C955" s="65"/>
      <c r="D955" s="32"/>
      <c r="E955" s="21"/>
      <c r="F955" s="21"/>
      <c r="G955" s="21"/>
      <c r="H955" s="21"/>
      <c r="I955" s="21"/>
      <c r="J955" s="21"/>
      <c r="K955" s="21"/>
      <c r="L955" s="21"/>
      <c r="M955" s="21"/>
      <c r="N955" s="53"/>
    </row>
    <row r="956" spans="2:14" s="64" customFormat="1">
      <c r="B956" s="32"/>
      <c r="C956" s="65"/>
      <c r="D956" s="32"/>
      <c r="E956" s="21"/>
      <c r="F956" s="21"/>
      <c r="G956" s="21"/>
      <c r="H956" s="21"/>
      <c r="I956" s="21"/>
      <c r="J956" s="21"/>
      <c r="K956" s="21"/>
      <c r="L956" s="21"/>
      <c r="M956" s="21"/>
      <c r="N956" s="53"/>
    </row>
    <row r="957" spans="2:14" s="64" customFormat="1">
      <c r="B957" s="32"/>
      <c r="C957" s="65"/>
      <c r="D957" s="32"/>
      <c r="E957" s="21"/>
      <c r="F957" s="21"/>
      <c r="G957" s="21"/>
      <c r="H957" s="21"/>
      <c r="I957" s="21"/>
      <c r="J957" s="21"/>
      <c r="K957" s="21"/>
      <c r="L957" s="21"/>
      <c r="M957" s="21"/>
      <c r="N957" s="53"/>
    </row>
    <row r="958" spans="2:14" s="64" customFormat="1">
      <c r="B958" s="32"/>
      <c r="C958" s="65"/>
      <c r="D958" s="32"/>
      <c r="E958" s="21"/>
      <c r="F958" s="21"/>
      <c r="G958" s="21"/>
      <c r="H958" s="21"/>
      <c r="I958" s="21"/>
      <c r="J958" s="21"/>
      <c r="K958" s="21"/>
      <c r="L958" s="21"/>
      <c r="M958" s="21"/>
      <c r="N958" s="53"/>
    </row>
    <row r="959" spans="2:14" s="64" customFormat="1">
      <c r="B959" s="32"/>
      <c r="C959" s="65"/>
      <c r="D959" s="32"/>
      <c r="E959" s="21"/>
      <c r="F959" s="21"/>
      <c r="G959" s="21"/>
      <c r="H959" s="21"/>
      <c r="I959" s="21"/>
      <c r="J959" s="21"/>
      <c r="K959" s="21"/>
      <c r="L959" s="21"/>
      <c r="M959" s="21"/>
      <c r="N959" s="53"/>
    </row>
    <row r="960" spans="2:14" s="64" customFormat="1">
      <c r="B960" s="32"/>
      <c r="C960" s="65"/>
      <c r="D960" s="32"/>
      <c r="E960" s="21"/>
      <c r="F960" s="21"/>
      <c r="G960" s="21"/>
      <c r="H960" s="21"/>
      <c r="I960" s="21"/>
      <c r="J960" s="21"/>
      <c r="K960" s="21"/>
      <c r="L960" s="21"/>
      <c r="M960" s="21"/>
      <c r="N960" s="53"/>
    </row>
    <row r="961" spans="2:14" s="64" customFormat="1">
      <c r="B961" s="32"/>
      <c r="C961" s="65"/>
      <c r="D961" s="32"/>
      <c r="E961" s="21"/>
      <c r="F961" s="21"/>
      <c r="G961" s="21"/>
      <c r="H961" s="21"/>
      <c r="I961" s="21"/>
      <c r="J961" s="21"/>
      <c r="K961" s="21"/>
      <c r="L961" s="21"/>
      <c r="M961" s="21"/>
      <c r="N961" s="53"/>
    </row>
    <row r="962" spans="2:14" s="64" customFormat="1">
      <c r="B962" s="32"/>
      <c r="C962" s="65"/>
      <c r="D962" s="32"/>
      <c r="E962" s="21"/>
      <c r="F962" s="21"/>
      <c r="G962" s="21"/>
      <c r="H962" s="21"/>
      <c r="I962" s="21"/>
      <c r="J962" s="21"/>
      <c r="K962" s="21"/>
      <c r="L962" s="21"/>
      <c r="M962" s="21"/>
      <c r="N962" s="53"/>
    </row>
    <row r="963" spans="2:14" s="64" customFormat="1">
      <c r="B963" s="32"/>
      <c r="C963" s="65"/>
      <c r="D963" s="32"/>
      <c r="E963" s="21"/>
      <c r="F963" s="21"/>
      <c r="G963" s="21"/>
      <c r="H963" s="21"/>
      <c r="I963" s="21"/>
      <c r="J963" s="21"/>
      <c r="K963" s="21"/>
      <c r="L963" s="21"/>
      <c r="M963" s="21"/>
      <c r="N963" s="53"/>
    </row>
    <row r="964" spans="2:14" s="64" customFormat="1">
      <c r="B964" s="32"/>
      <c r="C964" s="65"/>
      <c r="D964" s="32"/>
      <c r="E964" s="21"/>
      <c r="F964" s="21"/>
      <c r="G964" s="21"/>
      <c r="H964" s="21"/>
      <c r="I964" s="21"/>
      <c r="J964" s="21"/>
      <c r="K964" s="21"/>
      <c r="L964" s="21"/>
      <c r="M964" s="21"/>
      <c r="N964" s="53"/>
    </row>
    <row r="965" spans="2:14" s="64" customFormat="1">
      <c r="B965" s="32"/>
      <c r="C965" s="65"/>
      <c r="D965" s="32"/>
      <c r="E965" s="21"/>
      <c r="F965" s="21"/>
      <c r="G965" s="21"/>
      <c r="H965" s="21"/>
      <c r="I965" s="21"/>
      <c r="J965" s="21"/>
      <c r="K965" s="21"/>
      <c r="L965" s="21"/>
      <c r="M965" s="21"/>
      <c r="N965" s="53"/>
    </row>
    <row r="966" spans="2:14" s="64" customFormat="1">
      <c r="B966" s="32"/>
      <c r="C966" s="65"/>
      <c r="D966" s="32"/>
      <c r="E966" s="21"/>
      <c r="F966" s="21"/>
      <c r="G966" s="21"/>
      <c r="H966" s="21"/>
      <c r="I966" s="21"/>
      <c r="J966" s="21"/>
      <c r="K966" s="21"/>
      <c r="L966" s="21"/>
      <c r="M966" s="21"/>
      <c r="N966" s="53"/>
    </row>
    <row r="967" spans="2:14" s="64" customFormat="1">
      <c r="B967" s="32"/>
      <c r="C967" s="65"/>
      <c r="D967" s="32"/>
      <c r="E967" s="21"/>
      <c r="F967" s="21"/>
      <c r="G967" s="21"/>
      <c r="H967" s="21"/>
      <c r="I967" s="21"/>
      <c r="J967" s="21"/>
      <c r="K967" s="21"/>
      <c r="L967" s="21"/>
      <c r="M967" s="21"/>
      <c r="N967" s="53"/>
    </row>
    <row r="968" spans="2:14" s="64" customFormat="1">
      <c r="B968" s="32"/>
      <c r="C968" s="65"/>
      <c r="D968" s="32"/>
      <c r="E968" s="21"/>
      <c r="F968" s="21"/>
      <c r="G968" s="21"/>
      <c r="H968" s="21"/>
      <c r="I968" s="21"/>
      <c r="J968" s="21"/>
      <c r="K968" s="21"/>
      <c r="L968" s="21"/>
      <c r="M968" s="21"/>
      <c r="N968" s="53"/>
    </row>
    <row r="969" spans="2:14" s="64" customFormat="1">
      <c r="B969" s="32"/>
      <c r="C969" s="65"/>
      <c r="D969" s="32"/>
      <c r="E969" s="21"/>
      <c r="F969" s="21"/>
      <c r="G969" s="21"/>
      <c r="H969" s="21"/>
      <c r="I969" s="21"/>
      <c r="J969" s="21"/>
      <c r="K969" s="21"/>
      <c r="L969" s="21"/>
      <c r="M969" s="21"/>
      <c r="N969" s="53"/>
    </row>
    <row r="970" spans="2:14" s="64" customFormat="1">
      <c r="B970" s="32"/>
      <c r="C970" s="65"/>
      <c r="D970" s="32"/>
      <c r="E970" s="21"/>
      <c r="F970" s="21"/>
      <c r="G970" s="21"/>
      <c r="H970" s="21"/>
      <c r="I970" s="21"/>
      <c r="J970" s="21"/>
      <c r="K970" s="21"/>
      <c r="L970" s="21"/>
      <c r="M970" s="21"/>
      <c r="N970" s="53"/>
    </row>
    <row r="971" spans="2:14" s="64" customFormat="1">
      <c r="B971" s="32"/>
      <c r="C971" s="65"/>
      <c r="D971" s="32"/>
      <c r="E971" s="21"/>
      <c r="F971" s="21"/>
      <c r="G971" s="21"/>
      <c r="H971" s="21"/>
      <c r="I971" s="21"/>
      <c r="J971" s="21"/>
      <c r="K971" s="21"/>
      <c r="L971" s="21"/>
      <c r="M971" s="21"/>
      <c r="N971" s="53"/>
    </row>
    <row r="972" spans="2:14" s="64" customFormat="1">
      <c r="B972" s="32"/>
      <c r="C972" s="65"/>
      <c r="D972" s="32"/>
      <c r="E972" s="21"/>
      <c r="F972" s="21"/>
      <c r="G972" s="21"/>
      <c r="H972" s="21"/>
      <c r="I972" s="21"/>
      <c r="J972" s="21"/>
      <c r="K972" s="21"/>
      <c r="L972" s="21"/>
      <c r="M972" s="21"/>
      <c r="N972" s="53"/>
    </row>
    <row r="973" spans="2:14" s="64" customFormat="1">
      <c r="B973" s="32"/>
      <c r="C973" s="65"/>
      <c r="D973" s="32"/>
      <c r="E973" s="21"/>
      <c r="F973" s="21"/>
      <c r="G973" s="21"/>
      <c r="H973" s="21"/>
      <c r="I973" s="21"/>
      <c r="J973" s="21"/>
      <c r="K973" s="21"/>
      <c r="L973" s="21"/>
      <c r="M973" s="21"/>
      <c r="N973" s="53"/>
    </row>
    <row r="974" spans="2:14" s="64" customFormat="1">
      <c r="B974" s="32"/>
      <c r="C974" s="65"/>
      <c r="D974" s="32"/>
      <c r="E974" s="21"/>
      <c r="F974" s="21"/>
      <c r="G974" s="21"/>
      <c r="H974" s="21"/>
      <c r="I974" s="21"/>
      <c r="J974" s="21"/>
      <c r="K974" s="21"/>
      <c r="L974" s="21"/>
      <c r="M974" s="21"/>
      <c r="N974" s="53"/>
    </row>
    <row r="975" spans="2:14" s="64" customFormat="1">
      <c r="B975" s="32"/>
      <c r="C975" s="65"/>
      <c r="D975" s="32"/>
      <c r="E975" s="21"/>
      <c r="F975" s="21"/>
      <c r="G975" s="21"/>
      <c r="H975" s="21"/>
      <c r="I975" s="21"/>
      <c r="J975" s="21"/>
      <c r="K975" s="21"/>
      <c r="L975" s="21"/>
      <c r="M975" s="21"/>
      <c r="N975" s="53"/>
    </row>
    <row r="976" spans="2:14" s="64" customFormat="1">
      <c r="B976" s="32"/>
      <c r="C976" s="65"/>
      <c r="D976" s="32"/>
      <c r="E976" s="21"/>
      <c r="F976" s="21"/>
      <c r="G976" s="21"/>
      <c r="H976" s="21"/>
      <c r="I976" s="21"/>
      <c r="J976" s="21"/>
      <c r="K976" s="21"/>
      <c r="L976" s="21"/>
      <c r="M976" s="21"/>
      <c r="N976" s="53"/>
    </row>
    <row r="977" spans="2:14" s="64" customFormat="1">
      <c r="B977" s="32"/>
      <c r="C977" s="65"/>
      <c r="D977" s="32"/>
      <c r="E977" s="21"/>
      <c r="F977" s="21"/>
      <c r="G977" s="21"/>
      <c r="H977" s="21"/>
      <c r="I977" s="21"/>
      <c r="J977" s="21"/>
      <c r="K977" s="21"/>
      <c r="L977" s="21"/>
      <c r="M977" s="21"/>
      <c r="N977" s="53"/>
    </row>
    <row r="978" spans="2:14" s="64" customFormat="1">
      <c r="B978" s="32"/>
      <c r="C978" s="65"/>
      <c r="D978" s="32"/>
      <c r="E978" s="21"/>
      <c r="F978" s="21"/>
      <c r="G978" s="21"/>
      <c r="H978" s="21"/>
      <c r="I978" s="21"/>
      <c r="J978" s="21"/>
      <c r="K978" s="21"/>
      <c r="L978" s="21"/>
      <c r="M978" s="21"/>
      <c r="N978" s="53"/>
    </row>
    <row r="979" spans="2:14" s="64" customFormat="1">
      <c r="B979" s="32"/>
      <c r="C979" s="65"/>
      <c r="D979" s="32"/>
      <c r="E979" s="21"/>
      <c r="F979" s="21"/>
      <c r="G979" s="21"/>
      <c r="H979" s="21"/>
      <c r="I979" s="21"/>
      <c r="J979" s="21"/>
      <c r="K979" s="21"/>
      <c r="L979" s="21"/>
      <c r="M979" s="21"/>
      <c r="N979" s="53"/>
    </row>
    <row r="980" spans="2:14" s="64" customFormat="1">
      <c r="B980" s="32"/>
      <c r="C980" s="65"/>
      <c r="D980" s="32"/>
      <c r="E980" s="21"/>
      <c r="F980" s="21"/>
      <c r="G980" s="21"/>
      <c r="H980" s="21"/>
      <c r="I980" s="21"/>
      <c r="J980" s="21"/>
      <c r="K980" s="21"/>
      <c r="L980" s="21"/>
      <c r="M980" s="21"/>
      <c r="N980" s="53"/>
    </row>
    <row r="981" spans="2:14" s="64" customFormat="1">
      <c r="B981" s="32"/>
      <c r="C981" s="65"/>
      <c r="D981" s="32"/>
      <c r="E981" s="21"/>
      <c r="F981" s="21"/>
      <c r="G981" s="21"/>
      <c r="H981" s="21"/>
      <c r="I981" s="21"/>
      <c r="J981" s="21"/>
      <c r="K981" s="21"/>
      <c r="L981" s="21"/>
      <c r="M981" s="21"/>
      <c r="N981" s="53"/>
    </row>
    <row r="982" spans="2:14" s="64" customFormat="1">
      <c r="B982" s="32"/>
      <c r="C982" s="65"/>
      <c r="D982" s="32"/>
      <c r="E982" s="21"/>
      <c r="F982" s="21"/>
      <c r="G982" s="21"/>
      <c r="H982" s="21"/>
      <c r="I982" s="21"/>
      <c r="J982" s="21"/>
      <c r="K982" s="21"/>
      <c r="L982" s="21"/>
      <c r="M982" s="21"/>
      <c r="N982" s="53"/>
    </row>
    <row r="983" spans="2:14" s="64" customFormat="1">
      <c r="B983" s="32"/>
      <c r="C983" s="65"/>
      <c r="D983" s="32"/>
      <c r="E983" s="21"/>
      <c r="F983" s="21"/>
      <c r="G983" s="21"/>
      <c r="H983" s="21"/>
      <c r="I983" s="21"/>
      <c r="J983" s="21"/>
      <c r="K983" s="21"/>
      <c r="L983" s="21"/>
      <c r="M983" s="21"/>
      <c r="N983" s="53"/>
    </row>
    <row r="984" spans="2:14" s="64" customFormat="1">
      <c r="B984" s="32"/>
      <c r="C984" s="65"/>
      <c r="D984" s="32"/>
      <c r="E984" s="21"/>
      <c r="F984" s="21"/>
      <c r="G984" s="21"/>
      <c r="H984" s="21"/>
      <c r="I984" s="21"/>
      <c r="J984" s="21"/>
      <c r="K984" s="21"/>
      <c r="L984" s="21"/>
      <c r="M984" s="21"/>
      <c r="N984" s="53"/>
    </row>
    <row r="985" spans="2:14" s="64" customFormat="1">
      <c r="B985" s="32"/>
      <c r="C985" s="65"/>
      <c r="D985" s="32"/>
      <c r="E985" s="21"/>
      <c r="F985" s="21"/>
      <c r="G985" s="21"/>
      <c r="H985" s="21"/>
      <c r="I985" s="21"/>
      <c r="J985" s="21"/>
      <c r="K985" s="21"/>
      <c r="L985" s="21"/>
      <c r="M985" s="21"/>
      <c r="N985" s="53"/>
    </row>
    <row r="986" spans="2:14" s="64" customFormat="1">
      <c r="B986" s="32"/>
      <c r="C986" s="65"/>
      <c r="D986" s="32"/>
      <c r="E986" s="21"/>
      <c r="F986" s="21"/>
      <c r="G986" s="21"/>
      <c r="H986" s="21"/>
      <c r="I986" s="21"/>
      <c r="J986" s="21"/>
      <c r="K986" s="21"/>
      <c r="L986" s="21"/>
      <c r="M986" s="21"/>
      <c r="N986" s="53"/>
    </row>
    <row r="987" spans="2:14" s="64" customFormat="1">
      <c r="B987" s="32"/>
      <c r="C987" s="65"/>
      <c r="D987" s="32"/>
      <c r="E987" s="21"/>
      <c r="F987" s="21"/>
      <c r="G987" s="21"/>
      <c r="H987" s="21"/>
      <c r="I987" s="21"/>
      <c r="J987" s="21"/>
      <c r="K987" s="21"/>
      <c r="L987" s="21"/>
      <c r="M987" s="21"/>
      <c r="N987" s="53"/>
    </row>
    <row r="988" spans="2:14" s="64" customFormat="1">
      <c r="B988" s="32"/>
      <c r="C988" s="65"/>
      <c r="D988" s="32"/>
      <c r="E988" s="21"/>
      <c r="F988" s="21"/>
      <c r="G988" s="21"/>
      <c r="H988" s="21"/>
      <c r="I988" s="21"/>
      <c r="J988" s="21"/>
      <c r="K988" s="21"/>
      <c r="L988" s="21"/>
      <c r="M988" s="21"/>
      <c r="N988" s="53"/>
    </row>
    <row r="989" spans="2:14" s="64" customFormat="1">
      <c r="B989" s="32"/>
      <c r="C989" s="65"/>
      <c r="D989" s="32"/>
      <c r="E989" s="21"/>
      <c r="F989" s="21"/>
      <c r="G989" s="21"/>
      <c r="H989" s="21"/>
      <c r="I989" s="21"/>
      <c r="J989" s="21"/>
      <c r="K989" s="21"/>
      <c r="L989" s="21"/>
      <c r="M989" s="21"/>
      <c r="N989" s="53"/>
    </row>
    <row r="990" spans="2:14" s="64" customFormat="1">
      <c r="B990" s="32"/>
      <c r="C990" s="65"/>
      <c r="D990" s="32"/>
      <c r="E990" s="21"/>
      <c r="F990" s="21"/>
      <c r="G990" s="21"/>
      <c r="H990" s="21"/>
      <c r="I990" s="21"/>
      <c r="J990" s="21"/>
      <c r="K990" s="21"/>
      <c r="L990" s="21"/>
      <c r="M990" s="21"/>
      <c r="N990" s="53"/>
    </row>
    <row r="991" spans="2:14" s="64" customFormat="1">
      <c r="B991" s="32"/>
      <c r="C991" s="65"/>
      <c r="D991" s="32"/>
      <c r="E991" s="21"/>
      <c r="F991" s="21"/>
      <c r="G991" s="21"/>
      <c r="H991" s="21"/>
      <c r="I991" s="21"/>
      <c r="J991" s="21"/>
      <c r="K991" s="21"/>
      <c r="L991" s="21"/>
      <c r="M991" s="21"/>
      <c r="N991" s="53"/>
    </row>
    <row r="992" spans="2:14" s="64" customFormat="1">
      <c r="B992" s="32"/>
      <c r="C992" s="65"/>
      <c r="D992" s="32"/>
      <c r="E992" s="21"/>
      <c r="F992" s="21"/>
      <c r="G992" s="21"/>
      <c r="H992" s="21"/>
      <c r="I992" s="21"/>
      <c r="J992" s="21"/>
      <c r="K992" s="21"/>
      <c r="L992" s="21"/>
      <c r="M992" s="21"/>
      <c r="N992" s="53"/>
    </row>
    <row r="993" spans="2:14" s="64" customFormat="1">
      <c r="B993" s="32"/>
      <c r="C993" s="65"/>
      <c r="D993" s="32"/>
      <c r="E993" s="21"/>
      <c r="F993" s="21"/>
      <c r="G993" s="21"/>
      <c r="H993" s="21"/>
      <c r="I993" s="21"/>
      <c r="J993" s="21"/>
      <c r="K993" s="21"/>
      <c r="L993" s="21"/>
      <c r="M993" s="21"/>
      <c r="N993" s="53"/>
    </row>
  </sheetData>
  <autoFilter ref="A4:P168"/>
  <mergeCells count="4">
    <mergeCell ref="A1:D3"/>
    <mergeCell ref="E1:M1"/>
    <mergeCell ref="N1:O3"/>
    <mergeCell ref="E2:L2"/>
  </mergeCells>
  <phoneticPr fontId="11" type="noConversion"/>
  <dataValidations count="1">
    <dataValidation allowBlank="1" showErrorMessage="1" sqref="B142:D142 B143:B145"/>
  </dataValidations>
  <pageMargins left="0.70866141732283472" right="0.59055118110236227" top="0.74803149606299213" bottom="0.74803149606299213" header="0.31496062992125984" footer="0.31496062992125984"/>
  <pageSetup paperSize="9" scale="68" fitToHeight="0" orientation="landscape" horizontalDpi="300" verticalDpi="300" r:id="rId1"/>
  <headerFooter>
    <oddFooter>&amp;C&amp;A-第 &amp;P 頁</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48"/>
  <sheetViews>
    <sheetView zoomScale="80" zoomScaleNormal="8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625" style="25" customWidth="1"/>
    <col min="2" max="2" width="11.5" style="67" customWidth="1"/>
    <col min="3" max="4" width="23.75" style="67" customWidth="1"/>
    <col min="5" max="13" width="10" style="67" customWidth="1"/>
    <col min="14" max="14" width="7.5" style="119" customWidth="1"/>
    <col min="15" max="15" width="14.875" style="67" customWidth="1"/>
    <col min="16" max="16" width="4.5" style="89" customWidth="1"/>
    <col min="17" max="16384" width="13.5" style="67"/>
  </cols>
  <sheetData>
    <row r="1" spans="1:16" ht="19.5">
      <c r="A1" s="204" t="s">
        <v>1719</v>
      </c>
      <c r="B1" s="204"/>
      <c r="C1" s="204"/>
      <c r="D1" s="204"/>
      <c r="E1" s="200"/>
      <c r="F1" s="200"/>
      <c r="G1" s="200"/>
      <c r="H1" s="200"/>
      <c r="I1" s="200"/>
      <c r="J1" s="200"/>
      <c r="K1" s="200"/>
      <c r="L1" s="200"/>
      <c r="M1" s="200"/>
      <c r="N1" s="197"/>
      <c r="O1" s="198"/>
    </row>
    <row r="2" spans="1:16" ht="15.75" customHeight="1">
      <c r="A2" s="204"/>
      <c r="B2" s="204"/>
      <c r="C2" s="204"/>
      <c r="D2" s="204"/>
      <c r="E2" s="199" t="s">
        <v>7</v>
      </c>
      <c r="F2" s="199"/>
      <c r="G2" s="199"/>
      <c r="H2" s="199"/>
      <c r="I2" s="199"/>
      <c r="J2" s="199"/>
      <c r="K2" s="199"/>
      <c r="L2" s="199"/>
      <c r="M2" s="123" t="s">
        <v>6</v>
      </c>
      <c r="N2" s="197"/>
      <c r="O2" s="198"/>
    </row>
    <row r="3" spans="1:16" ht="15.75" customHeight="1">
      <c r="A3" s="204"/>
      <c r="B3" s="204"/>
      <c r="C3" s="204"/>
      <c r="D3" s="204"/>
      <c r="E3" s="163"/>
      <c r="F3" s="163"/>
      <c r="G3" s="163" t="s">
        <v>8</v>
      </c>
      <c r="H3" s="163"/>
      <c r="I3" s="163" t="s">
        <v>8</v>
      </c>
      <c r="J3" s="163" t="s">
        <v>8</v>
      </c>
      <c r="K3" s="163" t="s">
        <v>8</v>
      </c>
      <c r="L3" s="163"/>
      <c r="M3" s="163"/>
      <c r="N3" s="197"/>
      <c r="O3" s="198"/>
    </row>
    <row r="4" spans="1:16" ht="82.5">
      <c r="A4" s="117" t="s">
        <v>3</v>
      </c>
      <c r="B4" s="117" t="s">
        <v>2</v>
      </c>
      <c r="C4" s="117" t="s">
        <v>11</v>
      </c>
      <c r="D4" s="117" t="s">
        <v>10</v>
      </c>
      <c r="E4" s="117" t="s">
        <v>4</v>
      </c>
      <c r="F4" s="117" t="s">
        <v>9</v>
      </c>
      <c r="G4" s="117" t="s">
        <v>991</v>
      </c>
      <c r="H4" s="117" t="s">
        <v>992</v>
      </c>
      <c r="I4" s="117" t="s">
        <v>993</v>
      </c>
      <c r="J4" s="117" t="s">
        <v>994</v>
      </c>
      <c r="K4" s="117" t="s">
        <v>995</v>
      </c>
      <c r="L4" s="117" t="s">
        <v>996</v>
      </c>
      <c r="M4" s="117" t="s">
        <v>5</v>
      </c>
      <c r="N4" s="117" t="s">
        <v>0</v>
      </c>
      <c r="O4" s="117" t="s">
        <v>1</v>
      </c>
    </row>
    <row r="5" spans="1:16" s="23" customFormat="1" ht="100.5" customHeight="1">
      <c r="A5" s="162" t="s">
        <v>318</v>
      </c>
      <c r="B5" s="68" t="s">
        <v>885</v>
      </c>
      <c r="C5" s="68" t="s">
        <v>990</v>
      </c>
      <c r="D5" s="160"/>
      <c r="E5" s="162" t="s">
        <v>303</v>
      </c>
      <c r="F5" s="162" t="s">
        <v>187</v>
      </c>
      <c r="G5" s="162" t="s">
        <v>187</v>
      </c>
      <c r="H5" s="162" t="s">
        <v>187</v>
      </c>
      <c r="I5" s="117"/>
      <c r="J5" s="162" t="s">
        <v>187</v>
      </c>
      <c r="K5" s="162" t="s">
        <v>187</v>
      </c>
      <c r="L5" s="162" t="s">
        <v>187</v>
      </c>
      <c r="M5" s="162" t="s">
        <v>177</v>
      </c>
      <c r="N5" s="160" t="s">
        <v>886</v>
      </c>
      <c r="O5" s="102"/>
      <c r="P5" s="8">
        <v>1</v>
      </c>
    </row>
    <row r="6" spans="1:16" ht="49.5">
      <c r="A6" s="162" t="s">
        <v>157</v>
      </c>
      <c r="B6" s="124" t="s">
        <v>316</v>
      </c>
      <c r="C6" s="124" t="s">
        <v>317</v>
      </c>
      <c r="D6" s="96"/>
      <c r="E6" s="162" t="s">
        <v>303</v>
      </c>
      <c r="F6" s="162" t="s">
        <v>187</v>
      </c>
      <c r="G6" s="162"/>
      <c r="H6" s="162" t="s">
        <v>187</v>
      </c>
      <c r="I6" s="117"/>
      <c r="J6" s="162" t="s">
        <v>13</v>
      </c>
      <c r="K6" s="162"/>
      <c r="L6" s="162" t="s">
        <v>14</v>
      </c>
      <c r="M6" s="117"/>
      <c r="N6" s="102"/>
      <c r="O6" s="117"/>
      <c r="P6" s="8">
        <v>2</v>
      </c>
    </row>
    <row r="7" spans="1:16" s="24" customFormat="1" ht="79.5" customHeight="1">
      <c r="A7" s="162" t="s">
        <v>320</v>
      </c>
      <c r="B7" s="160" t="s">
        <v>322</v>
      </c>
      <c r="C7" s="160" t="s">
        <v>1271</v>
      </c>
      <c r="D7" s="160" t="s">
        <v>2321</v>
      </c>
      <c r="E7" s="162" t="s">
        <v>303</v>
      </c>
      <c r="F7" s="162" t="s">
        <v>187</v>
      </c>
      <c r="G7" s="162" t="s">
        <v>187</v>
      </c>
      <c r="H7" s="162" t="s">
        <v>187</v>
      </c>
      <c r="I7" s="162" t="s">
        <v>187</v>
      </c>
      <c r="J7" s="162" t="s">
        <v>187</v>
      </c>
      <c r="K7" s="162" t="s">
        <v>187</v>
      </c>
      <c r="L7" s="162" t="s">
        <v>187</v>
      </c>
      <c r="M7" s="162" t="s">
        <v>177</v>
      </c>
      <c r="N7" s="102" t="s">
        <v>1042</v>
      </c>
      <c r="O7" s="102" t="s">
        <v>172</v>
      </c>
      <c r="P7" s="8">
        <v>3</v>
      </c>
    </row>
    <row r="8" spans="1:16" s="24" customFormat="1" ht="75" customHeight="1">
      <c r="A8" s="162" t="s">
        <v>157</v>
      </c>
      <c r="B8" s="160" t="s">
        <v>171</v>
      </c>
      <c r="C8" s="160" t="s">
        <v>1271</v>
      </c>
      <c r="D8" s="160" t="s">
        <v>1285</v>
      </c>
      <c r="E8" s="162" t="s">
        <v>303</v>
      </c>
      <c r="F8" s="162" t="s">
        <v>187</v>
      </c>
      <c r="G8" s="162" t="s">
        <v>187</v>
      </c>
      <c r="H8" s="162" t="s">
        <v>187</v>
      </c>
      <c r="I8" s="162" t="s">
        <v>187</v>
      </c>
      <c r="J8" s="162" t="s">
        <v>187</v>
      </c>
      <c r="K8" s="162" t="s">
        <v>187</v>
      </c>
      <c r="L8" s="162" t="s">
        <v>187</v>
      </c>
      <c r="M8" s="162" t="s">
        <v>177</v>
      </c>
      <c r="N8" s="102" t="s">
        <v>296</v>
      </c>
      <c r="O8" s="102" t="s">
        <v>172</v>
      </c>
      <c r="P8" s="8">
        <v>4</v>
      </c>
    </row>
    <row r="9" spans="1:16" ht="49.5">
      <c r="A9" s="162" t="s">
        <v>572</v>
      </c>
      <c r="B9" s="160" t="s">
        <v>306</v>
      </c>
      <c r="C9" s="160" t="s">
        <v>158</v>
      </c>
      <c r="D9" s="96"/>
      <c r="E9" s="162" t="s">
        <v>303</v>
      </c>
      <c r="F9" s="162" t="s">
        <v>187</v>
      </c>
      <c r="G9" s="117"/>
      <c r="H9" s="162" t="s">
        <v>187</v>
      </c>
      <c r="I9" s="117"/>
      <c r="J9" s="162" t="s">
        <v>187</v>
      </c>
      <c r="K9" s="162" t="s">
        <v>187</v>
      </c>
      <c r="L9" s="162" t="s">
        <v>187</v>
      </c>
      <c r="M9" s="162" t="s">
        <v>177</v>
      </c>
      <c r="N9" s="160" t="s">
        <v>321</v>
      </c>
      <c r="O9" s="160"/>
      <c r="P9" s="8">
        <v>5</v>
      </c>
    </row>
    <row r="10" spans="1:16" ht="49.5">
      <c r="A10" s="162" t="s">
        <v>479</v>
      </c>
      <c r="B10" s="160" t="s">
        <v>160</v>
      </c>
      <c r="C10" s="160" t="s">
        <v>161</v>
      </c>
      <c r="D10" s="160" t="s">
        <v>162</v>
      </c>
      <c r="E10" s="162" t="s">
        <v>303</v>
      </c>
      <c r="F10" s="162" t="s">
        <v>187</v>
      </c>
      <c r="G10" s="117"/>
      <c r="H10" s="162" t="s">
        <v>187</v>
      </c>
      <c r="I10" s="162" t="s">
        <v>187</v>
      </c>
      <c r="J10" s="162" t="s">
        <v>187</v>
      </c>
      <c r="K10" s="162" t="s">
        <v>187</v>
      </c>
      <c r="L10" s="162" t="s">
        <v>187</v>
      </c>
      <c r="M10" s="162" t="s">
        <v>177</v>
      </c>
      <c r="N10" s="160"/>
      <c r="O10" s="160"/>
      <c r="P10" s="8">
        <v>6</v>
      </c>
    </row>
    <row r="11" spans="1:16" ht="49.5">
      <c r="A11" s="162" t="s">
        <v>479</v>
      </c>
      <c r="B11" s="160" t="s">
        <v>160</v>
      </c>
      <c r="C11" s="160" t="s">
        <v>161</v>
      </c>
      <c r="D11" s="160" t="s">
        <v>163</v>
      </c>
      <c r="E11" s="162" t="s">
        <v>303</v>
      </c>
      <c r="F11" s="162" t="s">
        <v>187</v>
      </c>
      <c r="G11" s="117"/>
      <c r="H11" s="162" t="s">
        <v>187</v>
      </c>
      <c r="I11" s="162"/>
      <c r="J11" s="162" t="s">
        <v>187</v>
      </c>
      <c r="K11" s="162" t="s">
        <v>187</v>
      </c>
      <c r="L11" s="162" t="s">
        <v>177</v>
      </c>
      <c r="M11" s="162"/>
      <c r="N11" s="160"/>
      <c r="O11" s="160"/>
      <c r="P11" s="8">
        <v>7</v>
      </c>
    </row>
    <row r="12" spans="1:16" ht="49.5">
      <c r="A12" s="162" t="s">
        <v>479</v>
      </c>
      <c r="B12" s="160" t="s">
        <v>164</v>
      </c>
      <c r="C12" s="160" t="s">
        <v>165</v>
      </c>
      <c r="D12" s="160" t="s">
        <v>166</v>
      </c>
      <c r="E12" s="162" t="s">
        <v>303</v>
      </c>
      <c r="F12" s="162" t="s">
        <v>187</v>
      </c>
      <c r="G12" s="117"/>
      <c r="H12" s="162" t="s">
        <v>187</v>
      </c>
      <c r="I12" s="162"/>
      <c r="J12" s="162" t="s">
        <v>187</v>
      </c>
      <c r="K12" s="162"/>
      <c r="L12" s="162" t="s">
        <v>187</v>
      </c>
      <c r="M12" s="162" t="s">
        <v>177</v>
      </c>
      <c r="N12" s="160"/>
      <c r="O12" s="107"/>
      <c r="P12" s="8">
        <v>8</v>
      </c>
    </row>
    <row r="13" spans="1:16" ht="49.5">
      <c r="A13" s="162" t="s">
        <v>479</v>
      </c>
      <c r="B13" s="160" t="s">
        <v>164</v>
      </c>
      <c r="C13" s="160" t="s">
        <v>165</v>
      </c>
      <c r="D13" s="160" t="s">
        <v>167</v>
      </c>
      <c r="E13" s="162" t="s">
        <v>303</v>
      </c>
      <c r="F13" s="162" t="s">
        <v>187</v>
      </c>
      <c r="G13" s="129"/>
      <c r="H13" s="162" t="s">
        <v>187</v>
      </c>
      <c r="I13" s="105"/>
      <c r="J13" s="162" t="s">
        <v>187</v>
      </c>
      <c r="K13" s="162"/>
      <c r="L13" s="162" t="s">
        <v>177</v>
      </c>
      <c r="M13" s="105"/>
      <c r="N13" s="160"/>
      <c r="O13" s="107"/>
      <c r="P13" s="8">
        <v>9</v>
      </c>
    </row>
    <row r="14" spans="1:16" ht="108" customHeight="1">
      <c r="A14" s="162" t="s">
        <v>480</v>
      </c>
      <c r="B14" s="160" t="s">
        <v>168</v>
      </c>
      <c r="C14" s="160" t="s">
        <v>1025</v>
      </c>
      <c r="D14" s="160" t="s">
        <v>1468</v>
      </c>
      <c r="E14" s="162" t="s">
        <v>303</v>
      </c>
      <c r="F14" s="162" t="s">
        <v>187</v>
      </c>
      <c r="G14" s="162"/>
      <c r="H14" s="162" t="s">
        <v>187</v>
      </c>
      <c r="I14" s="162" t="s">
        <v>13</v>
      </c>
      <c r="J14" s="162" t="s">
        <v>13</v>
      </c>
      <c r="K14" s="162" t="s">
        <v>13</v>
      </c>
      <c r="L14" s="162" t="s">
        <v>13</v>
      </c>
      <c r="M14" s="105" t="s">
        <v>14</v>
      </c>
      <c r="N14" s="162" t="s">
        <v>981</v>
      </c>
      <c r="O14" s="102" t="s">
        <v>1284</v>
      </c>
      <c r="P14" s="8">
        <v>10</v>
      </c>
    </row>
    <row r="15" spans="1:16" ht="90.75" customHeight="1">
      <c r="A15" s="162" t="s">
        <v>480</v>
      </c>
      <c r="B15" s="160" t="s">
        <v>168</v>
      </c>
      <c r="C15" s="160" t="s">
        <v>1025</v>
      </c>
      <c r="D15" s="160" t="s">
        <v>1469</v>
      </c>
      <c r="E15" s="162" t="s">
        <v>303</v>
      </c>
      <c r="F15" s="162" t="s">
        <v>187</v>
      </c>
      <c r="G15" s="162"/>
      <c r="H15" s="162" t="s">
        <v>187</v>
      </c>
      <c r="I15" s="162" t="s">
        <v>13</v>
      </c>
      <c r="J15" s="162" t="s">
        <v>13</v>
      </c>
      <c r="K15" s="162" t="s">
        <v>13</v>
      </c>
      <c r="L15" s="162" t="s">
        <v>13</v>
      </c>
      <c r="M15" s="105" t="s">
        <v>14</v>
      </c>
      <c r="N15" s="162" t="s">
        <v>1470</v>
      </c>
      <c r="O15" s="102"/>
      <c r="P15" s="8">
        <v>11</v>
      </c>
    </row>
    <row r="16" spans="1:16" s="24" customFormat="1" ht="105.75" customHeight="1">
      <c r="A16" s="162" t="s">
        <v>480</v>
      </c>
      <c r="B16" s="160" t="s">
        <v>168</v>
      </c>
      <c r="C16" s="160" t="s">
        <v>170</v>
      </c>
      <c r="D16" s="160" t="s">
        <v>1471</v>
      </c>
      <c r="E16" s="162" t="s">
        <v>303</v>
      </c>
      <c r="F16" s="162" t="s">
        <v>187</v>
      </c>
      <c r="G16" s="162"/>
      <c r="H16" s="162" t="s">
        <v>187</v>
      </c>
      <c r="I16" s="105"/>
      <c r="J16" s="162" t="s">
        <v>13</v>
      </c>
      <c r="K16" s="162" t="s">
        <v>13</v>
      </c>
      <c r="L16" s="162" t="s">
        <v>14</v>
      </c>
      <c r="M16" s="105"/>
      <c r="N16" s="102"/>
      <c r="O16" s="102"/>
      <c r="P16" s="8">
        <v>12</v>
      </c>
    </row>
    <row r="17" spans="1:17" ht="54" customHeight="1">
      <c r="A17" s="162" t="s">
        <v>997</v>
      </c>
      <c r="B17" s="160" t="s">
        <v>168</v>
      </c>
      <c r="C17" s="160" t="s">
        <v>170</v>
      </c>
      <c r="D17" s="160" t="s">
        <v>998</v>
      </c>
      <c r="E17" s="162" t="s">
        <v>303</v>
      </c>
      <c r="F17" s="162" t="s">
        <v>187</v>
      </c>
      <c r="G17" s="162" t="s">
        <v>187</v>
      </c>
      <c r="H17" s="162" t="s">
        <v>177</v>
      </c>
      <c r="I17" s="105"/>
      <c r="J17" s="162"/>
      <c r="K17" s="162"/>
      <c r="L17" s="162"/>
      <c r="M17" s="105"/>
      <c r="N17" s="102"/>
      <c r="O17" s="102"/>
      <c r="P17" s="8">
        <v>13</v>
      </c>
    </row>
    <row r="18" spans="1:17" ht="33" customHeight="1">
      <c r="A18" s="162" t="s">
        <v>302</v>
      </c>
      <c r="B18" s="68" t="s">
        <v>471</v>
      </c>
      <c r="C18" s="68" t="s">
        <v>887</v>
      </c>
      <c r="D18" s="118" t="s">
        <v>2568</v>
      </c>
      <c r="E18" s="162" t="s">
        <v>303</v>
      </c>
      <c r="F18" s="162" t="s">
        <v>187</v>
      </c>
      <c r="G18" s="162" t="s">
        <v>187</v>
      </c>
      <c r="H18" s="162" t="s">
        <v>187</v>
      </c>
      <c r="I18" s="117"/>
      <c r="J18" s="162" t="s">
        <v>187</v>
      </c>
      <c r="K18" s="162" t="s">
        <v>187</v>
      </c>
      <c r="L18" s="162" t="s">
        <v>177</v>
      </c>
      <c r="M18" s="162"/>
      <c r="N18" s="160" t="s">
        <v>332</v>
      </c>
      <c r="O18" s="160"/>
      <c r="P18" s="8">
        <v>14</v>
      </c>
    </row>
    <row r="19" spans="1:17" ht="33">
      <c r="A19" s="162" t="s">
        <v>302</v>
      </c>
      <c r="B19" s="68" t="s">
        <v>471</v>
      </c>
      <c r="C19" s="68" t="s">
        <v>1724</v>
      </c>
      <c r="D19" s="160" t="s">
        <v>889</v>
      </c>
      <c r="E19" s="162" t="s">
        <v>303</v>
      </c>
      <c r="F19" s="162" t="s">
        <v>187</v>
      </c>
      <c r="G19" s="162" t="s">
        <v>187</v>
      </c>
      <c r="H19" s="162" t="s">
        <v>187</v>
      </c>
      <c r="I19" s="162"/>
      <c r="J19" s="162" t="s">
        <v>187</v>
      </c>
      <c r="K19" s="162" t="s">
        <v>187</v>
      </c>
      <c r="L19" s="162" t="s">
        <v>177</v>
      </c>
      <c r="M19" s="162"/>
      <c r="N19" s="160" t="s">
        <v>332</v>
      </c>
      <c r="O19" s="160"/>
      <c r="P19" s="8">
        <v>15</v>
      </c>
    </row>
    <row r="20" spans="1:17" ht="33">
      <c r="A20" s="162" t="s">
        <v>302</v>
      </c>
      <c r="B20" s="68" t="s">
        <v>471</v>
      </c>
      <c r="C20" s="68" t="s">
        <v>1724</v>
      </c>
      <c r="D20" s="160" t="s">
        <v>890</v>
      </c>
      <c r="E20" s="162" t="s">
        <v>303</v>
      </c>
      <c r="F20" s="162" t="s">
        <v>187</v>
      </c>
      <c r="G20" s="162" t="s">
        <v>177</v>
      </c>
      <c r="H20" s="162"/>
      <c r="I20" s="162"/>
      <c r="J20" s="162"/>
      <c r="K20" s="162"/>
      <c r="L20" s="162"/>
      <c r="M20" s="162"/>
      <c r="N20" s="160"/>
      <c r="O20" s="160"/>
      <c r="P20" s="8">
        <v>16</v>
      </c>
    </row>
    <row r="21" spans="1:17" ht="33">
      <c r="A21" s="162" t="s">
        <v>302</v>
      </c>
      <c r="B21" s="68" t="s">
        <v>471</v>
      </c>
      <c r="C21" s="68" t="s">
        <v>888</v>
      </c>
      <c r="D21" s="68" t="s">
        <v>891</v>
      </c>
      <c r="E21" s="162" t="s">
        <v>303</v>
      </c>
      <c r="F21" s="162" t="s">
        <v>187</v>
      </c>
      <c r="G21" s="162" t="s">
        <v>187</v>
      </c>
      <c r="H21" s="162" t="s">
        <v>187</v>
      </c>
      <c r="I21" s="162"/>
      <c r="J21" s="162" t="s">
        <v>187</v>
      </c>
      <c r="K21" s="162" t="s">
        <v>187</v>
      </c>
      <c r="L21" s="162" t="s">
        <v>177</v>
      </c>
      <c r="M21" s="162"/>
      <c r="N21" s="176"/>
      <c r="O21" s="160"/>
      <c r="P21" s="8">
        <v>17</v>
      </c>
    </row>
    <row r="22" spans="1:17" ht="33">
      <c r="A22" s="162" t="s">
        <v>302</v>
      </c>
      <c r="B22" s="68" t="s">
        <v>471</v>
      </c>
      <c r="C22" s="68" t="s">
        <v>888</v>
      </c>
      <c r="D22" s="68" t="s">
        <v>892</v>
      </c>
      <c r="E22" s="162" t="s">
        <v>303</v>
      </c>
      <c r="F22" s="162" t="s">
        <v>187</v>
      </c>
      <c r="G22" s="162" t="s">
        <v>177</v>
      </c>
      <c r="H22" s="162"/>
      <c r="I22" s="162"/>
      <c r="J22" s="162"/>
      <c r="K22" s="162"/>
      <c r="L22" s="162"/>
      <c r="M22" s="162"/>
      <c r="N22" s="109"/>
      <c r="O22" s="160"/>
      <c r="P22" s="8">
        <v>18</v>
      </c>
    </row>
    <row r="23" spans="1:17" ht="52.5" customHeight="1">
      <c r="A23" s="162" t="s">
        <v>302</v>
      </c>
      <c r="B23" s="68" t="s">
        <v>471</v>
      </c>
      <c r="C23" s="68" t="s">
        <v>888</v>
      </c>
      <c r="D23" s="68" t="s">
        <v>2569</v>
      </c>
      <c r="E23" s="162" t="s">
        <v>303</v>
      </c>
      <c r="F23" s="162" t="s">
        <v>187</v>
      </c>
      <c r="G23" s="162"/>
      <c r="H23" s="162" t="s">
        <v>187</v>
      </c>
      <c r="I23" s="95"/>
      <c r="J23" s="162" t="s">
        <v>187</v>
      </c>
      <c r="K23" s="162" t="s">
        <v>187</v>
      </c>
      <c r="L23" s="162" t="s">
        <v>177</v>
      </c>
      <c r="M23" s="162"/>
      <c r="N23" s="109" t="s">
        <v>473</v>
      </c>
      <c r="O23" s="160"/>
      <c r="P23" s="8">
        <v>19</v>
      </c>
    </row>
    <row r="24" spans="1:17" ht="68.25" customHeight="1">
      <c r="A24" s="162" t="s">
        <v>302</v>
      </c>
      <c r="B24" s="68" t="s">
        <v>471</v>
      </c>
      <c r="C24" s="68" t="s">
        <v>2027</v>
      </c>
      <c r="D24" s="160" t="s">
        <v>893</v>
      </c>
      <c r="E24" s="162" t="s">
        <v>303</v>
      </c>
      <c r="F24" s="162" t="s">
        <v>187</v>
      </c>
      <c r="G24" s="162" t="s">
        <v>177</v>
      </c>
      <c r="H24" s="162"/>
      <c r="I24" s="162"/>
      <c r="J24" s="162"/>
      <c r="K24" s="162"/>
      <c r="L24" s="162"/>
      <c r="M24" s="162"/>
      <c r="N24" s="96"/>
      <c r="O24" s="160"/>
      <c r="P24" s="8">
        <v>20</v>
      </c>
    </row>
    <row r="25" spans="1:17" ht="51.75" customHeight="1">
      <c r="A25" s="162" t="s">
        <v>302</v>
      </c>
      <c r="B25" s="68" t="s">
        <v>471</v>
      </c>
      <c r="C25" s="68" t="s">
        <v>1725</v>
      </c>
      <c r="D25" s="160" t="s">
        <v>894</v>
      </c>
      <c r="E25" s="162" t="s">
        <v>303</v>
      </c>
      <c r="F25" s="162" t="s">
        <v>187</v>
      </c>
      <c r="G25" s="162" t="s">
        <v>187</v>
      </c>
      <c r="H25" s="162" t="s">
        <v>187</v>
      </c>
      <c r="I25" s="162"/>
      <c r="J25" s="162" t="s">
        <v>187</v>
      </c>
      <c r="K25" s="162" t="s">
        <v>187</v>
      </c>
      <c r="L25" s="162" t="s">
        <v>177</v>
      </c>
      <c r="M25" s="162"/>
      <c r="N25" s="160"/>
      <c r="O25" s="160"/>
      <c r="P25" s="8">
        <v>21</v>
      </c>
    </row>
    <row r="26" spans="1:17" s="24" customFormat="1" ht="51" customHeight="1">
      <c r="A26" s="162" t="s">
        <v>302</v>
      </c>
      <c r="B26" s="68" t="s">
        <v>471</v>
      </c>
      <c r="C26" s="68" t="s">
        <v>1725</v>
      </c>
      <c r="D26" s="160" t="s">
        <v>895</v>
      </c>
      <c r="E26" s="162" t="s">
        <v>303</v>
      </c>
      <c r="F26" s="162" t="s">
        <v>187</v>
      </c>
      <c r="G26" s="162" t="s">
        <v>177</v>
      </c>
      <c r="H26" s="162"/>
      <c r="I26" s="162"/>
      <c r="J26" s="162"/>
      <c r="K26" s="162"/>
      <c r="L26" s="162"/>
      <c r="M26" s="162"/>
      <c r="N26" s="160"/>
      <c r="O26" s="160"/>
      <c r="P26" s="8">
        <v>22</v>
      </c>
      <c r="Q26" s="67"/>
    </row>
    <row r="27" spans="1:17" s="24" customFormat="1" ht="82.5">
      <c r="A27" s="162" t="s">
        <v>302</v>
      </c>
      <c r="B27" s="68" t="s">
        <v>471</v>
      </c>
      <c r="C27" s="68" t="s">
        <v>896</v>
      </c>
      <c r="D27" s="68" t="s">
        <v>2598</v>
      </c>
      <c r="E27" s="162" t="s">
        <v>303</v>
      </c>
      <c r="F27" s="162" t="s">
        <v>187</v>
      </c>
      <c r="G27" s="162" t="s">
        <v>187</v>
      </c>
      <c r="H27" s="162" t="s">
        <v>187</v>
      </c>
      <c r="I27" s="162" t="s">
        <v>187</v>
      </c>
      <c r="J27" s="162" t="s">
        <v>187</v>
      </c>
      <c r="K27" s="162" t="s">
        <v>187</v>
      </c>
      <c r="L27" s="162" t="s">
        <v>177</v>
      </c>
      <c r="M27" s="162"/>
      <c r="N27" s="96"/>
      <c r="O27" s="160"/>
      <c r="P27" s="8">
        <v>23</v>
      </c>
      <c r="Q27" s="67"/>
    </row>
    <row r="28" spans="1:17" s="24" customFormat="1" ht="49.5">
      <c r="A28" s="162" t="s">
        <v>302</v>
      </c>
      <c r="B28" s="68" t="s">
        <v>471</v>
      </c>
      <c r="C28" s="68" t="s">
        <v>896</v>
      </c>
      <c r="D28" s="68" t="s">
        <v>2599</v>
      </c>
      <c r="E28" s="162" t="s">
        <v>303</v>
      </c>
      <c r="F28" s="162" t="s">
        <v>187</v>
      </c>
      <c r="G28" s="162" t="s">
        <v>187</v>
      </c>
      <c r="H28" s="162" t="s">
        <v>177</v>
      </c>
      <c r="I28" s="162"/>
      <c r="J28" s="162"/>
      <c r="K28" s="162"/>
      <c r="L28" s="162"/>
      <c r="M28" s="162"/>
      <c r="N28" s="96"/>
      <c r="O28" s="160"/>
      <c r="P28" s="8">
        <v>24</v>
      </c>
      <c r="Q28" s="67"/>
    </row>
    <row r="29" spans="1:17" s="24" customFormat="1" ht="49.5">
      <c r="A29" s="162" t="s">
        <v>302</v>
      </c>
      <c r="B29" s="68" t="s">
        <v>471</v>
      </c>
      <c r="C29" s="68" t="s">
        <v>896</v>
      </c>
      <c r="D29" s="68" t="s">
        <v>2570</v>
      </c>
      <c r="E29" s="162" t="s">
        <v>303</v>
      </c>
      <c r="F29" s="162" t="s">
        <v>187</v>
      </c>
      <c r="G29" s="162" t="s">
        <v>177</v>
      </c>
      <c r="H29" s="95"/>
      <c r="I29" s="95"/>
      <c r="J29" s="162"/>
      <c r="K29" s="162"/>
      <c r="L29" s="162"/>
      <c r="M29" s="162"/>
      <c r="N29" s="96"/>
      <c r="O29" s="160"/>
      <c r="P29" s="8">
        <v>25</v>
      </c>
      <c r="Q29" s="67"/>
    </row>
    <row r="30" spans="1:17" ht="49.5">
      <c r="A30" s="162" t="s">
        <v>302</v>
      </c>
      <c r="B30" s="68" t="s">
        <v>471</v>
      </c>
      <c r="C30" s="68" t="s">
        <v>896</v>
      </c>
      <c r="D30" s="68" t="s">
        <v>1726</v>
      </c>
      <c r="E30" s="162" t="s">
        <v>303</v>
      </c>
      <c r="F30" s="162" t="s">
        <v>187</v>
      </c>
      <c r="G30" s="162" t="s">
        <v>187</v>
      </c>
      <c r="H30" s="162" t="s">
        <v>187</v>
      </c>
      <c r="I30" s="162" t="s">
        <v>187</v>
      </c>
      <c r="J30" s="162" t="s">
        <v>187</v>
      </c>
      <c r="K30" s="162" t="s">
        <v>187</v>
      </c>
      <c r="L30" s="162" t="s">
        <v>177</v>
      </c>
      <c r="M30" s="162"/>
      <c r="N30" s="96"/>
      <c r="O30" s="160"/>
      <c r="P30" s="8">
        <v>26</v>
      </c>
    </row>
    <row r="31" spans="1:17" ht="97.5" customHeight="1">
      <c r="A31" s="162" t="s">
        <v>302</v>
      </c>
      <c r="B31" s="68" t="s">
        <v>471</v>
      </c>
      <c r="C31" s="68" t="s">
        <v>896</v>
      </c>
      <c r="D31" s="68" t="s">
        <v>2028</v>
      </c>
      <c r="E31" s="162" t="s">
        <v>303</v>
      </c>
      <c r="F31" s="162" t="s">
        <v>187</v>
      </c>
      <c r="G31" s="162" t="s">
        <v>187</v>
      </c>
      <c r="H31" s="162" t="s">
        <v>187</v>
      </c>
      <c r="I31" s="162" t="s">
        <v>177</v>
      </c>
      <c r="J31" s="162"/>
      <c r="K31" s="162"/>
      <c r="L31" s="162"/>
      <c r="M31" s="162"/>
      <c r="N31" s="160" t="s">
        <v>2571</v>
      </c>
      <c r="O31" s="160" t="s">
        <v>2029</v>
      </c>
      <c r="P31" s="8">
        <v>27</v>
      </c>
    </row>
    <row r="32" spans="1:17" ht="33">
      <c r="A32" s="162" t="s">
        <v>302</v>
      </c>
      <c r="B32" s="68" t="s">
        <v>471</v>
      </c>
      <c r="C32" s="68" t="s">
        <v>897</v>
      </c>
      <c r="D32" s="68" t="s">
        <v>898</v>
      </c>
      <c r="E32" s="162" t="s">
        <v>303</v>
      </c>
      <c r="F32" s="162" t="s">
        <v>177</v>
      </c>
      <c r="G32" s="162"/>
      <c r="H32" s="95"/>
      <c r="I32" s="95"/>
      <c r="J32" s="95"/>
      <c r="K32" s="95"/>
      <c r="L32" s="95"/>
      <c r="M32" s="95"/>
      <c r="N32" s="176"/>
      <c r="O32" s="96"/>
      <c r="P32" s="8">
        <v>28</v>
      </c>
    </row>
    <row r="33" spans="1:17" ht="49.5">
      <c r="A33" s="162" t="s">
        <v>302</v>
      </c>
      <c r="B33" s="68" t="s">
        <v>471</v>
      </c>
      <c r="C33" s="160" t="s">
        <v>2572</v>
      </c>
      <c r="D33" s="160" t="s">
        <v>2573</v>
      </c>
      <c r="E33" s="162" t="s">
        <v>303</v>
      </c>
      <c r="F33" s="162" t="s">
        <v>177</v>
      </c>
      <c r="G33" s="162"/>
      <c r="H33" s="129"/>
      <c r="I33" s="162"/>
      <c r="J33" s="162"/>
      <c r="K33" s="162"/>
      <c r="L33" s="162"/>
      <c r="M33" s="162"/>
      <c r="N33" s="160"/>
      <c r="O33" s="160" t="s">
        <v>753</v>
      </c>
      <c r="P33" s="8">
        <v>29</v>
      </c>
    </row>
    <row r="34" spans="1:17" ht="33">
      <c r="A34" s="162" t="s">
        <v>302</v>
      </c>
      <c r="B34" s="68" t="s">
        <v>471</v>
      </c>
      <c r="C34" s="160" t="s">
        <v>2572</v>
      </c>
      <c r="D34" s="160" t="s">
        <v>2574</v>
      </c>
      <c r="E34" s="162" t="s">
        <v>303</v>
      </c>
      <c r="F34" s="162" t="s">
        <v>187</v>
      </c>
      <c r="G34" s="162"/>
      <c r="H34" s="162" t="s">
        <v>177</v>
      </c>
      <c r="I34" s="162"/>
      <c r="J34" s="162"/>
      <c r="K34" s="162"/>
      <c r="L34" s="162"/>
      <c r="M34" s="162"/>
      <c r="N34" s="160"/>
      <c r="O34" s="160"/>
      <c r="P34" s="8">
        <v>30</v>
      </c>
    </row>
    <row r="35" spans="1:17" s="24" customFormat="1" ht="33">
      <c r="A35" s="162" t="s">
        <v>302</v>
      </c>
      <c r="B35" s="68" t="s">
        <v>471</v>
      </c>
      <c r="C35" s="160" t="s">
        <v>899</v>
      </c>
      <c r="D35" s="160" t="s">
        <v>805</v>
      </c>
      <c r="E35" s="162" t="s">
        <v>303</v>
      </c>
      <c r="F35" s="162" t="s">
        <v>187</v>
      </c>
      <c r="G35" s="162" t="s">
        <v>177</v>
      </c>
      <c r="H35" s="129"/>
      <c r="I35" s="162"/>
      <c r="J35" s="162"/>
      <c r="K35" s="162"/>
      <c r="L35" s="162"/>
      <c r="M35" s="162"/>
      <c r="N35" s="96"/>
      <c r="O35" s="160"/>
      <c r="P35" s="8">
        <v>31</v>
      </c>
      <c r="Q35" s="67"/>
    </row>
    <row r="36" spans="1:17" s="24" customFormat="1" ht="33">
      <c r="A36" s="162" t="s">
        <v>302</v>
      </c>
      <c r="B36" s="68" t="s">
        <v>471</v>
      </c>
      <c r="C36" s="160" t="s">
        <v>899</v>
      </c>
      <c r="D36" s="160" t="s">
        <v>764</v>
      </c>
      <c r="E36" s="162" t="s">
        <v>303</v>
      </c>
      <c r="F36" s="162" t="s">
        <v>187</v>
      </c>
      <c r="G36" s="162" t="s">
        <v>187</v>
      </c>
      <c r="H36" s="162" t="s">
        <v>187</v>
      </c>
      <c r="I36" s="162"/>
      <c r="J36" s="162" t="s">
        <v>177</v>
      </c>
      <c r="K36" s="162"/>
      <c r="L36" s="162"/>
      <c r="M36" s="162"/>
      <c r="N36" s="160" t="s">
        <v>327</v>
      </c>
      <c r="O36" s="160"/>
      <c r="P36" s="8">
        <v>32</v>
      </c>
      <c r="Q36" s="67"/>
    </row>
    <row r="37" spans="1:17" ht="33.75" customHeight="1">
      <c r="A37" s="162" t="s">
        <v>302</v>
      </c>
      <c r="B37" s="68" t="s">
        <v>471</v>
      </c>
      <c r="C37" s="160" t="s">
        <v>900</v>
      </c>
      <c r="D37" s="160" t="s">
        <v>803</v>
      </c>
      <c r="E37" s="162" t="s">
        <v>303</v>
      </c>
      <c r="F37" s="162" t="s">
        <v>187</v>
      </c>
      <c r="G37" s="162" t="s">
        <v>187</v>
      </c>
      <c r="H37" s="162" t="s">
        <v>177</v>
      </c>
      <c r="I37" s="162"/>
      <c r="J37" s="162"/>
      <c r="K37" s="162"/>
      <c r="L37" s="177"/>
      <c r="M37" s="162"/>
      <c r="N37" s="160"/>
      <c r="O37" s="160"/>
      <c r="P37" s="8">
        <v>33</v>
      </c>
    </row>
    <row r="38" spans="1:17" ht="33">
      <c r="A38" s="162" t="s">
        <v>302</v>
      </c>
      <c r="B38" s="68" t="s">
        <v>471</v>
      </c>
      <c r="C38" s="160" t="s">
        <v>2030</v>
      </c>
      <c r="D38" s="160" t="s">
        <v>901</v>
      </c>
      <c r="E38" s="162" t="s">
        <v>303</v>
      </c>
      <c r="F38" s="162" t="s">
        <v>187</v>
      </c>
      <c r="G38" s="162"/>
      <c r="H38" s="162" t="s">
        <v>187</v>
      </c>
      <c r="I38" s="162"/>
      <c r="J38" s="162" t="s">
        <v>187</v>
      </c>
      <c r="K38" s="162" t="s">
        <v>187</v>
      </c>
      <c r="L38" s="162" t="s">
        <v>177</v>
      </c>
      <c r="M38" s="162"/>
      <c r="N38" s="160"/>
      <c r="O38" s="160"/>
      <c r="P38" s="8">
        <v>34</v>
      </c>
    </row>
    <row r="39" spans="1:17" ht="49.5" customHeight="1">
      <c r="A39" s="162" t="s">
        <v>302</v>
      </c>
      <c r="B39" s="68" t="s">
        <v>471</v>
      </c>
      <c r="C39" s="68" t="s">
        <v>2575</v>
      </c>
      <c r="D39" s="68" t="s">
        <v>2576</v>
      </c>
      <c r="E39" s="162" t="s">
        <v>303</v>
      </c>
      <c r="F39" s="162" t="s">
        <v>187</v>
      </c>
      <c r="G39" s="162"/>
      <c r="H39" s="162" t="s">
        <v>177</v>
      </c>
      <c r="I39" s="162"/>
      <c r="J39" s="162"/>
      <c r="K39" s="162"/>
      <c r="L39" s="162"/>
      <c r="M39" s="162"/>
      <c r="N39" s="160"/>
      <c r="O39" s="160"/>
      <c r="P39" s="8">
        <v>35</v>
      </c>
    </row>
    <row r="40" spans="1:17" ht="69.75" customHeight="1">
      <c r="A40" s="162" t="s">
        <v>302</v>
      </c>
      <c r="B40" s="68" t="s">
        <v>471</v>
      </c>
      <c r="C40" s="68" t="s">
        <v>2577</v>
      </c>
      <c r="D40" s="68" t="s">
        <v>2578</v>
      </c>
      <c r="E40" s="162" t="s">
        <v>303</v>
      </c>
      <c r="F40" s="162" t="s">
        <v>187</v>
      </c>
      <c r="G40" s="162" t="s">
        <v>187</v>
      </c>
      <c r="H40" s="162" t="s">
        <v>187</v>
      </c>
      <c r="I40" s="162"/>
      <c r="J40" s="162" t="s">
        <v>187</v>
      </c>
      <c r="K40" s="162" t="s">
        <v>187</v>
      </c>
      <c r="L40" s="162" t="s">
        <v>177</v>
      </c>
      <c r="M40" s="162"/>
      <c r="N40" s="160" t="s">
        <v>332</v>
      </c>
      <c r="O40" s="160" t="s">
        <v>2031</v>
      </c>
      <c r="P40" s="8">
        <v>36</v>
      </c>
    </row>
    <row r="41" spans="1:17" s="24" customFormat="1" ht="72.75" customHeight="1">
      <c r="A41" s="162" t="s">
        <v>302</v>
      </c>
      <c r="B41" s="68" t="s">
        <v>471</v>
      </c>
      <c r="C41" s="68" t="s">
        <v>2577</v>
      </c>
      <c r="D41" s="68" t="s">
        <v>2579</v>
      </c>
      <c r="E41" s="162" t="s">
        <v>303</v>
      </c>
      <c r="F41" s="162" t="s">
        <v>187</v>
      </c>
      <c r="G41" s="162" t="s">
        <v>177</v>
      </c>
      <c r="H41" s="162"/>
      <c r="I41" s="162"/>
      <c r="J41" s="162"/>
      <c r="K41" s="162"/>
      <c r="L41" s="162"/>
      <c r="M41" s="162"/>
      <c r="N41" s="160"/>
      <c r="O41" s="160" t="s">
        <v>2031</v>
      </c>
      <c r="P41" s="8">
        <v>37</v>
      </c>
    </row>
    <row r="42" spans="1:17" s="24" customFormat="1" ht="72.75" customHeight="1">
      <c r="A42" s="162" t="s">
        <v>302</v>
      </c>
      <c r="B42" s="68" t="s">
        <v>471</v>
      </c>
      <c r="C42" s="68" t="s">
        <v>2577</v>
      </c>
      <c r="D42" s="68" t="s">
        <v>2580</v>
      </c>
      <c r="E42" s="162" t="s">
        <v>303</v>
      </c>
      <c r="F42" s="162" t="s">
        <v>187</v>
      </c>
      <c r="G42" s="162" t="s">
        <v>187</v>
      </c>
      <c r="H42" s="162" t="s">
        <v>187</v>
      </c>
      <c r="I42" s="162" t="s">
        <v>187</v>
      </c>
      <c r="J42" s="162" t="s">
        <v>187</v>
      </c>
      <c r="K42" s="162" t="s">
        <v>187</v>
      </c>
      <c r="L42" s="162" t="s">
        <v>177</v>
      </c>
      <c r="M42" s="162"/>
      <c r="N42" s="160"/>
      <c r="O42" s="160" t="s">
        <v>2031</v>
      </c>
      <c r="P42" s="8">
        <v>38</v>
      </c>
    </row>
    <row r="43" spans="1:17" s="24" customFormat="1" ht="33">
      <c r="A43" s="162" t="s">
        <v>302</v>
      </c>
      <c r="B43" s="68" t="s">
        <v>471</v>
      </c>
      <c r="C43" s="68" t="s">
        <v>1727</v>
      </c>
      <c r="D43" s="68" t="s">
        <v>902</v>
      </c>
      <c r="E43" s="162" t="s">
        <v>303</v>
      </c>
      <c r="F43" s="162" t="s">
        <v>187</v>
      </c>
      <c r="G43" s="162" t="s">
        <v>187</v>
      </c>
      <c r="H43" s="162" t="s">
        <v>187</v>
      </c>
      <c r="I43" s="162" t="s">
        <v>187</v>
      </c>
      <c r="J43" s="162"/>
      <c r="K43" s="162" t="s">
        <v>187</v>
      </c>
      <c r="L43" s="162" t="s">
        <v>177</v>
      </c>
      <c r="M43" s="162"/>
      <c r="N43" s="160" t="s">
        <v>332</v>
      </c>
      <c r="O43" s="160"/>
      <c r="P43" s="8">
        <v>39</v>
      </c>
    </row>
    <row r="44" spans="1:17" s="24" customFormat="1" ht="33">
      <c r="A44" s="162" t="s">
        <v>302</v>
      </c>
      <c r="B44" s="68" t="s">
        <v>471</v>
      </c>
      <c r="C44" s="68" t="s">
        <v>1727</v>
      </c>
      <c r="D44" s="68" t="s">
        <v>903</v>
      </c>
      <c r="E44" s="162" t="s">
        <v>303</v>
      </c>
      <c r="F44" s="162" t="s">
        <v>187</v>
      </c>
      <c r="G44" s="162" t="s">
        <v>177</v>
      </c>
      <c r="H44" s="162"/>
      <c r="I44" s="162"/>
      <c r="J44" s="162"/>
      <c r="K44" s="162"/>
      <c r="L44" s="162"/>
      <c r="M44" s="162"/>
      <c r="N44" s="160"/>
      <c r="O44" s="160"/>
      <c r="P44" s="8">
        <v>40</v>
      </c>
    </row>
    <row r="45" spans="1:17" ht="56.25" customHeight="1">
      <c r="A45" s="162" t="s">
        <v>302</v>
      </c>
      <c r="B45" s="68" t="s">
        <v>471</v>
      </c>
      <c r="C45" s="68" t="s">
        <v>904</v>
      </c>
      <c r="D45" s="68" t="s">
        <v>2032</v>
      </c>
      <c r="E45" s="162" t="s">
        <v>303</v>
      </c>
      <c r="F45" s="162" t="s">
        <v>187</v>
      </c>
      <c r="G45" s="162"/>
      <c r="H45" s="162" t="s">
        <v>187</v>
      </c>
      <c r="I45" s="95"/>
      <c r="J45" s="162" t="s">
        <v>187</v>
      </c>
      <c r="K45" s="162" t="s">
        <v>187</v>
      </c>
      <c r="L45" s="162" t="s">
        <v>177</v>
      </c>
      <c r="M45" s="162"/>
      <c r="N45" s="160"/>
      <c r="O45" s="160"/>
      <c r="P45" s="8">
        <v>41</v>
      </c>
    </row>
    <row r="46" spans="1:17" ht="74.25" customHeight="1">
      <c r="A46" s="162" t="s">
        <v>302</v>
      </c>
      <c r="B46" s="68" t="s">
        <v>471</v>
      </c>
      <c r="C46" s="68" t="s">
        <v>1728</v>
      </c>
      <c r="D46" s="68" t="s">
        <v>905</v>
      </c>
      <c r="E46" s="162" t="s">
        <v>303</v>
      </c>
      <c r="F46" s="162" t="s">
        <v>187</v>
      </c>
      <c r="G46" s="162" t="s">
        <v>187</v>
      </c>
      <c r="H46" s="162" t="s">
        <v>187</v>
      </c>
      <c r="I46" s="162"/>
      <c r="J46" s="162" t="s">
        <v>187</v>
      </c>
      <c r="K46" s="162" t="s">
        <v>187</v>
      </c>
      <c r="L46" s="162" t="s">
        <v>177</v>
      </c>
      <c r="M46" s="162"/>
      <c r="N46" s="176"/>
      <c r="O46" s="96"/>
      <c r="P46" s="8">
        <v>42</v>
      </c>
    </row>
    <row r="47" spans="1:17" ht="66.75" customHeight="1">
      <c r="A47" s="162" t="s">
        <v>302</v>
      </c>
      <c r="B47" s="68" t="s">
        <v>471</v>
      </c>
      <c r="C47" s="68" t="s">
        <v>1728</v>
      </c>
      <c r="D47" s="68" t="s">
        <v>906</v>
      </c>
      <c r="E47" s="162" t="s">
        <v>303</v>
      </c>
      <c r="F47" s="162" t="s">
        <v>187</v>
      </c>
      <c r="G47" s="162" t="s">
        <v>187</v>
      </c>
      <c r="H47" s="162" t="s">
        <v>177</v>
      </c>
      <c r="I47" s="162"/>
      <c r="J47" s="162"/>
      <c r="K47" s="162"/>
      <c r="L47" s="162"/>
      <c r="M47" s="162"/>
      <c r="N47" s="176"/>
      <c r="O47" s="160"/>
      <c r="P47" s="8">
        <v>43</v>
      </c>
    </row>
    <row r="48" spans="1:17" s="24" customFormat="1" ht="57.75" customHeight="1">
      <c r="A48" s="162" t="s">
        <v>302</v>
      </c>
      <c r="B48" s="68" t="s">
        <v>471</v>
      </c>
      <c r="C48" s="68" t="s">
        <v>907</v>
      </c>
      <c r="D48" s="68" t="s">
        <v>2033</v>
      </c>
      <c r="E48" s="162" t="s">
        <v>303</v>
      </c>
      <c r="F48" s="162" t="s">
        <v>187</v>
      </c>
      <c r="G48" s="162"/>
      <c r="H48" s="162" t="s">
        <v>177</v>
      </c>
      <c r="I48" s="162"/>
      <c r="J48" s="162"/>
      <c r="K48" s="162"/>
      <c r="L48" s="162"/>
      <c r="M48" s="162"/>
      <c r="N48" s="176"/>
      <c r="O48" s="160"/>
      <c r="P48" s="8">
        <v>44</v>
      </c>
    </row>
    <row r="49" spans="1:16" s="24" customFormat="1" ht="51.75" customHeight="1">
      <c r="A49" s="162" t="s">
        <v>302</v>
      </c>
      <c r="B49" s="68" t="s">
        <v>471</v>
      </c>
      <c r="C49" s="68" t="s">
        <v>907</v>
      </c>
      <c r="D49" s="68" t="s">
        <v>1729</v>
      </c>
      <c r="E49" s="162" t="s">
        <v>303</v>
      </c>
      <c r="F49" s="162" t="s">
        <v>187</v>
      </c>
      <c r="G49" s="162" t="s">
        <v>187</v>
      </c>
      <c r="H49" s="162" t="s">
        <v>187</v>
      </c>
      <c r="I49" s="162" t="s">
        <v>187</v>
      </c>
      <c r="J49" s="162" t="s">
        <v>187</v>
      </c>
      <c r="K49" s="162" t="s">
        <v>187</v>
      </c>
      <c r="L49" s="162" t="s">
        <v>177</v>
      </c>
      <c r="M49" s="162"/>
      <c r="N49" s="176"/>
      <c r="O49" s="160"/>
      <c r="P49" s="8">
        <v>45</v>
      </c>
    </row>
    <row r="50" spans="1:16" s="24" customFormat="1" ht="33">
      <c r="A50" s="162" t="s">
        <v>302</v>
      </c>
      <c r="B50" s="68" t="s">
        <v>471</v>
      </c>
      <c r="C50" s="160" t="s">
        <v>908</v>
      </c>
      <c r="D50" s="160" t="s">
        <v>909</v>
      </c>
      <c r="E50" s="162" t="s">
        <v>303</v>
      </c>
      <c r="F50" s="162" t="s">
        <v>187</v>
      </c>
      <c r="G50" s="162" t="s">
        <v>177</v>
      </c>
      <c r="H50" s="162"/>
      <c r="I50" s="162"/>
      <c r="J50" s="162"/>
      <c r="K50" s="162"/>
      <c r="L50" s="162"/>
      <c r="M50" s="162"/>
      <c r="N50" s="109"/>
      <c r="O50" s="160"/>
      <c r="P50" s="8">
        <v>46</v>
      </c>
    </row>
    <row r="51" spans="1:16" s="24" customFormat="1" ht="50.25" customHeight="1">
      <c r="A51" s="162" t="s">
        <v>302</v>
      </c>
      <c r="B51" s="160" t="s">
        <v>910</v>
      </c>
      <c r="C51" s="160" t="s">
        <v>911</v>
      </c>
      <c r="D51" s="160" t="s">
        <v>912</v>
      </c>
      <c r="E51" s="162" t="s">
        <v>303</v>
      </c>
      <c r="F51" s="162" t="s">
        <v>177</v>
      </c>
      <c r="G51" s="162"/>
      <c r="H51" s="162"/>
      <c r="I51" s="162"/>
      <c r="J51" s="162"/>
      <c r="K51" s="162"/>
      <c r="L51" s="162"/>
      <c r="M51" s="68"/>
      <c r="N51" s="160"/>
      <c r="O51" s="160"/>
      <c r="P51" s="8">
        <v>47</v>
      </c>
    </row>
    <row r="52" spans="1:16" ht="66.75" customHeight="1">
      <c r="A52" s="162" t="s">
        <v>302</v>
      </c>
      <c r="B52" s="160" t="s">
        <v>910</v>
      </c>
      <c r="C52" s="160" t="s">
        <v>911</v>
      </c>
      <c r="D52" s="160" t="s">
        <v>913</v>
      </c>
      <c r="E52" s="162" t="s">
        <v>303</v>
      </c>
      <c r="F52" s="162" t="s">
        <v>177</v>
      </c>
      <c r="G52" s="162"/>
      <c r="H52" s="162"/>
      <c r="I52" s="162"/>
      <c r="J52" s="162"/>
      <c r="K52" s="162"/>
      <c r="L52" s="162"/>
      <c r="M52" s="68"/>
      <c r="N52" s="160"/>
      <c r="O52" s="160"/>
      <c r="P52" s="8">
        <v>48</v>
      </c>
    </row>
    <row r="53" spans="1:16" ht="49.5">
      <c r="A53" s="162" t="s">
        <v>302</v>
      </c>
      <c r="B53" s="160" t="s">
        <v>910</v>
      </c>
      <c r="C53" s="160" t="s">
        <v>911</v>
      </c>
      <c r="D53" s="160" t="s">
        <v>914</v>
      </c>
      <c r="E53" s="162" t="s">
        <v>303</v>
      </c>
      <c r="F53" s="162" t="s">
        <v>177</v>
      </c>
      <c r="G53" s="162"/>
      <c r="H53" s="162"/>
      <c r="I53" s="162"/>
      <c r="J53" s="162"/>
      <c r="K53" s="162"/>
      <c r="L53" s="162"/>
      <c r="M53" s="68"/>
      <c r="N53" s="160"/>
      <c r="O53" s="160"/>
      <c r="P53" s="8">
        <v>49</v>
      </c>
    </row>
    <row r="54" spans="1:16" ht="49.5">
      <c r="A54" s="162" t="s">
        <v>302</v>
      </c>
      <c r="B54" s="160" t="s">
        <v>910</v>
      </c>
      <c r="C54" s="160" t="s">
        <v>911</v>
      </c>
      <c r="D54" s="160" t="s">
        <v>915</v>
      </c>
      <c r="E54" s="162" t="s">
        <v>303</v>
      </c>
      <c r="F54" s="162" t="s">
        <v>177</v>
      </c>
      <c r="G54" s="162"/>
      <c r="H54" s="162"/>
      <c r="I54" s="162"/>
      <c r="J54" s="162"/>
      <c r="K54" s="162"/>
      <c r="L54" s="162"/>
      <c r="M54" s="68"/>
      <c r="N54" s="160"/>
      <c r="O54" s="160"/>
      <c r="P54" s="8">
        <v>50</v>
      </c>
    </row>
    <row r="55" spans="1:16" ht="49.5">
      <c r="A55" s="162" t="s">
        <v>302</v>
      </c>
      <c r="B55" s="160" t="s">
        <v>910</v>
      </c>
      <c r="C55" s="160" t="s">
        <v>911</v>
      </c>
      <c r="D55" s="160" t="s">
        <v>916</v>
      </c>
      <c r="E55" s="162" t="s">
        <v>303</v>
      </c>
      <c r="F55" s="162" t="s">
        <v>177</v>
      </c>
      <c r="G55" s="162"/>
      <c r="H55" s="162"/>
      <c r="I55" s="162"/>
      <c r="J55" s="162"/>
      <c r="K55" s="162"/>
      <c r="L55" s="162"/>
      <c r="M55" s="68"/>
      <c r="N55" s="160"/>
      <c r="O55" s="160"/>
      <c r="P55" s="8">
        <v>51</v>
      </c>
    </row>
    <row r="56" spans="1:16" ht="49.5">
      <c r="A56" s="162" t="s">
        <v>302</v>
      </c>
      <c r="B56" s="160" t="s">
        <v>910</v>
      </c>
      <c r="C56" s="160" t="s">
        <v>911</v>
      </c>
      <c r="D56" s="160" t="s">
        <v>917</v>
      </c>
      <c r="E56" s="162" t="s">
        <v>303</v>
      </c>
      <c r="F56" s="162" t="s">
        <v>177</v>
      </c>
      <c r="G56" s="162"/>
      <c r="H56" s="162"/>
      <c r="I56" s="162"/>
      <c r="J56" s="162"/>
      <c r="K56" s="162"/>
      <c r="L56" s="162"/>
      <c r="M56" s="68"/>
      <c r="N56" s="160"/>
      <c r="O56" s="160"/>
      <c r="P56" s="8">
        <v>52</v>
      </c>
    </row>
    <row r="57" spans="1:16" ht="49.5">
      <c r="A57" s="162" t="s">
        <v>302</v>
      </c>
      <c r="B57" s="160" t="s">
        <v>910</v>
      </c>
      <c r="C57" s="160" t="s">
        <v>911</v>
      </c>
      <c r="D57" s="160" t="s">
        <v>918</v>
      </c>
      <c r="E57" s="162" t="s">
        <v>303</v>
      </c>
      <c r="F57" s="162" t="s">
        <v>177</v>
      </c>
      <c r="G57" s="162"/>
      <c r="H57" s="162"/>
      <c r="I57" s="162"/>
      <c r="J57" s="162"/>
      <c r="K57" s="162"/>
      <c r="L57" s="162"/>
      <c r="M57" s="68"/>
      <c r="N57" s="160"/>
      <c r="O57" s="160"/>
      <c r="P57" s="8">
        <v>53</v>
      </c>
    </row>
    <row r="58" spans="1:16" ht="49.5">
      <c r="A58" s="162" t="s">
        <v>302</v>
      </c>
      <c r="B58" s="160" t="s">
        <v>910</v>
      </c>
      <c r="C58" s="160" t="s">
        <v>911</v>
      </c>
      <c r="D58" s="160" t="s">
        <v>919</v>
      </c>
      <c r="E58" s="162" t="s">
        <v>303</v>
      </c>
      <c r="F58" s="162" t="s">
        <v>177</v>
      </c>
      <c r="G58" s="162"/>
      <c r="H58" s="162"/>
      <c r="I58" s="162"/>
      <c r="J58" s="162"/>
      <c r="K58" s="162"/>
      <c r="L58" s="162"/>
      <c r="M58" s="68"/>
      <c r="N58" s="160"/>
      <c r="O58" s="160"/>
      <c r="P58" s="8">
        <v>54</v>
      </c>
    </row>
    <row r="59" spans="1:16" ht="49.5">
      <c r="A59" s="162" t="s">
        <v>302</v>
      </c>
      <c r="B59" s="160" t="s">
        <v>910</v>
      </c>
      <c r="C59" s="160" t="s">
        <v>911</v>
      </c>
      <c r="D59" s="160" t="s">
        <v>920</v>
      </c>
      <c r="E59" s="162" t="s">
        <v>303</v>
      </c>
      <c r="F59" s="162" t="s">
        <v>177</v>
      </c>
      <c r="G59" s="162"/>
      <c r="H59" s="162"/>
      <c r="I59" s="162"/>
      <c r="J59" s="162"/>
      <c r="K59" s="162"/>
      <c r="L59" s="162"/>
      <c r="M59" s="68"/>
      <c r="N59" s="160"/>
      <c r="O59" s="160"/>
      <c r="P59" s="8">
        <v>55</v>
      </c>
    </row>
    <row r="60" spans="1:16" ht="33" customHeight="1">
      <c r="A60" s="162" t="s">
        <v>302</v>
      </c>
      <c r="B60" s="160" t="s">
        <v>910</v>
      </c>
      <c r="C60" s="160" t="s">
        <v>911</v>
      </c>
      <c r="D60" s="160" t="s">
        <v>921</v>
      </c>
      <c r="E60" s="162" t="s">
        <v>303</v>
      </c>
      <c r="F60" s="162" t="s">
        <v>187</v>
      </c>
      <c r="G60" s="95"/>
      <c r="H60" s="162" t="s">
        <v>177</v>
      </c>
      <c r="I60" s="99"/>
      <c r="J60" s="99"/>
      <c r="K60" s="99"/>
      <c r="L60" s="99"/>
      <c r="M60" s="178"/>
      <c r="N60" s="160"/>
      <c r="O60" s="160"/>
      <c r="P60" s="8">
        <v>56</v>
      </c>
    </row>
    <row r="61" spans="1:16" s="24" customFormat="1" ht="33">
      <c r="A61" s="162" t="s">
        <v>302</v>
      </c>
      <c r="B61" s="160" t="s">
        <v>910</v>
      </c>
      <c r="C61" s="160" t="s">
        <v>911</v>
      </c>
      <c r="D61" s="160" t="s">
        <v>922</v>
      </c>
      <c r="E61" s="162" t="s">
        <v>303</v>
      </c>
      <c r="F61" s="162" t="s">
        <v>177</v>
      </c>
      <c r="G61" s="99"/>
      <c r="H61" s="99"/>
      <c r="I61" s="99"/>
      <c r="J61" s="99"/>
      <c r="K61" s="99"/>
      <c r="L61" s="99"/>
      <c r="M61" s="178"/>
      <c r="N61" s="160"/>
      <c r="O61" s="160"/>
      <c r="P61" s="8">
        <v>57</v>
      </c>
    </row>
    <row r="62" spans="1:16" s="24" customFormat="1" ht="33">
      <c r="A62" s="162" t="s">
        <v>302</v>
      </c>
      <c r="B62" s="160" t="s">
        <v>910</v>
      </c>
      <c r="C62" s="160" t="s">
        <v>911</v>
      </c>
      <c r="D62" s="160" t="s">
        <v>923</v>
      </c>
      <c r="E62" s="162" t="s">
        <v>303</v>
      </c>
      <c r="F62" s="162" t="s">
        <v>177</v>
      </c>
      <c r="G62" s="99"/>
      <c r="H62" s="99"/>
      <c r="I62" s="99"/>
      <c r="J62" s="99"/>
      <c r="K62" s="99"/>
      <c r="L62" s="99"/>
      <c r="M62" s="178"/>
      <c r="N62" s="160"/>
      <c r="O62" s="160"/>
      <c r="P62" s="8">
        <v>58</v>
      </c>
    </row>
    <row r="63" spans="1:16" s="24" customFormat="1" ht="33">
      <c r="A63" s="162" t="s">
        <v>302</v>
      </c>
      <c r="B63" s="160" t="s">
        <v>910</v>
      </c>
      <c r="C63" s="160" t="s">
        <v>911</v>
      </c>
      <c r="D63" s="160" t="s">
        <v>924</v>
      </c>
      <c r="E63" s="162" t="s">
        <v>303</v>
      </c>
      <c r="F63" s="162" t="s">
        <v>177</v>
      </c>
      <c r="G63" s="99"/>
      <c r="H63" s="99"/>
      <c r="I63" s="99"/>
      <c r="J63" s="99"/>
      <c r="K63" s="99"/>
      <c r="L63" s="99"/>
      <c r="M63" s="178"/>
      <c r="N63" s="160"/>
      <c r="O63" s="160"/>
      <c r="P63" s="8">
        <v>59</v>
      </c>
    </row>
    <row r="64" spans="1:16" ht="33">
      <c r="A64" s="162" t="s">
        <v>302</v>
      </c>
      <c r="B64" s="160" t="s">
        <v>910</v>
      </c>
      <c r="C64" s="160" t="s">
        <v>911</v>
      </c>
      <c r="D64" s="160" t="s">
        <v>925</v>
      </c>
      <c r="E64" s="162" t="s">
        <v>303</v>
      </c>
      <c r="F64" s="162" t="s">
        <v>187</v>
      </c>
      <c r="G64" s="162" t="s">
        <v>187</v>
      </c>
      <c r="H64" s="162" t="s">
        <v>187</v>
      </c>
      <c r="I64" s="162"/>
      <c r="J64" s="162" t="s">
        <v>177</v>
      </c>
      <c r="K64" s="99"/>
      <c r="L64" s="99"/>
      <c r="M64" s="178"/>
      <c r="N64" s="160" t="s">
        <v>327</v>
      </c>
      <c r="O64" s="160"/>
      <c r="P64" s="8">
        <v>60</v>
      </c>
    </row>
    <row r="65" spans="1:16" ht="48" customHeight="1">
      <c r="A65" s="162" t="s">
        <v>302</v>
      </c>
      <c r="B65" s="160" t="s">
        <v>910</v>
      </c>
      <c r="C65" s="160" t="s">
        <v>911</v>
      </c>
      <c r="D65" s="160" t="s">
        <v>926</v>
      </c>
      <c r="E65" s="162" t="s">
        <v>303</v>
      </c>
      <c r="F65" s="162" t="s">
        <v>187</v>
      </c>
      <c r="G65" s="134"/>
      <c r="H65" s="162" t="s">
        <v>177</v>
      </c>
      <c r="I65" s="99"/>
      <c r="J65" s="99"/>
      <c r="K65" s="99"/>
      <c r="L65" s="99"/>
      <c r="M65" s="178"/>
      <c r="N65" s="160"/>
      <c r="O65" s="160"/>
      <c r="P65" s="8">
        <v>61</v>
      </c>
    </row>
    <row r="66" spans="1:16" ht="33">
      <c r="A66" s="162" t="s">
        <v>302</v>
      </c>
      <c r="B66" s="160" t="s">
        <v>910</v>
      </c>
      <c r="C66" s="160" t="s">
        <v>911</v>
      </c>
      <c r="D66" s="160" t="s">
        <v>927</v>
      </c>
      <c r="E66" s="162" t="s">
        <v>303</v>
      </c>
      <c r="F66" s="162" t="s">
        <v>187</v>
      </c>
      <c r="G66" s="162" t="s">
        <v>187</v>
      </c>
      <c r="H66" s="162" t="s">
        <v>177</v>
      </c>
      <c r="I66" s="99"/>
      <c r="J66" s="99"/>
      <c r="K66" s="99"/>
      <c r="L66" s="99"/>
      <c r="M66" s="178"/>
      <c r="N66" s="160"/>
      <c r="O66" s="160"/>
      <c r="P66" s="8">
        <v>62</v>
      </c>
    </row>
    <row r="67" spans="1:16" s="24" customFormat="1" ht="33">
      <c r="A67" s="162" t="s">
        <v>302</v>
      </c>
      <c r="B67" s="160" t="s">
        <v>910</v>
      </c>
      <c r="C67" s="160" t="s">
        <v>911</v>
      </c>
      <c r="D67" s="160" t="s">
        <v>928</v>
      </c>
      <c r="E67" s="162" t="s">
        <v>303</v>
      </c>
      <c r="F67" s="162" t="s">
        <v>187</v>
      </c>
      <c r="G67" s="162" t="s">
        <v>187</v>
      </c>
      <c r="H67" s="162" t="s">
        <v>177</v>
      </c>
      <c r="I67" s="99"/>
      <c r="J67" s="99"/>
      <c r="K67" s="99"/>
      <c r="L67" s="99"/>
      <c r="M67" s="178"/>
      <c r="N67" s="160"/>
      <c r="O67" s="160"/>
      <c r="P67" s="8">
        <v>63</v>
      </c>
    </row>
    <row r="68" spans="1:16" ht="33">
      <c r="A68" s="162" t="s">
        <v>302</v>
      </c>
      <c r="B68" s="160" t="s">
        <v>910</v>
      </c>
      <c r="C68" s="160" t="s">
        <v>911</v>
      </c>
      <c r="D68" s="160" t="s">
        <v>929</v>
      </c>
      <c r="E68" s="162" t="s">
        <v>303</v>
      </c>
      <c r="F68" s="162" t="s">
        <v>187</v>
      </c>
      <c r="G68" s="162" t="s">
        <v>187</v>
      </c>
      <c r="H68" s="162" t="s">
        <v>187</v>
      </c>
      <c r="I68" s="162" t="s">
        <v>187</v>
      </c>
      <c r="J68" s="162" t="s">
        <v>187</v>
      </c>
      <c r="K68" s="162" t="s">
        <v>187</v>
      </c>
      <c r="L68" s="162" t="s">
        <v>177</v>
      </c>
      <c r="M68" s="162"/>
      <c r="N68" s="160" t="s">
        <v>468</v>
      </c>
      <c r="O68" s="160"/>
      <c r="P68" s="8">
        <v>64</v>
      </c>
    </row>
    <row r="69" spans="1:16" ht="49.5">
      <c r="A69" s="162" t="s">
        <v>302</v>
      </c>
      <c r="B69" s="160" t="s">
        <v>910</v>
      </c>
      <c r="C69" s="160" t="s">
        <v>2600</v>
      </c>
      <c r="D69" s="160" t="s">
        <v>930</v>
      </c>
      <c r="E69" s="162" t="s">
        <v>303</v>
      </c>
      <c r="F69" s="162" t="s">
        <v>187</v>
      </c>
      <c r="G69" s="162" t="s">
        <v>187</v>
      </c>
      <c r="H69" s="162" t="s">
        <v>177</v>
      </c>
      <c r="I69" s="99"/>
      <c r="J69" s="99"/>
      <c r="K69" s="99"/>
      <c r="L69" s="99"/>
      <c r="M69" s="178"/>
      <c r="N69" s="102"/>
      <c r="O69" s="102"/>
      <c r="P69" s="8">
        <v>65</v>
      </c>
    </row>
    <row r="70" spans="1:16" ht="49.5">
      <c r="A70" s="162" t="s">
        <v>302</v>
      </c>
      <c r="B70" s="160" t="s">
        <v>910</v>
      </c>
      <c r="C70" s="160" t="s">
        <v>2600</v>
      </c>
      <c r="D70" s="160" t="s">
        <v>931</v>
      </c>
      <c r="E70" s="162" t="s">
        <v>303</v>
      </c>
      <c r="F70" s="162" t="s">
        <v>187</v>
      </c>
      <c r="G70" s="162" t="s">
        <v>177</v>
      </c>
      <c r="H70" s="162"/>
      <c r="I70" s="99"/>
      <c r="J70" s="99"/>
      <c r="K70" s="99"/>
      <c r="L70" s="99"/>
      <c r="M70" s="178"/>
      <c r="N70" s="102"/>
      <c r="O70" s="102"/>
      <c r="P70" s="8">
        <v>66</v>
      </c>
    </row>
    <row r="71" spans="1:16" ht="49.5">
      <c r="A71" s="162" t="s">
        <v>302</v>
      </c>
      <c r="B71" s="160" t="s">
        <v>910</v>
      </c>
      <c r="C71" s="160" t="s">
        <v>2600</v>
      </c>
      <c r="D71" s="160" t="s">
        <v>932</v>
      </c>
      <c r="E71" s="162" t="s">
        <v>303</v>
      </c>
      <c r="F71" s="162" t="s">
        <v>187</v>
      </c>
      <c r="G71" s="162" t="s">
        <v>177</v>
      </c>
      <c r="H71" s="162"/>
      <c r="I71" s="99"/>
      <c r="J71" s="99"/>
      <c r="K71" s="99"/>
      <c r="L71" s="99"/>
      <c r="M71" s="178"/>
      <c r="N71" s="102"/>
      <c r="O71" s="102"/>
      <c r="P71" s="8">
        <v>67</v>
      </c>
    </row>
    <row r="72" spans="1:16" s="24" customFormat="1" ht="49.5">
      <c r="A72" s="162" t="s">
        <v>302</v>
      </c>
      <c r="B72" s="160" t="s">
        <v>910</v>
      </c>
      <c r="C72" s="160" t="s">
        <v>2600</v>
      </c>
      <c r="D72" s="160" t="s">
        <v>933</v>
      </c>
      <c r="E72" s="162" t="s">
        <v>303</v>
      </c>
      <c r="F72" s="162" t="s">
        <v>187</v>
      </c>
      <c r="G72" s="162" t="s">
        <v>177</v>
      </c>
      <c r="H72" s="162"/>
      <c r="I72" s="99"/>
      <c r="J72" s="99"/>
      <c r="K72" s="99"/>
      <c r="L72" s="99"/>
      <c r="M72" s="178"/>
      <c r="N72" s="102"/>
      <c r="O72" s="102"/>
      <c r="P72" s="8">
        <v>68</v>
      </c>
    </row>
    <row r="73" spans="1:16" s="24" customFormat="1" ht="49.5">
      <c r="A73" s="162" t="s">
        <v>302</v>
      </c>
      <c r="B73" s="160" t="s">
        <v>910</v>
      </c>
      <c r="C73" s="160" t="s">
        <v>2600</v>
      </c>
      <c r="D73" s="160" t="s">
        <v>934</v>
      </c>
      <c r="E73" s="162" t="s">
        <v>303</v>
      </c>
      <c r="F73" s="162" t="s">
        <v>187</v>
      </c>
      <c r="G73" s="162" t="s">
        <v>177</v>
      </c>
      <c r="H73" s="162"/>
      <c r="I73" s="99"/>
      <c r="J73" s="99"/>
      <c r="K73" s="99"/>
      <c r="L73" s="99"/>
      <c r="M73" s="178"/>
      <c r="N73" s="102"/>
      <c r="O73" s="102"/>
      <c r="P73" s="8">
        <v>69</v>
      </c>
    </row>
    <row r="74" spans="1:16" s="24" customFormat="1" ht="49.5">
      <c r="A74" s="162" t="s">
        <v>302</v>
      </c>
      <c r="B74" s="160" t="s">
        <v>910</v>
      </c>
      <c r="C74" s="160" t="s">
        <v>2600</v>
      </c>
      <c r="D74" s="160" t="s">
        <v>935</v>
      </c>
      <c r="E74" s="162" t="s">
        <v>303</v>
      </c>
      <c r="F74" s="162" t="s">
        <v>187</v>
      </c>
      <c r="G74" s="162" t="s">
        <v>177</v>
      </c>
      <c r="H74" s="162"/>
      <c r="I74" s="99"/>
      <c r="J74" s="99"/>
      <c r="K74" s="99"/>
      <c r="L74" s="99"/>
      <c r="M74" s="178"/>
      <c r="N74" s="102"/>
      <c r="O74" s="102"/>
      <c r="P74" s="8">
        <v>70</v>
      </c>
    </row>
    <row r="75" spans="1:16" s="24" customFormat="1" ht="65.25" customHeight="1">
      <c r="A75" s="162" t="s">
        <v>302</v>
      </c>
      <c r="B75" s="160" t="s">
        <v>910</v>
      </c>
      <c r="C75" s="160" t="s">
        <v>2600</v>
      </c>
      <c r="D75" s="160" t="s">
        <v>936</v>
      </c>
      <c r="E75" s="162" t="s">
        <v>303</v>
      </c>
      <c r="F75" s="162" t="s">
        <v>187</v>
      </c>
      <c r="G75" s="162" t="s">
        <v>177</v>
      </c>
      <c r="H75" s="162"/>
      <c r="I75" s="99"/>
      <c r="J75" s="99"/>
      <c r="K75" s="99"/>
      <c r="L75" s="99"/>
      <c r="M75" s="178"/>
      <c r="N75" s="102"/>
      <c r="O75" s="102"/>
      <c r="P75" s="8">
        <v>71</v>
      </c>
    </row>
    <row r="76" spans="1:16" ht="33">
      <c r="A76" s="162" t="s">
        <v>302</v>
      </c>
      <c r="B76" s="160" t="s">
        <v>910</v>
      </c>
      <c r="C76" s="160" t="s">
        <v>937</v>
      </c>
      <c r="D76" s="160" t="s">
        <v>938</v>
      </c>
      <c r="E76" s="162" t="s">
        <v>303</v>
      </c>
      <c r="F76" s="162" t="s">
        <v>177</v>
      </c>
      <c r="G76" s="162"/>
      <c r="H76" s="99"/>
      <c r="I76" s="99"/>
      <c r="J76" s="99"/>
      <c r="K76" s="99"/>
      <c r="L76" s="99"/>
      <c r="M76" s="178"/>
      <c r="N76" s="102"/>
      <c r="O76" s="102"/>
      <c r="P76" s="8">
        <v>72</v>
      </c>
    </row>
    <row r="77" spans="1:16" ht="33">
      <c r="A77" s="162" t="s">
        <v>302</v>
      </c>
      <c r="B77" s="160" t="s">
        <v>910</v>
      </c>
      <c r="C77" s="160" t="s">
        <v>937</v>
      </c>
      <c r="D77" s="160" t="s">
        <v>939</v>
      </c>
      <c r="E77" s="162" t="s">
        <v>303</v>
      </c>
      <c r="F77" s="162" t="s">
        <v>187</v>
      </c>
      <c r="G77" s="162" t="s">
        <v>187</v>
      </c>
      <c r="H77" s="162" t="s">
        <v>177</v>
      </c>
      <c r="I77" s="99"/>
      <c r="J77" s="99"/>
      <c r="K77" s="99"/>
      <c r="L77" s="99"/>
      <c r="M77" s="178"/>
      <c r="N77" s="102"/>
      <c r="O77" s="102"/>
      <c r="P77" s="8">
        <v>73</v>
      </c>
    </row>
    <row r="78" spans="1:16" ht="33">
      <c r="A78" s="162" t="s">
        <v>302</v>
      </c>
      <c r="B78" s="160" t="s">
        <v>910</v>
      </c>
      <c r="C78" s="160" t="s">
        <v>472</v>
      </c>
      <c r="D78" s="160" t="s">
        <v>940</v>
      </c>
      <c r="E78" s="162" t="s">
        <v>303</v>
      </c>
      <c r="F78" s="162" t="s">
        <v>187</v>
      </c>
      <c r="G78" s="162"/>
      <c r="H78" s="162" t="s">
        <v>187</v>
      </c>
      <c r="I78" s="162" t="s">
        <v>177</v>
      </c>
      <c r="J78" s="162"/>
      <c r="K78" s="162"/>
      <c r="L78" s="162"/>
      <c r="M78" s="160"/>
      <c r="N78" s="160" t="s">
        <v>474</v>
      </c>
      <c r="O78" s="160"/>
      <c r="P78" s="8">
        <v>74</v>
      </c>
    </row>
    <row r="79" spans="1:16" s="24" customFormat="1" ht="33">
      <c r="A79" s="162" t="s">
        <v>302</v>
      </c>
      <c r="B79" s="160" t="s">
        <v>910</v>
      </c>
      <c r="C79" s="160" t="s">
        <v>472</v>
      </c>
      <c r="D79" s="160" t="s">
        <v>941</v>
      </c>
      <c r="E79" s="162" t="s">
        <v>303</v>
      </c>
      <c r="F79" s="162" t="s">
        <v>187</v>
      </c>
      <c r="G79" s="162"/>
      <c r="H79" s="162" t="s">
        <v>187</v>
      </c>
      <c r="I79" s="162" t="s">
        <v>177</v>
      </c>
      <c r="J79" s="162"/>
      <c r="K79" s="162"/>
      <c r="L79" s="162"/>
      <c r="M79" s="161"/>
      <c r="N79" s="160" t="s">
        <v>474</v>
      </c>
      <c r="O79" s="160"/>
      <c r="P79" s="8">
        <v>75</v>
      </c>
    </row>
    <row r="80" spans="1:16" s="24" customFormat="1" ht="43.5" customHeight="1">
      <c r="A80" s="162" t="s">
        <v>302</v>
      </c>
      <c r="B80" s="160" t="s">
        <v>910</v>
      </c>
      <c r="C80" s="160" t="s">
        <v>942</v>
      </c>
      <c r="D80" s="160" t="s">
        <v>943</v>
      </c>
      <c r="E80" s="162" t="s">
        <v>303</v>
      </c>
      <c r="F80" s="162" t="s">
        <v>177</v>
      </c>
      <c r="G80" s="99"/>
      <c r="H80" s="99"/>
      <c r="I80" s="99"/>
      <c r="J80" s="99"/>
      <c r="K80" s="99"/>
      <c r="L80" s="99"/>
      <c r="M80" s="161"/>
      <c r="N80" s="160"/>
      <c r="O80" s="160"/>
      <c r="P80" s="8">
        <v>76</v>
      </c>
    </row>
    <row r="81" spans="1:16" ht="43.5" customHeight="1">
      <c r="A81" s="162" t="s">
        <v>302</v>
      </c>
      <c r="B81" s="160" t="s">
        <v>910</v>
      </c>
      <c r="C81" s="160" t="s">
        <v>942</v>
      </c>
      <c r="D81" s="160" t="s">
        <v>944</v>
      </c>
      <c r="E81" s="162" t="s">
        <v>303</v>
      </c>
      <c r="F81" s="162" t="s">
        <v>177</v>
      </c>
      <c r="G81" s="99"/>
      <c r="H81" s="99"/>
      <c r="I81" s="99"/>
      <c r="J81" s="99"/>
      <c r="K81" s="99"/>
      <c r="L81" s="99"/>
      <c r="M81" s="161"/>
      <c r="N81" s="160"/>
      <c r="O81" s="160"/>
      <c r="P81" s="8">
        <v>77</v>
      </c>
    </row>
    <row r="82" spans="1:16" ht="43.5" customHeight="1">
      <c r="A82" s="162" t="s">
        <v>302</v>
      </c>
      <c r="B82" s="160" t="s">
        <v>910</v>
      </c>
      <c r="C82" s="160" t="s">
        <v>942</v>
      </c>
      <c r="D82" s="160" t="s">
        <v>945</v>
      </c>
      <c r="E82" s="162" t="s">
        <v>303</v>
      </c>
      <c r="F82" s="162" t="s">
        <v>187</v>
      </c>
      <c r="G82" s="162" t="s">
        <v>187</v>
      </c>
      <c r="H82" s="162"/>
      <c r="I82" s="162" t="s">
        <v>177</v>
      </c>
      <c r="J82" s="99"/>
      <c r="K82" s="99"/>
      <c r="L82" s="99"/>
      <c r="M82" s="161"/>
      <c r="N82" s="160" t="s">
        <v>332</v>
      </c>
      <c r="O82" s="160"/>
      <c r="P82" s="8">
        <v>78</v>
      </c>
    </row>
    <row r="83" spans="1:16" ht="49.5">
      <c r="A83" s="162" t="s">
        <v>302</v>
      </c>
      <c r="B83" s="160" t="s">
        <v>910</v>
      </c>
      <c r="C83" s="160" t="s">
        <v>2600</v>
      </c>
      <c r="D83" s="160" t="s">
        <v>946</v>
      </c>
      <c r="E83" s="162" t="s">
        <v>303</v>
      </c>
      <c r="F83" s="162" t="s">
        <v>177</v>
      </c>
      <c r="G83" s="99"/>
      <c r="H83" s="99"/>
      <c r="I83" s="99"/>
      <c r="J83" s="99"/>
      <c r="K83" s="99"/>
      <c r="L83" s="99"/>
      <c r="M83" s="161"/>
      <c r="N83" s="160"/>
      <c r="O83" s="160"/>
      <c r="P83" s="8">
        <v>79</v>
      </c>
    </row>
    <row r="84" spans="1:16" s="24" customFormat="1" ht="115.5" customHeight="1">
      <c r="A84" s="162" t="s">
        <v>302</v>
      </c>
      <c r="B84" s="160" t="s">
        <v>910</v>
      </c>
      <c r="C84" s="160" t="s">
        <v>2600</v>
      </c>
      <c r="D84" s="160" t="s">
        <v>2601</v>
      </c>
      <c r="E84" s="162" t="s">
        <v>303</v>
      </c>
      <c r="F84" s="162" t="s">
        <v>187</v>
      </c>
      <c r="G84" s="162" t="s">
        <v>187</v>
      </c>
      <c r="H84" s="162" t="s">
        <v>187</v>
      </c>
      <c r="I84" s="162" t="s">
        <v>187</v>
      </c>
      <c r="J84" s="162" t="s">
        <v>187</v>
      </c>
      <c r="K84" s="162" t="s">
        <v>187</v>
      </c>
      <c r="L84" s="162" t="s">
        <v>177</v>
      </c>
      <c r="M84" s="129"/>
      <c r="N84" s="160" t="s">
        <v>947</v>
      </c>
      <c r="O84" s="102" t="s">
        <v>948</v>
      </c>
      <c r="P84" s="8">
        <v>80</v>
      </c>
    </row>
    <row r="85" spans="1:16" s="24" customFormat="1" ht="49.5">
      <c r="A85" s="162" t="s">
        <v>302</v>
      </c>
      <c r="B85" s="160" t="s">
        <v>910</v>
      </c>
      <c r="C85" s="160" t="s">
        <v>2600</v>
      </c>
      <c r="D85" s="107" t="s">
        <v>949</v>
      </c>
      <c r="E85" s="162" t="s">
        <v>303</v>
      </c>
      <c r="F85" s="162" t="s">
        <v>187</v>
      </c>
      <c r="G85" s="162" t="s">
        <v>187</v>
      </c>
      <c r="H85" s="162" t="s">
        <v>177</v>
      </c>
      <c r="I85" s="117"/>
      <c r="J85" s="117"/>
      <c r="K85" s="117"/>
      <c r="L85" s="117"/>
      <c r="M85" s="117"/>
      <c r="N85" s="102"/>
      <c r="O85" s="102"/>
      <c r="P85" s="8">
        <v>81</v>
      </c>
    </row>
    <row r="86" spans="1:16" ht="49.5">
      <c r="A86" s="162" t="s">
        <v>302</v>
      </c>
      <c r="B86" s="160" t="s">
        <v>910</v>
      </c>
      <c r="C86" s="160" t="s">
        <v>2600</v>
      </c>
      <c r="D86" s="107" t="s">
        <v>950</v>
      </c>
      <c r="E86" s="162" t="s">
        <v>303</v>
      </c>
      <c r="F86" s="162" t="s">
        <v>187</v>
      </c>
      <c r="G86" s="162" t="s">
        <v>187</v>
      </c>
      <c r="H86" s="162" t="s">
        <v>177</v>
      </c>
      <c r="I86" s="117"/>
      <c r="J86" s="117"/>
      <c r="K86" s="117"/>
      <c r="L86" s="117"/>
      <c r="M86" s="117"/>
      <c r="N86" s="102"/>
      <c r="O86" s="102"/>
      <c r="P86" s="8">
        <v>82</v>
      </c>
    </row>
    <row r="87" spans="1:16" ht="33">
      <c r="A87" s="162" t="s">
        <v>302</v>
      </c>
      <c r="B87" s="160" t="s">
        <v>951</v>
      </c>
      <c r="C87" s="160" t="s">
        <v>952</v>
      </c>
      <c r="D87" s="96"/>
      <c r="E87" s="162" t="s">
        <v>303</v>
      </c>
      <c r="F87" s="162" t="s">
        <v>187</v>
      </c>
      <c r="G87" s="162" t="s">
        <v>187</v>
      </c>
      <c r="H87" s="162" t="s">
        <v>187</v>
      </c>
      <c r="I87" s="117"/>
      <c r="J87" s="162" t="s">
        <v>187</v>
      </c>
      <c r="K87" s="162" t="s">
        <v>187</v>
      </c>
      <c r="L87" s="162" t="s">
        <v>177</v>
      </c>
      <c r="M87" s="162"/>
      <c r="N87" s="160" t="s">
        <v>388</v>
      </c>
      <c r="O87" s="160"/>
      <c r="P87" s="8">
        <v>83</v>
      </c>
    </row>
    <row r="88" spans="1:16" ht="33">
      <c r="A88" s="162" t="s">
        <v>302</v>
      </c>
      <c r="B88" s="160" t="s">
        <v>951</v>
      </c>
      <c r="C88" s="160" t="s">
        <v>953</v>
      </c>
      <c r="D88" s="96"/>
      <c r="E88" s="162" t="s">
        <v>303</v>
      </c>
      <c r="F88" s="162" t="s">
        <v>187</v>
      </c>
      <c r="G88" s="162" t="s">
        <v>177</v>
      </c>
      <c r="H88" s="162"/>
      <c r="I88" s="117"/>
      <c r="J88" s="162"/>
      <c r="K88" s="162"/>
      <c r="L88" s="162"/>
      <c r="M88" s="162"/>
      <c r="N88" s="160"/>
      <c r="O88" s="160"/>
      <c r="P88" s="8">
        <v>84</v>
      </c>
    </row>
    <row r="89" spans="1:16" ht="74.25" customHeight="1">
      <c r="A89" s="162" t="s">
        <v>302</v>
      </c>
      <c r="B89" s="160" t="s">
        <v>951</v>
      </c>
      <c r="C89" s="160" t="s">
        <v>2581</v>
      </c>
      <c r="D89" s="160" t="s">
        <v>954</v>
      </c>
      <c r="E89" s="162" t="s">
        <v>303</v>
      </c>
      <c r="F89" s="162" t="s">
        <v>187</v>
      </c>
      <c r="G89" s="162" t="s">
        <v>187</v>
      </c>
      <c r="H89" s="162" t="s">
        <v>187</v>
      </c>
      <c r="I89" s="117"/>
      <c r="J89" s="162" t="s">
        <v>187</v>
      </c>
      <c r="K89" s="162" t="s">
        <v>187</v>
      </c>
      <c r="L89" s="162" t="s">
        <v>177</v>
      </c>
      <c r="M89" s="162"/>
      <c r="N89" s="160" t="s">
        <v>2233</v>
      </c>
      <c r="O89" s="160"/>
      <c r="P89" s="8">
        <v>85</v>
      </c>
    </row>
    <row r="90" spans="1:16" ht="55.5" customHeight="1">
      <c r="A90" s="162" t="s">
        <v>302</v>
      </c>
      <c r="B90" s="160" t="s">
        <v>951</v>
      </c>
      <c r="C90" s="160" t="s">
        <v>1730</v>
      </c>
      <c r="D90" s="96"/>
      <c r="E90" s="162" t="s">
        <v>303</v>
      </c>
      <c r="F90" s="162" t="s">
        <v>187</v>
      </c>
      <c r="G90" s="162" t="s">
        <v>187</v>
      </c>
      <c r="H90" s="162"/>
      <c r="I90" s="162" t="s">
        <v>177</v>
      </c>
      <c r="J90" s="162"/>
      <c r="K90" s="162"/>
      <c r="L90" s="162"/>
      <c r="M90" s="162"/>
      <c r="N90" s="160" t="s">
        <v>145</v>
      </c>
      <c r="O90" s="160"/>
      <c r="P90" s="8">
        <v>86</v>
      </c>
    </row>
    <row r="91" spans="1:16" s="24" customFormat="1" ht="33">
      <c r="A91" s="162" t="s">
        <v>302</v>
      </c>
      <c r="B91" s="160" t="s">
        <v>951</v>
      </c>
      <c r="C91" s="160" t="s">
        <v>955</v>
      </c>
      <c r="D91" s="96"/>
      <c r="E91" s="162" t="s">
        <v>303</v>
      </c>
      <c r="F91" s="162" t="s">
        <v>187</v>
      </c>
      <c r="G91" s="134"/>
      <c r="H91" s="162" t="s">
        <v>187</v>
      </c>
      <c r="I91" s="117"/>
      <c r="J91" s="162" t="s">
        <v>187</v>
      </c>
      <c r="K91" s="162" t="s">
        <v>187</v>
      </c>
      <c r="L91" s="162" t="s">
        <v>177</v>
      </c>
      <c r="M91" s="162"/>
      <c r="N91" s="160" t="s">
        <v>388</v>
      </c>
      <c r="O91" s="160"/>
      <c r="P91" s="8">
        <v>87</v>
      </c>
    </row>
    <row r="92" spans="1:16" s="24" customFormat="1" ht="33">
      <c r="A92" s="162" t="s">
        <v>302</v>
      </c>
      <c r="B92" s="160" t="s">
        <v>951</v>
      </c>
      <c r="C92" s="160" t="s">
        <v>956</v>
      </c>
      <c r="D92" s="96"/>
      <c r="E92" s="162" t="s">
        <v>303</v>
      </c>
      <c r="F92" s="162" t="s">
        <v>187</v>
      </c>
      <c r="G92" s="162" t="s">
        <v>177</v>
      </c>
      <c r="H92" s="162"/>
      <c r="I92" s="117"/>
      <c r="J92" s="162"/>
      <c r="K92" s="162"/>
      <c r="L92" s="162"/>
      <c r="M92" s="162"/>
      <c r="N92" s="160"/>
      <c r="O92" s="160"/>
      <c r="P92" s="8">
        <v>88</v>
      </c>
    </row>
    <row r="93" spans="1:16" ht="49.5">
      <c r="A93" s="162" t="s">
        <v>302</v>
      </c>
      <c r="B93" s="160" t="s">
        <v>951</v>
      </c>
      <c r="C93" s="160" t="s">
        <v>957</v>
      </c>
      <c r="D93" s="160" t="s">
        <v>1731</v>
      </c>
      <c r="E93" s="162" t="s">
        <v>303</v>
      </c>
      <c r="F93" s="162" t="s">
        <v>187</v>
      </c>
      <c r="G93" s="161"/>
      <c r="H93" s="162" t="s">
        <v>187</v>
      </c>
      <c r="I93" s="117"/>
      <c r="J93" s="162" t="s">
        <v>187</v>
      </c>
      <c r="K93" s="162" t="s">
        <v>187</v>
      </c>
      <c r="L93" s="162" t="s">
        <v>177</v>
      </c>
      <c r="M93" s="162"/>
      <c r="N93" s="160" t="s">
        <v>958</v>
      </c>
      <c r="O93" s="160"/>
      <c r="P93" s="8">
        <v>89</v>
      </c>
    </row>
    <row r="94" spans="1:16" ht="33">
      <c r="A94" s="162" t="s">
        <v>302</v>
      </c>
      <c r="B94" s="160" t="s">
        <v>951</v>
      </c>
      <c r="C94" s="160" t="s">
        <v>1732</v>
      </c>
      <c r="D94" s="160" t="s">
        <v>1733</v>
      </c>
      <c r="E94" s="162" t="s">
        <v>303</v>
      </c>
      <c r="F94" s="162" t="s">
        <v>187</v>
      </c>
      <c r="G94" s="162" t="s">
        <v>177</v>
      </c>
      <c r="H94" s="162"/>
      <c r="I94" s="117"/>
      <c r="J94" s="162"/>
      <c r="K94" s="162"/>
      <c r="L94" s="162"/>
      <c r="M94" s="162"/>
      <c r="N94" s="160"/>
      <c r="O94" s="160"/>
      <c r="P94" s="8">
        <v>90</v>
      </c>
    </row>
    <row r="95" spans="1:16" ht="33">
      <c r="A95" s="162" t="s">
        <v>302</v>
      </c>
      <c r="B95" s="160" t="s">
        <v>951</v>
      </c>
      <c r="C95" s="160" t="s">
        <v>959</v>
      </c>
      <c r="D95" s="96"/>
      <c r="E95" s="162" t="s">
        <v>303</v>
      </c>
      <c r="F95" s="162" t="s">
        <v>187</v>
      </c>
      <c r="G95" s="162" t="s">
        <v>177</v>
      </c>
      <c r="H95" s="162"/>
      <c r="I95" s="117"/>
      <c r="J95" s="162"/>
      <c r="K95" s="162"/>
      <c r="L95" s="162"/>
      <c r="M95" s="107"/>
      <c r="N95" s="160"/>
      <c r="O95" s="160"/>
      <c r="P95" s="8">
        <v>91</v>
      </c>
    </row>
    <row r="96" spans="1:16" ht="33">
      <c r="A96" s="162" t="s">
        <v>302</v>
      </c>
      <c r="B96" s="160" t="s">
        <v>951</v>
      </c>
      <c r="C96" s="160" t="s">
        <v>960</v>
      </c>
      <c r="D96" s="96"/>
      <c r="E96" s="162" t="s">
        <v>303</v>
      </c>
      <c r="F96" s="162" t="s">
        <v>187</v>
      </c>
      <c r="G96" s="162" t="s">
        <v>177</v>
      </c>
      <c r="H96" s="162"/>
      <c r="I96" s="117"/>
      <c r="J96" s="162"/>
      <c r="K96" s="162"/>
      <c r="L96" s="162"/>
      <c r="M96" s="107"/>
      <c r="N96" s="160"/>
      <c r="O96" s="160"/>
      <c r="P96" s="8">
        <v>92</v>
      </c>
    </row>
    <row r="97" spans="1:16" ht="33">
      <c r="A97" s="162" t="s">
        <v>302</v>
      </c>
      <c r="B97" s="160" t="s">
        <v>951</v>
      </c>
      <c r="C97" s="160" t="s">
        <v>961</v>
      </c>
      <c r="D97" s="96"/>
      <c r="E97" s="162" t="s">
        <v>303</v>
      </c>
      <c r="F97" s="162" t="s">
        <v>187</v>
      </c>
      <c r="G97" s="161"/>
      <c r="H97" s="162" t="s">
        <v>177</v>
      </c>
      <c r="I97" s="117"/>
      <c r="J97" s="162"/>
      <c r="K97" s="162"/>
      <c r="L97" s="162"/>
      <c r="M97" s="107"/>
      <c r="N97" s="160"/>
      <c r="O97" s="160"/>
      <c r="P97" s="8">
        <v>93</v>
      </c>
    </row>
    <row r="98" spans="1:16" ht="33">
      <c r="A98" s="162" t="s">
        <v>302</v>
      </c>
      <c r="B98" s="160" t="s">
        <v>951</v>
      </c>
      <c r="C98" s="160" t="s">
        <v>962</v>
      </c>
      <c r="D98" s="96"/>
      <c r="E98" s="162" t="s">
        <v>303</v>
      </c>
      <c r="F98" s="162" t="s">
        <v>187</v>
      </c>
      <c r="G98" s="162" t="s">
        <v>177</v>
      </c>
      <c r="H98" s="162"/>
      <c r="I98" s="117"/>
      <c r="J98" s="162"/>
      <c r="K98" s="162"/>
      <c r="L98" s="162"/>
      <c r="M98" s="162"/>
      <c r="N98" s="160"/>
      <c r="O98" s="160"/>
      <c r="P98" s="8">
        <v>94</v>
      </c>
    </row>
    <row r="99" spans="1:16" s="24" customFormat="1" ht="33">
      <c r="A99" s="162" t="s">
        <v>302</v>
      </c>
      <c r="B99" s="160" t="s">
        <v>951</v>
      </c>
      <c r="C99" s="160" t="s">
        <v>963</v>
      </c>
      <c r="D99" s="96"/>
      <c r="E99" s="162" t="s">
        <v>303</v>
      </c>
      <c r="F99" s="162" t="s">
        <v>177</v>
      </c>
      <c r="G99" s="162"/>
      <c r="H99" s="162"/>
      <c r="I99" s="117"/>
      <c r="J99" s="162"/>
      <c r="K99" s="162"/>
      <c r="L99" s="162"/>
      <c r="M99" s="162"/>
      <c r="N99" s="160"/>
      <c r="O99" s="160"/>
      <c r="P99" s="8">
        <v>95</v>
      </c>
    </row>
    <row r="100" spans="1:16" ht="48.75" customHeight="1">
      <c r="A100" s="162" t="s">
        <v>302</v>
      </c>
      <c r="B100" s="160" t="s">
        <v>964</v>
      </c>
      <c r="C100" s="160" t="s">
        <v>965</v>
      </c>
      <c r="D100" s="160" t="s">
        <v>966</v>
      </c>
      <c r="E100" s="162" t="s">
        <v>303</v>
      </c>
      <c r="F100" s="162" t="s">
        <v>187</v>
      </c>
      <c r="G100" s="162" t="s">
        <v>187</v>
      </c>
      <c r="H100" s="162" t="s">
        <v>187</v>
      </c>
      <c r="I100" s="117"/>
      <c r="J100" s="162" t="s">
        <v>187</v>
      </c>
      <c r="K100" s="162" t="s">
        <v>187</v>
      </c>
      <c r="L100" s="162" t="s">
        <v>177</v>
      </c>
      <c r="M100" s="162"/>
      <c r="N100" s="160"/>
      <c r="O100" s="160"/>
      <c r="P100" s="8">
        <v>96</v>
      </c>
    </row>
    <row r="101" spans="1:16" ht="50.25" customHeight="1">
      <c r="A101" s="162" t="s">
        <v>302</v>
      </c>
      <c r="B101" s="160" t="s">
        <v>964</v>
      </c>
      <c r="C101" s="160" t="s">
        <v>965</v>
      </c>
      <c r="D101" s="160" t="s">
        <v>967</v>
      </c>
      <c r="E101" s="162" t="s">
        <v>303</v>
      </c>
      <c r="F101" s="162" t="s">
        <v>187</v>
      </c>
      <c r="G101" s="162" t="s">
        <v>187</v>
      </c>
      <c r="H101" s="162" t="s">
        <v>177</v>
      </c>
      <c r="I101" s="117"/>
      <c r="J101" s="162"/>
      <c r="K101" s="162"/>
      <c r="L101" s="162"/>
      <c r="M101" s="162"/>
      <c r="N101" s="160"/>
      <c r="O101" s="160"/>
      <c r="P101" s="8">
        <v>97</v>
      </c>
    </row>
    <row r="102" spans="1:16" ht="49.5">
      <c r="A102" s="162" t="s">
        <v>302</v>
      </c>
      <c r="B102" s="160" t="s">
        <v>964</v>
      </c>
      <c r="C102" s="160" t="s">
        <v>968</v>
      </c>
      <c r="D102" s="160" t="s">
        <v>2582</v>
      </c>
      <c r="E102" s="162" t="s">
        <v>303</v>
      </c>
      <c r="F102" s="162" t="s">
        <v>187</v>
      </c>
      <c r="G102" s="162" t="s">
        <v>187</v>
      </c>
      <c r="H102" s="162" t="s">
        <v>187</v>
      </c>
      <c r="I102" s="117"/>
      <c r="J102" s="162" t="s">
        <v>187</v>
      </c>
      <c r="K102" s="162" t="s">
        <v>187</v>
      </c>
      <c r="L102" s="162" t="s">
        <v>177</v>
      </c>
      <c r="M102" s="162"/>
      <c r="N102" s="160" t="s">
        <v>1734</v>
      </c>
      <c r="O102" s="160"/>
      <c r="P102" s="8">
        <v>98</v>
      </c>
    </row>
    <row r="103" spans="1:16" ht="44.25" customHeight="1">
      <c r="A103" s="162" t="s">
        <v>302</v>
      </c>
      <c r="B103" s="68" t="s">
        <v>964</v>
      </c>
      <c r="C103" s="68" t="s">
        <v>2034</v>
      </c>
      <c r="D103" s="68" t="s">
        <v>2035</v>
      </c>
      <c r="E103" s="162" t="s">
        <v>303</v>
      </c>
      <c r="F103" s="162" t="s">
        <v>187</v>
      </c>
      <c r="G103" s="162" t="s">
        <v>187</v>
      </c>
      <c r="H103" s="162" t="s">
        <v>187</v>
      </c>
      <c r="I103" s="68"/>
      <c r="J103" s="162" t="s">
        <v>13</v>
      </c>
      <c r="K103" s="162" t="s">
        <v>13</v>
      </c>
      <c r="L103" s="162" t="s">
        <v>2036</v>
      </c>
      <c r="M103" s="162"/>
      <c r="N103" s="160"/>
      <c r="O103" s="160"/>
      <c r="P103" s="8">
        <v>99</v>
      </c>
    </row>
    <row r="104" spans="1:16" ht="33">
      <c r="A104" s="162" t="s">
        <v>302</v>
      </c>
      <c r="B104" s="160" t="s">
        <v>964</v>
      </c>
      <c r="C104" s="160" t="s">
        <v>970</v>
      </c>
      <c r="D104" s="160" t="s">
        <v>1735</v>
      </c>
      <c r="E104" s="162" t="s">
        <v>303</v>
      </c>
      <c r="F104" s="162" t="s">
        <v>187</v>
      </c>
      <c r="G104" s="162"/>
      <c r="H104" s="162" t="s">
        <v>177</v>
      </c>
      <c r="I104" s="117"/>
      <c r="J104" s="162"/>
      <c r="K104" s="162"/>
      <c r="L104" s="162"/>
      <c r="M104" s="162"/>
      <c r="N104" s="160"/>
      <c r="O104" s="160"/>
      <c r="P104" s="8">
        <v>100</v>
      </c>
    </row>
    <row r="105" spans="1:16" ht="48.75" customHeight="1">
      <c r="A105" s="162" t="s">
        <v>302</v>
      </c>
      <c r="B105" s="160" t="s">
        <v>964</v>
      </c>
      <c r="C105" s="160" t="s">
        <v>971</v>
      </c>
      <c r="D105" s="160" t="s">
        <v>972</v>
      </c>
      <c r="E105" s="162" t="s">
        <v>303</v>
      </c>
      <c r="F105" s="162" t="s">
        <v>187</v>
      </c>
      <c r="G105" s="162" t="s">
        <v>187</v>
      </c>
      <c r="H105" s="162" t="s">
        <v>177</v>
      </c>
      <c r="I105" s="117"/>
      <c r="J105" s="162"/>
      <c r="K105" s="162"/>
      <c r="L105" s="162"/>
      <c r="M105" s="162"/>
      <c r="N105" s="160"/>
      <c r="O105" s="160"/>
      <c r="P105" s="8">
        <v>101</v>
      </c>
    </row>
    <row r="106" spans="1:16" s="24" customFormat="1" ht="49.5">
      <c r="A106" s="162" t="s">
        <v>302</v>
      </c>
      <c r="B106" s="160" t="s">
        <v>964</v>
      </c>
      <c r="C106" s="160" t="s">
        <v>971</v>
      </c>
      <c r="D106" s="160" t="s">
        <v>1736</v>
      </c>
      <c r="E106" s="162" t="s">
        <v>303</v>
      </c>
      <c r="F106" s="162" t="s">
        <v>177</v>
      </c>
      <c r="G106" s="162"/>
      <c r="H106" s="162"/>
      <c r="I106" s="117"/>
      <c r="J106" s="162"/>
      <c r="K106" s="162"/>
      <c r="L106" s="162"/>
      <c r="M106" s="162"/>
      <c r="N106" s="160"/>
      <c r="O106" s="160"/>
      <c r="P106" s="8">
        <v>102</v>
      </c>
    </row>
    <row r="107" spans="1:16" s="24" customFormat="1" ht="66" customHeight="1">
      <c r="A107" s="162" t="s">
        <v>302</v>
      </c>
      <c r="B107" s="160" t="s">
        <v>964</v>
      </c>
      <c r="C107" s="160" t="s">
        <v>973</v>
      </c>
      <c r="D107" s="96"/>
      <c r="E107" s="162" t="s">
        <v>303</v>
      </c>
      <c r="F107" s="162" t="s">
        <v>187</v>
      </c>
      <c r="G107" s="162" t="s">
        <v>187</v>
      </c>
      <c r="H107" s="162"/>
      <c r="I107" s="162" t="s">
        <v>177</v>
      </c>
      <c r="J107" s="162"/>
      <c r="K107" s="162"/>
      <c r="L107" s="162"/>
      <c r="M107" s="162"/>
      <c r="N107" s="160" t="s">
        <v>969</v>
      </c>
      <c r="O107" s="160"/>
      <c r="P107" s="8">
        <v>103</v>
      </c>
    </row>
    <row r="108" spans="1:16" s="24" customFormat="1" ht="49.5">
      <c r="A108" s="162" t="s">
        <v>302</v>
      </c>
      <c r="B108" s="160" t="s">
        <v>964</v>
      </c>
      <c r="C108" s="160" t="s">
        <v>974</v>
      </c>
      <c r="D108" s="160" t="s">
        <v>1737</v>
      </c>
      <c r="E108" s="162" t="s">
        <v>303</v>
      </c>
      <c r="F108" s="162" t="s">
        <v>177</v>
      </c>
      <c r="G108" s="162"/>
      <c r="H108" s="162"/>
      <c r="I108" s="117"/>
      <c r="J108" s="162"/>
      <c r="K108" s="162"/>
      <c r="L108" s="162"/>
      <c r="M108" s="162"/>
      <c r="N108" s="160" t="s">
        <v>958</v>
      </c>
      <c r="O108" s="160"/>
      <c r="P108" s="8">
        <v>104</v>
      </c>
    </row>
    <row r="109" spans="1:16" s="24" customFormat="1" ht="33">
      <c r="A109" s="162" t="s">
        <v>302</v>
      </c>
      <c r="B109" s="160" t="s">
        <v>964</v>
      </c>
      <c r="C109" s="160" t="s">
        <v>975</v>
      </c>
      <c r="D109" s="96"/>
      <c r="E109" s="162" t="s">
        <v>303</v>
      </c>
      <c r="F109" s="162" t="s">
        <v>177</v>
      </c>
      <c r="G109" s="162"/>
      <c r="H109" s="162"/>
      <c r="I109" s="117"/>
      <c r="J109" s="162"/>
      <c r="K109" s="162"/>
      <c r="L109" s="162"/>
      <c r="M109" s="107"/>
      <c r="N109" s="160"/>
      <c r="O109" s="160"/>
      <c r="P109" s="8">
        <v>105</v>
      </c>
    </row>
    <row r="110" spans="1:16" ht="49.5">
      <c r="A110" s="162" t="s">
        <v>302</v>
      </c>
      <c r="B110" s="160" t="s">
        <v>964</v>
      </c>
      <c r="C110" s="160" t="s">
        <v>976</v>
      </c>
      <c r="D110" s="96"/>
      <c r="E110" s="162" t="s">
        <v>303</v>
      </c>
      <c r="F110" s="162" t="s">
        <v>187</v>
      </c>
      <c r="G110" s="162" t="s">
        <v>177</v>
      </c>
      <c r="H110" s="162"/>
      <c r="I110" s="117"/>
      <c r="J110" s="162"/>
      <c r="K110" s="162"/>
      <c r="L110" s="162"/>
      <c r="M110" s="162"/>
      <c r="N110" s="160"/>
      <c r="O110" s="160"/>
      <c r="P110" s="8">
        <v>106</v>
      </c>
    </row>
    <row r="111" spans="1:16" ht="49.5">
      <c r="A111" s="162" t="s">
        <v>334</v>
      </c>
      <c r="B111" s="68" t="s">
        <v>335</v>
      </c>
      <c r="C111" s="68" t="s">
        <v>175</v>
      </c>
      <c r="D111" s="68" t="s">
        <v>336</v>
      </c>
      <c r="E111" s="162" t="s">
        <v>303</v>
      </c>
      <c r="F111" s="162" t="s">
        <v>187</v>
      </c>
      <c r="G111" s="117"/>
      <c r="H111" s="162" t="s">
        <v>187</v>
      </c>
      <c r="I111" s="162"/>
      <c r="J111" s="162" t="s">
        <v>187</v>
      </c>
      <c r="K111" s="162" t="s">
        <v>187</v>
      </c>
      <c r="L111" s="162" t="s">
        <v>177</v>
      </c>
      <c r="M111" s="117"/>
      <c r="N111" s="102"/>
      <c r="O111" s="102" t="s">
        <v>337</v>
      </c>
      <c r="P111" s="8">
        <v>107</v>
      </c>
    </row>
    <row r="112" spans="1:16" ht="49.5">
      <c r="A112" s="162" t="s">
        <v>334</v>
      </c>
      <c r="B112" s="68" t="s">
        <v>338</v>
      </c>
      <c r="C112" s="68" t="s">
        <v>529</v>
      </c>
      <c r="D112" s="160" t="s">
        <v>530</v>
      </c>
      <c r="E112" s="162" t="s">
        <v>303</v>
      </c>
      <c r="F112" s="162" t="s">
        <v>187</v>
      </c>
      <c r="G112" s="117"/>
      <c r="H112" s="162" t="s">
        <v>187</v>
      </c>
      <c r="I112" s="162"/>
      <c r="J112" s="162" t="s">
        <v>187</v>
      </c>
      <c r="K112" s="162" t="s">
        <v>187</v>
      </c>
      <c r="L112" s="162" t="s">
        <v>177</v>
      </c>
      <c r="M112" s="117"/>
      <c r="N112" s="102"/>
      <c r="O112" s="102"/>
      <c r="P112" s="8">
        <v>108</v>
      </c>
    </row>
    <row r="113" spans="1:17" ht="49.5">
      <c r="A113" s="162" t="s">
        <v>173</v>
      </c>
      <c r="B113" s="68" t="s">
        <v>182</v>
      </c>
      <c r="C113" s="68" t="s">
        <v>182</v>
      </c>
      <c r="D113" s="68" t="s">
        <v>183</v>
      </c>
      <c r="E113" s="162" t="s">
        <v>303</v>
      </c>
      <c r="F113" s="162" t="s">
        <v>187</v>
      </c>
      <c r="G113" s="117"/>
      <c r="H113" s="162" t="s">
        <v>187</v>
      </c>
      <c r="I113" s="162" t="s">
        <v>177</v>
      </c>
      <c r="J113" s="95"/>
      <c r="K113" s="95"/>
      <c r="L113" s="95"/>
      <c r="M113" s="117"/>
      <c r="N113" s="117"/>
      <c r="O113" s="128"/>
      <c r="P113" s="8">
        <v>109</v>
      </c>
    </row>
    <row r="114" spans="1:17" s="24" customFormat="1" ht="49.5">
      <c r="A114" s="162" t="s">
        <v>334</v>
      </c>
      <c r="B114" s="68" t="s">
        <v>341</v>
      </c>
      <c r="C114" s="68" t="s">
        <v>531</v>
      </c>
      <c r="D114" s="68" t="s">
        <v>532</v>
      </c>
      <c r="E114" s="162" t="s">
        <v>303</v>
      </c>
      <c r="F114" s="162" t="s">
        <v>187</v>
      </c>
      <c r="G114" s="117"/>
      <c r="H114" s="162" t="s">
        <v>187</v>
      </c>
      <c r="I114" s="162"/>
      <c r="J114" s="162" t="s">
        <v>187</v>
      </c>
      <c r="K114" s="162" t="s">
        <v>187</v>
      </c>
      <c r="L114" s="162" t="s">
        <v>177</v>
      </c>
      <c r="M114" s="117"/>
      <c r="N114" s="102"/>
      <c r="O114" s="102"/>
      <c r="P114" s="8">
        <v>110</v>
      </c>
      <c r="Q114" s="67"/>
    </row>
    <row r="115" spans="1:17" s="24" customFormat="1" ht="49.5">
      <c r="A115" s="162" t="s">
        <v>334</v>
      </c>
      <c r="B115" s="68" t="s">
        <v>341</v>
      </c>
      <c r="C115" s="68" t="s">
        <v>531</v>
      </c>
      <c r="D115" s="68" t="s">
        <v>342</v>
      </c>
      <c r="E115" s="162" t="s">
        <v>303</v>
      </c>
      <c r="F115" s="162" t="s">
        <v>187</v>
      </c>
      <c r="G115" s="117"/>
      <c r="H115" s="162" t="s">
        <v>187</v>
      </c>
      <c r="I115" s="162"/>
      <c r="J115" s="162" t="s">
        <v>177</v>
      </c>
      <c r="K115" s="162"/>
      <c r="L115" s="162"/>
      <c r="M115" s="117"/>
      <c r="N115" s="102"/>
      <c r="O115" s="102"/>
      <c r="P115" s="8">
        <v>111</v>
      </c>
      <c r="Q115" s="67"/>
    </row>
    <row r="116" spans="1:17" s="24" customFormat="1" ht="49.5">
      <c r="A116" s="162" t="s">
        <v>334</v>
      </c>
      <c r="B116" s="68" t="s">
        <v>341</v>
      </c>
      <c r="C116" s="68" t="s">
        <v>531</v>
      </c>
      <c r="D116" s="68" t="s">
        <v>533</v>
      </c>
      <c r="E116" s="162" t="s">
        <v>303</v>
      </c>
      <c r="F116" s="162" t="s">
        <v>187</v>
      </c>
      <c r="G116" s="117"/>
      <c r="H116" s="162" t="s">
        <v>187</v>
      </c>
      <c r="I116" s="162"/>
      <c r="J116" s="162" t="s">
        <v>177</v>
      </c>
      <c r="K116" s="162"/>
      <c r="L116" s="162"/>
      <c r="M116" s="117"/>
      <c r="N116" s="102"/>
      <c r="O116" s="102"/>
      <c r="P116" s="8">
        <v>112</v>
      </c>
      <c r="Q116" s="67"/>
    </row>
    <row r="117" spans="1:17" ht="49.5">
      <c r="A117" s="162" t="s">
        <v>334</v>
      </c>
      <c r="B117" s="68" t="s">
        <v>190</v>
      </c>
      <c r="C117" s="68" t="s">
        <v>191</v>
      </c>
      <c r="D117" s="68" t="s">
        <v>192</v>
      </c>
      <c r="E117" s="162" t="s">
        <v>303</v>
      </c>
      <c r="F117" s="162" t="s">
        <v>187</v>
      </c>
      <c r="G117" s="117"/>
      <c r="H117" s="162" t="s">
        <v>187</v>
      </c>
      <c r="I117" s="162" t="s">
        <v>187</v>
      </c>
      <c r="J117" s="162" t="s">
        <v>177</v>
      </c>
      <c r="K117" s="162"/>
      <c r="L117" s="162"/>
      <c r="M117" s="117"/>
      <c r="N117" s="160"/>
      <c r="O117" s="135"/>
      <c r="P117" s="8">
        <v>113</v>
      </c>
    </row>
    <row r="118" spans="1:17" ht="82.5">
      <c r="A118" s="162" t="s">
        <v>334</v>
      </c>
      <c r="B118" s="68" t="s">
        <v>190</v>
      </c>
      <c r="C118" s="68" t="s">
        <v>191</v>
      </c>
      <c r="D118" s="68" t="s">
        <v>193</v>
      </c>
      <c r="E118" s="162" t="s">
        <v>303</v>
      </c>
      <c r="F118" s="162" t="s">
        <v>187</v>
      </c>
      <c r="G118" s="117"/>
      <c r="H118" s="162" t="s">
        <v>187</v>
      </c>
      <c r="I118" s="162"/>
      <c r="J118" s="162" t="s">
        <v>187</v>
      </c>
      <c r="K118" s="162"/>
      <c r="L118" s="162" t="s">
        <v>177</v>
      </c>
      <c r="M118" s="117"/>
      <c r="N118" s="160" t="s">
        <v>345</v>
      </c>
      <c r="O118" s="135"/>
      <c r="P118" s="8">
        <v>114</v>
      </c>
    </row>
    <row r="119" spans="1:17" ht="89.25" customHeight="1">
      <c r="A119" s="162" t="s">
        <v>334</v>
      </c>
      <c r="B119" s="68" t="s">
        <v>190</v>
      </c>
      <c r="C119" s="68" t="s">
        <v>191</v>
      </c>
      <c r="D119" s="68" t="s">
        <v>195</v>
      </c>
      <c r="E119" s="162" t="s">
        <v>303</v>
      </c>
      <c r="F119" s="162" t="s">
        <v>187</v>
      </c>
      <c r="G119" s="117"/>
      <c r="H119" s="162" t="s">
        <v>187</v>
      </c>
      <c r="I119" s="162"/>
      <c r="J119" s="162" t="s">
        <v>187</v>
      </c>
      <c r="K119" s="162"/>
      <c r="L119" s="162" t="s">
        <v>177</v>
      </c>
      <c r="M119" s="117"/>
      <c r="N119" s="160" t="s">
        <v>345</v>
      </c>
      <c r="O119" s="160"/>
      <c r="P119" s="8">
        <v>115</v>
      </c>
    </row>
    <row r="120" spans="1:17" ht="80.25" customHeight="1">
      <c r="A120" s="162" t="s">
        <v>334</v>
      </c>
      <c r="B120" s="68" t="s">
        <v>190</v>
      </c>
      <c r="C120" s="68" t="s">
        <v>191</v>
      </c>
      <c r="D120" s="68" t="s">
        <v>1268</v>
      </c>
      <c r="E120" s="162" t="s">
        <v>303</v>
      </c>
      <c r="F120" s="162" t="s">
        <v>187</v>
      </c>
      <c r="G120" s="117"/>
      <c r="H120" s="162" t="s">
        <v>187</v>
      </c>
      <c r="I120" s="162" t="s">
        <v>187</v>
      </c>
      <c r="J120" s="162" t="s">
        <v>177</v>
      </c>
      <c r="K120" s="162"/>
      <c r="L120" s="162"/>
      <c r="M120" s="117"/>
      <c r="N120" s="102"/>
      <c r="O120" s="160"/>
      <c r="P120" s="8">
        <v>116</v>
      </c>
    </row>
    <row r="121" spans="1:17" ht="66.75" customHeight="1">
      <c r="A121" s="162" t="s">
        <v>334</v>
      </c>
      <c r="B121" s="68" t="s">
        <v>190</v>
      </c>
      <c r="C121" s="68" t="s">
        <v>191</v>
      </c>
      <c r="D121" s="68" t="s">
        <v>1269</v>
      </c>
      <c r="E121" s="162" t="s">
        <v>303</v>
      </c>
      <c r="F121" s="162" t="s">
        <v>187</v>
      </c>
      <c r="G121" s="162" t="s">
        <v>187</v>
      </c>
      <c r="H121" s="129"/>
      <c r="I121" s="162"/>
      <c r="J121" s="162" t="s">
        <v>177</v>
      </c>
      <c r="K121" s="162"/>
      <c r="L121" s="162"/>
      <c r="M121" s="117"/>
      <c r="N121" s="102"/>
      <c r="O121" s="160"/>
      <c r="P121" s="8">
        <v>117</v>
      </c>
    </row>
    <row r="122" spans="1:17" ht="49.5">
      <c r="A122" s="162" t="s">
        <v>334</v>
      </c>
      <c r="B122" s="68" t="s">
        <v>190</v>
      </c>
      <c r="C122" s="68" t="s">
        <v>191</v>
      </c>
      <c r="D122" s="68" t="s">
        <v>196</v>
      </c>
      <c r="E122" s="162" t="s">
        <v>303</v>
      </c>
      <c r="F122" s="162" t="s">
        <v>187</v>
      </c>
      <c r="G122" s="162" t="s">
        <v>187</v>
      </c>
      <c r="H122" s="162" t="s">
        <v>177</v>
      </c>
      <c r="I122" s="162"/>
      <c r="J122" s="162"/>
      <c r="K122" s="162"/>
      <c r="L122" s="162"/>
      <c r="M122" s="117"/>
      <c r="N122" s="102"/>
      <c r="O122" s="160"/>
      <c r="P122" s="8">
        <v>118</v>
      </c>
    </row>
    <row r="123" spans="1:17" s="24" customFormat="1" ht="72.75" customHeight="1">
      <c r="A123" s="162" t="s">
        <v>334</v>
      </c>
      <c r="B123" s="68" t="s">
        <v>190</v>
      </c>
      <c r="C123" s="68" t="s">
        <v>191</v>
      </c>
      <c r="D123" s="68" t="s">
        <v>197</v>
      </c>
      <c r="E123" s="162" t="s">
        <v>303</v>
      </c>
      <c r="F123" s="162" t="s">
        <v>187</v>
      </c>
      <c r="G123" s="162" t="s">
        <v>177</v>
      </c>
      <c r="H123" s="162"/>
      <c r="I123" s="162"/>
      <c r="J123" s="162"/>
      <c r="K123" s="162"/>
      <c r="L123" s="162"/>
      <c r="M123" s="117"/>
      <c r="N123" s="102"/>
      <c r="O123" s="160"/>
      <c r="P123" s="8">
        <v>119</v>
      </c>
      <c r="Q123" s="67"/>
    </row>
    <row r="124" spans="1:17" s="24" customFormat="1" ht="101.25" customHeight="1">
      <c r="A124" s="162" t="s">
        <v>334</v>
      </c>
      <c r="B124" s="68" t="s">
        <v>190</v>
      </c>
      <c r="C124" s="68" t="s">
        <v>191</v>
      </c>
      <c r="D124" s="68" t="s">
        <v>1270</v>
      </c>
      <c r="E124" s="162" t="s">
        <v>303</v>
      </c>
      <c r="F124" s="162" t="s">
        <v>187</v>
      </c>
      <c r="G124" s="162" t="s">
        <v>177</v>
      </c>
      <c r="H124" s="162"/>
      <c r="I124" s="162"/>
      <c r="J124" s="162"/>
      <c r="K124" s="162"/>
      <c r="L124" s="162"/>
      <c r="M124" s="117"/>
      <c r="N124" s="102"/>
      <c r="O124" s="160"/>
      <c r="P124" s="8">
        <v>120</v>
      </c>
      <c r="Q124" s="67"/>
    </row>
    <row r="125" spans="1:17" s="24" customFormat="1" ht="49.5">
      <c r="A125" s="162" t="s">
        <v>334</v>
      </c>
      <c r="B125" s="68" t="s">
        <v>190</v>
      </c>
      <c r="C125" s="68" t="s">
        <v>191</v>
      </c>
      <c r="D125" s="68" t="s">
        <v>198</v>
      </c>
      <c r="E125" s="162" t="s">
        <v>303</v>
      </c>
      <c r="F125" s="162" t="s">
        <v>187</v>
      </c>
      <c r="G125" s="162"/>
      <c r="H125" s="162" t="s">
        <v>177</v>
      </c>
      <c r="I125" s="162"/>
      <c r="J125" s="162"/>
      <c r="K125" s="162"/>
      <c r="L125" s="162"/>
      <c r="M125" s="117"/>
      <c r="N125" s="102"/>
      <c r="O125" s="160"/>
      <c r="P125" s="8">
        <v>121</v>
      </c>
      <c r="Q125" s="67"/>
    </row>
    <row r="126" spans="1:17" s="24" customFormat="1" ht="49.5">
      <c r="A126" s="162" t="s">
        <v>334</v>
      </c>
      <c r="B126" s="68" t="s">
        <v>190</v>
      </c>
      <c r="C126" s="68" t="s">
        <v>191</v>
      </c>
      <c r="D126" s="68" t="s">
        <v>199</v>
      </c>
      <c r="E126" s="162" t="s">
        <v>303</v>
      </c>
      <c r="F126" s="162" t="s">
        <v>187</v>
      </c>
      <c r="G126" s="162" t="s">
        <v>177</v>
      </c>
      <c r="H126" s="162"/>
      <c r="I126" s="162"/>
      <c r="J126" s="162"/>
      <c r="K126" s="162"/>
      <c r="L126" s="162"/>
      <c r="M126" s="117"/>
      <c r="N126" s="102"/>
      <c r="O126" s="160"/>
      <c r="P126" s="8">
        <v>122</v>
      </c>
      <c r="Q126" s="67"/>
    </row>
    <row r="127" spans="1:17" ht="83.25" customHeight="1">
      <c r="A127" s="162" t="s">
        <v>334</v>
      </c>
      <c r="B127" s="68" t="s">
        <v>190</v>
      </c>
      <c r="C127" s="68" t="s">
        <v>191</v>
      </c>
      <c r="D127" s="68" t="s">
        <v>999</v>
      </c>
      <c r="E127" s="162" t="s">
        <v>303</v>
      </c>
      <c r="F127" s="162" t="s">
        <v>187</v>
      </c>
      <c r="G127" s="162" t="s">
        <v>177</v>
      </c>
      <c r="H127" s="95"/>
      <c r="I127" s="162"/>
      <c r="J127" s="162"/>
      <c r="K127" s="162"/>
      <c r="L127" s="162"/>
      <c r="M127" s="117"/>
      <c r="N127" s="102"/>
      <c r="O127" s="160"/>
      <c r="P127" s="8">
        <v>123</v>
      </c>
    </row>
    <row r="128" spans="1:17" ht="49.5">
      <c r="A128" s="162" t="s">
        <v>334</v>
      </c>
      <c r="B128" s="68" t="s">
        <v>201</v>
      </c>
      <c r="C128" s="68" t="s">
        <v>202</v>
      </c>
      <c r="D128" s="68" t="s">
        <v>203</v>
      </c>
      <c r="E128" s="162" t="s">
        <v>303</v>
      </c>
      <c r="F128" s="162" t="s">
        <v>187</v>
      </c>
      <c r="G128" s="117"/>
      <c r="H128" s="162" t="s">
        <v>187</v>
      </c>
      <c r="I128" s="105"/>
      <c r="J128" s="105" t="s">
        <v>187</v>
      </c>
      <c r="K128" s="105"/>
      <c r="L128" s="162" t="s">
        <v>177</v>
      </c>
      <c r="M128" s="117"/>
      <c r="N128" s="102"/>
      <c r="O128" s="135"/>
      <c r="P128" s="8">
        <v>124</v>
      </c>
    </row>
    <row r="129" spans="1:17" ht="49.5">
      <c r="A129" s="162" t="s">
        <v>334</v>
      </c>
      <c r="B129" s="68" t="s">
        <v>201</v>
      </c>
      <c r="C129" s="68" t="s">
        <v>204</v>
      </c>
      <c r="D129" s="68" t="s">
        <v>205</v>
      </c>
      <c r="E129" s="162" t="s">
        <v>303</v>
      </c>
      <c r="F129" s="162" t="s">
        <v>187</v>
      </c>
      <c r="G129" s="117"/>
      <c r="H129" s="162" t="s">
        <v>187</v>
      </c>
      <c r="I129" s="162"/>
      <c r="J129" s="162" t="s">
        <v>177</v>
      </c>
      <c r="K129" s="162"/>
      <c r="L129" s="162"/>
      <c r="M129" s="117"/>
      <c r="N129" s="102"/>
      <c r="O129" s="135"/>
      <c r="P129" s="8">
        <v>125</v>
      </c>
    </row>
    <row r="130" spans="1:17" ht="49.5">
      <c r="A130" s="162" t="s">
        <v>334</v>
      </c>
      <c r="B130" s="68" t="s">
        <v>201</v>
      </c>
      <c r="C130" s="68" t="s">
        <v>206</v>
      </c>
      <c r="D130" s="68" t="s">
        <v>207</v>
      </c>
      <c r="E130" s="162" t="s">
        <v>303</v>
      </c>
      <c r="F130" s="162" t="s">
        <v>187</v>
      </c>
      <c r="G130" s="117"/>
      <c r="H130" s="162" t="s">
        <v>187</v>
      </c>
      <c r="I130" s="162"/>
      <c r="J130" s="162" t="s">
        <v>177</v>
      </c>
      <c r="K130" s="162"/>
      <c r="L130" s="162"/>
      <c r="M130" s="117"/>
      <c r="N130" s="102"/>
      <c r="O130" s="135"/>
      <c r="P130" s="8">
        <v>126</v>
      </c>
    </row>
    <row r="131" spans="1:17" ht="49.5">
      <c r="A131" s="162" t="s">
        <v>334</v>
      </c>
      <c r="B131" s="68" t="s">
        <v>208</v>
      </c>
      <c r="C131" s="68" t="s">
        <v>1102</v>
      </c>
      <c r="D131" s="68" t="s">
        <v>207</v>
      </c>
      <c r="E131" s="162" t="s">
        <v>303</v>
      </c>
      <c r="F131" s="162" t="s">
        <v>187</v>
      </c>
      <c r="G131" s="117"/>
      <c r="H131" s="162" t="s">
        <v>187</v>
      </c>
      <c r="I131" s="162"/>
      <c r="J131" s="162" t="s">
        <v>187</v>
      </c>
      <c r="K131" s="162"/>
      <c r="L131" s="162" t="s">
        <v>177</v>
      </c>
      <c r="M131" s="117"/>
      <c r="N131" s="102"/>
      <c r="O131" s="135"/>
      <c r="P131" s="8">
        <v>127</v>
      </c>
    </row>
    <row r="132" spans="1:17" ht="49.5">
      <c r="A132" s="162" t="s">
        <v>334</v>
      </c>
      <c r="B132" s="68" t="s">
        <v>208</v>
      </c>
      <c r="C132" s="68" t="s">
        <v>210</v>
      </c>
      <c r="D132" s="68" t="s">
        <v>207</v>
      </c>
      <c r="E132" s="162" t="s">
        <v>303</v>
      </c>
      <c r="F132" s="162" t="s">
        <v>187</v>
      </c>
      <c r="G132" s="117"/>
      <c r="H132" s="162" t="s">
        <v>187</v>
      </c>
      <c r="I132" s="162"/>
      <c r="J132" s="162" t="s">
        <v>177</v>
      </c>
      <c r="K132" s="162"/>
      <c r="L132" s="162"/>
      <c r="M132" s="117"/>
      <c r="N132" s="102"/>
      <c r="O132" s="135"/>
      <c r="P132" s="8">
        <v>128</v>
      </c>
    </row>
    <row r="133" spans="1:17" s="24" customFormat="1" ht="49.5">
      <c r="A133" s="162" t="s">
        <v>334</v>
      </c>
      <c r="B133" s="68" t="s">
        <v>208</v>
      </c>
      <c r="C133" s="68" t="s">
        <v>212</v>
      </c>
      <c r="D133" s="68" t="s">
        <v>207</v>
      </c>
      <c r="E133" s="162" t="s">
        <v>303</v>
      </c>
      <c r="F133" s="162" t="s">
        <v>187</v>
      </c>
      <c r="G133" s="117"/>
      <c r="H133" s="162" t="s">
        <v>187</v>
      </c>
      <c r="I133" s="162"/>
      <c r="J133" s="162" t="s">
        <v>177</v>
      </c>
      <c r="K133" s="162"/>
      <c r="L133" s="162"/>
      <c r="M133" s="117"/>
      <c r="N133" s="102"/>
      <c r="O133" s="135"/>
      <c r="P133" s="8">
        <v>129</v>
      </c>
      <c r="Q133" s="67"/>
    </row>
    <row r="134" spans="1:17" s="24" customFormat="1" ht="49.5">
      <c r="A134" s="162" t="s">
        <v>334</v>
      </c>
      <c r="B134" s="68" t="s">
        <v>213</v>
      </c>
      <c r="C134" s="68" t="s">
        <v>214</v>
      </c>
      <c r="D134" s="68" t="s">
        <v>207</v>
      </c>
      <c r="E134" s="162" t="s">
        <v>303</v>
      </c>
      <c r="F134" s="162" t="s">
        <v>187</v>
      </c>
      <c r="G134" s="162" t="s">
        <v>187</v>
      </c>
      <c r="H134" s="105"/>
      <c r="I134" s="162"/>
      <c r="J134" s="162" t="s">
        <v>177</v>
      </c>
      <c r="K134" s="162"/>
      <c r="L134" s="162"/>
      <c r="M134" s="117"/>
      <c r="N134" s="102"/>
      <c r="O134" s="135"/>
      <c r="P134" s="8">
        <v>130</v>
      </c>
      <c r="Q134" s="67"/>
    </row>
    <row r="135" spans="1:17" s="24" customFormat="1" ht="49.5">
      <c r="A135" s="162" t="s">
        <v>334</v>
      </c>
      <c r="B135" s="68" t="s">
        <v>215</v>
      </c>
      <c r="C135" s="68" t="s">
        <v>216</v>
      </c>
      <c r="D135" s="68" t="s">
        <v>207</v>
      </c>
      <c r="E135" s="162" t="s">
        <v>303</v>
      </c>
      <c r="F135" s="162" t="s">
        <v>187</v>
      </c>
      <c r="G135" s="117"/>
      <c r="H135" s="162" t="s">
        <v>187</v>
      </c>
      <c r="I135" s="162"/>
      <c r="J135" s="162" t="s">
        <v>187</v>
      </c>
      <c r="K135" s="162" t="s">
        <v>187</v>
      </c>
      <c r="L135" s="162" t="s">
        <v>177</v>
      </c>
      <c r="M135" s="162"/>
      <c r="N135" s="160"/>
      <c r="O135" s="160"/>
      <c r="P135" s="8">
        <v>131</v>
      </c>
      <c r="Q135" s="67"/>
    </row>
    <row r="136" spans="1:17" s="24" customFormat="1" ht="49.5">
      <c r="A136" s="162" t="s">
        <v>334</v>
      </c>
      <c r="B136" s="68" t="s">
        <v>217</v>
      </c>
      <c r="C136" s="68" t="s">
        <v>1103</v>
      </c>
      <c r="D136" s="68" t="s">
        <v>207</v>
      </c>
      <c r="E136" s="162" t="s">
        <v>303</v>
      </c>
      <c r="F136" s="162" t="s">
        <v>187</v>
      </c>
      <c r="G136" s="117"/>
      <c r="H136" s="162" t="s">
        <v>187</v>
      </c>
      <c r="I136" s="162"/>
      <c r="J136" s="162" t="s">
        <v>187</v>
      </c>
      <c r="K136" s="162" t="s">
        <v>187</v>
      </c>
      <c r="L136" s="162" t="s">
        <v>177</v>
      </c>
      <c r="M136" s="162"/>
      <c r="N136" s="160"/>
      <c r="O136" s="160"/>
      <c r="P136" s="8">
        <v>132</v>
      </c>
      <c r="Q136" s="67"/>
    </row>
    <row r="137" spans="1:17" ht="49.5">
      <c r="A137" s="162" t="s">
        <v>334</v>
      </c>
      <c r="B137" s="68" t="s">
        <v>219</v>
      </c>
      <c r="C137" s="68" t="s">
        <v>220</v>
      </c>
      <c r="D137" s="68" t="s">
        <v>207</v>
      </c>
      <c r="E137" s="162" t="s">
        <v>303</v>
      </c>
      <c r="F137" s="162" t="s">
        <v>187</v>
      </c>
      <c r="G137" s="117"/>
      <c r="H137" s="162" t="s">
        <v>187</v>
      </c>
      <c r="I137" s="162"/>
      <c r="J137" s="162" t="s">
        <v>187</v>
      </c>
      <c r="K137" s="162"/>
      <c r="L137" s="162" t="s">
        <v>177</v>
      </c>
      <c r="M137" s="162"/>
      <c r="N137" s="160"/>
      <c r="O137" s="160"/>
      <c r="P137" s="8">
        <v>133</v>
      </c>
    </row>
    <row r="138" spans="1:17" ht="49.5">
      <c r="A138" s="162" t="s">
        <v>334</v>
      </c>
      <c r="B138" s="68" t="s">
        <v>221</v>
      </c>
      <c r="C138" s="68" t="s">
        <v>222</v>
      </c>
      <c r="D138" s="68" t="s">
        <v>223</v>
      </c>
      <c r="E138" s="162" t="s">
        <v>303</v>
      </c>
      <c r="F138" s="162" t="s">
        <v>187</v>
      </c>
      <c r="G138" s="162" t="s">
        <v>187</v>
      </c>
      <c r="H138" s="162"/>
      <c r="I138" s="162"/>
      <c r="J138" s="162" t="s">
        <v>177</v>
      </c>
      <c r="K138" s="162"/>
      <c r="L138" s="162"/>
      <c r="M138" s="162"/>
      <c r="N138" s="160" t="s">
        <v>345</v>
      </c>
      <c r="O138" s="160"/>
      <c r="P138" s="8">
        <v>134</v>
      </c>
    </row>
    <row r="139" spans="1:17" ht="49.5">
      <c r="A139" s="162" t="s">
        <v>334</v>
      </c>
      <c r="B139" s="68" t="s">
        <v>224</v>
      </c>
      <c r="C139" s="68" t="s">
        <v>225</v>
      </c>
      <c r="D139" s="68" t="s">
        <v>207</v>
      </c>
      <c r="E139" s="162" t="s">
        <v>303</v>
      </c>
      <c r="F139" s="162" t="s">
        <v>187</v>
      </c>
      <c r="G139" s="162" t="s">
        <v>187</v>
      </c>
      <c r="H139" s="162"/>
      <c r="I139" s="162"/>
      <c r="J139" s="162" t="s">
        <v>177</v>
      </c>
      <c r="K139" s="162"/>
      <c r="L139" s="162"/>
      <c r="M139" s="117"/>
      <c r="N139" s="102" t="s">
        <v>345</v>
      </c>
      <c r="O139" s="135"/>
      <c r="P139" s="8">
        <v>135</v>
      </c>
    </row>
    <row r="140" spans="1:17" s="24" customFormat="1" ht="49.5">
      <c r="A140" s="162" t="s">
        <v>334</v>
      </c>
      <c r="B140" s="160" t="s">
        <v>226</v>
      </c>
      <c r="C140" s="160" t="s">
        <v>227</v>
      </c>
      <c r="D140" s="160" t="s">
        <v>228</v>
      </c>
      <c r="E140" s="162" t="s">
        <v>303</v>
      </c>
      <c r="F140" s="162" t="s">
        <v>187</v>
      </c>
      <c r="G140" s="162" t="s">
        <v>187</v>
      </c>
      <c r="H140" s="162"/>
      <c r="I140" s="162" t="s">
        <v>177</v>
      </c>
      <c r="J140" s="162"/>
      <c r="K140" s="162"/>
      <c r="L140" s="162"/>
      <c r="M140" s="105"/>
      <c r="N140" s="102"/>
      <c r="O140" s="102"/>
      <c r="P140" s="8">
        <v>136</v>
      </c>
      <c r="Q140" s="67"/>
    </row>
    <row r="141" spans="1:17" s="24" customFormat="1" ht="49.5">
      <c r="A141" s="162" t="s">
        <v>334</v>
      </c>
      <c r="B141" s="160" t="s">
        <v>226</v>
      </c>
      <c r="C141" s="160" t="s">
        <v>227</v>
      </c>
      <c r="D141" s="160" t="s">
        <v>229</v>
      </c>
      <c r="E141" s="162" t="s">
        <v>303</v>
      </c>
      <c r="F141" s="162" t="s">
        <v>187</v>
      </c>
      <c r="G141" s="117"/>
      <c r="H141" s="162" t="s">
        <v>187</v>
      </c>
      <c r="I141" s="105"/>
      <c r="J141" s="162" t="s">
        <v>187</v>
      </c>
      <c r="K141" s="162"/>
      <c r="L141" s="162" t="s">
        <v>177</v>
      </c>
      <c r="M141" s="105"/>
      <c r="N141" s="102"/>
      <c r="O141" s="102" t="s">
        <v>366</v>
      </c>
      <c r="P141" s="8">
        <v>137</v>
      </c>
      <c r="Q141" s="67"/>
    </row>
    <row r="142" spans="1:17" s="24" customFormat="1" ht="49.5">
      <c r="A142" s="162" t="s">
        <v>334</v>
      </c>
      <c r="B142" s="160" t="s">
        <v>231</v>
      </c>
      <c r="C142" s="160" t="s">
        <v>232</v>
      </c>
      <c r="D142" s="160" t="s">
        <v>233</v>
      </c>
      <c r="E142" s="162" t="s">
        <v>303</v>
      </c>
      <c r="F142" s="162" t="s">
        <v>187</v>
      </c>
      <c r="G142" s="162" t="s">
        <v>187</v>
      </c>
      <c r="H142" s="162"/>
      <c r="I142" s="162"/>
      <c r="J142" s="162" t="s">
        <v>177</v>
      </c>
      <c r="K142" s="162"/>
      <c r="L142" s="162"/>
      <c r="M142" s="105"/>
      <c r="N142" s="102" t="s">
        <v>370</v>
      </c>
      <c r="O142" s="102"/>
      <c r="P142" s="8">
        <v>138</v>
      </c>
      <c r="Q142" s="67"/>
    </row>
    <row r="143" spans="1:17" s="24" customFormat="1" ht="49.5">
      <c r="A143" s="162" t="s">
        <v>334</v>
      </c>
      <c r="B143" s="160" t="s">
        <v>231</v>
      </c>
      <c r="C143" s="160" t="s">
        <v>232</v>
      </c>
      <c r="D143" s="160" t="s">
        <v>235</v>
      </c>
      <c r="E143" s="162" t="s">
        <v>303</v>
      </c>
      <c r="F143" s="162" t="s">
        <v>187</v>
      </c>
      <c r="G143" s="162" t="s">
        <v>187</v>
      </c>
      <c r="H143" s="162"/>
      <c r="I143" s="105"/>
      <c r="J143" s="162" t="s">
        <v>177</v>
      </c>
      <c r="K143" s="162"/>
      <c r="L143" s="162"/>
      <c r="M143" s="105"/>
      <c r="N143" s="102" t="s">
        <v>370</v>
      </c>
      <c r="O143" s="102"/>
      <c r="P143" s="8">
        <v>139</v>
      </c>
      <c r="Q143" s="67"/>
    </row>
    <row r="144" spans="1:17" ht="49.5">
      <c r="A144" s="162" t="s">
        <v>334</v>
      </c>
      <c r="B144" s="160" t="s">
        <v>231</v>
      </c>
      <c r="C144" s="160" t="s">
        <v>232</v>
      </c>
      <c r="D144" s="160" t="s">
        <v>236</v>
      </c>
      <c r="E144" s="162" t="s">
        <v>303</v>
      </c>
      <c r="F144" s="162" t="s">
        <v>187</v>
      </c>
      <c r="G144" s="162" t="s">
        <v>187</v>
      </c>
      <c r="H144" s="162"/>
      <c r="I144" s="105"/>
      <c r="J144" s="162" t="s">
        <v>177</v>
      </c>
      <c r="K144" s="162"/>
      <c r="L144" s="162"/>
      <c r="M144" s="105"/>
      <c r="N144" s="102" t="s">
        <v>370</v>
      </c>
      <c r="O144" s="102"/>
      <c r="P144" s="8">
        <v>140</v>
      </c>
    </row>
    <row r="145" spans="1:17" ht="49.5">
      <c r="A145" s="162" t="s">
        <v>334</v>
      </c>
      <c r="B145" s="160" t="s">
        <v>231</v>
      </c>
      <c r="C145" s="160" t="s">
        <v>232</v>
      </c>
      <c r="D145" s="160" t="s">
        <v>237</v>
      </c>
      <c r="E145" s="162" t="s">
        <v>303</v>
      </c>
      <c r="F145" s="162" t="s">
        <v>187</v>
      </c>
      <c r="G145" s="162" t="s">
        <v>187</v>
      </c>
      <c r="H145" s="162"/>
      <c r="I145" s="162"/>
      <c r="J145" s="162" t="s">
        <v>177</v>
      </c>
      <c r="K145" s="162"/>
      <c r="L145" s="162"/>
      <c r="M145" s="105"/>
      <c r="N145" s="102" t="s">
        <v>370</v>
      </c>
      <c r="O145" s="102"/>
      <c r="P145" s="8">
        <v>141</v>
      </c>
    </row>
    <row r="146" spans="1:17" ht="49.5">
      <c r="A146" s="162" t="s">
        <v>334</v>
      </c>
      <c r="B146" s="160" t="s">
        <v>238</v>
      </c>
      <c r="C146" s="160" t="s">
        <v>239</v>
      </c>
      <c r="D146" s="160" t="s">
        <v>240</v>
      </c>
      <c r="E146" s="162" t="s">
        <v>303</v>
      </c>
      <c r="F146" s="162" t="s">
        <v>187</v>
      </c>
      <c r="G146" s="162" t="s">
        <v>187</v>
      </c>
      <c r="H146" s="162"/>
      <c r="I146" s="105" t="s">
        <v>177</v>
      </c>
      <c r="J146" s="162"/>
      <c r="K146" s="162"/>
      <c r="L146" s="162"/>
      <c r="M146" s="105"/>
      <c r="N146" s="102" t="s">
        <v>370</v>
      </c>
      <c r="O146" s="102"/>
      <c r="P146" s="8">
        <v>142</v>
      </c>
    </row>
    <row r="147" spans="1:17" ht="49.5">
      <c r="A147" s="162" t="s">
        <v>334</v>
      </c>
      <c r="B147" s="160" t="s">
        <v>238</v>
      </c>
      <c r="C147" s="160" t="s">
        <v>239</v>
      </c>
      <c r="D147" s="160" t="s">
        <v>241</v>
      </c>
      <c r="E147" s="162" t="s">
        <v>303</v>
      </c>
      <c r="F147" s="162" t="s">
        <v>187</v>
      </c>
      <c r="G147" s="162" t="s">
        <v>177</v>
      </c>
      <c r="H147" s="162"/>
      <c r="I147" s="105"/>
      <c r="J147" s="162"/>
      <c r="K147" s="162"/>
      <c r="L147" s="162"/>
      <c r="M147" s="105"/>
      <c r="N147" s="102"/>
      <c r="O147" s="102"/>
      <c r="P147" s="8">
        <v>143</v>
      </c>
    </row>
    <row r="148" spans="1:17" ht="66">
      <c r="A148" s="162" t="s">
        <v>334</v>
      </c>
      <c r="B148" s="160" t="s">
        <v>238</v>
      </c>
      <c r="C148" s="160" t="s">
        <v>239</v>
      </c>
      <c r="D148" s="160" t="s">
        <v>242</v>
      </c>
      <c r="E148" s="162" t="s">
        <v>303</v>
      </c>
      <c r="F148" s="162" t="s">
        <v>187</v>
      </c>
      <c r="G148" s="162" t="s">
        <v>187</v>
      </c>
      <c r="H148" s="162"/>
      <c r="I148" s="105" t="s">
        <v>177</v>
      </c>
      <c r="J148" s="162"/>
      <c r="K148" s="162"/>
      <c r="L148" s="162"/>
      <c r="M148" s="105"/>
      <c r="N148" s="102" t="s">
        <v>370</v>
      </c>
      <c r="O148" s="102"/>
      <c r="P148" s="8">
        <v>144</v>
      </c>
    </row>
    <row r="149" spans="1:17" ht="49.5">
      <c r="A149" s="162" t="s">
        <v>334</v>
      </c>
      <c r="B149" s="160" t="s">
        <v>238</v>
      </c>
      <c r="C149" s="160" t="s">
        <v>239</v>
      </c>
      <c r="D149" s="160" t="s">
        <v>243</v>
      </c>
      <c r="E149" s="162" t="s">
        <v>303</v>
      </c>
      <c r="F149" s="162" t="s">
        <v>187</v>
      </c>
      <c r="G149" s="162" t="s">
        <v>187</v>
      </c>
      <c r="H149" s="162"/>
      <c r="I149" s="105" t="s">
        <v>177</v>
      </c>
      <c r="J149" s="162"/>
      <c r="K149" s="162"/>
      <c r="L149" s="162"/>
      <c r="M149" s="105"/>
      <c r="N149" s="102" t="s">
        <v>370</v>
      </c>
      <c r="O149" s="102"/>
      <c r="P149" s="8">
        <v>145</v>
      </c>
    </row>
    <row r="150" spans="1:17" s="24" customFormat="1" ht="49.5">
      <c r="A150" s="162" t="s">
        <v>334</v>
      </c>
      <c r="B150" s="160" t="s">
        <v>238</v>
      </c>
      <c r="C150" s="160" t="s">
        <v>239</v>
      </c>
      <c r="D150" s="160" t="s">
        <v>244</v>
      </c>
      <c r="E150" s="162" t="s">
        <v>303</v>
      </c>
      <c r="F150" s="162" t="s">
        <v>187</v>
      </c>
      <c r="G150" s="162" t="s">
        <v>187</v>
      </c>
      <c r="H150" s="162"/>
      <c r="I150" s="105"/>
      <c r="J150" s="162" t="s">
        <v>177</v>
      </c>
      <c r="K150" s="162"/>
      <c r="L150" s="162"/>
      <c r="M150" s="105"/>
      <c r="N150" s="102" t="s">
        <v>370</v>
      </c>
      <c r="O150" s="102"/>
      <c r="P150" s="8">
        <v>146</v>
      </c>
      <c r="Q150" s="67"/>
    </row>
    <row r="151" spans="1:17" s="24" customFormat="1" ht="49.5">
      <c r="A151" s="162" t="s">
        <v>334</v>
      </c>
      <c r="B151" s="160" t="s">
        <v>238</v>
      </c>
      <c r="C151" s="160" t="s">
        <v>239</v>
      </c>
      <c r="D151" s="160" t="s">
        <v>245</v>
      </c>
      <c r="E151" s="162" t="s">
        <v>303</v>
      </c>
      <c r="F151" s="162" t="s">
        <v>187</v>
      </c>
      <c r="G151" s="162" t="s">
        <v>187</v>
      </c>
      <c r="H151" s="162"/>
      <c r="I151" s="105" t="s">
        <v>177</v>
      </c>
      <c r="J151" s="162"/>
      <c r="K151" s="162"/>
      <c r="L151" s="162"/>
      <c r="M151" s="105"/>
      <c r="N151" s="102" t="s">
        <v>370</v>
      </c>
      <c r="O151" s="102"/>
      <c r="P151" s="8">
        <v>147</v>
      </c>
      <c r="Q151" s="67"/>
    </row>
    <row r="152" spans="1:17" ht="49.5">
      <c r="A152" s="162" t="s">
        <v>334</v>
      </c>
      <c r="B152" s="160" t="s">
        <v>238</v>
      </c>
      <c r="C152" s="160" t="s">
        <v>246</v>
      </c>
      <c r="D152" s="160"/>
      <c r="E152" s="162" t="s">
        <v>303</v>
      </c>
      <c r="F152" s="162" t="s">
        <v>187</v>
      </c>
      <c r="G152" s="162" t="s">
        <v>187</v>
      </c>
      <c r="H152" s="162"/>
      <c r="I152" s="105"/>
      <c r="J152" s="162" t="s">
        <v>177</v>
      </c>
      <c r="K152" s="162"/>
      <c r="L152" s="162"/>
      <c r="M152" s="105"/>
      <c r="N152" s="102" t="s">
        <v>370</v>
      </c>
      <c r="O152" s="102"/>
      <c r="P152" s="8">
        <v>148</v>
      </c>
    </row>
    <row r="153" spans="1:17" ht="49.5">
      <c r="A153" s="162" t="s">
        <v>334</v>
      </c>
      <c r="B153" s="160" t="s">
        <v>238</v>
      </c>
      <c r="C153" s="160" t="s">
        <v>247</v>
      </c>
      <c r="D153" s="160"/>
      <c r="E153" s="162" t="s">
        <v>303</v>
      </c>
      <c r="F153" s="162" t="s">
        <v>187</v>
      </c>
      <c r="G153" s="162" t="s">
        <v>187</v>
      </c>
      <c r="H153" s="162"/>
      <c r="I153" s="105"/>
      <c r="J153" s="162" t="s">
        <v>187</v>
      </c>
      <c r="K153" s="162" t="s">
        <v>187</v>
      </c>
      <c r="L153" s="162" t="s">
        <v>177</v>
      </c>
      <c r="M153" s="105"/>
      <c r="N153" s="102" t="s">
        <v>384</v>
      </c>
      <c r="O153" s="102"/>
      <c r="P153" s="8">
        <v>149</v>
      </c>
    </row>
    <row r="154" spans="1:17" ht="49.5">
      <c r="A154" s="162" t="s">
        <v>334</v>
      </c>
      <c r="B154" s="160" t="s">
        <v>249</v>
      </c>
      <c r="C154" s="160" t="s">
        <v>250</v>
      </c>
      <c r="D154" s="160" t="s">
        <v>251</v>
      </c>
      <c r="E154" s="162" t="s">
        <v>303</v>
      </c>
      <c r="F154" s="162" t="s">
        <v>187</v>
      </c>
      <c r="G154" s="117"/>
      <c r="H154" s="162" t="s">
        <v>187</v>
      </c>
      <c r="I154" s="105"/>
      <c r="J154" s="162" t="s">
        <v>187</v>
      </c>
      <c r="K154" s="162" t="s">
        <v>187</v>
      </c>
      <c r="L154" s="162" t="s">
        <v>177</v>
      </c>
      <c r="M154" s="105"/>
      <c r="N154" s="102" t="s">
        <v>388</v>
      </c>
      <c r="O154" s="102"/>
      <c r="P154" s="8">
        <v>150</v>
      </c>
    </row>
    <row r="155" spans="1:17" s="24" customFormat="1" ht="49.5">
      <c r="A155" s="162" t="s">
        <v>334</v>
      </c>
      <c r="B155" s="160" t="s">
        <v>249</v>
      </c>
      <c r="C155" s="160" t="s">
        <v>250</v>
      </c>
      <c r="D155" s="160" t="s">
        <v>252</v>
      </c>
      <c r="E155" s="162" t="s">
        <v>303</v>
      </c>
      <c r="F155" s="162" t="s">
        <v>187</v>
      </c>
      <c r="G155" s="117"/>
      <c r="H155" s="162" t="s">
        <v>187</v>
      </c>
      <c r="I155" s="105"/>
      <c r="J155" s="162" t="s">
        <v>187</v>
      </c>
      <c r="K155" s="162"/>
      <c r="L155" s="162" t="s">
        <v>177</v>
      </c>
      <c r="M155" s="105"/>
      <c r="N155" s="102" t="s">
        <v>388</v>
      </c>
      <c r="O155" s="102"/>
      <c r="P155" s="8">
        <v>151</v>
      </c>
      <c r="Q155" s="67"/>
    </row>
    <row r="156" spans="1:17" s="24" customFormat="1" ht="49.5">
      <c r="A156" s="162" t="s">
        <v>334</v>
      </c>
      <c r="B156" s="160" t="s">
        <v>249</v>
      </c>
      <c r="C156" s="160" t="s">
        <v>250</v>
      </c>
      <c r="D156" s="160" t="s">
        <v>253</v>
      </c>
      <c r="E156" s="162" t="s">
        <v>303</v>
      </c>
      <c r="F156" s="162" t="s">
        <v>187</v>
      </c>
      <c r="G156" s="162" t="s">
        <v>187</v>
      </c>
      <c r="H156" s="162"/>
      <c r="I156" s="105"/>
      <c r="J156" s="162" t="s">
        <v>177</v>
      </c>
      <c r="K156" s="162"/>
      <c r="L156" s="162"/>
      <c r="M156" s="105"/>
      <c r="N156" s="102" t="s">
        <v>388</v>
      </c>
      <c r="O156" s="102" t="s">
        <v>391</v>
      </c>
      <c r="P156" s="8">
        <v>152</v>
      </c>
      <c r="Q156" s="67"/>
    </row>
    <row r="157" spans="1:17" ht="49.5">
      <c r="A157" s="162" t="s">
        <v>334</v>
      </c>
      <c r="B157" s="160" t="s">
        <v>249</v>
      </c>
      <c r="C157" s="160" t="s">
        <v>255</v>
      </c>
      <c r="D157" s="160" t="s">
        <v>256</v>
      </c>
      <c r="E157" s="162" t="s">
        <v>303</v>
      </c>
      <c r="F157" s="162" t="s">
        <v>187</v>
      </c>
      <c r="G157" s="117"/>
      <c r="H157" s="162" t="s">
        <v>187</v>
      </c>
      <c r="I157" s="105"/>
      <c r="J157" s="162" t="s">
        <v>187</v>
      </c>
      <c r="K157" s="162"/>
      <c r="L157" s="162" t="s">
        <v>177</v>
      </c>
      <c r="M157" s="105"/>
      <c r="N157" s="102" t="s">
        <v>388</v>
      </c>
      <c r="O157" s="102" t="s">
        <v>394</v>
      </c>
      <c r="P157" s="8">
        <v>153</v>
      </c>
    </row>
    <row r="158" spans="1:17" ht="49.5">
      <c r="A158" s="162" t="s">
        <v>334</v>
      </c>
      <c r="B158" s="160" t="s">
        <v>249</v>
      </c>
      <c r="C158" s="160" t="s">
        <v>255</v>
      </c>
      <c r="D158" s="160" t="s">
        <v>258</v>
      </c>
      <c r="E158" s="162" t="s">
        <v>303</v>
      </c>
      <c r="F158" s="162" t="s">
        <v>187</v>
      </c>
      <c r="G158" s="162" t="s">
        <v>187</v>
      </c>
      <c r="H158" s="162"/>
      <c r="I158" s="162" t="s">
        <v>177</v>
      </c>
      <c r="J158" s="162"/>
      <c r="K158" s="162"/>
      <c r="L158" s="162"/>
      <c r="M158" s="105"/>
      <c r="N158" s="102" t="s">
        <v>388</v>
      </c>
      <c r="O158" s="102"/>
      <c r="P158" s="8">
        <v>154</v>
      </c>
    </row>
    <row r="159" spans="1:17" ht="49.5">
      <c r="A159" s="162" t="s">
        <v>334</v>
      </c>
      <c r="B159" s="160" t="s">
        <v>249</v>
      </c>
      <c r="C159" s="160" t="s">
        <v>255</v>
      </c>
      <c r="D159" s="160" t="s">
        <v>259</v>
      </c>
      <c r="E159" s="162" t="s">
        <v>303</v>
      </c>
      <c r="F159" s="162" t="s">
        <v>187</v>
      </c>
      <c r="G159" s="162" t="s">
        <v>187</v>
      </c>
      <c r="H159" s="162"/>
      <c r="I159" s="162" t="s">
        <v>177</v>
      </c>
      <c r="J159" s="162"/>
      <c r="K159" s="162"/>
      <c r="L159" s="162"/>
      <c r="M159" s="105"/>
      <c r="N159" s="102" t="s">
        <v>388</v>
      </c>
      <c r="O159" s="102"/>
      <c r="P159" s="8">
        <v>155</v>
      </c>
    </row>
    <row r="160" spans="1:17" ht="49.5">
      <c r="A160" s="162" t="s">
        <v>334</v>
      </c>
      <c r="B160" s="160" t="s">
        <v>260</v>
      </c>
      <c r="C160" s="160" t="s">
        <v>261</v>
      </c>
      <c r="D160" s="160" t="s">
        <v>262</v>
      </c>
      <c r="E160" s="162" t="s">
        <v>303</v>
      </c>
      <c r="F160" s="162" t="s">
        <v>187</v>
      </c>
      <c r="G160" s="162" t="s">
        <v>187</v>
      </c>
      <c r="H160" s="162"/>
      <c r="I160" s="105" t="s">
        <v>177</v>
      </c>
      <c r="J160" s="162"/>
      <c r="K160" s="162"/>
      <c r="L160" s="162"/>
      <c r="M160" s="105"/>
      <c r="N160" s="102" t="s">
        <v>388</v>
      </c>
      <c r="O160" s="102" t="s">
        <v>394</v>
      </c>
      <c r="P160" s="8">
        <v>156</v>
      </c>
    </row>
    <row r="161" spans="1:17" ht="49.5">
      <c r="A161" s="162" t="s">
        <v>334</v>
      </c>
      <c r="B161" s="160" t="s">
        <v>260</v>
      </c>
      <c r="C161" s="160" t="s">
        <v>261</v>
      </c>
      <c r="D161" s="160" t="s">
        <v>263</v>
      </c>
      <c r="E161" s="162" t="s">
        <v>303</v>
      </c>
      <c r="F161" s="162" t="s">
        <v>187</v>
      </c>
      <c r="G161" s="162" t="s">
        <v>187</v>
      </c>
      <c r="H161" s="162"/>
      <c r="I161" s="162" t="s">
        <v>177</v>
      </c>
      <c r="J161" s="162"/>
      <c r="K161" s="162"/>
      <c r="L161" s="162"/>
      <c r="M161" s="105"/>
      <c r="N161" s="102" t="s">
        <v>388</v>
      </c>
      <c r="O161" s="102" t="s">
        <v>401</v>
      </c>
      <c r="P161" s="8">
        <v>157</v>
      </c>
    </row>
    <row r="162" spans="1:17" ht="49.5">
      <c r="A162" s="162" t="s">
        <v>334</v>
      </c>
      <c r="B162" s="160" t="s">
        <v>260</v>
      </c>
      <c r="C162" s="160" t="s">
        <v>261</v>
      </c>
      <c r="D162" s="160" t="s">
        <v>265</v>
      </c>
      <c r="E162" s="162" t="s">
        <v>303</v>
      </c>
      <c r="F162" s="162" t="s">
        <v>187</v>
      </c>
      <c r="G162" s="162" t="s">
        <v>187</v>
      </c>
      <c r="H162" s="162"/>
      <c r="I162" s="162" t="s">
        <v>177</v>
      </c>
      <c r="J162" s="162"/>
      <c r="K162" s="162"/>
      <c r="L162" s="162"/>
      <c r="M162" s="105"/>
      <c r="N162" s="102" t="s">
        <v>388</v>
      </c>
      <c r="O162" s="102"/>
      <c r="P162" s="8">
        <v>158</v>
      </c>
    </row>
    <row r="163" spans="1:17" s="24" customFormat="1" ht="49.5">
      <c r="A163" s="162" t="s">
        <v>334</v>
      </c>
      <c r="B163" s="160" t="s">
        <v>266</v>
      </c>
      <c r="C163" s="160" t="s">
        <v>267</v>
      </c>
      <c r="D163" s="160"/>
      <c r="E163" s="162" t="s">
        <v>303</v>
      </c>
      <c r="F163" s="162" t="s">
        <v>187</v>
      </c>
      <c r="G163" s="162" t="s">
        <v>187</v>
      </c>
      <c r="H163" s="162"/>
      <c r="I163" s="162" t="s">
        <v>177</v>
      </c>
      <c r="J163" s="162"/>
      <c r="K163" s="162"/>
      <c r="L163" s="162"/>
      <c r="M163" s="105"/>
      <c r="N163" s="102" t="s">
        <v>388</v>
      </c>
      <c r="O163" s="102"/>
      <c r="P163" s="8">
        <v>159</v>
      </c>
      <c r="Q163" s="67"/>
    </row>
    <row r="164" spans="1:17" s="24" customFormat="1" ht="49.5">
      <c r="A164" s="162" t="s">
        <v>334</v>
      </c>
      <c r="B164" s="160" t="s">
        <v>266</v>
      </c>
      <c r="C164" s="160" t="s">
        <v>268</v>
      </c>
      <c r="D164" s="160"/>
      <c r="E164" s="162" t="s">
        <v>303</v>
      </c>
      <c r="F164" s="162" t="s">
        <v>187</v>
      </c>
      <c r="G164" s="162" t="s">
        <v>187</v>
      </c>
      <c r="H164" s="162"/>
      <c r="I164" s="162"/>
      <c r="J164" s="162" t="s">
        <v>177</v>
      </c>
      <c r="K164" s="162"/>
      <c r="L164" s="162"/>
      <c r="M164" s="105"/>
      <c r="N164" s="102" t="s">
        <v>388</v>
      </c>
      <c r="O164" s="102"/>
      <c r="P164" s="8">
        <v>160</v>
      </c>
      <c r="Q164" s="67"/>
    </row>
    <row r="165" spans="1:17" s="24" customFormat="1" ht="49.5">
      <c r="A165" s="162" t="s">
        <v>334</v>
      </c>
      <c r="B165" s="160" t="s">
        <v>269</v>
      </c>
      <c r="C165" s="160" t="s">
        <v>270</v>
      </c>
      <c r="D165" s="160" t="s">
        <v>271</v>
      </c>
      <c r="E165" s="162" t="s">
        <v>303</v>
      </c>
      <c r="F165" s="162" t="s">
        <v>187</v>
      </c>
      <c r="G165" s="162" t="s">
        <v>187</v>
      </c>
      <c r="H165" s="162"/>
      <c r="I165" s="162"/>
      <c r="J165" s="162" t="s">
        <v>177</v>
      </c>
      <c r="K165" s="162"/>
      <c r="L165" s="162"/>
      <c r="M165" s="105"/>
      <c r="N165" s="102" t="s">
        <v>388</v>
      </c>
      <c r="O165" s="102"/>
      <c r="P165" s="8">
        <v>161</v>
      </c>
      <c r="Q165" s="67"/>
    </row>
    <row r="166" spans="1:17" s="24" customFormat="1" ht="49.5">
      <c r="A166" s="162" t="s">
        <v>334</v>
      </c>
      <c r="B166" s="160" t="s">
        <v>269</v>
      </c>
      <c r="C166" s="160" t="s">
        <v>270</v>
      </c>
      <c r="D166" s="160" t="s">
        <v>272</v>
      </c>
      <c r="E166" s="162" t="s">
        <v>303</v>
      </c>
      <c r="F166" s="162" t="s">
        <v>187</v>
      </c>
      <c r="G166" s="162" t="s">
        <v>187</v>
      </c>
      <c r="H166" s="162"/>
      <c r="I166" s="162" t="s">
        <v>177</v>
      </c>
      <c r="J166" s="162"/>
      <c r="K166" s="162"/>
      <c r="L166" s="162"/>
      <c r="M166" s="105"/>
      <c r="N166" s="102" t="s">
        <v>388</v>
      </c>
      <c r="O166" s="102"/>
      <c r="P166" s="8">
        <v>162</v>
      </c>
      <c r="Q166" s="67"/>
    </row>
    <row r="167" spans="1:17" ht="49.5">
      <c r="A167" s="162" t="s">
        <v>334</v>
      </c>
      <c r="B167" s="160" t="s">
        <v>269</v>
      </c>
      <c r="C167" s="160" t="s">
        <v>270</v>
      </c>
      <c r="D167" s="160" t="s">
        <v>273</v>
      </c>
      <c r="E167" s="162" t="s">
        <v>303</v>
      </c>
      <c r="F167" s="162" t="s">
        <v>187</v>
      </c>
      <c r="G167" s="162" t="s">
        <v>187</v>
      </c>
      <c r="H167" s="162"/>
      <c r="I167" s="162"/>
      <c r="J167" s="162" t="s">
        <v>177</v>
      </c>
      <c r="K167" s="162"/>
      <c r="L167" s="162"/>
      <c r="M167" s="105"/>
      <c r="N167" s="102" t="s">
        <v>411</v>
      </c>
      <c r="O167" s="102"/>
      <c r="P167" s="8">
        <v>163</v>
      </c>
    </row>
    <row r="168" spans="1:17" ht="49.5">
      <c r="A168" s="162" t="s">
        <v>334</v>
      </c>
      <c r="B168" s="160" t="s">
        <v>269</v>
      </c>
      <c r="C168" s="160" t="s">
        <v>270</v>
      </c>
      <c r="D168" s="160" t="s">
        <v>275</v>
      </c>
      <c r="E168" s="162" t="s">
        <v>303</v>
      </c>
      <c r="F168" s="162" t="s">
        <v>187</v>
      </c>
      <c r="G168" s="162" t="s">
        <v>187</v>
      </c>
      <c r="H168" s="162"/>
      <c r="I168" s="162" t="s">
        <v>177</v>
      </c>
      <c r="J168" s="162"/>
      <c r="K168" s="162"/>
      <c r="L168" s="162"/>
      <c r="M168" s="105"/>
      <c r="N168" s="102" t="s">
        <v>332</v>
      </c>
      <c r="O168" s="102"/>
      <c r="P168" s="8">
        <v>164</v>
      </c>
    </row>
    <row r="169" spans="1:17" ht="49.5">
      <c r="A169" s="162" t="s">
        <v>334</v>
      </c>
      <c r="B169" s="160" t="s">
        <v>269</v>
      </c>
      <c r="C169" s="160" t="s">
        <v>270</v>
      </c>
      <c r="D169" s="160" t="s">
        <v>276</v>
      </c>
      <c r="E169" s="162" t="s">
        <v>303</v>
      </c>
      <c r="F169" s="162" t="s">
        <v>187</v>
      </c>
      <c r="G169" s="162" t="s">
        <v>187</v>
      </c>
      <c r="H169" s="162"/>
      <c r="I169" s="162" t="s">
        <v>177</v>
      </c>
      <c r="J169" s="162"/>
      <c r="K169" s="162"/>
      <c r="L169" s="162"/>
      <c r="M169" s="105"/>
      <c r="N169" s="102"/>
      <c r="O169" s="102" t="s">
        <v>414</v>
      </c>
      <c r="P169" s="8">
        <v>165</v>
      </c>
    </row>
    <row r="170" spans="1:17" ht="49.5">
      <c r="A170" s="162" t="s">
        <v>334</v>
      </c>
      <c r="B170" s="160" t="s">
        <v>278</v>
      </c>
      <c r="C170" s="160" t="s">
        <v>279</v>
      </c>
      <c r="D170" s="160" t="s">
        <v>280</v>
      </c>
      <c r="E170" s="162" t="s">
        <v>303</v>
      </c>
      <c r="F170" s="162" t="s">
        <v>187</v>
      </c>
      <c r="G170" s="162" t="s">
        <v>187</v>
      </c>
      <c r="H170" s="162"/>
      <c r="I170" s="162" t="s">
        <v>177</v>
      </c>
      <c r="J170" s="162"/>
      <c r="K170" s="162"/>
      <c r="L170" s="162"/>
      <c r="M170" s="105"/>
      <c r="N170" s="102" t="s">
        <v>388</v>
      </c>
      <c r="O170" s="102"/>
      <c r="P170" s="8">
        <v>166</v>
      </c>
    </row>
    <row r="171" spans="1:17" ht="49.5">
      <c r="A171" s="162" t="s">
        <v>334</v>
      </c>
      <c r="B171" s="160" t="s">
        <v>278</v>
      </c>
      <c r="C171" s="160" t="s">
        <v>279</v>
      </c>
      <c r="D171" s="160" t="s">
        <v>281</v>
      </c>
      <c r="E171" s="162" t="s">
        <v>303</v>
      </c>
      <c r="F171" s="162" t="s">
        <v>187</v>
      </c>
      <c r="G171" s="162" t="s">
        <v>187</v>
      </c>
      <c r="H171" s="162"/>
      <c r="I171" s="162" t="s">
        <v>177</v>
      </c>
      <c r="J171" s="162"/>
      <c r="K171" s="162"/>
      <c r="L171" s="162"/>
      <c r="M171" s="105"/>
      <c r="N171" s="102" t="s">
        <v>388</v>
      </c>
      <c r="O171" s="102"/>
      <c r="P171" s="8">
        <v>167</v>
      </c>
    </row>
    <row r="172" spans="1:17" ht="118.5" customHeight="1">
      <c r="A172" s="162" t="s">
        <v>334</v>
      </c>
      <c r="B172" s="160" t="s">
        <v>278</v>
      </c>
      <c r="C172" s="111" t="s">
        <v>2409</v>
      </c>
      <c r="D172" s="160" t="s">
        <v>282</v>
      </c>
      <c r="E172" s="162" t="s">
        <v>303</v>
      </c>
      <c r="F172" s="162" t="s">
        <v>187</v>
      </c>
      <c r="G172" s="117"/>
      <c r="H172" s="162" t="s">
        <v>187</v>
      </c>
      <c r="I172" s="162" t="s">
        <v>14</v>
      </c>
      <c r="J172" s="162"/>
      <c r="K172" s="162"/>
      <c r="L172" s="162"/>
      <c r="M172" s="105"/>
      <c r="N172" s="102" t="s">
        <v>283</v>
      </c>
      <c r="O172" s="121"/>
      <c r="P172" s="8">
        <v>168</v>
      </c>
    </row>
    <row r="173" spans="1:17" s="24" customFormat="1" ht="240" customHeight="1">
      <c r="A173" s="162" t="s">
        <v>334</v>
      </c>
      <c r="B173" s="160" t="s">
        <v>278</v>
      </c>
      <c r="C173" s="111" t="s">
        <v>2410</v>
      </c>
      <c r="D173" s="160" t="s">
        <v>284</v>
      </c>
      <c r="E173" s="162" t="s">
        <v>303</v>
      </c>
      <c r="F173" s="162" t="s">
        <v>187</v>
      </c>
      <c r="G173" s="117"/>
      <c r="H173" s="162" t="s">
        <v>187</v>
      </c>
      <c r="I173" s="162"/>
      <c r="J173" s="162" t="s">
        <v>14</v>
      </c>
      <c r="K173" s="162"/>
      <c r="L173" s="162"/>
      <c r="M173" s="105"/>
      <c r="N173" s="102" t="s">
        <v>283</v>
      </c>
      <c r="O173" s="121" t="s">
        <v>422</v>
      </c>
      <c r="P173" s="8">
        <v>169</v>
      </c>
      <c r="Q173" s="67"/>
    </row>
    <row r="174" spans="1:17" s="24" customFormat="1" ht="150.6" customHeight="1">
      <c r="A174" s="162" t="s">
        <v>334</v>
      </c>
      <c r="B174" s="160" t="s">
        <v>278</v>
      </c>
      <c r="C174" s="111" t="s">
        <v>2583</v>
      </c>
      <c r="D174" s="160" t="s">
        <v>286</v>
      </c>
      <c r="E174" s="162" t="s">
        <v>303</v>
      </c>
      <c r="F174" s="162" t="s">
        <v>187</v>
      </c>
      <c r="G174" s="117"/>
      <c r="H174" s="162" t="s">
        <v>187</v>
      </c>
      <c r="I174" s="162" t="s">
        <v>13</v>
      </c>
      <c r="J174" s="162"/>
      <c r="K174" s="162" t="s">
        <v>14</v>
      </c>
      <c r="L174" s="162"/>
      <c r="M174" s="105"/>
      <c r="N174" s="102" t="s">
        <v>283</v>
      </c>
      <c r="O174" s="121" t="s">
        <v>2584</v>
      </c>
      <c r="P174" s="8">
        <v>170</v>
      </c>
      <c r="Q174" s="67"/>
    </row>
    <row r="175" spans="1:17" s="24" customFormat="1" ht="152.44999999999999" customHeight="1">
      <c r="A175" s="162" t="s">
        <v>334</v>
      </c>
      <c r="B175" s="160" t="s">
        <v>278</v>
      </c>
      <c r="C175" s="111" t="s">
        <v>2583</v>
      </c>
      <c r="D175" s="160" t="s">
        <v>287</v>
      </c>
      <c r="E175" s="162" t="s">
        <v>303</v>
      </c>
      <c r="F175" s="162" t="s">
        <v>187</v>
      </c>
      <c r="G175" s="117"/>
      <c r="H175" s="162" t="s">
        <v>187</v>
      </c>
      <c r="I175" s="162"/>
      <c r="J175" s="162" t="s">
        <v>13</v>
      </c>
      <c r="K175" s="162"/>
      <c r="L175" s="162" t="s">
        <v>14</v>
      </c>
      <c r="M175" s="105"/>
      <c r="N175" s="102" t="s">
        <v>283</v>
      </c>
      <c r="O175" s="121" t="s">
        <v>2584</v>
      </c>
      <c r="P175" s="8">
        <v>171</v>
      </c>
      <c r="Q175" s="67"/>
    </row>
    <row r="176" spans="1:17" s="24" customFormat="1" ht="66">
      <c r="A176" s="162" t="s">
        <v>334</v>
      </c>
      <c r="B176" s="160" t="s">
        <v>278</v>
      </c>
      <c r="C176" s="160" t="s">
        <v>288</v>
      </c>
      <c r="D176" s="160" t="s">
        <v>282</v>
      </c>
      <c r="E176" s="162" t="s">
        <v>303</v>
      </c>
      <c r="F176" s="162" t="s">
        <v>187</v>
      </c>
      <c r="G176" s="117"/>
      <c r="H176" s="162" t="s">
        <v>187</v>
      </c>
      <c r="I176" s="162" t="s">
        <v>177</v>
      </c>
      <c r="J176" s="162"/>
      <c r="K176" s="162"/>
      <c r="L176" s="162"/>
      <c r="M176" s="105"/>
      <c r="N176" s="102" t="s">
        <v>420</v>
      </c>
      <c r="O176" s="102"/>
      <c r="P176" s="8">
        <v>172</v>
      </c>
      <c r="Q176" s="67"/>
    </row>
    <row r="177" spans="1:17" ht="66">
      <c r="A177" s="162" t="s">
        <v>334</v>
      </c>
      <c r="B177" s="160" t="s">
        <v>278</v>
      </c>
      <c r="C177" s="160" t="s">
        <v>288</v>
      </c>
      <c r="D177" s="160" t="s">
        <v>284</v>
      </c>
      <c r="E177" s="162" t="s">
        <v>303</v>
      </c>
      <c r="F177" s="162" t="s">
        <v>187</v>
      </c>
      <c r="G177" s="117"/>
      <c r="H177" s="162" t="s">
        <v>187</v>
      </c>
      <c r="I177" s="162"/>
      <c r="J177" s="162" t="s">
        <v>177</v>
      </c>
      <c r="K177" s="162"/>
      <c r="L177" s="162"/>
      <c r="M177" s="105"/>
      <c r="N177" s="102" t="s">
        <v>420</v>
      </c>
      <c r="O177" s="102"/>
      <c r="P177" s="8">
        <v>173</v>
      </c>
    </row>
    <row r="178" spans="1:17" ht="66">
      <c r="A178" s="162" t="s">
        <v>334</v>
      </c>
      <c r="B178" s="160" t="s">
        <v>278</v>
      </c>
      <c r="C178" s="160" t="s">
        <v>288</v>
      </c>
      <c r="D178" s="160" t="s">
        <v>286</v>
      </c>
      <c r="E178" s="162" t="s">
        <v>303</v>
      </c>
      <c r="F178" s="162" t="s">
        <v>187</v>
      </c>
      <c r="G178" s="117"/>
      <c r="H178" s="162" t="s">
        <v>187</v>
      </c>
      <c r="I178" s="162" t="s">
        <v>187</v>
      </c>
      <c r="J178" s="162"/>
      <c r="K178" s="162" t="s">
        <v>177</v>
      </c>
      <c r="L178" s="162"/>
      <c r="M178" s="105"/>
      <c r="N178" s="102" t="s">
        <v>420</v>
      </c>
      <c r="O178" s="102"/>
      <c r="P178" s="8">
        <v>174</v>
      </c>
    </row>
    <row r="179" spans="1:17" ht="66">
      <c r="A179" s="162" t="s">
        <v>334</v>
      </c>
      <c r="B179" s="160" t="s">
        <v>278</v>
      </c>
      <c r="C179" s="160" t="s">
        <v>288</v>
      </c>
      <c r="D179" s="160" t="s">
        <v>287</v>
      </c>
      <c r="E179" s="162" t="s">
        <v>303</v>
      </c>
      <c r="F179" s="162" t="s">
        <v>187</v>
      </c>
      <c r="G179" s="117"/>
      <c r="H179" s="162" t="s">
        <v>187</v>
      </c>
      <c r="I179" s="162"/>
      <c r="J179" s="162" t="s">
        <v>187</v>
      </c>
      <c r="K179" s="162"/>
      <c r="L179" s="162" t="s">
        <v>177</v>
      </c>
      <c r="M179" s="105"/>
      <c r="N179" s="102" t="s">
        <v>420</v>
      </c>
      <c r="O179" s="102"/>
      <c r="P179" s="8">
        <v>175</v>
      </c>
    </row>
    <row r="180" spans="1:17" ht="49.5">
      <c r="A180" s="162" t="s">
        <v>334</v>
      </c>
      <c r="B180" s="160" t="s">
        <v>278</v>
      </c>
      <c r="C180" s="160" t="s">
        <v>289</v>
      </c>
      <c r="D180" s="160" t="s">
        <v>282</v>
      </c>
      <c r="E180" s="162" t="s">
        <v>303</v>
      </c>
      <c r="F180" s="162" t="s">
        <v>187</v>
      </c>
      <c r="G180" s="117"/>
      <c r="H180" s="162" t="s">
        <v>187</v>
      </c>
      <c r="I180" s="105" t="s">
        <v>177</v>
      </c>
      <c r="J180" s="105"/>
      <c r="K180" s="105"/>
      <c r="L180" s="105"/>
      <c r="M180" s="105"/>
      <c r="N180" s="102" t="s">
        <v>420</v>
      </c>
      <c r="O180" s="102"/>
      <c r="P180" s="8">
        <v>176</v>
      </c>
    </row>
    <row r="181" spans="1:17" ht="49.5">
      <c r="A181" s="162" t="s">
        <v>334</v>
      </c>
      <c r="B181" s="160" t="s">
        <v>278</v>
      </c>
      <c r="C181" s="160" t="s">
        <v>289</v>
      </c>
      <c r="D181" s="160" t="s">
        <v>284</v>
      </c>
      <c r="E181" s="162" t="s">
        <v>303</v>
      </c>
      <c r="F181" s="162" t="s">
        <v>187</v>
      </c>
      <c r="G181" s="117"/>
      <c r="H181" s="162" t="s">
        <v>187</v>
      </c>
      <c r="I181" s="105"/>
      <c r="J181" s="105" t="s">
        <v>177</v>
      </c>
      <c r="K181" s="105"/>
      <c r="L181" s="105"/>
      <c r="M181" s="105"/>
      <c r="N181" s="102" t="s">
        <v>420</v>
      </c>
      <c r="O181" s="102"/>
      <c r="P181" s="8">
        <v>177</v>
      </c>
    </row>
    <row r="182" spans="1:17" ht="49.5">
      <c r="A182" s="162" t="s">
        <v>334</v>
      </c>
      <c r="B182" s="160" t="s">
        <v>278</v>
      </c>
      <c r="C182" s="160" t="s">
        <v>289</v>
      </c>
      <c r="D182" s="160" t="s">
        <v>286</v>
      </c>
      <c r="E182" s="162" t="s">
        <v>303</v>
      </c>
      <c r="F182" s="162" t="s">
        <v>187</v>
      </c>
      <c r="G182" s="117"/>
      <c r="H182" s="162" t="s">
        <v>187</v>
      </c>
      <c r="I182" s="105" t="s">
        <v>187</v>
      </c>
      <c r="J182" s="105"/>
      <c r="K182" s="105" t="s">
        <v>177</v>
      </c>
      <c r="L182" s="105"/>
      <c r="M182" s="105"/>
      <c r="N182" s="102" t="s">
        <v>420</v>
      </c>
      <c r="O182" s="102"/>
      <c r="P182" s="8">
        <v>178</v>
      </c>
    </row>
    <row r="183" spans="1:17" s="24" customFormat="1" ht="49.5">
      <c r="A183" s="162" t="s">
        <v>334</v>
      </c>
      <c r="B183" s="160" t="s">
        <v>278</v>
      </c>
      <c r="C183" s="160" t="s">
        <v>289</v>
      </c>
      <c r="D183" s="160" t="s">
        <v>287</v>
      </c>
      <c r="E183" s="162" t="s">
        <v>303</v>
      </c>
      <c r="F183" s="162" t="s">
        <v>187</v>
      </c>
      <c r="G183" s="117"/>
      <c r="H183" s="162" t="s">
        <v>187</v>
      </c>
      <c r="I183" s="105"/>
      <c r="J183" s="105" t="s">
        <v>187</v>
      </c>
      <c r="K183" s="105"/>
      <c r="L183" s="105" t="s">
        <v>177</v>
      </c>
      <c r="M183" s="105"/>
      <c r="N183" s="102" t="s">
        <v>420</v>
      </c>
      <c r="O183" s="102"/>
      <c r="P183" s="8">
        <v>179</v>
      </c>
      <c r="Q183" s="67"/>
    </row>
    <row r="184" spans="1:17" s="24" customFormat="1" ht="49.5">
      <c r="A184" s="162" t="s">
        <v>334</v>
      </c>
      <c r="B184" s="160" t="s">
        <v>290</v>
      </c>
      <c r="C184" s="160" t="s">
        <v>291</v>
      </c>
      <c r="D184" s="160" t="s">
        <v>292</v>
      </c>
      <c r="E184" s="162" t="s">
        <v>303</v>
      </c>
      <c r="F184" s="162" t="s">
        <v>187</v>
      </c>
      <c r="G184" s="162" t="s">
        <v>187</v>
      </c>
      <c r="H184" s="162"/>
      <c r="I184" s="162" t="s">
        <v>177</v>
      </c>
      <c r="J184" s="105"/>
      <c r="K184" s="105"/>
      <c r="L184" s="105"/>
      <c r="M184" s="105"/>
      <c r="N184" s="102" t="s">
        <v>430</v>
      </c>
      <c r="O184" s="102"/>
      <c r="P184" s="8">
        <v>180</v>
      </c>
      <c r="Q184" s="67"/>
    </row>
    <row r="185" spans="1:17" s="24" customFormat="1" ht="49.5">
      <c r="A185" s="162" t="s">
        <v>334</v>
      </c>
      <c r="B185" s="160" t="s">
        <v>290</v>
      </c>
      <c r="C185" s="160" t="s">
        <v>291</v>
      </c>
      <c r="D185" s="160" t="s">
        <v>294</v>
      </c>
      <c r="E185" s="162" t="s">
        <v>303</v>
      </c>
      <c r="F185" s="162" t="s">
        <v>187</v>
      </c>
      <c r="G185" s="162" t="s">
        <v>187</v>
      </c>
      <c r="H185" s="162"/>
      <c r="I185" s="162"/>
      <c r="J185" s="162" t="s">
        <v>177</v>
      </c>
      <c r="K185" s="105"/>
      <c r="L185" s="105"/>
      <c r="M185" s="105"/>
      <c r="N185" s="102" t="s">
        <v>430</v>
      </c>
      <c r="O185" s="102"/>
      <c r="P185" s="8">
        <v>181</v>
      </c>
      <c r="Q185" s="67"/>
    </row>
    <row r="186" spans="1:17" s="24" customFormat="1" ht="72" customHeight="1">
      <c r="A186" s="162" t="s">
        <v>334</v>
      </c>
      <c r="B186" s="160" t="s">
        <v>322</v>
      </c>
      <c r="C186" s="160" t="s">
        <v>1271</v>
      </c>
      <c r="D186" s="160" t="s">
        <v>301</v>
      </c>
      <c r="E186" s="162" t="s">
        <v>303</v>
      </c>
      <c r="F186" s="162" t="s">
        <v>187</v>
      </c>
      <c r="G186" s="117"/>
      <c r="H186" s="162" t="s">
        <v>187</v>
      </c>
      <c r="I186" s="162"/>
      <c r="J186" s="162" t="s">
        <v>187</v>
      </c>
      <c r="K186" s="162" t="s">
        <v>187</v>
      </c>
      <c r="L186" s="162" t="s">
        <v>177</v>
      </c>
      <c r="M186" s="162"/>
      <c r="N186" s="102" t="s">
        <v>433</v>
      </c>
      <c r="O186" s="160"/>
      <c r="P186" s="8">
        <v>182</v>
      </c>
      <c r="Q186" s="67"/>
    </row>
    <row r="187" spans="1:17" s="24" customFormat="1" ht="119.25" customHeight="1">
      <c r="A187" s="162" t="s">
        <v>173</v>
      </c>
      <c r="B187" s="160" t="s">
        <v>171</v>
      </c>
      <c r="C187" s="160" t="s">
        <v>297</v>
      </c>
      <c r="D187" s="160" t="s">
        <v>298</v>
      </c>
      <c r="E187" s="162" t="s">
        <v>303</v>
      </c>
      <c r="F187" s="162" t="s">
        <v>13</v>
      </c>
      <c r="G187" s="162"/>
      <c r="H187" s="162" t="s">
        <v>13</v>
      </c>
      <c r="I187" s="162"/>
      <c r="J187" s="162" t="s">
        <v>13</v>
      </c>
      <c r="K187" s="162" t="s">
        <v>13</v>
      </c>
      <c r="L187" s="162" t="s">
        <v>14</v>
      </c>
      <c r="M187" s="162"/>
      <c r="N187" s="102" t="s">
        <v>295</v>
      </c>
      <c r="O187" s="160"/>
      <c r="P187" s="8">
        <v>183</v>
      </c>
      <c r="Q187" s="67"/>
    </row>
    <row r="188" spans="1:17" s="24" customFormat="1" ht="69.75" customHeight="1">
      <c r="A188" s="162" t="s">
        <v>173</v>
      </c>
      <c r="B188" s="160" t="s">
        <v>171</v>
      </c>
      <c r="C188" s="160" t="s">
        <v>299</v>
      </c>
      <c r="D188" s="160" t="s">
        <v>300</v>
      </c>
      <c r="E188" s="162" t="s">
        <v>303</v>
      </c>
      <c r="F188" s="162" t="s">
        <v>13</v>
      </c>
      <c r="G188" s="162"/>
      <c r="H188" s="162" t="s">
        <v>13</v>
      </c>
      <c r="I188" s="162"/>
      <c r="J188" s="162" t="s">
        <v>13</v>
      </c>
      <c r="K188" s="162" t="s">
        <v>13</v>
      </c>
      <c r="L188" s="162" t="s">
        <v>14</v>
      </c>
      <c r="M188" s="162"/>
      <c r="N188" s="102" t="s">
        <v>295</v>
      </c>
      <c r="O188" s="160"/>
      <c r="P188" s="8">
        <v>184</v>
      </c>
      <c r="Q188" s="67"/>
    </row>
    <row r="189" spans="1:17" s="24" customFormat="1" ht="89.25" customHeight="1">
      <c r="A189" s="162" t="s">
        <v>173</v>
      </c>
      <c r="B189" s="160" t="s">
        <v>1000</v>
      </c>
      <c r="C189" s="160" t="s">
        <v>1001</v>
      </c>
      <c r="D189" s="160"/>
      <c r="E189" s="162" t="s">
        <v>303</v>
      </c>
      <c r="F189" s="162" t="s">
        <v>13</v>
      </c>
      <c r="G189" s="162" t="s">
        <v>13</v>
      </c>
      <c r="H189" s="162" t="s">
        <v>13</v>
      </c>
      <c r="I189" s="162" t="s">
        <v>13</v>
      </c>
      <c r="J189" s="162" t="s">
        <v>13</v>
      </c>
      <c r="K189" s="162" t="s">
        <v>13</v>
      </c>
      <c r="L189" s="162" t="s">
        <v>14</v>
      </c>
      <c r="M189" s="117"/>
      <c r="N189" s="160"/>
      <c r="O189" s="102" t="s">
        <v>1002</v>
      </c>
      <c r="P189" s="8">
        <v>185</v>
      </c>
      <c r="Q189" s="67"/>
    </row>
    <row r="190" spans="1:17" ht="69.75" customHeight="1">
      <c r="A190" s="162" t="s">
        <v>173</v>
      </c>
      <c r="B190" s="160" t="s">
        <v>1000</v>
      </c>
      <c r="C190" s="160" t="s">
        <v>1273</v>
      </c>
      <c r="D190" s="160"/>
      <c r="E190" s="162" t="s">
        <v>303</v>
      </c>
      <c r="F190" s="162" t="s">
        <v>13</v>
      </c>
      <c r="G190" s="162"/>
      <c r="H190" s="162" t="s">
        <v>13</v>
      </c>
      <c r="I190" s="162" t="s">
        <v>13</v>
      </c>
      <c r="J190" s="162"/>
      <c r="K190" s="162" t="s">
        <v>14</v>
      </c>
      <c r="L190" s="162"/>
      <c r="M190" s="117"/>
      <c r="N190" s="162"/>
      <c r="O190" s="102" t="s">
        <v>1003</v>
      </c>
      <c r="P190" s="8">
        <v>186</v>
      </c>
    </row>
    <row r="191" spans="1:17" s="24" customFormat="1" ht="56.25" customHeight="1">
      <c r="A191" s="162" t="s">
        <v>173</v>
      </c>
      <c r="B191" s="160" t="s">
        <v>1000</v>
      </c>
      <c r="C191" s="160" t="s">
        <v>1004</v>
      </c>
      <c r="D191" s="96"/>
      <c r="E191" s="162" t="s">
        <v>303</v>
      </c>
      <c r="F191" s="162" t="s">
        <v>13</v>
      </c>
      <c r="G191" s="162"/>
      <c r="H191" s="162" t="s">
        <v>13</v>
      </c>
      <c r="I191" s="117"/>
      <c r="J191" s="162" t="s">
        <v>14</v>
      </c>
      <c r="K191" s="162"/>
      <c r="L191" s="162"/>
      <c r="M191" s="117"/>
      <c r="N191" s="160"/>
      <c r="O191" s="102" t="s">
        <v>1005</v>
      </c>
      <c r="P191" s="8">
        <v>187</v>
      </c>
      <c r="Q191" s="67"/>
    </row>
    <row r="192" spans="1:17" s="24" customFormat="1" ht="49.5">
      <c r="A192" s="162" t="s">
        <v>173</v>
      </c>
      <c r="B192" s="160" t="s">
        <v>30</v>
      </c>
      <c r="C192" s="160" t="s">
        <v>1030</v>
      </c>
      <c r="D192" s="96"/>
      <c r="E192" s="162" t="s">
        <v>303</v>
      </c>
      <c r="F192" s="162" t="s">
        <v>13</v>
      </c>
      <c r="G192" s="162"/>
      <c r="H192" s="162" t="s">
        <v>13</v>
      </c>
      <c r="I192" s="117"/>
      <c r="J192" s="162" t="s">
        <v>13</v>
      </c>
      <c r="K192" s="162" t="s">
        <v>13</v>
      </c>
      <c r="L192" s="162" t="s">
        <v>14</v>
      </c>
      <c r="M192" s="117"/>
      <c r="N192" s="160" t="s">
        <v>307</v>
      </c>
      <c r="O192" s="102"/>
      <c r="P192" s="8">
        <v>188</v>
      </c>
      <c r="Q192" s="67"/>
    </row>
    <row r="193" spans="1:17" ht="49.5">
      <c r="A193" s="162" t="s">
        <v>334</v>
      </c>
      <c r="B193" s="160" t="s">
        <v>59</v>
      </c>
      <c r="C193" s="160" t="s">
        <v>53</v>
      </c>
      <c r="D193" s="160" t="s">
        <v>439</v>
      </c>
      <c r="E193" s="162" t="s">
        <v>303</v>
      </c>
      <c r="F193" s="162" t="s">
        <v>187</v>
      </c>
      <c r="G193" s="117"/>
      <c r="H193" s="162" t="s">
        <v>187</v>
      </c>
      <c r="I193" s="117"/>
      <c r="J193" s="162" t="s">
        <v>187</v>
      </c>
      <c r="K193" s="162" t="s">
        <v>187</v>
      </c>
      <c r="L193" s="162" t="s">
        <v>177</v>
      </c>
      <c r="M193" s="117"/>
      <c r="N193" s="160" t="s">
        <v>440</v>
      </c>
      <c r="O193" s="102"/>
      <c r="P193" s="8">
        <v>189</v>
      </c>
    </row>
    <row r="194" spans="1:17" ht="49.5">
      <c r="A194" s="162" t="s">
        <v>334</v>
      </c>
      <c r="B194" s="160" t="s">
        <v>59</v>
      </c>
      <c r="C194" s="160" t="s">
        <v>53</v>
      </c>
      <c r="D194" s="160" t="s">
        <v>441</v>
      </c>
      <c r="E194" s="162" t="s">
        <v>303</v>
      </c>
      <c r="F194" s="162" t="s">
        <v>187</v>
      </c>
      <c r="G194" s="117"/>
      <c r="H194" s="162" t="s">
        <v>177</v>
      </c>
      <c r="I194" s="117"/>
      <c r="J194" s="162"/>
      <c r="K194" s="162"/>
      <c r="L194" s="162"/>
      <c r="M194" s="117"/>
      <c r="N194" s="160" t="s">
        <v>440</v>
      </c>
      <c r="O194" s="102"/>
      <c r="P194" s="8">
        <v>190</v>
      </c>
    </row>
    <row r="195" spans="1:17" ht="86.25" customHeight="1">
      <c r="A195" s="162" t="s">
        <v>334</v>
      </c>
      <c r="B195" s="160" t="s">
        <v>1592</v>
      </c>
      <c r="C195" s="160" t="s">
        <v>58</v>
      </c>
      <c r="D195" s="96"/>
      <c r="E195" s="162" t="s">
        <v>303</v>
      </c>
      <c r="F195" s="162" t="s">
        <v>187</v>
      </c>
      <c r="G195" s="117"/>
      <c r="H195" s="162" t="s">
        <v>187</v>
      </c>
      <c r="I195" s="117"/>
      <c r="J195" s="162" t="s">
        <v>187</v>
      </c>
      <c r="K195" s="162" t="s">
        <v>187</v>
      </c>
      <c r="L195" s="162" t="s">
        <v>177</v>
      </c>
      <c r="M195" s="117"/>
      <c r="N195" s="160" t="s">
        <v>440</v>
      </c>
      <c r="O195" s="102"/>
      <c r="P195" s="8">
        <v>191</v>
      </c>
    </row>
    <row r="196" spans="1:17" s="24" customFormat="1" ht="86.25" customHeight="1">
      <c r="A196" s="162" t="s">
        <v>334</v>
      </c>
      <c r="B196" s="160" t="s">
        <v>1592</v>
      </c>
      <c r="C196" s="160" t="s">
        <v>308</v>
      </c>
      <c r="D196" s="96"/>
      <c r="E196" s="162" t="s">
        <v>303</v>
      </c>
      <c r="F196" s="162" t="s">
        <v>187</v>
      </c>
      <c r="G196" s="117"/>
      <c r="H196" s="162" t="s">
        <v>187</v>
      </c>
      <c r="I196" s="117"/>
      <c r="J196" s="162" t="s">
        <v>187</v>
      </c>
      <c r="K196" s="162" t="s">
        <v>187</v>
      </c>
      <c r="L196" s="162" t="s">
        <v>177</v>
      </c>
      <c r="M196" s="117"/>
      <c r="N196" s="160" t="s">
        <v>440</v>
      </c>
      <c r="O196" s="102"/>
      <c r="P196" s="8">
        <v>192</v>
      </c>
      <c r="Q196" s="67"/>
    </row>
    <row r="197" spans="1:17" ht="88.5" customHeight="1">
      <c r="A197" s="162" t="s">
        <v>334</v>
      </c>
      <c r="B197" s="160" t="s">
        <v>82</v>
      </c>
      <c r="C197" s="160" t="s">
        <v>153</v>
      </c>
      <c r="D197" s="160" t="s">
        <v>446</v>
      </c>
      <c r="E197" s="162" t="s">
        <v>303</v>
      </c>
      <c r="F197" s="162" t="s">
        <v>187</v>
      </c>
      <c r="G197" s="117"/>
      <c r="H197" s="162" t="s">
        <v>187</v>
      </c>
      <c r="I197" s="117"/>
      <c r="J197" s="162" t="s">
        <v>187</v>
      </c>
      <c r="K197" s="162" t="s">
        <v>187</v>
      </c>
      <c r="L197" s="162" t="s">
        <v>177</v>
      </c>
      <c r="M197" s="117"/>
      <c r="N197" s="160" t="s">
        <v>440</v>
      </c>
      <c r="O197" s="102"/>
      <c r="P197" s="8">
        <v>193</v>
      </c>
    </row>
    <row r="198" spans="1:17" ht="49.5">
      <c r="A198" s="162" t="s">
        <v>334</v>
      </c>
      <c r="B198" s="160" t="s">
        <v>83</v>
      </c>
      <c r="C198" s="160" t="s">
        <v>84</v>
      </c>
      <c r="D198" s="160"/>
      <c r="E198" s="162" t="s">
        <v>303</v>
      </c>
      <c r="F198" s="162" t="s">
        <v>187</v>
      </c>
      <c r="G198" s="117"/>
      <c r="H198" s="162" t="s">
        <v>187</v>
      </c>
      <c r="I198" s="117"/>
      <c r="J198" s="162" t="s">
        <v>187</v>
      </c>
      <c r="K198" s="162" t="s">
        <v>187</v>
      </c>
      <c r="L198" s="162" t="s">
        <v>177</v>
      </c>
      <c r="M198" s="117"/>
      <c r="N198" s="160" t="s">
        <v>440</v>
      </c>
      <c r="O198" s="102"/>
      <c r="P198" s="8">
        <v>194</v>
      </c>
    </row>
    <row r="199" spans="1:17" ht="49.5">
      <c r="A199" s="162" t="s">
        <v>334</v>
      </c>
      <c r="B199" s="160" t="s">
        <v>83</v>
      </c>
      <c r="C199" s="160" t="s">
        <v>154</v>
      </c>
      <c r="D199" s="96"/>
      <c r="E199" s="162" t="s">
        <v>303</v>
      </c>
      <c r="F199" s="162" t="s">
        <v>187</v>
      </c>
      <c r="G199" s="117"/>
      <c r="H199" s="162" t="s">
        <v>187</v>
      </c>
      <c r="I199" s="117"/>
      <c r="J199" s="162" t="s">
        <v>187</v>
      </c>
      <c r="K199" s="162" t="s">
        <v>187</v>
      </c>
      <c r="L199" s="162" t="s">
        <v>177</v>
      </c>
      <c r="M199" s="117"/>
      <c r="N199" s="160" t="s">
        <v>440</v>
      </c>
      <c r="O199" s="102"/>
      <c r="P199" s="8">
        <v>195</v>
      </c>
    </row>
    <row r="200" spans="1:17" ht="55.5" customHeight="1">
      <c r="A200" s="162" t="s">
        <v>173</v>
      </c>
      <c r="B200" s="160" t="s">
        <v>103</v>
      </c>
      <c r="C200" s="160" t="s">
        <v>105</v>
      </c>
      <c r="D200" s="160" t="s">
        <v>1267</v>
      </c>
      <c r="E200" s="162" t="s">
        <v>303</v>
      </c>
      <c r="F200" s="162" t="s">
        <v>13</v>
      </c>
      <c r="G200" s="162"/>
      <c r="H200" s="162" t="s">
        <v>13</v>
      </c>
      <c r="I200" s="117"/>
      <c r="J200" s="162" t="s">
        <v>13</v>
      </c>
      <c r="K200" s="162" t="s">
        <v>13</v>
      </c>
      <c r="L200" s="162" t="s">
        <v>14</v>
      </c>
      <c r="M200" s="117"/>
      <c r="N200" s="162" t="s">
        <v>307</v>
      </c>
      <c r="O200" s="128"/>
      <c r="P200" s="8">
        <v>196</v>
      </c>
    </row>
    <row r="201" spans="1:17" ht="56.25" customHeight="1">
      <c r="A201" s="162" t="s">
        <v>173</v>
      </c>
      <c r="B201" s="160" t="s">
        <v>103</v>
      </c>
      <c r="C201" s="160" t="s">
        <v>105</v>
      </c>
      <c r="D201" s="160" t="s">
        <v>1035</v>
      </c>
      <c r="E201" s="162"/>
      <c r="F201" s="162"/>
      <c r="G201" s="162"/>
      <c r="H201" s="162" t="s">
        <v>12</v>
      </c>
      <c r="I201" s="162"/>
      <c r="J201" s="162" t="s">
        <v>14</v>
      </c>
      <c r="K201" s="162"/>
      <c r="L201" s="162"/>
      <c r="M201" s="117"/>
      <c r="N201" s="162" t="s">
        <v>307</v>
      </c>
      <c r="O201" s="128"/>
      <c r="P201" s="8">
        <v>197</v>
      </c>
    </row>
    <row r="202" spans="1:17" ht="74.25" customHeight="1">
      <c r="A202" s="162" t="s">
        <v>173</v>
      </c>
      <c r="B202" s="160" t="s">
        <v>103</v>
      </c>
      <c r="C202" s="160" t="s">
        <v>105</v>
      </c>
      <c r="D202" s="160" t="s">
        <v>1036</v>
      </c>
      <c r="E202" s="162" t="s">
        <v>12</v>
      </c>
      <c r="F202" s="162" t="s">
        <v>13</v>
      </c>
      <c r="G202" s="162"/>
      <c r="H202" s="162" t="s">
        <v>13</v>
      </c>
      <c r="I202" s="162" t="s">
        <v>14</v>
      </c>
      <c r="J202" s="95"/>
      <c r="K202" s="162"/>
      <c r="L202" s="162"/>
      <c r="M202" s="117"/>
      <c r="N202" s="162" t="s">
        <v>307</v>
      </c>
      <c r="O202" s="128"/>
      <c r="P202" s="8">
        <v>198</v>
      </c>
    </row>
    <row r="203" spans="1:17" ht="66">
      <c r="A203" s="162" t="s">
        <v>334</v>
      </c>
      <c r="B203" s="160" t="s">
        <v>450</v>
      </c>
      <c r="C203" s="160" t="s">
        <v>989</v>
      </c>
      <c r="D203" s="96"/>
      <c r="E203" s="162" t="s">
        <v>303</v>
      </c>
      <c r="F203" s="162" t="s">
        <v>187</v>
      </c>
      <c r="G203" s="117"/>
      <c r="H203" s="162" t="s">
        <v>177</v>
      </c>
      <c r="I203" s="117"/>
      <c r="J203" s="162"/>
      <c r="K203" s="162"/>
      <c r="L203" s="162"/>
      <c r="M203" s="117"/>
      <c r="N203" s="160" t="s">
        <v>440</v>
      </c>
      <c r="O203" s="102"/>
      <c r="P203" s="8">
        <v>199</v>
      </c>
    </row>
    <row r="204" spans="1:17" ht="54.75" customHeight="1">
      <c r="A204" s="162" t="s">
        <v>334</v>
      </c>
      <c r="B204" s="160" t="s">
        <v>450</v>
      </c>
      <c r="C204" s="160" t="s">
        <v>315</v>
      </c>
      <c r="D204" s="96"/>
      <c r="E204" s="162" t="s">
        <v>303</v>
      </c>
      <c r="F204" s="162" t="s">
        <v>187</v>
      </c>
      <c r="G204" s="117"/>
      <c r="H204" s="162" t="s">
        <v>187</v>
      </c>
      <c r="I204" s="117"/>
      <c r="J204" s="162" t="s">
        <v>177</v>
      </c>
      <c r="K204" s="162"/>
      <c r="L204" s="162"/>
      <c r="M204" s="117"/>
      <c r="N204" s="160" t="s">
        <v>440</v>
      </c>
      <c r="O204" s="160"/>
      <c r="P204" s="8">
        <v>200</v>
      </c>
    </row>
    <row r="205" spans="1:17" ht="49.5">
      <c r="A205" s="162" t="s">
        <v>334</v>
      </c>
      <c r="B205" s="160" t="s">
        <v>109</v>
      </c>
      <c r="C205" s="160" t="s">
        <v>111</v>
      </c>
      <c r="D205" s="160" t="s">
        <v>1023</v>
      </c>
      <c r="E205" s="162" t="s">
        <v>303</v>
      </c>
      <c r="F205" s="162" t="s">
        <v>187</v>
      </c>
      <c r="G205" s="117"/>
      <c r="H205" s="162" t="s">
        <v>187</v>
      </c>
      <c r="I205" s="117"/>
      <c r="J205" s="162" t="s">
        <v>187</v>
      </c>
      <c r="K205" s="162" t="s">
        <v>187</v>
      </c>
      <c r="L205" s="162" t="s">
        <v>177</v>
      </c>
      <c r="M205" s="117"/>
      <c r="N205" s="160" t="s">
        <v>440</v>
      </c>
      <c r="O205" s="160"/>
      <c r="P205" s="8">
        <v>201</v>
      </c>
    </row>
    <row r="206" spans="1:17" ht="49.5">
      <c r="A206" s="162" t="s">
        <v>334</v>
      </c>
      <c r="B206" s="160" t="s">
        <v>109</v>
      </c>
      <c r="C206" s="160" t="s">
        <v>111</v>
      </c>
      <c r="D206" s="160" t="s">
        <v>1024</v>
      </c>
      <c r="E206" s="162" t="s">
        <v>303</v>
      </c>
      <c r="F206" s="162" t="s">
        <v>187</v>
      </c>
      <c r="G206" s="162"/>
      <c r="H206" s="162" t="s">
        <v>187</v>
      </c>
      <c r="I206" s="117"/>
      <c r="J206" s="162" t="s">
        <v>14</v>
      </c>
      <c r="K206" s="162"/>
      <c r="L206" s="162"/>
      <c r="M206" s="117"/>
      <c r="N206" s="160" t="s">
        <v>440</v>
      </c>
      <c r="O206" s="160"/>
      <c r="P206" s="8">
        <v>202</v>
      </c>
    </row>
    <row r="207" spans="1:17" ht="96" customHeight="1">
      <c r="A207" s="162" t="s">
        <v>334</v>
      </c>
      <c r="B207" s="160" t="s">
        <v>113</v>
      </c>
      <c r="C207" s="160" t="s">
        <v>1593</v>
      </c>
      <c r="D207" s="96"/>
      <c r="E207" s="162" t="s">
        <v>303</v>
      </c>
      <c r="F207" s="162" t="s">
        <v>187</v>
      </c>
      <c r="G207" s="117"/>
      <c r="H207" s="162" t="s">
        <v>187</v>
      </c>
      <c r="I207" s="117"/>
      <c r="J207" s="162" t="s">
        <v>187</v>
      </c>
      <c r="K207" s="162" t="s">
        <v>187</v>
      </c>
      <c r="L207" s="162" t="s">
        <v>177</v>
      </c>
      <c r="M207" s="117"/>
      <c r="N207" s="160" t="s">
        <v>457</v>
      </c>
      <c r="O207" s="102"/>
      <c r="P207" s="8">
        <v>203</v>
      </c>
    </row>
    <row r="208" spans="1:17" ht="49.5">
      <c r="A208" s="162" t="s">
        <v>173</v>
      </c>
      <c r="B208" s="160" t="s">
        <v>1006</v>
      </c>
      <c r="C208" s="160" t="s">
        <v>1007</v>
      </c>
      <c r="D208" s="96"/>
      <c r="E208" s="162" t="s">
        <v>12</v>
      </c>
      <c r="F208" s="162" t="s">
        <v>13</v>
      </c>
      <c r="G208" s="162"/>
      <c r="H208" s="162" t="s">
        <v>13</v>
      </c>
      <c r="I208" s="162" t="s">
        <v>14</v>
      </c>
      <c r="J208" s="95"/>
      <c r="K208" s="162"/>
      <c r="L208" s="162"/>
      <c r="M208" s="117"/>
      <c r="N208" s="162" t="s">
        <v>1029</v>
      </c>
      <c r="O208" s="128"/>
      <c r="P208" s="8">
        <v>204</v>
      </c>
    </row>
    <row r="209" spans="1:16" ht="49.5">
      <c r="A209" s="162" t="s">
        <v>173</v>
      </c>
      <c r="B209" s="160" t="s">
        <v>1006</v>
      </c>
      <c r="C209" s="160" t="s">
        <v>1008</v>
      </c>
      <c r="D209" s="160" t="s">
        <v>1009</v>
      </c>
      <c r="E209" s="162" t="s">
        <v>12</v>
      </c>
      <c r="F209" s="162" t="s">
        <v>13</v>
      </c>
      <c r="G209" s="162"/>
      <c r="H209" s="162" t="s">
        <v>13</v>
      </c>
      <c r="I209" s="162" t="s">
        <v>13</v>
      </c>
      <c r="J209" s="162" t="s">
        <v>14</v>
      </c>
      <c r="K209" s="95"/>
      <c r="L209" s="95"/>
      <c r="M209" s="117"/>
      <c r="N209" s="162" t="s">
        <v>1029</v>
      </c>
      <c r="O209" s="128"/>
      <c r="P209" s="8">
        <v>205</v>
      </c>
    </row>
    <row r="210" spans="1:16" ht="49.5">
      <c r="A210" s="162" t="s">
        <v>173</v>
      </c>
      <c r="B210" s="160" t="s">
        <v>1006</v>
      </c>
      <c r="C210" s="160" t="s">
        <v>1008</v>
      </c>
      <c r="D210" s="160" t="s">
        <v>1010</v>
      </c>
      <c r="E210" s="162" t="s">
        <v>12</v>
      </c>
      <c r="F210" s="162" t="s">
        <v>13</v>
      </c>
      <c r="G210" s="162" t="s">
        <v>13</v>
      </c>
      <c r="H210" s="162"/>
      <c r="I210" s="162" t="s">
        <v>14</v>
      </c>
      <c r="J210" s="95"/>
      <c r="K210" s="162"/>
      <c r="L210" s="162"/>
      <c r="M210" s="117"/>
      <c r="N210" s="162" t="s">
        <v>1029</v>
      </c>
      <c r="O210" s="128"/>
      <c r="P210" s="8">
        <v>206</v>
      </c>
    </row>
    <row r="211" spans="1:16" ht="49.5">
      <c r="A211" s="162" t="s">
        <v>334</v>
      </c>
      <c r="B211" s="160" t="s">
        <v>114</v>
      </c>
      <c r="C211" s="160" t="s">
        <v>155</v>
      </c>
      <c r="D211" s="160" t="s">
        <v>460</v>
      </c>
      <c r="E211" s="162" t="s">
        <v>303</v>
      </c>
      <c r="F211" s="162" t="s">
        <v>187</v>
      </c>
      <c r="G211" s="117"/>
      <c r="H211" s="162" t="s">
        <v>187</v>
      </c>
      <c r="I211" s="117"/>
      <c r="J211" s="162" t="s">
        <v>177</v>
      </c>
      <c r="K211" s="162"/>
      <c r="L211" s="162"/>
      <c r="M211" s="117"/>
      <c r="N211" s="160" t="s">
        <v>331</v>
      </c>
      <c r="O211" s="102"/>
      <c r="P211" s="8">
        <v>207</v>
      </c>
    </row>
    <row r="212" spans="1:16" ht="49.5">
      <c r="A212" s="162" t="s">
        <v>334</v>
      </c>
      <c r="B212" s="160" t="s">
        <v>121</v>
      </c>
      <c r="C212" s="160" t="s">
        <v>122</v>
      </c>
      <c r="D212" s="160" t="s">
        <v>463</v>
      </c>
      <c r="E212" s="162" t="s">
        <v>303</v>
      </c>
      <c r="F212" s="162" t="s">
        <v>187</v>
      </c>
      <c r="G212" s="117"/>
      <c r="H212" s="162" t="s">
        <v>187</v>
      </c>
      <c r="I212" s="117"/>
      <c r="J212" s="162" t="s">
        <v>187</v>
      </c>
      <c r="K212" s="162" t="s">
        <v>187</v>
      </c>
      <c r="L212" s="162" t="s">
        <v>177</v>
      </c>
      <c r="M212" s="117"/>
      <c r="N212" s="160" t="s">
        <v>440</v>
      </c>
      <c r="O212" s="102"/>
      <c r="P212" s="8">
        <v>208</v>
      </c>
    </row>
    <row r="213" spans="1:16" ht="49.5">
      <c r="A213" s="162" t="s">
        <v>334</v>
      </c>
      <c r="B213" s="160" t="s">
        <v>311</v>
      </c>
      <c r="C213" s="160" t="s">
        <v>312</v>
      </c>
      <c r="D213" s="160" t="s">
        <v>465</v>
      </c>
      <c r="E213" s="162" t="s">
        <v>303</v>
      </c>
      <c r="F213" s="162" t="s">
        <v>187</v>
      </c>
      <c r="G213" s="162" t="s">
        <v>187</v>
      </c>
      <c r="H213" s="117"/>
      <c r="I213" s="162" t="s">
        <v>177</v>
      </c>
      <c r="J213" s="162"/>
      <c r="K213" s="162"/>
      <c r="L213" s="162"/>
      <c r="M213" s="117"/>
      <c r="N213" s="160" t="s">
        <v>440</v>
      </c>
      <c r="O213" s="102"/>
      <c r="P213" s="8">
        <v>209</v>
      </c>
    </row>
    <row r="214" spans="1:16" ht="49.5">
      <c r="A214" s="162" t="s">
        <v>334</v>
      </c>
      <c r="B214" s="160" t="s">
        <v>311</v>
      </c>
      <c r="C214" s="160" t="s">
        <v>313</v>
      </c>
      <c r="D214" s="160" t="s">
        <v>466</v>
      </c>
      <c r="E214" s="162" t="s">
        <v>303</v>
      </c>
      <c r="F214" s="162" t="s">
        <v>187</v>
      </c>
      <c r="G214" s="162" t="s">
        <v>187</v>
      </c>
      <c r="H214" s="117"/>
      <c r="I214" s="162" t="s">
        <v>177</v>
      </c>
      <c r="J214" s="162"/>
      <c r="K214" s="162"/>
      <c r="L214" s="162"/>
      <c r="M214" s="117"/>
      <c r="N214" s="160" t="s">
        <v>440</v>
      </c>
      <c r="O214" s="102"/>
      <c r="P214" s="8">
        <v>210</v>
      </c>
    </row>
    <row r="215" spans="1:16" ht="49.5">
      <c r="A215" s="162" t="s">
        <v>334</v>
      </c>
      <c r="B215" s="160" t="s">
        <v>311</v>
      </c>
      <c r="C215" s="160" t="s">
        <v>314</v>
      </c>
      <c r="D215" s="160" t="s">
        <v>467</v>
      </c>
      <c r="E215" s="162" t="s">
        <v>303</v>
      </c>
      <c r="F215" s="162" t="s">
        <v>187</v>
      </c>
      <c r="G215" s="162" t="s">
        <v>187</v>
      </c>
      <c r="H215" s="117"/>
      <c r="I215" s="162" t="s">
        <v>177</v>
      </c>
      <c r="J215" s="162"/>
      <c r="K215" s="162"/>
      <c r="L215" s="162"/>
      <c r="M215" s="117"/>
      <c r="N215" s="160" t="s">
        <v>440</v>
      </c>
      <c r="O215" s="102"/>
      <c r="P215" s="8">
        <v>211</v>
      </c>
    </row>
    <row r="216" spans="1:16" s="8" customFormat="1">
      <c r="A216" s="25"/>
      <c r="B216" s="25"/>
      <c r="C216" s="3"/>
      <c r="D216" s="1"/>
      <c r="E216" s="26"/>
      <c r="F216" s="26"/>
      <c r="G216" s="26"/>
      <c r="H216" s="26"/>
      <c r="I216" s="26"/>
      <c r="J216" s="26"/>
      <c r="K216" s="26"/>
      <c r="L216" s="26"/>
      <c r="M216" s="26"/>
      <c r="N216" s="119"/>
      <c r="O216" s="25"/>
      <c r="P216" s="89"/>
    </row>
    <row r="217" spans="1:16" s="8" customFormat="1">
      <c r="A217" s="25"/>
      <c r="B217" s="25"/>
      <c r="C217" s="3"/>
      <c r="D217" s="1"/>
      <c r="E217" s="26"/>
      <c r="F217" s="26"/>
      <c r="G217" s="26"/>
      <c r="H217" s="26"/>
      <c r="I217" s="26"/>
      <c r="J217" s="26"/>
      <c r="K217" s="26"/>
      <c r="L217" s="26"/>
      <c r="M217" s="26"/>
      <c r="N217" s="119"/>
      <c r="O217" s="25"/>
      <c r="P217" s="89"/>
    </row>
    <row r="218" spans="1:16" s="8" customFormat="1">
      <c r="A218" s="25"/>
      <c r="B218" s="25"/>
      <c r="C218" s="3"/>
      <c r="D218" s="1"/>
      <c r="E218" s="26"/>
      <c r="F218" s="26"/>
      <c r="G218" s="26"/>
      <c r="H218" s="26"/>
      <c r="I218" s="26"/>
      <c r="J218" s="26"/>
      <c r="K218" s="26"/>
      <c r="L218" s="26"/>
      <c r="M218" s="26"/>
      <c r="N218" s="119"/>
      <c r="O218" s="25"/>
      <c r="P218" s="89"/>
    </row>
    <row r="219" spans="1:16" s="8" customFormat="1">
      <c r="A219" s="25"/>
      <c r="B219" s="25"/>
      <c r="C219" s="3"/>
      <c r="D219" s="1"/>
      <c r="E219" s="26"/>
      <c r="F219" s="26"/>
      <c r="G219" s="26"/>
      <c r="H219" s="26"/>
      <c r="I219" s="26"/>
      <c r="J219" s="26"/>
      <c r="K219" s="26"/>
      <c r="L219" s="26"/>
      <c r="M219" s="26"/>
      <c r="N219" s="119"/>
      <c r="O219" s="25"/>
      <c r="P219" s="89"/>
    </row>
    <row r="220" spans="1:16" s="8" customFormat="1">
      <c r="A220" s="25"/>
      <c r="B220" s="25"/>
      <c r="C220" s="3"/>
      <c r="D220" s="1"/>
      <c r="E220" s="26"/>
      <c r="F220" s="26"/>
      <c r="G220" s="26"/>
      <c r="H220" s="26"/>
      <c r="I220" s="26"/>
      <c r="J220" s="26"/>
      <c r="K220" s="26"/>
      <c r="L220" s="26"/>
      <c r="M220" s="26"/>
      <c r="N220" s="119"/>
      <c r="O220" s="25"/>
      <c r="P220" s="89"/>
    </row>
    <row r="221" spans="1:16" s="8" customFormat="1">
      <c r="A221" s="25"/>
      <c r="B221" s="25"/>
      <c r="C221" s="3"/>
      <c r="D221" s="1"/>
      <c r="E221" s="26"/>
      <c r="F221" s="26"/>
      <c r="G221" s="26"/>
      <c r="H221" s="26"/>
      <c r="I221" s="26"/>
      <c r="J221" s="26"/>
      <c r="K221" s="26"/>
      <c r="L221" s="26"/>
      <c r="M221" s="26"/>
      <c r="N221" s="119"/>
      <c r="O221" s="25"/>
      <c r="P221" s="89"/>
    </row>
    <row r="222" spans="1:16" s="8" customFormat="1">
      <c r="A222" s="25"/>
      <c r="B222" s="25"/>
      <c r="C222" s="3"/>
      <c r="D222" s="1"/>
      <c r="E222" s="26"/>
      <c r="F222" s="26"/>
      <c r="G222" s="26"/>
      <c r="H222" s="26"/>
      <c r="I222" s="26"/>
      <c r="J222" s="26"/>
      <c r="K222" s="26"/>
      <c r="L222" s="26"/>
      <c r="M222" s="26"/>
      <c r="N222" s="119"/>
      <c r="O222" s="25"/>
      <c r="P222" s="89"/>
    </row>
    <row r="223" spans="1:16" s="8" customFormat="1">
      <c r="A223" s="25"/>
      <c r="B223" s="25"/>
      <c r="C223" s="3"/>
      <c r="D223" s="1"/>
      <c r="E223" s="26"/>
      <c r="F223" s="26"/>
      <c r="G223" s="26"/>
      <c r="H223" s="26"/>
      <c r="I223" s="26"/>
      <c r="J223" s="26"/>
      <c r="K223" s="26"/>
      <c r="L223" s="26"/>
      <c r="M223" s="26"/>
      <c r="N223" s="119"/>
      <c r="O223" s="25"/>
      <c r="P223" s="89"/>
    </row>
    <row r="224" spans="1:16" s="8" customFormat="1">
      <c r="A224" s="25"/>
      <c r="B224" s="25"/>
      <c r="C224" s="3"/>
      <c r="D224" s="1"/>
      <c r="E224" s="26"/>
      <c r="F224" s="26"/>
      <c r="G224" s="26"/>
      <c r="H224" s="26"/>
      <c r="I224" s="26"/>
      <c r="J224" s="26"/>
      <c r="K224" s="26"/>
      <c r="L224" s="26"/>
      <c r="M224" s="26"/>
      <c r="N224" s="119"/>
      <c r="O224" s="25"/>
      <c r="P224" s="89"/>
    </row>
    <row r="225" spans="1:16" s="8" customFormat="1">
      <c r="A225" s="25"/>
      <c r="B225" s="25"/>
      <c r="C225" s="3"/>
      <c r="D225" s="1"/>
      <c r="E225" s="26"/>
      <c r="F225" s="26"/>
      <c r="G225" s="26"/>
      <c r="H225" s="26"/>
      <c r="I225" s="26"/>
      <c r="J225" s="26"/>
      <c r="K225" s="26"/>
      <c r="L225" s="26"/>
      <c r="M225" s="26"/>
      <c r="N225" s="119"/>
      <c r="O225" s="25"/>
      <c r="P225" s="89"/>
    </row>
    <row r="226" spans="1:16" s="8" customFormat="1">
      <c r="A226" s="25"/>
      <c r="B226" s="25"/>
      <c r="C226" s="3"/>
      <c r="D226" s="1"/>
      <c r="E226" s="26"/>
      <c r="F226" s="26"/>
      <c r="G226" s="26"/>
      <c r="H226" s="26"/>
      <c r="I226" s="26"/>
      <c r="J226" s="26"/>
      <c r="K226" s="26"/>
      <c r="L226" s="26"/>
      <c r="M226" s="26"/>
      <c r="N226" s="119"/>
      <c r="O226" s="25"/>
      <c r="P226" s="89"/>
    </row>
    <row r="227" spans="1:16" s="8" customFormat="1">
      <c r="A227" s="25"/>
      <c r="B227" s="25"/>
      <c r="C227" s="3"/>
      <c r="D227" s="1"/>
      <c r="E227" s="26"/>
      <c r="F227" s="26"/>
      <c r="G227" s="26"/>
      <c r="H227" s="26"/>
      <c r="I227" s="26"/>
      <c r="J227" s="26"/>
      <c r="K227" s="26"/>
      <c r="L227" s="26"/>
      <c r="M227" s="26"/>
      <c r="N227" s="119"/>
      <c r="O227" s="25"/>
      <c r="P227" s="89"/>
    </row>
    <row r="228" spans="1:16" s="8" customFormat="1">
      <c r="A228" s="25"/>
      <c r="B228" s="25"/>
      <c r="C228" s="3"/>
      <c r="D228" s="1"/>
      <c r="E228" s="26"/>
      <c r="F228" s="26"/>
      <c r="G228" s="26"/>
      <c r="H228" s="26"/>
      <c r="I228" s="26"/>
      <c r="J228" s="26"/>
      <c r="K228" s="26"/>
      <c r="L228" s="26"/>
      <c r="M228" s="26"/>
      <c r="N228" s="119"/>
      <c r="O228" s="25"/>
      <c r="P228" s="89"/>
    </row>
    <row r="229" spans="1:16" s="8" customFormat="1">
      <c r="A229" s="25"/>
      <c r="B229" s="25"/>
      <c r="C229" s="3"/>
      <c r="D229" s="1"/>
      <c r="E229" s="26"/>
      <c r="F229" s="26"/>
      <c r="G229" s="26"/>
      <c r="H229" s="26"/>
      <c r="I229" s="26"/>
      <c r="J229" s="26"/>
      <c r="K229" s="26"/>
      <c r="L229" s="26"/>
      <c r="M229" s="26"/>
      <c r="N229" s="119"/>
      <c r="O229" s="25"/>
      <c r="P229" s="89"/>
    </row>
    <row r="230" spans="1:16" s="8" customFormat="1">
      <c r="A230" s="25"/>
      <c r="B230" s="25"/>
      <c r="C230" s="3"/>
      <c r="D230" s="1"/>
      <c r="E230" s="26"/>
      <c r="F230" s="26"/>
      <c r="G230" s="26"/>
      <c r="H230" s="26"/>
      <c r="I230" s="26"/>
      <c r="J230" s="26"/>
      <c r="K230" s="26"/>
      <c r="L230" s="26"/>
      <c r="M230" s="26"/>
      <c r="N230" s="119"/>
      <c r="O230" s="25"/>
      <c r="P230" s="89"/>
    </row>
    <row r="231" spans="1:16" s="8" customFormat="1">
      <c r="A231" s="25"/>
      <c r="B231" s="25"/>
      <c r="C231" s="3"/>
      <c r="D231" s="1"/>
      <c r="E231" s="26"/>
      <c r="F231" s="26"/>
      <c r="G231" s="26"/>
      <c r="H231" s="26"/>
      <c r="I231" s="26"/>
      <c r="J231" s="26"/>
      <c r="K231" s="26"/>
      <c r="L231" s="26"/>
      <c r="M231" s="26"/>
      <c r="N231" s="119"/>
      <c r="O231" s="25"/>
      <c r="P231" s="89"/>
    </row>
    <row r="232" spans="1:16" s="8" customFormat="1">
      <c r="A232" s="25"/>
      <c r="B232" s="25"/>
      <c r="C232" s="3"/>
      <c r="D232" s="1"/>
      <c r="E232" s="26"/>
      <c r="F232" s="26"/>
      <c r="G232" s="26"/>
      <c r="H232" s="26"/>
      <c r="I232" s="26"/>
      <c r="J232" s="26"/>
      <c r="K232" s="26"/>
      <c r="L232" s="26"/>
      <c r="M232" s="26"/>
      <c r="N232" s="119"/>
      <c r="O232" s="25"/>
      <c r="P232" s="89"/>
    </row>
    <row r="233" spans="1:16" s="8" customFormat="1">
      <c r="A233" s="25"/>
      <c r="B233" s="25"/>
      <c r="C233" s="3"/>
      <c r="D233" s="1"/>
      <c r="E233" s="26"/>
      <c r="F233" s="26"/>
      <c r="G233" s="26"/>
      <c r="H233" s="26"/>
      <c r="I233" s="26"/>
      <c r="J233" s="26"/>
      <c r="K233" s="26"/>
      <c r="L233" s="26"/>
      <c r="M233" s="26"/>
      <c r="N233" s="119"/>
      <c r="O233" s="25"/>
      <c r="P233" s="89"/>
    </row>
    <row r="234" spans="1:16" s="8" customFormat="1">
      <c r="A234" s="25"/>
      <c r="B234" s="25"/>
      <c r="C234" s="3"/>
      <c r="D234" s="1"/>
      <c r="E234" s="26"/>
      <c r="F234" s="26"/>
      <c r="G234" s="26"/>
      <c r="H234" s="26"/>
      <c r="I234" s="26"/>
      <c r="J234" s="26"/>
      <c r="K234" s="26"/>
      <c r="L234" s="26"/>
      <c r="M234" s="26"/>
      <c r="N234" s="119"/>
      <c r="O234" s="25"/>
      <c r="P234" s="89"/>
    </row>
    <row r="235" spans="1:16" s="8" customFormat="1">
      <c r="A235" s="25"/>
      <c r="B235" s="25"/>
      <c r="C235" s="3"/>
      <c r="D235" s="1"/>
      <c r="E235" s="26"/>
      <c r="F235" s="26"/>
      <c r="G235" s="26"/>
      <c r="H235" s="26"/>
      <c r="I235" s="26"/>
      <c r="J235" s="26"/>
      <c r="K235" s="26"/>
      <c r="L235" s="26"/>
      <c r="M235" s="26"/>
      <c r="N235" s="119"/>
      <c r="O235" s="25"/>
      <c r="P235" s="89"/>
    </row>
    <row r="236" spans="1:16" s="8" customFormat="1">
      <c r="A236" s="25"/>
      <c r="B236" s="25"/>
      <c r="C236" s="3"/>
      <c r="D236" s="1"/>
      <c r="E236" s="26"/>
      <c r="F236" s="26"/>
      <c r="G236" s="26"/>
      <c r="H236" s="26"/>
      <c r="I236" s="26"/>
      <c r="J236" s="26"/>
      <c r="K236" s="26"/>
      <c r="L236" s="26"/>
      <c r="M236" s="26"/>
      <c r="N236" s="119"/>
      <c r="O236" s="25"/>
      <c r="P236" s="89"/>
    </row>
    <row r="237" spans="1:16" s="8" customFormat="1">
      <c r="A237" s="25"/>
      <c r="B237" s="25"/>
      <c r="C237" s="3"/>
      <c r="D237" s="1"/>
      <c r="E237" s="26"/>
      <c r="F237" s="26"/>
      <c r="G237" s="26"/>
      <c r="H237" s="26"/>
      <c r="I237" s="26"/>
      <c r="J237" s="26"/>
      <c r="K237" s="26"/>
      <c r="L237" s="26"/>
      <c r="M237" s="26"/>
      <c r="N237" s="119"/>
      <c r="O237" s="25"/>
      <c r="P237" s="89"/>
    </row>
    <row r="238" spans="1:16" s="8" customFormat="1">
      <c r="A238" s="25"/>
      <c r="B238" s="25"/>
      <c r="C238" s="3"/>
      <c r="D238" s="1"/>
      <c r="E238" s="26"/>
      <c r="F238" s="26"/>
      <c r="G238" s="26"/>
      <c r="H238" s="26"/>
      <c r="I238" s="26"/>
      <c r="J238" s="26"/>
      <c r="K238" s="26"/>
      <c r="L238" s="26"/>
      <c r="M238" s="26"/>
      <c r="N238" s="119"/>
      <c r="O238" s="25"/>
      <c r="P238" s="89"/>
    </row>
    <row r="239" spans="1:16" s="8" customFormat="1">
      <c r="A239" s="25"/>
      <c r="B239" s="25"/>
      <c r="C239" s="3"/>
      <c r="D239" s="1"/>
      <c r="E239" s="26"/>
      <c r="F239" s="26"/>
      <c r="G239" s="26"/>
      <c r="H239" s="26"/>
      <c r="I239" s="26"/>
      <c r="J239" s="26"/>
      <c r="K239" s="26"/>
      <c r="L239" s="26"/>
      <c r="M239" s="26"/>
      <c r="N239" s="119"/>
      <c r="O239" s="25"/>
      <c r="P239" s="89"/>
    </row>
    <row r="240" spans="1:16" s="8" customFormat="1">
      <c r="A240" s="25"/>
      <c r="B240" s="25"/>
      <c r="C240" s="3"/>
      <c r="D240" s="1"/>
      <c r="E240" s="26"/>
      <c r="F240" s="26"/>
      <c r="G240" s="26"/>
      <c r="H240" s="26"/>
      <c r="I240" s="26"/>
      <c r="J240" s="26"/>
      <c r="K240" s="26"/>
      <c r="L240" s="26"/>
      <c r="M240" s="26"/>
      <c r="N240" s="119"/>
      <c r="O240" s="25"/>
      <c r="P240" s="89"/>
    </row>
    <row r="241" spans="1:16" s="8" customFormat="1">
      <c r="A241" s="25"/>
      <c r="B241" s="25"/>
      <c r="C241" s="3"/>
      <c r="D241" s="1"/>
      <c r="E241" s="26"/>
      <c r="F241" s="26"/>
      <c r="G241" s="26"/>
      <c r="H241" s="26"/>
      <c r="I241" s="26"/>
      <c r="J241" s="26"/>
      <c r="K241" s="26"/>
      <c r="L241" s="26"/>
      <c r="M241" s="26"/>
      <c r="N241" s="119"/>
      <c r="O241" s="25"/>
      <c r="P241" s="89"/>
    </row>
    <row r="242" spans="1:16" s="8" customFormat="1">
      <c r="A242" s="25"/>
      <c r="B242" s="25"/>
      <c r="C242" s="3"/>
      <c r="D242" s="1"/>
      <c r="E242" s="26"/>
      <c r="F242" s="26"/>
      <c r="G242" s="26"/>
      <c r="H242" s="26"/>
      <c r="I242" s="26"/>
      <c r="J242" s="26"/>
      <c r="K242" s="26"/>
      <c r="L242" s="26"/>
      <c r="M242" s="26"/>
      <c r="N242" s="119"/>
      <c r="O242" s="25"/>
      <c r="P242" s="89"/>
    </row>
    <row r="243" spans="1:16" s="8" customFormat="1">
      <c r="A243" s="25"/>
      <c r="B243" s="25"/>
      <c r="C243" s="3"/>
      <c r="D243" s="1"/>
      <c r="E243" s="26"/>
      <c r="F243" s="26"/>
      <c r="G243" s="26"/>
      <c r="H243" s="26"/>
      <c r="I243" s="26"/>
      <c r="J243" s="26"/>
      <c r="K243" s="26"/>
      <c r="L243" s="26"/>
      <c r="M243" s="26"/>
      <c r="N243" s="119"/>
      <c r="O243" s="25"/>
      <c r="P243" s="89"/>
    </row>
    <row r="244" spans="1:16" s="8" customFormat="1">
      <c r="A244" s="25"/>
      <c r="B244" s="25"/>
      <c r="C244" s="3"/>
      <c r="D244" s="1"/>
      <c r="E244" s="26"/>
      <c r="F244" s="26"/>
      <c r="G244" s="26"/>
      <c r="H244" s="26"/>
      <c r="I244" s="26"/>
      <c r="J244" s="26"/>
      <c r="K244" s="26"/>
      <c r="L244" s="26"/>
      <c r="M244" s="26"/>
      <c r="N244" s="119"/>
      <c r="O244" s="25"/>
      <c r="P244" s="89"/>
    </row>
    <row r="245" spans="1:16" s="8" customFormat="1">
      <c r="A245" s="25"/>
      <c r="B245" s="25"/>
      <c r="C245" s="3"/>
      <c r="D245" s="1"/>
      <c r="E245" s="26"/>
      <c r="F245" s="26"/>
      <c r="G245" s="26"/>
      <c r="H245" s="26"/>
      <c r="I245" s="26"/>
      <c r="J245" s="26"/>
      <c r="K245" s="26"/>
      <c r="L245" s="26"/>
      <c r="M245" s="26"/>
      <c r="N245" s="119"/>
      <c r="O245" s="25"/>
      <c r="P245" s="89"/>
    </row>
    <row r="246" spans="1:16" s="8" customFormat="1">
      <c r="A246" s="25"/>
      <c r="B246" s="25"/>
      <c r="C246" s="3"/>
      <c r="D246" s="1"/>
      <c r="E246" s="26"/>
      <c r="F246" s="26"/>
      <c r="G246" s="26"/>
      <c r="H246" s="26"/>
      <c r="I246" s="26"/>
      <c r="J246" s="26"/>
      <c r="K246" s="26"/>
      <c r="L246" s="26"/>
      <c r="M246" s="26"/>
      <c r="N246" s="119"/>
      <c r="O246" s="25"/>
      <c r="P246" s="89"/>
    </row>
    <row r="247" spans="1:16" s="8" customFormat="1">
      <c r="A247" s="25"/>
      <c r="B247" s="25"/>
      <c r="C247" s="3"/>
      <c r="D247" s="1"/>
      <c r="E247" s="26"/>
      <c r="F247" s="26"/>
      <c r="G247" s="26"/>
      <c r="H247" s="26"/>
      <c r="I247" s="26"/>
      <c r="J247" s="26"/>
      <c r="K247" s="26"/>
      <c r="L247" s="26"/>
      <c r="M247" s="26"/>
      <c r="N247" s="119"/>
      <c r="O247" s="25"/>
      <c r="P247" s="89"/>
    </row>
    <row r="248" spans="1:16" s="8" customFormat="1">
      <c r="A248" s="25"/>
      <c r="B248" s="25"/>
      <c r="C248" s="3"/>
      <c r="D248" s="1"/>
      <c r="E248" s="26"/>
      <c r="F248" s="26"/>
      <c r="G248" s="26"/>
      <c r="H248" s="26"/>
      <c r="I248" s="26"/>
      <c r="J248" s="26"/>
      <c r="K248" s="26"/>
      <c r="L248" s="26"/>
      <c r="M248" s="26"/>
      <c r="N248" s="119"/>
      <c r="O248" s="25"/>
      <c r="P248" s="89"/>
    </row>
    <row r="249" spans="1:16" s="8" customFormat="1">
      <c r="A249" s="25"/>
      <c r="B249" s="25"/>
      <c r="C249" s="3"/>
      <c r="D249" s="1"/>
      <c r="E249" s="26"/>
      <c r="F249" s="26"/>
      <c r="G249" s="26"/>
      <c r="H249" s="26"/>
      <c r="I249" s="26"/>
      <c r="J249" s="26"/>
      <c r="K249" s="26"/>
      <c r="L249" s="26"/>
      <c r="M249" s="26"/>
      <c r="N249" s="119"/>
      <c r="O249" s="25"/>
      <c r="P249" s="89"/>
    </row>
    <row r="250" spans="1:16" s="8" customFormat="1">
      <c r="A250" s="25"/>
      <c r="B250" s="25"/>
      <c r="C250" s="3"/>
      <c r="D250" s="1"/>
      <c r="E250" s="26"/>
      <c r="F250" s="26"/>
      <c r="G250" s="26"/>
      <c r="H250" s="26"/>
      <c r="I250" s="26"/>
      <c r="J250" s="26"/>
      <c r="K250" s="26"/>
      <c r="L250" s="26"/>
      <c r="M250" s="26"/>
      <c r="N250" s="119"/>
      <c r="O250" s="25"/>
      <c r="P250" s="89"/>
    </row>
    <row r="251" spans="1:16" s="8" customFormat="1">
      <c r="A251" s="25"/>
      <c r="B251" s="25"/>
      <c r="C251" s="3"/>
      <c r="D251" s="1"/>
      <c r="E251" s="26"/>
      <c r="F251" s="26"/>
      <c r="G251" s="26"/>
      <c r="H251" s="26"/>
      <c r="I251" s="26"/>
      <c r="J251" s="26"/>
      <c r="K251" s="26"/>
      <c r="L251" s="26"/>
      <c r="M251" s="26"/>
      <c r="N251" s="119"/>
      <c r="O251" s="25"/>
      <c r="P251" s="89"/>
    </row>
    <row r="252" spans="1:16" s="8" customFormat="1">
      <c r="A252" s="25"/>
      <c r="B252" s="25"/>
      <c r="C252" s="3"/>
      <c r="D252" s="1"/>
      <c r="E252" s="26"/>
      <c r="F252" s="26"/>
      <c r="G252" s="26"/>
      <c r="H252" s="26"/>
      <c r="I252" s="26"/>
      <c r="J252" s="26"/>
      <c r="K252" s="26"/>
      <c r="L252" s="26"/>
      <c r="M252" s="26"/>
      <c r="N252" s="119"/>
      <c r="O252" s="25"/>
      <c r="P252" s="89"/>
    </row>
    <row r="253" spans="1:16" s="8" customFormat="1">
      <c r="A253" s="25"/>
      <c r="B253" s="25"/>
      <c r="C253" s="3"/>
      <c r="D253" s="1"/>
      <c r="E253" s="26"/>
      <c r="F253" s="26"/>
      <c r="G253" s="26"/>
      <c r="H253" s="26"/>
      <c r="I253" s="26"/>
      <c r="J253" s="26"/>
      <c r="K253" s="26"/>
      <c r="L253" s="26"/>
      <c r="M253" s="26"/>
      <c r="N253" s="119"/>
      <c r="O253" s="25"/>
      <c r="P253" s="89"/>
    </row>
    <row r="254" spans="1:16" s="8" customFormat="1">
      <c r="A254" s="25"/>
      <c r="B254" s="25"/>
      <c r="C254" s="3"/>
      <c r="D254" s="1"/>
      <c r="E254" s="26"/>
      <c r="F254" s="26"/>
      <c r="G254" s="26"/>
      <c r="H254" s="26"/>
      <c r="I254" s="26"/>
      <c r="J254" s="26"/>
      <c r="K254" s="26"/>
      <c r="L254" s="26"/>
      <c r="M254" s="26"/>
      <c r="N254" s="119"/>
      <c r="O254" s="25"/>
      <c r="P254" s="89"/>
    </row>
    <row r="255" spans="1:16" s="8" customFormat="1">
      <c r="A255" s="25"/>
      <c r="B255" s="25"/>
      <c r="C255" s="3"/>
      <c r="D255" s="1"/>
      <c r="E255" s="26"/>
      <c r="F255" s="26"/>
      <c r="G255" s="26"/>
      <c r="H255" s="26"/>
      <c r="I255" s="26"/>
      <c r="J255" s="26"/>
      <c r="K255" s="26"/>
      <c r="L255" s="26"/>
      <c r="M255" s="26"/>
      <c r="N255" s="119"/>
      <c r="O255" s="25"/>
      <c r="P255" s="89"/>
    </row>
    <row r="256" spans="1:16" s="8" customFormat="1">
      <c r="A256" s="25"/>
      <c r="B256" s="25"/>
      <c r="C256" s="3"/>
      <c r="D256" s="1"/>
      <c r="E256" s="26"/>
      <c r="F256" s="26"/>
      <c r="G256" s="26"/>
      <c r="H256" s="26"/>
      <c r="I256" s="26"/>
      <c r="J256" s="26"/>
      <c r="K256" s="26"/>
      <c r="L256" s="26"/>
      <c r="M256" s="26"/>
      <c r="N256" s="119"/>
      <c r="O256" s="25"/>
      <c r="P256" s="89"/>
    </row>
    <row r="257" spans="1:16" s="8" customFormat="1">
      <c r="A257" s="25"/>
      <c r="B257" s="25"/>
      <c r="C257" s="3"/>
      <c r="D257" s="1"/>
      <c r="E257" s="26"/>
      <c r="F257" s="26"/>
      <c r="G257" s="26"/>
      <c r="H257" s="26"/>
      <c r="I257" s="26"/>
      <c r="J257" s="26"/>
      <c r="K257" s="26"/>
      <c r="L257" s="26"/>
      <c r="M257" s="26"/>
      <c r="N257" s="119"/>
      <c r="O257" s="25"/>
      <c r="P257" s="89"/>
    </row>
    <row r="258" spans="1:16" s="8" customFormat="1">
      <c r="A258" s="25"/>
      <c r="B258" s="25"/>
      <c r="C258" s="3"/>
      <c r="D258" s="1"/>
      <c r="E258" s="26"/>
      <c r="F258" s="26"/>
      <c r="G258" s="26"/>
      <c r="H258" s="26"/>
      <c r="I258" s="26"/>
      <c r="J258" s="26"/>
      <c r="K258" s="26"/>
      <c r="L258" s="26"/>
      <c r="M258" s="26"/>
      <c r="N258" s="119"/>
      <c r="O258" s="25"/>
      <c r="P258" s="89"/>
    </row>
    <row r="259" spans="1:16" s="8" customFormat="1">
      <c r="A259" s="25"/>
      <c r="B259" s="25"/>
      <c r="C259" s="3"/>
      <c r="D259" s="1"/>
      <c r="E259" s="26"/>
      <c r="F259" s="26"/>
      <c r="G259" s="26"/>
      <c r="H259" s="26"/>
      <c r="I259" s="26"/>
      <c r="J259" s="26"/>
      <c r="K259" s="26"/>
      <c r="L259" s="26"/>
      <c r="M259" s="26"/>
      <c r="N259" s="119"/>
      <c r="O259" s="25"/>
      <c r="P259" s="89"/>
    </row>
    <row r="260" spans="1:16" s="8" customFormat="1">
      <c r="A260" s="25"/>
      <c r="B260" s="25"/>
      <c r="C260" s="3"/>
      <c r="D260" s="1"/>
      <c r="E260" s="26"/>
      <c r="F260" s="26"/>
      <c r="G260" s="26"/>
      <c r="H260" s="26"/>
      <c r="I260" s="26"/>
      <c r="J260" s="26"/>
      <c r="K260" s="26"/>
      <c r="L260" s="26"/>
      <c r="M260" s="26"/>
      <c r="N260" s="119"/>
      <c r="O260" s="25"/>
      <c r="P260" s="89"/>
    </row>
    <row r="261" spans="1:16" s="8" customFormat="1">
      <c r="A261" s="25"/>
      <c r="B261" s="25"/>
      <c r="C261" s="3"/>
      <c r="D261" s="1"/>
      <c r="E261" s="26"/>
      <c r="F261" s="26"/>
      <c r="G261" s="26"/>
      <c r="H261" s="26"/>
      <c r="I261" s="26"/>
      <c r="J261" s="26"/>
      <c r="K261" s="26"/>
      <c r="L261" s="26"/>
      <c r="M261" s="26"/>
      <c r="N261" s="119"/>
      <c r="O261" s="25"/>
      <c r="P261" s="89"/>
    </row>
    <row r="262" spans="1:16" s="8" customFormat="1">
      <c r="A262" s="25"/>
      <c r="B262" s="25"/>
      <c r="C262" s="3"/>
      <c r="D262" s="1"/>
      <c r="E262" s="26"/>
      <c r="F262" s="26"/>
      <c r="G262" s="26"/>
      <c r="H262" s="26"/>
      <c r="I262" s="26"/>
      <c r="J262" s="26"/>
      <c r="K262" s="26"/>
      <c r="L262" s="26"/>
      <c r="M262" s="26"/>
      <c r="N262" s="119"/>
      <c r="O262" s="25"/>
      <c r="P262" s="89"/>
    </row>
    <row r="263" spans="1:16" s="8" customFormat="1">
      <c r="A263" s="25"/>
      <c r="B263" s="25"/>
      <c r="C263" s="3"/>
      <c r="D263" s="1"/>
      <c r="E263" s="26"/>
      <c r="F263" s="26"/>
      <c r="G263" s="26"/>
      <c r="H263" s="26"/>
      <c r="I263" s="26"/>
      <c r="J263" s="26"/>
      <c r="K263" s="26"/>
      <c r="L263" s="26"/>
      <c r="M263" s="26"/>
      <c r="N263" s="119"/>
      <c r="O263" s="25"/>
      <c r="P263" s="89"/>
    </row>
    <row r="264" spans="1:16" s="8" customFormat="1">
      <c r="A264" s="25"/>
      <c r="B264" s="25"/>
      <c r="C264" s="3"/>
      <c r="D264" s="1"/>
      <c r="E264" s="26"/>
      <c r="F264" s="26"/>
      <c r="G264" s="26"/>
      <c r="H264" s="26"/>
      <c r="I264" s="26"/>
      <c r="J264" s="26"/>
      <c r="K264" s="26"/>
      <c r="L264" s="26"/>
      <c r="M264" s="26"/>
      <c r="N264" s="119"/>
      <c r="O264" s="25"/>
      <c r="P264" s="89"/>
    </row>
    <row r="265" spans="1:16" s="8" customFormat="1">
      <c r="A265" s="25"/>
      <c r="B265" s="25"/>
      <c r="C265" s="3"/>
      <c r="D265" s="1"/>
      <c r="E265" s="26"/>
      <c r="F265" s="26"/>
      <c r="G265" s="26"/>
      <c r="H265" s="26"/>
      <c r="I265" s="26"/>
      <c r="J265" s="26"/>
      <c r="K265" s="26"/>
      <c r="L265" s="26"/>
      <c r="M265" s="26"/>
      <c r="N265" s="119"/>
      <c r="O265" s="25"/>
      <c r="P265" s="89"/>
    </row>
    <row r="266" spans="1:16" s="8" customFormat="1">
      <c r="A266" s="25"/>
      <c r="B266" s="25"/>
      <c r="C266" s="3"/>
      <c r="D266" s="1"/>
      <c r="E266" s="26"/>
      <c r="F266" s="26"/>
      <c r="G266" s="26"/>
      <c r="H266" s="26"/>
      <c r="I266" s="26"/>
      <c r="J266" s="26"/>
      <c r="K266" s="26"/>
      <c r="L266" s="26"/>
      <c r="M266" s="26"/>
      <c r="N266" s="119"/>
      <c r="O266" s="25"/>
      <c r="P266" s="89"/>
    </row>
    <row r="267" spans="1:16" s="8" customFormat="1">
      <c r="A267" s="25"/>
      <c r="B267" s="25"/>
      <c r="C267" s="3"/>
      <c r="D267" s="1"/>
      <c r="E267" s="26"/>
      <c r="F267" s="26"/>
      <c r="G267" s="26"/>
      <c r="H267" s="26"/>
      <c r="I267" s="26"/>
      <c r="J267" s="26"/>
      <c r="K267" s="26"/>
      <c r="L267" s="26"/>
      <c r="M267" s="26"/>
      <c r="N267" s="119"/>
      <c r="O267" s="25"/>
      <c r="P267" s="89"/>
    </row>
    <row r="268" spans="1:16" s="8" customFormat="1">
      <c r="A268" s="25"/>
      <c r="B268" s="25"/>
      <c r="C268" s="3"/>
      <c r="D268" s="1"/>
      <c r="E268" s="26"/>
      <c r="F268" s="26"/>
      <c r="G268" s="26"/>
      <c r="H268" s="26"/>
      <c r="I268" s="26"/>
      <c r="J268" s="26"/>
      <c r="K268" s="26"/>
      <c r="L268" s="26"/>
      <c r="M268" s="26"/>
      <c r="N268" s="119"/>
      <c r="O268" s="25"/>
      <c r="P268" s="89"/>
    </row>
    <row r="269" spans="1:16" s="8" customFormat="1">
      <c r="A269" s="25"/>
      <c r="B269" s="25"/>
      <c r="C269" s="3"/>
      <c r="D269" s="1"/>
      <c r="E269" s="26"/>
      <c r="F269" s="26"/>
      <c r="G269" s="26"/>
      <c r="H269" s="26"/>
      <c r="I269" s="26"/>
      <c r="J269" s="26"/>
      <c r="K269" s="26"/>
      <c r="L269" s="26"/>
      <c r="M269" s="26"/>
      <c r="N269" s="119"/>
      <c r="O269" s="25"/>
      <c r="P269" s="89"/>
    </row>
    <row r="270" spans="1:16" s="8" customFormat="1">
      <c r="A270" s="25"/>
      <c r="B270" s="25"/>
      <c r="C270" s="3"/>
      <c r="D270" s="1"/>
      <c r="E270" s="26"/>
      <c r="F270" s="26"/>
      <c r="G270" s="26"/>
      <c r="H270" s="26"/>
      <c r="I270" s="26"/>
      <c r="J270" s="26"/>
      <c r="K270" s="26"/>
      <c r="L270" s="26"/>
      <c r="M270" s="26"/>
      <c r="N270" s="119"/>
      <c r="O270" s="25"/>
      <c r="P270" s="89"/>
    </row>
    <row r="271" spans="1:16" s="8" customFormat="1">
      <c r="A271" s="25"/>
      <c r="B271" s="25"/>
      <c r="C271" s="3"/>
      <c r="D271" s="1"/>
      <c r="E271" s="26"/>
      <c r="F271" s="26"/>
      <c r="G271" s="26"/>
      <c r="H271" s="26"/>
      <c r="I271" s="26"/>
      <c r="J271" s="26"/>
      <c r="K271" s="26"/>
      <c r="L271" s="26"/>
      <c r="M271" s="26"/>
      <c r="N271" s="119"/>
      <c r="O271" s="25"/>
      <c r="P271" s="89"/>
    </row>
    <row r="272" spans="1:16" s="8" customFormat="1">
      <c r="A272" s="25"/>
      <c r="B272" s="25"/>
      <c r="C272" s="3"/>
      <c r="D272" s="1"/>
      <c r="E272" s="26"/>
      <c r="F272" s="26"/>
      <c r="G272" s="26"/>
      <c r="H272" s="26"/>
      <c r="I272" s="26"/>
      <c r="J272" s="26"/>
      <c r="K272" s="26"/>
      <c r="L272" s="26"/>
      <c r="M272" s="26"/>
      <c r="N272" s="119"/>
      <c r="O272" s="25"/>
      <c r="P272" s="89"/>
    </row>
    <row r="273" spans="1:16" s="8" customFormat="1">
      <c r="A273" s="25"/>
      <c r="B273" s="25"/>
      <c r="C273" s="3"/>
      <c r="D273" s="1"/>
      <c r="E273" s="26"/>
      <c r="F273" s="26"/>
      <c r="G273" s="26"/>
      <c r="H273" s="26"/>
      <c r="I273" s="26"/>
      <c r="J273" s="26"/>
      <c r="K273" s="26"/>
      <c r="L273" s="26"/>
      <c r="M273" s="26"/>
      <c r="N273" s="119"/>
      <c r="O273" s="25"/>
      <c r="P273" s="89"/>
    </row>
    <row r="274" spans="1:16" s="8" customFormat="1">
      <c r="A274" s="25"/>
      <c r="B274" s="25"/>
      <c r="C274" s="3"/>
      <c r="D274" s="1"/>
      <c r="E274" s="26"/>
      <c r="F274" s="26"/>
      <c r="G274" s="26"/>
      <c r="H274" s="26"/>
      <c r="I274" s="26"/>
      <c r="J274" s="26"/>
      <c r="K274" s="26"/>
      <c r="L274" s="26"/>
      <c r="M274" s="26"/>
      <c r="N274" s="119"/>
      <c r="O274" s="25"/>
      <c r="P274" s="89"/>
    </row>
    <row r="275" spans="1:16" s="8" customFormat="1">
      <c r="A275" s="25"/>
      <c r="B275" s="25"/>
      <c r="C275" s="3"/>
      <c r="D275" s="1"/>
      <c r="E275" s="26"/>
      <c r="F275" s="26"/>
      <c r="G275" s="26"/>
      <c r="H275" s="26"/>
      <c r="I275" s="26"/>
      <c r="J275" s="26"/>
      <c r="K275" s="26"/>
      <c r="L275" s="26"/>
      <c r="M275" s="26"/>
      <c r="N275" s="119"/>
      <c r="O275" s="25"/>
      <c r="P275" s="89"/>
    </row>
    <row r="276" spans="1:16" s="8" customFormat="1">
      <c r="A276" s="25"/>
      <c r="B276" s="25"/>
      <c r="C276" s="3"/>
      <c r="D276" s="1"/>
      <c r="E276" s="26"/>
      <c r="F276" s="26"/>
      <c r="G276" s="26"/>
      <c r="H276" s="26"/>
      <c r="I276" s="26"/>
      <c r="J276" s="26"/>
      <c r="K276" s="26"/>
      <c r="L276" s="26"/>
      <c r="M276" s="26"/>
      <c r="N276" s="119"/>
      <c r="O276" s="25"/>
      <c r="P276" s="89"/>
    </row>
    <row r="277" spans="1:16" s="8" customFormat="1">
      <c r="A277" s="25"/>
      <c r="B277" s="25"/>
      <c r="C277" s="3"/>
      <c r="D277" s="1"/>
      <c r="E277" s="26"/>
      <c r="F277" s="26"/>
      <c r="G277" s="26"/>
      <c r="H277" s="26"/>
      <c r="I277" s="26"/>
      <c r="J277" s="26"/>
      <c r="K277" s="26"/>
      <c r="L277" s="26"/>
      <c r="M277" s="26"/>
      <c r="N277" s="119"/>
      <c r="O277" s="25"/>
      <c r="P277" s="89"/>
    </row>
    <row r="278" spans="1:16" s="8" customFormat="1">
      <c r="A278" s="25"/>
      <c r="B278" s="25"/>
      <c r="C278" s="3"/>
      <c r="D278" s="1"/>
      <c r="E278" s="26"/>
      <c r="F278" s="26"/>
      <c r="G278" s="26"/>
      <c r="H278" s="26"/>
      <c r="I278" s="26"/>
      <c r="J278" s="26"/>
      <c r="K278" s="26"/>
      <c r="L278" s="26"/>
      <c r="M278" s="26"/>
      <c r="N278" s="119"/>
      <c r="O278" s="25"/>
      <c r="P278" s="89"/>
    </row>
    <row r="279" spans="1:16" s="8" customFormat="1">
      <c r="A279" s="25"/>
      <c r="B279" s="25"/>
      <c r="C279" s="3"/>
      <c r="D279" s="1"/>
      <c r="E279" s="26"/>
      <c r="F279" s="26"/>
      <c r="G279" s="26"/>
      <c r="H279" s="26"/>
      <c r="I279" s="26"/>
      <c r="J279" s="26"/>
      <c r="K279" s="26"/>
      <c r="L279" s="26"/>
      <c r="M279" s="26"/>
      <c r="N279" s="119"/>
      <c r="O279" s="25"/>
      <c r="P279" s="89"/>
    </row>
    <row r="280" spans="1:16" s="8" customFormat="1">
      <c r="A280" s="25"/>
      <c r="B280" s="25"/>
      <c r="C280" s="3"/>
      <c r="D280" s="1"/>
      <c r="E280" s="26"/>
      <c r="F280" s="26"/>
      <c r="G280" s="26"/>
      <c r="H280" s="26"/>
      <c r="I280" s="26"/>
      <c r="J280" s="26"/>
      <c r="K280" s="26"/>
      <c r="L280" s="26"/>
      <c r="M280" s="26"/>
      <c r="N280" s="119"/>
      <c r="O280" s="25"/>
      <c r="P280" s="89"/>
    </row>
    <row r="281" spans="1:16" s="8" customFormat="1">
      <c r="A281" s="25"/>
      <c r="B281" s="25"/>
      <c r="C281" s="3"/>
      <c r="D281" s="1"/>
      <c r="E281" s="26"/>
      <c r="F281" s="26"/>
      <c r="G281" s="26"/>
      <c r="H281" s="26"/>
      <c r="I281" s="26"/>
      <c r="J281" s="26"/>
      <c r="K281" s="26"/>
      <c r="L281" s="26"/>
      <c r="M281" s="26"/>
      <c r="N281" s="119"/>
      <c r="O281" s="25"/>
      <c r="P281" s="89"/>
    </row>
    <row r="282" spans="1:16" s="8" customFormat="1">
      <c r="A282" s="25"/>
      <c r="B282" s="25"/>
      <c r="C282" s="3"/>
      <c r="D282" s="1"/>
      <c r="E282" s="26"/>
      <c r="F282" s="26"/>
      <c r="G282" s="26"/>
      <c r="H282" s="26"/>
      <c r="I282" s="26"/>
      <c r="J282" s="26"/>
      <c r="K282" s="26"/>
      <c r="L282" s="26"/>
      <c r="M282" s="26"/>
      <c r="N282" s="119"/>
      <c r="O282" s="25"/>
      <c r="P282" s="89"/>
    </row>
    <row r="283" spans="1:16" s="8" customFormat="1">
      <c r="A283" s="25"/>
      <c r="B283" s="25"/>
      <c r="C283" s="3"/>
      <c r="D283" s="1"/>
      <c r="E283" s="26"/>
      <c r="F283" s="26"/>
      <c r="G283" s="26"/>
      <c r="H283" s="26"/>
      <c r="I283" s="26"/>
      <c r="J283" s="26"/>
      <c r="K283" s="26"/>
      <c r="L283" s="26"/>
      <c r="M283" s="26"/>
      <c r="N283" s="119"/>
      <c r="O283" s="25"/>
      <c r="P283" s="89"/>
    </row>
    <row r="284" spans="1:16" s="8" customFormat="1">
      <c r="A284" s="25"/>
      <c r="B284" s="25"/>
      <c r="C284" s="3"/>
      <c r="D284" s="1"/>
      <c r="E284" s="26"/>
      <c r="F284" s="26"/>
      <c r="G284" s="26"/>
      <c r="H284" s="26"/>
      <c r="I284" s="26"/>
      <c r="J284" s="26"/>
      <c r="K284" s="26"/>
      <c r="L284" s="26"/>
      <c r="M284" s="26"/>
      <c r="N284" s="119"/>
      <c r="O284" s="25"/>
      <c r="P284" s="89"/>
    </row>
    <row r="285" spans="1:16" s="8" customFormat="1">
      <c r="A285" s="25"/>
      <c r="B285" s="25"/>
      <c r="C285" s="3"/>
      <c r="D285" s="1"/>
      <c r="E285" s="26"/>
      <c r="F285" s="26"/>
      <c r="G285" s="26"/>
      <c r="H285" s="26"/>
      <c r="I285" s="26"/>
      <c r="J285" s="26"/>
      <c r="K285" s="26"/>
      <c r="L285" s="26"/>
      <c r="M285" s="26"/>
      <c r="N285" s="119"/>
      <c r="O285" s="25"/>
      <c r="P285" s="89"/>
    </row>
    <row r="286" spans="1:16" s="8" customFormat="1">
      <c r="A286" s="25"/>
      <c r="B286" s="25"/>
      <c r="C286" s="3"/>
      <c r="D286" s="1"/>
      <c r="E286" s="26"/>
      <c r="F286" s="26"/>
      <c r="G286" s="26"/>
      <c r="H286" s="26"/>
      <c r="I286" s="26"/>
      <c r="J286" s="26"/>
      <c r="K286" s="26"/>
      <c r="L286" s="26"/>
      <c r="M286" s="26"/>
      <c r="N286" s="119"/>
      <c r="O286" s="25"/>
      <c r="P286" s="89"/>
    </row>
    <row r="287" spans="1:16" s="8" customFormat="1">
      <c r="A287" s="25"/>
      <c r="B287" s="25"/>
      <c r="C287" s="3"/>
      <c r="D287" s="1"/>
      <c r="E287" s="26"/>
      <c r="F287" s="26"/>
      <c r="G287" s="26"/>
      <c r="H287" s="26"/>
      <c r="I287" s="26"/>
      <c r="J287" s="26"/>
      <c r="K287" s="26"/>
      <c r="L287" s="26"/>
      <c r="M287" s="26"/>
      <c r="N287" s="119"/>
      <c r="O287" s="25"/>
      <c r="P287" s="89"/>
    </row>
    <row r="288" spans="1:16" s="8" customFormat="1">
      <c r="A288" s="25"/>
      <c r="B288" s="25"/>
      <c r="C288" s="3"/>
      <c r="D288" s="1"/>
      <c r="E288" s="26"/>
      <c r="F288" s="26"/>
      <c r="G288" s="26"/>
      <c r="H288" s="26"/>
      <c r="I288" s="26"/>
      <c r="J288" s="26"/>
      <c r="K288" s="26"/>
      <c r="L288" s="26"/>
      <c r="M288" s="26"/>
      <c r="N288" s="119"/>
      <c r="O288" s="25"/>
      <c r="P288" s="89"/>
    </row>
    <row r="289" spans="1:16" s="8" customFormat="1">
      <c r="A289" s="25"/>
      <c r="B289" s="25"/>
      <c r="C289" s="3"/>
      <c r="D289" s="1"/>
      <c r="E289" s="26"/>
      <c r="F289" s="26"/>
      <c r="G289" s="26"/>
      <c r="H289" s="26"/>
      <c r="I289" s="26"/>
      <c r="J289" s="26"/>
      <c r="K289" s="26"/>
      <c r="L289" s="26"/>
      <c r="M289" s="26"/>
      <c r="N289" s="119"/>
      <c r="O289" s="25"/>
      <c r="P289" s="89"/>
    </row>
    <row r="290" spans="1:16" s="8" customFormat="1">
      <c r="A290" s="25"/>
      <c r="B290" s="25"/>
      <c r="C290" s="3"/>
      <c r="D290" s="1"/>
      <c r="E290" s="26"/>
      <c r="F290" s="26"/>
      <c r="G290" s="26"/>
      <c r="H290" s="26"/>
      <c r="I290" s="26"/>
      <c r="J290" s="26"/>
      <c r="K290" s="26"/>
      <c r="L290" s="26"/>
      <c r="M290" s="26"/>
      <c r="N290" s="119"/>
      <c r="O290" s="25"/>
      <c r="P290" s="89"/>
    </row>
    <row r="291" spans="1:16" s="8" customFormat="1">
      <c r="A291" s="25"/>
      <c r="B291" s="25"/>
      <c r="C291" s="3"/>
      <c r="D291" s="1"/>
      <c r="E291" s="26"/>
      <c r="F291" s="26"/>
      <c r="G291" s="26"/>
      <c r="H291" s="26"/>
      <c r="I291" s="26"/>
      <c r="J291" s="26"/>
      <c r="K291" s="26"/>
      <c r="L291" s="26"/>
      <c r="M291" s="26"/>
      <c r="N291" s="119"/>
      <c r="O291" s="25"/>
      <c r="P291" s="89"/>
    </row>
    <row r="292" spans="1:16" s="8" customFormat="1">
      <c r="A292" s="25"/>
      <c r="B292" s="25"/>
      <c r="C292" s="3"/>
      <c r="D292" s="1"/>
      <c r="E292" s="26"/>
      <c r="F292" s="26"/>
      <c r="G292" s="26"/>
      <c r="H292" s="26"/>
      <c r="I292" s="26"/>
      <c r="J292" s="26"/>
      <c r="K292" s="26"/>
      <c r="L292" s="26"/>
      <c r="M292" s="26"/>
      <c r="N292" s="119"/>
      <c r="O292" s="25"/>
      <c r="P292" s="89"/>
    </row>
    <row r="293" spans="1:16" s="8" customFormat="1">
      <c r="A293" s="25"/>
      <c r="B293" s="25"/>
      <c r="C293" s="3"/>
      <c r="D293" s="1"/>
      <c r="E293" s="26"/>
      <c r="F293" s="26"/>
      <c r="G293" s="26"/>
      <c r="H293" s="26"/>
      <c r="I293" s="26"/>
      <c r="J293" s="26"/>
      <c r="K293" s="26"/>
      <c r="L293" s="26"/>
      <c r="M293" s="26"/>
      <c r="N293" s="119"/>
      <c r="O293" s="25"/>
      <c r="P293" s="89"/>
    </row>
    <row r="294" spans="1:16" s="8" customFormat="1">
      <c r="A294" s="25"/>
      <c r="B294" s="25"/>
      <c r="C294" s="3"/>
      <c r="D294" s="1"/>
      <c r="E294" s="26"/>
      <c r="F294" s="26"/>
      <c r="G294" s="26"/>
      <c r="H294" s="26"/>
      <c r="I294" s="26"/>
      <c r="J294" s="26"/>
      <c r="K294" s="26"/>
      <c r="L294" s="26"/>
      <c r="M294" s="26"/>
      <c r="N294" s="119"/>
      <c r="O294" s="25"/>
      <c r="P294" s="89"/>
    </row>
    <row r="295" spans="1:16" s="8" customFormat="1">
      <c r="A295" s="25"/>
      <c r="B295" s="25"/>
      <c r="C295" s="3"/>
      <c r="D295" s="1"/>
      <c r="E295" s="26"/>
      <c r="F295" s="26"/>
      <c r="G295" s="26"/>
      <c r="H295" s="26"/>
      <c r="I295" s="26"/>
      <c r="J295" s="26"/>
      <c r="K295" s="26"/>
      <c r="L295" s="26"/>
      <c r="M295" s="26"/>
      <c r="N295" s="119"/>
      <c r="O295" s="25"/>
      <c r="P295" s="89"/>
    </row>
    <row r="296" spans="1:16" s="8" customFormat="1">
      <c r="A296" s="25"/>
      <c r="B296" s="25"/>
      <c r="C296" s="3"/>
      <c r="D296" s="1"/>
      <c r="E296" s="26"/>
      <c r="F296" s="26"/>
      <c r="G296" s="26"/>
      <c r="H296" s="26"/>
      <c r="I296" s="26"/>
      <c r="J296" s="26"/>
      <c r="K296" s="26"/>
      <c r="L296" s="26"/>
      <c r="M296" s="26"/>
      <c r="N296" s="119"/>
      <c r="O296" s="25"/>
      <c r="P296" s="89"/>
    </row>
    <row r="297" spans="1:16" s="8" customFormat="1">
      <c r="A297" s="25"/>
      <c r="B297" s="25"/>
      <c r="C297" s="3"/>
      <c r="D297" s="1"/>
      <c r="E297" s="26"/>
      <c r="F297" s="26"/>
      <c r="G297" s="26"/>
      <c r="H297" s="26"/>
      <c r="I297" s="26"/>
      <c r="J297" s="26"/>
      <c r="K297" s="26"/>
      <c r="L297" s="26"/>
      <c r="M297" s="26"/>
      <c r="N297" s="119"/>
      <c r="O297" s="25"/>
      <c r="P297" s="89"/>
    </row>
    <row r="298" spans="1:16" s="8" customFormat="1">
      <c r="A298" s="25"/>
      <c r="B298" s="25"/>
      <c r="C298" s="3"/>
      <c r="D298" s="1"/>
      <c r="E298" s="26"/>
      <c r="F298" s="26"/>
      <c r="G298" s="26"/>
      <c r="H298" s="26"/>
      <c r="I298" s="26"/>
      <c r="J298" s="26"/>
      <c r="K298" s="26"/>
      <c r="L298" s="26"/>
      <c r="M298" s="26"/>
      <c r="N298" s="119"/>
      <c r="O298" s="25"/>
      <c r="P298" s="89"/>
    </row>
    <row r="299" spans="1:16" s="8" customFormat="1">
      <c r="A299" s="25"/>
      <c r="B299" s="25"/>
      <c r="C299" s="3"/>
      <c r="D299" s="1"/>
      <c r="E299" s="26"/>
      <c r="F299" s="26"/>
      <c r="G299" s="26"/>
      <c r="H299" s="26"/>
      <c r="I299" s="26"/>
      <c r="J299" s="26"/>
      <c r="K299" s="26"/>
      <c r="L299" s="26"/>
      <c r="M299" s="26"/>
      <c r="N299" s="119"/>
      <c r="O299" s="25"/>
      <c r="P299" s="89"/>
    </row>
    <row r="300" spans="1:16" s="8" customFormat="1">
      <c r="A300" s="25"/>
      <c r="B300" s="25"/>
      <c r="C300" s="3"/>
      <c r="D300" s="1"/>
      <c r="E300" s="26"/>
      <c r="F300" s="26"/>
      <c r="G300" s="26"/>
      <c r="H300" s="26"/>
      <c r="I300" s="26"/>
      <c r="J300" s="26"/>
      <c r="K300" s="26"/>
      <c r="L300" s="26"/>
      <c r="M300" s="26"/>
      <c r="N300" s="119"/>
      <c r="O300" s="25"/>
      <c r="P300" s="89"/>
    </row>
    <row r="301" spans="1:16" s="8" customFormat="1">
      <c r="A301" s="25"/>
      <c r="B301" s="25"/>
      <c r="C301" s="3"/>
      <c r="D301" s="1"/>
      <c r="E301" s="26"/>
      <c r="F301" s="26"/>
      <c r="G301" s="26"/>
      <c r="H301" s="26"/>
      <c r="I301" s="26"/>
      <c r="J301" s="26"/>
      <c r="K301" s="26"/>
      <c r="L301" s="26"/>
      <c r="M301" s="26"/>
      <c r="N301" s="119"/>
      <c r="O301" s="25"/>
      <c r="P301" s="89"/>
    </row>
    <row r="302" spans="1:16" s="8" customFormat="1">
      <c r="A302" s="25"/>
      <c r="B302" s="25"/>
      <c r="C302" s="3"/>
      <c r="D302" s="1"/>
      <c r="E302" s="26"/>
      <c r="F302" s="26"/>
      <c r="G302" s="26"/>
      <c r="H302" s="26"/>
      <c r="I302" s="26"/>
      <c r="J302" s="26"/>
      <c r="K302" s="26"/>
      <c r="L302" s="26"/>
      <c r="M302" s="26"/>
      <c r="N302" s="119"/>
      <c r="O302" s="25"/>
      <c r="P302" s="89"/>
    </row>
    <row r="303" spans="1:16" s="8" customFormat="1">
      <c r="A303" s="25"/>
      <c r="B303" s="25"/>
      <c r="C303" s="3"/>
      <c r="D303" s="1"/>
      <c r="E303" s="26"/>
      <c r="F303" s="26"/>
      <c r="G303" s="26"/>
      <c r="H303" s="26"/>
      <c r="I303" s="26"/>
      <c r="J303" s="26"/>
      <c r="K303" s="26"/>
      <c r="L303" s="26"/>
      <c r="M303" s="26"/>
      <c r="N303" s="119"/>
      <c r="O303" s="25"/>
      <c r="P303" s="89"/>
    </row>
    <row r="304" spans="1:16" s="8" customFormat="1">
      <c r="A304" s="25"/>
      <c r="B304" s="25"/>
      <c r="C304" s="3"/>
      <c r="D304" s="1"/>
      <c r="E304" s="26"/>
      <c r="F304" s="26"/>
      <c r="G304" s="26"/>
      <c r="H304" s="26"/>
      <c r="I304" s="26"/>
      <c r="J304" s="26"/>
      <c r="K304" s="26"/>
      <c r="L304" s="26"/>
      <c r="M304" s="26"/>
      <c r="N304" s="119"/>
      <c r="O304" s="25"/>
      <c r="P304" s="89"/>
    </row>
    <row r="305" spans="1:16" s="8" customFormat="1">
      <c r="A305" s="25"/>
      <c r="B305" s="25"/>
      <c r="C305" s="3"/>
      <c r="D305" s="1"/>
      <c r="E305" s="26"/>
      <c r="F305" s="26"/>
      <c r="G305" s="26"/>
      <c r="H305" s="26"/>
      <c r="I305" s="26"/>
      <c r="J305" s="26"/>
      <c r="K305" s="26"/>
      <c r="L305" s="26"/>
      <c r="M305" s="26"/>
      <c r="N305" s="119"/>
      <c r="O305" s="25"/>
      <c r="P305" s="89"/>
    </row>
    <row r="306" spans="1:16" s="8" customFormat="1">
      <c r="A306" s="25"/>
      <c r="B306" s="25"/>
      <c r="C306" s="3"/>
      <c r="D306" s="1"/>
      <c r="E306" s="26"/>
      <c r="F306" s="26"/>
      <c r="G306" s="26"/>
      <c r="H306" s="26"/>
      <c r="I306" s="26"/>
      <c r="J306" s="26"/>
      <c r="K306" s="26"/>
      <c r="L306" s="26"/>
      <c r="M306" s="26"/>
      <c r="N306" s="119"/>
      <c r="O306" s="25"/>
      <c r="P306" s="89"/>
    </row>
    <row r="307" spans="1:16" s="8" customFormat="1">
      <c r="A307" s="25"/>
      <c r="B307" s="25"/>
      <c r="C307" s="3"/>
      <c r="D307" s="1"/>
      <c r="E307" s="26"/>
      <c r="F307" s="26"/>
      <c r="G307" s="26"/>
      <c r="H307" s="26"/>
      <c r="I307" s="26"/>
      <c r="J307" s="26"/>
      <c r="K307" s="26"/>
      <c r="L307" s="26"/>
      <c r="M307" s="26"/>
      <c r="N307" s="119"/>
      <c r="O307" s="25"/>
      <c r="P307" s="89"/>
    </row>
    <row r="308" spans="1:16" s="8" customFormat="1">
      <c r="A308" s="25"/>
      <c r="B308" s="25"/>
      <c r="C308" s="3"/>
      <c r="D308" s="1"/>
      <c r="E308" s="26"/>
      <c r="F308" s="26"/>
      <c r="G308" s="26"/>
      <c r="H308" s="26"/>
      <c r="I308" s="26"/>
      <c r="J308" s="26"/>
      <c r="K308" s="26"/>
      <c r="L308" s="26"/>
      <c r="M308" s="26"/>
      <c r="N308" s="119"/>
      <c r="O308" s="25"/>
      <c r="P308" s="89"/>
    </row>
    <row r="309" spans="1:16" s="8" customFormat="1">
      <c r="A309" s="25"/>
      <c r="B309" s="25"/>
      <c r="C309" s="3"/>
      <c r="D309" s="1"/>
      <c r="E309" s="26"/>
      <c r="F309" s="26"/>
      <c r="G309" s="26"/>
      <c r="H309" s="26"/>
      <c r="I309" s="26"/>
      <c r="J309" s="26"/>
      <c r="K309" s="26"/>
      <c r="L309" s="26"/>
      <c r="M309" s="26"/>
      <c r="N309" s="119"/>
      <c r="O309" s="25"/>
      <c r="P309" s="89"/>
    </row>
    <row r="310" spans="1:16" s="8" customFormat="1">
      <c r="A310" s="25"/>
      <c r="B310" s="25"/>
      <c r="C310" s="3"/>
      <c r="D310" s="1"/>
      <c r="E310" s="26"/>
      <c r="F310" s="26"/>
      <c r="G310" s="26"/>
      <c r="H310" s="26"/>
      <c r="I310" s="26"/>
      <c r="J310" s="26"/>
      <c r="K310" s="26"/>
      <c r="L310" s="26"/>
      <c r="M310" s="26"/>
      <c r="N310" s="119"/>
      <c r="O310" s="25"/>
      <c r="P310" s="89"/>
    </row>
    <row r="311" spans="1:16" s="8" customFormat="1">
      <c r="A311" s="25"/>
      <c r="B311" s="25"/>
      <c r="C311" s="3"/>
      <c r="D311" s="1"/>
      <c r="E311" s="26"/>
      <c r="F311" s="26"/>
      <c r="G311" s="26"/>
      <c r="H311" s="26"/>
      <c r="I311" s="26"/>
      <c r="J311" s="26"/>
      <c r="K311" s="26"/>
      <c r="L311" s="26"/>
      <c r="M311" s="26"/>
      <c r="N311" s="119"/>
      <c r="O311" s="25"/>
      <c r="P311" s="89"/>
    </row>
    <row r="312" spans="1:16" s="8" customFormat="1">
      <c r="A312" s="25"/>
      <c r="B312" s="25"/>
      <c r="C312" s="3"/>
      <c r="D312" s="1"/>
      <c r="E312" s="26"/>
      <c r="F312" s="26"/>
      <c r="G312" s="26"/>
      <c r="H312" s="26"/>
      <c r="I312" s="26"/>
      <c r="J312" s="26"/>
      <c r="K312" s="26"/>
      <c r="L312" s="26"/>
      <c r="M312" s="26"/>
      <c r="N312" s="119"/>
      <c r="O312" s="25"/>
      <c r="P312" s="89"/>
    </row>
    <row r="313" spans="1:16" s="8" customFormat="1">
      <c r="A313" s="25"/>
      <c r="B313" s="25"/>
      <c r="C313" s="3"/>
      <c r="D313" s="1"/>
      <c r="E313" s="26"/>
      <c r="F313" s="26"/>
      <c r="G313" s="26"/>
      <c r="H313" s="26"/>
      <c r="I313" s="26"/>
      <c r="J313" s="26"/>
      <c r="K313" s="26"/>
      <c r="L313" s="26"/>
      <c r="M313" s="26"/>
      <c r="N313" s="119"/>
      <c r="O313" s="25"/>
      <c r="P313" s="89"/>
    </row>
    <row r="314" spans="1:16" s="8" customFormat="1">
      <c r="A314" s="25"/>
      <c r="B314" s="25"/>
      <c r="C314" s="3"/>
      <c r="D314" s="1"/>
      <c r="E314" s="26"/>
      <c r="F314" s="26"/>
      <c r="G314" s="26"/>
      <c r="H314" s="26"/>
      <c r="I314" s="26"/>
      <c r="J314" s="26"/>
      <c r="K314" s="26"/>
      <c r="L314" s="26"/>
      <c r="M314" s="26"/>
      <c r="N314" s="119"/>
      <c r="O314" s="25"/>
      <c r="P314" s="89"/>
    </row>
    <row r="315" spans="1:16" s="8" customFormat="1">
      <c r="A315" s="25"/>
      <c r="B315" s="25"/>
      <c r="C315" s="3"/>
      <c r="D315" s="1"/>
      <c r="E315" s="26"/>
      <c r="F315" s="26"/>
      <c r="G315" s="26"/>
      <c r="H315" s="26"/>
      <c r="I315" s="26"/>
      <c r="J315" s="26"/>
      <c r="K315" s="26"/>
      <c r="L315" s="26"/>
      <c r="M315" s="26"/>
      <c r="N315" s="119"/>
      <c r="O315" s="25"/>
      <c r="P315" s="89"/>
    </row>
    <row r="316" spans="1:16" s="8" customFormat="1">
      <c r="A316" s="25"/>
      <c r="B316" s="25"/>
      <c r="C316" s="3"/>
      <c r="D316" s="1"/>
      <c r="E316" s="26"/>
      <c r="F316" s="26"/>
      <c r="G316" s="26"/>
      <c r="H316" s="26"/>
      <c r="I316" s="26"/>
      <c r="J316" s="26"/>
      <c r="K316" s="26"/>
      <c r="L316" s="26"/>
      <c r="M316" s="26"/>
      <c r="N316" s="119"/>
      <c r="O316" s="25"/>
      <c r="P316" s="89"/>
    </row>
    <row r="317" spans="1:16" s="8" customFormat="1">
      <c r="A317" s="25"/>
      <c r="B317" s="25"/>
      <c r="C317" s="3"/>
      <c r="D317" s="1"/>
      <c r="E317" s="26"/>
      <c r="F317" s="26"/>
      <c r="G317" s="26"/>
      <c r="H317" s="26"/>
      <c r="I317" s="26"/>
      <c r="J317" s="26"/>
      <c r="K317" s="26"/>
      <c r="L317" s="26"/>
      <c r="M317" s="26"/>
      <c r="N317" s="119"/>
      <c r="O317" s="25"/>
      <c r="P317" s="89"/>
    </row>
    <row r="318" spans="1:16" s="8" customFormat="1">
      <c r="A318" s="25"/>
      <c r="B318" s="25"/>
      <c r="C318" s="3"/>
      <c r="D318" s="1"/>
      <c r="E318" s="26"/>
      <c r="F318" s="26"/>
      <c r="G318" s="26"/>
      <c r="H318" s="26"/>
      <c r="I318" s="26"/>
      <c r="J318" s="26"/>
      <c r="K318" s="26"/>
      <c r="L318" s="26"/>
      <c r="M318" s="26"/>
      <c r="N318" s="119"/>
      <c r="O318" s="25"/>
      <c r="P318" s="89"/>
    </row>
    <row r="319" spans="1:16" s="8" customFormat="1">
      <c r="A319" s="25"/>
      <c r="B319" s="25"/>
      <c r="C319" s="3"/>
      <c r="D319" s="1"/>
      <c r="E319" s="26"/>
      <c r="F319" s="26"/>
      <c r="G319" s="26"/>
      <c r="H319" s="26"/>
      <c r="I319" s="26"/>
      <c r="J319" s="26"/>
      <c r="K319" s="26"/>
      <c r="L319" s="26"/>
      <c r="M319" s="26"/>
      <c r="N319" s="119"/>
      <c r="O319" s="25"/>
      <c r="P319" s="89"/>
    </row>
    <row r="320" spans="1:16" s="8" customFormat="1">
      <c r="A320" s="25"/>
      <c r="B320" s="25"/>
      <c r="C320" s="3"/>
      <c r="D320" s="1"/>
      <c r="E320" s="26"/>
      <c r="F320" s="26"/>
      <c r="G320" s="26"/>
      <c r="H320" s="26"/>
      <c r="I320" s="26"/>
      <c r="J320" s="26"/>
      <c r="K320" s="26"/>
      <c r="L320" s="26"/>
      <c r="M320" s="26"/>
      <c r="N320" s="119"/>
      <c r="O320" s="25"/>
      <c r="P320" s="89"/>
    </row>
    <row r="321" spans="1:16" s="8" customFormat="1">
      <c r="A321" s="25"/>
      <c r="B321" s="25"/>
      <c r="C321" s="3"/>
      <c r="D321" s="1"/>
      <c r="E321" s="26"/>
      <c r="F321" s="26"/>
      <c r="G321" s="26"/>
      <c r="H321" s="26"/>
      <c r="I321" s="26"/>
      <c r="J321" s="26"/>
      <c r="K321" s="26"/>
      <c r="L321" s="26"/>
      <c r="M321" s="26"/>
      <c r="N321" s="119"/>
      <c r="O321" s="25"/>
      <c r="P321" s="89"/>
    </row>
    <row r="322" spans="1:16" s="8" customFormat="1">
      <c r="A322" s="25"/>
      <c r="B322" s="25"/>
      <c r="C322" s="3"/>
      <c r="D322" s="1"/>
      <c r="E322" s="26"/>
      <c r="F322" s="26"/>
      <c r="G322" s="26"/>
      <c r="H322" s="26"/>
      <c r="I322" s="26"/>
      <c r="J322" s="26"/>
      <c r="K322" s="26"/>
      <c r="L322" s="26"/>
      <c r="M322" s="26"/>
      <c r="N322" s="119"/>
      <c r="O322" s="25"/>
      <c r="P322" s="89"/>
    </row>
    <row r="323" spans="1:16" s="8" customFormat="1">
      <c r="A323" s="25"/>
      <c r="B323" s="25"/>
      <c r="C323" s="3"/>
      <c r="D323" s="1"/>
      <c r="E323" s="26"/>
      <c r="F323" s="26"/>
      <c r="G323" s="26"/>
      <c r="H323" s="26"/>
      <c r="I323" s="26"/>
      <c r="J323" s="26"/>
      <c r="K323" s="26"/>
      <c r="L323" s="26"/>
      <c r="M323" s="26"/>
      <c r="N323" s="119"/>
      <c r="O323" s="25"/>
      <c r="P323" s="89"/>
    </row>
    <row r="324" spans="1:16" s="8" customFormat="1">
      <c r="A324" s="25"/>
      <c r="B324" s="25"/>
      <c r="C324" s="3"/>
      <c r="D324" s="1"/>
      <c r="E324" s="26"/>
      <c r="F324" s="26"/>
      <c r="G324" s="26"/>
      <c r="H324" s="26"/>
      <c r="I324" s="26"/>
      <c r="J324" s="26"/>
      <c r="K324" s="26"/>
      <c r="L324" s="26"/>
      <c r="M324" s="26"/>
      <c r="N324" s="119"/>
      <c r="O324" s="25"/>
      <c r="P324" s="89"/>
    </row>
    <row r="325" spans="1:16" s="8" customFormat="1">
      <c r="A325" s="25"/>
      <c r="B325" s="25"/>
      <c r="C325" s="3"/>
      <c r="D325" s="1"/>
      <c r="E325" s="26"/>
      <c r="F325" s="26"/>
      <c r="G325" s="26"/>
      <c r="H325" s="26"/>
      <c r="I325" s="26"/>
      <c r="J325" s="26"/>
      <c r="K325" s="26"/>
      <c r="L325" s="26"/>
      <c r="M325" s="26"/>
      <c r="N325" s="119"/>
      <c r="O325" s="25"/>
      <c r="P325" s="89"/>
    </row>
    <row r="326" spans="1:16" s="8" customFormat="1">
      <c r="A326" s="25"/>
      <c r="B326" s="25"/>
      <c r="C326" s="3"/>
      <c r="D326" s="1"/>
      <c r="E326" s="26"/>
      <c r="F326" s="26"/>
      <c r="G326" s="26"/>
      <c r="H326" s="26"/>
      <c r="I326" s="26"/>
      <c r="J326" s="26"/>
      <c r="K326" s="26"/>
      <c r="L326" s="26"/>
      <c r="M326" s="26"/>
      <c r="N326" s="119"/>
      <c r="O326" s="25"/>
      <c r="P326" s="89"/>
    </row>
    <row r="327" spans="1:16" s="8" customFormat="1">
      <c r="A327" s="25"/>
      <c r="B327" s="25"/>
      <c r="C327" s="3"/>
      <c r="D327" s="1"/>
      <c r="E327" s="26"/>
      <c r="F327" s="26"/>
      <c r="G327" s="26"/>
      <c r="H327" s="26"/>
      <c r="I327" s="26"/>
      <c r="J327" s="26"/>
      <c r="K327" s="26"/>
      <c r="L327" s="26"/>
      <c r="M327" s="26"/>
      <c r="N327" s="119"/>
      <c r="O327" s="25"/>
      <c r="P327" s="89"/>
    </row>
    <row r="328" spans="1:16" s="8" customFormat="1">
      <c r="A328" s="25"/>
      <c r="B328" s="25"/>
      <c r="C328" s="3"/>
      <c r="D328" s="1"/>
      <c r="E328" s="26"/>
      <c r="F328" s="26"/>
      <c r="G328" s="26"/>
      <c r="H328" s="26"/>
      <c r="I328" s="26"/>
      <c r="J328" s="26"/>
      <c r="K328" s="26"/>
      <c r="L328" s="26"/>
      <c r="M328" s="26"/>
      <c r="N328" s="119"/>
      <c r="O328" s="25"/>
      <c r="P328" s="89"/>
    </row>
    <row r="329" spans="1:16" s="8" customFormat="1">
      <c r="A329" s="25"/>
      <c r="B329" s="25"/>
      <c r="C329" s="3"/>
      <c r="D329" s="1"/>
      <c r="E329" s="26"/>
      <c r="F329" s="26"/>
      <c r="G329" s="26"/>
      <c r="H329" s="26"/>
      <c r="I329" s="26"/>
      <c r="J329" s="26"/>
      <c r="K329" s="26"/>
      <c r="L329" s="26"/>
      <c r="M329" s="26"/>
      <c r="N329" s="119"/>
      <c r="O329" s="25"/>
      <c r="P329" s="89"/>
    </row>
    <row r="330" spans="1:16" s="8" customFormat="1">
      <c r="A330" s="25"/>
      <c r="B330" s="25"/>
      <c r="C330" s="3"/>
      <c r="D330" s="1"/>
      <c r="E330" s="26"/>
      <c r="F330" s="26"/>
      <c r="G330" s="26"/>
      <c r="H330" s="26"/>
      <c r="I330" s="26"/>
      <c r="J330" s="26"/>
      <c r="K330" s="26"/>
      <c r="L330" s="26"/>
      <c r="M330" s="26"/>
      <c r="N330" s="119"/>
      <c r="O330" s="25"/>
      <c r="P330" s="89"/>
    </row>
    <row r="331" spans="1:16" s="8" customFormat="1">
      <c r="A331" s="25"/>
      <c r="B331" s="25"/>
      <c r="C331" s="3"/>
      <c r="D331" s="1"/>
      <c r="E331" s="26"/>
      <c r="F331" s="26"/>
      <c r="G331" s="26"/>
      <c r="H331" s="26"/>
      <c r="I331" s="26"/>
      <c r="J331" s="26"/>
      <c r="K331" s="26"/>
      <c r="L331" s="26"/>
      <c r="M331" s="26"/>
      <c r="N331" s="119"/>
      <c r="O331" s="25"/>
      <c r="P331" s="89"/>
    </row>
    <row r="332" spans="1:16" s="8" customFormat="1">
      <c r="A332" s="25"/>
      <c r="B332" s="25"/>
      <c r="C332" s="3"/>
      <c r="D332" s="1"/>
      <c r="E332" s="26"/>
      <c r="F332" s="26"/>
      <c r="G332" s="26"/>
      <c r="H332" s="26"/>
      <c r="I332" s="26"/>
      <c r="J332" s="26"/>
      <c r="K332" s="26"/>
      <c r="L332" s="26"/>
      <c r="M332" s="26"/>
      <c r="N332" s="119"/>
      <c r="O332" s="25"/>
      <c r="P332" s="89"/>
    </row>
    <row r="333" spans="1:16" s="8" customFormat="1">
      <c r="A333" s="25"/>
      <c r="B333" s="25"/>
      <c r="C333" s="3"/>
      <c r="D333" s="1"/>
      <c r="E333" s="26"/>
      <c r="F333" s="26"/>
      <c r="G333" s="26"/>
      <c r="H333" s="26"/>
      <c r="I333" s="26"/>
      <c r="J333" s="26"/>
      <c r="K333" s="26"/>
      <c r="L333" s="26"/>
      <c r="M333" s="26"/>
      <c r="N333" s="119"/>
      <c r="O333" s="25"/>
      <c r="P333" s="89"/>
    </row>
    <row r="334" spans="1:16" s="8" customFormat="1">
      <c r="A334" s="25"/>
      <c r="B334" s="25"/>
      <c r="C334" s="3"/>
      <c r="D334" s="1"/>
      <c r="E334" s="26"/>
      <c r="F334" s="26"/>
      <c r="G334" s="26"/>
      <c r="H334" s="26"/>
      <c r="I334" s="26"/>
      <c r="J334" s="26"/>
      <c r="K334" s="26"/>
      <c r="L334" s="26"/>
      <c r="M334" s="26"/>
      <c r="N334" s="119"/>
      <c r="O334" s="25"/>
      <c r="P334" s="89"/>
    </row>
    <row r="335" spans="1:16" s="8" customFormat="1">
      <c r="A335" s="25"/>
      <c r="B335" s="25"/>
      <c r="C335" s="3"/>
      <c r="D335" s="1"/>
      <c r="E335" s="26"/>
      <c r="F335" s="26"/>
      <c r="G335" s="26"/>
      <c r="H335" s="26"/>
      <c r="I335" s="26"/>
      <c r="J335" s="26"/>
      <c r="K335" s="26"/>
      <c r="L335" s="26"/>
      <c r="M335" s="26"/>
      <c r="N335" s="119"/>
      <c r="O335" s="25"/>
      <c r="P335" s="89"/>
    </row>
    <row r="336" spans="1:16" s="8" customFormat="1">
      <c r="A336" s="25"/>
      <c r="B336" s="25"/>
      <c r="C336" s="3"/>
      <c r="D336" s="1"/>
      <c r="E336" s="26"/>
      <c r="F336" s="26"/>
      <c r="G336" s="26"/>
      <c r="H336" s="26"/>
      <c r="I336" s="26"/>
      <c r="J336" s="26"/>
      <c r="K336" s="26"/>
      <c r="L336" s="26"/>
      <c r="M336" s="26"/>
      <c r="N336" s="119"/>
      <c r="O336" s="25"/>
      <c r="P336" s="89"/>
    </row>
    <row r="337" spans="1:16" s="8" customFormat="1">
      <c r="A337" s="25"/>
      <c r="B337" s="25"/>
      <c r="C337" s="3"/>
      <c r="D337" s="1"/>
      <c r="E337" s="26"/>
      <c r="F337" s="26"/>
      <c r="G337" s="26"/>
      <c r="H337" s="26"/>
      <c r="I337" s="26"/>
      <c r="J337" s="26"/>
      <c r="K337" s="26"/>
      <c r="L337" s="26"/>
      <c r="M337" s="26"/>
      <c r="N337" s="119"/>
      <c r="O337" s="25"/>
      <c r="P337" s="89"/>
    </row>
    <row r="338" spans="1:16" s="8" customFormat="1">
      <c r="A338" s="25"/>
      <c r="B338" s="25"/>
      <c r="C338" s="3"/>
      <c r="D338" s="1"/>
      <c r="E338" s="26"/>
      <c r="F338" s="26"/>
      <c r="G338" s="26"/>
      <c r="H338" s="26"/>
      <c r="I338" s="26"/>
      <c r="J338" s="26"/>
      <c r="K338" s="26"/>
      <c r="L338" s="26"/>
      <c r="M338" s="26"/>
      <c r="N338" s="119"/>
      <c r="O338" s="25"/>
      <c r="P338" s="89"/>
    </row>
    <row r="339" spans="1:16" s="8" customFormat="1">
      <c r="A339" s="25"/>
      <c r="B339" s="25"/>
      <c r="C339" s="3"/>
      <c r="D339" s="1"/>
      <c r="E339" s="26"/>
      <c r="F339" s="26"/>
      <c r="G339" s="26"/>
      <c r="H339" s="26"/>
      <c r="I339" s="26"/>
      <c r="J339" s="26"/>
      <c r="K339" s="26"/>
      <c r="L339" s="26"/>
      <c r="M339" s="26"/>
      <c r="N339" s="119"/>
      <c r="O339" s="25"/>
      <c r="P339" s="89"/>
    </row>
    <row r="340" spans="1:16" s="8" customFormat="1">
      <c r="A340" s="25"/>
      <c r="B340" s="25"/>
      <c r="C340" s="3"/>
      <c r="D340" s="1"/>
      <c r="E340" s="26"/>
      <c r="F340" s="26"/>
      <c r="G340" s="26"/>
      <c r="H340" s="26"/>
      <c r="I340" s="26"/>
      <c r="J340" s="26"/>
      <c r="K340" s="26"/>
      <c r="L340" s="26"/>
      <c r="M340" s="26"/>
      <c r="N340" s="119"/>
      <c r="O340" s="25"/>
      <c r="P340" s="89"/>
    </row>
    <row r="341" spans="1:16" s="8" customFormat="1">
      <c r="A341" s="25"/>
      <c r="B341" s="25"/>
      <c r="C341" s="3"/>
      <c r="D341" s="1"/>
      <c r="E341" s="26"/>
      <c r="F341" s="26"/>
      <c r="G341" s="26"/>
      <c r="H341" s="26"/>
      <c r="I341" s="26"/>
      <c r="J341" s="26"/>
      <c r="K341" s="26"/>
      <c r="L341" s="26"/>
      <c r="M341" s="26"/>
      <c r="N341" s="119"/>
      <c r="O341" s="25"/>
      <c r="P341" s="89"/>
    </row>
    <row r="342" spans="1:16" s="8" customFormat="1">
      <c r="A342" s="25"/>
      <c r="B342" s="25"/>
      <c r="C342" s="3"/>
      <c r="D342" s="1"/>
      <c r="E342" s="26"/>
      <c r="F342" s="26"/>
      <c r="G342" s="26"/>
      <c r="H342" s="26"/>
      <c r="I342" s="26"/>
      <c r="J342" s="26"/>
      <c r="K342" s="26"/>
      <c r="L342" s="26"/>
      <c r="M342" s="26"/>
      <c r="N342" s="119"/>
      <c r="O342" s="25"/>
      <c r="P342" s="89"/>
    </row>
    <row r="343" spans="1:16" s="8" customFormat="1">
      <c r="A343" s="25"/>
      <c r="B343" s="25"/>
      <c r="C343" s="3"/>
      <c r="D343" s="1"/>
      <c r="E343" s="26"/>
      <c r="F343" s="26"/>
      <c r="G343" s="26"/>
      <c r="H343" s="26"/>
      <c r="I343" s="26"/>
      <c r="J343" s="26"/>
      <c r="K343" s="26"/>
      <c r="L343" s="26"/>
      <c r="M343" s="26"/>
      <c r="N343" s="119"/>
      <c r="O343" s="25"/>
      <c r="P343" s="89"/>
    </row>
    <row r="344" spans="1:16" s="8" customFormat="1">
      <c r="A344" s="25"/>
      <c r="B344" s="25"/>
      <c r="C344" s="3"/>
      <c r="D344" s="1"/>
      <c r="E344" s="26"/>
      <c r="F344" s="26"/>
      <c r="G344" s="26"/>
      <c r="H344" s="26"/>
      <c r="I344" s="26"/>
      <c r="J344" s="26"/>
      <c r="K344" s="26"/>
      <c r="L344" s="26"/>
      <c r="M344" s="26"/>
      <c r="N344" s="119"/>
      <c r="O344" s="25"/>
      <c r="P344" s="89"/>
    </row>
    <row r="345" spans="1:16" s="8" customFormat="1">
      <c r="A345" s="25"/>
      <c r="B345" s="25"/>
      <c r="C345" s="3"/>
      <c r="D345" s="1"/>
      <c r="E345" s="26"/>
      <c r="F345" s="26"/>
      <c r="G345" s="26"/>
      <c r="H345" s="26"/>
      <c r="I345" s="26"/>
      <c r="J345" s="26"/>
      <c r="K345" s="26"/>
      <c r="L345" s="26"/>
      <c r="M345" s="26"/>
      <c r="N345" s="119"/>
      <c r="O345" s="25"/>
      <c r="P345" s="89"/>
    </row>
    <row r="346" spans="1:16" s="8" customFormat="1">
      <c r="A346" s="25"/>
      <c r="B346" s="25"/>
      <c r="C346" s="3"/>
      <c r="D346" s="1"/>
      <c r="E346" s="26"/>
      <c r="F346" s="26"/>
      <c r="G346" s="26"/>
      <c r="H346" s="26"/>
      <c r="I346" s="26"/>
      <c r="J346" s="26"/>
      <c r="K346" s="26"/>
      <c r="L346" s="26"/>
      <c r="M346" s="26"/>
      <c r="N346" s="119"/>
      <c r="O346" s="25"/>
      <c r="P346" s="89"/>
    </row>
    <row r="347" spans="1:16" s="8" customFormat="1">
      <c r="A347" s="25"/>
      <c r="B347" s="25"/>
      <c r="C347" s="3"/>
      <c r="D347" s="1"/>
      <c r="E347" s="26"/>
      <c r="F347" s="26"/>
      <c r="G347" s="26"/>
      <c r="H347" s="26"/>
      <c r="I347" s="26"/>
      <c r="J347" s="26"/>
      <c r="K347" s="26"/>
      <c r="L347" s="26"/>
      <c r="M347" s="26"/>
      <c r="N347" s="119"/>
      <c r="O347" s="25"/>
      <c r="P347" s="89"/>
    </row>
    <row r="348" spans="1:16" s="8" customFormat="1">
      <c r="A348" s="25"/>
      <c r="B348" s="25"/>
      <c r="C348" s="3"/>
      <c r="D348" s="1"/>
      <c r="E348" s="26"/>
      <c r="F348" s="26"/>
      <c r="G348" s="26"/>
      <c r="H348" s="26"/>
      <c r="I348" s="26"/>
      <c r="J348" s="26"/>
      <c r="K348" s="26"/>
      <c r="L348" s="26"/>
      <c r="M348" s="26"/>
      <c r="N348" s="119"/>
      <c r="O348" s="25"/>
      <c r="P348" s="89"/>
    </row>
    <row r="349" spans="1:16" s="8" customFormat="1">
      <c r="A349" s="25"/>
      <c r="B349" s="25"/>
      <c r="C349" s="3"/>
      <c r="D349" s="1"/>
      <c r="E349" s="26"/>
      <c r="F349" s="26"/>
      <c r="G349" s="26"/>
      <c r="H349" s="26"/>
      <c r="I349" s="26"/>
      <c r="J349" s="26"/>
      <c r="K349" s="26"/>
      <c r="L349" s="26"/>
      <c r="M349" s="26"/>
      <c r="N349" s="119"/>
      <c r="O349" s="25"/>
      <c r="P349" s="89"/>
    </row>
    <row r="350" spans="1:16" s="8" customFormat="1">
      <c r="A350" s="25"/>
      <c r="B350" s="25"/>
      <c r="C350" s="3"/>
      <c r="D350" s="1"/>
      <c r="E350" s="26"/>
      <c r="F350" s="26"/>
      <c r="G350" s="26"/>
      <c r="H350" s="26"/>
      <c r="I350" s="26"/>
      <c r="J350" s="26"/>
      <c r="K350" s="26"/>
      <c r="L350" s="26"/>
      <c r="M350" s="26"/>
      <c r="N350" s="119"/>
      <c r="O350" s="25"/>
      <c r="P350" s="89"/>
    </row>
    <row r="351" spans="1:16" s="8" customFormat="1">
      <c r="A351" s="25"/>
      <c r="B351" s="25"/>
      <c r="C351" s="3"/>
      <c r="D351" s="1"/>
      <c r="E351" s="26"/>
      <c r="F351" s="26"/>
      <c r="G351" s="26"/>
      <c r="H351" s="26"/>
      <c r="I351" s="26"/>
      <c r="J351" s="26"/>
      <c r="K351" s="26"/>
      <c r="L351" s="26"/>
      <c r="M351" s="26"/>
      <c r="N351" s="119"/>
      <c r="O351" s="25"/>
      <c r="P351" s="89"/>
    </row>
    <row r="352" spans="1:16" s="8" customFormat="1">
      <c r="A352" s="25"/>
      <c r="B352" s="25"/>
      <c r="C352" s="3"/>
      <c r="D352" s="1"/>
      <c r="E352" s="26"/>
      <c r="F352" s="26"/>
      <c r="G352" s="26"/>
      <c r="H352" s="26"/>
      <c r="I352" s="26"/>
      <c r="J352" s="26"/>
      <c r="K352" s="26"/>
      <c r="L352" s="26"/>
      <c r="M352" s="26"/>
      <c r="N352" s="119"/>
      <c r="O352" s="25"/>
      <c r="P352" s="89"/>
    </row>
    <row r="353" spans="1:16" s="8" customFormat="1">
      <c r="A353" s="25"/>
      <c r="B353" s="25"/>
      <c r="C353" s="3"/>
      <c r="D353" s="1"/>
      <c r="E353" s="26"/>
      <c r="F353" s="26"/>
      <c r="G353" s="26"/>
      <c r="H353" s="26"/>
      <c r="I353" s="26"/>
      <c r="J353" s="26"/>
      <c r="K353" s="26"/>
      <c r="L353" s="26"/>
      <c r="M353" s="26"/>
      <c r="N353" s="119"/>
      <c r="O353" s="25"/>
      <c r="P353" s="89"/>
    </row>
    <row r="354" spans="1:16" s="8" customFormat="1">
      <c r="A354" s="25"/>
      <c r="B354" s="25"/>
      <c r="C354" s="3"/>
      <c r="D354" s="1"/>
      <c r="E354" s="26"/>
      <c r="F354" s="26"/>
      <c r="G354" s="26"/>
      <c r="H354" s="26"/>
      <c r="I354" s="26"/>
      <c r="J354" s="26"/>
      <c r="K354" s="26"/>
      <c r="L354" s="26"/>
      <c r="M354" s="26"/>
      <c r="N354" s="119"/>
      <c r="O354" s="25"/>
      <c r="P354" s="89"/>
    </row>
    <row r="355" spans="1:16" s="8" customFormat="1">
      <c r="A355" s="25"/>
      <c r="B355" s="25"/>
      <c r="C355" s="3"/>
      <c r="D355" s="1"/>
      <c r="E355" s="26"/>
      <c r="F355" s="26"/>
      <c r="G355" s="26"/>
      <c r="H355" s="26"/>
      <c r="I355" s="26"/>
      <c r="J355" s="26"/>
      <c r="K355" s="26"/>
      <c r="L355" s="26"/>
      <c r="M355" s="26"/>
      <c r="N355" s="119"/>
      <c r="O355" s="25"/>
      <c r="P355" s="89"/>
    </row>
    <row r="356" spans="1:16" s="8" customFormat="1">
      <c r="A356" s="25"/>
      <c r="B356" s="25"/>
      <c r="C356" s="3"/>
      <c r="D356" s="1"/>
      <c r="E356" s="26"/>
      <c r="F356" s="26"/>
      <c r="G356" s="26"/>
      <c r="H356" s="26"/>
      <c r="I356" s="26"/>
      <c r="J356" s="26"/>
      <c r="K356" s="26"/>
      <c r="L356" s="26"/>
      <c r="M356" s="26"/>
      <c r="N356" s="119"/>
      <c r="O356" s="25"/>
      <c r="P356" s="89"/>
    </row>
    <row r="357" spans="1:16" s="8" customFormat="1">
      <c r="A357" s="25"/>
      <c r="B357" s="25"/>
      <c r="C357" s="3"/>
      <c r="D357" s="1"/>
      <c r="E357" s="26"/>
      <c r="F357" s="26"/>
      <c r="G357" s="26"/>
      <c r="H357" s="26"/>
      <c r="I357" s="26"/>
      <c r="J357" s="26"/>
      <c r="K357" s="26"/>
      <c r="L357" s="26"/>
      <c r="M357" s="26"/>
      <c r="N357" s="119"/>
      <c r="O357" s="25"/>
      <c r="P357" s="89"/>
    </row>
    <row r="358" spans="1:16" s="8" customFormat="1">
      <c r="A358" s="25"/>
      <c r="B358" s="25"/>
      <c r="C358" s="3"/>
      <c r="D358" s="1"/>
      <c r="E358" s="26"/>
      <c r="F358" s="26"/>
      <c r="G358" s="26"/>
      <c r="H358" s="26"/>
      <c r="I358" s="26"/>
      <c r="J358" s="26"/>
      <c r="K358" s="26"/>
      <c r="L358" s="26"/>
      <c r="M358" s="26"/>
      <c r="N358" s="119"/>
      <c r="O358" s="25"/>
      <c r="P358" s="89"/>
    </row>
    <row r="359" spans="1:16" s="8" customFormat="1">
      <c r="A359" s="25"/>
      <c r="B359" s="25"/>
      <c r="C359" s="3"/>
      <c r="D359" s="1"/>
      <c r="E359" s="26"/>
      <c r="F359" s="26"/>
      <c r="G359" s="26"/>
      <c r="H359" s="26"/>
      <c r="I359" s="26"/>
      <c r="J359" s="26"/>
      <c r="K359" s="26"/>
      <c r="L359" s="26"/>
      <c r="M359" s="26"/>
      <c r="N359" s="119"/>
      <c r="O359" s="25"/>
      <c r="P359" s="89"/>
    </row>
    <row r="360" spans="1:16" s="8" customFormat="1">
      <c r="A360" s="25"/>
      <c r="B360" s="25"/>
      <c r="C360" s="3"/>
      <c r="D360" s="1"/>
      <c r="E360" s="26"/>
      <c r="F360" s="26"/>
      <c r="G360" s="26"/>
      <c r="H360" s="26"/>
      <c r="I360" s="26"/>
      <c r="J360" s="26"/>
      <c r="K360" s="26"/>
      <c r="L360" s="26"/>
      <c r="M360" s="26"/>
      <c r="N360" s="119"/>
      <c r="O360" s="25"/>
      <c r="P360" s="89"/>
    </row>
    <row r="361" spans="1:16" s="8" customFormat="1">
      <c r="A361" s="25"/>
      <c r="B361" s="25"/>
      <c r="C361" s="3"/>
      <c r="D361" s="1"/>
      <c r="E361" s="26"/>
      <c r="F361" s="26"/>
      <c r="G361" s="26"/>
      <c r="H361" s="26"/>
      <c r="I361" s="26"/>
      <c r="J361" s="26"/>
      <c r="K361" s="26"/>
      <c r="L361" s="26"/>
      <c r="M361" s="26"/>
      <c r="N361" s="119"/>
      <c r="O361" s="25"/>
      <c r="P361" s="89"/>
    </row>
    <row r="362" spans="1:16" s="8" customFormat="1">
      <c r="A362" s="25"/>
      <c r="B362" s="25"/>
      <c r="C362" s="3"/>
      <c r="D362" s="1"/>
      <c r="E362" s="26"/>
      <c r="F362" s="26"/>
      <c r="G362" s="26"/>
      <c r="H362" s="26"/>
      <c r="I362" s="26"/>
      <c r="J362" s="26"/>
      <c r="K362" s="26"/>
      <c r="L362" s="26"/>
      <c r="M362" s="26"/>
      <c r="N362" s="119"/>
      <c r="O362" s="25"/>
      <c r="P362" s="89"/>
    </row>
    <row r="363" spans="1:16" s="8" customFormat="1">
      <c r="A363" s="25"/>
      <c r="B363" s="25"/>
      <c r="C363" s="3"/>
      <c r="D363" s="1"/>
      <c r="E363" s="26"/>
      <c r="F363" s="26"/>
      <c r="G363" s="26"/>
      <c r="H363" s="26"/>
      <c r="I363" s="26"/>
      <c r="J363" s="26"/>
      <c r="K363" s="26"/>
      <c r="L363" s="26"/>
      <c r="M363" s="26"/>
      <c r="N363" s="119"/>
      <c r="O363" s="25"/>
      <c r="P363" s="89"/>
    </row>
    <row r="364" spans="1:16" s="8" customFormat="1">
      <c r="A364" s="25"/>
      <c r="B364" s="25"/>
      <c r="C364" s="3"/>
      <c r="D364" s="1"/>
      <c r="E364" s="26"/>
      <c r="F364" s="26"/>
      <c r="G364" s="26"/>
      <c r="H364" s="26"/>
      <c r="I364" s="26"/>
      <c r="J364" s="26"/>
      <c r="K364" s="26"/>
      <c r="L364" s="26"/>
      <c r="M364" s="26"/>
      <c r="N364" s="119"/>
      <c r="O364" s="25"/>
      <c r="P364" s="89"/>
    </row>
    <row r="365" spans="1:16" s="8" customFormat="1">
      <c r="A365" s="25"/>
      <c r="B365" s="25"/>
      <c r="C365" s="3"/>
      <c r="D365" s="1"/>
      <c r="E365" s="26"/>
      <c r="F365" s="26"/>
      <c r="G365" s="26"/>
      <c r="H365" s="26"/>
      <c r="I365" s="26"/>
      <c r="J365" s="26"/>
      <c r="K365" s="26"/>
      <c r="L365" s="26"/>
      <c r="M365" s="26"/>
      <c r="N365" s="119"/>
      <c r="O365" s="25"/>
      <c r="P365" s="89"/>
    </row>
    <row r="366" spans="1:16" s="8" customFormat="1">
      <c r="A366" s="25"/>
      <c r="B366" s="25"/>
      <c r="C366" s="3"/>
      <c r="D366" s="1"/>
      <c r="E366" s="26"/>
      <c r="F366" s="26"/>
      <c r="G366" s="26"/>
      <c r="H366" s="26"/>
      <c r="I366" s="26"/>
      <c r="J366" s="26"/>
      <c r="K366" s="26"/>
      <c r="L366" s="26"/>
      <c r="M366" s="26"/>
      <c r="N366" s="119"/>
      <c r="O366" s="25"/>
      <c r="P366" s="89"/>
    </row>
    <row r="367" spans="1:16" s="8" customFormat="1">
      <c r="A367" s="25"/>
      <c r="B367" s="25"/>
      <c r="C367" s="3"/>
      <c r="D367" s="1"/>
      <c r="E367" s="26"/>
      <c r="F367" s="26"/>
      <c r="G367" s="26"/>
      <c r="H367" s="26"/>
      <c r="I367" s="26"/>
      <c r="J367" s="26"/>
      <c r="K367" s="26"/>
      <c r="L367" s="26"/>
      <c r="M367" s="26"/>
      <c r="N367" s="119"/>
      <c r="O367" s="25"/>
      <c r="P367" s="89"/>
    </row>
    <row r="368" spans="1:16" s="8" customFormat="1">
      <c r="A368" s="25"/>
      <c r="B368" s="25"/>
      <c r="C368" s="3"/>
      <c r="D368" s="1"/>
      <c r="E368" s="26"/>
      <c r="F368" s="26"/>
      <c r="G368" s="26"/>
      <c r="H368" s="26"/>
      <c r="I368" s="26"/>
      <c r="J368" s="26"/>
      <c r="K368" s="26"/>
      <c r="L368" s="26"/>
      <c r="M368" s="26"/>
      <c r="N368" s="119"/>
      <c r="O368" s="25"/>
      <c r="P368" s="89"/>
    </row>
    <row r="369" spans="1:16" s="8" customFormat="1">
      <c r="A369" s="25"/>
      <c r="B369" s="25"/>
      <c r="C369" s="3"/>
      <c r="D369" s="1"/>
      <c r="E369" s="26"/>
      <c r="F369" s="26"/>
      <c r="G369" s="26"/>
      <c r="H369" s="26"/>
      <c r="I369" s="26"/>
      <c r="J369" s="26"/>
      <c r="K369" s="26"/>
      <c r="L369" s="26"/>
      <c r="M369" s="26"/>
      <c r="N369" s="119"/>
      <c r="O369" s="25"/>
      <c r="P369" s="89"/>
    </row>
    <row r="370" spans="1:16" s="8" customFormat="1">
      <c r="A370" s="25"/>
      <c r="B370" s="25"/>
      <c r="C370" s="3"/>
      <c r="D370" s="1"/>
      <c r="E370" s="26"/>
      <c r="F370" s="26"/>
      <c r="G370" s="26"/>
      <c r="H370" s="26"/>
      <c r="I370" s="26"/>
      <c r="J370" s="26"/>
      <c r="K370" s="26"/>
      <c r="L370" s="26"/>
      <c r="M370" s="26"/>
      <c r="N370" s="119"/>
      <c r="O370" s="25"/>
      <c r="P370" s="89"/>
    </row>
    <row r="371" spans="1:16" s="8" customFormat="1">
      <c r="A371" s="25"/>
      <c r="B371" s="25"/>
      <c r="C371" s="3"/>
      <c r="D371" s="1"/>
      <c r="E371" s="26"/>
      <c r="F371" s="26"/>
      <c r="G371" s="26"/>
      <c r="H371" s="26"/>
      <c r="I371" s="26"/>
      <c r="J371" s="26"/>
      <c r="K371" s="26"/>
      <c r="L371" s="26"/>
      <c r="M371" s="26"/>
      <c r="N371" s="119"/>
      <c r="O371" s="25"/>
      <c r="P371" s="89"/>
    </row>
    <row r="372" spans="1:16" s="8" customFormat="1">
      <c r="A372" s="25"/>
      <c r="B372" s="25"/>
      <c r="C372" s="3"/>
      <c r="D372" s="1"/>
      <c r="E372" s="26"/>
      <c r="F372" s="26"/>
      <c r="G372" s="26"/>
      <c r="H372" s="26"/>
      <c r="I372" s="26"/>
      <c r="J372" s="26"/>
      <c r="K372" s="26"/>
      <c r="L372" s="26"/>
      <c r="M372" s="26"/>
      <c r="N372" s="119"/>
      <c r="O372" s="25"/>
      <c r="P372" s="89"/>
    </row>
    <row r="373" spans="1:16" s="8" customFormat="1">
      <c r="A373" s="25"/>
      <c r="B373" s="25"/>
      <c r="C373" s="3"/>
      <c r="D373" s="1"/>
      <c r="E373" s="26"/>
      <c r="F373" s="26"/>
      <c r="G373" s="26"/>
      <c r="H373" s="26"/>
      <c r="I373" s="26"/>
      <c r="J373" s="26"/>
      <c r="K373" s="26"/>
      <c r="L373" s="26"/>
      <c r="M373" s="26"/>
      <c r="N373" s="119"/>
      <c r="O373" s="25"/>
      <c r="P373" s="89"/>
    </row>
    <row r="374" spans="1:16" s="8" customFormat="1">
      <c r="A374" s="25"/>
      <c r="B374" s="25"/>
      <c r="C374" s="3"/>
      <c r="D374" s="1"/>
      <c r="E374" s="26"/>
      <c r="F374" s="26"/>
      <c r="G374" s="26"/>
      <c r="H374" s="26"/>
      <c r="I374" s="26"/>
      <c r="J374" s="26"/>
      <c r="K374" s="26"/>
      <c r="L374" s="26"/>
      <c r="M374" s="26"/>
      <c r="N374" s="119"/>
      <c r="O374" s="25"/>
      <c r="P374" s="89"/>
    </row>
    <row r="375" spans="1:16" s="8" customFormat="1">
      <c r="A375" s="25"/>
      <c r="B375" s="25"/>
      <c r="C375" s="3"/>
      <c r="D375" s="1"/>
      <c r="E375" s="26"/>
      <c r="F375" s="26"/>
      <c r="G375" s="26"/>
      <c r="H375" s="26"/>
      <c r="I375" s="26"/>
      <c r="J375" s="26"/>
      <c r="K375" s="26"/>
      <c r="L375" s="26"/>
      <c r="M375" s="26"/>
      <c r="N375" s="119"/>
      <c r="O375" s="25"/>
      <c r="P375" s="89"/>
    </row>
    <row r="376" spans="1:16" s="8" customFormat="1">
      <c r="A376" s="25"/>
      <c r="B376" s="25"/>
      <c r="C376" s="3"/>
      <c r="D376" s="1"/>
      <c r="E376" s="26"/>
      <c r="F376" s="26"/>
      <c r="G376" s="26"/>
      <c r="H376" s="26"/>
      <c r="I376" s="26"/>
      <c r="J376" s="26"/>
      <c r="K376" s="26"/>
      <c r="L376" s="26"/>
      <c r="M376" s="26"/>
      <c r="N376" s="119"/>
      <c r="O376" s="25"/>
      <c r="P376" s="89"/>
    </row>
    <row r="377" spans="1:16" s="8" customFormat="1">
      <c r="A377" s="25"/>
      <c r="B377" s="25"/>
      <c r="C377" s="3"/>
      <c r="D377" s="1"/>
      <c r="E377" s="26"/>
      <c r="F377" s="26"/>
      <c r="G377" s="26"/>
      <c r="H377" s="26"/>
      <c r="I377" s="26"/>
      <c r="J377" s="26"/>
      <c r="K377" s="26"/>
      <c r="L377" s="26"/>
      <c r="M377" s="26"/>
      <c r="N377" s="119"/>
      <c r="O377" s="25"/>
      <c r="P377" s="89"/>
    </row>
    <row r="378" spans="1:16" s="8" customFormat="1">
      <c r="A378" s="25"/>
      <c r="B378" s="25"/>
      <c r="C378" s="3"/>
      <c r="D378" s="1"/>
      <c r="E378" s="26"/>
      <c r="F378" s="26"/>
      <c r="G378" s="26"/>
      <c r="H378" s="26"/>
      <c r="I378" s="26"/>
      <c r="J378" s="26"/>
      <c r="K378" s="26"/>
      <c r="L378" s="26"/>
      <c r="M378" s="26"/>
      <c r="N378" s="119"/>
      <c r="O378" s="25"/>
      <c r="P378" s="89"/>
    </row>
    <row r="379" spans="1:16" s="8" customFormat="1">
      <c r="A379" s="25"/>
      <c r="B379" s="25"/>
      <c r="C379" s="3"/>
      <c r="D379" s="1"/>
      <c r="E379" s="26"/>
      <c r="F379" s="26"/>
      <c r="G379" s="26"/>
      <c r="H379" s="26"/>
      <c r="I379" s="26"/>
      <c r="J379" s="26"/>
      <c r="K379" s="26"/>
      <c r="L379" s="26"/>
      <c r="M379" s="26"/>
      <c r="N379" s="119"/>
      <c r="O379" s="25"/>
      <c r="P379" s="89"/>
    </row>
    <row r="380" spans="1:16" s="8" customFormat="1">
      <c r="A380" s="25"/>
      <c r="B380" s="25"/>
      <c r="C380" s="3"/>
      <c r="D380" s="1"/>
      <c r="E380" s="26"/>
      <c r="F380" s="26"/>
      <c r="G380" s="26"/>
      <c r="H380" s="26"/>
      <c r="I380" s="26"/>
      <c r="J380" s="26"/>
      <c r="K380" s="26"/>
      <c r="L380" s="26"/>
      <c r="M380" s="26"/>
      <c r="N380" s="119"/>
      <c r="O380" s="25"/>
      <c r="P380" s="89"/>
    </row>
    <row r="381" spans="1:16" s="8" customFormat="1">
      <c r="A381" s="25"/>
      <c r="B381" s="25"/>
      <c r="C381" s="3"/>
      <c r="D381" s="1"/>
      <c r="E381" s="26"/>
      <c r="F381" s="26"/>
      <c r="G381" s="26"/>
      <c r="H381" s="26"/>
      <c r="I381" s="26"/>
      <c r="J381" s="26"/>
      <c r="K381" s="26"/>
      <c r="L381" s="26"/>
      <c r="M381" s="26"/>
      <c r="N381" s="119"/>
      <c r="O381" s="25"/>
      <c r="P381" s="89"/>
    </row>
    <row r="382" spans="1:16" s="8" customFormat="1">
      <c r="A382" s="25"/>
      <c r="B382" s="25"/>
      <c r="C382" s="3"/>
      <c r="D382" s="1"/>
      <c r="E382" s="26"/>
      <c r="F382" s="26"/>
      <c r="G382" s="26"/>
      <c r="H382" s="26"/>
      <c r="I382" s="26"/>
      <c r="J382" s="26"/>
      <c r="K382" s="26"/>
      <c r="L382" s="26"/>
      <c r="M382" s="26"/>
      <c r="N382" s="119"/>
      <c r="O382" s="25"/>
      <c r="P382" s="89"/>
    </row>
    <row r="383" spans="1:16" s="8" customFormat="1">
      <c r="A383" s="25"/>
      <c r="B383" s="25"/>
      <c r="C383" s="3"/>
      <c r="D383" s="1"/>
      <c r="E383" s="26"/>
      <c r="F383" s="26"/>
      <c r="G383" s="26"/>
      <c r="H383" s="26"/>
      <c r="I383" s="26"/>
      <c r="J383" s="26"/>
      <c r="K383" s="26"/>
      <c r="L383" s="26"/>
      <c r="M383" s="26"/>
      <c r="N383" s="119"/>
      <c r="O383" s="25"/>
      <c r="P383" s="89"/>
    </row>
    <row r="384" spans="1:16" s="8" customFormat="1">
      <c r="A384" s="25"/>
      <c r="B384" s="25"/>
      <c r="C384" s="3"/>
      <c r="D384" s="1"/>
      <c r="E384" s="26"/>
      <c r="F384" s="26"/>
      <c r="G384" s="26"/>
      <c r="H384" s="26"/>
      <c r="I384" s="26"/>
      <c r="J384" s="26"/>
      <c r="K384" s="26"/>
      <c r="L384" s="26"/>
      <c r="M384" s="26"/>
      <c r="N384" s="119"/>
      <c r="O384" s="25"/>
      <c r="P384" s="89"/>
    </row>
    <row r="385" spans="1:16" s="8" customFormat="1">
      <c r="A385" s="25"/>
      <c r="B385" s="25"/>
      <c r="C385" s="3"/>
      <c r="D385" s="1"/>
      <c r="E385" s="26"/>
      <c r="F385" s="26"/>
      <c r="G385" s="26"/>
      <c r="H385" s="26"/>
      <c r="I385" s="26"/>
      <c r="J385" s="26"/>
      <c r="K385" s="26"/>
      <c r="L385" s="26"/>
      <c r="M385" s="26"/>
      <c r="N385" s="119"/>
      <c r="O385" s="25"/>
      <c r="P385" s="89"/>
    </row>
    <row r="386" spans="1:16" s="8" customFormat="1">
      <c r="A386" s="25"/>
      <c r="B386" s="25"/>
      <c r="C386" s="3"/>
      <c r="D386" s="1"/>
      <c r="E386" s="26"/>
      <c r="F386" s="26"/>
      <c r="G386" s="26"/>
      <c r="H386" s="26"/>
      <c r="I386" s="26"/>
      <c r="J386" s="26"/>
      <c r="K386" s="26"/>
      <c r="L386" s="26"/>
      <c r="M386" s="26"/>
      <c r="N386" s="119"/>
      <c r="O386" s="25"/>
      <c r="P386" s="89"/>
    </row>
    <row r="387" spans="1:16" s="8" customFormat="1">
      <c r="A387" s="25"/>
      <c r="B387" s="25"/>
      <c r="C387" s="3"/>
      <c r="D387" s="1"/>
      <c r="E387" s="26"/>
      <c r="F387" s="26"/>
      <c r="G387" s="26"/>
      <c r="H387" s="26"/>
      <c r="I387" s="26"/>
      <c r="J387" s="26"/>
      <c r="K387" s="26"/>
      <c r="L387" s="26"/>
      <c r="M387" s="26"/>
      <c r="N387" s="119"/>
      <c r="O387" s="25"/>
      <c r="P387" s="89"/>
    </row>
    <row r="388" spans="1:16" s="8" customFormat="1">
      <c r="A388" s="25"/>
      <c r="B388" s="25"/>
      <c r="C388" s="3"/>
      <c r="D388" s="1"/>
      <c r="E388" s="26"/>
      <c r="F388" s="26"/>
      <c r="G388" s="26"/>
      <c r="H388" s="26"/>
      <c r="I388" s="26"/>
      <c r="J388" s="26"/>
      <c r="K388" s="26"/>
      <c r="L388" s="26"/>
      <c r="M388" s="26"/>
      <c r="N388" s="119"/>
      <c r="O388" s="25"/>
      <c r="P388" s="89"/>
    </row>
    <row r="389" spans="1:16" s="8" customFormat="1">
      <c r="A389" s="25"/>
      <c r="B389" s="25"/>
      <c r="C389" s="3"/>
      <c r="D389" s="1"/>
      <c r="E389" s="26"/>
      <c r="F389" s="26"/>
      <c r="G389" s="26"/>
      <c r="H389" s="26"/>
      <c r="I389" s="26"/>
      <c r="J389" s="26"/>
      <c r="K389" s="26"/>
      <c r="L389" s="26"/>
      <c r="M389" s="26"/>
      <c r="N389" s="119"/>
      <c r="O389" s="25"/>
      <c r="P389" s="89"/>
    </row>
    <row r="390" spans="1:16" s="8" customFormat="1">
      <c r="A390" s="25"/>
      <c r="B390" s="25"/>
      <c r="C390" s="3"/>
      <c r="D390" s="1"/>
      <c r="E390" s="26"/>
      <c r="F390" s="26"/>
      <c r="G390" s="26"/>
      <c r="H390" s="26"/>
      <c r="I390" s="26"/>
      <c r="J390" s="26"/>
      <c r="K390" s="26"/>
      <c r="L390" s="26"/>
      <c r="M390" s="26"/>
      <c r="N390" s="119"/>
      <c r="O390" s="25"/>
      <c r="P390" s="89"/>
    </row>
    <row r="391" spans="1:16" s="8" customFormat="1">
      <c r="A391" s="25"/>
      <c r="B391" s="25"/>
      <c r="C391" s="3"/>
      <c r="D391" s="1"/>
      <c r="E391" s="26"/>
      <c r="F391" s="26"/>
      <c r="G391" s="26"/>
      <c r="H391" s="26"/>
      <c r="I391" s="26"/>
      <c r="J391" s="26"/>
      <c r="K391" s="26"/>
      <c r="L391" s="26"/>
      <c r="M391" s="26"/>
      <c r="N391" s="119"/>
      <c r="O391" s="25"/>
      <c r="P391" s="89"/>
    </row>
    <row r="392" spans="1:16" s="8" customFormat="1">
      <c r="A392" s="25"/>
      <c r="B392" s="25"/>
      <c r="C392" s="3"/>
      <c r="D392" s="1"/>
      <c r="E392" s="26"/>
      <c r="F392" s="26"/>
      <c r="G392" s="26"/>
      <c r="H392" s="26"/>
      <c r="I392" s="26"/>
      <c r="J392" s="26"/>
      <c r="K392" s="26"/>
      <c r="L392" s="26"/>
      <c r="M392" s="26"/>
      <c r="N392" s="119"/>
      <c r="O392" s="25"/>
      <c r="P392" s="89"/>
    </row>
    <row r="393" spans="1:16" s="8" customFormat="1">
      <c r="A393" s="25"/>
      <c r="B393" s="25"/>
      <c r="C393" s="3"/>
      <c r="D393" s="1"/>
      <c r="E393" s="26"/>
      <c r="F393" s="26"/>
      <c r="G393" s="26"/>
      <c r="H393" s="26"/>
      <c r="I393" s="26"/>
      <c r="J393" s="26"/>
      <c r="K393" s="26"/>
      <c r="L393" s="26"/>
      <c r="M393" s="26"/>
      <c r="N393" s="119"/>
      <c r="O393" s="25"/>
      <c r="P393" s="89"/>
    </row>
    <row r="394" spans="1:16" s="8" customFormat="1">
      <c r="A394" s="25"/>
      <c r="B394" s="25"/>
      <c r="C394" s="3"/>
      <c r="D394" s="1"/>
      <c r="E394" s="26"/>
      <c r="F394" s="26"/>
      <c r="G394" s="26"/>
      <c r="H394" s="26"/>
      <c r="I394" s="26"/>
      <c r="J394" s="26"/>
      <c r="K394" s="26"/>
      <c r="L394" s="26"/>
      <c r="M394" s="26"/>
      <c r="N394" s="119"/>
      <c r="O394" s="25"/>
      <c r="P394" s="89"/>
    </row>
    <row r="395" spans="1:16" s="8" customFormat="1">
      <c r="A395" s="25"/>
      <c r="B395" s="25"/>
      <c r="C395" s="3"/>
      <c r="D395" s="1"/>
      <c r="E395" s="26"/>
      <c r="F395" s="26"/>
      <c r="G395" s="26"/>
      <c r="H395" s="26"/>
      <c r="I395" s="26"/>
      <c r="J395" s="26"/>
      <c r="K395" s="26"/>
      <c r="L395" s="26"/>
      <c r="M395" s="26"/>
      <c r="N395" s="119"/>
      <c r="O395" s="25"/>
      <c r="P395" s="89"/>
    </row>
    <row r="396" spans="1:16" s="8" customFormat="1">
      <c r="A396" s="25"/>
      <c r="B396" s="25"/>
      <c r="C396" s="3"/>
      <c r="D396" s="1"/>
      <c r="E396" s="26"/>
      <c r="F396" s="26"/>
      <c r="G396" s="26"/>
      <c r="H396" s="26"/>
      <c r="I396" s="26"/>
      <c r="J396" s="26"/>
      <c r="K396" s="26"/>
      <c r="L396" s="26"/>
      <c r="M396" s="26"/>
      <c r="N396" s="119"/>
      <c r="O396" s="25"/>
      <c r="P396" s="89"/>
    </row>
    <row r="397" spans="1:16" s="8" customFormat="1">
      <c r="A397" s="25"/>
      <c r="B397" s="25"/>
      <c r="C397" s="3"/>
      <c r="D397" s="1"/>
      <c r="E397" s="26"/>
      <c r="F397" s="26"/>
      <c r="G397" s="26"/>
      <c r="H397" s="26"/>
      <c r="I397" s="26"/>
      <c r="J397" s="26"/>
      <c r="K397" s="26"/>
      <c r="L397" s="26"/>
      <c r="M397" s="26"/>
      <c r="N397" s="119"/>
      <c r="O397" s="25"/>
      <c r="P397" s="89"/>
    </row>
    <row r="398" spans="1:16" s="8" customFormat="1">
      <c r="A398" s="25"/>
      <c r="B398" s="25"/>
      <c r="C398" s="3"/>
      <c r="D398" s="1"/>
      <c r="E398" s="26"/>
      <c r="F398" s="26"/>
      <c r="G398" s="26"/>
      <c r="H398" s="26"/>
      <c r="I398" s="26"/>
      <c r="J398" s="26"/>
      <c r="K398" s="26"/>
      <c r="L398" s="26"/>
      <c r="M398" s="26"/>
      <c r="N398" s="119"/>
      <c r="O398" s="25"/>
      <c r="P398" s="89"/>
    </row>
    <row r="399" spans="1:16" s="8" customFormat="1">
      <c r="A399" s="25"/>
      <c r="B399" s="25"/>
      <c r="C399" s="3"/>
      <c r="D399" s="1"/>
      <c r="E399" s="26"/>
      <c r="F399" s="26"/>
      <c r="G399" s="26"/>
      <c r="H399" s="26"/>
      <c r="I399" s="26"/>
      <c r="J399" s="26"/>
      <c r="K399" s="26"/>
      <c r="L399" s="26"/>
      <c r="M399" s="26"/>
      <c r="N399" s="119"/>
      <c r="O399" s="25"/>
      <c r="P399" s="89"/>
    </row>
    <row r="400" spans="1:16" s="8" customFormat="1">
      <c r="A400" s="25"/>
      <c r="B400" s="25"/>
      <c r="C400" s="3"/>
      <c r="D400" s="1"/>
      <c r="E400" s="26"/>
      <c r="F400" s="26"/>
      <c r="G400" s="26"/>
      <c r="H400" s="26"/>
      <c r="I400" s="26"/>
      <c r="J400" s="26"/>
      <c r="K400" s="26"/>
      <c r="L400" s="26"/>
      <c r="M400" s="26"/>
      <c r="N400" s="119"/>
      <c r="O400" s="25"/>
      <c r="P400" s="89"/>
    </row>
    <row r="401" spans="1:16" s="8" customFormat="1">
      <c r="A401" s="25"/>
      <c r="B401" s="25"/>
      <c r="C401" s="3"/>
      <c r="D401" s="1"/>
      <c r="E401" s="26"/>
      <c r="F401" s="26"/>
      <c r="G401" s="26"/>
      <c r="H401" s="26"/>
      <c r="I401" s="26"/>
      <c r="J401" s="26"/>
      <c r="K401" s="26"/>
      <c r="L401" s="26"/>
      <c r="M401" s="26"/>
      <c r="N401" s="119"/>
      <c r="O401" s="25"/>
      <c r="P401" s="89"/>
    </row>
    <row r="402" spans="1:16" s="8" customFormat="1">
      <c r="A402" s="25"/>
      <c r="B402" s="25"/>
      <c r="C402" s="3"/>
      <c r="D402" s="1"/>
      <c r="E402" s="26"/>
      <c r="F402" s="26"/>
      <c r="G402" s="26"/>
      <c r="H402" s="26"/>
      <c r="I402" s="26"/>
      <c r="J402" s="26"/>
      <c r="K402" s="26"/>
      <c r="L402" s="26"/>
      <c r="M402" s="26"/>
      <c r="N402" s="119"/>
      <c r="O402" s="25"/>
      <c r="P402" s="89"/>
    </row>
    <row r="403" spans="1:16" s="8" customFormat="1">
      <c r="A403" s="25"/>
      <c r="B403" s="25"/>
      <c r="C403" s="3"/>
      <c r="D403" s="1"/>
      <c r="E403" s="26"/>
      <c r="F403" s="26"/>
      <c r="G403" s="26"/>
      <c r="H403" s="26"/>
      <c r="I403" s="26"/>
      <c r="J403" s="26"/>
      <c r="K403" s="26"/>
      <c r="L403" s="26"/>
      <c r="M403" s="26"/>
      <c r="N403" s="119"/>
      <c r="O403" s="25"/>
      <c r="P403" s="89"/>
    </row>
    <row r="404" spans="1:16" s="8" customFormat="1">
      <c r="A404" s="25"/>
      <c r="B404" s="25"/>
      <c r="C404" s="3"/>
      <c r="D404" s="1"/>
      <c r="E404" s="26"/>
      <c r="F404" s="26"/>
      <c r="G404" s="26"/>
      <c r="H404" s="26"/>
      <c r="I404" s="26"/>
      <c r="J404" s="26"/>
      <c r="K404" s="26"/>
      <c r="L404" s="26"/>
      <c r="M404" s="26"/>
      <c r="N404" s="119"/>
      <c r="O404" s="25"/>
      <c r="P404" s="89"/>
    </row>
    <row r="405" spans="1:16" s="8" customFormat="1">
      <c r="A405" s="25"/>
      <c r="B405" s="25"/>
      <c r="C405" s="3"/>
      <c r="D405" s="1"/>
      <c r="E405" s="26"/>
      <c r="F405" s="26"/>
      <c r="G405" s="26"/>
      <c r="H405" s="26"/>
      <c r="I405" s="26"/>
      <c r="J405" s="26"/>
      <c r="K405" s="26"/>
      <c r="L405" s="26"/>
      <c r="M405" s="26"/>
      <c r="N405" s="119"/>
      <c r="O405" s="25"/>
      <c r="P405" s="89"/>
    </row>
    <row r="406" spans="1:16" s="8" customFormat="1">
      <c r="A406" s="25"/>
      <c r="B406" s="25"/>
      <c r="C406" s="3"/>
      <c r="D406" s="1"/>
      <c r="E406" s="26"/>
      <c r="F406" s="26"/>
      <c r="G406" s="26"/>
      <c r="H406" s="26"/>
      <c r="I406" s="26"/>
      <c r="J406" s="26"/>
      <c r="K406" s="26"/>
      <c r="L406" s="26"/>
      <c r="M406" s="26"/>
      <c r="N406" s="119"/>
      <c r="O406" s="25"/>
      <c r="P406" s="89"/>
    </row>
    <row r="407" spans="1:16" s="8" customFormat="1">
      <c r="A407" s="25"/>
      <c r="B407" s="25"/>
      <c r="C407" s="3"/>
      <c r="D407" s="1"/>
      <c r="E407" s="26"/>
      <c r="F407" s="26"/>
      <c r="G407" s="26"/>
      <c r="H407" s="26"/>
      <c r="I407" s="26"/>
      <c r="J407" s="26"/>
      <c r="K407" s="26"/>
      <c r="L407" s="26"/>
      <c r="M407" s="26"/>
      <c r="N407" s="119"/>
      <c r="O407" s="25"/>
      <c r="P407" s="89"/>
    </row>
    <row r="408" spans="1:16" s="8" customFormat="1">
      <c r="A408" s="25"/>
      <c r="B408" s="25"/>
      <c r="C408" s="3"/>
      <c r="D408" s="1"/>
      <c r="E408" s="26"/>
      <c r="F408" s="26"/>
      <c r="G408" s="26"/>
      <c r="H408" s="26"/>
      <c r="I408" s="26"/>
      <c r="J408" s="26"/>
      <c r="K408" s="26"/>
      <c r="L408" s="26"/>
      <c r="M408" s="26"/>
      <c r="N408" s="119"/>
      <c r="O408" s="25"/>
      <c r="P408" s="89"/>
    </row>
    <row r="409" spans="1:16" s="8" customFormat="1">
      <c r="A409" s="25"/>
      <c r="B409" s="25"/>
      <c r="C409" s="3"/>
      <c r="D409" s="1"/>
      <c r="E409" s="26"/>
      <c r="F409" s="26"/>
      <c r="G409" s="26"/>
      <c r="H409" s="26"/>
      <c r="I409" s="26"/>
      <c r="J409" s="26"/>
      <c r="K409" s="26"/>
      <c r="L409" s="26"/>
      <c r="M409" s="26"/>
      <c r="N409" s="119"/>
      <c r="O409" s="25"/>
      <c r="P409" s="89"/>
    </row>
    <row r="410" spans="1:16" s="8" customFormat="1">
      <c r="A410" s="25"/>
      <c r="B410" s="25"/>
      <c r="C410" s="3"/>
      <c r="D410" s="1"/>
      <c r="E410" s="26"/>
      <c r="F410" s="26"/>
      <c r="G410" s="26"/>
      <c r="H410" s="26"/>
      <c r="I410" s="26"/>
      <c r="J410" s="26"/>
      <c r="K410" s="26"/>
      <c r="L410" s="26"/>
      <c r="M410" s="26"/>
      <c r="N410" s="119"/>
      <c r="O410" s="25"/>
      <c r="P410" s="89"/>
    </row>
    <row r="411" spans="1:16" s="8" customFormat="1">
      <c r="A411" s="25"/>
      <c r="B411" s="25"/>
      <c r="C411" s="3"/>
      <c r="D411" s="1"/>
      <c r="E411" s="26"/>
      <c r="F411" s="26"/>
      <c r="G411" s="26"/>
      <c r="H411" s="26"/>
      <c r="I411" s="26"/>
      <c r="J411" s="26"/>
      <c r="K411" s="26"/>
      <c r="L411" s="26"/>
      <c r="M411" s="26"/>
      <c r="N411" s="119"/>
      <c r="O411" s="25"/>
      <c r="P411" s="89"/>
    </row>
    <row r="412" spans="1:16" s="8" customFormat="1">
      <c r="A412" s="25"/>
      <c r="B412" s="25"/>
      <c r="C412" s="3"/>
      <c r="D412" s="1"/>
      <c r="E412" s="26"/>
      <c r="F412" s="26"/>
      <c r="G412" s="26"/>
      <c r="H412" s="26"/>
      <c r="I412" s="26"/>
      <c r="J412" s="26"/>
      <c r="K412" s="26"/>
      <c r="L412" s="26"/>
      <c r="M412" s="26"/>
      <c r="N412" s="119"/>
      <c r="O412" s="25"/>
      <c r="P412" s="89"/>
    </row>
    <row r="413" spans="1:16" s="8" customFormat="1">
      <c r="A413" s="25"/>
      <c r="B413" s="25"/>
      <c r="C413" s="3"/>
      <c r="D413" s="1"/>
      <c r="E413" s="26"/>
      <c r="F413" s="26"/>
      <c r="G413" s="26"/>
      <c r="H413" s="26"/>
      <c r="I413" s="26"/>
      <c r="J413" s="26"/>
      <c r="K413" s="26"/>
      <c r="L413" s="26"/>
      <c r="M413" s="26"/>
      <c r="N413" s="119"/>
      <c r="O413" s="25"/>
      <c r="P413" s="89"/>
    </row>
    <row r="414" spans="1:16" s="8" customFormat="1">
      <c r="A414" s="25"/>
      <c r="B414" s="25"/>
      <c r="C414" s="3"/>
      <c r="D414" s="1"/>
      <c r="E414" s="26"/>
      <c r="F414" s="26"/>
      <c r="G414" s="26"/>
      <c r="H414" s="26"/>
      <c r="I414" s="26"/>
      <c r="J414" s="26"/>
      <c r="K414" s="26"/>
      <c r="L414" s="26"/>
      <c r="M414" s="26"/>
      <c r="N414" s="119"/>
      <c r="O414" s="25"/>
      <c r="P414" s="89"/>
    </row>
    <row r="415" spans="1:16" s="8" customFormat="1">
      <c r="A415" s="25"/>
      <c r="B415" s="25"/>
      <c r="C415" s="3"/>
      <c r="D415" s="1"/>
      <c r="E415" s="26"/>
      <c r="F415" s="26"/>
      <c r="G415" s="26"/>
      <c r="H415" s="26"/>
      <c r="I415" s="26"/>
      <c r="J415" s="26"/>
      <c r="K415" s="26"/>
      <c r="L415" s="26"/>
      <c r="M415" s="26"/>
      <c r="N415" s="119"/>
      <c r="O415" s="25"/>
      <c r="P415" s="89"/>
    </row>
    <row r="416" spans="1:16" s="8" customFormat="1">
      <c r="A416" s="25"/>
      <c r="B416" s="25"/>
      <c r="C416" s="3"/>
      <c r="D416" s="1"/>
      <c r="E416" s="26"/>
      <c r="F416" s="26"/>
      <c r="G416" s="26"/>
      <c r="H416" s="26"/>
      <c r="I416" s="26"/>
      <c r="J416" s="26"/>
      <c r="K416" s="26"/>
      <c r="L416" s="26"/>
      <c r="M416" s="26"/>
      <c r="N416" s="119"/>
      <c r="O416" s="25"/>
      <c r="P416" s="89"/>
    </row>
    <row r="417" spans="1:16" s="8" customFormat="1">
      <c r="A417" s="25"/>
      <c r="B417" s="25"/>
      <c r="C417" s="3"/>
      <c r="D417" s="1"/>
      <c r="E417" s="26"/>
      <c r="F417" s="26"/>
      <c r="G417" s="26"/>
      <c r="H417" s="26"/>
      <c r="I417" s="26"/>
      <c r="J417" s="26"/>
      <c r="K417" s="26"/>
      <c r="L417" s="26"/>
      <c r="M417" s="26"/>
      <c r="N417" s="119"/>
      <c r="O417" s="25"/>
      <c r="P417" s="89"/>
    </row>
    <row r="418" spans="1:16" s="8" customFormat="1">
      <c r="A418" s="25"/>
      <c r="B418" s="25"/>
      <c r="C418" s="3"/>
      <c r="D418" s="1"/>
      <c r="E418" s="26"/>
      <c r="F418" s="26"/>
      <c r="G418" s="26"/>
      <c r="H418" s="26"/>
      <c r="I418" s="26"/>
      <c r="J418" s="26"/>
      <c r="K418" s="26"/>
      <c r="L418" s="26"/>
      <c r="M418" s="26"/>
      <c r="N418" s="119"/>
      <c r="O418" s="25"/>
      <c r="P418" s="89"/>
    </row>
    <row r="419" spans="1:16" s="8" customFormat="1">
      <c r="A419" s="25"/>
      <c r="B419" s="25"/>
      <c r="C419" s="3"/>
      <c r="D419" s="1"/>
      <c r="E419" s="26"/>
      <c r="F419" s="26"/>
      <c r="G419" s="26"/>
      <c r="H419" s="26"/>
      <c r="I419" s="26"/>
      <c r="J419" s="26"/>
      <c r="K419" s="26"/>
      <c r="L419" s="26"/>
      <c r="M419" s="26"/>
      <c r="N419" s="119"/>
      <c r="O419" s="25"/>
      <c r="P419" s="89"/>
    </row>
    <row r="420" spans="1:16" s="8" customFormat="1">
      <c r="A420" s="25"/>
      <c r="B420" s="25"/>
      <c r="C420" s="3"/>
      <c r="D420" s="1"/>
      <c r="E420" s="26"/>
      <c r="F420" s="26"/>
      <c r="G420" s="26"/>
      <c r="H420" s="26"/>
      <c r="I420" s="26"/>
      <c r="J420" s="26"/>
      <c r="K420" s="26"/>
      <c r="L420" s="26"/>
      <c r="M420" s="26"/>
      <c r="N420" s="119"/>
      <c r="O420" s="25"/>
      <c r="P420" s="89"/>
    </row>
    <row r="421" spans="1:16" s="8" customFormat="1">
      <c r="A421" s="25"/>
      <c r="B421" s="25"/>
      <c r="C421" s="3"/>
      <c r="D421" s="1"/>
      <c r="E421" s="26"/>
      <c r="F421" s="26"/>
      <c r="G421" s="26"/>
      <c r="H421" s="26"/>
      <c r="I421" s="26"/>
      <c r="J421" s="26"/>
      <c r="K421" s="26"/>
      <c r="L421" s="26"/>
      <c r="M421" s="26"/>
      <c r="N421" s="119"/>
      <c r="O421" s="25"/>
      <c r="P421" s="89"/>
    </row>
    <row r="422" spans="1:16" s="8" customFormat="1">
      <c r="A422" s="25"/>
      <c r="B422" s="25"/>
      <c r="C422" s="3"/>
      <c r="D422" s="1"/>
      <c r="E422" s="26"/>
      <c r="F422" s="26"/>
      <c r="G422" s="26"/>
      <c r="H422" s="26"/>
      <c r="I422" s="26"/>
      <c r="J422" s="26"/>
      <c r="K422" s="26"/>
      <c r="L422" s="26"/>
      <c r="M422" s="26"/>
      <c r="N422" s="119"/>
      <c r="O422" s="25"/>
      <c r="P422" s="89"/>
    </row>
    <row r="423" spans="1:16" s="8" customFormat="1">
      <c r="A423" s="25"/>
      <c r="B423" s="25"/>
      <c r="C423" s="3"/>
      <c r="D423" s="1"/>
      <c r="E423" s="26"/>
      <c r="F423" s="26"/>
      <c r="G423" s="26"/>
      <c r="H423" s="26"/>
      <c r="I423" s="26"/>
      <c r="J423" s="26"/>
      <c r="K423" s="26"/>
      <c r="L423" s="26"/>
      <c r="M423" s="26"/>
      <c r="N423" s="119"/>
      <c r="O423" s="25"/>
      <c r="P423" s="89"/>
    </row>
    <row r="424" spans="1:16" s="8" customFormat="1">
      <c r="A424" s="25"/>
      <c r="B424" s="25"/>
      <c r="C424" s="3"/>
      <c r="D424" s="1"/>
      <c r="E424" s="26"/>
      <c r="F424" s="26"/>
      <c r="G424" s="26"/>
      <c r="H424" s="26"/>
      <c r="I424" s="26"/>
      <c r="J424" s="26"/>
      <c r="K424" s="26"/>
      <c r="L424" s="26"/>
      <c r="M424" s="26"/>
      <c r="N424" s="119"/>
      <c r="O424" s="25"/>
      <c r="P424" s="89"/>
    </row>
    <row r="425" spans="1:16" s="8" customFormat="1">
      <c r="A425" s="25"/>
      <c r="B425" s="25"/>
      <c r="C425" s="3"/>
      <c r="D425" s="1"/>
      <c r="E425" s="26"/>
      <c r="F425" s="26"/>
      <c r="G425" s="26"/>
      <c r="H425" s="26"/>
      <c r="I425" s="26"/>
      <c r="J425" s="26"/>
      <c r="K425" s="26"/>
      <c r="L425" s="26"/>
      <c r="M425" s="26"/>
      <c r="N425" s="119"/>
      <c r="O425" s="25"/>
      <c r="P425" s="89"/>
    </row>
    <row r="426" spans="1:16" s="8" customFormat="1">
      <c r="A426" s="25"/>
      <c r="B426" s="25"/>
      <c r="C426" s="3"/>
      <c r="D426" s="1"/>
      <c r="E426" s="26"/>
      <c r="F426" s="26"/>
      <c r="G426" s="26"/>
      <c r="H426" s="26"/>
      <c r="I426" s="26"/>
      <c r="J426" s="26"/>
      <c r="K426" s="26"/>
      <c r="L426" s="26"/>
      <c r="M426" s="26"/>
      <c r="N426" s="119"/>
      <c r="O426" s="25"/>
      <c r="P426" s="89"/>
    </row>
    <row r="427" spans="1:16" s="8" customFormat="1">
      <c r="A427" s="25"/>
      <c r="B427" s="25"/>
      <c r="C427" s="3"/>
      <c r="D427" s="1"/>
      <c r="E427" s="26"/>
      <c r="F427" s="26"/>
      <c r="G427" s="26"/>
      <c r="H427" s="26"/>
      <c r="I427" s="26"/>
      <c r="J427" s="26"/>
      <c r="K427" s="26"/>
      <c r="L427" s="26"/>
      <c r="M427" s="26"/>
      <c r="N427" s="119"/>
      <c r="O427" s="25"/>
      <c r="P427" s="89"/>
    </row>
    <row r="428" spans="1:16" s="8" customFormat="1">
      <c r="A428" s="25"/>
      <c r="B428" s="25"/>
      <c r="C428" s="3"/>
      <c r="D428" s="1"/>
      <c r="E428" s="26"/>
      <c r="F428" s="26"/>
      <c r="G428" s="26"/>
      <c r="H428" s="26"/>
      <c r="I428" s="26"/>
      <c r="J428" s="26"/>
      <c r="K428" s="26"/>
      <c r="L428" s="26"/>
      <c r="M428" s="26"/>
      <c r="N428" s="119"/>
      <c r="O428" s="25"/>
      <c r="P428" s="89"/>
    </row>
    <row r="429" spans="1:16" s="8" customFormat="1">
      <c r="A429" s="25"/>
      <c r="B429" s="25"/>
      <c r="C429" s="3"/>
      <c r="D429" s="1"/>
      <c r="E429" s="26"/>
      <c r="F429" s="26"/>
      <c r="G429" s="26"/>
      <c r="H429" s="26"/>
      <c r="I429" s="26"/>
      <c r="J429" s="26"/>
      <c r="K429" s="26"/>
      <c r="L429" s="26"/>
      <c r="M429" s="26"/>
      <c r="N429" s="119"/>
      <c r="O429" s="25"/>
      <c r="P429" s="89"/>
    </row>
    <row r="430" spans="1:16" s="8" customFormat="1">
      <c r="A430" s="25"/>
      <c r="B430" s="25"/>
      <c r="C430" s="3"/>
      <c r="D430" s="1"/>
      <c r="E430" s="26"/>
      <c r="F430" s="26"/>
      <c r="G430" s="26"/>
      <c r="H430" s="26"/>
      <c r="I430" s="26"/>
      <c r="J430" s="26"/>
      <c r="K430" s="26"/>
      <c r="L430" s="26"/>
      <c r="M430" s="26"/>
      <c r="N430" s="119"/>
      <c r="O430" s="25"/>
      <c r="P430" s="89"/>
    </row>
    <row r="431" spans="1:16" s="8" customFormat="1">
      <c r="A431" s="25"/>
      <c r="B431" s="25"/>
      <c r="C431" s="3"/>
      <c r="D431" s="1"/>
      <c r="E431" s="26"/>
      <c r="F431" s="26"/>
      <c r="G431" s="26"/>
      <c r="H431" s="26"/>
      <c r="I431" s="26"/>
      <c r="J431" s="26"/>
      <c r="K431" s="26"/>
      <c r="L431" s="26"/>
      <c r="M431" s="26"/>
      <c r="N431" s="119"/>
      <c r="O431" s="25"/>
      <c r="P431" s="89"/>
    </row>
    <row r="432" spans="1:16" s="8" customFormat="1">
      <c r="A432" s="25"/>
      <c r="B432" s="25"/>
      <c r="C432" s="3"/>
      <c r="D432" s="1"/>
      <c r="E432" s="26"/>
      <c r="F432" s="26"/>
      <c r="G432" s="26"/>
      <c r="H432" s="26"/>
      <c r="I432" s="26"/>
      <c r="J432" s="26"/>
      <c r="K432" s="26"/>
      <c r="L432" s="26"/>
      <c r="M432" s="26"/>
      <c r="N432" s="119"/>
      <c r="O432" s="25"/>
      <c r="P432" s="89"/>
    </row>
    <row r="433" spans="1:16" s="8" customFormat="1">
      <c r="A433" s="25"/>
      <c r="B433" s="25"/>
      <c r="C433" s="3"/>
      <c r="D433" s="1"/>
      <c r="E433" s="26"/>
      <c r="F433" s="26"/>
      <c r="G433" s="26"/>
      <c r="H433" s="26"/>
      <c r="I433" s="26"/>
      <c r="J433" s="26"/>
      <c r="K433" s="26"/>
      <c r="L433" s="26"/>
      <c r="M433" s="26"/>
      <c r="N433" s="119"/>
      <c r="O433" s="25"/>
      <c r="P433" s="89"/>
    </row>
    <row r="434" spans="1:16" s="8" customFormat="1">
      <c r="A434" s="25"/>
      <c r="B434" s="25"/>
      <c r="C434" s="3"/>
      <c r="D434" s="1"/>
      <c r="E434" s="26"/>
      <c r="F434" s="26"/>
      <c r="G434" s="26"/>
      <c r="H434" s="26"/>
      <c r="I434" s="26"/>
      <c r="J434" s="26"/>
      <c r="K434" s="26"/>
      <c r="L434" s="26"/>
      <c r="M434" s="26"/>
      <c r="N434" s="119"/>
      <c r="O434" s="25"/>
      <c r="P434" s="89"/>
    </row>
    <row r="435" spans="1:16" s="8" customFormat="1">
      <c r="A435" s="25"/>
      <c r="B435" s="25"/>
      <c r="C435" s="3"/>
      <c r="D435" s="1"/>
      <c r="E435" s="26"/>
      <c r="F435" s="26"/>
      <c r="G435" s="26"/>
      <c r="H435" s="26"/>
      <c r="I435" s="26"/>
      <c r="J435" s="26"/>
      <c r="K435" s="26"/>
      <c r="L435" s="26"/>
      <c r="M435" s="26"/>
      <c r="N435" s="119"/>
      <c r="O435" s="25"/>
      <c r="P435" s="89"/>
    </row>
    <row r="436" spans="1:16" s="8" customFormat="1">
      <c r="A436" s="25"/>
      <c r="B436" s="25"/>
      <c r="C436" s="3"/>
      <c r="D436" s="1"/>
      <c r="E436" s="26"/>
      <c r="F436" s="26"/>
      <c r="G436" s="26"/>
      <c r="H436" s="26"/>
      <c r="I436" s="26"/>
      <c r="J436" s="26"/>
      <c r="K436" s="26"/>
      <c r="L436" s="26"/>
      <c r="M436" s="26"/>
      <c r="N436" s="119"/>
      <c r="O436" s="25"/>
      <c r="P436" s="89"/>
    </row>
    <row r="437" spans="1:16" s="8" customFormat="1">
      <c r="A437" s="25"/>
      <c r="B437" s="25"/>
      <c r="C437" s="3"/>
      <c r="D437" s="1"/>
      <c r="E437" s="26"/>
      <c r="F437" s="26"/>
      <c r="G437" s="26"/>
      <c r="H437" s="26"/>
      <c r="I437" s="26"/>
      <c r="J437" s="26"/>
      <c r="K437" s="26"/>
      <c r="L437" s="26"/>
      <c r="M437" s="26"/>
      <c r="N437" s="119"/>
      <c r="O437" s="25"/>
      <c r="P437" s="89"/>
    </row>
    <row r="438" spans="1:16" s="8" customFormat="1">
      <c r="A438" s="25"/>
      <c r="B438" s="25"/>
      <c r="C438" s="3"/>
      <c r="D438" s="1"/>
      <c r="E438" s="26"/>
      <c r="F438" s="26"/>
      <c r="G438" s="26"/>
      <c r="H438" s="26"/>
      <c r="I438" s="26"/>
      <c r="J438" s="26"/>
      <c r="K438" s="26"/>
      <c r="L438" s="26"/>
      <c r="M438" s="26"/>
      <c r="N438" s="119"/>
      <c r="O438" s="25"/>
      <c r="P438" s="89"/>
    </row>
    <row r="439" spans="1:16" s="8" customFormat="1">
      <c r="A439" s="25"/>
      <c r="B439" s="25"/>
      <c r="C439" s="3"/>
      <c r="D439" s="1"/>
      <c r="E439" s="26"/>
      <c r="F439" s="26"/>
      <c r="G439" s="26"/>
      <c r="H439" s="26"/>
      <c r="I439" s="26"/>
      <c r="J439" s="26"/>
      <c r="K439" s="26"/>
      <c r="L439" s="26"/>
      <c r="M439" s="26"/>
      <c r="N439" s="119"/>
      <c r="O439" s="25"/>
      <c r="P439" s="89"/>
    </row>
    <row r="440" spans="1:16" s="8" customFormat="1">
      <c r="A440" s="25"/>
      <c r="B440" s="25"/>
      <c r="C440" s="3"/>
      <c r="D440" s="1"/>
      <c r="E440" s="26"/>
      <c r="F440" s="26"/>
      <c r="G440" s="26"/>
      <c r="H440" s="26"/>
      <c r="I440" s="26"/>
      <c r="J440" s="26"/>
      <c r="K440" s="26"/>
      <c r="L440" s="26"/>
      <c r="M440" s="26"/>
      <c r="N440" s="119"/>
      <c r="O440" s="25"/>
      <c r="P440" s="89"/>
    </row>
    <row r="441" spans="1:16" s="8" customFormat="1">
      <c r="A441" s="25"/>
      <c r="B441" s="25"/>
      <c r="C441" s="3"/>
      <c r="D441" s="1"/>
      <c r="E441" s="26"/>
      <c r="F441" s="26"/>
      <c r="G441" s="26"/>
      <c r="H441" s="26"/>
      <c r="I441" s="26"/>
      <c r="J441" s="26"/>
      <c r="K441" s="26"/>
      <c r="L441" s="26"/>
      <c r="M441" s="26"/>
      <c r="N441" s="119"/>
      <c r="O441" s="25"/>
      <c r="P441" s="89"/>
    </row>
    <row r="442" spans="1:16" s="8" customFormat="1">
      <c r="A442" s="25"/>
      <c r="B442" s="25"/>
      <c r="C442" s="3"/>
      <c r="D442" s="1"/>
      <c r="E442" s="26"/>
      <c r="F442" s="26"/>
      <c r="G442" s="26"/>
      <c r="H442" s="26"/>
      <c r="I442" s="26"/>
      <c r="J442" s="26"/>
      <c r="K442" s="26"/>
      <c r="L442" s="26"/>
      <c r="M442" s="26"/>
      <c r="N442" s="119"/>
      <c r="O442" s="25"/>
      <c r="P442" s="89"/>
    </row>
    <row r="443" spans="1:16" s="8" customFormat="1">
      <c r="A443" s="25"/>
      <c r="B443" s="25"/>
      <c r="C443" s="3"/>
      <c r="D443" s="1"/>
      <c r="E443" s="26"/>
      <c r="F443" s="26"/>
      <c r="G443" s="26"/>
      <c r="H443" s="26"/>
      <c r="I443" s="26"/>
      <c r="J443" s="26"/>
      <c r="K443" s="26"/>
      <c r="L443" s="26"/>
      <c r="M443" s="26"/>
      <c r="N443" s="119"/>
      <c r="O443" s="25"/>
      <c r="P443" s="89"/>
    </row>
    <row r="444" spans="1:16" s="8" customFormat="1">
      <c r="A444" s="25"/>
      <c r="B444" s="25"/>
      <c r="C444" s="3"/>
      <c r="D444" s="1"/>
      <c r="E444" s="26"/>
      <c r="F444" s="26"/>
      <c r="G444" s="26"/>
      <c r="H444" s="26"/>
      <c r="I444" s="26"/>
      <c r="J444" s="26"/>
      <c r="K444" s="26"/>
      <c r="L444" s="26"/>
      <c r="M444" s="26"/>
      <c r="N444" s="119"/>
      <c r="O444" s="25"/>
      <c r="P444" s="89"/>
    </row>
    <row r="445" spans="1:16" s="8" customFormat="1">
      <c r="A445" s="25"/>
      <c r="B445" s="25"/>
      <c r="C445" s="3"/>
      <c r="D445" s="1"/>
      <c r="E445" s="26"/>
      <c r="F445" s="26"/>
      <c r="G445" s="26"/>
      <c r="H445" s="26"/>
      <c r="I445" s="26"/>
      <c r="J445" s="26"/>
      <c r="K445" s="26"/>
      <c r="L445" s="26"/>
      <c r="M445" s="26"/>
      <c r="N445" s="119"/>
      <c r="O445" s="25"/>
      <c r="P445" s="89"/>
    </row>
    <row r="446" spans="1:16" s="8" customFormat="1">
      <c r="A446" s="25"/>
      <c r="B446" s="25"/>
      <c r="C446" s="3"/>
      <c r="D446" s="1"/>
      <c r="E446" s="26"/>
      <c r="F446" s="26"/>
      <c r="G446" s="26"/>
      <c r="H446" s="26"/>
      <c r="I446" s="26"/>
      <c r="J446" s="26"/>
      <c r="K446" s="26"/>
      <c r="L446" s="26"/>
      <c r="M446" s="26"/>
      <c r="N446" s="119"/>
      <c r="O446" s="25"/>
      <c r="P446" s="89"/>
    </row>
    <row r="447" spans="1:16" s="8" customFormat="1">
      <c r="A447" s="25"/>
      <c r="B447" s="25"/>
      <c r="C447" s="3"/>
      <c r="D447" s="1"/>
      <c r="E447" s="26"/>
      <c r="F447" s="26"/>
      <c r="G447" s="26"/>
      <c r="H447" s="26"/>
      <c r="I447" s="26"/>
      <c r="J447" s="26"/>
      <c r="K447" s="26"/>
      <c r="L447" s="26"/>
      <c r="M447" s="26"/>
      <c r="N447" s="119"/>
      <c r="O447" s="25"/>
      <c r="P447" s="89"/>
    </row>
    <row r="448" spans="1:16" s="8" customFormat="1">
      <c r="A448" s="25"/>
      <c r="B448" s="25"/>
      <c r="C448" s="3"/>
      <c r="D448" s="1"/>
      <c r="E448" s="26"/>
      <c r="F448" s="26"/>
      <c r="G448" s="26"/>
      <c r="H448" s="26"/>
      <c r="I448" s="26"/>
      <c r="J448" s="26"/>
      <c r="K448" s="26"/>
      <c r="L448" s="26"/>
      <c r="M448" s="26"/>
      <c r="N448" s="119"/>
      <c r="O448" s="25"/>
      <c r="P448" s="89"/>
    </row>
    <row r="449" spans="1:16" s="8" customFormat="1">
      <c r="A449" s="25"/>
      <c r="B449" s="25"/>
      <c r="C449" s="3"/>
      <c r="D449" s="1"/>
      <c r="E449" s="26"/>
      <c r="F449" s="26"/>
      <c r="G449" s="26"/>
      <c r="H449" s="26"/>
      <c r="I449" s="26"/>
      <c r="J449" s="26"/>
      <c r="K449" s="26"/>
      <c r="L449" s="26"/>
      <c r="M449" s="26"/>
      <c r="N449" s="119"/>
      <c r="O449" s="25"/>
      <c r="P449" s="89"/>
    </row>
    <row r="450" spans="1:16" s="8" customFormat="1">
      <c r="A450" s="25"/>
      <c r="B450" s="25"/>
      <c r="C450" s="3"/>
      <c r="D450" s="1"/>
      <c r="E450" s="26"/>
      <c r="F450" s="26"/>
      <c r="G450" s="26"/>
      <c r="H450" s="26"/>
      <c r="I450" s="26"/>
      <c r="J450" s="26"/>
      <c r="K450" s="26"/>
      <c r="L450" s="26"/>
      <c r="M450" s="26"/>
      <c r="N450" s="119"/>
      <c r="O450" s="25"/>
      <c r="P450" s="89"/>
    </row>
    <row r="451" spans="1:16" s="8" customFormat="1">
      <c r="A451" s="25"/>
      <c r="B451" s="25"/>
      <c r="C451" s="3"/>
      <c r="D451" s="1"/>
      <c r="E451" s="26"/>
      <c r="F451" s="26"/>
      <c r="G451" s="26"/>
      <c r="H451" s="26"/>
      <c r="I451" s="26"/>
      <c r="J451" s="26"/>
      <c r="K451" s="26"/>
      <c r="L451" s="26"/>
      <c r="M451" s="26"/>
      <c r="N451" s="119"/>
      <c r="O451" s="25"/>
      <c r="P451" s="89"/>
    </row>
    <row r="452" spans="1:16" s="8" customFormat="1">
      <c r="A452" s="25"/>
      <c r="B452" s="25"/>
      <c r="C452" s="3"/>
      <c r="D452" s="1"/>
      <c r="E452" s="26"/>
      <c r="F452" s="26"/>
      <c r="G452" s="26"/>
      <c r="H452" s="26"/>
      <c r="I452" s="26"/>
      <c r="J452" s="26"/>
      <c r="K452" s="26"/>
      <c r="L452" s="26"/>
      <c r="M452" s="26"/>
      <c r="N452" s="119"/>
      <c r="O452" s="25"/>
      <c r="P452" s="89"/>
    </row>
    <row r="453" spans="1:16" s="8" customFormat="1">
      <c r="A453" s="25"/>
      <c r="B453" s="25"/>
      <c r="C453" s="3"/>
      <c r="D453" s="1"/>
      <c r="E453" s="26"/>
      <c r="F453" s="26"/>
      <c r="G453" s="26"/>
      <c r="H453" s="26"/>
      <c r="I453" s="26"/>
      <c r="J453" s="26"/>
      <c r="K453" s="26"/>
      <c r="L453" s="26"/>
      <c r="M453" s="26"/>
      <c r="N453" s="119"/>
      <c r="O453" s="25"/>
      <c r="P453" s="89"/>
    </row>
    <row r="454" spans="1:16" s="8" customFormat="1">
      <c r="A454" s="25"/>
      <c r="B454" s="25"/>
      <c r="C454" s="3"/>
      <c r="D454" s="1"/>
      <c r="E454" s="26"/>
      <c r="F454" s="26"/>
      <c r="G454" s="26"/>
      <c r="H454" s="26"/>
      <c r="I454" s="26"/>
      <c r="J454" s="26"/>
      <c r="K454" s="26"/>
      <c r="L454" s="26"/>
      <c r="M454" s="26"/>
      <c r="N454" s="119"/>
      <c r="O454" s="25"/>
      <c r="P454" s="89"/>
    </row>
    <row r="455" spans="1:16" s="8" customFormat="1">
      <c r="A455" s="25"/>
      <c r="B455" s="25"/>
      <c r="C455" s="3"/>
      <c r="D455" s="1"/>
      <c r="E455" s="26"/>
      <c r="F455" s="26"/>
      <c r="G455" s="26"/>
      <c r="H455" s="26"/>
      <c r="I455" s="26"/>
      <c r="J455" s="26"/>
      <c r="K455" s="26"/>
      <c r="L455" s="26"/>
      <c r="M455" s="26"/>
      <c r="N455" s="119"/>
      <c r="O455" s="25"/>
      <c r="P455" s="89"/>
    </row>
    <row r="456" spans="1:16" s="8" customFormat="1">
      <c r="A456" s="25"/>
      <c r="B456" s="25"/>
      <c r="C456" s="3"/>
      <c r="D456" s="1"/>
      <c r="E456" s="26"/>
      <c r="F456" s="26"/>
      <c r="G456" s="26"/>
      <c r="H456" s="26"/>
      <c r="I456" s="26"/>
      <c r="J456" s="26"/>
      <c r="K456" s="26"/>
      <c r="L456" s="26"/>
      <c r="M456" s="26"/>
      <c r="N456" s="119"/>
      <c r="O456" s="25"/>
      <c r="P456" s="89"/>
    </row>
    <row r="457" spans="1:16" s="8" customFormat="1">
      <c r="A457" s="25"/>
      <c r="B457" s="25"/>
      <c r="C457" s="3"/>
      <c r="D457" s="1"/>
      <c r="E457" s="26"/>
      <c r="F457" s="26"/>
      <c r="G457" s="26"/>
      <c r="H457" s="26"/>
      <c r="I457" s="26"/>
      <c r="J457" s="26"/>
      <c r="K457" s="26"/>
      <c r="L457" s="26"/>
      <c r="M457" s="26"/>
      <c r="N457" s="119"/>
      <c r="O457" s="25"/>
      <c r="P457" s="89"/>
    </row>
    <row r="458" spans="1:16" s="8" customFormat="1">
      <c r="A458" s="25"/>
      <c r="B458" s="25"/>
      <c r="C458" s="3"/>
      <c r="D458" s="1"/>
      <c r="E458" s="26"/>
      <c r="F458" s="26"/>
      <c r="G458" s="26"/>
      <c r="H458" s="26"/>
      <c r="I458" s="26"/>
      <c r="J458" s="26"/>
      <c r="K458" s="26"/>
      <c r="L458" s="26"/>
      <c r="M458" s="26"/>
      <c r="N458" s="119"/>
      <c r="O458" s="25"/>
      <c r="P458" s="89"/>
    </row>
    <row r="459" spans="1:16" s="8" customFormat="1">
      <c r="A459" s="25"/>
      <c r="B459" s="25"/>
      <c r="C459" s="3"/>
      <c r="D459" s="1"/>
      <c r="E459" s="26"/>
      <c r="F459" s="26"/>
      <c r="G459" s="26"/>
      <c r="H459" s="26"/>
      <c r="I459" s="26"/>
      <c r="J459" s="26"/>
      <c r="K459" s="26"/>
      <c r="L459" s="26"/>
      <c r="M459" s="26"/>
      <c r="N459" s="119"/>
      <c r="O459" s="25"/>
      <c r="P459" s="89"/>
    </row>
    <row r="460" spans="1:16" s="8" customFormat="1">
      <c r="A460" s="25"/>
      <c r="B460" s="25"/>
      <c r="C460" s="3"/>
      <c r="D460" s="1"/>
      <c r="E460" s="26"/>
      <c r="F460" s="26"/>
      <c r="G460" s="26"/>
      <c r="H460" s="26"/>
      <c r="I460" s="26"/>
      <c r="J460" s="26"/>
      <c r="K460" s="26"/>
      <c r="L460" s="26"/>
      <c r="M460" s="26"/>
      <c r="N460" s="119"/>
      <c r="O460" s="25"/>
      <c r="P460" s="89"/>
    </row>
    <row r="461" spans="1:16" s="8" customFormat="1">
      <c r="A461" s="25"/>
      <c r="B461" s="25"/>
      <c r="C461" s="3"/>
      <c r="D461" s="1"/>
      <c r="E461" s="26"/>
      <c r="F461" s="26"/>
      <c r="G461" s="26"/>
      <c r="H461" s="26"/>
      <c r="I461" s="26"/>
      <c r="J461" s="26"/>
      <c r="K461" s="26"/>
      <c r="L461" s="26"/>
      <c r="M461" s="26"/>
      <c r="N461" s="119"/>
      <c r="O461" s="25"/>
      <c r="P461" s="89"/>
    </row>
    <row r="462" spans="1:16" s="8" customFormat="1">
      <c r="A462" s="25"/>
      <c r="B462" s="25"/>
      <c r="C462" s="3"/>
      <c r="D462" s="1"/>
      <c r="E462" s="26"/>
      <c r="F462" s="26"/>
      <c r="G462" s="26"/>
      <c r="H462" s="26"/>
      <c r="I462" s="26"/>
      <c r="J462" s="26"/>
      <c r="K462" s="26"/>
      <c r="L462" s="26"/>
      <c r="M462" s="26"/>
      <c r="N462" s="119"/>
      <c r="O462" s="25"/>
      <c r="P462" s="89"/>
    </row>
    <row r="463" spans="1:16" s="8" customFormat="1">
      <c r="A463" s="25"/>
      <c r="B463" s="25"/>
      <c r="C463" s="3"/>
      <c r="D463" s="1"/>
      <c r="E463" s="26"/>
      <c r="F463" s="26"/>
      <c r="G463" s="26"/>
      <c r="H463" s="26"/>
      <c r="I463" s="26"/>
      <c r="J463" s="26"/>
      <c r="K463" s="26"/>
      <c r="L463" s="26"/>
      <c r="M463" s="26"/>
      <c r="N463" s="119"/>
      <c r="O463" s="25"/>
      <c r="P463" s="89"/>
    </row>
    <row r="464" spans="1:16" s="8" customFormat="1">
      <c r="A464" s="25"/>
      <c r="B464" s="25"/>
      <c r="C464" s="3"/>
      <c r="D464" s="1"/>
      <c r="E464" s="26"/>
      <c r="F464" s="26"/>
      <c r="G464" s="26"/>
      <c r="H464" s="26"/>
      <c r="I464" s="26"/>
      <c r="J464" s="26"/>
      <c r="K464" s="26"/>
      <c r="L464" s="26"/>
      <c r="M464" s="26"/>
      <c r="N464" s="119"/>
      <c r="O464" s="25"/>
      <c r="P464" s="89"/>
    </row>
    <row r="465" spans="1:16" s="8" customFormat="1">
      <c r="A465" s="25"/>
      <c r="B465" s="25"/>
      <c r="C465" s="3"/>
      <c r="D465" s="1"/>
      <c r="E465" s="26"/>
      <c r="F465" s="26"/>
      <c r="G465" s="26"/>
      <c r="H465" s="26"/>
      <c r="I465" s="26"/>
      <c r="J465" s="26"/>
      <c r="K465" s="26"/>
      <c r="L465" s="26"/>
      <c r="M465" s="26"/>
      <c r="N465" s="119"/>
      <c r="O465" s="25"/>
      <c r="P465" s="89"/>
    </row>
    <row r="466" spans="1:16" s="8" customFormat="1">
      <c r="A466" s="25"/>
      <c r="B466" s="25"/>
      <c r="C466" s="3"/>
      <c r="D466" s="1"/>
      <c r="E466" s="26"/>
      <c r="F466" s="26"/>
      <c r="G466" s="26"/>
      <c r="H466" s="26"/>
      <c r="I466" s="26"/>
      <c r="J466" s="26"/>
      <c r="K466" s="26"/>
      <c r="L466" s="26"/>
      <c r="M466" s="26"/>
      <c r="N466" s="119"/>
      <c r="O466" s="25"/>
      <c r="P466" s="89"/>
    </row>
    <row r="467" spans="1:16" s="8" customFormat="1">
      <c r="A467" s="25"/>
      <c r="B467" s="25"/>
      <c r="C467" s="3"/>
      <c r="D467" s="1"/>
      <c r="E467" s="26"/>
      <c r="F467" s="26"/>
      <c r="G467" s="26"/>
      <c r="H467" s="26"/>
      <c r="I467" s="26"/>
      <c r="J467" s="26"/>
      <c r="K467" s="26"/>
      <c r="L467" s="26"/>
      <c r="M467" s="26"/>
      <c r="N467" s="119"/>
      <c r="O467" s="25"/>
      <c r="P467" s="89"/>
    </row>
    <row r="468" spans="1:16" s="8" customFormat="1">
      <c r="A468" s="25"/>
      <c r="B468" s="25"/>
      <c r="C468" s="3"/>
      <c r="D468" s="1"/>
      <c r="E468" s="26"/>
      <c r="F468" s="26"/>
      <c r="G468" s="26"/>
      <c r="H468" s="26"/>
      <c r="I468" s="26"/>
      <c r="J468" s="26"/>
      <c r="K468" s="26"/>
      <c r="L468" s="26"/>
      <c r="M468" s="26"/>
      <c r="N468" s="119"/>
      <c r="O468" s="25"/>
      <c r="P468" s="89"/>
    </row>
    <row r="469" spans="1:16" s="8" customFormat="1">
      <c r="A469" s="25"/>
      <c r="B469" s="25"/>
      <c r="C469" s="3"/>
      <c r="D469" s="1"/>
      <c r="E469" s="26"/>
      <c r="F469" s="26"/>
      <c r="G469" s="26"/>
      <c r="H469" s="26"/>
      <c r="I469" s="26"/>
      <c r="J469" s="26"/>
      <c r="K469" s="26"/>
      <c r="L469" s="26"/>
      <c r="M469" s="26"/>
      <c r="N469" s="119"/>
      <c r="O469" s="25"/>
      <c r="P469" s="89"/>
    </row>
    <row r="470" spans="1:16" s="8" customFormat="1">
      <c r="A470" s="25"/>
      <c r="B470" s="25"/>
      <c r="C470" s="3"/>
      <c r="D470" s="1"/>
      <c r="E470" s="26"/>
      <c r="F470" s="26"/>
      <c r="G470" s="26"/>
      <c r="H470" s="26"/>
      <c r="I470" s="26"/>
      <c r="J470" s="26"/>
      <c r="K470" s="26"/>
      <c r="L470" s="26"/>
      <c r="M470" s="26"/>
      <c r="N470" s="119"/>
      <c r="O470" s="25"/>
      <c r="P470" s="89"/>
    </row>
    <row r="471" spans="1:16" s="8" customFormat="1">
      <c r="A471" s="25"/>
      <c r="B471" s="25"/>
      <c r="C471" s="3"/>
      <c r="D471" s="1"/>
      <c r="E471" s="26"/>
      <c r="F471" s="26"/>
      <c r="G471" s="26"/>
      <c r="H471" s="26"/>
      <c r="I471" s="26"/>
      <c r="J471" s="26"/>
      <c r="K471" s="26"/>
      <c r="L471" s="26"/>
      <c r="M471" s="26"/>
      <c r="N471" s="119"/>
      <c r="O471" s="25"/>
      <c r="P471" s="89"/>
    </row>
    <row r="472" spans="1:16" s="8" customFormat="1">
      <c r="A472" s="25"/>
      <c r="B472" s="25"/>
      <c r="C472" s="3"/>
      <c r="D472" s="1"/>
      <c r="E472" s="26"/>
      <c r="F472" s="26"/>
      <c r="G472" s="26"/>
      <c r="H472" s="26"/>
      <c r="I472" s="26"/>
      <c r="J472" s="26"/>
      <c r="K472" s="26"/>
      <c r="L472" s="26"/>
      <c r="M472" s="26"/>
      <c r="N472" s="119"/>
      <c r="O472" s="25"/>
      <c r="P472" s="89"/>
    </row>
    <row r="473" spans="1:16" s="8" customFormat="1">
      <c r="A473" s="25"/>
      <c r="B473" s="25"/>
      <c r="C473" s="3"/>
      <c r="D473" s="1"/>
      <c r="E473" s="26"/>
      <c r="F473" s="26"/>
      <c r="G473" s="26"/>
      <c r="H473" s="26"/>
      <c r="I473" s="26"/>
      <c r="J473" s="26"/>
      <c r="K473" s="26"/>
      <c r="L473" s="26"/>
      <c r="M473" s="26"/>
      <c r="N473" s="119"/>
      <c r="O473" s="25"/>
      <c r="P473" s="89"/>
    </row>
    <row r="474" spans="1:16" s="8" customFormat="1">
      <c r="A474" s="25"/>
      <c r="B474" s="25"/>
      <c r="C474" s="3"/>
      <c r="D474" s="1"/>
      <c r="E474" s="26"/>
      <c r="F474" s="26"/>
      <c r="G474" s="26"/>
      <c r="H474" s="26"/>
      <c r="I474" s="26"/>
      <c r="J474" s="26"/>
      <c r="K474" s="26"/>
      <c r="L474" s="26"/>
      <c r="M474" s="26"/>
      <c r="N474" s="119"/>
      <c r="O474" s="25"/>
      <c r="P474" s="89"/>
    </row>
    <row r="475" spans="1:16" s="8" customFormat="1">
      <c r="A475" s="25"/>
      <c r="B475" s="25"/>
      <c r="C475" s="3"/>
      <c r="D475" s="1"/>
      <c r="E475" s="26"/>
      <c r="F475" s="26"/>
      <c r="G475" s="26"/>
      <c r="H475" s="26"/>
      <c r="I475" s="26"/>
      <c r="J475" s="26"/>
      <c r="K475" s="26"/>
      <c r="L475" s="26"/>
      <c r="M475" s="26"/>
      <c r="N475" s="119"/>
      <c r="O475" s="25"/>
      <c r="P475" s="89"/>
    </row>
    <row r="476" spans="1:16" s="8" customFormat="1">
      <c r="A476" s="25"/>
      <c r="B476" s="25"/>
      <c r="C476" s="3"/>
      <c r="D476" s="1"/>
      <c r="E476" s="26"/>
      <c r="F476" s="26"/>
      <c r="G476" s="26"/>
      <c r="H476" s="26"/>
      <c r="I476" s="26"/>
      <c r="J476" s="26"/>
      <c r="K476" s="26"/>
      <c r="L476" s="26"/>
      <c r="M476" s="26"/>
      <c r="N476" s="119"/>
      <c r="O476" s="25"/>
      <c r="P476" s="89"/>
    </row>
    <row r="477" spans="1:16" s="8" customFormat="1">
      <c r="A477" s="25"/>
      <c r="B477" s="25"/>
      <c r="C477" s="3"/>
      <c r="D477" s="1"/>
      <c r="E477" s="26"/>
      <c r="F477" s="26"/>
      <c r="G477" s="26"/>
      <c r="H477" s="26"/>
      <c r="I477" s="26"/>
      <c r="J477" s="26"/>
      <c r="K477" s="26"/>
      <c r="L477" s="26"/>
      <c r="M477" s="26"/>
      <c r="N477" s="119"/>
      <c r="O477" s="25"/>
      <c r="P477" s="89"/>
    </row>
    <row r="478" spans="1:16" s="8" customFormat="1">
      <c r="A478" s="25"/>
      <c r="B478" s="25"/>
      <c r="C478" s="3"/>
      <c r="D478" s="1"/>
      <c r="E478" s="26"/>
      <c r="F478" s="26"/>
      <c r="G478" s="26"/>
      <c r="H478" s="26"/>
      <c r="I478" s="26"/>
      <c r="J478" s="26"/>
      <c r="K478" s="26"/>
      <c r="L478" s="26"/>
      <c r="M478" s="26"/>
      <c r="N478" s="119"/>
      <c r="O478" s="25"/>
      <c r="P478" s="89"/>
    </row>
    <row r="479" spans="1:16" s="8" customFormat="1">
      <c r="A479" s="25"/>
      <c r="B479" s="25"/>
      <c r="C479" s="3"/>
      <c r="D479" s="1"/>
      <c r="E479" s="26"/>
      <c r="F479" s="26"/>
      <c r="G479" s="26"/>
      <c r="H479" s="26"/>
      <c r="I479" s="26"/>
      <c r="J479" s="26"/>
      <c r="K479" s="26"/>
      <c r="L479" s="26"/>
      <c r="M479" s="26"/>
      <c r="N479" s="119"/>
      <c r="O479" s="25"/>
      <c r="P479" s="89"/>
    </row>
    <row r="480" spans="1:16" s="8" customFormat="1">
      <c r="A480" s="25"/>
      <c r="B480" s="25"/>
      <c r="C480" s="3"/>
      <c r="D480" s="1"/>
      <c r="E480" s="26"/>
      <c r="F480" s="26"/>
      <c r="G480" s="26"/>
      <c r="H480" s="26"/>
      <c r="I480" s="26"/>
      <c r="J480" s="26"/>
      <c r="K480" s="26"/>
      <c r="L480" s="26"/>
      <c r="M480" s="26"/>
      <c r="N480" s="119"/>
      <c r="O480" s="25"/>
      <c r="P480" s="89"/>
    </row>
    <row r="481" spans="1:16" s="8" customFormat="1">
      <c r="A481" s="25"/>
      <c r="B481" s="25"/>
      <c r="C481" s="3"/>
      <c r="D481" s="1"/>
      <c r="E481" s="26"/>
      <c r="F481" s="26"/>
      <c r="G481" s="26"/>
      <c r="H481" s="26"/>
      <c r="I481" s="26"/>
      <c r="J481" s="26"/>
      <c r="K481" s="26"/>
      <c r="L481" s="26"/>
      <c r="M481" s="26"/>
      <c r="N481" s="119"/>
      <c r="O481" s="25"/>
      <c r="P481" s="89"/>
    </row>
    <row r="482" spans="1:16" s="8" customFormat="1">
      <c r="A482" s="25"/>
      <c r="B482" s="25"/>
      <c r="C482" s="3"/>
      <c r="D482" s="1"/>
      <c r="E482" s="26"/>
      <c r="F482" s="26"/>
      <c r="G482" s="26"/>
      <c r="H482" s="26"/>
      <c r="I482" s="26"/>
      <c r="J482" s="26"/>
      <c r="K482" s="26"/>
      <c r="L482" s="26"/>
      <c r="M482" s="26"/>
      <c r="N482" s="119"/>
      <c r="O482" s="25"/>
      <c r="P482" s="89"/>
    </row>
    <row r="483" spans="1:16" s="8" customFormat="1">
      <c r="A483" s="25"/>
      <c r="B483" s="25"/>
      <c r="C483" s="3"/>
      <c r="D483" s="1"/>
      <c r="E483" s="26"/>
      <c r="F483" s="26"/>
      <c r="G483" s="26"/>
      <c r="H483" s="26"/>
      <c r="I483" s="26"/>
      <c r="J483" s="26"/>
      <c r="K483" s="26"/>
      <c r="L483" s="26"/>
      <c r="M483" s="26"/>
      <c r="N483" s="119"/>
      <c r="O483" s="25"/>
      <c r="P483" s="89"/>
    </row>
    <row r="484" spans="1:16" s="8" customFormat="1">
      <c r="A484" s="25"/>
      <c r="B484" s="25"/>
      <c r="C484" s="3"/>
      <c r="D484" s="1"/>
      <c r="E484" s="26"/>
      <c r="F484" s="26"/>
      <c r="G484" s="26"/>
      <c r="H484" s="26"/>
      <c r="I484" s="26"/>
      <c r="J484" s="26"/>
      <c r="K484" s="26"/>
      <c r="L484" s="26"/>
      <c r="M484" s="26"/>
      <c r="N484" s="119"/>
      <c r="O484" s="25"/>
      <c r="P484" s="89"/>
    </row>
    <row r="485" spans="1:16" s="8" customFormat="1">
      <c r="A485" s="25"/>
      <c r="B485" s="25"/>
      <c r="C485" s="3"/>
      <c r="D485" s="1"/>
      <c r="E485" s="26"/>
      <c r="F485" s="26"/>
      <c r="G485" s="26"/>
      <c r="H485" s="26"/>
      <c r="I485" s="26"/>
      <c r="J485" s="26"/>
      <c r="K485" s="26"/>
      <c r="L485" s="26"/>
      <c r="M485" s="26"/>
      <c r="N485" s="119"/>
      <c r="O485" s="25"/>
      <c r="P485" s="89"/>
    </row>
    <row r="486" spans="1:16" s="8" customFormat="1">
      <c r="A486" s="25"/>
      <c r="B486" s="25"/>
      <c r="C486" s="3"/>
      <c r="D486" s="1"/>
      <c r="E486" s="26"/>
      <c r="F486" s="26"/>
      <c r="G486" s="26"/>
      <c r="H486" s="26"/>
      <c r="I486" s="26"/>
      <c r="J486" s="26"/>
      <c r="K486" s="26"/>
      <c r="L486" s="26"/>
      <c r="M486" s="26"/>
      <c r="N486" s="119"/>
      <c r="O486" s="25"/>
      <c r="P486" s="89"/>
    </row>
    <row r="487" spans="1:16" s="8" customFormat="1">
      <c r="A487" s="25"/>
      <c r="B487" s="25"/>
      <c r="C487" s="3"/>
      <c r="D487" s="1"/>
      <c r="E487" s="26"/>
      <c r="F487" s="26"/>
      <c r="G487" s="26"/>
      <c r="H487" s="26"/>
      <c r="I487" s="26"/>
      <c r="J487" s="26"/>
      <c r="K487" s="26"/>
      <c r="L487" s="26"/>
      <c r="M487" s="26"/>
      <c r="N487" s="119"/>
      <c r="O487" s="25"/>
      <c r="P487" s="89"/>
    </row>
    <row r="488" spans="1:16" s="8" customFormat="1">
      <c r="A488" s="25"/>
      <c r="B488" s="25"/>
      <c r="C488" s="3"/>
      <c r="D488" s="1"/>
      <c r="E488" s="26"/>
      <c r="F488" s="26"/>
      <c r="G488" s="26"/>
      <c r="H488" s="26"/>
      <c r="I488" s="26"/>
      <c r="J488" s="26"/>
      <c r="K488" s="26"/>
      <c r="L488" s="26"/>
      <c r="M488" s="26"/>
      <c r="N488" s="119"/>
      <c r="O488" s="25"/>
      <c r="P488" s="89"/>
    </row>
    <row r="489" spans="1:16" s="8" customFormat="1">
      <c r="A489" s="25"/>
      <c r="B489" s="25"/>
      <c r="C489" s="3"/>
      <c r="D489" s="1"/>
      <c r="E489" s="26"/>
      <c r="F489" s="26"/>
      <c r="G489" s="26"/>
      <c r="H489" s="26"/>
      <c r="I489" s="26"/>
      <c r="J489" s="26"/>
      <c r="K489" s="26"/>
      <c r="L489" s="26"/>
      <c r="M489" s="26"/>
      <c r="N489" s="119"/>
      <c r="O489" s="25"/>
      <c r="P489" s="89"/>
    </row>
    <row r="490" spans="1:16" s="8" customFormat="1">
      <c r="A490" s="25"/>
      <c r="B490" s="25"/>
      <c r="C490" s="3"/>
      <c r="D490" s="1"/>
      <c r="E490" s="26"/>
      <c r="F490" s="26"/>
      <c r="G490" s="26"/>
      <c r="H490" s="26"/>
      <c r="I490" s="26"/>
      <c r="J490" s="26"/>
      <c r="K490" s="26"/>
      <c r="L490" s="26"/>
      <c r="M490" s="26"/>
      <c r="N490" s="119"/>
      <c r="O490" s="25"/>
      <c r="P490" s="89"/>
    </row>
    <row r="491" spans="1:16" s="8" customFormat="1">
      <c r="A491" s="25"/>
      <c r="B491" s="25"/>
      <c r="C491" s="3"/>
      <c r="D491" s="1"/>
      <c r="E491" s="26"/>
      <c r="F491" s="26"/>
      <c r="G491" s="26"/>
      <c r="H491" s="26"/>
      <c r="I491" s="26"/>
      <c r="J491" s="26"/>
      <c r="K491" s="26"/>
      <c r="L491" s="26"/>
      <c r="M491" s="26"/>
      <c r="N491" s="119"/>
      <c r="O491" s="25"/>
      <c r="P491" s="89"/>
    </row>
    <row r="492" spans="1:16" s="8" customFormat="1">
      <c r="A492" s="25"/>
      <c r="B492" s="25"/>
      <c r="C492" s="3"/>
      <c r="D492" s="1"/>
      <c r="E492" s="26"/>
      <c r="F492" s="26"/>
      <c r="G492" s="26"/>
      <c r="H492" s="26"/>
      <c r="I492" s="26"/>
      <c r="J492" s="26"/>
      <c r="K492" s="26"/>
      <c r="L492" s="26"/>
      <c r="M492" s="26"/>
      <c r="N492" s="119"/>
      <c r="O492" s="25"/>
      <c r="P492" s="89"/>
    </row>
    <row r="493" spans="1:16" s="8" customFormat="1">
      <c r="A493" s="25"/>
      <c r="B493" s="25"/>
      <c r="C493" s="3"/>
      <c r="D493" s="1"/>
      <c r="E493" s="26"/>
      <c r="F493" s="26"/>
      <c r="G493" s="26"/>
      <c r="H493" s="26"/>
      <c r="I493" s="26"/>
      <c r="J493" s="26"/>
      <c r="K493" s="26"/>
      <c r="L493" s="26"/>
      <c r="M493" s="26"/>
      <c r="N493" s="119"/>
      <c r="O493" s="25"/>
      <c r="P493" s="89"/>
    </row>
    <row r="494" spans="1:16" s="8" customFormat="1">
      <c r="A494" s="25"/>
      <c r="B494" s="25"/>
      <c r="C494" s="3"/>
      <c r="D494" s="1"/>
      <c r="E494" s="26"/>
      <c r="F494" s="26"/>
      <c r="G494" s="26"/>
      <c r="H494" s="26"/>
      <c r="I494" s="26"/>
      <c r="J494" s="26"/>
      <c r="K494" s="26"/>
      <c r="L494" s="26"/>
      <c r="M494" s="26"/>
      <c r="N494" s="119"/>
      <c r="O494" s="25"/>
      <c r="P494" s="89"/>
    </row>
    <row r="495" spans="1:16" s="8" customFormat="1">
      <c r="A495" s="25"/>
      <c r="B495" s="25"/>
      <c r="C495" s="3"/>
      <c r="D495" s="1"/>
      <c r="E495" s="26"/>
      <c r="F495" s="26"/>
      <c r="G495" s="26"/>
      <c r="H495" s="26"/>
      <c r="I495" s="26"/>
      <c r="J495" s="26"/>
      <c r="K495" s="26"/>
      <c r="L495" s="26"/>
      <c r="M495" s="26"/>
      <c r="N495" s="119"/>
      <c r="O495" s="25"/>
      <c r="P495" s="89"/>
    </row>
    <row r="496" spans="1:16" s="8" customFormat="1">
      <c r="A496" s="25"/>
      <c r="B496" s="25"/>
      <c r="C496" s="3"/>
      <c r="D496" s="1"/>
      <c r="E496" s="26"/>
      <c r="F496" s="26"/>
      <c r="G496" s="26"/>
      <c r="H496" s="26"/>
      <c r="I496" s="26"/>
      <c r="J496" s="26"/>
      <c r="K496" s="26"/>
      <c r="L496" s="26"/>
      <c r="M496" s="26"/>
      <c r="N496" s="119"/>
      <c r="O496" s="25"/>
      <c r="P496" s="89"/>
    </row>
    <row r="497" spans="1:16" s="8" customFormat="1">
      <c r="A497" s="25"/>
      <c r="B497" s="25"/>
      <c r="C497" s="3"/>
      <c r="D497" s="1"/>
      <c r="E497" s="26"/>
      <c r="F497" s="26"/>
      <c r="G497" s="26"/>
      <c r="H497" s="26"/>
      <c r="I497" s="26"/>
      <c r="J497" s="26"/>
      <c r="K497" s="26"/>
      <c r="L497" s="26"/>
      <c r="M497" s="26"/>
      <c r="N497" s="119"/>
      <c r="O497" s="25"/>
      <c r="P497" s="89"/>
    </row>
    <row r="498" spans="1:16" s="8" customFormat="1">
      <c r="A498" s="25"/>
      <c r="B498" s="25"/>
      <c r="C498" s="3"/>
      <c r="D498" s="1"/>
      <c r="E498" s="26"/>
      <c r="F498" s="26"/>
      <c r="G498" s="26"/>
      <c r="H498" s="26"/>
      <c r="I498" s="26"/>
      <c r="J498" s="26"/>
      <c r="K498" s="26"/>
      <c r="L498" s="26"/>
      <c r="M498" s="26"/>
      <c r="N498" s="119"/>
      <c r="O498" s="25"/>
      <c r="P498" s="89"/>
    </row>
    <row r="499" spans="1:16" s="8" customFormat="1">
      <c r="A499" s="25"/>
      <c r="B499" s="25"/>
      <c r="C499" s="3"/>
      <c r="D499" s="1"/>
      <c r="E499" s="26"/>
      <c r="F499" s="26"/>
      <c r="G499" s="26"/>
      <c r="H499" s="26"/>
      <c r="I499" s="26"/>
      <c r="J499" s="26"/>
      <c r="K499" s="26"/>
      <c r="L499" s="26"/>
      <c r="M499" s="26"/>
      <c r="N499" s="119"/>
      <c r="O499" s="25"/>
      <c r="P499" s="89"/>
    </row>
    <row r="500" spans="1:16" s="8" customFormat="1">
      <c r="A500" s="25"/>
      <c r="B500" s="25"/>
      <c r="C500" s="3"/>
      <c r="D500" s="1"/>
      <c r="E500" s="26"/>
      <c r="F500" s="26"/>
      <c r="G500" s="26"/>
      <c r="H500" s="26"/>
      <c r="I500" s="26"/>
      <c r="J500" s="26"/>
      <c r="K500" s="26"/>
      <c r="L500" s="26"/>
      <c r="M500" s="26"/>
      <c r="N500" s="119"/>
      <c r="O500" s="25"/>
      <c r="P500" s="89"/>
    </row>
    <row r="501" spans="1:16" s="8" customFormat="1">
      <c r="A501" s="25"/>
      <c r="B501" s="25"/>
      <c r="C501" s="3"/>
      <c r="D501" s="1"/>
      <c r="E501" s="26"/>
      <c r="F501" s="26"/>
      <c r="G501" s="26"/>
      <c r="H501" s="26"/>
      <c r="I501" s="26"/>
      <c r="J501" s="26"/>
      <c r="K501" s="26"/>
      <c r="L501" s="26"/>
      <c r="M501" s="26"/>
      <c r="N501" s="119"/>
      <c r="O501" s="25"/>
      <c r="P501" s="89"/>
    </row>
    <row r="502" spans="1:16" s="8" customFormat="1">
      <c r="A502" s="25"/>
      <c r="B502" s="25"/>
      <c r="C502" s="3"/>
      <c r="D502" s="1"/>
      <c r="E502" s="26"/>
      <c r="F502" s="26"/>
      <c r="G502" s="26"/>
      <c r="H502" s="26"/>
      <c r="I502" s="26"/>
      <c r="J502" s="26"/>
      <c r="K502" s="26"/>
      <c r="L502" s="26"/>
      <c r="M502" s="26"/>
      <c r="N502" s="119"/>
      <c r="O502" s="25"/>
      <c r="P502" s="89"/>
    </row>
    <row r="503" spans="1:16" s="8" customFormat="1">
      <c r="A503" s="25"/>
      <c r="B503" s="25"/>
      <c r="C503" s="3"/>
      <c r="D503" s="1"/>
      <c r="E503" s="26"/>
      <c r="F503" s="26"/>
      <c r="G503" s="26"/>
      <c r="H503" s="26"/>
      <c r="I503" s="26"/>
      <c r="J503" s="26"/>
      <c r="K503" s="26"/>
      <c r="L503" s="26"/>
      <c r="M503" s="26"/>
      <c r="N503" s="119"/>
      <c r="O503" s="25"/>
      <c r="P503" s="89"/>
    </row>
    <row r="504" spans="1:16" s="8" customFormat="1">
      <c r="A504" s="25"/>
      <c r="B504" s="25"/>
      <c r="C504" s="3"/>
      <c r="D504" s="1"/>
      <c r="E504" s="26"/>
      <c r="F504" s="26"/>
      <c r="G504" s="26"/>
      <c r="H504" s="26"/>
      <c r="I504" s="26"/>
      <c r="J504" s="26"/>
      <c r="K504" s="26"/>
      <c r="L504" s="26"/>
      <c r="M504" s="26"/>
      <c r="N504" s="119"/>
      <c r="O504" s="25"/>
      <c r="P504" s="89"/>
    </row>
    <row r="505" spans="1:16" s="8" customFormat="1">
      <c r="A505" s="25"/>
      <c r="B505" s="25"/>
      <c r="C505" s="3"/>
      <c r="D505" s="1"/>
      <c r="E505" s="26"/>
      <c r="F505" s="26"/>
      <c r="G505" s="26"/>
      <c r="H505" s="26"/>
      <c r="I505" s="26"/>
      <c r="J505" s="26"/>
      <c r="K505" s="26"/>
      <c r="L505" s="26"/>
      <c r="M505" s="26"/>
      <c r="N505" s="119"/>
      <c r="O505" s="25"/>
      <c r="P505" s="89"/>
    </row>
    <row r="506" spans="1:16" s="8" customFormat="1">
      <c r="A506" s="25"/>
      <c r="B506" s="25"/>
      <c r="C506" s="3"/>
      <c r="D506" s="1"/>
      <c r="E506" s="26"/>
      <c r="F506" s="26"/>
      <c r="G506" s="26"/>
      <c r="H506" s="26"/>
      <c r="I506" s="26"/>
      <c r="J506" s="26"/>
      <c r="K506" s="26"/>
      <c r="L506" s="26"/>
      <c r="M506" s="26"/>
      <c r="N506" s="119"/>
      <c r="O506" s="25"/>
      <c r="P506" s="89"/>
    </row>
    <row r="507" spans="1:16" s="8" customFormat="1">
      <c r="A507" s="25"/>
      <c r="B507" s="25"/>
      <c r="C507" s="3"/>
      <c r="D507" s="1"/>
      <c r="E507" s="26"/>
      <c r="F507" s="26"/>
      <c r="G507" s="26"/>
      <c r="H507" s="26"/>
      <c r="I507" s="26"/>
      <c r="J507" s="26"/>
      <c r="K507" s="26"/>
      <c r="L507" s="26"/>
      <c r="M507" s="26"/>
      <c r="N507" s="119"/>
      <c r="O507" s="25"/>
      <c r="P507" s="89"/>
    </row>
    <row r="508" spans="1:16" s="8" customFormat="1">
      <c r="A508" s="25"/>
      <c r="B508" s="25"/>
      <c r="C508" s="3"/>
      <c r="D508" s="1"/>
      <c r="E508" s="26"/>
      <c r="F508" s="26"/>
      <c r="G508" s="26"/>
      <c r="H508" s="26"/>
      <c r="I508" s="26"/>
      <c r="J508" s="26"/>
      <c r="K508" s="26"/>
      <c r="L508" s="26"/>
      <c r="M508" s="26"/>
      <c r="N508" s="119"/>
      <c r="O508" s="25"/>
      <c r="P508" s="89"/>
    </row>
    <row r="509" spans="1:16" s="8" customFormat="1">
      <c r="A509" s="25"/>
      <c r="B509" s="25"/>
      <c r="C509" s="3"/>
      <c r="D509" s="1"/>
      <c r="E509" s="26"/>
      <c r="F509" s="26"/>
      <c r="G509" s="26"/>
      <c r="H509" s="26"/>
      <c r="I509" s="26"/>
      <c r="J509" s="26"/>
      <c r="K509" s="26"/>
      <c r="L509" s="26"/>
      <c r="M509" s="26"/>
      <c r="N509" s="119"/>
      <c r="O509" s="25"/>
      <c r="P509" s="89"/>
    </row>
    <row r="510" spans="1:16" s="8" customFormat="1">
      <c r="A510" s="25"/>
      <c r="B510" s="25"/>
      <c r="C510" s="3"/>
      <c r="D510" s="1"/>
      <c r="E510" s="26"/>
      <c r="F510" s="26"/>
      <c r="G510" s="26"/>
      <c r="H510" s="26"/>
      <c r="I510" s="26"/>
      <c r="J510" s="26"/>
      <c r="K510" s="26"/>
      <c r="L510" s="26"/>
      <c r="M510" s="26"/>
      <c r="N510" s="119"/>
      <c r="O510" s="25"/>
      <c r="P510" s="89"/>
    </row>
    <row r="511" spans="1:16" s="8" customFormat="1">
      <c r="A511" s="25"/>
      <c r="B511" s="25"/>
      <c r="C511" s="3"/>
      <c r="D511" s="1"/>
      <c r="E511" s="26"/>
      <c r="F511" s="26"/>
      <c r="G511" s="26"/>
      <c r="H511" s="26"/>
      <c r="I511" s="26"/>
      <c r="J511" s="26"/>
      <c r="K511" s="26"/>
      <c r="L511" s="26"/>
      <c r="M511" s="26"/>
      <c r="N511" s="119"/>
      <c r="O511" s="25"/>
      <c r="P511" s="89"/>
    </row>
    <row r="512" spans="1:16" s="8" customFormat="1">
      <c r="A512" s="25"/>
      <c r="B512" s="25"/>
      <c r="C512" s="3"/>
      <c r="D512" s="1"/>
      <c r="E512" s="26"/>
      <c r="F512" s="26"/>
      <c r="G512" s="26"/>
      <c r="H512" s="26"/>
      <c r="I512" s="26"/>
      <c r="J512" s="26"/>
      <c r="K512" s="26"/>
      <c r="L512" s="26"/>
      <c r="M512" s="26"/>
      <c r="N512" s="119"/>
      <c r="O512" s="25"/>
      <c r="P512" s="89"/>
    </row>
    <row r="513" spans="1:16" s="8" customFormat="1">
      <c r="A513" s="25"/>
      <c r="B513" s="25"/>
      <c r="C513" s="3"/>
      <c r="D513" s="1"/>
      <c r="E513" s="26"/>
      <c r="F513" s="26"/>
      <c r="G513" s="26"/>
      <c r="H513" s="26"/>
      <c r="I513" s="26"/>
      <c r="J513" s="26"/>
      <c r="K513" s="26"/>
      <c r="L513" s="26"/>
      <c r="M513" s="26"/>
      <c r="N513" s="119"/>
      <c r="O513" s="25"/>
      <c r="P513" s="89"/>
    </row>
    <row r="514" spans="1:16" s="8" customFormat="1">
      <c r="A514" s="25"/>
      <c r="B514" s="25"/>
      <c r="C514" s="3"/>
      <c r="D514" s="1"/>
      <c r="E514" s="26"/>
      <c r="F514" s="26"/>
      <c r="G514" s="26"/>
      <c r="H514" s="26"/>
      <c r="I514" s="26"/>
      <c r="J514" s="26"/>
      <c r="K514" s="26"/>
      <c r="L514" s="26"/>
      <c r="M514" s="26"/>
      <c r="N514" s="119"/>
      <c r="O514" s="25"/>
      <c r="P514" s="89"/>
    </row>
    <row r="515" spans="1:16" s="8" customFormat="1">
      <c r="A515" s="25"/>
      <c r="B515" s="25"/>
      <c r="C515" s="3"/>
      <c r="D515" s="1"/>
      <c r="E515" s="26"/>
      <c r="F515" s="26"/>
      <c r="G515" s="26"/>
      <c r="H515" s="26"/>
      <c r="I515" s="26"/>
      <c r="J515" s="26"/>
      <c r="K515" s="26"/>
      <c r="L515" s="26"/>
      <c r="M515" s="26"/>
      <c r="N515" s="119"/>
      <c r="O515" s="25"/>
      <c r="P515" s="89"/>
    </row>
    <row r="516" spans="1:16" s="8" customFormat="1">
      <c r="A516" s="25"/>
      <c r="B516" s="25"/>
      <c r="C516" s="3"/>
      <c r="D516" s="1"/>
      <c r="E516" s="26"/>
      <c r="F516" s="26"/>
      <c r="G516" s="26"/>
      <c r="H516" s="26"/>
      <c r="I516" s="26"/>
      <c r="J516" s="26"/>
      <c r="K516" s="26"/>
      <c r="L516" s="26"/>
      <c r="M516" s="26"/>
      <c r="N516" s="119"/>
      <c r="O516" s="25"/>
      <c r="P516" s="89"/>
    </row>
    <row r="517" spans="1:16" s="8" customFormat="1">
      <c r="A517" s="25"/>
      <c r="B517" s="25"/>
      <c r="C517" s="3"/>
      <c r="D517" s="1"/>
      <c r="E517" s="26"/>
      <c r="F517" s="26"/>
      <c r="G517" s="26"/>
      <c r="H517" s="26"/>
      <c r="I517" s="26"/>
      <c r="J517" s="26"/>
      <c r="K517" s="26"/>
      <c r="L517" s="26"/>
      <c r="M517" s="26"/>
      <c r="N517" s="119"/>
      <c r="O517" s="25"/>
      <c r="P517" s="89"/>
    </row>
    <row r="518" spans="1:16" s="8" customFormat="1">
      <c r="A518" s="25"/>
      <c r="B518" s="25"/>
      <c r="C518" s="3"/>
      <c r="D518" s="1"/>
      <c r="E518" s="26"/>
      <c r="F518" s="26"/>
      <c r="G518" s="26"/>
      <c r="H518" s="26"/>
      <c r="I518" s="26"/>
      <c r="J518" s="26"/>
      <c r="K518" s="26"/>
      <c r="L518" s="26"/>
      <c r="M518" s="26"/>
      <c r="N518" s="119"/>
      <c r="O518" s="25"/>
      <c r="P518" s="89"/>
    </row>
    <row r="519" spans="1:16" s="8" customFormat="1">
      <c r="A519" s="25"/>
      <c r="B519" s="25"/>
      <c r="C519" s="3"/>
      <c r="D519" s="1"/>
      <c r="E519" s="26"/>
      <c r="F519" s="26"/>
      <c r="G519" s="26"/>
      <c r="H519" s="26"/>
      <c r="I519" s="26"/>
      <c r="J519" s="26"/>
      <c r="K519" s="26"/>
      <c r="L519" s="26"/>
      <c r="M519" s="26"/>
      <c r="N519" s="119"/>
      <c r="O519" s="25"/>
      <c r="P519" s="89"/>
    </row>
    <row r="520" spans="1:16" s="8" customFormat="1">
      <c r="A520" s="25"/>
      <c r="B520" s="25"/>
      <c r="C520" s="3"/>
      <c r="D520" s="1"/>
      <c r="E520" s="26"/>
      <c r="F520" s="26"/>
      <c r="G520" s="26"/>
      <c r="H520" s="26"/>
      <c r="I520" s="26"/>
      <c r="J520" s="26"/>
      <c r="K520" s="26"/>
      <c r="L520" s="26"/>
      <c r="M520" s="26"/>
      <c r="N520" s="119"/>
      <c r="O520" s="25"/>
      <c r="P520" s="89"/>
    </row>
    <row r="521" spans="1:16" s="8" customFormat="1">
      <c r="A521" s="25"/>
      <c r="B521" s="25"/>
      <c r="C521" s="3"/>
      <c r="D521" s="1"/>
      <c r="E521" s="26"/>
      <c r="F521" s="26"/>
      <c r="G521" s="26"/>
      <c r="H521" s="26"/>
      <c r="I521" s="26"/>
      <c r="J521" s="26"/>
      <c r="K521" s="26"/>
      <c r="L521" s="26"/>
      <c r="M521" s="26"/>
      <c r="N521" s="119"/>
      <c r="O521" s="25"/>
      <c r="P521" s="89"/>
    </row>
    <row r="522" spans="1:16" s="8" customFormat="1">
      <c r="A522" s="25"/>
      <c r="B522" s="25"/>
      <c r="C522" s="3"/>
      <c r="D522" s="1"/>
      <c r="E522" s="26"/>
      <c r="F522" s="26"/>
      <c r="G522" s="26"/>
      <c r="H522" s="26"/>
      <c r="I522" s="26"/>
      <c r="J522" s="26"/>
      <c r="K522" s="26"/>
      <c r="L522" s="26"/>
      <c r="M522" s="26"/>
      <c r="N522" s="119"/>
      <c r="O522" s="25"/>
      <c r="P522" s="89"/>
    </row>
    <row r="523" spans="1:16" s="8" customFormat="1">
      <c r="A523" s="25"/>
      <c r="B523" s="25"/>
      <c r="C523" s="3"/>
      <c r="D523" s="1"/>
      <c r="E523" s="26"/>
      <c r="F523" s="26"/>
      <c r="G523" s="26"/>
      <c r="H523" s="26"/>
      <c r="I523" s="26"/>
      <c r="J523" s="26"/>
      <c r="K523" s="26"/>
      <c r="L523" s="26"/>
      <c r="M523" s="26"/>
      <c r="N523" s="119"/>
      <c r="O523" s="25"/>
      <c r="P523" s="89"/>
    </row>
    <row r="524" spans="1:16" s="8" customFormat="1">
      <c r="A524" s="25"/>
      <c r="B524" s="25"/>
      <c r="C524" s="3"/>
      <c r="D524" s="1"/>
      <c r="E524" s="26"/>
      <c r="F524" s="26"/>
      <c r="G524" s="26"/>
      <c r="H524" s="26"/>
      <c r="I524" s="26"/>
      <c r="J524" s="26"/>
      <c r="K524" s="26"/>
      <c r="L524" s="26"/>
      <c r="M524" s="26"/>
      <c r="N524" s="119"/>
      <c r="O524" s="25"/>
      <c r="P524" s="89"/>
    </row>
    <row r="525" spans="1:16" s="8" customFormat="1">
      <c r="A525" s="25"/>
      <c r="B525" s="25"/>
      <c r="C525" s="3"/>
      <c r="D525" s="1"/>
      <c r="E525" s="26"/>
      <c r="F525" s="26"/>
      <c r="G525" s="26"/>
      <c r="H525" s="26"/>
      <c r="I525" s="26"/>
      <c r="J525" s="26"/>
      <c r="K525" s="26"/>
      <c r="L525" s="26"/>
      <c r="M525" s="26"/>
      <c r="N525" s="119"/>
      <c r="O525" s="25"/>
      <c r="P525" s="89"/>
    </row>
    <row r="526" spans="1:16" s="8" customFormat="1">
      <c r="A526" s="25"/>
      <c r="B526" s="25"/>
      <c r="C526" s="3"/>
      <c r="D526" s="1"/>
      <c r="E526" s="26"/>
      <c r="F526" s="26"/>
      <c r="G526" s="26"/>
      <c r="H526" s="26"/>
      <c r="I526" s="26"/>
      <c r="J526" s="26"/>
      <c r="K526" s="26"/>
      <c r="L526" s="26"/>
      <c r="M526" s="26"/>
      <c r="N526" s="119"/>
      <c r="O526" s="25"/>
      <c r="P526" s="89"/>
    </row>
    <row r="527" spans="1:16" s="8" customFormat="1">
      <c r="A527" s="25"/>
      <c r="B527" s="25"/>
      <c r="C527" s="3"/>
      <c r="D527" s="1"/>
      <c r="E527" s="26"/>
      <c r="F527" s="26"/>
      <c r="G527" s="26"/>
      <c r="H527" s="26"/>
      <c r="I527" s="26"/>
      <c r="J527" s="26"/>
      <c r="K527" s="26"/>
      <c r="L527" s="26"/>
      <c r="M527" s="26"/>
      <c r="N527" s="119"/>
      <c r="O527" s="25"/>
      <c r="P527" s="89"/>
    </row>
    <row r="528" spans="1:16" s="8" customFormat="1">
      <c r="A528" s="25"/>
      <c r="B528" s="25"/>
      <c r="C528" s="3"/>
      <c r="D528" s="1"/>
      <c r="E528" s="26"/>
      <c r="F528" s="26"/>
      <c r="G528" s="26"/>
      <c r="H528" s="26"/>
      <c r="I528" s="26"/>
      <c r="J528" s="26"/>
      <c r="K528" s="26"/>
      <c r="L528" s="26"/>
      <c r="M528" s="26"/>
      <c r="N528" s="119"/>
      <c r="O528" s="25"/>
      <c r="P528" s="89"/>
    </row>
    <row r="529" spans="1:16" s="8" customFormat="1">
      <c r="A529" s="25"/>
      <c r="B529" s="25"/>
      <c r="C529" s="3"/>
      <c r="D529" s="1"/>
      <c r="E529" s="26"/>
      <c r="F529" s="26"/>
      <c r="G529" s="26"/>
      <c r="H529" s="26"/>
      <c r="I529" s="26"/>
      <c r="J529" s="26"/>
      <c r="K529" s="26"/>
      <c r="L529" s="26"/>
      <c r="M529" s="26"/>
      <c r="N529" s="119"/>
      <c r="O529" s="25"/>
      <c r="P529" s="89"/>
    </row>
    <row r="530" spans="1:16" s="8" customFormat="1">
      <c r="A530" s="25"/>
      <c r="B530" s="25"/>
      <c r="C530" s="3"/>
      <c r="D530" s="1"/>
      <c r="E530" s="26"/>
      <c r="F530" s="26"/>
      <c r="G530" s="26"/>
      <c r="H530" s="26"/>
      <c r="I530" s="26"/>
      <c r="J530" s="26"/>
      <c r="K530" s="26"/>
      <c r="L530" s="26"/>
      <c r="M530" s="26"/>
      <c r="N530" s="119"/>
      <c r="O530" s="25"/>
      <c r="P530" s="89"/>
    </row>
    <row r="531" spans="1:16" s="8" customFormat="1">
      <c r="A531" s="25"/>
      <c r="B531" s="25"/>
      <c r="C531" s="3"/>
      <c r="D531" s="1"/>
      <c r="E531" s="26"/>
      <c r="F531" s="26"/>
      <c r="G531" s="26"/>
      <c r="H531" s="26"/>
      <c r="I531" s="26"/>
      <c r="J531" s="26"/>
      <c r="K531" s="26"/>
      <c r="L531" s="26"/>
      <c r="M531" s="26"/>
      <c r="N531" s="119"/>
      <c r="O531" s="25"/>
      <c r="P531" s="89"/>
    </row>
    <row r="532" spans="1:16" s="8" customFormat="1">
      <c r="A532" s="25"/>
      <c r="B532" s="25"/>
      <c r="C532" s="3"/>
      <c r="D532" s="1"/>
      <c r="E532" s="26"/>
      <c r="F532" s="26"/>
      <c r="G532" s="26"/>
      <c r="H532" s="26"/>
      <c r="I532" s="26"/>
      <c r="J532" s="26"/>
      <c r="K532" s="26"/>
      <c r="L532" s="26"/>
      <c r="M532" s="26"/>
      <c r="N532" s="119"/>
      <c r="O532" s="25"/>
      <c r="P532" s="89"/>
    </row>
    <row r="533" spans="1:16" s="8" customFormat="1">
      <c r="A533" s="25"/>
      <c r="B533" s="25"/>
      <c r="C533" s="3"/>
      <c r="D533" s="1"/>
      <c r="E533" s="26"/>
      <c r="F533" s="26"/>
      <c r="G533" s="26"/>
      <c r="H533" s="26"/>
      <c r="I533" s="26"/>
      <c r="J533" s="26"/>
      <c r="K533" s="26"/>
      <c r="L533" s="26"/>
      <c r="M533" s="26"/>
      <c r="N533" s="119"/>
      <c r="O533" s="25"/>
      <c r="P533" s="89"/>
    </row>
    <row r="534" spans="1:16" s="8" customFormat="1">
      <c r="A534" s="25"/>
      <c r="B534" s="25"/>
      <c r="C534" s="3"/>
      <c r="D534" s="1"/>
      <c r="E534" s="26"/>
      <c r="F534" s="26"/>
      <c r="G534" s="26"/>
      <c r="H534" s="26"/>
      <c r="I534" s="26"/>
      <c r="J534" s="26"/>
      <c r="K534" s="26"/>
      <c r="L534" s="26"/>
      <c r="M534" s="26"/>
      <c r="N534" s="119"/>
      <c r="O534" s="25"/>
      <c r="P534" s="89"/>
    </row>
    <row r="535" spans="1:16" s="8" customFormat="1">
      <c r="A535" s="25"/>
      <c r="B535" s="25"/>
      <c r="C535" s="3"/>
      <c r="D535" s="1"/>
      <c r="E535" s="26"/>
      <c r="F535" s="26"/>
      <c r="G535" s="26"/>
      <c r="H535" s="26"/>
      <c r="I535" s="26"/>
      <c r="J535" s="26"/>
      <c r="K535" s="26"/>
      <c r="L535" s="26"/>
      <c r="M535" s="26"/>
      <c r="N535" s="119"/>
      <c r="O535" s="25"/>
      <c r="P535" s="89"/>
    </row>
    <row r="536" spans="1:16" s="8" customFormat="1">
      <c r="A536" s="25"/>
      <c r="B536" s="25"/>
      <c r="C536" s="3"/>
      <c r="D536" s="1"/>
      <c r="E536" s="26"/>
      <c r="F536" s="26"/>
      <c r="G536" s="26"/>
      <c r="H536" s="26"/>
      <c r="I536" s="26"/>
      <c r="J536" s="26"/>
      <c r="K536" s="26"/>
      <c r="L536" s="26"/>
      <c r="M536" s="26"/>
      <c r="N536" s="119"/>
      <c r="O536" s="25"/>
      <c r="P536" s="89"/>
    </row>
    <row r="537" spans="1:16" s="8" customFormat="1">
      <c r="A537" s="25"/>
      <c r="B537" s="25"/>
      <c r="C537" s="3"/>
      <c r="D537" s="1"/>
      <c r="E537" s="26"/>
      <c r="F537" s="26"/>
      <c r="G537" s="26"/>
      <c r="H537" s="26"/>
      <c r="I537" s="26"/>
      <c r="J537" s="26"/>
      <c r="K537" s="26"/>
      <c r="L537" s="26"/>
      <c r="M537" s="26"/>
      <c r="N537" s="119"/>
      <c r="O537" s="25"/>
      <c r="P537" s="89"/>
    </row>
    <row r="538" spans="1:16" s="8" customFormat="1">
      <c r="A538" s="25"/>
      <c r="B538" s="25"/>
      <c r="C538" s="3"/>
      <c r="D538" s="1"/>
      <c r="E538" s="26"/>
      <c r="F538" s="26"/>
      <c r="G538" s="26"/>
      <c r="H538" s="26"/>
      <c r="I538" s="26"/>
      <c r="J538" s="26"/>
      <c r="K538" s="26"/>
      <c r="L538" s="26"/>
      <c r="M538" s="26"/>
      <c r="N538" s="119"/>
      <c r="O538" s="25"/>
      <c r="P538" s="89"/>
    </row>
    <row r="539" spans="1:16" s="8" customFormat="1">
      <c r="A539" s="25"/>
      <c r="B539" s="25"/>
      <c r="C539" s="3"/>
      <c r="D539" s="1"/>
      <c r="E539" s="26"/>
      <c r="F539" s="26"/>
      <c r="G539" s="26"/>
      <c r="H539" s="26"/>
      <c r="I539" s="26"/>
      <c r="J539" s="26"/>
      <c r="K539" s="26"/>
      <c r="L539" s="26"/>
      <c r="M539" s="26"/>
      <c r="N539" s="119"/>
      <c r="O539" s="25"/>
      <c r="P539" s="89"/>
    </row>
    <row r="540" spans="1:16" s="8" customFormat="1">
      <c r="A540" s="25"/>
      <c r="B540" s="25"/>
      <c r="C540" s="3"/>
      <c r="D540" s="1"/>
      <c r="E540" s="26"/>
      <c r="F540" s="26"/>
      <c r="G540" s="26"/>
      <c r="H540" s="26"/>
      <c r="I540" s="26"/>
      <c r="J540" s="26"/>
      <c r="K540" s="26"/>
      <c r="L540" s="26"/>
      <c r="M540" s="26"/>
      <c r="N540" s="119"/>
      <c r="O540" s="25"/>
      <c r="P540" s="89"/>
    </row>
    <row r="541" spans="1:16" s="8" customFormat="1">
      <c r="A541" s="25"/>
      <c r="B541" s="25"/>
      <c r="C541" s="3"/>
      <c r="D541" s="1"/>
      <c r="E541" s="26"/>
      <c r="F541" s="26"/>
      <c r="G541" s="26"/>
      <c r="H541" s="26"/>
      <c r="I541" s="26"/>
      <c r="J541" s="26"/>
      <c r="K541" s="26"/>
      <c r="L541" s="26"/>
      <c r="M541" s="26"/>
      <c r="N541" s="119"/>
      <c r="O541" s="25"/>
      <c r="P541" s="89"/>
    </row>
    <row r="542" spans="1:16" s="8" customFormat="1">
      <c r="A542" s="25"/>
      <c r="B542" s="25"/>
      <c r="C542" s="3"/>
      <c r="D542" s="1"/>
      <c r="E542" s="26"/>
      <c r="F542" s="26"/>
      <c r="G542" s="26"/>
      <c r="H542" s="26"/>
      <c r="I542" s="26"/>
      <c r="J542" s="26"/>
      <c r="K542" s="26"/>
      <c r="L542" s="26"/>
      <c r="M542" s="26"/>
      <c r="N542" s="119"/>
      <c r="O542" s="25"/>
      <c r="P542" s="89"/>
    </row>
    <row r="543" spans="1:16" s="8" customFormat="1">
      <c r="A543" s="25"/>
      <c r="B543" s="25"/>
      <c r="C543" s="3"/>
      <c r="D543" s="1"/>
      <c r="E543" s="26"/>
      <c r="F543" s="26"/>
      <c r="G543" s="26"/>
      <c r="H543" s="26"/>
      <c r="I543" s="26"/>
      <c r="J543" s="26"/>
      <c r="K543" s="26"/>
      <c r="L543" s="26"/>
      <c r="M543" s="26"/>
      <c r="N543" s="119"/>
      <c r="O543" s="25"/>
      <c r="P543" s="89"/>
    </row>
    <row r="544" spans="1:16" s="8" customFormat="1">
      <c r="A544" s="25"/>
      <c r="B544" s="25"/>
      <c r="C544" s="3"/>
      <c r="D544" s="1"/>
      <c r="E544" s="26"/>
      <c r="F544" s="26"/>
      <c r="G544" s="26"/>
      <c r="H544" s="26"/>
      <c r="I544" s="26"/>
      <c r="J544" s="26"/>
      <c r="K544" s="26"/>
      <c r="L544" s="26"/>
      <c r="M544" s="26"/>
      <c r="N544" s="119"/>
      <c r="O544" s="25"/>
      <c r="P544" s="89"/>
    </row>
    <row r="545" spans="1:16" s="8" customFormat="1">
      <c r="A545" s="25"/>
      <c r="B545" s="25"/>
      <c r="C545" s="3"/>
      <c r="D545" s="1"/>
      <c r="E545" s="26"/>
      <c r="F545" s="26"/>
      <c r="G545" s="26"/>
      <c r="H545" s="26"/>
      <c r="I545" s="26"/>
      <c r="J545" s="26"/>
      <c r="K545" s="26"/>
      <c r="L545" s="26"/>
      <c r="M545" s="26"/>
      <c r="N545" s="119"/>
      <c r="O545" s="25"/>
      <c r="P545" s="89"/>
    </row>
    <row r="546" spans="1:16" s="8" customFormat="1">
      <c r="A546" s="25"/>
      <c r="B546" s="25"/>
      <c r="C546" s="3"/>
      <c r="D546" s="1"/>
      <c r="E546" s="26"/>
      <c r="F546" s="26"/>
      <c r="G546" s="26"/>
      <c r="H546" s="26"/>
      <c r="I546" s="26"/>
      <c r="J546" s="26"/>
      <c r="K546" s="26"/>
      <c r="L546" s="26"/>
      <c r="M546" s="26"/>
      <c r="N546" s="119"/>
      <c r="O546" s="25"/>
      <c r="P546" s="89"/>
    </row>
    <row r="547" spans="1:16" s="8" customFormat="1">
      <c r="A547" s="25"/>
      <c r="B547" s="25"/>
      <c r="C547" s="3"/>
      <c r="D547" s="1"/>
      <c r="E547" s="26"/>
      <c r="F547" s="26"/>
      <c r="G547" s="26"/>
      <c r="H547" s="26"/>
      <c r="I547" s="26"/>
      <c r="J547" s="26"/>
      <c r="K547" s="26"/>
      <c r="L547" s="26"/>
      <c r="M547" s="26"/>
      <c r="N547" s="119"/>
      <c r="O547" s="25"/>
      <c r="P547" s="89"/>
    </row>
    <row r="548" spans="1:16" s="8" customFormat="1">
      <c r="A548" s="25"/>
      <c r="B548" s="25"/>
      <c r="C548" s="3"/>
      <c r="D548" s="1"/>
      <c r="E548" s="26"/>
      <c r="F548" s="26"/>
      <c r="G548" s="26"/>
      <c r="H548" s="26"/>
      <c r="I548" s="26"/>
      <c r="J548" s="26"/>
      <c r="K548" s="26"/>
      <c r="L548" s="26"/>
      <c r="M548" s="26"/>
      <c r="N548" s="119"/>
      <c r="O548" s="25"/>
      <c r="P548" s="89"/>
    </row>
    <row r="549" spans="1:16" s="8" customFormat="1">
      <c r="A549" s="25"/>
      <c r="B549" s="25"/>
      <c r="C549" s="3"/>
      <c r="D549" s="1"/>
      <c r="E549" s="26"/>
      <c r="F549" s="26"/>
      <c r="G549" s="26"/>
      <c r="H549" s="26"/>
      <c r="I549" s="26"/>
      <c r="J549" s="26"/>
      <c r="K549" s="26"/>
      <c r="L549" s="26"/>
      <c r="M549" s="26"/>
      <c r="N549" s="119"/>
      <c r="O549" s="25"/>
      <c r="P549" s="89"/>
    </row>
    <row r="550" spans="1:16" s="8" customFormat="1">
      <c r="A550" s="25"/>
      <c r="B550" s="25"/>
      <c r="C550" s="3"/>
      <c r="D550" s="1"/>
      <c r="E550" s="26"/>
      <c r="F550" s="26"/>
      <c r="G550" s="26"/>
      <c r="H550" s="26"/>
      <c r="I550" s="26"/>
      <c r="J550" s="26"/>
      <c r="K550" s="26"/>
      <c r="L550" s="26"/>
      <c r="M550" s="26"/>
      <c r="N550" s="119"/>
      <c r="O550" s="25"/>
      <c r="P550" s="89"/>
    </row>
    <row r="551" spans="1:16" s="8" customFormat="1">
      <c r="A551" s="25"/>
      <c r="B551" s="25"/>
      <c r="C551" s="3"/>
      <c r="D551" s="1"/>
      <c r="E551" s="26"/>
      <c r="F551" s="26"/>
      <c r="G551" s="26"/>
      <c r="H551" s="26"/>
      <c r="I551" s="26"/>
      <c r="J551" s="26"/>
      <c r="K551" s="26"/>
      <c r="L551" s="26"/>
      <c r="M551" s="26"/>
      <c r="N551" s="119"/>
      <c r="O551" s="25"/>
      <c r="P551" s="89"/>
    </row>
    <row r="552" spans="1:16" s="8" customFormat="1">
      <c r="A552" s="25"/>
      <c r="B552" s="25"/>
      <c r="C552" s="3"/>
      <c r="D552" s="1"/>
      <c r="E552" s="26"/>
      <c r="F552" s="26"/>
      <c r="G552" s="26"/>
      <c r="H552" s="26"/>
      <c r="I552" s="26"/>
      <c r="J552" s="26"/>
      <c r="K552" s="26"/>
      <c r="L552" s="26"/>
      <c r="M552" s="26"/>
      <c r="N552" s="119"/>
      <c r="O552" s="25"/>
      <c r="P552" s="89"/>
    </row>
    <row r="553" spans="1:16" s="8" customFormat="1">
      <c r="A553" s="25"/>
      <c r="B553" s="25"/>
      <c r="C553" s="3"/>
      <c r="D553" s="1"/>
      <c r="E553" s="26"/>
      <c r="F553" s="26"/>
      <c r="G553" s="26"/>
      <c r="H553" s="26"/>
      <c r="I553" s="26"/>
      <c r="J553" s="26"/>
      <c r="K553" s="26"/>
      <c r="L553" s="26"/>
      <c r="M553" s="26"/>
      <c r="N553" s="119"/>
      <c r="O553" s="25"/>
      <c r="P553" s="89"/>
    </row>
    <row r="554" spans="1:16" s="8" customFormat="1">
      <c r="A554" s="25"/>
      <c r="B554" s="25"/>
      <c r="C554" s="3"/>
      <c r="D554" s="1"/>
      <c r="E554" s="26"/>
      <c r="F554" s="26"/>
      <c r="G554" s="26"/>
      <c r="H554" s="26"/>
      <c r="I554" s="26"/>
      <c r="J554" s="26"/>
      <c r="K554" s="26"/>
      <c r="L554" s="26"/>
      <c r="M554" s="26"/>
      <c r="N554" s="119"/>
      <c r="O554" s="25"/>
      <c r="P554" s="89"/>
    </row>
    <row r="555" spans="1:16" s="8" customFormat="1">
      <c r="A555" s="25"/>
      <c r="B555" s="25"/>
      <c r="C555" s="3"/>
      <c r="D555" s="1"/>
      <c r="E555" s="26"/>
      <c r="F555" s="26"/>
      <c r="G555" s="26"/>
      <c r="H555" s="26"/>
      <c r="I555" s="26"/>
      <c r="J555" s="26"/>
      <c r="K555" s="26"/>
      <c r="L555" s="26"/>
      <c r="M555" s="26"/>
      <c r="N555" s="119"/>
      <c r="O555" s="25"/>
      <c r="P555" s="89"/>
    </row>
    <row r="556" spans="1:16" s="8" customFormat="1">
      <c r="A556" s="25"/>
      <c r="B556" s="25"/>
      <c r="C556" s="3"/>
      <c r="D556" s="1"/>
      <c r="E556" s="26"/>
      <c r="F556" s="26"/>
      <c r="G556" s="26"/>
      <c r="H556" s="26"/>
      <c r="I556" s="26"/>
      <c r="J556" s="26"/>
      <c r="K556" s="26"/>
      <c r="L556" s="26"/>
      <c r="M556" s="26"/>
      <c r="N556" s="119"/>
      <c r="O556" s="25"/>
      <c r="P556" s="89"/>
    </row>
    <row r="557" spans="1:16" s="8" customFormat="1">
      <c r="A557" s="25"/>
      <c r="B557" s="25"/>
      <c r="C557" s="3"/>
      <c r="D557" s="1"/>
      <c r="E557" s="26"/>
      <c r="F557" s="26"/>
      <c r="G557" s="26"/>
      <c r="H557" s="26"/>
      <c r="I557" s="26"/>
      <c r="J557" s="26"/>
      <c r="K557" s="26"/>
      <c r="L557" s="26"/>
      <c r="M557" s="26"/>
      <c r="N557" s="119"/>
      <c r="O557" s="25"/>
      <c r="P557" s="89"/>
    </row>
    <row r="558" spans="1:16" s="8" customFormat="1">
      <c r="A558" s="25"/>
      <c r="B558" s="25"/>
      <c r="C558" s="3"/>
      <c r="D558" s="1"/>
      <c r="E558" s="26"/>
      <c r="F558" s="26"/>
      <c r="G558" s="26"/>
      <c r="H558" s="26"/>
      <c r="I558" s="26"/>
      <c r="J558" s="26"/>
      <c r="K558" s="26"/>
      <c r="L558" s="26"/>
      <c r="M558" s="26"/>
      <c r="N558" s="119"/>
      <c r="O558" s="25"/>
      <c r="P558" s="89"/>
    </row>
    <row r="559" spans="1:16" s="8" customFormat="1">
      <c r="A559" s="25"/>
      <c r="B559" s="25"/>
      <c r="C559" s="3"/>
      <c r="D559" s="1"/>
      <c r="E559" s="26"/>
      <c r="F559" s="26"/>
      <c r="G559" s="26"/>
      <c r="H559" s="26"/>
      <c r="I559" s="26"/>
      <c r="J559" s="26"/>
      <c r="K559" s="26"/>
      <c r="L559" s="26"/>
      <c r="M559" s="26"/>
      <c r="N559" s="119"/>
      <c r="O559" s="25"/>
      <c r="P559" s="89"/>
    </row>
    <row r="560" spans="1:16" s="8" customFormat="1">
      <c r="A560" s="25"/>
      <c r="B560" s="25"/>
      <c r="C560" s="3"/>
      <c r="D560" s="1"/>
      <c r="E560" s="26"/>
      <c r="F560" s="26"/>
      <c r="G560" s="26"/>
      <c r="H560" s="26"/>
      <c r="I560" s="26"/>
      <c r="J560" s="26"/>
      <c r="K560" s="26"/>
      <c r="L560" s="26"/>
      <c r="M560" s="26"/>
      <c r="N560" s="119"/>
      <c r="O560" s="25"/>
      <c r="P560" s="89"/>
    </row>
    <row r="561" spans="1:16" s="8" customFormat="1">
      <c r="A561" s="25"/>
      <c r="B561" s="25"/>
      <c r="C561" s="3"/>
      <c r="D561" s="1"/>
      <c r="E561" s="26"/>
      <c r="F561" s="26"/>
      <c r="G561" s="26"/>
      <c r="H561" s="26"/>
      <c r="I561" s="26"/>
      <c r="J561" s="26"/>
      <c r="K561" s="26"/>
      <c r="L561" s="26"/>
      <c r="M561" s="26"/>
      <c r="N561" s="119"/>
      <c r="O561" s="25"/>
      <c r="P561" s="89"/>
    </row>
    <row r="562" spans="1:16" s="8" customFormat="1">
      <c r="A562" s="25"/>
      <c r="B562" s="25"/>
      <c r="C562" s="3"/>
      <c r="D562" s="1"/>
      <c r="E562" s="26"/>
      <c r="F562" s="26"/>
      <c r="G562" s="26"/>
      <c r="H562" s="26"/>
      <c r="I562" s="26"/>
      <c r="J562" s="26"/>
      <c r="K562" s="26"/>
      <c r="L562" s="26"/>
      <c r="M562" s="26"/>
      <c r="N562" s="119"/>
      <c r="O562" s="25"/>
      <c r="P562" s="89"/>
    </row>
    <row r="563" spans="1:16" s="8" customFormat="1">
      <c r="A563" s="25"/>
      <c r="B563" s="25"/>
      <c r="C563" s="3"/>
      <c r="D563" s="1"/>
      <c r="E563" s="26"/>
      <c r="F563" s="26"/>
      <c r="G563" s="26"/>
      <c r="H563" s="26"/>
      <c r="I563" s="26"/>
      <c r="J563" s="26"/>
      <c r="K563" s="26"/>
      <c r="L563" s="26"/>
      <c r="M563" s="26"/>
      <c r="N563" s="119"/>
      <c r="O563" s="25"/>
      <c r="P563" s="89"/>
    </row>
    <row r="564" spans="1:16" s="8" customFormat="1">
      <c r="A564" s="25"/>
      <c r="B564" s="25"/>
      <c r="C564" s="3"/>
      <c r="D564" s="1"/>
      <c r="E564" s="26"/>
      <c r="F564" s="26"/>
      <c r="G564" s="26"/>
      <c r="H564" s="26"/>
      <c r="I564" s="26"/>
      <c r="J564" s="26"/>
      <c r="K564" s="26"/>
      <c r="L564" s="26"/>
      <c r="M564" s="26"/>
      <c r="N564" s="119"/>
      <c r="O564" s="25"/>
      <c r="P564" s="89"/>
    </row>
    <row r="565" spans="1:16" s="8" customFormat="1">
      <c r="A565" s="25"/>
      <c r="B565" s="25"/>
      <c r="C565" s="3"/>
      <c r="D565" s="1"/>
      <c r="E565" s="26"/>
      <c r="F565" s="26"/>
      <c r="G565" s="26"/>
      <c r="H565" s="26"/>
      <c r="I565" s="26"/>
      <c r="J565" s="26"/>
      <c r="K565" s="26"/>
      <c r="L565" s="26"/>
      <c r="M565" s="26"/>
      <c r="N565" s="119"/>
      <c r="O565" s="25"/>
      <c r="P565" s="89"/>
    </row>
    <row r="566" spans="1:16" s="8" customFormat="1">
      <c r="A566" s="25"/>
      <c r="B566" s="25"/>
      <c r="C566" s="3"/>
      <c r="D566" s="1"/>
      <c r="E566" s="26"/>
      <c r="F566" s="26"/>
      <c r="G566" s="26"/>
      <c r="H566" s="26"/>
      <c r="I566" s="26"/>
      <c r="J566" s="26"/>
      <c r="K566" s="26"/>
      <c r="L566" s="26"/>
      <c r="M566" s="26"/>
      <c r="N566" s="119"/>
      <c r="O566" s="25"/>
      <c r="P566" s="89"/>
    </row>
    <row r="567" spans="1:16" s="8" customFormat="1">
      <c r="A567" s="25"/>
      <c r="B567" s="25"/>
      <c r="C567" s="3"/>
      <c r="D567" s="1"/>
      <c r="E567" s="26"/>
      <c r="F567" s="26"/>
      <c r="G567" s="26"/>
      <c r="H567" s="26"/>
      <c r="I567" s="26"/>
      <c r="J567" s="26"/>
      <c r="K567" s="26"/>
      <c r="L567" s="26"/>
      <c r="M567" s="26"/>
      <c r="N567" s="119"/>
      <c r="O567" s="25"/>
      <c r="P567" s="89"/>
    </row>
    <row r="568" spans="1:16" s="8" customFormat="1">
      <c r="A568" s="25"/>
      <c r="B568" s="25"/>
      <c r="C568" s="3"/>
      <c r="D568" s="1"/>
      <c r="E568" s="26"/>
      <c r="F568" s="26"/>
      <c r="G568" s="26"/>
      <c r="H568" s="26"/>
      <c r="I568" s="26"/>
      <c r="J568" s="26"/>
      <c r="K568" s="26"/>
      <c r="L568" s="26"/>
      <c r="M568" s="26"/>
      <c r="N568" s="119"/>
      <c r="O568" s="25"/>
      <c r="P568" s="89"/>
    </row>
    <row r="569" spans="1:16" s="8" customFormat="1">
      <c r="A569" s="25"/>
      <c r="B569" s="25"/>
      <c r="C569" s="3"/>
      <c r="D569" s="1"/>
      <c r="E569" s="26"/>
      <c r="F569" s="26"/>
      <c r="G569" s="26"/>
      <c r="H569" s="26"/>
      <c r="I569" s="26"/>
      <c r="J569" s="26"/>
      <c r="K569" s="26"/>
      <c r="L569" s="26"/>
      <c r="M569" s="26"/>
      <c r="N569" s="119"/>
      <c r="O569" s="25"/>
      <c r="P569" s="89"/>
    </row>
    <row r="570" spans="1:16" s="8" customFormat="1">
      <c r="A570" s="25"/>
      <c r="B570" s="25"/>
      <c r="C570" s="3"/>
      <c r="D570" s="1"/>
      <c r="E570" s="26"/>
      <c r="F570" s="26"/>
      <c r="G570" s="26"/>
      <c r="H570" s="26"/>
      <c r="I570" s="26"/>
      <c r="J570" s="26"/>
      <c r="K570" s="26"/>
      <c r="L570" s="26"/>
      <c r="M570" s="26"/>
      <c r="N570" s="119"/>
      <c r="O570" s="25"/>
      <c r="P570" s="89"/>
    </row>
    <row r="571" spans="1:16" s="8" customFormat="1">
      <c r="A571" s="25"/>
      <c r="B571" s="25"/>
      <c r="C571" s="3"/>
      <c r="D571" s="1"/>
      <c r="E571" s="26"/>
      <c r="F571" s="26"/>
      <c r="G571" s="26"/>
      <c r="H571" s="26"/>
      <c r="I571" s="26"/>
      <c r="J571" s="26"/>
      <c r="K571" s="26"/>
      <c r="L571" s="26"/>
      <c r="M571" s="26"/>
      <c r="N571" s="119"/>
      <c r="O571" s="25"/>
      <c r="P571" s="89"/>
    </row>
    <row r="572" spans="1:16" s="8" customFormat="1">
      <c r="A572" s="25"/>
      <c r="B572" s="25"/>
      <c r="C572" s="3"/>
      <c r="D572" s="1"/>
      <c r="E572" s="26"/>
      <c r="F572" s="26"/>
      <c r="G572" s="26"/>
      <c r="H572" s="26"/>
      <c r="I572" s="26"/>
      <c r="J572" s="26"/>
      <c r="K572" s="26"/>
      <c r="L572" s="26"/>
      <c r="M572" s="26"/>
      <c r="N572" s="119"/>
      <c r="O572" s="25"/>
      <c r="P572" s="89"/>
    </row>
    <row r="573" spans="1:16" s="8" customFormat="1">
      <c r="A573" s="25"/>
      <c r="B573" s="25"/>
      <c r="C573" s="3"/>
      <c r="D573" s="1"/>
      <c r="E573" s="26"/>
      <c r="F573" s="26"/>
      <c r="G573" s="26"/>
      <c r="H573" s="26"/>
      <c r="I573" s="26"/>
      <c r="J573" s="26"/>
      <c r="K573" s="26"/>
      <c r="L573" s="26"/>
      <c r="M573" s="26"/>
      <c r="N573" s="119"/>
      <c r="O573" s="25"/>
      <c r="P573" s="89"/>
    </row>
    <row r="574" spans="1:16" s="8" customFormat="1">
      <c r="A574" s="25"/>
      <c r="B574" s="25"/>
      <c r="C574" s="3"/>
      <c r="D574" s="1"/>
      <c r="E574" s="26"/>
      <c r="F574" s="26"/>
      <c r="G574" s="26"/>
      <c r="H574" s="26"/>
      <c r="I574" s="26"/>
      <c r="J574" s="26"/>
      <c r="K574" s="26"/>
      <c r="L574" s="26"/>
      <c r="M574" s="26"/>
      <c r="N574" s="119"/>
      <c r="O574" s="25"/>
      <c r="P574" s="89"/>
    </row>
    <row r="575" spans="1:16" s="8" customFormat="1">
      <c r="A575" s="25"/>
      <c r="B575" s="25"/>
      <c r="C575" s="3"/>
      <c r="D575" s="1"/>
      <c r="E575" s="26"/>
      <c r="F575" s="26"/>
      <c r="G575" s="26"/>
      <c r="H575" s="26"/>
      <c r="I575" s="26"/>
      <c r="J575" s="26"/>
      <c r="K575" s="26"/>
      <c r="L575" s="26"/>
      <c r="M575" s="26"/>
      <c r="N575" s="119"/>
      <c r="O575" s="25"/>
      <c r="P575" s="89"/>
    </row>
    <row r="576" spans="1:16" s="8" customFormat="1">
      <c r="A576" s="25"/>
      <c r="B576" s="25"/>
      <c r="C576" s="3"/>
      <c r="D576" s="1"/>
      <c r="E576" s="26"/>
      <c r="F576" s="26"/>
      <c r="G576" s="26"/>
      <c r="H576" s="26"/>
      <c r="I576" s="26"/>
      <c r="J576" s="26"/>
      <c r="K576" s="26"/>
      <c r="L576" s="26"/>
      <c r="M576" s="26"/>
      <c r="N576" s="119"/>
      <c r="O576" s="25"/>
      <c r="P576" s="89"/>
    </row>
    <row r="577" spans="1:16" s="8" customFormat="1">
      <c r="A577" s="25"/>
      <c r="B577" s="25"/>
      <c r="C577" s="3"/>
      <c r="D577" s="1"/>
      <c r="E577" s="26"/>
      <c r="F577" s="26"/>
      <c r="G577" s="26"/>
      <c r="H577" s="26"/>
      <c r="I577" s="26"/>
      <c r="J577" s="26"/>
      <c r="K577" s="26"/>
      <c r="L577" s="26"/>
      <c r="M577" s="26"/>
      <c r="N577" s="119"/>
      <c r="O577" s="25"/>
      <c r="P577" s="89"/>
    </row>
    <row r="578" spans="1:16" s="8" customFormat="1">
      <c r="A578" s="25"/>
      <c r="B578" s="25"/>
      <c r="C578" s="3"/>
      <c r="D578" s="1"/>
      <c r="E578" s="26"/>
      <c r="F578" s="26"/>
      <c r="G578" s="26"/>
      <c r="H578" s="26"/>
      <c r="I578" s="26"/>
      <c r="J578" s="26"/>
      <c r="K578" s="26"/>
      <c r="L578" s="26"/>
      <c r="M578" s="26"/>
      <c r="N578" s="119"/>
      <c r="O578" s="25"/>
      <c r="P578" s="89"/>
    </row>
    <row r="579" spans="1:16" s="8" customFormat="1">
      <c r="A579" s="25"/>
      <c r="B579" s="25"/>
      <c r="C579" s="3"/>
      <c r="D579" s="1"/>
      <c r="E579" s="26"/>
      <c r="F579" s="26"/>
      <c r="G579" s="26"/>
      <c r="H579" s="26"/>
      <c r="I579" s="26"/>
      <c r="J579" s="26"/>
      <c r="K579" s="26"/>
      <c r="L579" s="26"/>
      <c r="M579" s="26"/>
      <c r="N579" s="119"/>
      <c r="O579" s="25"/>
      <c r="P579" s="89"/>
    </row>
    <row r="580" spans="1:16" s="8" customFormat="1">
      <c r="A580" s="25"/>
      <c r="B580" s="25"/>
      <c r="C580" s="3"/>
      <c r="D580" s="1"/>
      <c r="E580" s="26"/>
      <c r="F580" s="26"/>
      <c r="G580" s="26"/>
      <c r="H580" s="26"/>
      <c r="I580" s="26"/>
      <c r="J580" s="26"/>
      <c r="K580" s="26"/>
      <c r="L580" s="26"/>
      <c r="M580" s="26"/>
      <c r="N580" s="119"/>
      <c r="O580" s="25"/>
      <c r="P580" s="89"/>
    </row>
    <row r="581" spans="1:16" s="8" customFormat="1">
      <c r="A581" s="25"/>
      <c r="B581" s="25"/>
      <c r="C581" s="3"/>
      <c r="D581" s="1"/>
      <c r="E581" s="26"/>
      <c r="F581" s="26"/>
      <c r="G581" s="26"/>
      <c r="H581" s="26"/>
      <c r="I581" s="26"/>
      <c r="J581" s="26"/>
      <c r="K581" s="26"/>
      <c r="L581" s="26"/>
      <c r="M581" s="26"/>
      <c r="N581" s="119"/>
      <c r="O581" s="25"/>
      <c r="P581" s="89"/>
    </row>
    <row r="582" spans="1:16" s="8" customFormat="1">
      <c r="A582" s="25"/>
      <c r="B582" s="25"/>
      <c r="C582" s="3"/>
      <c r="D582" s="1"/>
      <c r="E582" s="26"/>
      <c r="F582" s="26"/>
      <c r="G582" s="26"/>
      <c r="H582" s="26"/>
      <c r="I582" s="26"/>
      <c r="J582" s="26"/>
      <c r="K582" s="26"/>
      <c r="L582" s="26"/>
      <c r="M582" s="26"/>
      <c r="N582" s="119"/>
      <c r="O582" s="25"/>
      <c r="P582" s="89"/>
    </row>
    <row r="583" spans="1:16" s="8" customFormat="1">
      <c r="A583" s="25"/>
      <c r="B583" s="25"/>
      <c r="C583" s="3"/>
      <c r="D583" s="1"/>
      <c r="E583" s="26"/>
      <c r="F583" s="26"/>
      <c r="G583" s="26"/>
      <c r="H583" s="26"/>
      <c r="I583" s="26"/>
      <c r="J583" s="26"/>
      <c r="K583" s="26"/>
      <c r="L583" s="26"/>
      <c r="M583" s="26"/>
      <c r="N583" s="119"/>
      <c r="O583" s="25"/>
      <c r="P583" s="89"/>
    </row>
    <row r="584" spans="1:16" s="8" customFormat="1">
      <c r="A584" s="25"/>
      <c r="B584" s="25"/>
      <c r="C584" s="3"/>
      <c r="D584" s="1"/>
      <c r="E584" s="26"/>
      <c r="F584" s="26"/>
      <c r="G584" s="26"/>
      <c r="H584" s="26"/>
      <c r="I584" s="26"/>
      <c r="J584" s="26"/>
      <c r="K584" s="26"/>
      <c r="L584" s="26"/>
      <c r="M584" s="26"/>
      <c r="N584" s="119"/>
      <c r="O584" s="25"/>
      <c r="P584" s="89"/>
    </row>
    <row r="585" spans="1:16" s="8" customFormat="1">
      <c r="A585" s="25"/>
      <c r="B585" s="25"/>
      <c r="C585" s="3"/>
      <c r="D585" s="1"/>
      <c r="E585" s="26"/>
      <c r="F585" s="26"/>
      <c r="G585" s="26"/>
      <c r="H585" s="26"/>
      <c r="I585" s="26"/>
      <c r="J585" s="26"/>
      <c r="K585" s="26"/>
      <c r="L585" s="26"/>
      <c r="M585" s="26"/>
      <c r="N585" s="119"/>
      <c r="O585" s="25"/>
      <c r="P585" s="89"/>
    </row>
    <row r="586" spans="1:16" s="8" customFormat="1">
      <c r="A586" s="25"/>
      <c r="B586" s="25"/>
      <c r="C586" s="3"/>
      <c r="D586" s="1"/>
      <c r="E586" s="26"/>
      <c r="F586" s="26"/>
      <c r="G586" s="26"/>
      <c r="H586" s="26"/>
      <c r="I586" s="26"/>
      <c r="J586" s="26"/>
      <c r="K586" s="26"/>
      <c r="L586" s="26"/>
      <c r="M586" s="26"/>
      <c r="N586" s="119"/>
      <c r="O586" s="25"/>
      <c r="P586" s="89"/>
    </row>
    <row r="587" spans="1:16" s="8" customFormat="1">
      <c r="A587" s="25"/>
      <c r="B587" s="25"/>
      <c r="C587" s="3"/>
      <c r="D587" s="1"/>
      <c r="E587" s="26"/>
      <c r="F587" s="26"/>
      <c r="G587" s="26"/>
      <c r="H587" s="26"/>
      <c r="I587" s="26"/>
      <c r="J587" s="26"/>
      <c r="K587" s="26"/>
      <c r="L587" s="26"/>
      <c r="M587" s="26"/>
      <c r="N587" s="119"/>
      <c r="O587" s="25"/>
      <c r="P587" s="89"/>
    </row>
    <row r="588" spans="1:16" s="8" customFormat="1">
      <c r="A588" s="25"/>
      <c r="B588" s="25"/>
      <c r="C588" s="3"/>
      <c r="D588" s="1"/>
      <c r="E588" s="26"/>
      <c r="F588" s="26"/>
      <c r="G588" s="26"/>
      <c r="H588" s="26"/>
      <c r="I588" s="26"/>
      <c r="J588" s="26"/>
      <c r="K588" s="26"/>
      <c r="L588" s="26"/>
      <c r="M588" s="26"/>
      <c r="N588" s="119"/>
      <c r="O588" s="25"/>
      <c r="P588" s="89"/>
    </row>
    <row r="589" spans="1:16" s="8" customFormat="1">
      <c r="A589" s="25"/>
      <c r="B589" s="25"/>
      <c r="C589" s="3"/>
      <c r="D589" s="1"/>
      <c r="E589" s="26"/>
      <c r="F589" s="26"/>
      <c r="G589" s="26"/>
      <c r="H589" s="26"/>
      <c r="I589" s="26"/>
      <c r="J589" s="26"/>
      <c r="K589" s="26"/>
      <c r="L589" s="26"/>
      <c r="M589" s="26"/>
      <c r="N589" s="119"/>
      <c r="O589" s="25"/>
      <c r="P589" s="89"/>
    </row>
    <row r="590" spans="1:16" s="8" customFormat="1">
      <c r="A590" s="25"/>
      <c r="B590" s="25"/>
      <c r="C590" s="3"/>
      <c r="D590" s="1"/>
      <c r="E590" s="26"/>
      <c r="F590" s="26"/>
      <c r="G590" s="26"/>
      <c r="H590" s="26"/>
      <c r="I590" s="26"/>
      <c r="J590" s="26"/>
      <c r="K590" s="26"/>
      <c r="L590" s="26"/>
      <c r="M590" s="26"/>
      <c r="N590" s="119"/>
      <c r="O590" s="25"/>
      <c r="P590" s="89"/>
    </row>
    <row r="591" spans="1:16" s="8" customFormat="1">
      <c r="A591" s="25"/>
      <c r="B591" s="25"/>
      <c r="C591" s="3"/>
      <c r="D591" s="1"/>
      <c r="E591" s="26"/>
      <c r="F591" s="26"/>
      <c r="G591" s="26"/>
      <c r="H591" s="26"/>
      <c r="I591" s="26"/>
      <c r="J591" s="26"/>
      <c r="K591" s="26"/>
      <c r="L591" s="26"/>
      <c r="M591" s="26"/>
      <c r="N591" s="119"/>
      <c r="O591" s="25"/>
      <c r="P591" s="89"/>
    </row>
    <row r="592" spans="1:16" s="8" customFormat="1">
      <c r="A592" s="25"/>
      <c r="B592" s="25"/>
      <c r="C592" s="3"/>
      <c r="D592" s="1"/>
      <c r="E592" s="26"/>
      <c r="F592" s="26"/>
      <c r="G592" s="26"/>
      <c r="H592" s="26"/>
      <c r="I592" s="26"/>
      <c r="J592" s="26"/>
      <c r="K592" s="26"/>
      <c r="L592" s="26"/>
      <c r="M592" s="26"/>
      <c r="N592" s="119"/>
      <c r="O592" s="25"/>
      <c r="P592" s="89"/>
    </row>
    <row r="593" spans="1:16" s="8" customFormat="1">
      <c r="A593" s="25"/>
      <c r="B593" s="25"/>
      <c r="C593" s="3"/>
      <c r="D593" s="1"/>
      <c r="E593" s="26"/>
      <c r="F593" s="26"/>
      <c r="G593" s="26"/>
      <c r="H593" s="26"/>
      <c r="I593" s="26"/>
      <c r="J593" s="26"/>
      <c r="K593" s="26"/>
      <c r="L593" s="26"/>
      <c r="M593" s="26"/>
      <c r="N593" s="119"/>
      <c r="O593" s="25"/>
      <c r="P593" s="89"/>
    </row>
    <row r="594" spans="1:16" s="8" customFormat="1">
      <c r="A594" s="25"/>
      <c r="B594" s="25"/>
      <c r="C594" s="3"/>
      <c r="D594" s="1"/>
      <c r="E594" s="26"/>
      <c r="F594" s="26"/>
      <c r="G594" s="26"/>
      <c r="H594" s="26"/>
      <c r="I594" s="26"/>
      <c r="J594" s="26"/>
      <c r="K594" s="26"/>
      <c r="L594" s="26"/>
      <c r="M594" s="26"/>
      <c r="N594" s="119"/>
      <c r="O594" s="25"/>
      <c r="P594" s="89"/>
    </row>
    <row r="595" spans="1:16" s="8" customFormat="1">
      <c r="A595" s="25"/>
      <c r="B595" s="25"/>
      <c r="C595" s="3"/>
      <c r="D595" s="1"/>
      <c r="E595" s="26"/>
      <c r="F595" s="26"/>
      <c r="G595" s="26"/>
      <c r="H595" s="26"/>
      <c r="I595" s="26"/>
      <c r="J595" s="26"/>
      <c r="K595" s="26"/>
      <c r="L595" s="26"/>
      <c r="M595" s="26"/>
      <c r="N595" s="119"/>
      <c r="O595" s="25"/>
      <c r="P595" s="89"/>
    </row>
    <row r="596" spans="1:16" s="8" customFormat="1">
      <c r="A596" s="25"/>
      <c r="B596" s="25"/>
      <c r="C596" s="3"/>
      <c r="D596" s="1"/>
      <c r="E596" s="26"/>
      <c r="F596" s="26"/>
      <c r="G596" s="26"/>
      <c r="H596" s="26"/>
      <c r="I596" s="26"/>
      <c r="J596" s="26"/>
      <c r="K596" s="26"/>
      <c r="L596" s="26"/>
      <c r="M596" s="26"/>
      <c r="N596" s="119"/>
      <c r="O596" s="25"/>
      <c r="P596" s="89"/>
    </row>
    <row r="597" spans="1:16" s="8" customFormat="1">
      <c r="A597" s="25"/>
      <c r="B597" s="25"/>
      <c r="C597" s="3"/>
      <c r="D597" s="1"/>
      <c r="E597" s="26"/>
      <c r="F597" s="26"/>
      <c r="G597" s="26"/>
      <c r="H597" s="26"/>
      <c r="I597" s="26"/>
      <c r="J597" s="26"/>
      <c r="K597" s="26"/>
      <c r="L597" s="26"/>
      <c r="M597" s="26"/>
      <c r="N597" s="119"/>
      <c r="O597" s="25"/>
      <c r="P597" s="89"/>
    </row>
    <row r="598" spans="1:16" s="8" customFormat="1">
      <c r="A598" s="25"/>
      <c r="B598" s="25"/>
      <c r="C598" s="3"/>
      <c r="D598" s="1"/>
      <c r="E598" s="26"/>
      <c r="F598" s="26"/>
      <c r="G598" s="26"/>
      <c r="H598" s="26"/>
      <c r="I598" s="26"/>
      <c r="J598" s="26"/>
      <c r="K598" s="26"/>
      <c r="L598" s="26"/>
      <c r="M598" s="26"/>
      <c r="N598" s="119"/>
      <c r="O598" s="25"/>
      <c r="P598" s="89"/>
    </row>
    <row r="599" spans="1:16" s="8" customFormat="1">
      <c r="A599" s="25"/>
      <c r="B599" s="25"/>
      <c r="C599" s="3"/>
      <c r="D599" s="1"/>
      <c r="E599" s="26"/>
      <c r="F599" s="26"/>
      <c r="G599" s="26"/>
      <c r="H599" s="26"/>
      <c r="I599" s="26"/>
      <c r="J599" s="26"/>
      <c r="K599" s="26"/>
      <c r="L599" s="26"/>
      <c r="M599" s="26"/>
      <c r="N599" s="119"/>
      <c r="O599" s="25"/>
      <c r="P599" s="89"/>
    </row>
    <row r="600" spans="1:16" s="8" customFormat="1">
      <c r="A600" s="25"/>
      <c r="B600" s="25"/>
      <c r="C600" s="3"/>
      <c r="D600" s="1"/>
      <c r="E600" s="26"/>
      <c r="F600" s="26"/>
      <c r="G600" s="26"/>
      <c r="H600" s="26"/>
      <c r="I600" s="26"/>
      <c r="J600" s="26"/>
      <c r="K600" s="26"/>
      <c r="L600" s="26"/>
      <c r="M600" s="26"/>
      <c r="N600" s="119"/>
      <c r="O600" s="25"/>
      <c r="P600" s="89"/>
    </row>
    <row r="601" spans="1:16" s="8" customFormat="1">
      <c r="A601" s="25"/>
      <c r="B601" s="25"/>
      <c r="C601" s="3"/>
      <c r="D601" s="1"/>
      <c r="E601" s="26"/>
      <c r="F601" s="26"/>
      <c r="G601" s="26"/>
      <c r="H601" s="26"/>
      <c r="I601" s="26"/>
      <c r="J601" s="26"/>
      <c r="K601" s="26"/>
      <c r="L601" s="26"/>
      <c r="M601" s="26"/>
      <c r="N601" s="119"/>
      <c r="O601" s="25"/>
      <c r="P601" s="89"/>
    </row>
    <row r="602" spans="1:16" s="8" customFormat="1">
      <c r="A602" s="25"/>
      <c r="B602" s="25"/>
      <c r="C602" s="3"/>
      <c r="D602" s="1"/>
      <c r="E602" s="26"/>
      <c r="F602" s="26"/>
      <c r="G602" s="26"/>
      <c r="H602" s="26"/>
      <c r="I602" s="26"/>
      <c r="J602" s="26"/>
      <c r="K602" s="26"/>
      <c r="L602" s="26"/>
      <c r="M602" s="26"/>
      <c r="N602" s="119"/>
      <c r="O602" s="25"/>
      <c r="P602" s="89"/>
    </row>
    <row r="603" spans="1:16" s="8" customFormat="1">
      <c r="A603" s="25"/>
      <c r="B603" s="25"/>
      <c r="C603" s="3"/>
      <c r="D603" s="1"/>
      <c r="E603" s="26"/>
      <c r="F603" s="26"/>
      <c r="G603" s="26"/>
      <c r="H603" s="26"/>
      <c r="I603" s="26"/>
      <c r="J603" s="26"/>
      <c r="K603" s="26"/>
      <c r="L603" s="26"/>
      <c r="M603" s="26"/>
      <c r="N603" s="119"/>
      <c r="O603" s="25"/>
      <c r="P603" s="89"/>
    </row>
    <row r="604" spans="1:16" s="8" customFormat="1">
      <c r="A604" s="25"/>
      <c r="B604" s="25"/>
      <c r="C604" s="3"/>
      <c r="D604" s="1"/>
      <c r="E604" s="26"/>
      <c r="F604" s="26"/>
      <c r="G604" s="26"/>
      <c r="H604" s="26"/>
      <c r="I604" s="26"/>
      <c r="J604" s="26"/>
      <c r="K604" s="26"/>
      <c r="L604" s="26"/>
      <c r="M604" s="26"/>
      <c r="N604" s="119"/>
      <c r="O604" s="25"/>
      <c r="P604" s="89"/>
    </row>
    <row r="605" spans="1:16" s="8" customFormat="1">
      <c r="A605" s="25"/>
      <c r="B605" s="25"/>
      <c r="C605" s="3"/>
      <c r="D605" s="1"/>
      <c r="E605" s="26"/>
      <c r="F605" s="26"/>
      <c r="G605" s="26"/>
      <c r="H605" s="26"/>
      <c r="I605" s="26"/>
      <c r="J605" s="26"/>
      <c r="K605" s="26"/>
      <c r="L605" s="26"/>
      <c r="M605" s="26"/>
      <c r="N605" s="119"/>
      <c r="O605" s="25"/>
      <c r="P605" s="89"/>
    </row>
    <row r="606" spans="1:16" s="8" customFormat="1">
      <c r="A606" s="25"/>
      <c r="B606" s="25"/>
      <c r="C606" s="3"/>
      <c r="D606" s="1"/>
      <c r="E606" s="26"/>
      <c r="F606" s="26"/>
      <c r="G606" s="26"/>
      <c r="H606" s="26"/>
      <c r="I606" s="26"/>
      <c r="J606" s="26"/>
      <c r="K606" s="26"/>
      <c r="L606" s="26"/>
      <c r="M606" s="26"/>
      <c r="N606" s="119"/>
      <c r="O606" s="25"/>
      <c r="P606" s="89"/>
    </row>
    <row r="607" spans="1:16" s="8" customFormat="1">
      <c r="A607" s="25"/>
      <c r="B607" s="25"/>
      <c r="C607" s="3"/>
      <c r="D607" s="1"/>
      <c r="E607" s="26"/>
      <c r="F607" s="26"/>
      <c r="G607" s="26"/>
      <c r="H607" s="26"/>
      <c r="I607" s="26"/>
      <c r="J607" s="26"/>
      <c r="K607" s="26"/>
      <c r="L607" s="26"/>
      <c r="M607" s="26"/>
      <c r="N607" s="119"/>
      <c r="O607" s="25"/>
      <c r="P607" s="89"/>
    </row>
    <row r="608" spans="1:16" s="8" customFormat="1">
      <c r="A608" s="25"/>
      <c r="B608" s="25"/>
      <c r="C608" s="3"/>
      <c r="D608" s="1"/>
      <c r="E608" s="26"/>
      <c r="F608" s="26"/>
      <c r="G608" s="26"/>
      <c r="H608" s="26"/>
      <c r="I608" s="26"/>
      <c r="J608" s="26"/>
      <c r="K608" s="26"/>
      <c r="L608" s="26"/>
      <c r="M608" s="26"/>
      <c r="N608" s="119"/>
      <c r="O608" s="25"/>
      <c r="P608" s="89"/>
    </row>
    <row r="609" spans="1:16" s="8" customFormat="1">
      <c r="A609" s="25"/>
      <c r="B609" s="25"/>
      <c r="C609" s="3"/>
      <c r="D609" s="1"/>
      <c r="E609" s="26"/>
      <c r="F609" s="26"/>
      <c r="G609" s="26"/>
      <c r="H609" s="26"/>
      <c r="I609" s="26"/>
      <c r="J609" s="26"/>
      <c r="K609" s="26"/>
      <c r="L609" s="26"/>
      <c r="M609" s="26"/>
      <c r="N609" s="119"/>
      <c r="O609" s="25"/>
      <c r="P609" s="89"/>
    </row>
    <row r="610" spans="1:16" s="8" customFormat="1">
      <c r="A610" s="25"/>
      <c r="B610" s="25"/>
      <c r="C610" s="3"/>
      <c r="D610" s="1"/>
      <c r="E610" s="26"/>
      <c r="F610" s="26"/>
      <c r="G610" s="26"/>
      <c r="H610" s="26"/>
      <c r="I610" s="26"/>
      <c r="J610" s="26"/>
      <c r="K610" s="26"/>
      <c r="L610" s="26"/>
      <c r="M610" s="26"/>
      <c r="N610" s="119"/>
      <c r="O610" s="25"/>
      <c r="P610" s="89"/>
    </row>
    <row r="611" spans="1:16" s="8" customFormat="1">
      <c r="A611" s="25"/>
      <c r="B611" s="25"/>
      <c r="C611" s="3"/>
      <c r="D611" s="1"/>
      <c r="E611" s="26"/>
      <c r="F611" s="26"/>
      <c r="G611" s="26"/>
      <c r="H611" s="26"/>
      <c r="I611" s="26"/>
      <c r="J611" s="26"/>
      <c r="K611" s="26"/>
      <c r="L611" s="26"/>
      <c r="M611" s="26"/>
      <c r="N611" s="119"/>
      <c r="O611" s="25"/>
      <c r="P611" s="89"/>
    </row>
    <row r="612" spans="1:16" s="8" customFormat="1">
      <c r="A612" s="25"/>
      <c r="B612" s="25"/>
      <c r="C612" s="3"/>
      <c r="D612" s="1"/>
      <c r="E612" s="26"/>
      <c r="F612" s="26"/>
      <c r="G612" s="26"/>
      <c r="H612" s="26"/>
      <c r="I612" s="26"/>
      <c r="J612" s="26"/>
      <c r="K612" s="26"/>
      <c r="L612" s="26"/>
      <c r="M612" s="26"/>
      <c r="N612" s="119"/>
      <c r="O612" s="25"/>
      <c r="P612" s="89"/>
    </row>
    <row r="613" spans="1:16" s="8" customFormat="1">
      <c r="A613" s="25"/>
      <c r="B613" s="25"/>
      <c r="C613" s="3"/>
      <c r="D613" s="1"/>
      <c r="E613" s="26"/>
      <c r="F613" s="26"/>
      <c r="G613" s="26"/>
      <c r="H613" s="26"/>
      <c r="I613" s="26"/>
      <c r="J613" s="26"/>
      <c r="K613" s="26"/>
      <c r="L613" s="26"/>
      <c r="M613" s="26"/>
      <c r="N613" s="119"/>
      <c r="O613" s="25"/>
      <c r="P613" s="89"/>
    </row>
    <row r="614" spans="1:16" s="8" customFormat="1">
      <c r="A614" s="25"/>
      <c r="B614" s="25"/>
      <c r="C614" s="3"/>
      <c r="D614" s="1"/>
      <c r="E614" s="26"/>
      <c r="F614" s="26"/>
      <c r="G614" s="26"/>
      <c r="H614" s="26"/>
      <c r="I614" s="26"/>
      <c r="J614" s="26"/>
      <c r="K614" s="26"/>
      <c r="L614" s="26"/>
      <c r="M614" s="26"/>
      <c r="N614" s="119"/>
      <c r="O614" s="25"/>
      <c r="P614" s="89"/>
    </row>
    <row r="615" spans="1:16" s="8" customFormat="1">
      <c r="A615" s="25"/>
      <c r="B615" s="25"/>
      <c r="C615" s="3"/>
      <c r="D615" s="1"/>
      <c r="E615" s="26"/>
      <c r="F615" s="26"/>
      <c r="G615" s="26"/>
      <c r="H615" s="26"/>
      <c r="I615" s="26"/>
      <c r="J615" s="26"/>
      <c r="K615" s="26"/>
      <c r="L615" s="26"/>
      <c r="M615" s="26"/>
      <c r="N615" s="119"/>
      <c r="O615" s="25"/>
      <c r="P615" s="89"/>
    </row>
    <row r="616" spans="1:16" s="8" customFormat="1">
      <c r="A616" s="25"/>
      <c r="B616" s="25"/>
      <c r="C616" s="3"/>
      <c r="D616" s="1"/>
      <c r="E616" s="26"/>
      <c r="F616" s="26"/>
      <c r="G616" s="26"/>
      <c r="H616" s="26"/>
      <c r="I616" s="26"/>
      <c r="J616" s="26"/>
      <c r="K616" s="26"/>
      <c r="L616" s="26"/>
      <c r="M616" s="26"/>
      <c r="N616" s="119"/>
      <c r="O616" s="25"/>
      <c r="P616" s="89"/>
    </row>
    <row r="617" spans="1:16" s="8" customFormat="1">
      <c r="A617" s="25"/>
      <c r="B617" s="25"/>
      <c r="C617" s="3"/>
      <c r="D617" s="1"/>
      <c r="E617" s="26"/>
      <c r="F617" s="26"/>
      <c r="G617" s="26"/>
      <c r="H617" s="26"/>
      <c r="I617" s="26"/>
      <c r="J617" s="26"/>
      <c r="K617" s="26"/>
      <c r="L617" s="26"/>
      <c r="M617" s="26"/>
      <c r="N617" s="119"/>
      <c r="O617" s="25"/>
      <c r="P617" s="89"/>
    </row>
    <row r="618" spans="1:16" s="8" customFormat="1">
      <c r="A618" s="25"/>
      <c r="B618" s="25"/>
      <c r="C618" s="3"/>
      <c r="D618" s="1"/>
      <c r="E618" s="26"/>
      <c r="F618" s="26"/>
      <c r="G618" s="26"/>
      <c r="H618" s="26"/>
      <c r="I618" s="26"/>
      <c r="J618" s="26"/>
      <c r="K618" s="26"/>
      <c r="L618" s="26"/>
      <c r="M618" s="26"/>
      <c r="N618" s="119"/>
      <c r="O618" s="25"/>
      <c r="P618" s="89"/>
    </row>
    <row r="619" spans="1:16" s="8" customFormat="1">
      <c r="A619" s="25"/>
      <c r="B619" s="25"/>
      <c r="C619" s="3"/>
      <c r="D619" s="1"/>
      <c r="E619" s="26"/>
      <c r="F619" s="26"/>
      <c r="G619" s="26"/>
      <c r="H619" s="26"/>
      <c r="I619" s="26"/>
      <c r="J619" s="26"/>
      <c r="K619" s="26"/>
      <c r="L619" s="26"/>
      <c r="M619" s="26"/>
      <c r="N619" s="119"/>
      <c r="O619" s="25"/>
      <c r="P619" s="89"/>
    </row>
    <row r="620" spans="1:16" s="8" customFormat="1">
      <c r="A620" s="25"/>
      <c r="B620" s="25"/>
      <c r="C620" s="3"/>
      <c r="D620" s="1"/>
      <c r="E620" s="26"/>
      <c r="F620" s="26"/>
      <c r="G620" s="26"/>
      <c r="H620" s="26"/>
      <c r="I620" s="26"/>
      <c r="J620" s="26"/>
      <c r="K620" s="26"/>
      <c r="L620" s="26"/>
      <c r="M620" s="26"/>
      <c r="N620" s="119"/>
      <c r="O620" s="25"/>
      <c r="P620" s="89"/>
    </row>
    <row r="621" spans="1:16" s="8" customFormat="1">
      <c r="A621" s="25"/>
      <c r="B621" s="25"/>
      <c r="C621" s="3"/>
      <c r="D621" s="1"/>
      <c r="E621" s="26"/>
      <c r="F621" s="26"/>
      <c r="G621" s="26"/>
      <c r="H621" s="26"/>
      <c r="I621" s="26"/>
      <c r="J621" s="26"/>
      <c r="K621" s="26"/>
      <c r="L621" s="26"/>
      <c r="M621" s="26"/>
      <c r="N621" s="119"/>
      <c r="O621" s="25"/>
      <c r="P621" s="89"/>
    </row>
    <row r="622" spans="1:16" s="8" customFormat="1">
      <c r="A622" s="25"/>
      <c r="B622" s="25"/>
      <c r="C622" s="3"/>
      <c r="D622" s="1"/>
      <c r="E622" s="26"/>
      <c r="F622" s="26"/>
      <c r="G622" s="26"/>
      <c r="H622" s="26"/>
      <c r="I622" s="26"/>
      <c r="J622" s="26"/>
      <c r="K622" s="26"/>
      <c r="L622" s="26"/>
      <c r="M622" s="26"/>
      <c r="N622" s="119"/>
      <c r="O622" s="25"/>
      <c r="P622" s="89"/>
    </row>
    <row r="623" spans="1:16" s="8" customFormat="1">
      <c r="A623" s="25"/>
      <c r="B623" s="25"/>
      <c r="C623" s="3"/>
      <c r="D623" s="1"/>
      <c r="E623" s="26"/>
      <c r="F623" s="26"/>
      <c r="G623" s="26"/>
      <c r="H623" s="26"/>
      <c r="I623" s="26"/>
      <c r="J623" s="26"/>
      <c r="K623" s="26"/>
      <c r="L623" s="26"/>
      <c r="M623" s="26"/>
      <c r="N623" s="119"/>
      <c r="O623" s="25"/>
      <c r="P623" s="89"/>
    </row>
    <row r="624" spans="1:16" s="8" customFormat="1">
      <c r="A624" s="25"/>
      <c r="B624" s="25"/>
      <c r="C624" s="3"/>
      <c r="D624" s="1"/>
      <c r="E624" s="26"/>
      <c r="F624" s="26"/>
      <c r="G624" s="26"/>
      <c r="H624" s="26"/>
      <c r="I624" s="26"/>
      <c r="J624" s="26"/>
      <c r="K624" s="26"/>
      <c r="L624" s="26"/>
      <c r="M624" s="26"/>
      <c r="N624" s="119"/>
      <c r="O624" s="25"/>
      <c r="P624" s="89"/>
    </row>
    <row r="625" spans="1:16" s="8" customFormat="1">
      <c r="A625" s="25"/>
      <c r="B625" s="25"/>
      <c r="C625" s="3"/>
      <c r="D625" s="1"/>
      <c r="E625" s="26"/>
      <c r="F625" s="26"/>
      <c r="G625" s="26"/>
      <c r="H625" s="26"/>
      <c r="I625" s="26"/>
      <c r="J625" s="26"/>
      <c r="K625" s="26"/>
      <c r="L625" s="26"/>
      <c r="M625" s="26"/>
      <c r="N625" s="119"/>
      <c r="O625" s="25"/>
      <c r="P625" s="89"/>
    </row>
    <row r="626" spans="1:16" s="8" customFormat="1">
      <c r="A626" s="25"/>
      <c r="B626" s="25"/>
      <c r="C626" s="3"/>
      <c r="D626" s="1"/>
      <c r="E626" s="26"/>
      <c r="F626" s="26"/>
      <c r="G626" s="26"/>
      <c r="H626" s="26"/>
      <c r="I626" s="26"/>
      <c r="J626" s="26"/>
      <c r="K626" s="26"/>
      <c r="L626" s="26"/>
      <c r="M626" s="26"/>
      <c r="N626" s="119"/>
      <c r="O626" s="25"/>
      <c r="P626" s="89"/>
    </row>
    <row r="627" spans="1:16" s="8" customFormat="1">
      <c r="A627" s="25"/>
      <c r="B627" s="25"/>
      <c r="C627" s="3"/>
      <c r="D627" s="1"/>
      <c r="E627" s="26"/>
      <c r="F627" s="26"/>
      <c r="G627" s="26"/>
      <c r="H627" s="26"/>
      <c r="I627" s="26"/>
      <c r="J627" s="26"/>
      <c r="K627" s="26"/>
      <c r="L627" s="26"/>
      <c r="M627" s="26"/>
      <c r="N627" s="119"/>
      <c r="O627" s="25"/>
      <c r="P627" s="89"/>
    </row>
    <row r="628" spans="1:16" s="8" customFormat="1">
      <c r="A628" s="25"/>
      <c r="B628" s="25"/>
      <c r="C628" s="3"/>
      <c r="D628" s="1"/>
      <c r="E628" s="26"/>
      <c r="F628" s="26"/>
      <c r="G628" s="26"/>
      <c r="H628" s="26"/>
      <c r="I628" s="26"/>
      <c r="J628" s="26"/>
      <c r="K628" s="26"/>
      <c r="L628" s="26"/>
      <c r="M628" s="26"/>
      <c r="N628" s="119"/>
      <c r="O628" s="25"/>
      <c r="P628" s="89"/>
    </row>
    <row r="629" spans="1:16" s="8" customFormat="1">
      <c r="A629" s="25"/>
      <c r="B629" s="25"/>
      <c r="C629" s="3"/>
      <c r="D629" s="1"/>
      <c r="E629" s="26"/>
      <c r="F629" s="26"/>
      <c r="G629" s="26"/>
      <c r="H629" s="26"/>
      <c r="I629" s="26"/>
      <c r="J629" s="26"/>
      <c r="K629" s="26"/>
      <c r="L629" s="26"/>
      <c r="M629" s="26"/>
      <c r="N629" s="119"/>
      <c r="O629" s="25"/>
      <c r="P629" s="89"/>
    </row>
    <row r="630" spans="1:16" s="8" customFormat="1">
      <c r="A630" s="25"/>
      <c r="B630" s="25"/>
      <c r="C630" s="3"/>
      <c r="D630" s="1"/>
      <c r="E630" s="26"/>
      <c r="F630" s="26"/>
      <c r="G630" s="26"/>
      <c r="H630" s="26"/>
      <c r="I630" s="26"/>
      <c r="J630" s="26"/>
      <c r="K630" s="26"/>
      <c r="L630" s="26"/>
      <c r="M630" s="26"/>
      <c r="N630" s="119"/>
      <c r="O630" s="25"/>
      <c r="P630" s="89"/>
    </row>
    <row r="631" spans="1:16" s="8" customFormat="1">
      <c r="A631" s="25"/>
      <c r="B631" s="25"/>
      <c r="C631" s="3"/>
      <c r="D631" s="1"/>
      <c r="E631" s="26"/>
      <c r="F631" s="26"/>
      <c r="G631" s="26"/>
      <c r="H631" s="26"/>
      <c r="I631" s="26"/>
      <c r="J631" s="26"/>
      <c r="K631" s="26"/>
      <c r="L631" s="26"/>
      <c r="M631" s="26"/>
      <c r="N631" s="119"/>
      <c r="O631" s="25"/>
      <c r="P631" s="89"/>
    </row>
    <row r="632" spans="1:16" s="8" customFormat="1">
      <c r="A632" s="25"/>
      <c r="B632" s="25"/>
      <c r="C632" s="3"/>
      <c r="D632" s="1"/>
      <c r="E632" s="26"/>
      <c r="F632" s="26"/>
      <c r="G632" s="26"/>
      <c r="H632" s="26"/>
      <c r="I632" s="26"/>
      <c r="J632" s="26"/>
      <c r="K632" s="26"/>
      <c r="L632" s="26"/>
      <c r="M632" s="26"/>
      <c r="N632" s="119"/>
      <c r="O632" s="25"/>
      <c r="P632" s="89"/>
    </row>
    <row r="633" spans="1:16" s="8" customFormat="1">
      <c r="A633" s="25"/>
      <c r="B633" s="25"/>
      <c r="C633" s="3"/>
      <c r="D633" s="1"/>
      <c r="E633" s="26"/>
      <c r="F633" s="26"/>
      <c r="G633" s="26"/>
      <c r="H633" s="26"/>
      <c r="I633" s="26"/>
      <c r="J633" s="26"/>
      <c r="K633" s="26"/>
      <c r="L633" s="26"/>
      <c r="M633" s="26"/>
      <c r="N633" s="119"/>
      <c r="O633" s="25"/>
      <c r="P633" s="89"/>
    </row>
    <row r="634" spans="1:16" s="8" customFormat="1">
      <c r="A634" s="25"/>
      <c r="B634" s="25"/>
      <c r="C634" s="3"/>
      <c r="D634" s="1"/>
      <c r="E634" s="26"/>
      <c r="F634" s="26"/>
      <c r="G634" s="26"/>
      <c r="H634" s="26"/>
      <c r="I634" s="26"/>
      <c r="J634" s="26"/>
      <c r="K634" s="26"/>
      <c r="L634" s="26"/>
      <c r="M634" s="26"/>
      <c r="N634" s="119"/>
      <c r="O634" s="25"/>
      <c r="P634" s="89"/>
    </row>
    <row r="635" spans="1:16" s="8" customFormat="1">
      <c r="A635" s="25"/>
      <c r="B635" s="25"/>
      <c r="C635" s="3"/>
      <c r="D635" s="1"/>
      <c r="E635" s="26"/>
      <c r="F635" s="26"/>
      <c r="G635" s="26"/>
      <c r="H635" s="26"/>
      <c r="I635" s="26"/>
      <c r="J635" s="26"/>
      <c r="K635" s="26"/>
      <c r="L635" s="26"/>
      <c r="M635" s="26"/>
      <c r="N635" s="119"/>
      <c r="O635" s="25"/>
      <c r="P635" s="89"/>
    </row>
    <row r="636" spans="1:16" s="8" customFormat="1">
      <c r="A636" s="25"/>
      <c r="B636" s="25"/>
      <c r="C636" s="3"/>
      <c r="D636" s="1"/>
      <c r="E636" s="26"/>
      <c r="F636" s="26"/>
      <c r="G636" s="26"/>
      <c r="H636" s="26"/>
      <c r="I636" s="26"/>
      <c r="J636" s="26"/>
      <c r="K636" s="26"/>
      <c r="L636" s="26"/>
      <c r="M636" s="26"/>
      <c r="N636" s="119"/>
      <c r="O636" s="25"/>
      <c r="P636" s="89"/>
    </row>
    <row r="637" spans="1:16" s="8" customFormat="1">
      <c r="A637" s="25"/>
      <c r="B637" s="25"/>
      <c r="C637" s="3"/>
      <c r="D637" s="1"/>
      <c r="E637" s="26"/>
      <c r="F637" s="26"/>
      <c r="G637" s="26"/>
      <c r="H637" s="26"/>
      <c r="I637" s="26"/>
      <c r="J637" s="26"/>
      <c r="K637" s="26"/>
      <c r="L637" s="26"/>
      <c r="M637" s="26"/>
      <c r="N637" s="119"/>
      <c r="O637" s="25"/>
      <c r="P637" s="89"/>
    </row>
    <row r="638" spans="1:16" s="8" customFormat="1">
      <c r="A638" s="25"/>
      <c r="B638" s="25"/>
      <c r="C638" s="3"/>
      <c r="D638" s="1"/>
      <c r="E638" s="26"/>
      <c r="F638" s="26"/>
      <c r="G638" s="26"/>
      <c r="H638" s="26"/>
      <c r="I638" s="26"/>
      <c r="J638" s="26"/>
      <c r="K638" s="26"/>
      <c r="L638" s="26"/>
      <c r="M638" s="26"/>
      <c r="N638" s="119"/>
      <c r="O638" s="25"/>
      <c r="P638" s="89"/>
    </row>
    <row r="639" spans="1:16" s="8" customFormat="1">
      <c r="A639" s="25"/>
      <c r="B639" s="25"/>
      <c r="C639" s="3"/>
      <c r="D639" s="1"/>
      <c r="E639" s="26"/>
      <c r="F639" s="26"/>
      <c r="G639" s="26"/>
      <c r="H639" s="26"/>
      <c r="I639" s="26"/>
      <c r="J639" s="26"/>
      <c r="K639" s="26"/>
      <c r="L639" s="26"/>
      <c r="M639" s="26"/>
      <c r="N639" s="119"/>
      <c r="O639" s="25"/>
      <c r="P639" s="89"/>
    </row>
    <row r="640" spans="1:16" s="8" customFormat="1">
      <c r="A640" s="25"/>
      <c r="B640" s="25"/>
      <c r="C640" s="3"/>
      <c r="D640" s="1"/>
      <c r="E640" s="26"/>
      <c r="F640" s="26"/>
      <c r="G640" s="26"/>
      <c r="H640" s="26"/>
      <c r="I640" s="26"/>
      <c r="J640" s="26"/>
      <c r="K640" s="26"/>
      <c r="L640" s="26"/>
      <c r="M640" s="26"/>
      <c r="N640" s="119"/>
      <c r="O640" s="25"/>
      <c r="P640" s="89"/>
    </row>
    <row r="641" spans="1:16" s="8" customFormat="1">
      <c r="A641" s="25"/>
      <c r="B641" s="25"/>
      <c r="C641" s="3"/>
      <c r="D641" s="1"/>
      <c r="E641" s="26"/>
      <c r="F641" s="26"/>
      <c r="G641" s="26"/>
      <c r="H641" s="26"/>
      <c r="I641" s="26"/>
      <c r="J641" s="26"/>
      <c r="K641" s="26"/>
      <c r="L641" s="26"/>
      <c r="M641" s="26"/>
      <c r="N641" s="119"/>
      <c r="O641" s="25"/>
      <c r="P641" s="89"/>
    </row>
    <row r="642" spans="1:16" s="8" customFormat="1">
      <c r="A642" s="25"/>
      <c r="B642" s="25"/>
      <c r="C642" s="3"/>
      <c r="D642" s="1"/>
      <c r="E642" s="26"/>
      <c r="F642" s="26"/>
      <c r="G642" s="26"/>
      <c r="H642" s="26"/>
      <c r="I642" s="26"/>
      <c r="J642" s="26"/>
      <c r="K642" s="26"/>
      <c r="L642" s="26"/>
      <c r="M642" s="26"/>
      <c r="N642" s="119"/>
      <c r="O642" s="25"/>
      <c r="P642" s="89"/>
    </row>
    <row r="643" spans="1:16" s="8" customFormat="1">
      <c r="A643" s="25"/>
      <c r="B643" s="25"/>
      <c r="C643" s="3"/>
      <c r="D643" s="1"/>
      <c r="E643" s="26"/>
      <c r="F643" s="26"/>
      <c r="G643" s="26"/>
      <c r="H643" s="26"/>
      <c r="I643" s="26"/>
      <c r="J643" s="26"/>
      <c r="K643" s="26"/>
      <c r="L643" s="26"/>
      <c r="M643" s="26"/>
      <c r="N643" s="119"/>
      <c r="O643" s="25"/>
      <c r="P643" s="89"/>
    </row>
    <row r="644" spans="1:16" s="8" customFormat="1">
      <c r="A644" s="25"/>
      <c r="B644" s="25"/>
      <c r="C644" s="3"/>
      <c r="D644" s="1"/>
      <c r="E644" s="26"/>
      <c r="F644" s="26"/>
      <c r="G644" s="26"/>
      <c r="H644" s="26"/>
      <c r="I644" s="26"/>
      <c r="J644" s="26"/>
      <c r="K644" s="26"/>
      <c r="L644" s="26"/>
      <c r="M644" s="26"/>
      <c r="N644" s="119"/>
      <c r="O644" s="25"/>
      <c r="P644" s="89"/>
    </row>
    <row r="645" spans="1:16" s="8" customFormat="1">
      <c r="A645" s="25"/>
      <c r="B645" s="25"/>
      <c r="C645" s="3"/>
      <c r="D645" s="1"/>
      <c r="E645" s="26"/>
      <c r="F645" s="26"/>
      <c r="G645" s="26"/>
      <c r="H645" s="26"/>
      <c r="I645" s="26"/>
      <c r="J645" s="26"/>
      <c r="K645" s="26"/>
      <c r="L645" s="26"/>
      <c r="M645" s="26"/>
      <c r="N645" s="119"/>
      <c r="O645" s="25"/>
      <c r="P645" s="89"/>
    </row>
    <row r="646" spans="1:16" s="8" customFormat="1">
      <c r="A646" s="25"/>
      <c r="B646" s="25"/>
      <c r="C646" s="3"/>
      <c r="D646" s="1"/>
      <c r="E646" s="26"/>
      <c r="F646" s="26"/>
      <c r="G646" s="26"/>
      <c r="H646" s="26"/>
      <c r="I646" s="26"/>
      <c r="J646" s="26"/>
      <c r="K646" s="26"/>
      <c r="L646" s="26"/>
      <c r="M646" s="26"/>
      <c r="N646" s="119"/>
      <c r="O646" s="25"/>
      <c r="P646" s="89"/>
    </row>
    <row r="647" spans="1:16" s="8" customFormat="1">
      <c r="A647" s="25"/>
      <c r="B647" s="25"/>
      <c r="C647" s="3"/>
      <c r="D647" s="1"/>
      <c r="E647" s="26"/>
      <c r="F647" s="26"/>
      <c r="G647" s="26"/>
      <c r="H647" s="26"/>
      <c r="I647" s="26"/>
      <c r="J647" s="26"/>
      <c r="K647" s="26"/>
      <c r="L647" s="26"/>
      <c r="M647" s="26"/>
      <c r="N647" s="119"/>
      <c r="O647" s="25"/>
      <c r="P647" s="89"/>
    </row>
    <row r="648" spans="1:16" s="8" customFormat="1">
      <c r="A648" s="25"/>
      <c r="B648" s="25"/>
      <c r="C648" s="3"/>
      <c r="D648" s="1"/>
      <c r="E648" s="26"/>
      <c r="F648" s="26"/>
      <c r="G648" s="26"/>
      <c r="H648" s="26"/>
      <c r="I648" s="26"/>
      <c r="J648" s="26"/>
      <c r="K648" s="26"/>
      <c r="L648" s="26"/>
      <c r="M648" s="26"/>
      <c r="N648" s="119"/>
      <c r="O648" s="25"/>
      <c r="P648" s="89"/>
    </row>
    <row r="649" spans="1:16" s="8" customFormat="1">
      <c r="A649" s="25"/>
      <c r="B649" s="25"/>
      <c r="C649" s="3"/>
      <c r="D649" s="1"/>
      <c r="E649" s="26"/>
      <c r="F649" s="26"/>
      <c r="G649" s="26"/>
      <c r="H649" s="26"/>
      <c r="I649" s="26"/>
      <c r="J649" s="26"/>
      <c r="K649" s="26"/>
      <c r="L649" s="26"/>
      <c r="M649" s="26"/>
      <c r="N649" s="119"/>
      <c r="O649" s="25"/>
      <c r="P649" s="89"/>
    </row>
    <row r="650" spans="1:16" s="8" customFormat="1">
      <c r="A650" s="25"/>
      <c r="B650" s="25"/>
      <c r="C650" s="3"/>
      <c r="D650" s="1"/>
      <c r="E650" s="26"/>
      <c r="F650" s="26"/>
      <c r="G650" s="26"/>
      <c r="H650" s="26"/>
      <c r="I650" s="26"/>
      <c r="J650" s="26"/>
      <c r="K650" s="26"/>
      <c r="L650" s="26"/>
      <c r="M650" s="26"/>
      <c r="N650" s="119"/>
      <c r="O650" s="25"/>
      <c r="P650" s="89"/>
    </row>
    <row r="651" spans="1:16" s="8" customFormat="1">
      <c r="A651" s="25"/>
      <c r="B651" s="25"/>
      <c r="C651" s="3"/>
      <c r="D651" s="1"/>
      <c r="E651" s="26"/>
      <c r="F651" s="26"/>
      <c r="G651" s="26"/>
      <c r="H651" s="26"/>
      <c r="I651" s="26"/>
      <c r="J651" s="26"/>
      <c r="K651" s="26"/>
      <c r="L651" s="26"/>
      <c r="M651" s="26"/>
      <c r="N651" s="119"/>
      <c r="O651" s="25"/>
      <c r="P651" s="89"/>
    </row>
    <row r="652" spans="1:16" s="8" customFormat="1">
      <c r="A652" s="25"/>
      <c r="B652" s="25"/>
      <c r="C652" s="3"/>
      <c r="D652" s="1"/>
      <c r="E652" s="26"/>
      <c r="F652" s="26"/>
      <c r="G652" s="26"/>
      <c r="H652" s="26"/>
      <c r="I652" s="26"/>
      <c r="J652" s="26"/>
      <c r="K652" s="26"/>
      <c r="L652" s="26"/>
      <c r="M652" s="26"/>
      <c r="N652" s="119"/>
      <c r="O652" s="25"/>
      <c r="P652" s="89"/>
    </row>
    <row r="653" spans="1:16" s="8" customFormat="1">
      <c r="A653" s="25"/>
      <c r="B653" s="25"/>
      <c r="C653" s="3"/>
      <c r="D653" s="1"/>
      <c r="E653" s="26"/>
      <c r="F653" s="26"/>
      <c r="G653" s="26"/>
      <c r="H653" s="26"/>
      <c r="I653" s="26"/>
      <c r="J653" s="26"/>
      <c r="K653" s="26"/>
      <c r="L653" s="26"/>
      <c r="M653" s="26"/>
      <c r="N653" s="119"/>
      <c r="O653" s="25"/>
      <c r="P653" s="89"/>
    </row>
    <row r="654" spans="1:16" s="8" customFormat="1">
      <c r="A654" s="25"/>
      <c r="B654" s="25"/>
      <c r="C654" s="3"/>
      <c r="D654" s="1"/>
      <c r="E654" s="26"/>
      <c r="F654" s="26"/>
      <c r="G654" s="26"/>
      <c r="H654" s="26"/>
      <c r="I654" s="26"/>
      <c r="J654" s="26"/>
      <c r="K654" s="26"/>
      <c r="L654" s="26"/>
      <c r="M654" s="26"/>
      <c r="N654" s="119"/>
      <c r="O654" s="25"/>
      <c r="P654" s="89"/>
    </row>
    <row r="655" spans="1:16" s="8" customFormat="1">
      <c r="A655" s="25"/>
      <c r="B655" s="25"/>
      <c r="C655" s="3"/>
      <c r="D655" s="1"/>
      <c r="E655" s="26"/>
      <c r="F655" s="26"/>
      <c r="G655" s="26"/>
      <c r="H655" s="26"/>
      <c r="I655" s="26"/>
      <c r="J655" s="26"/>
      <c r="K655" s="26"/>
      <c r="L655" s="26"/>
      <c r="M655" s="26"/>
      <c r="N655" s="119"/>
      <c r="O655" s="25"/>
      <c r="P655" s="89"/>
    </row>
    <row r="656" spans="1:16" s="8" customFormat="1">
      <c r="A656" s="25"/>
      <c r="B656" s="25"/>
      <c r="C656" s="3"/>
      <c r="D656" s="1"/>
      <c r="E656" s="26"/>
      <c r="F656" s="26"/>
      <c r="G656" s="26"/>
      <c r="H656" s="26"/>
      <c r="I656" s="26"/>
      <c r="J656" s="26"/>
      <c r="K656" s="26"/>
      <c r="L656" s="26"/>
      <c r="M656" s="26"/>
      <c r="N656" s="119"/>
      <c r="O656" s="25"/>
      <c r="P656" s="89"/>
    </row>
    <row r="657" spans="1:16" s="8" customFormat="1">
      <c r="A657" s="25"/>
      <c r="B657" s="25"/>
      <c r="C657" s="3"/>
      <c r="D657" s="1"/>
      <c r="E657" s="26"/>
      <c r="F657" s="26"/>
      <c r="G657" s="26"/>
      <c r="H657" s="26"/>
      <c r="I657" s="26"/>
      <c r="J657" s="26"/>
      <c r="K657" s="26"/>
      <c r="L657" s="26"/>
      <c r="M657" s="26"/>
      <c r="N657" s="119"/>
      <c r="O657" s="25"/>
      <c r="P657" s="89"/>
    </row>
    <row r="658" spans="1:16" s="8" customFormat="1">
      <c r="A658" s="25"/>
      <c r="B658" s="25"/>
      <c r="C658" s="3"/>
      <c r="D658" s="1"/>
      <c r="E658" s="26"/>
      <c r="F658" s="26"/>
      <c r="G658" s="26"/>
      <c r="H658" s="26"/>
      <c r="I658" s="26"/>
      <c r="J658" s="26"/>
      <c r="K658" s="26"/>
      <c r="L658" s="26"/>
      <c r="M658" s="26"/>
      <c r="N658" s="119"/>
      <c r="O658" s="25"/>
      <c r="P658" s="89"/>
    </row>
    <row r="659" spans="1:16" s="8" customFormat="1">
      <c r="A659" s="25"/>
      <c r="B659" s="25"/>
      <c r="C659" s="3"/>
      <c r="D659" s="1"/>
      <c r="E659" s="26"/>
      <c r="F659" s="26"/>
      <c r="G659" s="26"/>
      <c r="H659" s="26"/>
      <c r="I659" s="26"/>
      <c r="J659" s="26"/>
      <c r="K659" s="26"/>
      <c r="L659" s="26"/>
      <c r="M659" s="26"/>
      <c r="N659" s="119"/>
      <c r="O659" s="25"/>
      <c r="P659" s="89"/>
    </row>
    <row r="660" spans="1:16" s="8" customFormat="1">
      <c r="A660" s="25"/>
      <c r="B660" s="25"/>
      <c r="C660" s="3"/>
      <c r="D660" s="1"/>
      <c r="E660" s="26"/>
      <c r="F660" s="26"/>
      <c r="G660" s="26"/>
      <c r="H660" s="26"/>
      <c r="I660" s="26"/>
      <c r="J660" s="26"/>
      <c r="K660" s="26"/>
      <c r="L660" s="26"/>
      <c r="M660" s="26"/>
      <c r="N660" s="119"/>
      <c r="O660" s="25"/>
      <c r="P660" s="89"/>
    </row>
    <row r="661" spans="1:16" s="8" customFormat="1">
      <c r="A661" s="25"/>
      <c r="B661" s="25"/>
      <c r="C661" s="3"/>
      <c r="D661" s="1"/>
      <c r="E661" s="26"/>
      <c r="F661" s="26"/>
      <c r="G661" s="26"/>
      <c r="H661" s="26"/>
      <c r="I661" s="26"/>
      <c r="J661" s="26"/>
      <c r="K661" s="26"/>
      <c r="L661" s="26"/>
      <c r="M661" s="26"/>
      <c r="N661" s="119"/>
      <c r="O661" s="25"/>
      <c r="P661" s="89"/>
    </row>
    <row r="662" spans="1:16" s="8" customFormat="1">
      <c r="A662" s="25"/>
      <c r="B662" s="25"/>
      <c r="C662" s="3"/>
      <c r="D662" s="1"/>
      <c r="E662" s="26"/>
      <c r="F662" s="26"/>
      <c r="G662" s="26"/>
      <c r="H662" s="26"/>
      <c r="I662" s="26"/>
      <c r="J662" s="26"/>
      <c r="K662" s="26"/>
      <c r="L662" s="26"/>
      <c r="M662" s="26"/>
      <c r="N662" s="119"/>
      <c r="O662" s="25"/>
      <c r="P662" s="89"/>
    </row>
    <row r="663" spans="1:16" s="8" customFormat="1">
      <c r="A663" s="25"/>
      <c r="B663" s="25"/>
      <c r="C663" s="3"/>
      <c r="D663" s="1"/>
      <c r="E663" s="26"/>
      <c r="F663" s="26"/>
      <c r="G663" s="26"/>
      <c r="H663" s="26"/>
      <c r="I663" s="26"/>
      <c r="J663" s="26"/>
      <c r="K663" s="26"/>
      <c r="L663" s="26"/>
      <c r="M663" s="26"/>
      <c r="N663" s="119"/>
      <c r="O663" s="25"/>
      <c r="P663" s="89"/>
    </row>
    <row r="664" spans="1:16" s="8" customFormat="1">
      <c r="A664" s="25"/>
      <c r="B664" s="25"/>
      <c r="C664" s="3"/>
      <c r="D664" s="1"/>
      <c r="E664" s="26"/>
      <c r="F664" s="26"/>
      <c r="G664" s="26"/>
      <c r="H664" s="26"/>
      <c r="I664" s="26"/>
      <c r="J664" s="26"/>
      <c r="K664" s="26"/>
      <c r="L664" s="26"/>
      <c r="M664" s="26"/>
      <c r="N664" s="119"/>
      <c r="O664" s="25"/>
      <c r="P664" s="89"/>
    </row>
    <row r="665" spans="1:16" s="8" customFormat="1">
      <c r="A665" s="25"/>
      <c r="B665" s="25"/>
      <c r="C665" s="3"/>
      <c r="D665" s="1"/>
      <c r="E665" s="26"/>
      <c r="F665" s="26"/>
      <c r="G665" s="26"/>
      <c r="H665" s="26"/>
      <c r="I665" s="26"/>
      <c r="J665" s="26"/>
      <c r="K665" s="26"/>
      <c r="L665" s="26"/>
      <c r="M665" s="26"/>
      <c r="N665" s="119"/>
      <c r="O665" s="25"/>
      <c r="P665" s="89"/>
    </row>
    <row r="666" spans="1:16" s="8" customFormat="1">
      <c r="A666" s="25"/>
      <c r="B666" s="25"/>
      <c r="C666" s="3"/>
      <c r="D666" s="1"/>
      <c r="E666" s="26"/>
      <c r="F666" s="26"/>
      <c r="G666" s="26"/>
      <c r="H666" s="26"/>
      <c r="I666" s="26"/>
      <c r="J666" s="26"/>
      <c r="K666" s="26"/>
      <c r="L666" s="26"/>
      <c r="M666" s="26"/>
      <c r="N666" s="119"/>
      <c r="O666" s="25"/>
      <c r="P666" s="89"/>
    </row>
    <row r="667" spans="1:16" s="8" customFormat="1">
      <c r="A667" s="25"/>
      <c r="B667" s="25"/>
      <c r="C667" s="3"/>
      <c r="D667" s="1"/>
      <c r="E667" s="26"/>
      <c r="F667" s="26"/>
      <c r="G667" s="26"/>
      <c r="H667" s="26"/>
      <c r="I667" s="26"/>
      <c r="J667" s="26"/>
      <c r="K667" s="26"/>
      <c r="L667" s="26"/>
      <c r="M667" s="26"/>
      <c r="N667" s="119"/>
      <c r="O667" s="25"/>
      <c r="P667" s="89"/>
    </row>
    <row r="668" spans="1:16" s="8" customFormat="1">
      <c r="A668" s="25"/>
      <c r="B668" s="25"/>
      <c r="C668" s="3"/>
      <c r="D668" s="1"/>
      <c r="E668" s="26"/>
      <c r="F668" s="26"/>
      <c r="G668" s="26"/>
      <c r="H668" s="26"/>
      <c r="I668" s="26"/>
      <c r="J668" s="26"/>
      <c r="K668" s="26"/>
      <c r="L668" s="26"/>
      <c r="M668" s="26"/>
      <c r="N668" s="119"/>
      <c r="O668" s="25"/>
      <c r="P668" s="89"/>
    </row>
    <row r="669" spans="1:16" s="8" customFormat="1">
      <c r="A669" s="25"/>
      <c r="B669" s="25"/>
      <c r="C669" s="3"/>
      <c r="D669" s="1"/>
      <c r="E669" s="26"/>
      <c r="F669" s="26"/>
      <c r="G669" s="26"/>
      <c r="H669" s="26"/>
      <c r="I669" s="26"/>
      <c r="J669" s="26"/>
      <c r="K669" s="26"/>
      <c r="L669" s="26"/>
      <c r="M669" s="26"/>
      <c r="N669" s="119"/>
      <c r="O669" s="25"/>
      <c r="P669" s="89"/>
    </row>
    <row r="670" spans="1:16" s="8" customFormat="1">
      <c r="A670" s="25"/>
      <c r="B670" s="25"/>
      <c r="C670" s="3"/>
      <c r="D670" s="1"/>
      <c r="E670" s="26"/>
      <c r="F670" s="26"/>
      <c r="G670" s="26"/>
      <c r="H670" s="26"/>
      <c r="I670" s="26"/>
      <c r="J670" s="26"/>
      <c r="K670" s="26"/>
      <c r="L670" s="26"/>
      <c r="M670" s="26"/>
      <c r="N670" s="119"/>
      <c r="O670" s="25"/>
      <c r="P670" s="89"/>
    </row>
    <row r="671" spans="1:16" s="8" customFormat="1">
      <c r="A671" s="25"/>
      <c r="B671" s="25"/>
      <c r="C671" s="3"/>
      <c r="D671" s="1"/>
      <c r="E671" s="26"/>
      <c r="F671" s="26"/>
      <c r="G671" s="26"/>
      <c r="H671" s="26"/>
      <c r="I671" s="26"/>
      <c r="J671" s="26"/>
      <c r="K671" s="26"/>
      <c r="L671" s="26"/>
      <c r="M671" s="26"/>
      <c r="N671" s="119"/>
      <c r="O671" s="25"/>
      <c r="P671" s="89"/>
    </row>
    <row r="672" spans="1:16" s="8" customFormat="1">
      <c r="A672" s="25"/>
      <c r="B672" s="25"/>
      <c r="C672" s="3"/>
      <c r="D672" s="1"/>
      <c r="E672" s="26"/>
      <c r="F672" s="26"/>
      <c r="G672" s="26"/>
      <c r="H672" s="26"/>
      <c r="I672" s="26"/>
      <c r="J672" s="26"/>
      <c r="K672" s="26"/>
      <c r="L672" s="26"/>
      <c r="M672" s="26"/>
      <c r="N672" s="119"/>
      <c r="O672" s="25"/>
      <c r="P672" s="89"/>
    </row>
    <row r="673" spans="1:16" s="8" customFormat="1">
      <c r="A673" s="25"/>
      <c r="B673" s="25"/>
      <c r="C673" s="3"/>
      <c r="D673" s="1"/>
      <c r="E673" s="26"/>
      <c r="F673" s="26"/>
      <c r="G673" s="26"/>
      <c r="H673" s="26"/>
      <c r="I673" s="26"/>
      <c r="J673" s="26"/>
      <c r="K673" s="26"/>
      <c r="L673" s="26"/>
      <c r="M673" s="26"/>
      <c r="N673" s="119"/>
      <c r="O673" s="25"/>
      <c r="P673" s="89"/>
    </row>
    <row r="674" spans="1:16" s="8" customFormat="1">
      <c r="A674" s="25"/>
      <c r="B674" s="25"/>
      <c r="C674" s="3"/>
      <c r="D674" s="1"/>
      <c r="E674" s="26"/>
      <c r="F674" s="26"/>
      <c r="G674" s="26"/>
      <c r="H674" s="26"/>
      <c r="I674" s="26"/>
      <c r="J674" s="26"/>
      <c r="K674" s="26"/>
      <c r="L674" s="26"/>
      <c r="M674" s="26"/>
      <c r="N674" s="119"/>
      <c r="O674" s="25"/>
      <c r="P674" s="89"/>
    </row>
    <row r="675" spans="1:16" s="8" customFormat="1">
      <c r="A675" s="25"/>
      <c r="B675" s="25"/>
      <c r="C675" s="3"/>
      <c r="D675" s="1"/>
      <c r="E675" s="26"/>
      <c r="F675" s="26"/>
      <c r="G675" s="26"/>
      <c r="H675" s="26"/>
      <c r="I675" s="26"/>
      <c r="J675" s="26"/>
      <c r="K675" s="26"/>
      <c r="L675" s="26"/>
      <c r="M675" s="26"/>
      <c r="N675" s="119"/>
      <c r="O675" s="25"/>
      <c r="P675" s="89"/>
    </row>
    <row r="676" spans="1:16" s="8" customFormat="1">
      <c r="A676" s="25"/>
      <c r="B676" s="25"/>
      <c r="C676" s="3"/>
      <c r="D676" s="1"/>
      <c r="E676" s="26"/>
      <c r="F676" s="26"/>
      <c r="G676" s="26"/>
      <c r="H676" s="26"/>
      <c r="I676" s="26"/>
      <c r="J676" s="26"/>
      <c r="K676" s="26"/>
      <c r="L676" s="26"/>
      <c r="M676" s="26"/>
      <c r="N676" s="119"/>
      <c r="O676" s="25"/>
      <c r="P676" s="89"/>
    </row>
    <row r="677" spans="1:16" s="8" customFormat="1">
      <c r="A677" s="25"/>
      <c r="B677" s="25"/>
      <c r="C677" s="3"/>
      <c r="D677" s="1"/>
      <c r="E677" s="26"/>
      <c r="F677" s="26"/>
      <c r="G677" s="26"/>
      <c r="H677" s="26"/>
      <c r="I677" s="26"/>
      <c r="J677" s="26"/>
      <c r="K677" s="26"/>
      <c r="L677" s="26"/>
      <c r="M677" s="26"/>
      <c r="N677" s="119"/>
      <c r="O677" s="25"/>
      <c r="P677" s="89"/>
    </row>
    <row r="678" spans="1:16" s="8" customFormat="1">
      <c r="A678" s="25"/>
      <c r="B678" s="25"/>
      <c r="C678" s="3"/>
      <c r="D678" s="1"/>
      <c r="E678" s="26"/>
      <c r="F678" s="26"/>
      <c r="G678" s="26"/>
      <c r="H678" s="26"/>
      <c r="I678" s="26"/>
      <c r="J678" s="26"/>
      <c r="K678" s="26"/>
      <c r="L678" s="26"/>
      <c r="M678" s="26"/>
      <c r="N678" s="119"/>
      <c r="O678" s="25"/>
      <c r="P678" s="89"/>
    </row>
    <row r="679" spans="1:16" s="8" customFormat="1">
      <c r="A679" s="25"/>
      <c r="B679" s="25"/>
      <c r="C679" s="3"/>
      <c r="D679" s="1"/>
      <c r="E679" s="26"/>
      <c r="F679" s="26"/>
      <c r="G679" s="26"/>
      <c r="H679" s="26"/>
      <c r="I679" s="26"/>
      <c r="J679" s="26"/>
      <c r="K679" s="26"/>
      <c r="L679" s="26"/>
      <c r="M679" s="26"/>
      <c r="N679" s="119"/>
      <c r="O679" s="25"/>
      <c r="P679" s="89"/>
    </row>
    <row r="680" spans="1:16" s="8" customFormat="1">
      <c r="A680" s="25"/>
      <c r="B680" s="25"/>
      <c r="C680" s="3"/>
      <c r="D680" s="1"/>
      <c r="E680" s="26"/>
      <c r="F680" s="26"/>
      <c r="G680" s="26"/>
      <c r="H680" s="26"/>
      <c r="I680" s="26"/>
      <c r="J680" s="26"/>
      <c r="K680" s="26"/>
      <c r="L680" s="26"/>
      <c r="M680" s="26"/>
      <c r="N680" s="119"/>
      <c r="O680" s="25"/>
      <c r="P680" s="89"/>
    </row>
    <row r="681" spans="1:16" s="8" customFormat="1">
      <c r="A681" s="25"/>
      <c r="B681" s="25"/>
      <c r="C681" s="3"/>
      <c r="D681" s="1"/>
      <c r="E681" s="26"/>
      <c r="F681" s="26"/>
      <c r="G681" s="26"/>
      <c r="H681" s="26"/>
      <c r="I681" s="26"/>
      <c r="J681" s="26"/>
      <c r="K681" s="26"/>
      <c r="L681" s="26"/>
      <c r="M681" s="26"/>
      <c r="N681" s="119"/>
      <c r="O681" s="25"/>
      <c r="P681" s="89"/>
    </row>
    <row r="682" spans="1:16" s="8" customFormat="1">
      <c r="A682" s="25"/>
      <c r="B682" s="25"/>
      <c r="C682" s="3"/>
      <c r="D682" s="1"/>
      <c r="E682" s="26"/>
      <c r="F682" s="26"/>
      <c r="G682" s="26"/>
      <c r="H682" s="26"/>
      <c r="I682" s="26"/>
      <c r="J682" s="26"/>
      <c r="K682" s="26"/>
      <c r="L682" s="26"/>
      <c r="M682" s="26"/>
      <c r="N682" s="119"/>
      <c r="O682" s="25"/>
      <c r="P682" s="89"/>
    </row>
    <row r="683" spans="1:16" s="8" customFormat="1">
      <c r="A683" s="25"/>
      <c r="B683" s="25"/>
      <c r="C683" s="3"/>
      <c r="D683" s="1"/>
      <c r="E683" s="26"/>
      <c r="F683" s="26"/>
      <c r="G683" s="26"/>
      <c r="H683" s="26"/>
      <c r="I683" s="26"/>
      <c r="J683" s="26"/>
      <c r="K683" s="26"/>
      <c r="L683" s="26"/>
      <c r="M683" s="26"/>
      <c r="N683" s="119"/>
      <c r="O683" s="25"/>
      <c r="P683" s="89"/>
    </row>
    <row r="684" spans="1:16" s="8" customFormat="1">
      <c r="A684" s="25"/>
      <c r="B684" s="25"/>
      <c r="C684" s="3"/>
      <c r="D684" s="1"/>
      <c r="E684" s="26"/>
      <c r="F684" s="26"/>
      <c r="G684" s="26"/>
      <c r="H684" s="26"/>
      <c r="I684" s="26"/>
      <c r="J684" s="26"/>
      <c r="K684" s="26"/>
      <c r="L684" s="26"/>
      <c r="M684" s="26"/>
      <c r="N684" s="119"/>
      <c r="O684" s="25"/>
      <c r="P684" s="89"/>
    </row>
    <row r="685" spans="1:16" s="8" customFormat="1">
      <c r="A685" s="25"/>
      <c r="B685" s="25"/>
      <c r="C685" s="3"/>
      <c r="D685" s="1"/>
      <c r="E685" s="26"/>
      <c r="F685" s="26"/>
      <c r="G685" s="26"/>
      <c r="H685" s="26"/>
      <c r="I685" s="26"/>
      <c r="J685" s="26"/>
      <c r="K685" s="26"/>
      <c r="L685" s="26"/>
      <c r="M685" s="26"/>
      <c r="N685" s="119"/>
      <c r="O685" s="25"/>
      <c r="P685" s="89"/>
    </row>
    <row r="686" spans="1:16" s="8" customFormat="1">
      <c r="A686" s="25"/>
      <c r="B686" s="25"/>
      <c r="C686" s="3"/>
      <c r="D686" s="1"/>
      <c r="E686" s="26"/>
      <c r="F686" s="26"/>
      <c r="G686" s="26"/>
      <c r="H686" s="26"/>
      <c r="I686" s="26"/>
      <c r="J686" s="26"/>
      <c r="K686" s="26"/>
      <c r="L686" s="26"/>
      <c r="M686" s="26"/>
      <c r="N686" s="119"/>
      <c r="O686" s="25"/>
      <c r="P686" s="89"/>
    </row>
    <row r="687" spans="1:16" s="8" customFormat="1">
      <c r="A687" s="25"/>
      <c r="B687" s="25"/>
      <c r="C687" s="3"/>
      <c r="D687" s="1"/>
      <c r="E687" s="26"/>
      <c r="F687" s="26"/>
      <c r="G687" s="26"/>
      <c r="H687" s="26"/>
      <c r="I687" s="26"/>
      <c r="J687" s="26"/>
      <c r="K687" s="26"/>
      <c r="L687" s="26"/>
      <c r="M687" s="26"/>
      <c r="N687" s="119"/>
      <c r="O687" s="25"/>
      <c r="P687" s="89"/>
    </row>
    <row r="688" spans="1:16" s="8" customFormat="1">
      <c r="A688" s="25"/>
      <c r="B688" s="25"/>
      <c r="C688" s="3"/>
      <c r="D688" s="1"/>
      <c r="E688" s="26"/>
      <c r="F688" s="26"/>
      <c r="G688" s="26"/>
      <c r="H688" s="26"/>
      <c r="I688" s="26"/>
      <c r="J688" s="26"/>
      <c r="K688" s="26"/>
      <c r="L688" s="26"/>
      <c r="M688" s="26"/>
      <c r="N688" s="119"/>
      <c r="O688" s="25"/>
      <c r="P688" s="89"/>
    </row>
    <row r="689" spans="1:16" s="8" customFormat="1">
      <c r="A689" s="25"/>
      <c r="B689" s="25"/>
      <c r="C689" s="3"/>
      <c r="D689" s="1"/>
      <c r="E689" s="26"/>
      <c r="F689" s="26"/>
      <c r="G689" s="26"/>
      <c r="H689" s="26"/>
      <c r="I689" s="26"/>
      <c r="J689" s="26"/>
      <c r="K689" s="26"/>
      <c r="L689" s="26"/>
      <c r="M689" s="26"/>
      <c r="N689" s="119"/>
      <c r="O689" s="25"/>
      <c r="P689" s="89"/>
    </row>
    <row r="690" spans="1:16" s="8" customFormat="1">
      <c r="A690" s="25"/>
      <c r="B690" s="25"/>
      <c r="C690" s="3"/>
      <c r="D690" s="1"/>
      <c r="E690" s="26"/>
      <c r="F690" s="26"/>
      <c r="G690" s="26"/>
      <c r="H690" s="26"/>
      <c r="I690" s="26"/>
      <c r="J690" s="26"/>
      <c r="K690" s="26"/>
      <c r="L690" s="26"/>
      <c r="M690" s="26"/>
      <c r="N690" s="119"/>
      <c r="O690" s="25"/>
      <c r="P690" s="89"/>
    </row>
    <row r="691" spans="1:16" s="8" customFormat="1">
      <c r="A691" s="25"/>
      <c r="B691" s="25"/>
      <c r="C691" s="3"/>
      <c r="D691" s="1"/>
      <c r="E691" s="26"/>
      <c r="F691" s="26"/>
      <c r="G691" s="26"/>
      <c r="H691" s="26"/>
      <c r="I691" s="26"/>
      <c r="J691" s="26"/>
      <c r="K691" s="26"/>
      <c r="L691" s="26"/>
      <c r="M691" s="26"/>
      <c r="N691" s="119"/>
      <c r="O691" s="25"/>
      <c r="P691" s="89"/>
    </row>
    <row r="692" spans="1:16" s="8" customFormat="1">
      <c r="A692" s="25"/>
      <c r="B692" s="25"/>
      <c r="C692" s="3"/>
      <c r="D692" s="1"/>
      <c r="E692" s="26"/>
      <c r="F692" s="26"/>
      <c r="G692" s="26"/>
      <c r="H692" s="26"/>
      <c r="I692" s="26"/>
      <c r="J692" s="26"/>
      <c r="K692" s="26"/>
      <c r="L692" s="26"/>
      <c r="M692" s="26"/>
      <c r="N692" s="119"/>
      <c r="O692" s="25"/>
      <c r="P692" s="89"/>
    </row>
    <row r="693" spans="1:16" s="8" customFormat="1">
      <c r="A693" s="25"/>
      <c r="B693" s="25"/>
      <c r="C693" s="3"/>
      <c r="D693" s="1"/>
      <c r="E693" s="26"/>
      <c r="F693" s="26"/>
      <c r="G693" s="26"/>
      <c r="H693" s="26"/>
      <c r="I693" s="26"/>
      <c r="J693" s="26"/>
      <c r="K693" s="26"/>
      <c r="L693" s="26"/>
      <c r="M693" s="26"/>
      <c r="N693" s="119"/>
      <c r="O693" s="25"/>
      <c r="P693" s="89"/>
    </row>
    <row r="694" spans="1:16" s="8" customFormat="1">
      <c r="A694" s="25"/>
      <c r="B694" s="25"/>
      <c r="C694" s="3"/>
      <c r="D694" s="1"/>
      <c r="E694" s="26"/>
      <c r="F694" s="26"/>
      <c r="G694" s="26"/>
      <c r="H694" s="26"/>
      <c r="I694" s="26"/>
      <c r="J694" s="26"/>
      <c r="K694" s="26"/>
      <c r="L694" s="26"/>
      <c r="M694" s="26"/>
      <c r="N694" s="119"/>
      <c r="O694" s="25"/>
      <c r="P694" s="89"/>
    </row>
    <row r="695" spans="1:16" s="8" customFormat="1">
      <c r="A695" s="25"/>
      <c r="B695" s="25"/>
      <c r="C695" s="3"/>
      <c r="D695" s="1"/>
      <c r="E695" s="26"/>
      <c r="F695" s="26"/>
      <c r="G695" s="26"/>
      <c r="H695" s="26"/>
      <c r="I695" s="26"/>
      <c r="J695" s="26"/>
      <c r="K695" s="26"/>
      <c r="L695" s="26"/>
      <c r="M695" s="26"/>
      <c r="N695" s="119"/>
      <c r="O695" s="25"/>
      <c r="P695" s="89"/>
    </row>
    <row r="696" spans="1:16" s="8" customFormat="1">
      <c r="A696" s="25"/>
      <c r="B696" s="25"/>
      <c r="C696" s="3"/>
      <c r="D696" s="1"/>
      <c r="E696" s="26"/>
      <c r="F696" s="26"/>
      <c r="G696" s="26"/>
      <c r="H696" s="26"/>
      <c r="I696" s="26"/>
      <c r="J696" s="26"/>
      <c r="K696" s="26"/>
      <c r="L696" s="26"/>
      <c r="M696" s="26"/>
      <c r="N696" s="119"/>
      <c r="O696" s="25"/>
      <c r="P696" s="89"/>
    </row>
    <row r="697" spans="1:16" s="8" customFormat="1">
      <c r="A697" s="25"/>
      <c r="B697" s="25"/>
      <c r="C697" s="3"/>
      <c r="D697" s="1"/>
      <c r="E697" s="26"/>
      <c r="F697" s="26"/>
      <c r="G697" s="26"/>
      <c r="H697" s="26"/>
      <c r="I697" s="26"/>
      <c r="J697" s="26"/>
      <c r="K697" s="26"/>
      <c r="L697" s="26"/>
      <c r="M697" s="26"/>
      <c r="N697" s="119"/>
      <c r="O697" s="25"/>
      <c r="P697" s="89"/>
    </row>
    <row r="698" spans="1:16" s="8" customFormat="1">
      <c r="A698" s="25"/>
      <c r="B698" s="25"/>
      <c r="C698" s="3"/>
      <c r="D698" s="1"/>
      <c r="E698" s="26"/>
      <c r="F698" s="26"/>
      <c r="G698" s="26"/>
      <c r="H698" s="26"/>
      <c r="I698" s="26"/>
      <c r="J698" s="26"/>
      <c r="K698" s="26"/>
      <c r="L698" s="26"/>
      <c r="M698" s="26"/>
      <c r="N698" s="119"/>
      <c r="O698" s="25"/>
      <c r="P698" s="89"/>
    </row>
    <row r="699" spans="1:16" s="8" customFormat="1">
      <c r="A699" s="25"/>
      <c r="B699" s="25"/>
      <c r="C699" s="3"/>
      <c r="D699" s="1"/>
      <c r="E699" s="26"/>
      <c r="F699" s="26"/>
      <c r="G699" s="26"/>
      <c r="H699" s="26"/>
      <c r="I699" s="26"/>
      <c r="J699" s="26"/>
      <c r="K699" s="26"/>
      <c r="L699" s="26"/>
      <c r="M699" s="26"/>
      <c r="N699" s="119"/>
      <c r="O699" s="25"/>
      <c r="P699" s="89"/>
    </row>
    <row r="700" spans="1:16" s="8" customFormat="1">
      <c r="A700" s="25"/>
      <c r="B700" s="25"/>
      <c r="C700" s="3"/>
      <c r="D700" s="1"/>
      <c r="E700" s="26"/>
      <c r="F700" s="26"/>
      <c r="G700" s="26"/>
      <c r="H700" s="26"/>
      <c r="I700" s="26"/>
      <c r="J700" s="26"/>
      <c r="K700" s="26"/>
      <c r="L700" s="26"/>
      <c r="M700" s="26"/>
      <c r="N700" s="119"/>
      <c r="O700" s="25"/>
      <c r="P700" s="89"/>
    </row>
    <row r="701" spans="1:16" s="8" customFormat="1">
      <c r="A701" s="25"/>
      <c r="B701" s="25"/>
      <c r="C701" s="3"/>
      <c r="D701" s="1"/>
      <c r="E701" s="26"/>
      <c r="F701" s="26"/>
      <c r="G701" s="26"/>
      <c r="H701" s="26"/>
      <c r="I701" s="26"/>
      <c r="J701" s="26"/>
      <c r="K701" s="26"/>
      <c r="L701" s="26"/>
      <c r="M701" s="26"/>
      <c r="N701" s="119"/>
      <c r="O701" s="25"/>
      <c r="P701" s="89"/>
    </row>
    <row r="702" spans="1:16" s="8" customFormat="1">
      <c r="A702" s="25"/>
      <c r="B702" s="25"/>
      <c r="C702" s="3"/>
      <c r="D702" s="1"/>
      <c r="E702" s="26"/>
      <c r="F702" s="26"/>
      <c r="G702" s="26"/>
      <c r="H702" s="26"/>
      <c r="I702" s="26"/>
      <c r="J702" s="26"/>
      <c r="K702" s="26"/>
      <c r="L702" s="26"/>
      <c r="M702" s="26"/>
      <c r="N702" s="119"/>
      <c r="O702" s="25"/>
      <c r="P702" s="89"/>
    </row>
    <row r="703" spans="1:16" s="8" customFormat="1">
      <c r="A703" s="25"/>
      <c r="B703" s="25"/>
      <c r="C703" s="3"/>
      <c r="D703" s="1"/>
      <c r="E703" s="26"/>
      <c r="F703" s="26"/>
      <c r="G703" s="26"/>
      <c r="H703" s="26"/>
      <c r="I703" s="26"/>
      <c r="J703" s="26"/>
      <c r="K703" s="26"/>
      <c r="L703" s="26"/>
      <c r="M703" s="26"/>
      <c r="N703" s="119"/>
      <c r="O703" s="25"/>
      <c r="P703" s="89"/>
    </row>
    <row r="704" spans="1:16" s="8" customFormat="1">
      <c r="A704" s="25"/>
      <c r="B704" s="25"/>
      <c r="C704" s="3"/>
      <c r="D704" s="1"/>
      <c r="E704" s="26"/>
      <c r="F704" s="26"/>
      <c r="G704" s="26"/>
      <c r="H704" s="26"/>
      <c r="I704" s="26"/>
      <c r="J704" s="26"/>
      <c r="K704" s="26"/>
      <c r="L704" s="26"/>
      <c r="M704" s="26"/>
      <c r="N704" s="119"/>
      <c r="O704" s="25"/>
      <c r="P704" s="89"/>
    </row>
    <row r="705" spans="1:16" s="8" customFormat="1">
      <c r="A705" s="25"/>
      <c r="B705" s="25"/>
      <c r="C705" s="3"/>
      <c r="D705" s="1"/>
      <c r="E705" s="26"/>
      <c r="F705" s="26"/>
      <c r="G705" s="26"/>
      <c r="H705" s="26"/>
      <c r="I705" s="26"/>
      <c r="J705" s="26"/>
      <c r="K705" s="26"/>
      <c r="L705" s="26"/>
      <c r="M705" s="26"/>
      <c r="N705" s="119"/>
      <c r="O705" s="25"/>
      <c r="P705" s="89"/>
    </row>
    <row r="706" spans="1:16" s="8" customFormat="1">
      <c r="A706" s="25"/>
      <c r="B706" s="25"/>
      <c r="C706" s="3"/>
      <c r="D706" s="1"/>
      <c r="E706" s="26"/>
      <c r="F706" s="26"/>
      <c r="G706" s="26"/>
      <c r="H706" s="26"/>
      <c r="I706" s="26"/>
      <c r="J706" s="26"/>
      <c r="K706" s="26"/>
      <c r="L706" s="26"/>
      <c r="M706" s="26"/>
      <c r="N706" s="119"/>
      <c r="O706" s="25"/>
      <c r="P706" s="89"/>
    </row>
    <row r="707" spans="1:16" s="8" customFormat="1">
      <c r="A707" s="25"/>
      <c r="B707" s="25"/>
      <c r="C707" s="3"/>
      <c r="D707" s="1"/>
      <c r="E707" s="26"/>
      <c r="F707" s="26"/>
      <c r="G707" s="26"/>
      <c r="H707" s="26"/>
      <c r="I707" s="26"/>
      <c r="J707" s="26"/>
      <c r="K707" s="26"/>
      <c r="L707" s="26"/>
      <c r="M707" s="26"/>
      <c r="N707" s="119"/>
      <c r="O707" s="25"/>
      <c r="P707" s="89"/>
    </row>
    <row r="708" spans="1:16" s="8" customFormat="1">
      <c r="A708" s="25"/>
      <c r="B708" s="25"/>
      <c r="C708" s="3"/>
      <c r="D708" s="1"/>
      <c r="E708" s="26"/>
      <c r="F708" s="26"/>
      <c r="G708" s="26"/>
      <c r="H708" s="26"/>
      <c r="I708" s="26"/>
      <c r="J708" s="26"/>
      <c r="K708" s="26"/>
      <c r="L708" s="26"/>
      <c r="M708" s="26"/>
      <c r="N708" s="119"/>
      <c r="O708" s="25"/>
      <c r="P708" s="89"/>
    </row>
    <row r="709" spans="1:16" s="8" customFormat="1">
      <c r="A709" s="25"/>
      <c r="B709" s="25"/>
      <c r="C709" s="3"/>
      <c r="D709" s="1"/>
      <c r="E709" s="26"/>
      <c r="F709" s="26"/>
      <c r="G709" s="26"/>
      <c r="H709" s="26"/>
      <c r="I709" s="26"/>
      <c r="J709" s="26"/>
      <c r="K709" s="26"/>
      <c r="L709" s="26"/>
      <c r="M709" s="26"/>
      <c r="N709" s="119"/>
      <c r="O709" s="25"/>
      <c r="P709" s="89"/>
    </row>
    <row r="710" spans="1:16" s="8" customFormat="1">
      <c r="A710" s="25"/>
      <c r="B710" s="25"/>
      <c r="C710" s="3"/>
      <c r="D710" s="1"/>
      <c r="E710" s="26"/>
      <c r="F710" s="26"/>
      <c r="G710" s="26"/>
      <c r="H710" s="26"/>
      <c r="I710" s="26"/>
      <c r="J710" s="26"/>
      <c r="K710" s="26"/>
      <c r="L710" s="26"/>
      <c r="M710" s="26"/>
      <c r="N710" s="119"/>
      <c r="O710" s="25"/>
      <c r="P710" s="89"/>
    </row>
    <row r="711" spans="1:16" s="8" customFormat="1">
      <c r="A711" s="25"/>
      <c r="B711" s="25"/>
      <c r="C711" s="3"/>
      <c r="D711" s="1"/>
      <c r="E711" s="26"/>
      <c r="F711" s="26"/>
      <c r="G711" s="26"/>
      <c r="H711" s="26"/>
      <c r="I711" s="26"/>
      <c r="J711" s="26"/>
      <c r="K711" s="26"/>
      <c r="L711" s="26"/>
      <c r="M711" s="26"/>
      <c r="N711" s="119"/>
      <c r="O711" s="25"/>
      <c r="P711" s="89"/>
    </row>
    <row r="712" spans="1:16" s="8" customFormat="1">
      <c r="A712" s="25"/>
      <c r="B712" s="25"/>
      <c r="C712" s="3"/>
      <c r="D712" s="1"/>
      <c r="E712" s="26"/>
      <c r="F712" s="26"/>
      <c r="G712" s="26"/>
      <c r="H712" s="26"/>
      <c r="I712" s="26"/>
      <c r="J712" s="26"/>
      <c r="K712" s="26"/>
      <c r="L712" s="26"/>
      <c r="M712" s="26"/>
      <c r="N712" s="119"/>
      <c r="O712" s="25"/>
      <c r="P712" s="89"/>
    </row>
    <row r="713" spans="1:16" s="8" customFormat="1">
      <c r="A713" s="25"/>
      <c r="B713" s="25"/>
      <c r="C713" s="3"/>
      <c r="D713" s="1"/>
      <c r="E713" s="26"/>
      <c r="F713" s="26"/>
      <c r="G713" s="26"/>
      <c r="H713" s="26"/>
      <c r="I713" s="26"/>
      <c r="J713" s="26"/>
      <c r="K713" s="26"/>
      <c r="L713" s="26"/>
      <c r="M713" s="26"/>
      <c r="N713" s="119"/>
      <c r="O713" s="25"/>
      <c r="P713" s="89"/>
    </row>
    <row r="714" spans="1:16" s="8" customFormat="1">
      <c r="A714" s="25"/>
      <c r="B714" s="25"/>
      <c r="C714" s="3"/>
      <c r="D714" s="1"/>
      <c r="E714" s="26"/>
      <c r="F714" s="26"/>
      <c r="G714" s="26"/>
      <c r="H714" s="26"/>
      <c r="I714" s="26"/>
      <c r="J714" s="26"/>
      <c r="K714" s="26"/>
      <c r="L714" s="26"/>
      <c r="M714" s="26"/>
      <c r="N714" s="119"/>
      <c r="O714" s="25"/>
      <c r="P714" s="89"/>
    </row>
    <row r="715" spans="1:16" s="8" customFormat="1">
      <c r="A715" s="25"/>
      <c r="B715" s="25"/>
      <c r="C715" s="3"/>
      <c r="D715" s="1"/>
      <c r="E715" s="26"/>
      <c r="F715" s="26"/>
      <c r="G715" s="26"/>
      <c r="H715" s="26"/>
      <c r="I715" s="26"/>
      <c r="J715" s="26"/>
      <c r="K715" s="26"/>
      <c r="L715" s="26"/>
      <c r="M715" s="26"/>
      <c r="N715" s="119"/>
      <c r="O715" s="25"/>
      <c r="P715" s="89"/>
    </row>
    <row r="716" spans="1:16" s="8" customFormat="1">
      <c r="A716" s="25"/>
      <c r="B716" s="25"/>
      <c r="C716" s="3"/>
      <c r="D716" s="1"/>
      <c r="E716" s="26"/>
      <c r="F716" s="26"/>
      <c r="G716" s="26"/>
      <c r="H716" s="26"/>
      <c r="I716" s="26"/>
      <c r="J716" s="26"/>
      <c r="K716" s="26"/>
      <c r="L716" s="26"/>
      <c r="M716" s="26"/>
      <c r="N716" s="119"/>
      <c r="O716" s="25"/>
      <c r="P716" s="89"/>
    </row>
    <row r="717" spans="1:16" s="8" customFormat="1">
      <c r="A717" s="25"/>
      <c r="B717" s="25"/>
      <c r="C717" s="3"/>
      <c r="D717" s="1"/>
      <c r="E717" s="26"/>
      <c r="F717" s="26"/>
      <c r="G717" s="26"/>
      <c r="H717" s="26"/>
      <c r="I717" s="26"/>
      <c r="J717" s="26"/>
      <c r="K717" s="26"/>
      <c r="L717" s="26"/>
      <c r="M717" s="26"/>
      <c r="N717" s="119"/>
      <c r="O717" s="25"/>
      <c r="P717" s="89"/>
    </row>
    <row r="718" spans="1:16" s="8" customFormat="1">
      <c r="A718" s="25"/>
      <c r="B718" s="25"/>
      <c r="C718" s="3"/>
      <c r="D718" s="1"/>
      <c r="E718" s="26"/>
      <c r="F718" s="26"/>
      <c r="G718" s="26"/>
      <c r="H718" s="26"/>
      <c r="I718" s="26"/>
      <c r="J718" s="26"/>
      <c r="K718" s="26"/>
      <c r="L718" s="26"/>
      <c r="M718" s="26"/>
      <c r="N718" s="119"/>
      <c r="O718" s="25"/>
      <c r="P718" s="89"/>
    </row>
    <row r="719" spans="1:16" s="8" customFormat="1">
      <c r="A719" s="25"/>
      <c r="B719" s="25"/>
      <c r="C719" s="3"/>
      <c r="D719" s="1"/>
      <c r="E719" s="26"/>
      <c r="F719" s="26"/>
      <c r="G719" s="26"/>
      <c r="H719" s="26"/>
      <c r="I719" s="26"/>
      <c r="J719" s="26"/>
      <c r="K719" s="26"/>
      <c r="L719" s="26"/>
      <c r="M719" s="26"/>
      <c r="N719" s="119"/>
      <c r="O719" s="25"/>
      <c r="P719" s="89"/>
    </row>
    <row r="720" spans="1:16" s="8" customFormat="1">
      <c r="A720" s="25"/>
      <c r="B720" s="25"/>
      <c r="C720" s="3"/>
      <c r="D720" s="1"/>
      <c r="E720" s="26"/>
      <c r="F720" s="26"/>
      <c r="G720" s="26"/>
      <c r="H720" s="26"/>
      <c r="I720" s="26"/>
      <c r="J720" s="26"/>
      <c r="K720" s="26"/>
      <c r="L720" s="26"/>
      <c r="M720" s="26"/>
      <c r="N720" s="119"/>
      <c r="O720" s="25"/>
      <c r="P720" s="89"/>
    </row>
    <row r="721" spans="1:16" s="8" customFormat="1">
      <c r="A721" s="25"/>
      <c r="B721" s="25"/>
      <c r="C721" s="3"/>
      <c r="D721" s="1"/>
      <c r="E721" s="26"/>
      <c r="F721" s="26"/>
      <c r="G721" s="26"/>
      <c r="H721" s="26"/>
      <c r="I721" s="26"/>
      <c r="J721" s="26"/>
      <c r="K721" s="26"/>
      <c r="L721" s="26"/>
      <c r="M721" s="26"/>
      <c r="N721" s="119"/>
      <c r="O721" s="25"/>
      <c r="P721" s="89"/>
    </row>
    <row r="722" spans="1:16" s="8" customFormat="1">
      <c r="A722" s="25"/>
      <c r="B722" s="25"/>
      <c r="C722" s="3"/>
      <c r="D722" s="1"/>
      <c r="E722" s="26"/>
      <c r="F722" s="26"/>
      <c r="G722" s="26"/>
      <c r="H722" s="26"/>
      <c r="I722" s="26"/>
      <c r="J722" s="26"/>
      <c r="K722" s="26"/>
      <c r="L722" s="26"/>
      <c r="M722" s="26"/>
      <c r="N722" s="119"/>
      <c r="O722" s="25"/>
      <c r="P722" s="89"/>
    </row>
    <row r="723" spans="1:16" s="8" customFormat="1">
      <c r="A723" s="25"/>
      <c r="B723" s="25"/>
      <c r="C723" s="3"/>
      <c r="D723" s="1"/>
      <c r="E723" s="26"/>
      <c r="F723" s="26"/>
      <c r="G723" s="26"/>
      <c r="H723" s="26"/>
      <c r="I723" s="26"/>
      <c r="J723" s="26"/>
      <c r="K723" s="26"/>
      <c r="L723" s="26"/>
      <c r="M723" s="26"/>
      <c r="N723" s="119"/>
      <c r="O723" s="25"/>
      <c r="P723" s="89"/>
    </row>
    <row r="724" spans="1:16" s="8" customFormat="1">
      <c r="A724" s="25"/>
      <c r="B724" s="25"/>
      <c r="C724" s="3"/>
      <c r="D724" s="1"/>
      <c r="E724" s="26"/>
      <c r="F724" s="26"/>
      <c r="G724" s="26"/>
      <c r="H724" s="26"/>
      <c r="I724" s="26"/>
      <c r="J724" s="26"/>
      <c r="K724" s="26"/>
      <c r="L724" s="26"/>
      <c r="M724" s="26"/>
      <c r="N724" s="119"/>
      <c r="O724" s="25"/>
      <c r="P724" s="89"/>
    </row>
    <row r="725" spans="1:16" s="8" customFormat="1">
      <c r="A725" s="25"/>
      <c r="B725" s="25"/>
      <c r="C725" s="3"/>
      <c r="D725" s="1"/>
      <c r="E725" s="26"/>
      <c r="F725" s="26"/>
      <c r="G725" s="26"/>
      <c r="H725" s="26"/>
      <c r="I725" s="26"/>
      <c r="J725" s="26"/>
      <c r="K725" s="26"/>
      <c r="L725" s="26"/>
      <c r="M725" s="26"/>
      <c r="N725" s="119"/>
      <c r="O725" s="25"/>
      <c r="P725" s="89"/>
    </row>
    <row r="726" spans="1:16" s="8" customFormat="1">
      <c r="A726" s="25"/>
      <c r="B726" s="25"/>
      <c r="C726" s="3"/>
      <c r="D726" s="1"/>
      <c r="E726" s="26"/>
      <c r="F726" s="26"/>
      <c r="G726" s="26"/>
      <c r="H726" s="26"/>
      <c r="I726" s="26"/>
      <c r="J726" s="26"/>
      <c r="K726" s="26"/>
      <c r="L726" s="26"/>
      <c r="M726" s="26"/>
      <c r="N726" s="119"/>
      <c r="O726" s="25"/>
      <c r="P726" s="89"/>
    </row>
    <row r="727" spans="1:16" s="8" customFormat="1">
      <c r="A727" s="25"/>
      <c r="B727" s="25"/>
      <c r="C727" s="3"/>
      <c r="D727" s="1"/>
      <c r="E727" s="26"/>
      <c r="F727" s="26"/>
      <c r="G727" s="26"/>
      <c r="H727" s="26"/>
      <c r="I727" s="26"/>
      <c r="J727" s="26"/>
      <c r="K727" s="26"/>
      <c r="L727" s="26"/>
      <c r="M727" s="26"/>
      <c r="N727" s="119"/>
      <c r="O727" s="25"/>
      <c r="P727" s="89"/>
    </row>
    <row r="728" spans="1:16" s="8" customFormat="1">
      <c r="A728" s="25"/>
      <c r="B728" s="25"/>
      <c r="C728" s="3"/>
      <c r="D728" s="1"/>
      <c r="E728" s="26"/>
      <c r="F728" s="26"/>
      <c r="G728" s="26"/>
      <c r="H728" s="26"/>
      <c r="I728" s="26"/>
      <c r="J728" s="26"/>
      <c r="K728" s="26"/>
      <c r="L728" s="26"/>
      <c r="M728" s="26"/>
      <c r="N728" s="119"/>
      <c r="O728" s="25"/>
      <c r="P728" s="89"/>
    </row>
    <row r="729" spans="1:16" s="8" customFormat="1">
      <c r="A729" s="25"/>
      <c r="B729" s="25"/>
      <c r="C729" s="3"/>
      <c r="D729" s="1"/>
      <c r="E729" s="26"/>
      <c r="F729" s="26"/>
      <c r="G729" s="26"/>
      <c r="H729" s="26"/>
      <c r="I729" s="26"/>
      <c r="J729" s="26"/>
      <c r="K729" s="26"/>
      <c r="L729" s="26"/>
      <c r="M729" s="26"/>
      <c r="N729" s="119"/>
      <c r="O729" s="25"/>
      <c r="P729" s="89"/>
    </row>
    <row r="730" spans="1:16" s="8" customFormat="1">
      <c r="A730" s="25"/>
      <c r="B730" s="25"/>
      <c r="C730" s="3"/>
      <c r="D730" s="1"/>
      <c r="E730" s="26"/>
      <c r="F730" s="26"/>
      <c r="G730" s="26"/>
      <c r="H730" s="26"/>
      <c r="I730" s="26"/>
      <c r="J730" s="26"/>
      <c r="K730" s="26"/>
      <c r="L730" s="26"/>
      <c r="M730" s="26"/>
      <c r="N730" s="119"/>
      <c r="O730" s="25"/>
      <c r="P730" s="89"/>
    </row>
    <row r="731" spans="1:16" s="8" customFormat="1">
      <c r="A731" s="25"/>
      <c r="B731" s="25"/>
      <c r="C731" s="3"/>
      <c r="D731" s="1"/>
      <c r="E731" s="26"/>
      <c r="F731" s="26"/>
      <c r="G731" s="26"/>
      <c r="H731" s="26"/>
      <c r="I731" s="26"/>
      <c r="J731" s="26"/>
      <c r="K731" s="26"/>
      <c r="L731" s="26"/>
      <c r="M731" s="26"/>
      <c r="N731" s="119"/>
      <c r="O731" s="25"/>
      <c r="P731" s="89"/>
    </row>
    <row r="732" spans="1:16" s="8" customFormat="1">
      <c r="A732" s="25"/>
      <c r="B732" s="25"/>
      <c r="C732" s="3"/>
      <c r="D732" s="1"/>
      <c r="E732" s="26"/>
      <c r="F732" s="26"/>
      <c r="G732" s="26"/>
      <c r="H732" s="26"/>
      <c r="I732" s="26"/>
      <c r="J732" s="26"/>
      <c r="K732" s="26"/>
      <c r="L732" s="26"/>
      <c r="M732" s="26"/>
      <c r="N732" s="119"/>
      <c r="O732" s="25"/>
      <c r="P732" s="89"/>
    </row>
    <row r="733" spans="1:16" s="8" customFormat="1">
      <c r="A733" s="25"/>
      <c r="B733" s="25"/>
      <c r="C733" s="3"/>
      <c r="D733" s="1"/>
      <c r="E733" s="26"/>
      <c r="F733" s="26"/>
      <c r="G733" s="26"/>
      <c r="H733" s="26"/>
      <c r="I733" s="26"/>
      <c r="J733" s="26"/>
      <c r="K733" s="26"/>
      <c r="L733" s="26"/>
      <c r="M733" s="26"/>
      <c r="N733" s="119"/>
      <c r="O733" s="25"/>
      <c r="P733" s="89"/>
    </row>
    <row r="734" spans="1:16" s="8" customFormat="1">
      <c r="A734" s="25"/>
      <c r="B734" s="25"/>
      <c r="C734" s="3"/>
      <c r="D734" s="1"/>
      <c r="E734" s="26"/>
      <c r="F734" s="26"/>
      <c r="G734" s="26"/>
      <c r="H734" s="26"/>
      <c r="I734" s="26"/>
      <c r="J734" s="26"/>
      <c r="K734" s="26"/>
      <c r="L734" s="26"/>
      <c r="M734" s="26"/>
      <c r="N734" s="119"/>
      <c r="O734" s="25"/>
      <c r="P734" s="89"/>
    </row>
    <row r="735" spans="1:16" s="8" customFormat="1">
      <c r="A735" s="25"/>
      <c r="B735" s="25"/>
      <c r="C735" s="3"/>
      <c r="D735" s="1"/>
      <c r="E735" s="26"/>
      <c r="F735" s="26"/>
      <c r="G735" s="26"/>
      <c r="H735" s="26"/>
      <c r="I735" s="26"/>
      <c r="J735" s="26"/>
      <c r="K735" s="26"/>
      <c r="L735" s="26"/>
      <c r="M735" s="26"/>
      <c r="N735" s="119"/>
      <c r="O735" s="25"/>
      <c r="P735" s="89"/>
    </row>
    <row r="736" spans="1:16" s="8" customFormat="1">
      <c r="A736" s="25"/>
      <c r="B736" s="25"/>
      <c r="C736" s="3"/>
      <c r="D736" s="1"/>
      <c r="E736" s="26"/>
      <c r="F736" s="26"/>
      <c r="G736" s="26"/>
      <c r="H736" s="26"/>
      <c r="I736" s="26"/>
      <c r="J736" s="26"/>
      <c r="K736" s="26"/>
      <c r="L736" s="26"/>
      <c r="M736" s="26"/>
      <c r="N736" s="119"/>
      <c r="O736" s="25"/>
      <c r="P736" s="89"/>
    </row>
    <row r="737" spans="1:16" s="8" customFormat="1">
      <c r="A737" s="25"/>
      <c r="B737" s="25"/>
      <c r="C737" s="3"/>
      <c r="D737" s="1"/>
      <c r="E737" s="26"/>
      <c r="F737" s="26"/>
      <c r="G737" s="26"/>
      <c r="H737" s="26"/>
      <c r="I737" s="26"/>
      <c r="J737" s="26"/>
      <c r="K737" s="26"/>
      <c r="L737" s="26"/>
      <c r="M737" s="26"/>
      <c r="N737" s="119"/>
      <c r="O737" s="25"/>
      <c r="P737" s="89"/>
    </row>
    <row r="738" spans="1:16" s="8" customFormat="1">
      <c r="A738" s="25"/>
      <c r="B738" s="25"/>
      <c r="C738" s="3"/>
      <c r="D738" s="1"/>
      <c r="E738" s="26"/>
      <c r="F738" s="26"/>
      <c r="G738" s="26"/>
      <c r="H738" s="26"/>
      <c r="I738" s="26"/>
      <c r="J738" s="26"/>
      <c r="K738" s="26"/>
      <c r="L738" s="26"/>
      <c r="M738" s="26"/>
      <c r="N738" s="119"/>
      <c r="O738" s="25"/>
      <c r="P738" s="89"/>
    </row>
    <row r="739" spans="1:16" s="8" customFormat="1">
      <c r="A739" s="25"/>
      <c r="B739" s="25"/>
      <c r="C739" s="3"/>
      <c r="D739" s="1"/>
      <c r="E739" s="26"/>
      <c r="F739" s="26"/>
      <c r="G739" s="26"/>
      <c r="H739" s="26"/>
      <c r="I739" s="26"/>
      <c r="J739" s="26"/>
      <c r="K739" s="26"/>
      <c r="L739" s="26"/>
      <c r="M739" s="26"/>
      <c r="N739" s="119"/>
      <c r="O739" s="25"/>
      <c r="P739" s="89"/>
    </row>
    <row r="740" spans="1:16" s="8" customFormat="1">
      <c r="A740" s="25"/>
      <c r="B740" s="25"/>
      <c r="C740" s="3"/>
      <c r="D740" s="1"/>
      <c r="E740" s="26"/>
      <c r="F740" s="26"/>
      <c r="G740" s="26"/>
      <c r="H740" s="26"/>
      <c r="I740" s="26"/>
      <c r="J740" s="26"/>
      <c r="K740" s="26"/>
      <c r="L740" s="26"/>
      <c r="M740" s="26"/>
      <c r="N740" s="119"/>
      <c r="O740" s="25"/>
      <c r="P740" s="89"/>
    </row>
    <row r="741" spans="1:16" s="8" customFormat="1">
      <c r="A741" s="25"/>
      <c r="B741" s="25"/>
      <c r="C741" s="3"/>
      <c r="D741" s="1"/>
      <c r="E741" s="26"/>
      <c r="F741" s="26"/>
      <c r="G741" s="26"/>
      <c r="H741" s="26"/>
      <c r="I741" s="26"/>
      <c r="J741" s="26"/>
      <c r="K741" s="26"/>
      <c r="L741" s="26"/>
      <c r="M741" s="26"/>
      <c r="N741" s="119"/>
      <c r="O741" s="25"/>
      <c r="P741" s="89"/>
    </row>
    <row r="742" spans="1:16" s="8" customFormat="1">
      <c r="A742" s="25"/>
      <c r="B742" s="25"/>
      <c r="C742" s="3"/>
      <c r="D742" s="1"/>
      <c r="E742" s="26"/>
      <c r="F742" s="26"/>
      <c r="G742" s="26"/>
      <c r="H742" s="26"/>
      <c r="I742" s="26"/>
      <c r="J742" s="26"/>
      <c r="K742" s="26"/>
      <c r="L742" s="26"/>
      <c r="M742" s="26"/>
      <c r="N742" s="119"/>
      <c r="O742" s="25"/>
      <c r="P742" s="89"/>
    </row>
    <row r="743" spans="1:16" s="8" customFormat="1">
      <c r="A743" s="25"/>
      <c r="B743" s="25"/>
      <c r="C743" s="3"/>
      <c r="D743" s="1"/>
      <c r="E743" s="26"/>
      <c r="F743" s="26"/>
      <c r="G743" s="26"/>
      <c r="H743" s="26"/>
      <c r="I743" s="26"/>
      <c r="J743" s="26"/>
      <c r="K743" s="26"/>
      <c r="L743" s="26"/>
      <c r="M743" s="26"/>
      <c r="N743" s="119"/>
      <c r="O743" s="25"/>
      <c r="P743" s="89"/>
    </row>
    <row r="744" spans="1:16" s="8" customFormat="1">
      <c r="A744" s="25"/>
      <c r="B744" s="25"/>
      <c r="C744" s="3"/>
      <c r="D744" s="1"/>
      <c r="E744" s="26"/>
      <c r="F744" s="26"/>
      <c r="G744" s="26"/>
      <c r="H744" s="26"/>
      <c r="I744" s="26"/>
      <c r="J744" s="26"/>
      <c r="K744" s="26"/>
      <c r="L744" s="26"/>
      <c r="M744" s="26"/>
      <c r="N744" s="119"/>
      <c r="O744" s="25"/>
      <c r="P744" s="89"/>
    </row>
    <row r="745" spans="1:16" s="8" customFormat="1">
      <c r="A745" s="25"/>
      <c r="B745" s="25"/>
      <c r="C745" s="3"/>
      <c r="D745" s="1"/>
      <c r="E745" s="26"/>
      <c r="F745" s="26"/>
      <c r="G745" s="26"/>
      <c r="H745" s="26"/>
      <c r="I745" s="26"/>
      <c r="J745" s="26"/>
      <c r="K745" s="26"/>
      <c r="L745" s="26"/>
      <c r="M745" s="26"/>
      <c r="N745" s="119"/>
      <c r="O745" s="25"/>
      <c r="P745" s="89"/>
    </row>
    <row r="746" spans="1:16" s="8" customFormat="1">
      <c r="A746" s="25"/>
      <c r="B746" s="25"/>
      <c r="C746" s="3"/>
      <c r="D746" s="1"/>
      <c r="E746" s="26"/>
      <c r="F746" s="26"/>
      <c r="G746" s="26"/>
      <c r="H746" s="26"/>
      <c r="I746" s="26"/>
      <c r="J746" s="26"/>
      <c r="K746" s="26"/>
      <c r="L746" s="26"/>
      <c r="M746" s="26"/>
      <c r="N746" s="119"/>
      <c r="O746" s="25"/>
      <c r="P746" s="89"/>
    </row>
    <row r="747" spans="1:16" s="8" customFormat="1">
      <c r="A747" s="25"/>
      <c r="B747" s="25"/>
      <c r="C747" s="3"/>
      <c r="D747" s="1"/>
      <c r="E747" s="26"/>
      <c r="F747" s="26"/>
      <c r="G747" s="26"/>
      <c r="H747" s="26"/>
      <c r="I747" s="26"/>
      <c r="J747" s="26"/>
      <c r="K747" s="26"/>
      <c r="L747" s="26"/>
      <c r="M747" s="26"/>
      <c r="N747" s="119"/>
      <c r="O747" s="25"/>
      <c r="P747" s="89"/>
    </row>
    <row r="748" spans="1:16" s="8" customFormat="1">
      <c r="A748" s="25"/>
      <c r="B748" s="25"/>
      <c r="C748" s="3"/>
      <c r="D748" s="1"/>
      <c r="E748" s="26"/>
      <c r="F748" s="26"/>
      <c r="G748" s="26"/>
      <c r="H748" s="26"/>
      <c r="I748" s="26"/>
      <c r="J748" s="26"/>
      <c r="K748" s="26"/>
      <c r="L748" s="26"/>
      <c r="M748" s="26"/>
      <c r="N748" s="119"/>
      <c r="O748" s="25"/>
      <c r="P748" s="89"/>
    </row>
    <row r="749" spans="1:16" s="8" customFormat="1">
      <c r="A749" s="25"/>
      <c r="B749" s="25"/>
      <c r="C749" s="3"/>
      <c r="D749" s="1"/>
      <c r="E749" s="26"/>
      <c r="F749" s="26"/>
      <c r="G749" s="26"/>
      <c r="H749" s="26"/>
      <c r="I749" s="26"/>
      <c r="J749" s="26"/>
      <c r="K749" s="26"/>
      <c r="L749" s="26"/>
      <c r="M749" s="26"/>
      <c r="N749" s="119"/>
      <c r="O749" s="25"/>
      <c r="P749" s="89"/>
    </row>
    <row r="750" spans="1:16" s="8" customFormat="1">
      <c r="A750" s="25"/>
      <c r="B750" s="25"/>
      <c r="C750" s="3"/>
      <c r="D750" s="1"/>
      <c r="E750" s="26"/>
      <c r="F750" s="26"/>
      <c r="G750" s="26"/>
      <c r="H750" s="26"/>
      <c r="I750" s="26"/>
      <c r="J750" s="26"/>
      <c r="K750" s="26"/>
      <c r="L750" s="26"/>
      <c r="M750" s="26"/>
      <c r="N750" s="119"/>
      <c r="O750" s="25"/>
      <c r="P750" s="89"/>
    </row>
    <row r="751" spans="1:16" s="8" customFormat="1">
      <c r="A751" s="25"/>
      <c r="B751" s="25"/>
      <c r="C751" s="3"/>
      <c r="D751" s="1"/>
      <c r="E751" s="26"/>
      <c r="F751" s="26"/>
      <c r="G751" s="26"/>
      <c r="H751" s="26"/>
      <c r="I751" s="26"/>
      <c r="J751" s="26"/>
      <c r="K751" s="26"/>
      <c r="L751" s="26"/>
      <c r="M751" s="26"/>
      <c r="N751" s="119"/>
      <c r="O751" s="25"/>
      <c r="P751" s="89"/>
    </row>
    <row r="752" spans="1:16" s="8" customFormat="1">
      <c r="A752" s="25"/>
      <c r="B752" s="25"/>
      <c r="C752" s="3"/>
      <c r="D752" s="1"/>
      <c r="E752" s="26"/>
      <c r="F752" s="26"/>
      <c r="G752" s="26"/>
      <c r="H752" s="26"/>
      <c r="I752" s="26"/>
      <c r="J752" s="26"/>
      <c r="K752" s="26"/>
      <c r="L752" s="26"/>
      <c r="M752" s="26"/>
      <c r="N752" s="119"/>
      <c r="O752" s="25"/>
      <c r="P752" s="89"/>
    </row>
    <row r="753" spans="1:16" s="8" customFormat="1">
      <c r="A753" s="25"/>
      <c r="B753" s="25"/>
      <c r="C753" s="3"/>
      <c r="D753" s="1"/>
      <c r="E753" s="26"/>
      <c r="F753" s="26"/>
      <c r="G753" s="26"/>
      <c r="H753" s="26"/>
      <c r="I753" s="26"/>
      <c r="J753" s="26"/>
      <c r="K753" s="26"/>
      <c r="L753" s="26"/>
      <c r="M753" s="26"/>
      <c r="N753" s="119"/>
      <c r="O753" s="25"/>
      <c r="P753" s="89"/>
    </row>
    <row r="754" spans="1:16" s="8" customFormat="1">
      <c r="A754" s="25"/>
      <c r="B754" s="25"/>
      <c r="C754" s="3"/>
      <c r="D754" s="1"/>
      <c r="E754" s="26"/>
      <c r="F754" s="26"/>
      <c r="G754" s="26"/>
      <c r="H754" s="26"/>
      <c r="I754" s="26"/>
      <c r="J754" s="26"/>
      <c r="K754" s="26"/>
      <c r="L754" s="26"/>
      <c r="M754" s="26"/>
      <c r="N754" s="119"/>
      <c r="O754" s="25"/>
      <c r="P754" s="89"/>
    </row>
    <row r="755" spans="1:16" s="8" customFormat="1">
      <c r="A755" s="25"/>
      <c r="B755" s="25"/>
      <c r="C755" s="3"/>
      <c r="D755" s="1"/>
      <c r="E755" s="26"/>
      <c r="F755" s="26"/>
      <c r="G755" s="26"/>
      <c r="H755" s="26"/>
      <c r="I755" s="26"/>
      <c r="J755" s="26"/>
      <c r="K755" s="26"/>
      <c r="L755" s="26"/>
      <c r="M755" s="26"/>
      <c r="N755" s="119"/>
      <c r="O755" s="25"/>
      <c r="P755" s="89"/>
    </row>
    <row r="756" spans="1:16" s="8" customFormat="1">
      <c r="A756" s="25"/>
      <c r="B756" s="25"/>
      <c r="C756" s="3"/>
      <c r="D756" s="1"/>
      <c r="E756" s="26"/>
      <c r="F756" s="26"/>
      <c r="G756" s="26"/>
      <c r="H756" s="26"/>
      <c r="I756" s="26"/>
      <c r="J756" s="26"/>
      <c r="K756" s="26"/>
      <c r="L756" s="26"/>
      <c r="M756" s="26"/>
      <c r="N756" s="119"/>
      <c r="O756" s="25"/>
      <c r="P756" s="89"/>
    </row>
    <row r="757" spans="1:16" s="8" customFormat="1">
      <c r="A757" s="25"/>
      <c r="B757" s="25"/>
      <c r="C757" s="3"/>
      <c r="D757" s="1"/>
      <c r="E757" s="26"/>
      <c r="F757" s="26"/>
      <c r="G757" s="26"/>
      <c r="H757" s="26"/>
      <c r="I757" s="26"/>
      <c r="J757" s="26"/>
      <c r="K757" s="26"/>
      <c r="L757" s="26"/>
      <c r="M757" s="26"/>
      <c r="N757" s="119"/>
      <c r="O757" s="25"/>
      <c r="P757" s="89"/>
    </row>
    <row r="758" spans="1:16" s="8" customFormat="1">
      <c r="A758" s="25"/>
      <c r="B758" s="25"/>
      <c r="C758" s="3"/>
      <c r="D758" s="1"/>
      <c r="E758" s="26"/>
      <c r="F758" s="26"/>
      <c r="G758" s="26"/>
      <c r="H758" s="26"/>
      <c r="I758" s="26"/>
      <c r="J758" s="26"/>
      <c r="K758" s="26"/>
      <c r="L758" s="26"/>
      <c r="M758" s="26"/>
      <c r="N758" s="119"/>
      <c r="O758" s="25"/>
      <c r="P758" s="89"/>
    </row>
    <row r="759" spans="1:16" s="8" customFormat="1">
      <c r="A759" s="25"/>
      <c r="B759" s="25"/>
      <c r="C759" s="3"/>
      <c r="D759" s="1"/>
      <c r="E759" s="26"/>
      <c r="F759" s="26"/>
      <c r="G759" s="26"/>
      <c r="H759" s="26"/>
      <c r="I759" s="26"/>
      <c r="J759" s="26"/>
      <c r="K759" s="26"/>
      <c r="L759" s="26"/>
      <c r="M759" s="26"/>
      <c r="N759" s="119"/>
      <c r="O759" s="25"/>
      <c r="P759" s="89"/>
    </row>
    <row r="760" spans="1:16" s="8" customFormat="1">
      <c r="A760" s="25"/>
      <c r="B760" s="25"/>
      <c r="C760" s="3"/>
      <c r="D760" s="1"/>
      <c r="E760" s="26"/>
      <c r="F760" s="26"/>
      <c r="G760" s="26"/>
      <c r="H760" s="26"/>
      <c r="I760" s="26"/>
      <c r="J760" s="26"/>
      <c r="K760" s="26"/>
      <c r="L760" s="26"/>
      <c r="M760" s="26"/>
      <c r="N760" s="119"/>
      <c r="O760" s="25"/>
      <c r="P760" s="89"/>
    </row>
    <row r="761" spans="1:16" s="8" customFormat="1">
      <c r="A761" s="25"/>
      <c r="B761" s="25"/>
      <c r="C761" s="3"/>
      <c r="D761" s="1"/>
      <c r="E761" s="26"/>
      <c r="F761" s="26"/>
      <c r="G761" s="26"/>
      <c r="H761" s="26"/>
      <c r="I761" s="26"/>
      <c r="J761" s="26"/>
      <c r="K761" s="26"/>
      <c r="L761" s="26"/>
      <c r="M761" s="26"/>
      <c r="N761" s="119"/>
      <c r="O761" s="25"/>
      <c r="P761" s="89"/>
    </row>
    <row r="762" spans="1:16" s="8" customFormat="1">
      <c r="A762" s="25"/>
      <c r="B762" s="25"/>
      <c r="C762" s="3"/>
      <c r="D762" s="1"/>
      <c r="E762" s="26"/>
      <c r="F762" s="26"/>
      <c r="G762" s="26"/>
      <c r="H762" s="26"/>
      <c r="I762" s="26"/>
      <c r="J762" s="26"/>
      <c r="K762" s="26"/>
      <c r="L762" s="26"/>
      <c r="M762" s="26"/>
      <c r="N762" s="119"/>
      <c r="O762" s="25"/>
      <c r="P762" s="89"/>
    </row>
    <row r="763" spans="1:16" s="8" customFormat="1">
      <c r="A763" s="25"/>
      <c r="B763" s="25"/>
      <c r="C763" s="3"/>
      <c r="D763" s="1"/>
      <c r="E763" s="26"/>
      <c r="F763" s="26"/>
      <c r="G763" s="26"/>
      <c r="H763" s="26"/>
      <c r="I763" s="26"/>
      <c r="J763" s="26"/>
      <c r="K763" s="26"/>
      <c r="L763" s="26"/>
      <c r="M763" s="26"/>
      <c r="N763" s="119"/>
      <c r="O763" s="25"/>
      <c r="P763" s="89"/>
    </row>
    <row r="764" spans="1:16" s="8" customFormat="1">
      <c r="A764" s="25"/>
      <c r="B764" s="25"/>
      <c r="C764" s="3"/>
      <c r="D764" s="1"/>
      <c r="E764" s="26"/>
      <c r="F764" s="26"/>
      <c r="G764" s="26"/>
      <c r="H764" s="26"/>
      <c r="I764" s="26"/>
      <c r="J764" s="26"/>
      <c r="K764" s="26"/>
      <c r="L764" s="26"/>
      <c r="M764" s="26"/>
      <c r="N764" s="119"/>
      <c r="O764" s="25"/>
      <c r="P764" s="89"/>
    </row>
    <row r="765" spans="1:16" s="8" customFormat="1">
      <c r="A765" s="25"/>
      <c r="B765" s="25"/>
      <c r="C765" s="3"/>
      <c r="D765" s="1"/>
      <c r="E765" s="26"/>
      <c r="F765" s="26"/>
      <c r="G765" s="26"/>
      <c r="H765" s="26"/>
      <c r="I765" s="26"/>
      <c r="J765" s="26"/>
      <c r="K765" s="26"/>
      <c r="L765" s="26"/>
      <c r="M765" s="26"/>
      <c r="N765" s="119"/>
      <c r="O765" s="25"/>
      <c r="P765" s="89"/>
    </row>
    <row r="766" spans="1:16" s="8" customFormat="1">
      <c r="A766" s="25"/>
      <c r="B766" s="25"/>
      <c r="C766" s="3"/>
      <c r="D766" s="1"/>
      <c r="E766" s="26"/>
      <c r="F766" s="26"/>
      <c r="G766" s="26"/>
      <c r="H766" s="26"/>
      <c r="I766" s="26"/>
      <c r="J766" s="26"/>
      <c r="K766" s="26"/>
      <c r="L766" s="26"/>
      <c r="M766" s="26"/>
      <c r="N766" s="119"/>
      <c r="O766" s="25"/>
      <c r="P766" s="89"/>
    </row>
    <row r="767" spans="1:16" s="8" customFormat="1">
      <c r="A767" s="25"/>
      <c r="B767" s="25"/>
      <c r="C767" s="3"/>
      <c r="D767" s="1"/>
      <c r="E767" s="26"/>
      <c r="F767" s="26"/>
      <c r="G767" s="26"/>
      <c r="H767" s="26"/>
      <c r="I767" s="26"/>
      <c r="J767" s="26"/>
      <c r="K767" s="26"/>
      <c r="L767" s="26"/>
      <c r="M767" s="26"/>
      <c r="N767" s="119"/>
      <c r="O767" s="25"/>
      <c r="P767" s="89"/>
    </row>
    <row r="768" spans="1:16" s="8" customFormat="1">
      <c r="A768" s="25"/>
      <c r="B768" s="25"/>
      <c r="C768" s="3"/>
      <c r="D768" s="1"/>
      <c r="E768" s="26"/>
      <c r="F768" s="26"/>
      <c r="G768" s="26"/>
      <c r="H768" s="26"/>
      <c r="I768" s="26"/>
      <c r="J768" s="26"/>
      <c r="K768" s="26"/>
      <c r="L768" s="26"/>
      <c r="M768" s="26"/>
      <c r="N768" s="119"/>
      <c r="O768" s="25"/>
      <c r="P768" s="89"/>
    </row>
    <row r="769" spans="1:16" s="8" customFormat="1">
      <c r="A769" s="25"/>
      <c r="B769" s="25"/>
      <c r="C769" s="3"/>
      <c r="D769" s="1"/>
      <c r="E769" s="26"/>
      <c r="F769" s="26"/>
      <c r="G769" s="26"/>
      <c r="H769" s="26"/>
      <c r="I769" s="26"/>
      <c r="J769" s="26"/>
      <c r="K769" s="26"/>
      <c r="L769" s="26"/>
      <c r="M769" s="26"/>
      <c r="N769" s="119"/>
      <c r="O769" s="25"/>
      <c r="P769" s="89"/>
    </row>
    <row r="770" spans="1:16" s="8" customFormat="1">
      <c r="A770" s="25"/>
      <c r="B770" s="25"/>
      <c r="C770" s="3"/>
      <c r="D770" s="1"/>
      <c r="E770" s="26"/>
      <c r="F770" s="26"/>
      <c r="G770" s="26"/>
      <c r="H770" s="26"/>
      <c r="I770" s="26"/>
      <c r="J770" s="26"/>
      <c r="K770" s="26"/>
      <c r="L770" s="26"/>
      <c r="M770" s="26"/>
      <c r="N770" s="119"/>
      <c r="O770" s="25"/>
      <c r="P770" s="89"/>
    </row>
    <row r="771" spans="1:16" s="8" customFormat="1">
      <c r="A771" s="25"/>
      <c r="B771" s="25"/>
      <c r="C771" s="3"/>
      <c r="D771" s="1"/>
      <c r="E771" s="26"/>
      <c r="F771" s="26"/>
      <c r="G771" s="26"/>
      <c r="H771" s="26"/>
      <c r="I771" s="26"/>
      <c r="J771" s="26"/>
      <c r="K771" s="26"/>
      <c r="L771" s="26"/>
      <c r="M771" s="26"/>
      <c r="N771" s="119"/>
      <c r="O771" s="25"/>
      <c r="P771" s="89"/>
    </row>
    <row r="772" spans="1:16" s="8" customFormat="1">
      <c r="A772" s="25"/>
      <c r="B772" s="25"/>
      <c r="C772" s="3"/>
      <c r="D772" s="1"/>
      <c r="E772" s="26"/>
      <c r="F772" s="26"/>
      <c r="G772" s="26"/>
      <c r="H772" s="26"/>
      <c r="I772" s="26"/>
      <c r="J772" s="26"/>
      <c r="K772" s="26"/>
      <c r="L772" s="26"/>
      <c r="M772" s="26"/>
      <c r="N772" s="119"/>
      <c r="O772" s="25"/>
      <c r="P772" s="89"/>
    </row>
    <row r="773" spans="1:16" s="8" customFormat="1">
      <c r="A773" s="25"/>
      <c r="B773" s="25"/>
      <c r="C773" s="3"/>
      <c r="D773" s="1"/>
      <c r="E773" s="26"/>
      <c r="F773" s="26"/>
      <c r="G773" s="26"/>
      <c r="H773" s="26"/>
      <c r="I773" s="26"/>
      <c r="J773" s="26"/>
      <c r="K773" s="26"/>
      <c r="L773" s="26"/>
      <c r="M773" s="26"/>
      <c r="N773" s="119"/>
      <c r="O773" s="25"/>
      <c r="P773" s="89"/>
    </row>
    <row r="774" spans="1:16" s="8" customFormat="1">
      <c r="A774" s="25"/>
      <c r="B774" s="25"/>
      <c r="C774" s="3"/>
      <c r="D774" s="1"/>
      <c r="E774" s="26"/>
      <c r="F774" s="26"/>
      <c r="G774" s="26"/>
      <c r="H774" s="26"/>
      <c r="I774" s="26"/>
      <c r="J774" s="26"/>
      <c r="K774" s="26"/>
      <c r="L774" s="26"/>
      <c r="M774" s="26"/>
      <c r="N774" s="119"/>
      <c r="O774" s="25"/>
      <c r="P774" s="89"/>
    </row>
    <row r="775" spans="1:16" s="8" customFormat="1">
      <c r="A775" s="25"/>
      <c r="B775" s="25"/>
      <c r="C775" s="3"/>
      <c r="D775" s="1"/>
      <c r="E775" s="26"/>
      <c r="F775" s="26"/>
      <c r="G775" s="26"/>
      <c r="H775" s="26"/>
      <c r="I775" s="26"/>
      <c r="J775" s="26"/>
      <c r="K775" s="26"/>
      <c r="L775" s="26"/>
      <c r="M775" s="26"/>
      <c r="N775" s="119"/>
      <c r="O775" s="25"/>
      <c r="P775" s="89"/>
    </row>
    <row r="776" spans="1:16" s="8" customFormat="1">
      <c r="A776" s="25"/>
      <c r="B776" s="25"/>
      <c r="C776" s="3"/>
      <c r="D776" s="1"/>
      <c r="E776" s="26"/>
      <c r="F776" s="26"/>
      <c r="G776" s="26"/>
      <c r="H776" s="26"/>
      <c r="I776" s="26"/>
      <c r="J776" s="26"/>
      <c r="K776" s="26"/>
      <c r="L776" s="26"/>
      <c r="M776" s="26"/>
      <c r="N776" s="119"/>
      <c r="O776" s="25"/>
      <c r="P776" s="89"/>
    </row>
    <row r="777" spans="1:16" s="8" customFormat="1">
      <c r="A777" s="25"/>
      <c r="B777" s="25"/>
      <c r="C777" s="3"/>
      <c r="D777" s="1"/>
      <c r="E777" s="26"/>
      <c r="F777" s="26"/>
      <c r="G777" s="26"/>
      <c r="H777" s="26"/>
      <c r="I777" s="26"/>
      <c r="J777" s="26"/>
      <c r="K777" s="26"/>
      <c r="L777" s="26"/>
      <c r="M777" s="26"/>
      <c r="N777" s="119"/>
      <c r="O777" s="25"/>
      <c r="P777" s="89"/>
    </row>
    <row r="778" spans="1:16" s="8" customFormat="1">
      <c r="A778" s="25"/>
      <c r="B778" s="25"/>
      <c r="C778" s="3"/>
      <c r="D778" s="1"/>
      <c r="E778" s="26"/>
      <c r="F778" s="26"/>
      <c r="G778" s="26"/>
      <c r="H778" s="26"/>
      <c r="I778" s="26"/>
      <c r="J778" s="26"/>
      <c r="K778" s="26"/>
      <c r="L778" s="26"/>
      <c r="M778" s="26"/>
      <c r="N778" s="119"/>
      <c r="O778" s="25"/>
      <c r="P778" s="89"/>
    </row>
    <row r="779" spans="1:16" s="8" customFormat="1">
      <c r="A779" s="25"/>
      <c r="B779" s="25"/>
      <c r="C779" s="3"/>
      <c r="D779" s="1"/>
      <c r="E779" s="26"/>
      <c r="F779" s="26"/>
      <c r="G779" s="26"/>
      <c r="H779" s="26"/>
      <c r="I779" s="26"/>
      <c r="J779" s="26"/>
      <c r="K779" s="26"/>
      <c r="L779" s="26"/>
      <c r="M779" s="26"/>
      <c r="N779" s="119"/>
      <c r="O779" s="25"/>
      <c r="P779" s="89"/>
    </row>
    <row r="780" spans="1:16" s="8" customFormat="1">
      <c r="A780" s="25"/>
      <c r="B780" s="25"/>
      <c r="C780" s="3"/>
      <c r="D780" s="1"/>
      <c r="E780" s="26"/>
      <c r="F780" s="26"/>
      <c r="G780" s="26"/>
      <c r="H780" s="26"/>
      <c r="I780" s="26"/>
      <c r="J780" s="26"/>
      <c r="K780" s="26"/>
      <c r="L780" s="26"/>
      <c r="M780" s="26"/>
      <c r="N780" s="119"/>
      <c r="O780" s="25"/>
      <c r="P780" s="89"/>
    </row>
    <row r="781" spans="1:16" s="8" customFormat="1">
      <c r="A781" s="25"/>
      <c r="B781" s="25"/>
      <c r="C781" s="3"/>
      <c r="D781" s="1"/>
      <c r="E781" s="26"/>
      <c r="F781" s="26"/>
      <c r="G781" s="26"/>
      <c r="H781" s="26"/>
      <c r="I781" s="26"/>
      <c r="J781" s="26"/>
      <c r="K781" s="26"/>
      <c r="L781" s="26"/>
      <c r="M781" s="26"/>
      <c r="N781" s="119"/>
      <c r="O781" s="25"/>
      <c r="P781" s="89"/>
    </row>
    <row r="782" spans="1:16" s="8" customFormat="1">
      <c r="A782" s="25"/>
      <c r="B782" s="25"/>
      <c r="C782" s="3"/>
      <c r="D782" s="1"/>
      <c r="E782" s="26"/>
      <c r="F782" s="26"/>
      <c r="G782" s="26"/>
      <c r="H782" s="26"/>
      <c r="I782" s="26"/>
      <c r="J782" s="26"/>
      <c r="K782" s="26"/>
      <c r="L782" s="26"/>
      <c r="M782" s="26"/>
      <c r="N782" s="119"/>
      <c r="O782" s="25"/>
      <c r="P782" s="89"/>
    </row>
    <row r="783" spans="1:16" s="8" customFormat="1">
      <c r="A783" s="25"/>
      <c r="B783" s="25"/>
      <c r="C783" s="3"/>
      <c r="D783" s="1"/>
      <c r="E783" s="26"/>
      <c r="F783" s="26"/>
      <c r="G783" s="26"/>
      <c r="H783" s="26"/>
      <c r="I783" s="26"/>
      <c r="J783" s="26"/>
      <c r="K783" s="26"/>
      <c r="L783" s="26"/>
      <c r="M783" s="26"/>
      <c r="N783" s="119"/>
      <c r="O783" s="25"/>
      <c r="P783" s="89"/>
    </row>
    <row r="784" spans="1:16" s="8" customFormat="1">
      <c r="A784" s="25"/>
      <c r="B784" s="25"/>
      <c r="C784" s="3"/>
      <c r="D784" s="1"/>
      <c r="E784" s="26"/>
      <c r="F784" s="26"/>
      <c r="G784" s="26"/>
      <c r="H784" s="26"/>
      <c r="I784" s="26"/>
      <c r="J784" s="26"/>
      <c r="K784" s="26"/>
      <c r="L784" s="26"/>
      <c r="M784" s="26"/>
      <c r="N784" s="119"/>
      <c r="O784" s="25"/>
      <c r="P784" s="89"/>
    </row>
    <row r="785" spans="1:16" s="8" customFormat="1">
      <c r="A785" s="25"/>
      <c r="B785" s="25"/>
      <c r="C785" s="3"/>
      <c r="D785" s="1"/>
      <c r="E785" s="26"/>
      <c r="F785" s="26"/>
      <c r="G785" s="26"/>
      <c r="H785" s="26"/>
      <c r="I785" s="26"/>
      <c r="J785" s="26"/>
      <c r="K785" s="26"/>
      <c r="L785" s="26"/>
      <c r="M785" s="26"/>
      <c r="N785" s="119"/>
      <c r="O785" s="25"/>
      <c r="P785" s="89"/>
    </row>
    <row r="786" spans="1:16" s="8" customFormat="1">
      <c r="A786" s="25"/>
      <c r="B786" s="25"/>
      <c r="C786" s="3"/>
      <c r="D786" s="1"/>
      <c r="E786" s="26"/>
      <c r="F786" s="26"/>
      <c r="G786" s="26"/>
      <c r="H786" s="26"/>
      <c r="I786" s="26"/>
      <c r="J786" s="26"/>
      <c r="K786" s="26"/>
      <c r="L786" s="26"/>
      <c r="M786" s="26"/>
      <c r="N786" s="119"/>
      <c r="O786" s="25"/>
      <c r="P786" s="89"/>
    </row>
    <row r="787" spans="1:16" s="8" customFormat="1">
      <c r="A787" s="25"/>
      <c r="B787" s="25"/>
      <c r="C787" s="3"/>
      <c r="D787" s="1"/>
      <c r="E787" s="26"/>
      <c r="F787" s="26"/>
      <c r="G787" s="26"/>
      <c r="H787" s="26"/>
      <c r="I787" s="26"/>
      <c r="J787" s="26"/>
      <c r="K787" s="26"/>
      <c r="L787" s="26"/>
      <c r="M787" s="26"/>
      <c r="N787" s="119"/>
      <c r="O787" s="25"/>
      <c r="P787" s="89"/>
    </row>
    <row r="788" spans="1:16" s="8" customFormat="1">
      <c r="A788" s="25"/>
      <c r="B788" s="25"/>
      <c r="C788" s="3"/>
      <c r="D788" s="1"/>
      <c r="E788" s="26"/>
      <c r="F788" s="26"/>
      <c r="G788" s="26"/>
      <c r="H788" s="26"/>
      <c r="I788" s="26"/>
      <c r="J788" s="26"/>
      <c r="K788" s="26"/>
      <c r="L788" s="26"/>
      <c r="M788" s="26"/>
      <c r="N788" s="119"/>
      <c r="O788" s="25"/>
      <c r="P788" s="89"/>
    </row>
    <row r="789" spans="1:16" s="8" customFormat="1">
      <c r="A789" s="25"/>
      <c r="B789" s="25"/>
      <c r="C789" s="3"/>
      <c r="D789" s="1"/>
      <c r="E789" s="26"/>
      <c r="F789" s="26"/>
      <c r="G789" s="26"/>
      <c r="H789" s="26"/>
      <c r="I789" s="26"/>
      <c r="J789" s="26"/>
      <c r="K789" s="26"/>
      <c r="L789" s="26"/>
      <c r="M789" s="26"/>
      <c r="N789" s="119"/>
      <c r="O789" s="25"/>
      <c r="P789" s="89"/>
    </row>
    <row r="790" spans="1:16" s="8" customFormat="1">
      <c r="A790" s="25"/>
      <c r="B790" s="25"/>
      <c r="C790" s="3"/>
      <c r="D790" s="1"/>
      <c r="E790" s="26"/>
      <c r="F790" s="26"/>
      <c r="G790" s="26"/>
      <c r="H790" s="26"/>
      <c r="I790" s="26"/>
      <c r="J790" s="26"/>
      <c r="K790" s="26"/>
      <c r="L790" s="26"/>
      <c r="M790" s="26"/>
      <c r="N790" s="119"/>
      <c r="O790" s="25"/>
      <c r="P790" s="89"/>
    </row>
    <row r="791" spans="1:16" s="8" customFormat="1">
      <c r="A791" s="25"/>
      <c r="B791" s="25"/>
      <c r="C791" s="3"/>
      <c r="D791" s="1"/>
      <c r="E791" s="26"/>
      <c r="F791" s="26"/>
      <c r="G791" s="26"/>
      <c r="H791" s="26"/>
      <c r="I791" s="26"/>
      <c r="J791" s="26"/>
      <c r="K791" s="26"/>
      <c r="L791" s="26"/>
      <c r="M791" s="26"/>
      <c r="N791" s="119"/>
      <c r="O791" s="25"/>
      <c r="P791" s="89"/>
    </row>
    <row r="792" spans="1:16" s="8" customFormat="1">
      <c r="A792" s="25"/>
      <c r="B792" s="25"/>
      <c r="C792" s="3"/>
      <c r="D792" s="1"/>
      <c r="E792" s="26"/>
      <c r="F792" s="26"/>
      <c r="G792" s="26"/>
      <c r="H792" s="26"/>
      <c r="I792" s="26"/>
      <c r="J792" s="26"/>
      <c r="K792" s="26"/>
      <c r="L792" s="26"/>
      <c r="M792" s="26"/>
      <c r="N792" s="119"/>
      <c r="O792" s="25"/>
      <c r="P792" s="89"/>
    </row>
    <row r="793" spans="1:16" s="8" customFormat="1">
      <c r="A793" s="25"/>
      <c r="B793" s="25"/>
      <c r="C793" s="3"/>
      <c r="D793" s="1"/>
      <c r="E793" s="26"/>
      <c r="F793" s="26"/>
      <c r="G793" s="26"/>
      <c r="H793" s="26"/>
      <c r="I793" s="26"/>
      <c r="J793" s="26"/>
      <c r="K793" s="26"/>
      <c r="L793" s="26"/>
      <c r="M793" s="26"/>
      <c r="N793" s="119"/>
      <c r="O793" s="25"/>
      <c r="P793" s="89"/>
    </row>
    <row r="794" spans="1:16" s="8" customFormat="1">
      <c r="A794" s="25"/>
      <c r="B794" s="25"/>
      <c r="C794" s="3"/>
      <c r="D794" s="1"/>
      <c r="E794" s="26"/>
      <c r="F794" s="26"/>
      <c r="G794" s="26"/>
      <c r="H794" s="26"/>
      <c r="I794" s="26"/>
      <c r="J794" s="26"/>
      <c r="K794" s="26"/>
      <c r="L794" s="26"/>
      <c r="M794" s="26"/>
      <c r="N794" s="119"/>
      <c r="O794" s="25"/>
      <c r="P794" s="89"/>
    </row>
    <row r="795" spans="1:16" s="8" customFormat="1">
      <c r="A795" s="25"/>
      <c r="B795" s="25"/>
      <c r="C795" s="3"/>
      <c r="D795" s="1"/>
      <c r="E795" s="26"/>
      <c r="F795" s="26"/>
      <c r="G795" s="26"/>
      <c r="H795" s="26"/>
      <c r="I795" s="26"/>
      <c r="J795" s="26"/>
      <c r="K795" s="26"/>
      <c r="L795" s="26"/>
      <c r="M795" s="26"/>
      <c r="N795" s="119"/>
      <c r="O795" s="25"/>
      <c r="P795" s="89"/>
    </row>
    <row r="796" spans="1:16" s="8" customFormat="1">
      <c r="A796" s="25"/>
      <c r="B796" s="25"/>
      <c r="C796" s="3"/>
      <c r="D796" s="1"/>
      <c r="E796" s="26"/>
      <c r="F796" s="26"/>
      <c r="G796" s="26"/>
      <c r="H796" s="26"/>
      <c r="I796" s="26"/>
      <c r="J796" s="26"/>
      <c r="K796" s="26"/>
      <c r="L796" s="26"/>
      <c r="M796" s="26"/>
      <c r="N796" s="119"/>
      <c r="O796" s="25"/>
      <c r="P796" s="89"/>
    </row>
    <row r="797" spans="1:16" s="8" customFormat="1">
      <c r="A797" s="25"/>
      <c r="B797" s="25"/>
      <c r="C797" s="3"/>
      <c r="D797" s="1"/>
      <c r="E797" s="26"/>
      <c r="F797" s="26"/>
      <c r="G797" s="26"/>
      <c r="H797" s="26"/>
      <c r="I797" s="26"/>
      <c r="J797" s="26"/>
      <c r="K797" s="26"/>
      <c r="L797" s="26"/>
      <c r="M797" s="26"/>
      <c r="N797" s="119"/>
      <c r="O797" s="25"/>
      <c r="P797" s="89"/>
    </row>
    <row r="798" spans="1:16" s="8" customFormat="1">
      <c r="A798" s="25"/>
      <c r="B798" s="25"/>
      <c r="C798" s="3"/>
      <c r="D798" s="1"/>
      <c r="E798" s="26"/>
      <c r="F798" s="26"/>
      <c r="G798" s="26"/>
      <c r="H798" s="26"/>
      <c r="I798" s="26"/>
      <c r="J798" s="26"/>
      <c r="K798" s="26"/>
      <c r="L798" s="26"/>
      <c r="M798" s="26"/>
      <c r="N798" s="119"/>
      <c r="O798" s="25"/>
      <c r="P798" s="89"/>
    </row>
    <row r="799" spans="1:16" s="8" customFormat="1">
      <c r="A799" s="25"/>
      <c r="B799" s="25"/>
      <c r="C799" s="3"/>
      <c r="D799" s="1"/>
      <c r="E799" s="26"/>
      <c r="F799" s="26"/>
      <c r="G799" s="26"/>
      <c r="H799" s="26"/>
      <c r="I799" s="26"/>
      <c r="J799" s="26"/>
      <c r="K799" s="26"/>
      <c r="L799" s="26"/>
      <c r="M799" s="26"/>
      <c r="N799" s="119"/>
      <c r="O799" s="25"/>
      <c r="P799" s="89"/>
    </row>
    <row r="800" spans="1:16" s="8" customFormat="1">
      <c r="A800" s="25"/>
      <c r="B800" s="25"/>
      <c r="C800" s="3"/>
      <c r="D800" s="1"/>
      <c r="E800" s="26"/>
      <c r="F800" s="26"/>
      <c r="G800" s="26"/>
      <c r="H800" s="26"/>
      <c r="I800" s="26"/>
      <c r="J800" s="26"/>
      <c r="K800" s="26"/>
      <c r="L800" s="26"/>
      <c r="M800" s="26"/>
      <c r="N800" s="119"/>
      <c r="O800" s="25"/>
      <c r="P800" s="89"/>
    </row>
    <row r="801" spans="1:16" s="8" customFormat="1">
      <c r="A801" s="25"/>
      <c r="B801" s="25"/>
      <c r="C801" s="3"/>
      <c r="D801" s="1"/>
      <c r="E801" s="26"/>
      <c r="F801" s="26"/>
      <c r="G801" s="26"/>
      <c r="H801" s="26"/>
      <c r="I801" s="26"/>
      <c r="J801" s="26"/>
      <c r="K801" s="26"/>
      <c r="L801" s="26"/>
      <c r="M801" s="26"/>
      <c r="N801" s="119"/>
      <c r="O801" s="25"/>
      <c r="P801" s="89"/>
    </row>
    <row r="802" spans="1:16" s="8" customFormat="1">
      <c r="A802" s="25"/>
      <c r="B802" s="25"/>
      <c r="C802" s="3"/>
      <c r="D802" s="1"/>
      <c r="E802" s="26"/>
      <c r="F802" s="26"/>
      <c r="G802" s="26"/>
      <c r="H802" s="26"/>
      <c r="I802" s="26"/>
      <c r="J802" s="26"/>
      <c r="K802" s="26"/>
      <c r="L802" s="26"/>
      <c r="M802" s="26"/>
      <c r="N802" s="119"/>
      <c r="O802" s="25"/>
      <c r="P802" s="89"/>
    </row>
    <row r="803" spans="1:16" s="8" customFormat="1">
      <c r="A803" s="25"/>
      <c r="B803" s="25"/>
      <c r="C803" s="3"/>
      <c r="D803" s="1"/>
      <c r="E803" s="26"/>
      <c r="F803" s="26"/>
      <c r="G803" s="26"/>
      <c r="H803" s="26"/>
      <c r="I803" s="26"/>
      <c r="J803" s="26"/>
      <c r="K803" s="26"/>
      <c r="L803" s="26"/>
      <c r="M803" s="26"/>
      <c r="N803" s="119"/>
      <c r="O803" s="25"/>
      <c r="P803" s="89"/>
    </row>
    <row r="804" spans="1:16" s="8" customFormat="1">
      <c r="A804" s="25"/>
      <c r="B804" s="25"/>
      <c r="C804" s="3"/>
      <c r="D804" s="1"/>
      <c r="E804" s="26"/>
      <c r="F804" s="26"/>
      <c r="G804" s="26"/>
      <c r="H804" s="26"/>
      <c r="I804" s="26"/>
      <c r="J804" s="26"/>
      <c r="K804" s="26"/>
      <c r="L804" s="26"/>
      <c r="M804" s="26"/>
      <c r="N804" s="119"/>
      <c r="O804" s="25"/>
      <c r="P804" s="89"/>
    </row>
    <row r="805" spans="1:16" s="8" customFormat="1">
      <c r="A805" s="25"/>
      <c r="B805" s="25"/>
      <c r="C805" s="3"/>
      <c r="D805" s="1"/>
      <c r="E805" s="26"/>
      <c r="F805" s="26"/>
      <c r="G805" s="26"/>
      <c r="H805" s="26"/>
      <c r="I805" s="26"/>
      <c r="J805" s="26"/>
      <c r="K805" s="26"/>
      <c r="L805" s="26"/>
      <c r="M805" s="26"/>
      <c r="N805" s="119"/>
      <c r="O805" s="25"/>
      <c r="P805" s="89"/>
    </row>
    <row r="806" spans="1:16" s="8" customFormat="1">
      <c r="A806" s="25"/>
      <c r="B806" s="25"/>
      <c r="C806" s="3"/>
      <c r="D806" s="1"/>
      <c r="E806" s="26"/>
      <c r="F806" s="26"/>
      <c r="G806" s="26"/>
      <c r="H806" s="26"/>
      <c r="I806" s="26"/>
      <c r="J806" s="26"/>
      <c r="K806" s="26"/>
      <c r="L806" s="26"/>
      <c r="M806" s="26"/>
      <c r="N806" s="119"/>
      <c r="O806" s="25"/>
      <c r="P806" s="89"/>
    </row>
    <row r="807" spans="1:16" s="8" customFormat="1">
      <c r="A807" s="25"/>
      <c r="B807" s="25"/>
      <c r="C807" s="3"/>
      <c r="D807" s="1"/>
      <c r="E807" s="26"/>
      <c r="F807" s="26"/>
      <c r="G807" s="26"/>
      <c r="H807" s="26"/>
      <c r="I807" s="26"/>
      <c r="J807" s="26"/>
      <c r="K807" s="26"/>
      <c r="L807" s="26"/>
      <c r="M807" s="26"/>
      <c r="N807" s="119"/>
      <c r="O807" s="25"/>
      <c r="P807" s="89"/>
    </row>
    <row r="808" spans="1:16" s="8" customFormat="1">
      <c r="A808" s="25"/>
      <c r="B808" s="25"/>
      <c r="C808" s="3"/>
      <c r="D808" s="1"/>
      <c r="E808" s="26"/>
      <c r="F808" s="26"/>
      <c r="G808" s="26"/>
      <c r="H808" s="26"/>
      <c r="I808" s="26"/>
      <c r="J808" s="26"/>
      <c r="K808" s="26"/>
      <c r="L808" s="26"/>
      <c r="M808" s="26"/>
      <c r="N808" s="119"/>
      <c r="O808" s="25"/>
      <c r="P808" s="89"/>
    </row>
    <row r="809" spans="1:16" s="8" customFormat="1">
      <c r="A809" s="25"/>
      <c r="B809" s="25"/>
      <c r="C809" s="3"/>
      <c r="D809" s="1"/>
      <c r="E809" s="26"/>
      <c r="F809" s="26"/>
      <c r="G809" s="26"/>
      <c r="H809" s="26"/>
      <c r="I809" s="26"/>
      <c r="J809" s="26"/>
      <c r="K809" s="26"/>
      <c r="L809" s="26"/>
      <c r="M809" s="26"/>
      <c r="N809" s="119"/>
      <c r="O809" s="25"/>
      <c r="P809" s="89"/>
    </row>
    <row r="810" spans="1:16" s="8" customFormat="1">
      <c r="A810" s="25"/>
      <c r="B810" s="25"/>
      <c r="C810" s="3"/>
      <c r="D810" s="1"/>
      <c r="E810" s="26"/>
      <c r="F810" s="26"/>
      <c r="G810" s="26"/>
      <c r="H810" s="26"/>
      <c r="I810" s="26"/>
      <c r="J810" s="26"/>
      <c r="K810" s="26"/>
      <c r="L810" s="26"/>
      <c r="M810" s="26"/>
      <c r="N810" s="119"/>
      <c r="O810" s="25"/>
      <c r="P810" s="89"/>
    </row>
    <row r="811" spans="1:16" s="8" customFormat="1">
      <c r="A811" s="25"/>
      <c r="B811" s="25"/>
      <c r="C811" s="3"/>
      <c r="D811" s="1"/>
      <c r="E811" s="26"/>
      <c r="F811" s="26"/>
      <c r="G811" s="26"/>
      <c r="H811" s="26"/>
      <c r="I811" s="26"/>
      <c r="J811" s="26"/>
      <c r="K811" s="26"/>
      <c r="L811" s="26"/>
      <c r="M811" s="26"/>
      <c r="N811" s="119"/>
      <c r="O811" s="25"/>
      <c r="P811" s="89"/>
    </row>
    <row r="812" spans="1:16" s="8" customFormat="1">
      <c r="A812" s="25"/>
      <c r="B812" s="25"/>
      <c r="C812" s="3"/>
      <c r="D812" s="1"/>
      <c r="E812" s="26"/>
      <c r="F812" s="26"/>
      <c r="G812" s="26"/>
      <c r="H812" s="26"/>
      <c r="I812" s="26"/>
      <c r="J812" s="26"/>
      <c r="K812" s="26"/>
      <c r="L812" s="26"/>
      <c r="M812" s="26"/>
      <c r="N812" s="119"/>
      <c r="O812" s="25"/>
      <c r="P812" s="89"/>
    </row>
    <row r="813" spans="1:16" s="8" customFormat="1">
      <c r="A813" s="25"/>
      <c r="B813" s="25"/>
      <c r="C813" s="3"/>
      <c r="D813" s="1"/>
      <c r="E813" s="26"/>
      <c r="F813" s="26"/>
      <c r="G813" s="26"/>
      <c r="H813" s="26"/>
      <c r="I813" s="26"/>
      <c r="J813" s="26"/>
      <c r="K813" s="26"/>
      <c r="L813" s="26"/>
      <c r="M813" s="26"/>
      <c r="N813" s="119"/>
      <c r="O813" s="25"/>
      <c r="P813" s="89"/>
    </row>
    <row r="814" spans="1:16" s="8" customFormat="1">
      <c r="A814" s="25"/>
      <c r="B814" s="25"/>
      <c r="C814" s="3"/>
      <c r="D814" s="1"/>
      <c r="E814" s="26"/>
      <c r="F814" s="26"/>
      <c r="G814" s="26"/>
      <c r="H814" s="26"/>
      <c r="I814" s="26"/>
      <c r="J814" s="26"/>
      <c r="K814" s="26"/>
      <c r="L814" s="26"/>
      <c r="M814" s="26"/>
      <c r="N814" s="119"/>
      <c r="O814" s="25"/>
      <c r="P814" s="89"/>
    </row>
    <row r="815" spans="1:16" s="8" customFormat="1">
      <c r="A815" s="25"/>
      <c r="B815" s="25"/>
      <c r="C815" s="3"/>
      <c r="D815" s="1"/>
      <c r="E815" s="26"/>
      <c r="F815" s="26"/>
      <c r="G815" s="26"/>
      <c r="H815" s="26"/>
      <c r="I815" s="26"/>
      <c r="J815" s="26"/>
      <c r="K815" s="26"/>
      <c r="L815" s="26"/>
      <c r="M815" s="26"/>
      <c r="N815" s="119"/>
      <c r="O815" s="25"/>
      <c r="P815" s="89"/>
    </row>
    <row r="816" spans="1:16" s="8" customFormat="1">
      <c r="A816" s="25"/>
      <c r="B816" s="25"/>
      <c r="C816" s="3"/>
      <c r="D816" s="1"/>
      <c r="E816" s="26"/>
      <c r="F816" s="26"/>
      <c r="G816" s="26"/>
      <c r="H816" s="26"/>
      <c r="I816" s="26"/>
      <c r="J816" s="26"/>
      <c r="K816" s="26"/>
      <c r="L816" s="26"/>
      <c r="M816" s="26"/>
      <c r="N816" s="119"/>
      <c r="O816" s="25"/>
      <c r="P816" s="89"/>
    </row>
    <row r="817" spans="1:16" s="8" customFormat="1">
      <c r="A817" s="25"/>
      <c r="B817" s="25"/>
      <c r="C817" s="3"/>
      <c r="D817" s="1"/>
      <c r="E817" s="26"/>
      <c r="F817" s="26"/>
      <c r="G817" s="26"/>
      <c r="H817" s="26"/>
      <c r="I817" s="26"/>
      <c r="J817" s="26"/>
      <c r="K817" s="26"/>
      <c r="L817" s="26"/>
      <c r="M817" s="26"/>
      <c r="N817" s="119"/>
      <c r="O817" s="25"/>
      <c r="P817" s="89"/>
    </row>
    <row r="818" spans="1:16" s="8" customFormat="1">
      <c r="A818" s="25"/>
      <c r="B818" s="25"/>
      <c r="C818" s="3"/>
      <c r="D818" s="1"/>
      <c r="E818" s="26"/>
      <c r="F818" s="26"/>
      <c r="G818" s="26"/>
      <c r="H818" s="26"/>
      <c r="I818" s="26"/>
      <c r="J818" s="26"/>
      <c r="K818" s="26"/>
      <c r="L818" s="26"/>
      <c r="M818" s="26"/>
      <c r="N818" s="119"/>
      <c r="O818" s="25"/>
      <c r="P818" s="89"/>
    </row>
    <row r="819" spans="1:16" s="8" customFormat="1">
      <c r="A819" s="25"/>
      <c r="B819" s="25"/>
      <c r="C819" s="3"/>
      <c r="D819" s="1"/>
      <c r="E819" s="26"/>
      <c r="F819" s="26"/>
      <c r="G819" s="26"/>
      <c r="H819" s="26"/>
      <c r="I819" s="26"/>
      <c r="J819" s="26"/>
      <c r="K819" s="26"/>
      <c r="L819" s="26"/>
      <c r="M819" s="26"/>
      <c r="N819" s="119"/>
      <c r="O819" s="25"/>
      <c r="P819" s="89"/>
    </row>
    <row r="820" spans="1:16" s="8" customFormat="1">
      <c r="A820" s="25"/>
      <c r="B820" s="25"/>
      <c r="C820" s="3"/>
      <c r="D820" s="1"/>
      <c r="E820" s="26"/>
      <c r="F820" s="26"/>
      <c r="G820" s="26"/>
      <c r="H820" s="26"/>
      <c r="I820" s="26"/>
      <c r="J820" s="26"/>
      <c r="K820" s="26"/>
      <c r="L820" s="26"/>
      <c r="M820" s="26"/>
      <c r="N820" s="119"/>
      <c r="O820" s="25"/>
      <c r="P820" s="89"/>
    </row>
    <row r="821" spans="1:16" s="8" customFormat="1">
      <c r="A821" s="25"/>
      <c r="B821" s="25"/>
      <c r="C821" s="3"/>
      <c r="D821" s="1"/>
      <c r="E821" s="26"/>
      <c r="F821" s="26"/>
      <c r="G821" s="26"/>
      <c r="H821" s="26"/>
      <c r="I821" s="26"/>
      <c r="J821" s="26"/>
      <c r="K821" s="26"/>
      <c r="L821" s="26"/>
      <c r="M821" s="26"/>
      <c r="N821" s="119"/>
      <c r="O821" s="25"/>
      <c r="P821" s="89"/>
    </row>
    <row r="822" spans="1:16" s="8" customFormat="1">
      <c r="A822" s="25"/>
      <c r="B822" s="25"/>
      <c r="C822" s="3"/>
      <c r="D822" s="1"/>
      <c r="E822" s="26"/>
      <c r="F822" s="26"/>
      <c r="G822" s="26"/>
      <c r="H822" s="26"/>
      <c r="I822" s="26"/>
      <c r="J822" s="26"/>
      <c r="K822" s="26"/>
      <c r="L822" s="26"/>
      <c r="M822" s="26"/>
      <c r="N822" s="119"/>
      <c r="O822" s="25"/>
      <c r="P822" s="89"/>
    </row>
    <row r="823" spans="1:16" s="8" customFormat="1">
      <c r="A823" s="25"/>
      <c r="B823" s="25"/>
      <c r="C823" s="3"/>
      <c r="D823" s="1"/>
      <c r="E823" s="26"/>
      <c r="F823" s="26"/>
      <c r="G823" s="26"/>
      <c r="H823" s="26"/>
      <c r="I823" s="26"/>
      <c r="J823" s="26"/>
      <c r="K823" s="26"/>
      <c r="L823" s="26"/>
      <c r="M823" s="26"/>
      <c r="N823" s="119"/>
      <c r="O823" s="25"/>
      <c r="P823" s="89"/>
    </row>
    <row r="824" spans="1:16" s="8" customFormat="1">
      <c r="A824" s="25"/>
      <c r="B824" s="25"/>
      <c r="C824" s="3"/>
      <c r="D824" s="1"/>
      <c r="E824" s="26"/>
      <c r="F824" s="26"/>
      <c r="G824" s="26"/>
      <c r="H824" s="26"/>
      <c r="I824" s="26"/>
      <c r="J824" s="26"/>
      <c r="K824" s="26"/>
      <c r="L824" s="26"/>
      <c r="M824" s="26"/>
      <c r="N824" s="119"/>
      <c r="O824" s="25"/>
      <c r="P824" s="89"/>
    </row>
    <row r="825" spans="1:16" s="8" customFormat="1">
      <c r="A825" s="25"/>
      <c r="B825" s="25"/>
      <c r="C825" s="3"/>
      <c r="D825" s="1"/>
      <c r="E825" s="26"/>
      <c r="F825" s="26"/>
      <c r="G825" s="26"/>
      <c r="H825" s="26"/>
      <c r="I825" s="26"/>
      <c r="J825" s="26"/>
      <c r="K825" s="26"/>
      <c r="L825" s="26"/>
      <c r="M825" s="26"/>
      <c r="N825" s="119"/>
      <c r="O825" s="25"/>
      <c r="P825" s="89"/>
    </row>
    <row r="826" spans="1:16" s="8" customFormat="1">
      <c r="A826" s="25"/>
      <c r="B826" s="25"/>
      <c r="C826" s="3"/>
      <c r="D826" s="1"/>
      <c r="E826" s="26"/>
      <c r="F826" s="26"/>
      <c r="G826" s="26"/>
      <c r="H826" s="26"/>
      <c r="I826" s="26"/>
      <c r="J826" s="26"/>
      <c r="K826" s="26"/>
      <c r="L826" s="26"/>
      <c r="M826" s="26"/>
      <c r="N826" s="119"/>
      <c r="O826" s="25"/>
      <c r="P826" s="89"/>
    </row>
    <row r="827" spans="1:16" s="8" customFormat="1">
      <c r="A827" s="25"/>
      <c r="B827" s="25"/>
      <c r="C827" s="3"/>
      <c r="D827" s="1"/>
      <c r="E827" s="26"/>
      <c r="F827" s="26"/>
      <c r="G827" s="26"/>
      <c r="H827" s="26"/>
      <c r="I827" s="26"/>
      <c r="J827" s="26"/>
      <c r="K827" s="26"/>
      <c r="L827" s="26"/>
      <c r="M827" s="26"/>
      <c r="N827" s="119"/>
      <c r="O827" s="25"/>
      <c r="P827" s="89"/>
    </row>
    <row r="828" spans="1:16" s="8" customFormat="1">
      <c r="A828" s="25"/>
      <c r="B828" s="25"/>
      <c r="C828" s="3"/>
      <c r="D828" s="1"/>
      <c r="E828" s="26"/>
      <c r="F828" s="26"/>
      <c r="G828" s="26"/>
      <c r="H828" s="26"/>
      <c r="I828" s="26"/>
      <c r="J828" s="26"/>
      <c r="K828" s="26"/>
      <c r="L828" s="26"/>
      <c r="M828" s="26"/>
      <c r="N828" s="119"/>
      <c r="O828" s="25"/>
      <c r="P828" s="89"/>
    </row>
    <row r="829" spans="1:16" s="8" customFormat="1">
      <c r="A829" s="25"/>
      <c r="B829" s="25"/>
      <c r="C829" s="3"/>
      <c r="D829" s="1"/>
      <c r="E829" s="26"/>
      <c r="F829" s="26"/>
      <c r="G829" s="26"/>
      <c r="H829" s="26"/>
      <c r="I829" s="26"/>
      <c r="J829" s="26"/>
      <c r="K829" s="26"/>
      <c r="L829" s="26"/>
      <c r="M829" s="26"/>
      <c r="N829" s="119"/>
      <c r="O829" s="25"/>
      <c r="P829" s="89"/>
    </row>
    <row r="830" spans="1:16" s="8" customFormat="1">
      <c r="A830" s="25"/>
      <c r="B830" s="25"/>
      <c r="C830" s="3"/>
      <c r="D830" s="1"/>
      <c r="E830" s="26"/>
      <c r="F830" s="26"/>
      <c r="G830" s="26"/>
      <c r="H830" s="26"/>
      <c r="I830" s="26"/>
      <c r="J830" s="26"/>
      <c r="K830" s="26"/>
      <c r="L830" s="26"/>
      <c r="M830" s="26"/>
      <c r="N830" s="119"/>
      <c r="O830" s="25"/>
      <c r="P830" s="89"/>
    </row>
    <row r="831" spans="1:16" s="8" customFormat="1">
      <c r="A831" s="25"/>
      <c r="B831" s="25"/>
      <c r="C831" s="3"/>
      <c r="D831" s="1"/>
      <c r="E831" s="26"/>
      <c r="F831" s="26"/>
      <c r="G831" s="26"/>
      <c r="H831" s="26"/>
      <c r="I831" s="26"/>
      <c r="J831" s="26"/>
      <c r="K831" s="26"/>
      <c r="L831" s="26"/>
      <c r="M831" s="26"/>
      <c r="N831" s="119"/>
      <c r="O831" s="25"/>
      <c r="P831" s="89"/>
    </row>
    <row r="832" spans="1:16" s="8" customFormat="1">
      <c r="A832" s="25"/>
      <c r="B832" s="25"/>
      <c r="C832" s="3"/>
      <c r="D832" s="1"/>
      <c r="E832" s="26"/>
      <c r="F832" s="26"/>
      <c r="G832" s="26"/>
      <c r="H832" s="26"/>
      <c r="I832" s="26"/>
      <c r="J832" s="26"/>
      <c r="K832" s="26"/>
      <c r="L832" s="26"/>
      <c r="M832" s="26"/>
      <c r="N832" s="119"/>
      <c r="O832" s="25"/>
      <c r="P832" s="89"/>
    </row>
    <row r="833" spans="1:16" s="8" customFormat="1">
      <c r="A833" s="25"/>
      <c r="B833" s="25"/>
      <c r="C833" s="3"/>
      <c r="D833" s="1"/>
      <c r="E833" s="26"/>
      <c r="F833" s="26"/>
      <c r="G833" s="26"/>
      <c r="H833" s="26"/>
      <c r="I833" s="26"/>
      <c r="J833" s="26"/>
      <c r="K833" s="26"/>
      <c r="L833" s="26"/>
      <c r="M833" s="26"/>
      <c r="N833" s="119"/>
      <c r="O833" s="25"/>
      <c r="P833" s="89"/>
    </row>
    <row r="834" spans="1:16" s="8" customFormat="1">
      <c r="A834" s="25"/>
      <c r="B834" s="25"/>
      <c r="C834" s="3"/>
      <c r="D834" s="1"/>
      <c r="E834" s="26"/>
      <c r="F834" s="26"/>
      <c r="G834" s="26"/>
      <c r="H834" s="26"/>
      <c r="I834" s="26"/>
      <c r="J834" s="26"/>
      <c r="K834" s="26"/>
      <c r="L834" s="26"/>
      <c r="M834" s="26"/>
      <c r="N834" s="119"/>
      <c r="O834" s="25"/>
      <c r="P834" s="89"/>
    </row>
    <row r="835" spans="1:16" s="8" customFormat="1">
      <c r="A835" s="25"/>
      <c r="B835" s="25"/>
      <c r="C835" s="3"/>
      <c r="D835" s="1"/>
      <c r="E835" s="26"/>
      <c r="F835" s="26"/>
      <c r="G835" s="26"/>
      <c r="H835" s="26"/>
      <c r="I835" s="26"/>
      <c r="J835" s="26"/>
      <c r="K835" s="26"/>
      <c r="L835" s="26"/>
      <c r="M835" s="26"/>
      <c r="N835" s="119"/>
      <c r="O835" s="25"/>
      <c r="P835" s="89"/>
    </row>
    <row r="836" spans="1:16" s="8" customFormat="1">
      <c r="A836" s="25"/>
      <c r="B836" s="25"/>
      <c r="C836" s="3"/>
      <c r="D836" s="1"/>
      <c r="E836" s="26"/>
      <c r="F836" s="26"/>
      <c r="G836" s="26"/>
      <c r="H836" s="26"/>
      <c r="I836" s="26"/>
      <c r="J836" s="26"/>
      <c r="K836" s="26"/>
      <c r="L836" s="26"/>
      <c r="M836" s="26"/>
      <c r="N836" s="119"/>
      <c r="O836" s="25"/>
      <c r="P836" s="89"/>
    </row>
    <row r="837" spans="1:16" s="8" customFormat="1">
      <c r="A837" s="25"/>
      <c r="B837" s="25"/>
      <c r="C837" s="3"/>
      <c r="D837" s="1"/>
      <c r="E837" s="26"/>
      <c r="F837" s="26"/>
      <c r="G837" s="26"/>
      <c r="H837" s="26"/>
      <c r="I837" s="26"/>
      <c r="J837" s="26"/>
      <c r="K837" s="26"/>
      <c r="L837" s="26"/>
      <c r="M837" s="26"/>
      <c r="N837" s="119"/>
      <c r="O837" s="25"/>
      <c r="P837" s="89"/>
    </row>
    <row r="838" spans="1:16" s="8" customFormat="1">
      <c r="A838" s="25"/>
      <c r="B838" s="25"/>
      <c r="C838" s="3"/>
      <c r="D838" s="1"/>
      <c r="E838" s="26"/>
      <c r="F838" s="26"/>
      <c r="G838" s="26"/>
      <c r="H838" s="26"/>
      <c r="I838" s="26"/>
      <c r="J838" s="26"/>
      <c r="K838" s="26"/>
      <c r="L838" s="26"/>
      <c r="M838" s="26"/>
      <c r="N838" s="119"/>
      <c r="O838" s="25"/>
      <c r="P838" s="89"/>
    </row>
    <row r="839" spans="1:16" s="8" customFormat="1">
      <c r="A839" s="25"/>
      <c r="B839" s="25"/>
      <c r="C839" s="3"/>
      <c r="D839" s="1"/>
      <c r="E839" s="26"/>
      <c r="F839" s="26"/>
      <c r="G839" s="26"/>
      <c r="H839" s="26"/>
      <c r="I839" s="26"/>
      <c r="J839" s="26"/>
      <c r="K839" s="26"/>
      <c r="L839" s="26"/>
      <c r="M839" s="26"/>
      <c r="N839" s="119"/>
      <c r="O839" s="25"/>
      <c r="P839" s="89"/>
    </row>
    <row r="840" spans="1:16" s="8" customFormat="1">
      <c r="A840" s="25"/>
      <c r="B840" s="25"/>
      <c r="C840" s="3"/>
      <c r="D840" s="1"/>
      <c r="E840" s="26"/>
      <c r="F840" s="26"/>
      <c r="G840" s="26"/>
      <c r="H840" s="26"/>
      <c r="I840" s="26"/>
      <c r="J840" s="26"/>
      <c r="K840" s="26"/>
      <c r="L840" s="26"/>
      <c r="M840" s="26"/>
      <c r="N840" s="119"/>
      <c r="O840" s="25"/>
      <c r="P840" s="89"/>
    </row>
    <row r="841" spans="1:16" s="8" customFormat="1">
      <c r="A841" s="25"/>
      <c r="B841" s="25"/>
      <c r="C841" s="3"/>
      <c r="D841" s="1"/>
      <c r="E841" s="26"/>
      <c r="F841" s="26"/>
      <c r="G841" s="26"/>
      <c r="H841" s="26"/>
      <c r="I841" s="26"/>
      <c r="J841" s="26"/>
      <c r="K841" s="26"/>
      <c r="L841" s="26"/>
      <c r="M841" s="26"/>
      <c r="N841" s="119"/>
      <c r="O841" s="25"/>
      <c r="P841" s="89"/>
    </row>
    <row r="842" spans="1:16" s="8" customFormat="1">
      <c r="A842" s="25"/>
      <c r="B842" s="25"/>
      <c r="C842" s="3"/>
      <c r="D842" s="1"/>
      <c r="E842" s="26"/>
      <c r="F842" s="26"/>
      <c r="G842" s="26"/>
      <c r="H842" s="26"/>
      <c r="I842" s="26"/>
      <c r="J842" s="26"/>
      <c r="K842" s="26"/>
      <c r="L842" s="26"/>
      <c r="M842" s="26"/>
      <c r="N842" s="119"/>
      <c r="O842" s="25"/>
      <c r="P842" s="89"/>
    </row>
    <row r="843" spans="1:16" s="8" customFormat="1">
      <c r="A843" s="25"/>
      <c r="B843" s="25"/>
      <c r="C843" s="3"/>
      <c r="D843" s="1"/>
      <c r="E843" s="26"/>
      <c r="F843" s="26"/>
      <c r="G843" s="26"/>
      <c r="H843" s="26"/>
      <c r="I843" s="26"/>
      <c r="J843" s="26"/>
      <c r="K843" s="26"/>
      <c r="L843" s="26"/>
      <c r="M843" s="26"/>
      <c r="N843" s="119"/>
      <c r="O843" s="25"/>
      <c r="P843" s="89"/>
    </row>
    <row r="844" spans="1:16" s="8" customFormat="1">
      <c r="A844" s="25"/>
      <c r="B844" s="25"/>
      <c r="C844" s="3"/>
      <c r="D844" s="1"/>
      <c r="E844" s="26"/>
      <c r="F844" s="26"/>
      <c r="G844" s="26"/>
      <c r="H844" s="26"/>
      <c r="I844" s="26"/>
      <c r="J844" s="26"/>
      <c r="K844" s="26"/>
      <c r="L844" s="26"/>
      <c r="M844" s="26"/>
      <c r="N844" s="119"/>
      <c r="O844" s="25"/>
      <c r="P844" s="89"/>
    </row>
    <row r="845" spans="1:16" s="8" customFormat="1">
      <c r="A845" s="25"/>
      <c r="B845" s="25"/>
      <c r="C845" s="3"/>
      <c r="D845" s="1"/>
      <c r="E845" s="26"/>
      <c r="F845" s="26"/>
      <c r="G845" s="26"/>
      <c r="H845" s="26"/>
      <c r="I845" s="26"/>
      <c r="J845" s="26"/>
      <c r="K845" s="26"/>
      <c r="L845" s="26"/>
      <c r="M845" s="26"/>
      <c r="N845" s="119"/>
      <c r="O845" s="25"/>
      <c r="P845" s="89"/>
    </row>
    <row r="846" spans="1:16" s="8" customFormat="1">
      <c r="A846" s="25"/>
      <c r="B846" s="25"/>
      <c r="C846" s="3"/>
      <c r="D846" s="1"/>
      <c r="E846" s="26"/>
      <c r="F846" s="26"/>
      <c r="G846" s="26"/>
      <c r="H846" s="26"/>
      <c r="I846" s="26"/>
      <c r="J846" s="26"/>
      <c r="K846" s="26"/>
      <c r="L846" s="26"/>
      <c r="M846" s="26"/>
      <c r="N846" s="119"/>
      <c r="O846" s="25"/>
      <c r="P846" s="89"/>
    </row>
    <row r="847" spans="1:16" s="8" customFormat="1">
      <c r="A847" s="25"/>
      <c r="B847" s="25"/>
      <c r="C847" s="3"/>
      <c r="D847" s="1"/>
      <c r="E847" s="26"/>
      <c r="F847" s="26"/>
      <c r="G847" s="26"/>
      <c r="H847" s="26"/>
      <c r="I847" s="26"/>
      <c r="J847" s="26"/>
      <c r="K847" s="26"/>
      <c r="L847" s="26"/>
      <c r="M847" s="26"/>
      <c r="N847" s="119"/>
      <c r="O847" s="25"/>
      <c r="P847" s="89"/>
    </row>
    <row r="848" spans="1:16" s="8" customFormat="1">
      <c r="A848" s="25"/>
      <c r="B848" s="25"/>
      <c r="C848" s="3"/>
      <c r="D848" s="1"/>
      <c r="E848" s="26"/>
      <c r="F848" s="26"/>
      <c r="G848" s="26"/>
      <c r="H848" s="26"/>
      <c r="I848" s="26"/>
      <c r="J848" s="26"/>
      <c r="K848" s="26"/>
      <c r="L848" s="26"/>
      <c r="M848" s="26"/>
      <c r="N848" s="119"/>
      <c r="O848" s="25"/>
      <c r="P848" s="89"/>
    </row>
    <row r="849" spans="1:16" s="8" customFormat="1">
      <c r="A849" s="25"/>
      <c r="B849" s="25"/>
      <c r="C849" s="3"/>
      <c r="D849" s="1"/>
      <c r="E849" s="26"/>
      <c r="F849" s="26"/>
      <c r="G849" s="26"/>
      <c r="H849" s="26"/>
      <c r="I849" s="26"/>
      <c r="J849" s="26"/>
      <c r="K849" s="26"/>
      <c r="L849" s="26"/>
      <c r="M849" s="26"/>
      <c r="N849" s="119"/>
      <c r="O849" s="25"/>
      <c r="P849" s="89"/>
    </row>
    <row r="850" spans="1:16" s="8" customFormat="1">
      <c r="A850" s="25"/>
      <c r="B850" s="25"/>
      <c r="C850" s="3"/>
      <c r="D850" s="1"/>
      <c r="E850" s="26"/>
      <c r="F850" s="26"/>
      <c r="G850" s="26"/>
      <c r="H850" s="26"/>
      <c r="I850" s="26"/>
      <c r="J850" s="26"/>
      <c r="K850" s="26"/>
      <c r="L850" s="26"/>
      <c r="M850" s="26"/>
      <c r="N850" s="119"/>
      <c r="O850" s="25"/>
      <c r="P850" s="89"/>
    </row>
    <row r="851" spans="1:16" s="8" customFormat="1">
      <c r="A851" s="25"/>
      <c r="B851" s="25"/>
      <c r="C851" s="3"/>
      <c r="D851" s="1"/>
      <c r="E851" s="26"/>
      <c r="F851" s="26"/>
      <c r="G851" s="26"/>
      <c r="H851" s="26"/>
      <c r="I851" s="26"/>
      <c r="J851" s="26"/>
      <c r="K851" s="26"/>
      <c r="L851" s="26"/>
      <c r="M851" s="26"/>
      <c r="N851" s="119"/>
      <c r="O851" s="25"/>
      <c r="P851" s="89"/>
    </row>
    <row r="852" spans="1:16" s="8" customFormat="1">
      <c r="A852" s="25"/>
      <c r="B852" s="25"/>
      <c r="C852" s="3"/>
      <c r="D852" s="1"/>
      <c r="E852" s="26"/>
      <c r="F852" s="26"/>
      <c r="G852" s="26"/>
      <c r="H852" s="26"/>
      <c r="I852" s="26"/>
      <c r="J852" s="26"/>
      <c r="K852" s="26"/>
      <c r="L852" s="26"/>
      <c r="M852" s="26"/>
      <c r="N852" s="119"/>
      <c r="O852" s="25"/>
      <c r="P852" s="89"/>
    </row>
    <row r="853" spans="1:16" s="8" customFormat="1">
      <c r="A853" s="25"/>
      <c r="B853" s="25"/>
      <c r="C853" s="3"/>
      <c r="D853" s="1"/>
      <c r="E853" s="26"/>
      <c r="F853" s="26"/>
      <c r="G853" s="26"/>
      <c r="H853" s="26"/>
      <c r="I853" s="26"/>
      <c r="J853" s="26"/>
      <c r="K853" s="26"/>
      <c r="L853" s="26"/>
      <c r="M853" s="26"/>
      <c r="N853" s="119"/>
      <c r="O853" s="25"/>
      <c r="P853" s="89"/>
    </row>
    <row r="854" spans="1:16" s="8" customFormat="1">
      <c r="A854" s="25"/>
      <c r="B854" s="25"/>
      <c r="C854" s="3"/>
      <c r="D854" s="1"/>
      <c r="E854" s="26"/>
      <c r="F854" s="26"/>
      <c r="G854" s="26"/>
      <c r="H854" s="26"/>
      <c r="I854" s="26"/>
      <c r="J854" s="26"/>
      <c r="K854" s="26"/>
      <c r="L854" s="26"/>
      <c r="M854" s="26"/>
      <c r="N854" s="119"/>
      <c r="O854" s="25"/>
      <c r="P854" s="89"/>
    </row>
    <row r="855" spans="1:16" s="8" customFormat="1">
      <c r="A855" s="25"/>
      <c r="B855" s="25"/>
      <c r="C855" s="3"/>
      <c r="D855" s="1"/>
      <c r="E855" s="26"/>
      <c r="F855" s="26"/>
      <c r="G855" s="26"/>
      <c r="H855" s="26"/>
      <c r="I855" s="26"/>
      <c r="J855" s="26"/>
      <c r="K855" s="26"/>
      <c r="L855" s="26"/>
      <c r="M855" s="26"/>
      <c r="N855" s="119"/>
      <c r="O855" s="25"/>
      <c r="P855" s="89"/>
    </row>
    <row r="856" spans="1:16" s="8" customFormat="1">
      <c r="A856" s="25"/>
      <c r="B856" s="25"/>
      <c r="C856" s="3"/>
      <c r="D856" s="1"/>
      <c r="E856" s="26"/>
      <c r="F856" s="26"/>
      <c r="G856" s="26"/>
      <c r="H856" s="26"/>
      <c r="I856" s="26"/>
      <c r="J856" s="26"/>
      <c r="K856" s="26"/>
      <c r="L856" s="26"/>
      <c r="M856" s="26"/>
      <c r="N856" s="119"/>
      <c r="O856" s="25"/>
      <c r="P856" s="89"/>
    </row>
    <row r="857" spans="1:16" s="8" customFormat="1">
      <c r="A857" s="25"/>
      <c r="B857" s="25"/>
      <c r="C857" s="3"/>
      <c r="D857" s="1"/>
      <c r="E857" s="26"/>
      <c r="F857" s="26"/>
      <c r="G857" s="26"/>
      <c r="H857" s="26"/>
      <c r="I857" s="26"/>
      <c r="J857" s="26"/>
      <c r="K857" s="26"/>
      <c r="L857" s="26"/>
      <c r="M857" s="26"/>
      <c r="N857" s="119"/>
      <c r="O857" s="25"/>
      <c r="P857" s="89"/>
    </row>
    <row r="858" spans="1:16" s="8" customFormat="1">
      <c r="A858" s="25"/>
      <c r="B858" s="25"/>
      <c r="C858" s="3"/>
      <c r="D858" s="1"/>
      <c r="E858" s="26"/>
      <c r="F858" s="26"/>
      <c r="G858" s="26"/>
      <c r="H858" s="26"/>
      <c r="I858" s="26"/>
      <c r="J858" s="26"/>
      <c r="K858" s="26"/>
      <c r="L858" s="26"/>
      <c r="M858" s="26"/>
      <c r="N858" s="119"/>
      <c r="O858" s="25"/>
      <c r="P858" s="89"/>
    </row>
    <row r="859" spans="1:16" s="8" customFormat="1">
      <c r="A859" s="25"/>
      <c r="B859" s="25"/>
      <c r="C859" s="3"/>
      <c r="D859" s="1"/>
      <c r="E859" s="26"/>
      <c r="F859" s="26"/>
      <c r="G859" s="26"/>
      <c r="H859" s="26"/>
      <c r="I859" s="26"/>
      <c r="J859" s="26"/>
      <c r="K859" s="26"/>
      <c r="L859" s="26"/>
      <c r="M859" s="26"/>
      <c r="N859" s="119"/>
      <c r="O859" s="25"/>
      <c r="P859" s="89"/>
    </row>
    <row r="860" spans="1:16" s="8" customFormat="1">
      <c r="A860" s="25"/>
      <c r="B860" s="25"/>
      <c r="C860" s="3"/>
      <c r="D860" s="1"/>
      <c r="E860" s="26"/>
      <c r="F860" s="26"/>
      <c r="G860" s="26"/>
      <c r="H860" s="26"/>
      <c r="I860" s="26"/>
      <c r="J860" s="26"/>
      <c r="K860" s="26"/>
      <c r="L860" s="26"/>
      <c r="M860" s="26"/>
      <c r="N860" s="119"/>
      <c r="O860" s="25"/>
      <c r="P860" s="89"/>
    </row>
    <row r="861" spans="1:16" s="8" customFormat="1">
      <c r="A861" s="25"/>
      <c r="B861" s="25"/>
      <c r="C861" s="3"/>
      <c r="D861" s="1"/>
      <c r="E861" s="26"/>
      <c r="F861" s="26"/>
      <c r="G861" s="26"/>
      <c r="H861" s="26"/>
      <c r="I861" s="26"/>
      <c r="J861" s="26"/>
      <c r="K861" s="26"/>
      <c r="L861" s="26"/>
      <c r="M861" s="26"/>
      <c r="N861" s="119"/>
      <c r="O861" s="25"/>
      <c r="P861" s="89"/>
    </row>
    <row r="862" spans="1:16" s="8" customFormat="1">
      <c r="A862" s="25"/>
      <c r="B862" s="25"/>
      <c r="C862" s="3"/>
      <c r="D862" s="1"/>
      <c r="E862" s="26"/>
      <c r="F862" s="26"/>
      <c r="G862" s="26"/>
      <c r="H862" s="26"/>
      <c r="I862" s="26"/>
      <c r="J862" s="26"/>
      <c r="K862" s="26"/>
      <c r="L862" s="26"/>
      <c r="M862" s="26"/>
      <c r="N862" s="119"/>
      <c r="O862" s="25"/>
      <c r="P862" s="89"/>
    </row>
    <row r="863" spans="1:16" s="8" customFormat="1">
      <c r="A863" s="25"/>
      <c r="B863" s="25"/>
      <c r="C863" s="3"/>
      <c r="D863" s="1"/>
      <c r="E863" s="26"/>
      <c r="F863" s="26"/>
      <c r="G863" s="26"/>
      <c r="H863" s="26"/>
      <c r="I863" s="26"/>
      <c r="J863" s="26"/>
      <c r="K863" s="26"/>
      <c r="L863" s="26"/>
      <c r="M863" s="26"/>
      <c r="N863" s="119"/>
      <c r="O863" s="25"/>
      <c r="P863" s="89"/>
    </row>
    <row r="864" spans="1:16" s="8" customFormat="1">
      <c r="A864" s="25"/>
      <c r="B864" s="25"/>
      <c r="C864" s="3"/>
      <c r="D864" s="1"/>
      <c r="E864" s="26"/>
      <c r="F864" s="26"/>
      <c r="G864" s="26"/>
      <c r="H864" s="26"/>
      <c r="I864" s="26"/>
      <c r="J864" s="26"/>
      <c r="K864" s="26"/>
      <c r="L864" s="26"/>
      <c r="M864" s="26"/>
      <c r="N864" s="119"/>
      <c r="O864" s="25"/>
      <c r="P864" s="89"/>
    </row>
    <row r="865" spans="1:16" s="8" customFormat="1">
      <c r="A865" s="25"/>
      <c r="B865" s="25"/>
      <c r="C865" s="3"/>
      <c r="D865" s="1"/>
      <c r="E865" s="26"/>
      <c r="F865" s="26"/>
      <c r="G865" s="26"/>
      <c r="H865" s="26"/>
      <c r="I865" s="26"/>
      <c r="J865" s="26"/>
      <c r="K865" s="26"/>
      <c r="L865" s="26"/>
      <c r="M865" s="26"/>
      <c r="N865" s="119"/>
      <c r="O865" s="25"/>
      <c r="P865" s="89"/>
    </row>
    <row r="866" spans="1:16" s="8" customFormat="1">
      <c r="A866" s="25"/>
      <c r="B866" s="25"/>
      <c r="C866" s="3"/>
      <c r="D866" s="1"/>
      <c r="E866" s="26"/>
      <c r="F866" s="26"/>
      <c r="G866" s="26"/>
      <c r="H866" s="26"/>
      <c r="I866" s="26"/>
      <c r="J866" s="26"/>
      <c r="K866" s="26"/>
      <c r="L866" s="26"/>
      <c r="M866" s="26"/>
      <c r="N866" s="119"/>
      <c r="O866" s="25"/>
      <c r="P866" s="89"/>
    </row>
    <row r="867" spans="1:16" s="8" customFormat="1">
      <c r="A867" s="25"/>
      <c r="B867" s="25"/>
      <c r="C867" s="3"/>
      <c r="D867" s="1"/>
      <c r="E867" s="26"/>
      <c r="F867" s="26"/>
      <c r="G867" s="26"/>
      <c r="H867" s="26"/>
      <c r="I867" s="26"/>
      <c r="J867" s="26"/>
      <c r="K867" s="26"/>
      <c r="L867" s="26"/>
      <c r="M867" s="26"/>
      <c r="N867" s="119"/>
      <c r="O867" s="25"/>
      <c r="P867" s="89"/>
    </row>
    <row r="868" spans="1:16" s="8" customFormat="1">
      <c r="A868" s="25"/>
      <c r="B868" s="25"/>
      <c r="C868" s="3"/>
      <c r="D868" s="1"/>
      <c r="E868" s="26"/>
      <c r="F868" s="26"/>
      <c r="G868" s="26"/>
      <c r="H868" s="26"/>
      <c r="I868" s="26"/>
      <c r="J868" s="26"/>
      <c r="K868" s="26"/>
      <c r="L868" s="26"/>
      <c r="M868" s="26"/>
      <c r="N868" s="119"/>
      <c r="O868" s="25"/>
      <c r="P868" s="89"/>
    </row>
    <row r="869" spans="1:16" s="8" customFormat="1">
      <c r="A869" s="25"/>
      <c r="B869" s="25"/>
      <c r="C869" s="3"/>
      <c r="D869" s="1"/>
      <c r="E869" s="26"/>
      <c r="F869" s="26"/>
      <c r="G869" s="26"/>
      <c r="H869" s="26"/>
      <c r="I869" s="26"/>
      <c r="J869" s="26"/>
      <c r="K869" s="26"/>
      <c r="L869" s="26"/>
      <c r="M869" s="26"/>
      <c r="N869" s="119"/>
      <c r="O869" s="25"/>
      <c r="P869" s="89"/>
    </row>
    <row r="870" spans="1:16" s="8" customFormat="1">
      <c r="A870" s="25"/>
      <c r="B870" s="25"/>
      <c r="C870" s="3"/>
      <c r="D870" s="1"/>
      <c r="E870" s="26"/>
      <c r="F870" s="26"/>
      <c r="G870" s="26"/>
      <c r="H870" s="26"/>
      <c r="I870" s="26"/>
      <c r="J870" s="26"/>
      <c r="K870" s="26"/>
      <c r="L870" s="26"/>
      <c r="M870" s="26"/>
      <c r="N870" s="119"/>
      <c r="O870" s="25"/>
      <c r="P870" s="89"/>
    </row>
    <row r="871" spans="1:16" s="8" customFormat="1">
      <c r="A871" s="25"/>
      <c r="B871" s="25"/>
      <c r="C871" s="3"/>
      <c r="D871" s="1"/>
      <c r="E871" s="26"/>
      <c r="F871" s="26"/>
      <c r="G871" s="26"/>
      <c r="H871" s="26"/>
      <c r="I871" s="26"/>
      <c r="J871" s="26"/>
      <c r="K871" s="26"/>
      <c r="L871" s="26"/>
      <c r="M871" s="26"/>
      <c r="N871" s="119"/>
      <c r="O871" s="25"/>
      <c r="P871" s="89"/>
    </row>
    <row r="872" spans="1:16" s="8" customFormat="1">
      <c r="A872" s="25"/>
      <c r="B872" s="25"/>
      <c r="C872" s="3"/>
      <c r="D872" s="1"/>
      <c r="E872" s="26"/>
      <c r="F872" s="26"/>
      <c r="G872" s="26"/>
      <c r="H872" s="26"/>
      <c r="I872" s="26"/>
      <c r="J872" s="26"/>
      <c r="K872" s="26"/>
      <c r="L872" s="26"/>
      <c r="M872" s="26"/>
      <c r="N872" s="119"/>
      <c r="O872" s="25"/>
      <c r="P872" s="89"/>
    </row>
    <row r="873" spans="1:16" s="8" customFormat="1">
      <c r="A873" s="25"/>
      <c r="B873" s="25"/>
      <c r="C873" s="3"/>
      <c r="D873" s="1"/>
      <c r="E873" s="26"/>
      <c r="F873" s="26"/>
      <c r="G873" s="26"/>
      <c r="H873" s="26"/>
      <c r="I873" s="26"/>
      <c r="J873" s="26"/>
      <c r="K873" s="26"/>
      <c r="L873" s="26"/>
      <c r="M873" s="26"/>
      <c r="N873" s="119"/>
      <c r="O873" s="25"/>
      <c r="P873" s="89"/>
    </row>
    <row r="874" spans="1:16" s="8" customFormat="1">
      <c r="A874" s="25"/>
      <c r="B874" s="25"/>
      <c r="C874" s="3"/>
      <c r="D874" s="1"/>
      <c r="E874" s="26"/>
      <c r="F874" s="26"/>
      <c r="G874" s="26"/>
      <c r="H874" s="26"/>
      <c r="I874" s="26"/>
      <c r="J874" s="26"/>
      <c r="K874" s="26"/>
      <c r="L874" s="26"/>
      <c r="M874" s="26"/>
      <c r="N874" s="119"/>
      <c r="O874" s="25"/>
      <c r="P874" s="89"/>
    </row>
    <row r="875" spans="1:16" s="8" customFormat="1">
      <c r="A875" s="25"/>
      <c r="B875" s="25"/>
      <c r="C875" s="3"/>
      <c r="D875" s="1"/>
      <c r="E875" s="26"/>
      <c r="F875" s="26"/>
      <c r="G875" s="26"/>
      <c r="H875" s="26"/>
      <c r="I875" s="26"/>
      <c r="J875" s="26"/>
      <c r="K875" s="26"/>
      <c r="L875" s="26"/>
      <c r="M875" s="26"/>
      <c r="N875" s="119"/>
      <c r="O875" s="25"/>
      <c r="P875" s="89"/>
    </row>
    <row r="876" spans="1:16" s="8" customFormat="1">
      <c r="A876" s="25"/>
      <c r="B876" s="25"/>
      <c r="C876" s="3"/>
      <c r="D876" s="1"/>
      <c r="E876" s="26"/>
      <c r="F876" s="26"/>
      <c r="G876" s="26"/>
      <c r="H876" s="26"/>
      <c r="I876" s="26"/>
      <c r="J876" s="26"/>
      <c r="K876" s="26"/>
      <c r="L876" s="26"/>
      <c r="M876" s="26"/>
      <c r="N876" s="119"/>
      <c r="O876" s="25"/>
      <c r="P876" s="89"/>
    </row>
    <row r="877" spans="1:16" s="8" customFormat="1">
      <c r="A877" s="25"/>
      <c r="B877" s="25"/>
      <c r="C877" s="3"/>
      <c r="D877" s="1"/>
      <c r="E877" s="26"/>
      <c r="F877" s="26"/>
      <c r="G877" s="26"/>
      <c r="H877" s="26"/>
      <c r="I877" s="26"/>
      <c r="J877" s="26"/>
      <c r="K877" s="26"/>
      <c r="L877" s="26"/>
      <c r="M877" s="26"/>
      <c r="N877" s="119"/>
      <c r="O877" s="25"/>
      <c r="P877" s="89"/>
    </row>
    <row r="878" spans="1:16" s="8" customFormat="1">
      <c r="A878" s="25"/>
      <c r="B878" s="25"/>
      <c r="C878" s="3"/>
      <c r="D878" s="1"/>
      <c r="E878" s="26"/>
      <c r="F878" s="26"/>
      <c r="G878" s="26"/>
      <c r="H878" s="26"/>
      <c r="I878" s="26"/>
      <c r="J878" s="26"/>
      <c r="K878" s="26"/>
      <c r="L878" s="26"/>
      <c r="M878" s="26"/>
      <c r="N878" s="119"/>
      <c r="O878" s="25"/>
      <c r="P878" s="89"/>
    </row>
    <row r="879" spans="1:16" s="8" customFormat="1">
      <c r="A879" s="25"/>
      <c r="B879" s="25"/>
      <c r="C879" s="3"/>
      <c r="D879" s="1"/>
      <c r="E879" s="26"/>
      <c r="F879" s="26"/>
      <c r="G879" s="26"/>
      <c r="H879" s="26"/>
      <c r="I879" s="26"/>
      <c r="J879" s="26"/>
      <c r="K879" s="26"/>
      <c r="L879" s="26"/>
      <c r="M879" s="26"/>
      <c r="N879" s="119"/>
      <c r="O879" s="25"/>
      <c r="P879" s="89"/>
    </row>
    <row r="880" spans="1:16" s="8" customFormat="1">
      <c r="A880" s="25"/>
      <c r="B880" s="25"/>
      <c r="C880" s="3"/>
      <c r="D880" s="1"/>
      <c r="E880" s="26"/>
      <c r="F880" s="26"/>
      <c r="G880" s="26"/>
      <c r="H880" s="26"/>
      <c r="I880" s="26"/>
      <c r="J880" s="26"/>
      <c r="K880" s="26"/>
      <c r="L880" s="26"/>
      <c r="M880" s="26"/>
      <c r="N880" s="119"/>
      <c r="O880" s="25"/>
      <c r="P880" s="89"/>
    </row>
    <row r="881" spans="1:16" s="8" customFormat="1">
      <c r="A881" s="25"/>
      <c r="B881" s="25"/>
      <c r="C881" s="3"/>
      <c r="D881" s="1"/>
      <c r="E881" s="26"/>
      <c r="F881" s="26"/>
      <c r="G881" s="26"/>
      <c r="H881" s="26"/>
      <c r="I881" s="26"/>
      <c r="J881" s="26"/>
      <c r="K881" s="26"/>
      <c r="L881" s="26"/>
      <c r="M881" s="26"/>
      <c r="N881" s="119"/>
      <c r="O881" s="25"/>
      <c r="P881" s="89"/>
    </row>
    <row r="882" spans="1:16" s="8" customFormat="1">
      <c r="A882" s="25"/>
      <c r="B882" s="25"/>
      <c r="C882" s="3"/>
      <c r="D882" s="1"/>
      <c r="E882" s="26"/>
      <c r="F882" s="26"/>
      <c r="G882" s="26"/>
      <c r="H882" s="26"/>
      <c r="I882" s="26"/>
      <c r="J882" s="26"/>
      <c r="K882" s="26"/>
      <c r="L882" s="26"/>
      <c r="M882" s="26"/>
      <c r="N882" s="119"/>
      <c r="O882" s="25"/>
      <c r="P882" s="89"/>
    </row>
    <row r="883" spans="1:16" s="8" customFormat="1">
      <c r="A883" s="25"/>
      <c r="B883" s="25"/>
      <c r="C883" s="3"/>
      <c r="D883" s="1"/>
      <c r="E883" s="26"/>
      <c r="F883" s="26"/>
      <c r="G883" s="26"/>
      <c r="H883" s="26"/>
      <c r="I883" s="26"/>
      <c r="J883" s="26"/>
      <c r="K883" s="26"/>
      <c r="L883" s="26"/>
      <c r="M883" s="26"/>
      <c r="N883" s="119"/>
      <c r="O883" s="25"/>
      <c r="P883" s="89"/>
    </row>
    <row r="884" spans="1:16" s="8" customFormat="1">
      <c r="A884" s="25"/>
      <c r="B884" s="25"/>
      <c r="C884" s="3"/>
      <c r="D884" s="1"/>
      <c r="E884" s="26"/>
      <c r="F884" s="26"/>
      <c r="G884" s="26"/>
      <c r="H884" s="26"/>
      <c r="I884" s="26"/>
      <c r="J884" s="26"/>
      <c r="K884" s="26"/>
      <c r="L884" s="26"/>
      <c r="M884" s="26"/>
      <c r="N884" s="119"/>
      <c r="O884" s="25"/>
      <c r="P884" s="89"/>
    </row>
    <row r="885" spans="1:16" s="8" customFormat="1">
      <c r="A885" s="25"/>
      <c r="B885" s="25"/>
      <c r="C885" s="3"/>
      <c r="D885" s="1"/>
      <c r="E885" s="26"/>
      <c r="F885" s="26"/>
      <c r="G885" s="26"/>
      <c r="H885" s="26"/>
      <c r="I885" s="26"/>
      <c r="J885" s="26"/>
      <c r="K885" s="26"/>
      <c r="L885" s="26"/>
      <c r="M885" s="26"/>
      <c r="N885" s="119"/>
      <c r="O885" s="25"/>
      <c r="P885" s="89"/>
    </row>
    <row r="886" spans="1:16" s="8" customFormat="1">
      <c r="A886" s="25"/>
      <c r="B886" s="25"/>
      <c r="C886" s="3"/>
      <c r="D886" s="1"/>
      <c r="E886" s="26"/>
      <c r="F886" s="26"/>
      <c r="G886" s="26"/>
      <c r="H886" s="26"/>
      <c r="I886" s="26"/>
      <c r="J886" s="26"/>
      <c r="K886" s="26"/>
      <c r="L886" s="26"/>
      <c r="M886" s="26"/>
      <c r="N886" s="119"/>
      <c r="O886" s="25"/>
      <c r="P886" s="89"/>
    </row>
    <row r="887" spans="1:16" s="8" customFormat="1">
      <c r="A887" s="25"/>
      <c r="B887" s="25"/>
      <c r="C887" s="3"/>
      <c r="D887" s="1"/>
      <c r="E887" s="26"/>
      <c r="F887" s="26"/>
      <c r="G887" s="26"/>
      <c r="H887" s="26"/>
      <c r="I887" s="26"/>
      <c r="J887" s="26"/>
      <c r="K887" s="26"/>
      <c r="L887" s="26"/>
      <c r="M887" s="26"/>
      <c r="N887" s="119"/>
      <c r="O887" s="25"/>
      <c r="P887" s="89"/>
    </row>
    <row r="888" spans="1:16" s="8" customFormat="1">
      <c r="A888" s="25"/>
      <c r="B888" s="25"/>
      <c r="C888" s="3"/>
      <c r="D888" s="1"/>
      <c r="E888" s="26"/>
      <c r="F888" s="26"/>
      <c r="G888" s="26"/>
      <c r="H888" s="26"/>
      <c r="I888" s="26"/>
      <c r="J888" s="26"/>
      <c r="K888" s="26"/>
      <c r="L888" s="26"/>
      <c r="M888" s="26"/>
      <c r="N888" s="119"/>
      <c r="O888" s="25"/>
      <c r="P888" s="89"/>
    </row>
    <row r="889" spans="1:16" s="8" customFormat="1">
      <c r="A889" s="25"/>
      <c r="B889" s="25"/>
      <c r="C889" s="3"/>
      <c r="D889" s="1"/>
      <c r="E889" s="26"/>
      <c r="F889" s="26"/>
      <c r="G889" s="26"/>
      <c r="H889" s="26"/>
      <c r="I889" s="26"/>
      <c r="J889" s="26"/>
      <c r="K889" s="26"/>
      <c r="L889" s="26"/>
      <c r="M889" s="26"/>
      <c r="N889" s="119"/>
      <c r="O889" s="25"/>
      <c r="P889" s="89"/>
    </row>
    <row r="890" spans="1:16" s="8" customFormat="1">
      <c r="A890" s="25"/>
      <c r="B890" s="25"/>
      <c r="C890" s="3"/>
      <c r="D890" s="1"/>
      <c r="E890" s="26"/>
      <c r="F890" s="26"/>
      <c r="G890" s="26"/>
      <c r="H890" s="26"/>
      <c r="I890" s="26"/>
      <c r="J890" s="26"/>
      <c r="K890" s="26"/>
      <c r="L890" s="26"/>
      <c r="M890" s="26"/>
      <c r="N890" s="119"/>
      <c r="O890" s="25"/>
      <c r="P890" s="89"/>
    </row>
    <row r="891" spans="1:16" s="8" customFormat="1">
      <c r="A891" s="25"/>
      <c r="B891" s="25"/>
      <c r="C891" s="3"/>
      <c r="D891" s="1"/>
      <c r="E891" s="26"/>
      <c r="F891" s="26"/>
      <c r="G891" s="26"/>
      <c r="H891" s="26"/>
      <c r="I891" s="26"/>
      <c r="J891" s="26"/>
      <c r="K891" s="26"/>
      <c r="L891" s="26"/>
      <c r="M891" s="26"/>
      <c r="N891" s="119"/>
      <c r="O891" s="25"/>
      <c r="P891" s="89"/>
    </row>
    <row r="892" spans="1:16" s="8" customFormat="1">
      <c r="A892" s="25"/>
      <c r="B892" s="25"/>
      <c r="C892" s="3"/>
      <c r="D892" s="1"/>
      <c r="E892" s="26"/>
      <c r="F892" s="26"/>
      <c r="G892" s="26"/>
      <c r="H892" s="26"/>
      <c r="I892" s="26"/>
      <c r="J892" s="26"/>
      <c r="K892" s="26"/>
      <c r="L892" s="26"/>
      <c r="M892" s="26"/>
      <c r="N892" s="119"/>
      <c r="O892" s="25"/>
      <c r="P892" s="89"/>
    </row>
    <row r="893" spans="1:16" s="8" customFormat="1">
      <c r="A893" s="25"/>
      <c r="B893" s="25"/>
      <c r="C893" s="3"/>
      <c r="D893" s="1"/>
      <c r="E893" s="26"/>
      <c r="F893" s="26"/>
      <c r="G893" s="26"/>
      <c r="H893" s="26"/>
      <c r="I893" s="26"/>
      <c r="J893" s="26"/>
      <c r="K893" s="26"/>
      <c r="L893" s="26"/>
      <c r="M893" s="26"/>
      <c r="N893" s="119"/>
      <c r="O893" s="25"/>
      <c r="P893" s="89"/>
    </row>
    <row r="894" spans="1:16" s="8" customFormat="1">
      <c r="A894" s="25"/>
      <c r="B894" s="25"/>
      <c r="C894" s="3"/>
      <c r="D894" s="1"/>
      <c r="E894" s="26"/>
      <c r="F894" s="26"/>
      <c r="G894" s="26"/>
      <c r="H894" s="26"/>
      <c r="I894" s="26"/>
      <c r="J894" s="26"/>
      <c r="K894" s="26"/>
      <c r="L894" s="26"/>
      <c r="M894" s="26"/>
      <c r="N894" s="119"/>
      <c r="O894" s="25"/>
      <c r="P894" s="89"/>
    </row>
    <row r="895" spans="1:16" s="8" customFormat="1">
      <c r="A895" s="25"/>
      <c r="B895" s="25"/>
      <c r="C895" s="3"/>
      <c r="D895" s="1"/>
      <c r="E895" s="26"/>
      <c r="F895" s="26"/>
      <c r="G895" s="26"/>
      <c r="H895" s="26"/>
      <c r="I895" s="26"/>
      <c r="J895" s="26"/>
      <c r="K895" s="26"/>
      <c r="L895" s="26"/>
      <c r="M895" s="26"/>
      <c r="N895" s="119"/>
      <c r="O895" s="25"/>
      <c r="P895" s="89"/>
    </row>
    <row r="896" spans="1:16" s="8" customFormat="1">
      <c r="A896" s="25"/>
      <c r="B896" s="25"/>
      <c r="C896" s="3"/>
      <c r="D896" s="1"/>
      <c r="E896" s="26"/>
      <c r="F896" s="26"/>
      <c r="G896" s="26"/>
      <c r="H896" s="26"/>
      <c r="I896" s="26"/>
      <c r="J896" s="26"/>
      <c r="K896" s="26"/>
      <c r="L896" s="26"/>
      <c r="M896" s="26"/>
      <c r="N896" s="119"/>
      <c r="O896" s="25"/>
      <c r="P896" s="89"/>
    </row>
    <row r="897" spans="1:16" s="8" customFormat="1">
      <c r="A897" s="25"/>
      <c r="B897" s="25"/>
      <c r="C897" s="3"/>
      <c r="D897" s="1"/>
      <c r="E897" s="26"/>
      <c r="F897" s="26"/>
      <c r="G897" s="26"/>
      <c r="H897" s="26"/>
      <c r="I897" s="26"/>
      <c r="J897" s="26"/>
      <c r="K897" s="26"/>
      <c r="L897" s="26"/>
      <c r="M897" s="26"/>
      <c r="N897" s="119"/>
      <c r="O897" s="25"/>
      <c r="P897" s="89"/>
    </row>
    <row r="898" spans="1:16" s="8" customFormat="1">
      <c r="A898" s="25"/>
      <c r="B898" s="25"/>
      <c r="C898" s="3"/>
      <c r="D898" s="1"/>
      <c r="E898" s="26"/>
      <c r="F898" s="26"/>
      <c r="G898" s="26"/>
      <c r="H898" s="26"/>
      <c r="I898" s="26"/>
      <c r="J898" s="26"/>
      <c r="K898" s="26"/>
      <c r="L898" s="26"/>
      <c r="M898" s="26"/>
      <c r="N898" s="119"/>
      <c r="O898" s="25"/>
      <c r="P898" s="89"/>
    </row>
    <row r="899" spans="1:16" s="8" customFormat="1">
      <c r="A899" s="25"/>
      <c r="B899" s="25"/>
      <c r="C899" s="3"/>
      <c r="D899" s="1"/>
      <c r="E899" s="26"/>
      <c r="F899" s="26"/>
      <c r="G899" s="26"/>
      <c r="H899" s="26"/>
      <c r="I899" s="26"/>
      <c r="J899" s="26"/>
      <c r="K899" s="26"/>
      <c r="L899" s="26"/>
      <c r="M899" s="26"/>
      <c r="N899" s="119"/>
      <c r="O899" s="25"/>
      <c r="P899" s="89"/>
    </row>
    <row r="900" spans="1:16" s="8" customFormat="1">
      <c r="A900" s="25"/>
      <c r="B900" s="25"/>
      <c r="C900" s="3"/>
      <c r="D900" s="1"/>
      <c r="E900" s="26"/>
      <c r="F900" s="26"/>
      <c r="G900" s="26"/>
      <c r="H900" s="26"/>
      <c r="I900" s="26"/>
      <c r="J900" s="26"/>
      <c r="K900" s="26"/>
      <c r="L900" s="26"/>
      <c r="M900" s="26"/>
      <c r="N900" s="119"/>
      <c r="O900" s="25"/>
      <c r="P900" s="89"/>
    </row>
    <row r="901" spans="1:16" s="8" customFormat="1">
      <c r="A901" s="25"/>
      <c r="B901" s="25"/>
      <c r="C901" s="3"/>
      <c r="D901" s="1"/>
      <c r="E901" s="26"/>
      <c r="F901" s="26"/>
      <c r="G901" s="26"/>
      <c r="H901" s="26"/>
      <c r="I901" s="26"/>
      <c r="J901" s="26"/>
      <c r="K901" s="26"/>
      <c r="L901" s="26"/>
      <c r="M901" s="26"/>
      <c r="N901" s="119"/>
      <c r="O901" s="25"/>
      <c r="P901" s="89"/>
    </row>
    <row r="902" spans="1:16" s="8" customFormat="1">
      <c r="A902" s="25"/>
      <c r="B902" s="25"/>
      <c r="C902" s="3"/>
      <c r="D902" s="1"/>
      <c r="E902" s="26"/>
      <c r="F902" s="26"/>
      <c r="G902" s="26"/>
      <c r="H902" s="26"/>
      <c r="I902" s="26"/>
      <c r="J902" s="26"/>
      <c r="K902" s="26"/>
      <c r="L902" s="26"/>
      <c r="M902" s="26"/>
      <c r="N902" s="119"/>
      <c r="O902" s="25"/>
      <c r="P902" s="89"/>
    </row>
    <row r="903" spans="1:16" s="8" customFormat="1">
      <c r="A903" s="25"/>
      <c r="B903" s="25"/>
      <c r="C903" s="3"/>
      <c r="D903" s="1"/>
      <c r="E903" s="26"/>
      <c r="F903" s="26"/>
      <c r="G903" s="26"/>
      <c r="H903" s="26"/>
      <c r="I903" s="26"/>
      <c r="J903" s="26"/>
      <c r="K903" s="26"/>
      <c r="L903" s="26"/>
      <c r="M903" s="26"/>
      <c r="N903" s="119"/>
      <c r="O903" s="25"/>
      <c r="P903" s="89"/>
    </row>
    <row r="904" spans="1:16" s="8" customFormat="1">
      <c r="A904" s="25"/>
      <c r="B904" s="25"/>
      <c r="C904" s="3"/>
      <c r="D904" s="1"/>
      <c r="E904" s="26"/>
      <c r="F904" s="26"/>
      <c r="G904" s="26"/>
      <c r="H904" s="26"/>
      <c r="I904" s="26"/>
      <c r="J904" s="26"/>
      <c r="K904" s="26"/>
      <c r="L904" s="26"/>
      <c r="M904" s="26"/>
      <c r="N904" s="119"/>
      <c r="O904" s="25"/>
      <c r="P904" s="89"/>
    </row>
    <row r="905" spans="1:16" s="8" customFormat="1">
      <c r="A905" s="25"/>
      <c r="B905" s="25"/>
      <c r="C905" s="3"/>
      <c r="D905" s="1"/>
      <c r="E905" s="26"/>
      <c r="F905" s="26"/>
      <c r="G905" s="26"/>
      <c r="H905" s="26"/>
      <c r="I905" s="26"/>
      <c r="J905" s="26"/>
      <c r="K905" s="26"/>
      <c r="L905" s="26"/>
      <c r="M905" s="26"/>
      <c r="N905" s="119"/>
      <c r="O905" s="25"/>
      <c r="P905" s="89"/>
    </row>
    <row r="906" spans="1:16" s="8" customFormat="1">
      <c r="A906" s="25"/>
      <c r="B906" s="25"/>
      <c r="C906" s="3"/>
      <c r="D906" s="1"/>
      <c r="E906" s="26"/>
      <c r="F906" s="26"/>
      <c r="G906" s="26"/>
      <c r="H906" s="26"/>
      <c r="I906" s="26"/>
      <c r="J906" s="26"/>
      <c r="K906" s="26"/>
      <c r="L906" s="26"/>
      <c r="M906" s="26"/>
      <c r="N906" s="119"/>
      <c r="O906" s="25"/>
      <c r="P906" s="89"/>
    </row>
    <row r="907" spans="1:16" s="8" customFormat="1">
      <c r="A907" s="25"/>
      <c r="B907" s="25"/>
      <c r="C907" s="3"/>
      <c r="D907" s="1"/>
      <c r="E907" s="26"/>
      <c r="F907" s="26"/>
      <c r="G907" s="26"/>
      <c r="H907" s="26"/>
      <c r="I907" s="26"/>
      <c r="J907" s="26"/>
      <c r="K907" s="26"/>
      <c r="L907" s="26"/>
      <c r="M907" s="26"/>
      <c r="N907" s="119"/>
      <c r="O907" s="25"/>
      <c r="P907" s="89"/>
    </row>
    <row r="908" spans="1:16" s="8" customFormat="1">
      <c r="A908" s="25"/>
      <c r="B908" s="25"/>
      <c r="C908" s="3"/>
      <c r="D908" s="1"/>
      <c r="E908" s="26"/>
      <c r="F908" s="26"/>
      <c r="G908" s="26"/>
      <c r="H908" s="26"/>
      <c r="I908" s="26"/>
      <c r="J908" s="26"/>
      <c r="K908" s="26"/>
      <c r="L908" s="26"/>
      <c r="M908" s="26"/>
      <c r="N908" s="119"/>
      <c r="O908" s="25"/>
      <c r="P908" s="89"/>
    </row>
    <row r="909" spans="1:16" s="8" customFormat="1">
      <c r="A909" s="25"/>
      <c r="B909" s="25"/>
      <c r="C909" s="3"/>
      <c r="D909" s="1"/>
      <c r="E909" s="26"/>
      <c r="F909" s="26"/>
      <c r="G909" s="26"/>
      <c r="H909" s="26"/>
      <c r="I909" s="26"/>
      <c r="J909" s="26"/>
      <c r="K909" s="26"/>
      <c r="L909" s="26"/>
      <c r="M909" s="26"/>
      <c r="N909" s="119"/>
      <c r="O909" s="25"/>
      <c r="P909" s="89"/>
    </row>
    <row r="910" spans="1:16" s="8" customFormat="1">
      <c r="A910" s="25"/>
      <c r="B910" s="25"/>
      <c r="C910" s="3"/>
      <c r="D910" s="1"/>
      <c r="E910" s="26"/>
      <c r="F910" s="26"/>
      <c r="G910" s="26"/>
      <c r="H910" s="26"/>
      <c r="I910" s="26"/>
      <c r="J910" s="26"/>
      <c r="K910" s="26"/>
      <c r="L910" s="26"/>
      <c r="M910" s="26"/>
      <c r="N910" s="119"/>
      <c r="O910" s="25"/>
      <c r="P910" s="89"/>
    </row>
    <row r="911" spans="1:16" s="8" customFormat="1">
      <c r="A911" s="25"/>
      <c r="B911" s="25"/>
      <c r="C911" s="3"/>
      <c r="D911" s="1"/>
      <c r="E911" s="26"/>
      <c r="F911" s="26"/>
      <c r="G911" s="26"/>
      <c r="H911" s="26"/>
      <c r="I911" s="26"/>
      <c r="J911" s="26"/>
      <c r="K911" s="26"/>
      <c r="L911" s="26"/>
      <c r="M911" s="26"/>
      <c r="N911" s="119"/>
      <c r="O911" s="25"/>
      <c r="P911" s="89"/>
    </row>
    <row r="912" spans="1:16" s="8" customFormat="1">
      <c r="A912" s="25"/>
      <c r="B912" s="25"/>
      <c r="C912" s="3"/>
      <c r="D912" s="1"/>
      <c r="E912" s="26"/>
      <c r="F912" s="26"/>
      <c r="G912" s="26"/>
      <c r="H912" s="26"/>
      <c r="I912" s="26"/>
      <c r="J912" s="26"/>
      <c r="K912" s="26"/>
      <c r="L912" s="26"/>
      <c r="M912" s="26"/>
      <c r="N912" s="119"/>
      <c r="O912" s="25"/>
      <c r="P912" s="89"/>
    </row>
    <row r="913" spans="1:16" s="8" customFormat="1">
      <c r="A913" s="25"/>
      <c r="B913" s="25"/>
      <c r="C913" s="3"/>
      <c r="D913" s="1"/>
      <c r="E913" s="26"/>
      <c r="F913" s="26"/>
      <c r="G913" s="26"/>
      <c r="H913" s="26"/>
      <c r="I913" s="26"/>
      <c r="J913" s="26"/>
      <c r="K913" s="26"/>
      <c r="L913" s="26"/>
      <c r="M913" s="26"/>
      <c r="N913" s="119"/>
      <c r="O913" s="25"/>
      <c r="P913" s="89"/>
    </row>
    <row r="914" spans="1:16" s="8" customFormat="1">
      <c r="A914" s="25"/>
      <c r="B914" s="25"/>
      <c r="C914" s="3"/>
      <c r="D914" s="1"/>
      <c r="E914" s="26"/>
      <c r="F914" s="26"/>
      <c r="G914" s="26"/>
      <c r="H914" s="26"/>
      <c r="I914" s="26"/>
      <c r="J914" s="26"/>
      <c r="K914" s="26"/>
      <c r="L914" s="26"/>
      <c r="M914" s="26"/>
      <c r="N914" s="119"/>
      <c r="O914" s="25"/>
      <c r="P914" s="89"/>
    </row>
    <row r="915" spans="1:16" s="8" customFormat="1">
      <c r="A915" s="25"/>
      <c r="B915" s="25"/>
      <c r="C915" s="3"/>
      <c r="D915" s="1"/>
      <c r="E915" s="26"/>
      <c r="F915" s="26"/>
      <c r="G915" s="26"/>
      <c r="H915" s="26"/>
      <c r="I915" s="26"/>
      <c r="J915" s="26"/>
      <c r="K915" s="26"/>
      <c r="L915" s="26"/>
      <c r="M915" s="26"/>
      <c r="N915" s="119"/>
      <c r="O915" s="25"/>
      <c r="P915" s="89"/>
    </row>
    <row r="916" spans="1:16" s="8" customFormat="1">
      <c r="A916" s="25"/>
      <c r="B916" s="25"/>
      <c r="C916" s="3"/>
      <c r="D916" s="1"/>
      <c r="E916" s="26"/>
      <c r="F916" s="26"/>
      <c r="G916" s="26"/>
      <c r="H916" s="26"/>
      <c r="I916" s="26"/>
      <c r="J916" s="26"/>
      <c r="K916" s="26"/>
      <c r="L916" s="26"/>
      <c r="M916" s="26"/>
      <c r="N916" s="119"/>
      <c r="O916" s="25"/>
      <c r="P916" s="89"/>
    </row>
    <row r="917" spans="1:16" s="8" customFormat="1">
      <c r="A917" s="25"/>
      <c r="B917" s="25"/>
      <c r="C917" s="3"/>
      <c r="D917" s="1"/>
      <c r="E917" s="26"/>
      <c r="F917" s="26"/>
      <c r="G917" s="26"/>
      <c r="H917" s="26"/>
      <c r="I917" s="26"/>
      <c r="J917" s="26"/>
      <c r="K917" s="26"/>
      <c r="L917" s="26"/>
      <c r="M917" s="26"/>
      <c r="N917" s="119"/>
      <c r="O917" s="25"/>
      <c r="P917" s="89"/>
    </row>
    <row r="918" spans="1:16" s="8" customFormat="1">
      <c r="A918" s="25"/>
      <c r="B918" s="25"/>
      <c r="C918" s="3"/>
      <c r="D918" s="1"/>
      <c r="E918" s="26"/>
      <c r="F918" s="26"/>
      <c r="G918" s="26"/>
      <c r="H918" s="26"/>
      <c r="I918" s="26"/>
      <c r="J918" s="26"/>
      <c r="K918" s="26"/>
      <c r="L918" s="26"/>
      <c r="M918" s="26"/>
      <c r="N918" s="119"/>
      <c r="O918" s="25"/>
      <c r="P918" s="89"/>
    </row>
    <row r="919" spans="1:16" s="8" customFormat="1">
      <c r="A919" s="25"/>
      <c r="B919" s="25"/>
      <c r="C919" s="3"/>
      <c r="D919" s="1"/>
      <c r="E919" s="26"/>
      <c r="F919" s="26"/>
      <c r="G919" s="26"/>
      <c r="H919" s="26"/>
      <c r="I919" s="26"/>
      <c r="J919" s="26"/>
      <c r="K919" s="26"/>
      <c r="L919" s="26"/>
      <c r="M919" s="26"/>
      <c r="N919" s="119"/>
      <c r="O919" s="25"/>
      <c r="P919" s="89"/>
    </row>
    <row r="920" spans="1:16" s="8" customFormat="1">
      <c r="A920" s="25"/>
      <c r="B920" s="25"/>
      <c r="C920" s="3"/>
      <c r="D920" s="1"/>
      <c r="E920" s="26"/>
      <c r="F920" s="26"/>
      <c r="G920" s="26"/>
      <c r="H920" s="26"/>
      <c r="I920" s="26"/>
      <c r="J920" s="26"/>
      <c r="K920" s="26"/>
      <c r="L920" s="26"/>
      <c r="M920" s="26"/>
      <c r="N920" s="119"/>
      <c r="O920" s="25"/>
      <c r="P920" s="89"/>
    </row>
    <row r="921" spans="1:16" s="8" customFormat="1">
      <c r="A921" s="25"/>
      <c r="B921" s="25"/>
      <c r="C921" s="3"/>
      <c r="D921" s="1"/>
      <c r="E921" s="26"/>
      <c r="F921" s="26"/>
      <c r="G921" s="26"/>
      <c r="H921" s="26"/>
      <c r="I921" s="26"/>
      <c r="J921" s="26"/>
      <c r="K921" s="26"/>
      <c r="L921" s="26"/>
      <c r="M921" s="26"/>
      <c r="N921" s="119"/>
      <c r="O921" s="25"/>
      <c r="P921" s="89"/>
    </row>
    <row r="922" spans="1:16" s="8" customFormat="1">
      <c r="A922" s="25"/>
      <c r="B922" s="25"/>
      <c r="C922" s="3"/>
      <c r="D922" s="1"/>
      <c r="E922" s="26"/>
      <c r="F922" s="26"/>
      <c r="G922" s="26"/>
      <c r="H922" s="26"/>
      <c r="I922" s="26"/>
      <c r="J922" s="26"/>
      <c r="K922" s="26"/>
      <c r="L922" s="26"/>
      <c r="M922" s="26"/>
      <c r="N922" s="119"/>
      <c r="O922" s="25"/>
      <c r="P922" s="89"/>
    </row>
    <row r="923" spans="1:16" s="8" customFormat="1">
      <c r="A923" s="25"/>
      <c r="B923" s="25"/>
      <c r="C923" s="3"/>
      <c r="D923" s="1"/>
      <c r="E923" s="26"/>
      <c r="F923" s="26"/>
      <c r="G923" s="26"/>
      <c r="H923" s="26"/>
      <c r="I923" s="26"/>
      <c r="J923" s="26"/>
      <c r="K923" s="26"/>
      <c r="L923" s="26"/>
      <c r="M923" s="26"/>
      <c r="N923" s="119"/>
      <c r="O923" s="25"/>
      <c r="P923" s="89"/>
    </row>
    <row r="924" spans="1:16" s="8" customFormat="1">
      <c r="A924" s="25"/>
      <c r="B924" s="25"/>
      <c r="C924" s="3"/>
      <c r="D924" s="1"/>
      <c r="E924" s="26"/>
      <c r="F924" s="26"/>
      <c r="G924" s="26"/>
      <c r="H924" s="26"/>
      <c r="I924" s="26"/>
      <c r="J924" s="26"/>
      <c r="K924" s="26"/>
      <c r="L924" s="26"/>
      <c r="M924" s="26"/>
      <c r="N924" s="119"/>
      <c r="O924" s="25"/>
      <c r="P924" s="89"/>
    </row>
    <row r="925" spans="1:16" s="8" customFormat="1">
      <c r="A925" s="25"/>
      <c r="B925" s="25"/>
      <c r="C925" s="3"/>
      <c r="D925" s="1"/>
      <c r="E925" s="26"/>
      <c r="F925" s="26"/>
      <c r="G925" s="26"/>
      <c r="H925" s="26"/>
      <c r="I925" s="26"/>
      <c r="J925" s="26"/>
      <c r="K925" s="26"/>
      <c r="L925" s="26"/>
      <c r="M925" s="26"/>
      <c r="N925" s="119"/>
      <c r="O925" s="25"/>
      <c r="P925" s="89"/>
    </row>
    <row r="926" spans="1:16" s="8" customFormat="1">
      <c r="A926" s="25"/>
      <c r="B926" s="25"/>
      <c r="C926" s="3"/>
      <c r="D926" s="1"/>
      <c r="E926" s="26"/>
      <c r="F926" s="26"/>
      <c r="G926" s="26"/>
      <c r="H926" s="26"/>
      <c r="I926" s="26"/>
      <c r="J926" s="26"/>
      <c r="K926" s="26"/>
      <c r="L926" s="26"/>
      <c r="M926" s="26"/>
      <c r="N926" s="119"/>
      <c r="O926" s="25"/>
      <c r="P926" s="89"/>
    </row>
    <row r="927" spans="1:16" s="8" customFormat="1">
      <c r="A927" s="25"/>
      <c r="B927" s="25"/>
      <c r="C927" s="3"/>
      <c r="D927" s="1"/>
      <c r="E927" s="26"/>
      <c r="F927" s="26"/>
      <c r="G927" s="26"/>
      <c r="H927" s="26"/>
      <c r="I927" s="26"/>
      <c r="J927" s="26"/>
      <c r="K927" s="26"/>
      <c r="L927" s="26"/>
      <c r="M927" s="26"/>
      <c r="N927" s="119"/>
      <c r="O927" s="25"/>
      <c r="P927" s="89"/>
    </row>
    <row r="928" spans="1:16" s="8" customFormat="1">
      <c r="A928" s="25"/>
      <c r="B928" s="25"/>
      <c r="C928" s="3"/>
      <c r="D928" s="1"/>
      <c r="E928" s="26"/>
      <c r="F928" s="26"/>
      <c r="G928" s="26"/>
      <c r="H928" s="26"/>
      <c r="I928" s="26"/>
      <c r="J928" s="26"/>
      <c r="K928" s="26"/>
      <c r="L928" s="26"/>
      <c r="M928" s="26"/>
      <c r="N928" s="119"/>
      <c r="O928" s="25"/>
      <c r="P928" s="89"/>
    </row>
    <row r="929" spans="1:16" s="8" customFormat="1">
      <c r="A929" s="25"/>
      <c r="B929" s="25"/>
      <c r="C929" s="3"/>
      <c r="D929" s="1"/>
      <c r="E929" s="26"/>
      <c r="F929" s="26"/>
      <c r="G929" s="26"/>
      <c r="H929" s="26"/>
      <c r="I929" s="26"/>
      <c r="J929" s="26"/>
      <c r="K929" s="26"/>
      <c r="L929" s="26"/>
      <c r="M929" s="26"/>
      <c r="N929" s="119"/>
      <c r="O929" s="25"/>
      <c r="P929" s="89"/>
    </row>
    <row r="930" spans="1:16" s="8" customFormat="1">
      <c r="A930" s="25"/>
      <c r="B930" s="25"/>
      <c r="C930" s="3"/>
      <c r="D930" s="1"/>
      <c r="E930" s="26"/>
      <c r="F930" s="26"/>
      <c r="G930" s="26"/>
      <c r="H930" s="26"/>
      <c r="I930" s="26"/>
      <c r="J930" s="26"/>
      <c r="K930" s="26"/>
      <c r="L930" s="26"/>
      <c r="M930" s="26"/>
      <c r="N930" s="119"/>
      <c r="O930" s="25"/>
      <c r="P930" s="89"/>
    </row>
    <row r="931" spans="1:16" s="8" customFormat="1">
      <c r="A931" s="25"/>
      <c r="B931" s="25"/>
      <c r="C931" s="3"/>
      <c r="D931" s="1"/>
      <c r="E931" s="26"/>
      <c r="F931" s="26"/>
      <c r="G931" s="26"/>
      <c r="H931" s="26"/>
      <c r="I931" s="26"/>
      <c r="J931" s="26"/>
      <c r="K931" s="26"/>
      <c r="L931" s="26"/>
      <c r="M931" s="26"/>
      <c r="N931" s="119"/>
      <c r="O931" s="25"/>
      <c r="P931" s="89"/>
    </row>
    <row r="932" spans="1:16" s="8" customFormat="1">
      <c r="A932" s="25"/>
      <c r="B932" s="25"/>
      <c r="C932" s="3"/>
      <c r="D932" s="1"/>
      <c r="E932" s="26"/>
      <c r="F932" s="26"/>
      <c r="G932" s="26"/>
      <c r="H932" s="26"/>
      <c r="I932" s="26"/>
      <c r="J932" s="26"/>
      <c r="K932" s="26"/>
      <c r="L932" s="26"/>
      <c r="M932" s="26"/>
      <c r="N932" s="119"/>
      <c r="O932" s="25"/>
      <c r="P932" s="89"/>
    </row>
    <row r="933" spans="1:16" s="8" customFormat="1">
      <c r="A933" s="25"/>
      <c r="B933" s="25"/>
      <c r="C933" s="3"/>
      <c r="D933" s="1"/>
      <c r="E933" s="26"/>
      <c r="F933" s="26"/>
      <c r="G933" s="26"/>
      <c r="H933" s="26"/>
      <c r="I933" s="26"/>
      <c r="J933" s="26"/>
      <c r="K933" s="26"/>
      <c r="L933" s="26"/>
      <c r="M933" s="26"/>
      <c r="N933" s="119"/>
      <c r="O933" s="25"/>
      <c r="P933" s="89"/>
    </row>
    <row r="934" spans="1:16" s="8" customFormat="1">
      <c r="A934" s="25"/>
      <c r="B934" s="25"/>
      <c r="C934" s="3"/>
      <c r="D934" s="1"/>
      <c r="E934" s="26"/>
      <c r="F934" s="26"/>
      <c r="G934" s="26"/>
      <c r="H934" s="26"/>
      <c r="I934" s="26"/>
      <c r="J934" s="26"/>
      <c r="K934" s="26"/>
      <c r="L934" s="26"/>
      <c r="M934" s="26"/>
      <c r="N934" s="119"/>
      <c r="O934" s="25"/>
      <c r="P934" s="89"/>
    </row>
    <row r="935" spans="1:16" s="8" customFormat="1">
      <c r="A935" s="25"/>
      <c r="B935" s="25"/>
      <c r="C935" s="3"/>
      <c r="D935" s="1"/>
      <c r="E935" s="26"/>
      <c r="F935" s="26"/>
      <c r="G935" s="26"/>
      <c r="H935" s="26"/>
      <c r="I935" s="26"/>
      <c r="J935" s="26"/>
      <c r="K935" s="26"/>
      <c r="L935" s="26"/>
      <c r="M935" s="26"/>
      <c r="N935" s="119"/>
      <c r="O935" s="25"/>
      <c r="P935" s="89"/>
    </row>
    <row r="936" spans="1:16" s="8" customFormat="1">
      <c r="A936" s="25"/>
      <c r="B936" s="25"/>
      <c r="C936" s="3"/>
      <c r="D936" s="1"/>
      <c r="E936" s="26"/>
      <c r="F936" s="26"/>
      <c r="G936" s="26"/>
      <c r="H936" s="26"/>
      <c r="I936" s="26"/>
      <c r="J936" s="26"/>
      <c r="K936" s="26"/>
      <c r="L936" s="26"/>
      <c r="M936" s="26"/>
      <c r="N936" s="119"/>
      <c r="O936" s="25"/>
      <c r="P936" s="89"/>
    </row>
    <row r="937" spans="1:16" s="8" customFormat="1">
      <c r="A937" s="25"/>
      <c r="B937" s="25"/>
      <c r="C937" s="3"/>
      <c r="D937" s="1"/>
      <c r="E937" s="26"/>
      <c r="F937" s="26"/>
      <c r="G937" s="26"/>
      <c r="H937" s="26"/>
      <c r="I937" s="26"/>
      <c r="J937" s="26"/>
      <c r="K937" s="26"/>
      <c r="L937" s="26"/>
      <c r="M937" s="26"/>
      <c r="N937" s="119"/>
      <c r="O937" s="25"/>
      <c r="P937" s="89"/>
    </row>
    <row r="938" spans="1:16" s="8" customFormat="1">
      <c r="A938" s="25"/>
      <c r="B938" s="25"/>
      <c r="C938" s="3"/>
      <c r="D938" s="1"/>
      <c r="E938" s="26"/>
      <c r="F938" s="26"/>
      <c r="G938" s="26"/>
      <c r="H938" s="26"/>
      <c r="I938" s="26"/>
      <c r="J938" s="26"/>
      <c r="K938" s="26"/>
      <c r="L938" s="26"/>
      <c r="M938" s="26"/>
      <c r="N938" s="119"/>
      <c r="O938" s="25"/>
      <c r="P938" s="89"/>
    </row>
    <row r="939" spans="1:16" s="8" customFormat="1">
      <c r="A939" s="25"/>
      <c r="B939" s="25"/>
      <c r="C939" s="3"/>
      <c r="D939" s="1"/>
      <c r="E939" s="26"/>
      <c r="F939" s="26"/>
      <c r="G939" s="26"/>
      <c r="H939" s="26"/>
      <c r="I939" s="26"/>
      <c r="J939" s="26"/>
      <c r="K939" s="26"/>
      <c r="L939" s="26"/>
      <c r="M939" s="26"/>
      <c r="N939" s="119"/>
      <c r="O939" s="25"/>
      <c r="P939" s="89"/>
    </row>
    <row r="940" spans="1:16" s="8" customFormat="1">
      <c r="A940" s="25"/>
      <c r="B940" s="25"/>
      <c r="C940" s="3"/>
      <c r="D940" s="1"/>
      <c r="E940" s="26"/>
      <c r="F940" s="26"/>
      <c r="G940" s="26"/>
      <c r="H940" s="26"/>
      <c r="I940" s="26"/>
      <c r="J940" s="26"/>
      <c r="K940" s="26"/>
      <c r="L940" s="26"/>
      <c r="M940" s="26"/>
      <c r="N940" s="119"/>
      <c r="O940" s="25"/>
      <c r="P940" s="89"/>
    </row>
    <row r="941" spans="1:16" s="8" customFormat="1">
      <c r="A941" s="25"/>
      <c r="B941" s="25"/>
      <c r="C941" s="3"/>
      <c r="D941" s="1"/>
      <c r="E941" s="26"/>
      <c r="F941" s="26"/>
      <c r="G941" s="26"/>
      <c r="H941" s="26"/>
      <c r="I941" s="26"/>
      <c r="J941" s="26"/>
      <c r="K941" s="26"/>
      <c r="L941" s="26"/>
      <c r="M941" s="26"/>
      <c r="N941" s="119"/>
      <c r="O941" s="25"/>
      <c r="P941" s="89"/>
    </row>
    <row r="942" spans="1:16" s="8" customFormat="1">
      <c r="A942" s="25"/>
      <c r="B942" s="25"/>
      <c r="C942" s="3"/>
      <c r="D942" s="1"/>
      <c r="E942" s="26"/>
      <c r="F942" s="26"/>
      <c r="G942" s="26"/>
      <c r="H942" s="26"/>
      <c r="I942" s="26"/>
      <c r="J942" s="26"/>
      <c r="K942" s="26"/>
      <c r="L942" s="26"/>
      <c r="M942" s="26"/>
      <c r="N942" s="119"/>
      <c r="O942" s="25"/>
      <c r="P942" s="89"/>
    </row>
    <row r="943" spans="1:16" s="8" customFormat="1">
      <c r="A943" s="25"/>
      <c r="B943" s="25"/>
      <c r="C943" s="3"/>
      <c r="D943" s="1"/>
      <c r="E943" s="26"/>
      <c r="F943" s="26"/>
      <c r="G943" s="26"/>
      <c r="H943" s="26"/>
      <c r="I943" s="26"/>
      <c r="J943" s="26"/>
      <c r="K943" s="26"/>
      <c r="L943" s="26"/>
      <c r="M943" s="26"/>
      <c r="N943" s="119"/>
      <c r="O943" s="25"/>
      <c r="P943" s="89"/>
    </row>
    <row r="944" spans="1:16" s="8" customFormat="1">
      <c r="A944" s="25"/>
      <c r="B944" s="25"/>
      <c r="C944" s="3"/>
      <c r="D944" s="1"/>
      <c r="E944" s="26"/>
      <c r="F944" s="26"/>
      <c r="G944" s="26"/>
      <c r="H944" s="26"/>
      <c r="I944" s="26"/>
      <c r="J944" s="26"/>
      <c r="K944" s="26"/>
      <c r="L944" s="26"/>
      <c r="M944" s="26"/>
      <c r="N944" s="119"/>
      <c r="O944" s="25"/>
      <c r="P944" s="89"/>
    </row>
    <row r="945" spans="1:16" s="8" customFormat="1">
      <c r="A945" s="25"/>
      <c r="B945" s="25"/>
      <c r="C945" s="3"/>
      <c r="D945" s="1"/>
      <c r="E945" s="26"/>
      <c r="F945" s="26"/>
      <c r="G945" s="26"/>
      <c r="H945" s="26"/>
      <c r="I945" s="26"/>
      <c r="J945" s="26"/>
      <c r="K945" s="26"/>
      <c r="L945" s="26"/>
      <c r="M945" s="26"/>
      <c r="N945" s="119"/>
      <c r="O945" s="25"/>
      <c r="P945" s="89"/>
    </row>
    <row r="946" spans="1:16" s="8" customFormat="1">
      <c r="A946" s="25"/>
      <c r="B946" s="25"/>
      <c r="C946" s="3"/>
      <c r="D946" s="1"/>
      <c r="E946" s="26"/>
      <c r="F946" s="26"/>
      <c r="G946" s="26"/>
      <c r="H946" s="26"/>
      <c r="I946" s="26"/>
      <c r="J946" s="26"/>
      <c r="K946" s="26"/>
      <c r="L946" s="26"/>
      <c r="M946" s="26"/>
      <c r="N946" s="119"/>
      <c r="O946" s="25"/>
      <c r="P946" s="89"/>
    </row>
    <row r="947" spans="1:16" s="8" customFormat="1">
      <c r="A947" s="25"/>
      <c r="B947" s="25"/>
      <c r="C947" s="3"/>
      <c r="D947" s="1"/>
      <c r="E947" s="26"/>
      <c r="F947" s="26"/>
      <c r="G947" s="26"/>
      <c r="H947" s="26"/>
      <c r="I947" s="26"/>
      <c r="J947" s="26"/>
      <c r="K947" s="26"/>
      <c r="L947" s="26"/>
      <c r="M947" s="26"/>
      <c r="N947" s="119"/>
      <c r="O947" s="25"/>
      <c r="P947" s="89"/>
    </row>
    <row r="948" spans="1:16" s="8" customFormat="1">
      <c r="A948" s="25"/>
      <c r="B948" s="25"/>
      <c r="C948" s="3"/>
      <c r="D948" s="1"/>
      <c r="E948" s="26"/>
      <c r="F948" s="26"/>
      <c r="G948" s="26"/>
      <c r="H948" s="26"/>
      <c r="I948" s="26"/>
      <c r="J948" s="26"/>
      <c r="K948" s="26"/>
      <c r="L948" s="26"/>
      <c r="M948" s="26"/>
      <c r="N948" s="119"/>
      <c r="O948" s="25"/>
      <c r="P948" s="89"/>
    </row>
    <row r="949" spans="1:16" s="8" customFormat="1">
      <c r="A949" s="25"/>
      <c r="B949" s="25"/>
      <c r="C949" s="3"/>
      <c r="D949" s="1"/>
      <c r="E949" s="26"/>
      <c r="F949" s="26"/>
      <c r="G949" s="26"/>
      <c r="H949" s="26"/>
      <c r="I949" s="26"/>
      <c r="J949" s="26"/>
      <c r="K949" s="26"/>
      <c r="L949" s="26"/>
      <c r="M949" s="26"/>
      <c r="N949" s="119"/>
      <c r="O949" s="25"/>
      <c r="P949" s="89"/>
    </row>
    <row r="950" spans="1:16" s="8" customFormat="1">
      <c r="A950" s="25"/>
      <c r="B950" s="25"/>
      <c r="C950" s="3"/>
      <c r="D950" s="1"/>
      <c r="E950" s="26"/>
      <c r="F950" s="26"/>
      <c r="G950" s="26"/>
      <c r="H950" s="26"/>
      <c r="I950" s="26"/>
      <c r="J950" s="26"/>
      <c r="K950" s="26"/>
      <c r="L950" s="26"/>
      <c r="M950" s="26"/>
      <c r="N950" s="119"/>
      <c r="O950" s="25"/>
      <c r="P950" s="89"/>
    </row>
    <row r="951" spans="1:16" s="8" customFormat="1">
      <c r="A951" s="25"/>
      <c r="B951" s="25"/>
      <c r="C951" s="3"/>
      <c r="D951" s="1"/>
      <c r="E951" s="26"/>
      <c r="F951" s="26"/>
      <c r="G951" s="26"/>
      <c r="H951" s="26"/>
      <c r="I951" s="26"/>
      <c r="J951" s="26"/>
      <c r="K951" s="26"/>
      <c r="L951" s="26"/>
      <c r="M951" s="26"/>
      <c r="N951" s="119"/>
      <c r="O951" s="25"/>
      <c r="P951" s="89"/>
    </row>
    <row r="952" spans="1:16" s="8" customFormat="1">
      <c r="A952" s="25"/>
      <c r="B952" s="25"/>
      <c r="C952" s="3"/>
      <c r="D952" s="1"/>
      <c r="E952" s="26"/>
      <c r="F952" s="26"/>
      <c r="G952" s="26"/>
      <c r="H952" s="26"/>
      <c r="I952" s="26"/>
      <c r="J952" s="26"/>
      <c r="K952" s="26"/>
      <c r="L952" s="26"/>
      <c r="M952" s="26"/>
      <c r="N952" s="119"/>
      <c r="O952" s="25"/>
      <c r="P952" s="89"/>
    </row>
    <row r="953" spans="1:16" s="8" customFormat="1">
      <c r="A953" s="25"/>
      <c r="B953" s="25"/>
      <c r="C953" s="3"/>
      <c r="D953" s="1"/>
      <c r="E953" s="26"/>
      <c r="F953" s="26"/>
      <c r="G953" s="26"/>
      <c r="H953" s="26"/>
      <c r="I953" s="26"/>
      <c r="J953" s="26"/>
      <c r="K953" s="26"/>
      <c r="L953" s="26"/>
      <c r="M953" s="26"/>
      <c r="N953" s="119"/>
      <c r="O953" s="25"/>
      <c r="P953" s="89"/>
    </row>
    <row r="954" spans="1:16" s="8" customFormat="1">
      <c r="A954" s="25"/>
      <c r="B954" s="25"/>
      <c r="C954" s="3"/>
      <c r="D954" s="1"/>
      <c r="E954" s="26"/>
      <c r="F954" s="26"/>
      <c r="G954" s="26"/>
      <c r="H954" s="26"/>
      <c r="I954" s="26"/>
      <c r="J954" s="26"/>
      <c r="K954" s="26"/>
      <c r="L954" s="26"/>
      <c r="M954" s="26"/>
      <c r="N954" s="119"/>
      <c r="O954" s="25"/>
      <c r="P954" s="89"/>
    </row>
    <row r="955" spans="1:16" s="8" customFormat="1">
      <c r="A955" s="25"/>
      <c r="B955" s="25"/>
      <c r="C955" s="3"/>
      <c r="D955" s="1"/>
      <c r="E955" s="26"/>
      <c r="F955" s="26"/>
      <c r="G955" s="26"/>
      <c r="H955" s="26"/>
      <c r="I955" s="26"/>
      <c r="J955" s="26"/>
      <c r="K955" s="26"/>
      <c r="L955" s="26"/>
      <c r="M955" s="26"/>
      <c r="N955" s="119"/>
      <c r="O955" s="25"/>
      <c r="P955" s="89"/>
    </row>
    <row r="956" spans="1:16" s="8" customFormat="1">
      <c r="A956" s="25"/>
      <c r="B956" s="25"/>
      <c r="C956" s="3"/>
      <c r="D956" s="1"/>
      <c r="E956" s="26"/>
      <c r="F956" s="26"/>
      <c r="G956" s="26"/>
      <c r="H956" s="26"/>
      <c r="I956" s="26"/>
      <c r="J956" s="26"/>
      <c r="K956" s="26"/>
      <c r="L956" s="26"/>
      <c r="M956" s="26"/>
      <c r="N956" s="119"/>
      <c r="O956" s="25"/>
      <c r="P956" s="89"/>
    </row>
    <row r="957" spans="1:16" s="8" customFormat="1">
      <c r="A957" s="25"/>
      <c r="B957" s="25"/>
      <c r="C957" s="3"/>
      <c r="D957" s="1"/>
      <c r="E957" s="26"/>
      <c r="F957" s="26"/>
      <c r="G957" s="26"/>
      <c r="H957" s="26"/>
      <c r="I957" s="26"/>
      <c r="J957" s="26"/>
      <c r="K957" s="26"/>
      <c r="L957" s="26"/>
      <c r="M957" s="26"/>
      <c r="N957" s="119"/>
      <c r="O957" s="25"/>
      <c r="P957" s="89"/>
    </row>
    <row r="958" spans="1:16" s="8" customFormat="1">
      <c r="A958" s="25"/>
      <c r="B958" s="25"/>
      <c r="C958" s="3"/>
      <c r="D958" s="1"/>
      <c r="E958" s="26"/>
      <c r="F958" s="26"/>
      <c r="G958" s="26"/>
      <c r="H958" s="26"/>
      <c r="I958" s="26"/>
      <c r="J958" s="26"/>
      <c r="K958" s="26"/>
      <c r="L958" s="26"/>
      <c r="M958" s="26"/>
      <c r="N958" s="119"/>
      <c r="O958" s="25"/>
      <c r="P958" s="89"/>
    </row>
    <row r="959" spans="1:16" s="8" customFormat="1">
      <c r="A959" s="25"/>
      <c r="B959" s="25"/>
      <c r="C959" s="3"/>
      <c r="D959" s="1"/>
      <c r="E959" s="26"/>
      <c r="F959" s="26"/>
      <c r="G959" s="26"/>
      <c r="H959" s="26"/>
      <c r="I959" s="26"/>
      <c r="J959" s="26"/>
      <c r="K959" s="26"/>
      <c r="L959" s="26"/>
      <c r="M959" s="26"/>
      <c r="N959" s="119"/>
      <c r="O959" s="25"/>
      <c r="P959" s="89"/>
    </row>
    <row r="960" spans="1:16" s="8" customFormat="1">
      <c r="A960" s="25"/>
      <c r="B960" s="25"/>
      <c r="C960" s="3"/>
      <c r="D960" s="1"/>
      <c r="E960" s="26"/>
      <c r="F960" s="26"/>
      <c r="G960" s="26"/>
      <c r="H960" s="26"/>
      <c r="I960" s="26"/>
      <c r="J960" s="26"/>
      <c r="K960" s="26"/>
      <c r="L960" s="26"/>
      <c r="M960" s="26"/>
      <c r="N960" s="119"/>
      <c r="O960" s="25"/>
      <c r="P960" s="89"/>
    </row>
    <row r="961" spans="1:16" s="8" customFormat="1">
      <c r="A961" s="25"/>
      <c r="B961" s="25"/>
      <c r="C961" s="3"/>
      <c r="D961" s="1"/>
      <c r="E961" s="26"/>
      <c r="F961" s="26"/>
      <c r="G961" s="26"/>
      <c r="H961" s="26"/>
      <c r="I961" s="26"/>
      <c r="J961" s="26"/>
      <c r="K961" s="26"/>
      <c r="L961" s="26"/>
      <c r="M961" s="26"/>
      <c r="N961" s="119"/>
      <c r="O961" s="25"/>
      <c r="P961" s="89"/>
    </row>
    <row r="962" spans="1:16" s="8" customFormat="1">
      <c r="A962" s="25"/>
      <c r="B962" s="25"/>
      <c r="C962" s="3"/>
      <c r="D962" s="1"/>
      <c r="E962" s="26"/>
      <c r="F962" s="26"/>
      <c r="G962" s="26"/>
      <c r="H962" s="26"/>
      <c r="I962" s="26"/>
      <c r="J962" s="26"/>
      <c r="K962" s="26"/>
      <c r="L962" s="26"/>
      <c r="M962" s="26"/>
      <c r="N962" s="119"/>
      <c r="O962" s="25"/>
      <c r="P962" s="89"/>
    </row>
    <row r="963" spans="1:16" s="8" customFormat="1">
      <c r="A963" s="25"/>
      <c r="B963" s="25"/>
      <c r="C963" s="3"/>
      <c r="D963" s="1"/>
      <c r="E963" s="26"/>
      <c r="F963" s="26"/>
      <c r="G963" s="26"/>
      <c r="H963" s="26"/>
      <c r="I963" s="26"/>
      <c r="J963" s="26"/>
      <c r="K963" s="26"/>
      <c r="L963" s="26"/>
      <c r="M963" s="26"/>
      <c r="N963" s="119"/>
      <c r="O963" s="25"/>
      <c r="P963" s="89"/>
    </row>
    <row r="964" spans="1:16" s="8" customFormat="1">
      <c r="A964" s="25"/>
      <c r="B964" s="25"/>
      <c r="C964" s="3"/>
      <c r="D964" s="1"/>
      <c r="E964" s="26"/>
      <c r="F964" s="26"/>
      <c r="G964" s="26"/>
      <c r="H964" s="26"/>
      <c r="I964" s="26"/>
      <c r="J964" s="26"/>
      <c r="K964" s="26"/>
      <c r="L964" s="26"/>
      <c r="M964" s="26"/>
      <c r="N964" s="119"/>
      <c r="O964" s="25"/>
      <c r="P964" s="89"/>
    </row>
    <row r="965" spans="1:16" s="8" customFormat="1">
      <c r="A965" s="25"/>
      <c r="B965" s="25"/>
      <c r="C965" s="3"/>
      <c r="D965" s="1"/>
      <c r="E965" s="26"/>
      <c r="F965" s="26"/>
      <c r="G965" s="26"/>
      <c r="H965" s="26"/>
      <c r="I965" s="26"/>
      <c r="J965" s="26"/>
      <c r="K965" s="26"/>
      <c r="L965" s="26"/>
      <c r="M965" s="26"/>
      <c r="N965" s="119"/>
      <c r="O965" s="25"/>
      <c r="P965" s="89"/>
    </row>
    <row r="966" spans="1:16" s="8" customFormat="1">
      <c r="A966" s="25"/>
      <c r="B966" s="25"/>
      <c r="C966" s="3"/>
      <c r="D966" s="1"/>
      <c r="E966" s="26"/>
      <c r="F966" s="26"/>
      <c r="G966" s="26"/>
      <c r="H966" s="26"/>
      <c r="I966" s="26"/>
      <c r="J966" s="26"/>
      <c r="K966" s="26"/>
      <c r="L966" s="26"/>
      <c r="M966" s="26"/>
      <c r="N966" s="119"/>
      <c r="O966" s="25"/>
      <c r="P966" s="89"/>
    </row>
    <row r="967" spans="1:16" s="8" customFormat="1">
      <c r="A967" s="25"/>
      <c r="B967" s="25"/>
      <c r="C967" s="3"/>
      <c r="D967" s="1"/>
      <c r="E967" s="26"/>
      <c r="F967" s="26"/>
      <c r="G967" s="26"/>
      <c r="H967" s="26"/>
      <c r="I967" s="26"/>
      <c r="J967" s="26"/>
      <c r="K967" s="26"/>
      <c r="L967" s="26"/>
      <c r="M967" s="26"/>
      <c r="N967" s="119"/>
      <c r="O967" s="25"/>
      <c r="P967" s="89"/>
    </row>
    <row r="968" spans="1:16" s="8" customFormat="1">
      <c r="A968" s="25"/>
      <c r="B968" s="25"/>
      <c r="C968" s="3"/>
      <c r="D968" s="1"/>
      <c r="E968" s="26"/>
      <c r="F968" s="26"/>
      <c r="G968" s="26"/>
      <c r="H968" s="26"/>
      <c r="I968" s="26"/>
      <c r="J968" s="26"/>
      <c r="K968" s="26"/>
      <c r="L968" s="26"/>
      <c r="M968" s="26"/>
      <c r="N968" s="119"/>
      <c r="O968" s="25"/>
      <c r="P968" s="89"/>
    </row>
    <row r="969" spans="1:16" s="8" customFormat="1">
      <c r="A969" s="25"/>
      <c r="B969" s="25"/>
      <c r="C969" s="3"/>
      <c r="D969" s="1"/>
      <c r="E969" s="26"/>
      <c r="F969" s="26"/>
      <c r="G969" s="26"/>
      <c r="H969" s="26"/>
      <c r="I969" s="26"/>
      <c r="J969" s="26"/>
      <c r="K969" s="26"/>
      <c r="L969" s="26"/>
      <c r="M969" s="26"/>
      <c r="N969" s="119"/>
      <c r="O969" s="25"/>
      <c r="P969" s="89"/>
    </row>
    <row r="970" spans="1:16" s="8" customFormat="1">
      <c r="A970" s="25"/>
      <c r="B970" s="25"/>
      <c r="C970" s="3"/>
      <c r="D970" s="1"/>
      <c r="E970" s="26"/>
      <c r="F970" s="26"/>
      <c r="G970" s="26"/>
      <c r="H970" s="26"/>
      <c r="I970" s="26"/>
      <c r="J970" s="26"/>
      <c r="K970" s="26"/>
      <c r="L970" s="26"/>
      <c r="M970" s="26"/>
      <c r="N970" s="119"/>
      <c r="O970" s="25"/>
      <c r="P970" s="89"/>
    </row>
    <row r="971" spans="1:16" s="8" customFormat="1">
      <c r="A971" s="25"/>
      <c r="B971" s="25"/>
      <c r="C971" s="3"/>
      <c r="D971" s="1"/>
      <c r="E971" s="26"/>
      <c r="F971" s="26"/>
      <c r="G971" s="26"/>
      <c r="H971" s="26"/>
      <c r="I971" s="26"/>
      <c r="J971" s="26"/>
      <c r="K971" s="26"/>
      <c r="L971" s="26"/>
      <c r="M971" s="26"/>
      <c r="N971" s="119"/>
      <c r="O971" s="25"/>
      <c r="P971" s="89"/>
    </row>
    <row r="972" spans="1:16" s="8" customFormat="1">
      <c r="A972" s="25"/>
      <c r="B972" s="25"/>
      <c r="C972" s="3"/>
      <c r="D972" s="1"/>
      <c r="E972" s="26"/>
      <c r="F972" s="26"/>
      <c r="G972" s="26"/>
      <c r="H972" s="26"/>
      <c r="I972" s="26"/>
      <c r="J972" s="26"/>
      <c r="K972" s="26"/>
      <c r="L972" s="26"/>
      <c r="M972" s="26"/>
      <c r="N972" s="119"/>
      <c r="O972" s="25"/>
      <c r="P972" s="89"/>
    </row>
    <row r="973" spans="1:16" s="8" customFormat="1">
      <c r="A973" s="25"/>
      <c r="B973" s="25"/>
      <c r="C973" s="3"/>
      <c r="D973" s="1"/>
      <c r="E973" s="26"/>
      <c r="F973" s="26"/>
      <c r="G973" s="26"/>
      <c r="H973" s="26"/>
      <c r="I973" s="26"/>
      <c r="J973" s="26"/>
      <c r="K973" s="26"/>
      <c r="L973" s="26"/>
      <c r="M973" s="26"/>
      <c r="N973" s="119"/>
      <c r="O973" s="25"/>
      <c r="P973" s="89"/>
    </row>
    <row r="974" spans="1:16" s="8" customFormat="1">
      <c r="A974" s="25"/>
      <c r="B974" s="25"/>
      <c r="C974" s="3"/>
      <c r="D974" s="1"/>
      <c r="E974" s="26"/>
      <c r="F974" s="26"/>
      <c r="G974" s="26"/>
      <c r="H974" s="26"/>
      <c r="I974" s="26"/>
      <c r="J974" s="26"/>
      <c r="K974" s="26"/>
      <c r="L974" s="26"/>
      <c r="M974" s="26"/>
      <c r="N974" s="119"/>
      <c r="O974" s="25"/>
      <c r="P974" s="89"/>
    </row>
    <row r="975" spans="1:16" s="8" customFormat="1">
      <c r="A975" s="25"/>
      <c r="B975" s="25"/>
      <c r="C975" s="3"/>
      <c r="D975" s="1"/>
      <c r="E975" s="26"/>
      <c r="F975" s="26"/>
      <c r="G975" s="26"/>
      <c r="H975" s="26"/>
      <c r="I975" s="26"/>
      <c r="J975" s="26"/>
      <c r="K975" s="26"/>
      <c r="L975" s="26"/>
      <c r="M975" s="26"/>
      <c r="N975" s="119"/>
      <c r="O975" s="25"/>
      <c r="P975" s="89"/>
    </row>
    <row r="976" spans="1:16" s="8" customFormat="1">
      <c r="A976" s="25"/>
      <c r="B976" s="25"/>
      <c r="C976" s="3"/>
      <c r="D976" s="1"/>
      <c r="E976" s="26"/>
      <c r="F976" s="26"/>
      <c r="G976" s="26"/>
      <c r="H976" s="26"/>
      <c r="I976" s="26"/>
      <c r="J976" s="26"/>
      <c r="K976" s="26"/>
      <c r="L976" s="26"/>
      <c r="M976" s="26"/>
      <c r="N976" s="119"/>
      <c r="O976" s="25"/>
      <c r="P976" s="89"/>
    </row>
    <row r="977" spans="1:16" s="8" customFormat="1">
      <c r="A977" s="25"/>
      <c r="B977" s="25"/>
      <c r="C977" s="3"/>
      <c r="D977" s="1"/>
      <c r="E977" s="26"/>
      <c r="F977" s="26"/>
      <c r="G977" s="26"/>
      <c r="H977" s="26"/>
      <c r="I977" s="26"/>
      <c r="J977" s="26"/>
      <c r="K977" s="26"/>
      <c r="L977" s="26"/>
      <c r="M977" s="26"/>
      <c r="N977" s="119"/>
      <c r="O977" s="25"/>
      <c r="P977" s="89"/>
    </row>
    <row r="978" spans="1:16" s="8" customFormat="1">
      <c r="A978" s="25"/>
      <c r="B978" s="25"/>
      <c r="C978" s="3"/>
      <c r="D978" s="1"/>
      <c r="E978" s="26"/>
      <c r="F978" s="26"/>
      <c r="G978" s="26"/>
      <c r="H978" s="26"/>
      <c r="I978" s="26"/>
      <c r="J978" s="26"/>
      <c r="K978" s="26"/>
      <c r="L978" s="26"/>
      <c r="M978" s="26"/>
      <c r="N978" s="119"/>
      <c r="O978" s="25"/>
      <c r="P978" s="89"/>
    </row>
    <row r="979" spans="1:16" s="8" customFormat="1">
      <c r="A979" s="25"/>
      <c r="B979" s="25"/>
      <c r="C979" s="3"/>
      <c r="D979" s="1"/>
      <c r="E979" s="26"/>
      <c r="F979" s="26"/>
      <c r="G979" s="26"/>
      <c r="H979" s="26"/>
      <c r="I979" s="26"/>
      <c r="J979" s="26"/>
      <c r="K979" s="26"/>
      <c r="L979" s="26"/>
      <c r="M979" s="26"/>
      <c r="N979" s="119"/>
      <c r="O979" s="25"/>
      <c r="P979" s="89"/>
    </row>
    <row r="980" spans="1:16" s="8" customFormat="1">
      <c r="A980" s="25"/>
      <c r="B980" s="25"/>
      <c r="C980" s="3"/>
      <c r="D980" s="1"/>
      <c r="E980" s="26"/>
      <c r="F980" s="26"/>
      <c r="G980" s="26"/>
      <c r="H980" s="26"/>
      <c r="I980" s="26"/>
      <c r="J980" s="26"/>
      <c r="K980" s="26"/>
      <c r="L980" s="26"/>
      <c r="M980" s="26"/>
      <c r="N980" s="119"/>
      <c r="O980" s="25"/>
      <c r="P980" s="89"/>
    </row>
    <row r="981" spans="1:16" s="8" customFormat="1">
      <c r="A981" s="25"/>
      <c r="B981" s="25"/>
      <c r="C981" s="3"/>
      <c r="D981" s="1"/>
      <c r="E981" s="26"/>
      <c r="F981" s="26"/>
      <c r="G981" s="26"/>
      <c r="H981" s="26"/>
      <c r="I981" s="26"/>
      <c r="J981" s="26"/>
      <c r="K981" s="26"/>
      <c r="L981" s="26"/>
      <c r="M981" s="26"/>
      <c r="N981" s="119"/>
      <c r="O981" s="25"/>
      <c r="P981" s="89"/>
    </row>
    <row r="982" spans="1:16" s="8" customFormat="1">
      <c r="A982" s="25"/>
      <c r="B982" s="25"/>
      <c r="C982" s="3"/>
      <c r="D982" s="1"/>
      <c r="E982" s="26"/>
      <c r="F982" s="26"/>
      <c r="G982" s="26"/>
      <c r="H982" s="26"/>
      <c r="I982" s="26"/>
      <c r="J982" s="26"/>
      <c r="K982" s="26"/>
      <c r="L982" s="26"/>
      <c r="M982" s="26"/>
      <c r="N982" s="119"/>
      <c r="O982" s="25"/>
      <c r="P982" s="89"/>
    </row>
    <row r="983" spans="1:16" s="8" customFormat="1">
      <c r="A983" s="25"/>
      <c r="B983" s="25"/>
      <c r="C983" s="3"/>
      <c r="D983" s="1"/>
      <c r="E983" s="26"/>
      <c r="F983" s="26"/>
      <c r="G983" s="26"/>
      <c r="H983" s="26"/>
      <c r="I983" s="26"/>
      <c r="J983" s="26"/>
      <c r="K983" s="26"/>
      <c r="L983" s="26"/>
      <c r="M983" s="26"/>
      <c r="N983" s="119"/>
      <c r="O983" s="25"/>
      <c r="P983" s="89"/>
    </row>
    <row r="984" spans="1:16" s="8" customFormat="1">
      <c r="A984" s="25"/>
      <c r="B984" s="25"/>
      <c r="C984" s="3"/>
      <c r="D984" s="1"/>
      <c r="E984" s="26"/>
      <c r="F984" s="26"/>
      <c r="G984" s="26"/>
      <c r="H984" s="26"/>
      <c r="I984" s="26"/>
      <c r="J984" s="26"/>
      <c r="K984" s="26"/>
      <c r="L984" s="26"/>
      <c r="M984" s="26"/>
      <c r="N984" s="119"/>
      <c r="O984" s="25"/>
      <c r="P984" s="89"/>
    </row>
    <row r="985" spans="1:16" s="8" customFormat="1">
      <c r="A985" s="25"/>
      <c r="B985" s="25"/>
      <c r="C985" s="3"/>
      <c r="D985" s="1"/>
      <c r="E985" s="26"/>
      <c r="F985" s="26"/>
      <c r="G985" s="26"/>
      <c r="H985" s="26"/>
      <c r="I985" s="26"/>
      <c r="J985" s="26"/>
      <c r="K985" s="26"/>
      <c r="L985" s="26"/>
      <c r="M985" s="26"/>
      <c r="N985" s="119"/>
      <c r="O985" s="25"/>
      <c r="P985" s="89"/>
    </row>
    <row r="986" spans="1:16" s="8" customFormat="1">
      <c r="A986" s="25"/>
      <c r="B986" s="25"/>
      <c r="C986" s="3"/>
      <c r="D986" s="1"/>
      <c r="E986" s="26"/>
      <c r="F986" s="26"/>
      <c r="G986" s="26"/>
      <c r="H986" s="26"/>
      <c r="I986" s="26"/>
      <c r="J986" s="26"/>
      <c r="K986" s="26"/>
      <c r="L986" s="26"/>
      <c r="M986" s="26"/>
      <c r="N986" s="119"/>
      <c r="O986" s="25"/>
      <c r="P986" s="89"/>
    </row>
    <row r="987" spans="1:16" s="8" customFormat="1">
      <c r="A987" s="25"/>
      <c r="B987" s="25"/>
      <c r="C987" s="3"/>
      <c r="D987" s="1"/>
      <c r="E987" s="26"/>
      <c r="F987" s="26"/>
      <c r="G987" s="26"/>
      <c r="H987" s="26"/>
      <c r="I987" s="26"/>
      <c r="J987" s="26"/>
      <c r="K987" s="26"/>
      <c r="L987" s="26"/>
      <c r="M987" s="26"/>
      <c r="N987" s="119"/>
      <c r="O987" s="25"/>
      <c r="P987" s="89"/>
    </row>
    <row r="988" spans="1:16" s="8" customFormat="1">
      <c r="A988" s="25"/>
      <c r="B988" s="25"/>
      <c r="C988" s="3"/>
      <c r="D988" s="1"/>
      <c r="E988" s="26"/>
      <c r="F988" s="26"/>
      <c r="G988" s="26"/>
      <c r="H988" s="26"/>
      <c r="I988" s="26"/>
      <c r="J988" s="26"/>
      <c r="K988" s="26"/>
      <c r="L988" s="26"/>
      <c r="M988" s="26"/>
      <c r="N988" s="119"/>
      <c r="O988" s="25"/>
      <c r="P988" s="89"/>
    </row>
    <row r="989" spans="1:16" s="8" customFormat="1">
      <c r="A989" s="25"/>
      <c r="B989" s="25"/>
      <c r="C989" s="3"/>
      <c r="D989" s="1"/>
      <c r="E989" s="26"/>
      <c r="F989" s="26"/>
      <c r="G989" s="26"/>
      <c r="H989" s="26"/>
      <c r="I989" s="26"/>
      <c r="J989" s="26"/>
      <c r="K989" s="26"/>
      <c r="L989" s="26"/>
      <c r="M989" s="26"/>
      <c r="N989" s="119"/>
      <c r="O989" s="25"/>
      <c r="P989" s="89"/>
    </row>
    <row r="990" spans="1:16" s="8" customFormat="1">
      <c r="A990" s="25"/>
      <c r="B990" s="25"/>
      <c r="C990" s="3"/>
      <c r="D990" s="1"/>
      <c r="E990" s="26"/>
      <c r="F990" s="26"/>
      <c r="G990" s="26"/>
      <c r="H990" s="26"/>
      <c r="I990" s="26"/>
      <c r="J990" s="26"/>
      <c r="K990" s="26"/>
      <c r="L990" s="26"/>
      <c r="M990" s="26"/>
      <c r="N990" s="119"/>
      <c r="O990" s="25"/>
      <c r="P990" s="89"/>
    </row>
    <row r="991" spans="1:16" s="8" customFormat="1">
      <c r="A991" s="25"/>
      <c r="B991" s="25"/>
      <c r="C991" s="3"/>
      <c r="D991" s="1"/>
      <c r="E991" s="26"/>
      <c r="F991" s="26"/>
      <c r="G991" s="26"/>
      <c r="H991" s="26"/>
      <c r="I991" s="26"/>
      <c r="J991" s="26"/>
      <c r="K991" s="26"/>
      <c r="L991" s="26"/>
      <c r="M991" s="26"/>
      <c r="N991" s="119"/>
      <c r="O991" s="25"/>
      <c r="P991" s="89"/>
    </row>
    <row r="992" spans="1:16" s="8" customFormat="1">
      <c r="A992" s="25"/>
      <c r="B992" s="25"/>
      <c r="C992" s="3"/>
      <c r="D992" s="1"/>
      <c r="E992" s="26"/>
      <c r="F992" s="26"/>
      <c r="G992" s="26"/>
      <c r="H992" s="26"/>
      <c r="I992" s="26"/>
      <c r="J992" s="26"/>
      <c r="K992" s="26"/>
      <c r="L992" s="26"/>
      <c r="M992" s="26"/>
      <c r="N992" s="119"/>
      <c r="O992" s="25"/>
      <c r="P992" s="89"/>
    </row>
    <row r="993" spans="1:16" s="8" customFormat="1">
      <c r="A993" s="25"/>
      <c r="B993" s="25"/>
      <c r="C993" s="3"/>
      <c r="D993" s="1"/>
      <c r="E993" s="26"/>
      <c r="F993" s="26"/>
      <c r="G993" s="26"/>
      <c r="H993" s="26"/>
      <c r="I993" s="26"/>
      <c r="J993" s="26"/>
      <c r="K993" s="26"/>
      <c r="L993" s="26"/>
      <c r="M993" s="26"/>
      <c r="N993" s="119"/>
      <c r="O993" s="25"/>
      <c r="P993" s="89"/>
    </row>
    <row r="994" spans="1:16" s="8" customFormat="1">
      <c r="A994" s="25"/>
      <c r="B994" s="25"/>
      <c r="C994" s="3"/>
      <c r="D994" s="1"/>
      <c r="E994" s="26"/>
      <c r="F994" s="26"/>
      <c r="G994" s="26"/>
      <c r="H994" s="26"/>
      <c r="I994" s="26"/>
      <c r="J994" s="26"/>
      <c r="K994" s="26"/>
      <c r="L994" s="26"/>
      <c r="M994" s="26"/>
      <c r="N994" s="119"/>
      <c r="O994" s="25"/>
      <c r="P994" s="89"/>
    </row>
    <row r="995" spans="1:16" s="8" customFormat="1">
      <c r="A995" s="25"/>
      <c r="B995" s="25"/>
      <c r="C995" s="3"/>
      <c r="D995" s="1"/>
      <c r="E995" s="26"/>
      <c r="F995" s="26"/>
      <c r="G995" s="26"/>
      <c r="H995" s="26"/>
      <c r="I995" s="26"/>
      <c r="J995" s="26"/>
      <c r="K995" s="26"/>
      <c r="L995" s="26"/>
      <c r="M995" s="26"/>
      <c r="N995" s="119"/>
      <c r="O995" s="25"/>
      <c r="P995" s="89"/>
    </row>
    <row r="996" spans="1:16" s="8" customFormat="1">
      <c r="A996" s="25"/>
      <c r="B996" s="25"/>
      <c r="C996" s="3"/>
      <c r="D996" s="1"/>
      <c r="E996" s="26"/>
      <c r="F996" s="26"/>
      <c r="G996" s="26"/>
      <c r="H996" s="26"/>
      <c r="I996" s="26"/>
      <c r="J996" s="26"/>
      <c r="K996" s="26"/>
      <c r="L996" s="26"/>
      <c r="M996" s="26"/>
      <c r="N996" s="119"/>
      <c r="O996" s="25"/>
      <c r="P996" s="89"/>
    </row>
    <row r="997" spans="1:16" s="8" customFormat="1">
      <c r="A997" s="25"/>
      <c r="B997" s="25"/>
      <c r="C997" s="3"/>
      <c r="D997" s="1"/>
      <c r="E997" s="26"/>
      <c r="F997" s="26"/>
      <c r="G997" s="26"/>
      <c r="H997" s="26"/>
      <c r="I997" s="26"/>
      <c r="J997" s="26"/>
      <c r="K997" s="26"/>
      <c r="L997" s="26"/>
      <c r="M997" s="26"/>
      <c r="N997" s="119"/>
      <c r="O997" s="25"/>
      <c r="P997" s="89"/>
    </row>
    <row r="998" spans="1:16" s="8" customFormat="1">
      <c r="A998" s="25"/>
      <c r="B998" s="25"/>
      <c r="C998" s="3"/>
      <c r="D998" s="1"/>
      <c r="E998" s="26"/>
      <c r="F998" s="26"/>
      <c r="G998" s="26"/>
      <c r="H998" s="26"/>
      <c r="I998" s="26"/>
      <c r="J998" s="26"/>
      <c r="K998" s="26"/>
      <c r="L998" s="26"/>
      <c r="M998" s="26"/>
      <c r="N998" s="119"/>
      <c r="O998" s="25"/>
      <c r="P998" s="89"/>
    </row>
    <row r="999" spans="1:16" s="8" customFormat="1">
      <c r="A999" s="25"/>
      <c r="B999" s="25"/>
      <c r="C999" s="3"/>
      <c r="D999" s="1"/>
      <c r="E999" s="26"/>
      <c r="F999" s="26"/>
      <c r="G999" s="26"/>
      <c r="H999" s="26"/>
      <c r="I999" s="26"/>
      <c r="J999" s="26"/>
      <c r="K999" s="26"/>
      <c r="L999" s="26"/>
      <c r="M999" s="26"/>
      <c r="N999" s="119"/>
      <c r="O999" s="25"/>
      <c r="P999" s="89"/>
    </row>
    <row r="1000" spans="1:16" s="8" customFormat="1">
      <c r="A1000" s="25"/>
      <c r="B1000" s="25"/>
      <c r="C1000" s="3"/>
      <c r="D1000" s="1"/>
      <c r="E1000" s="26"/>
      <c r="F1000" s="26"/>
      <c r="G1000" s="26"/>
      <c r="H1000" s="26"/>
      <c r="I1000" s="26"/>
      <c r="J1000" s="26"/>
      <c r="K1000" s="26"/>
      <c r="L1000" s="26"/>
      <c r="M1000" s="26"/>
      <c r="N1000" s="119"/>
      <c r="O1000" s="25"/>
      <c r="P1000" s="89"/>
    </row>
    <row r="1001" spans="1:16" s="8" customFormat="1">
      <c r="A1001" s="25"/>
      <c r="B1001" s="25"/>
      <c r="C1001" s="3"/>
      <c r="D1001" s="1"/>
      <c r="E1001" s="26"/>
      <c r="F1001" s="26"/>
      <c r="G1001" s="26"/>
      <c r="H1001" s="26"/>
      <c r="I1001" s="26"/>
      <c r="J1001" s="26"/>
      <c r="K1001" s="26"/>
      <c r="L1001" s="26"/>
      <c r="M1001" s="26"/>
      <c r="N1001" s="119"/>
      <c r="O1001" s="25"/>
      <c r="P1001" s="89"/>
    </row>
    <row r="1002" spans="1:16" s="8" customFormat="1">
      <c r="A1002" s="25"/>
      <c r="B1002" s="25"/>
      <c r="C1002" s="3"/>
      <c r="D1002" s="1"/>
      <c r="E1002" s="26"/>
      <c r="F1002" s="26"/>
      <c r="G1002" s="26"/>
      <c r="H1002" s="26"/>
      <c r="I1002" s="26"/>
      <c r="J1002" s="26"/>
      <c r="K1002" s="26"/>
      <c r="L1002" s="26"/>
      <c r="M1002" s="26"/>
      <c r="N1002" s="119"/>
      <c r="O1002" s="25"/>
      <c r="P1002" s="89"/>
    </row>
    <row r="1003" spans="1:16" s="8" customFormat="1">
      <c r="A1003" s="25"/>
      <c r="B1003" s="25"/>
      <c r="C1003" s="3"/>
      <c r="D1003" s="1"/>
      <c r="E1003" s="26"/>
      <c r="F1003" s="26"/>
      <c r="G1003" s="26"/>
      <c r="H1003" s="26"/>
      <c r="I1003" s="26"/>
      <c r="J1003" s="26"/>
      <c r="K1003" s="26"/>
      <c r="L1003" s="26"/>
      <c r="M1003" s="26"/>
      <c r="N1003" s="119"/>
      <c r="O1003" s="25"/>
      <c r="P1003" s="89"/>
    </row>
    <row r="1004" spans="1:16" s="8" customFormat="1">
      <c r="A1004" s="25"/>
      <c r="B1004" s="25"/>
      <c r="C1004" s="3"/>
      <c r="D1004" s="1"/>
      <c r="E1004" s="26"/>
      <c r="F1004" s="26"/>
      <c r="G1004" s="26"/>
      <c r="H1004" s="26"/>
      <c r="I1004" s="26"/>
      <c r="J1004" s="26"/>
      <c r="K1004" s="26"/>
      <c r="L1004" s="26"/>
      <c r="M1004" s="26"/>
      <c r="N1004" s="119"/>
      <c r="O1004" s="25"/>
      <c r="P1004" s="89"/>
    </row>
    <row r="1005" spans="1:16" s="8" customFormat="1">
      <c r="A1005" s="25"/>
      <c r="B1005" s="25"/>
      <c r="C1005" s="3"/>
      <c r="D1005" s="1"/>
      <c r="E1005" s="26"/>
      <c r="F1005" s="26"/>
      <c r="G1005" s="26"/>
      <c r="H1005" s="26"/>
      <c r="I1005" s="26"/>
      <c r="J1005" s="26"/>
      <c r="K1005" s="26"/>
      <c r="L1005" s="26"/>
      <c r="M1005" s="26"/>
      <c r="N1005" s="119"/>
      <c r="O1005" s="25"/>
      <c r="P1005" s="89"/>
    </row>
    <row r="1006" spans="1:16" s="8" customFormat="1">
      <c r="A1006" s="25"/>
      <c r="B1006" s="25"/>
      <c r="C1006" s="3"/>
      <c r="D1006" s="1"/>
      <c r="E1006" s="26"/>
      <c r="F1006" s="26"/>
      <c r="G1006" s="26"/>
      <c r="H1006" s="26"/>
      <c r="I1006" s="26"/>
      <c r="J1006" s="26"/>
      <c r="K1006" s="26"/>
      <c r="L1006" s="26"/>
      <c r="M1006" s="26"/>
      <c r="N1006" s="119"/>
      <c r="O1006" s="25"/>
      <c r="P1006" s="89"/>
    </row>
    <row r="1007" spans="1:16" s="8" customFormat="1">
      <c r="A1007" s="25"/>
      <c r="B1007" s="25"/>
      <c r="C1007" s="3"/>
      <c r="D1007" s="1"/>
      <c r="E1007" s="26"/>
      <c r="F1007" s="26"/>
      <c r="G1007" s="26"/>
      <c r="H1007" s="26"/>
      <c r="I1007" s="26"/>
      <c r="J1007" s="26"/>
      <c r="K1007" s="26"/>
      <c r="L1007" s="26"/>
      <c r="M1007" s="26"/>
      <c r="N1007" s="119"/>
      <c r="O1007" s="25"/>
      <c r="P1007" s="89"/>
    </row>
    <row r="1008" spans="1:16" s="8" customFormat="1">
      <c r="A1008" s="25"/>
      <c r="B1008" s="25"/>
      <c r="C1008" s="3"/>
      <c r="D1008" s="1"/>
      <c r="E1008" s="26"/>
      <c r="F1008" s="26"/>
      <c r="G1008" s="26"/>
      <c r="H1008" s="26"/>
      <c r="I1008" s="26"/>
      <c r="J1008" s="26"/>
      <c r="K1008" s="26"/>
      <c r="L1008" s="26"/>
      <c r="M1008" s="26"/>
      <c r="N1008" s="119"/>
      <c r="O1008" s="25"/>
      <c r="P1008" s="89"/>
    </row>
    <row r="1009" spans="1:16" s="8" customFormat="1">
      <c r="A1009" s="25"/>
      <c r="B1009" s="25"/>
      <c r="C1009" s="3"/>
      <c r="D1009" s="1"/>
      <c r="E1009" s="26"/>
      <c r="F1009" s="26"/>
      <c r="G1009" s="26"/>
      <c r="H1009" s="26"/>
      <c r="I1009" s="26"/>
      <c r="J1009" s="26"/>
      <c r="K1009" s="26"/>
      <c r="L1009" s="26"/>
      <c r="M1009" s="26"/>
      <c r="N1009" s="119"/>
      <c r="O1009" s="25"/>
      <c r="P1009" s="89"/>
    </row>
    <row r="1010" spans="1:16" s="8" customFormat="1">
      <c r="A1010" s="25"/>
      <c r="B1010" s="25"/>
      <c r="C1010" s="3"/>
      <c r="D1010" s="1"/>
      <c r="E1010" s="26"/>
      <c r="F1010" s="26"/>
      <c r="G1010" s="26"/>
      <c r="H1010" s="26"/>
      <c r="I1010" s="26"/>
      <c r="J1010" s="26"/>
      <c r="K1010" s="26"/>
      <c r="L1010" s="26"/>
      <c r="M1010" s="26"/>
      <c r="N1010" s="119"/>
      <c r="O1010" s="25"/>
      <c r="P1010" s="89"/>
    </row>
    <row r="1011" spans="1:16" s="8" customFormat="1">
      <c r="A1011" s="25"/>
      <c r="B1011" s="25"/>
      <c r="C1011" s="3"/>
      <c r="D1011" s="1"/>
      <c r="E1011" s="26"/>
      <c r="F1011" s="26"/>
      <c r="G1011" s="26"/>
      <c r="H1011" s="26"/>
      <c r="I1011" s="26"/>
      <c r="J1011" s="26"/>
      <c r="K1011" s="26"/>
      <c r="L1011" s="26"/>
      <c r="M1011" s="26"/>
      <c r="N1011" s="119"/>
      <c r="O1011" s="25"/>
      <c r="P1011" s="89"/>
    </row>
    <row r="1012" spans="1:16" s="8" customFormat="1">
      <c r="A1012" s="25"/>
      <c r="B1012" s="25"/>
      <c r="C1012" s="3"/>
      <c r="D1012" s="1"/>
      <c r="E1012" s="26"/>
      <c r="F1012" s="26"/>
      <c r="G1012" s="26"/>
      <c r="H1012" s="26"/>
      <c r="I1012" s="26"/>
      <c r="J1012" s="26"/>
      <c r="K1012" s="26"/>
      <c r="L1012" s="26"/>
      <c r="M1012" s="26"/>
      <c r="N1012" s="119"/>
      <c r="O1012" s="25"/>
      <c r="P1012" s="89"/>
    </row>
    <row r="1013" spans="1:16" s="8" customFormat="1">
      <c r="A1013" s="25"/>
      <c r="B1013" s="25"/>
      <c r="C1013" s="3"/>
      <c r="D1013" s="1"/>
      <c r="E1013" s="26"/>
      <c r="F1013" s="26"/>
      <c r="G1013" s="26"/>
      <c r="H1013" s="26"/>
      <c r="I1013" s="26"/>
      <c r="J1013" s="26"/>
      <c r="K1013" s="26"/>
      <c r="L1013" s="26"/>
      <c r="M1013" s="26"/>
      <c r="N1013" s="119"/>
      <c r="O1013" s="25"/>
      <c r="P1013" s="89"/>
    </row>
    <row r="1014" spans="1:16" s="8" customFormat="1">
      <c r="A1014" s="25"/>
      <c r="B1014" s="25"/>
      <c r="C1014" s="3"/>
      <c r="D1014" s="1"/>
      <c r="E1014" s="26"/>
      <c r="F1014" s="26"/>
      <c r="G1014" s="26"/>
      <c r="H1014" s="26"/>
      <c r="I1014" s="26"/>
      <c r="J1014" s="26"/>
      <c r="K1014" s="26"/>
      <c r="L1014" s="26"/>
      <c r="M1014" s="26"/>
      <c r="N1014" s="119"/>
      <c r="O1014" s="25"/>
      <c r="P1014" s="89"/>
    </row>
    <row r="1015" spans="1:16" s="8" customFormat="1">
      <c r="A1015" s="25"/>
      <c r="B1015" s="25"/>
      <c r="C1015" s="3"/>
      <c r="D1015" s="1"/>
      <c r="E1015" s="26"/>
      <c r="F1015" s="26"/>
      <c r="G1015" s="26"/>
      <c r="H1015" s="26"/>
      <c r="I1015" s="26"/>
      <c r="J1015" s="26"/>
      <c r="K1015" s="26"/>
      <c r="L1015" s="26"/>
      <c r="M1015" s="26"/>
      <c r="N1015" s="119"/>
      <c r="O1015" s="25"/>
      <c r="P1015" s="89"/>
    </row>
    <row r="1016" spans="1:16" s="8" customFormat="1">
      <c r="A1016" s="25"/>
      <c r="B1016" s="25"/>
      <c r="C1016" s="3"/>
      <c r="D1016" s="1"/>
      <c r="E1016" s="26"/>
      <c r="F1016" s="26"/>
      <c r="G1016" s="26"/>
      <c r="H1016" s="26"/>
      <c r="I1016" s="26"/>
      <c r="J1016" s="26"/>
      <c r="K1016" s="26"/>
      <c r="L1016" s="26"/>
      <c r="M1016" s="26"/>
      <c r="N1016" s="119"/>
      <c r="O1016" s="25"/>
      <c r="P1016" s="89"/>
    </row>
    <row r="1017" spans="1:16" s="8" customFormat="1">
      <c r="A1017" s="25"/>
      <c r="B1017" s="25"/>
      <c r="C1017" s="3"/>
      <c r="D1017" s="1"/>
      <c r="E1017" s="26"/>
      <c r="F1017" s="26"/>
      <c r="G1017" s="26"/>
      <c r="H1017" s="26"/>
      <c r="I1017" s="26"/>
      <c r="J1017" s="26"/>
      <c r="K1017" s="26"/>
      <c r="L1017" s="26"/>
      <c r="M1017" s="26"/>
      <c r="N1017" s="119"/>
      <c r="O1017" s="25"/>
      <c r="P1017" s="89"/>
    </row>
    <row r="1018" spans="1:16" s="8" customFormat="1">
      <c r="A1018" s="25"/>
      <c r="B1018" s="25"/>
      <c r="C1018" s="3"/>
      <c r="D1018" s="1"/>
      <c r="E1018" s="26"/>
      <c r="F1018" s="26"/>
      <c r="G1018" s="26"/>
      <c r="H1018" s="26"/>
      <c r="I1018" s="26"/>
      <c r="J1018" s="26"/>
      <c r="K1018" s="26"/>
      <c r="L1018" s="26"/>
      <c r="M1018" s="26"/>
      <c r="N1018" s="119"/>
      <c r="O1018" s="25"/>
      <c r="P1018" s="89"/>
    </row>
    <row r="1019" spans="1:16" s="8" customFormat="1">
      <c r="A1019" s="25"/>
      <c r="B1019" s="25"/>
      <c r="C1019" s="3"/>
      <c r="D1019" s="1"/>
      <c r="E1019" s="26"/>
      <c r="F1019" s="26"/>
      <c r="G1019" s="26"/>
      <c r="H1019" s="26"/>
      <c r="I1019" s="26"/>
      <c r="J1019" s="26"/>
      <c r="K1019" s="26"/>
      <c r="L1019" s="26"/>
      <c r="M1019" s="26"/>
      <c r="N1019" s="119"/>
      <c r="O1019" s="25"/>
      <c r="P1019" s="89"/>
    </row>
    <row r="1020" spans="1:16" s="8" customFormat="1">
      <c r="A1020" s="25"/>
      <c r="B1020" s="25"/>
      <c r="C1020" s="3"/>
      <c r="D1020" s="1"/>
      <c r="E1020" s="26"/>
      <c r="F1020" s="26"/>
      <c r="G1020" s="26"/>
      <c r="H1020" s="26"/>
      <c r="I1020" s="26"/>
      <c r="J1020" s="26"/>
      <c r="K1020" s="26"/>
      <c r="L1020" s="26"/>
      <c r="M1020" s="26"/>
      <c r="N1020" s="119"/>
      <c r="O1020" s="25"/>
      <c r="P1020" s="89"/>
    </row>
    <row r="1021" spans="1:16" s="8" customFormat="1">
      <c r="A1021" s="25"/>
      <c r="B1021" s="25"/>
      <c r="C1021" s="3"/>
      <c r="D1021" s="1"/>
      <c r="E1021" s="26"/>
      <c r="F1021" s="26"/>
      <c r="G1021" s="26"/>
      <c r="H1021" s="26"/>
      <c r="I1021" s="26"/>
      <c r="J1021" s="26"/>
      <c r="K1021" s="26"/>
      <c r="L1021" s="26"/>
      <c r="M1021" s="26"/>
      <c r="N1021" s="119"/>
      <c r="O1021" s="25"/>
      <c r="P1021" s="89"/>
    </row>
    <row r="1022" spans="1:16" s="8" customFormat="1">
      <c r="A1022" s="25"/>
      <c r="B1022" s="25"/>
      <c r="C1022" s="3"/>
      <c r="D1022" s="1"/>
      <c r="E1022" s="26"/>
      <c r="F1022" s="26"/>
      <c r="G1022" s="26"/>
      <c r="H1022" s="26"/>
      <c r="I1022" s="26"/>
      <c r="J1022" s="26"/>
      <c r="K1022" s="26"/>
      <c r="L1022" s="26"/>
      <c r="M1022" s="26"/>
      <c r="N1022" s="119"/>
      <c r="O1022" s="25"/>
      <c r="P1022" s="89"/>
    </row>
    <row r="1023" spans="1:16" s="8" customFormat="1">
      <c r="A1023" s="25"/>
      <c r="B1023" s="25"/>
      <c r="C1023" s="3"/>
      <c r="D1023" s="1"/>
      <c r="E1023" s="26"/>
      <c r="F1023" s="26"/>
      <c r="G1023" s="26"/>
      <c r="H1023" s="26"/>
      <c r="I1023" s="26"/>
      <c r="J1023" s="26"/>
      <c r="K1023" s="26"/>
      <c r="L1023" s="26"/>
      <c r="M1023" s="26"/>
      <c r="N1023" s="119"/>
      <c r="O1023" s="25"/>
      <c r="P1023" s="89"/>
    </row>
    <row r="1024" spans="1:16" s="8" customFormat="1">
      <c r="A1024" s="25"/>
      <c r="B1024" s="25"/>
      <c r="C1024" s="3"/>
      <c r="D1024" s="1"/>
      <c r="E1024" s="26"/>
      <c r="F1024" s="26"/>
      <c r="G1024" s="26"/>
      <c r="H1024" s="26"/>
      <c r="I1024" s="26"/>
      <c r="J1024" s="26"/>
      <c r="K1024" s="26"/>
      <c r="L1024" s="26"/>
      <c r="M1024" s="26"/>
      <c r="N1024" s="119"/>
      <c r="O1024" s="25"/>
      <c r="P1024" s="89"/>
    </row>
    <row r="1025" spans="1:16" s="8" customFormat="1">
      <c r="A1025" s="25"/>
      <c r="B1025" s="25"/>
      <c r="C1025" s="3"/>
      <c r="D1025" s="1"/>
      <c r="E1025" s="26"/>
      <c r="F1025" s="26"/>
      <c r="G1025" s="26"/>
      <c r="H1025" s="26"/>
      <c r="I1025" s="26"/>
      <c r="J1025" s="26"/>
      <c r="K1025" s="26"/>
      <c r="L1025" s="26"/>
      <c r="M1025" s="26"/>
      <c r="N1025" s="119"/>
      <c r="O1025" s="25"/>
      <c r="P1025" s="89"/>
    </row>
    <row r="1026" spans="1:16" s="8" customFormat="1">
      <c r="A1026" s="25"/>
      <c r="B1026" s="25"/>
      <c r="C1026" s="3"/>
      <c r="D1026" s="1"/>
      <c r="E1026" s="26"/>
      <c r="F1026" s="26"/>
      <c r="G1026" s="26"/>
      <c r="H1026" s="26"/>
      <c r="I1026" s="26"/>
      <c r="J1026" s="26"/>
      <c r="K1026" s="26"/>
      <c r="L1026" s="26"/>
      <c r="M1026" s="26"/>
      <c r="N1026" s="119"/>
      <c r="O1026" s="25"/>
      <c r="P1026" s="89"/>
    </row>
    <row r="1027" spans="1:16" s="8" customFormat="1">
      <c r="A1027" s="25"/>
      <c r="B1027" s="25"/>
      <c r="C1027" s="3"/>
      <c r="D1027" s="1"/>
      <c r="E1027" s="26"/>
      <c r="F1027" s="26"/>
      <c r="G1027" s="26"/>
      <c r="H1027" s="26"/>
      <c r="I1027" s="26"/>
      <c r="J1027" s="26"/>
      <c r="K1027" s="26"/>
      <c r="L1027" s="26"/>
      <c r="M1027" s="26"/>
      <c r="N1027" s="119"/>
      <c r="O1027" s="25"/>
      <c r="P1027" s="89"/>
    </row>
    <row r="1028" spans="1:16" s="8" customFormat="1">
      <c r="A1028" s="25"/>
      <c r="B1028" s="25"/>
      <c r="C1028" s="3"/>
      <c r="D1028" s="1"/>
      <c r="E1028" s="26"/>
      <c r="F1028" s="26"/>
      <c r="G1028" s="26"/>
      <c r="H1028" s="26"/>
      <c r="I1028" s="26"/>
      <c r="J1028" s="26"/>
      <c r="K1028" s="26"/>
      <c r="L1028" s="26"/>
      <c r="M1028" s="26"/>
      <c r="N1028" s="119"/>
      <c r="O1028" s="25"/>
      <c r="P1028" s="89"/>
    </row>
    <row r="1029" spans="1:16" s="8" customFormat="1">
      <c r="A1029" s="25"/>
      <c r="B1029" s="25"/>
      <c r="C1029" s="3"/>
      <c r="D1029" s="1"/>
      <c r="E1029" s="26"/>
      <c r="F1029" s="26"/>
      <c r="G1029" s="26"/>
      <c r="H1029" s="26"/>
      <c r="I1029" s="26"/>
      <c r="J1029" s="26"/>
      <c r="K1029" s="26"/>
      <c r="L1029" s="26"/>
      <c r="M1029" s="26"/>
      <c r="N1029" s="119"/>
      <c r="O1029" s="25"/>
      <c r="P1029" s="89"/>
    </row>
    <row r="1030" spans="1:16" s="8" customFormat="1">
      <c r="A1030" s="25"/>
      <c r="B1030" s="25"/>
      <c r="C1030" s="3"/>
      <c r="D1030" s="1"/>
      <c r="E1030" s="26"/>
      <c r="F1030" s="26"/>
      <c r="G1030" s="26"/>
      <c r="H1030" s="26"/>
      <c r="I1030" s="26"/>
      <c r="J1030" s="26"/>
      <c r="K1030" s="26"/>
      <c r="L1030" s="26"/>
      <c r="M1030" s="26"/>
      <c r="N1030" s="119"/>
      <c r="O1030" s="25"/>
      <c r="P1030" s="89"/>
    </row>
    <row r="1031" spans="1:16" s="8" customFormat="1">
      <c r="A1031" s="25"/>
      <c r="B1031" s="25"/>
      <c r="C1031" s="3"/>
      <c r="D1031" s="1"/>
      <c r="E1031" s="26"/>
      <c r="F1031" s="26"/>
      <c r="G1031" s="26"/>
      <c r="H1031" s="26"/>
      <c r="I1031" s="26"/>
      <c r="J1031" s="26"/>
      <c r="K1031" s="26"/>
      <c r="L1031" s="26"/>
      <c r="M1031" s="26"/>
      <c r="N1031" s="119"/>
      <c r="O1031" s="25"/>
      <c r="P1031" s="89"/>
    </row>
    <row r="1032" spans="1:16" s="8" customFormat="1">
      <c r="A1032" s="25"/>
      <c r="B1032" s="25"/>
      <c r="C1032" s="3"/>
      <c r="D1032" s="1"/>
      <c r="E1032" s="26"/>
      <c r="F1032" s="26"/>
      <c r="G1032" s="26"/>
      <c r="H1032" s="26"/>
      <c r="I1032" s="26"/>
      <c r="J1032" s="26"/>
      <c r="K1032" s="26"/>
      <c r="L1032" s="26"/>
      <c r="M1032" s="26"/>
      <c r="N1032" s="119"/>
      <c r="O1032" s="25"/>
      <c r="P1032" s="89"/>
    </row>
    <row r="1033" spans="1:16" s="8" customFormat="1">
      <c r="A1033" s="25"/>
      <c r="B1033" s="25"/>
      <c r="C1033" s="3"/>
      <c r="D1033" s="1"/>
      <c r="E1033" s="26"/>
      <c r="F1033" s="26"/>
      <c r="G1033" s="26"/>
      <c r="H1033" s="26"/>
      <c r="I1033" s="26"/>
      <c r="J1033" s="26"/>
      <c r="K1033" s="26"/>
      <c r="L1033" s="26"/>
      <c r="M1033" s="26"/>
      <c r="N1033" s="119"/>
      <c r="O1033" s="25"/>
      <c r="P1033" s="89"/>
    </row>
    <row r="1034" spans="1:16" s="8" customFormat="1">
      <c r="A1034" s="25"/>
      <c r="B1034" s="25"/>
      <c r="C1034" s="3"/>
      <c r="D1034" s="1"/>
      <c r="E1034" s="26"/>
      <c r="F1034" s="26"/>
      <c r="G1034" s="26"/>
      <c r="H1034" s="26"/>
      <c r="I1034" s="26"/>
      <c r="J1034" s="26"/>
      <c r="K1034" s="26"/>
      <c r="L1034" s="26"/>
      <c r="M1034" s="26"/>
      <c r="N1034" s="119"/>
      <c r="O1034" s="25"/>
      <c r="P1034" s="89"/>
    </row>
    <row r="1035" spans="1:16" s="8" customFormat="1">
      <c r="A1035" s="25"/>
      <c r="B1035" s="25"/>
      <c r="C1035" s="3"/>
      <c r="D1035" s="1"/>
      <c r="E1035" s="26"/>
      <c r="F1035" s="26"/>
      <c r="G1035" s="26"/>
      <c r="H1035" s="26"/>
      <c r="I1035" s="26"/>
      <c r="J1035" s="26"/>
      <c r="K1035" s="26"/>
      <c r="L1035" s="26"/>
      <c r="M1035" s="26"/>
      <c r="N1035" s="119"/>
      <c r="O1035" s="25"/>
      <c r="P1035" s="89"/>
    </row>
    <row r="1036" spans="1:16" s="8" customFormat="1">
      <c r="A1036" s="25"/>
      <c r="B1036" s="25"/>
      <c r="C1036" s="3"/>
      <c r="D1036" s="1"/>
      <c r="E1036" s="26"/>
      <c r="F1036" s="26"/>
      <c r="G1036" s="26"/>
      <c r="H1036" s="26"/>
      <c r="I1036" s="26"/>
      <c r="J1036" s="26"/>
      <c r="K1036" s="26"/>
      <c r="L1036" s="26"/>
      <c r="M1036" s="26"/>
      <c r="N1036" s="119"/>
      <c r="O1036" s="25"/>
      <c r="P1036" s="89"/>
    </row>
    <row r="1037" spans="1:16" s="8" customFormat="1">
      <c r="A1037" s="25"/>
      <c r="B1037" s="25"/>
      <c r="C1037" s="3"/>
      <c r="D1037" s="1"/>
      <c r="E1037" s="26"/>
      <c r="F1037" s="26"/>
      <c r="G1037" s="26"/>
      <c r="H1037" s="26"/>
      <c r="I1037" s="26"/>
      <c r="J1037" s="26"/>
      <c r="K1037" s="26"/>
      <c r="L1037" s="26"/>
      <c r="M1037" s="26"/>
      <c r="N1037" s="119"/>
      <c r="O1037" s="25"/>
      <c r="P1037" s="89"/>
    </row>
    <row r="1038" spans="1:16" s="8" customFormat="1">
      <c r="A1038" s="25"/>
      <c r="B1038" s="25"/>
      <c r="C1038" s="3"/>
      <c r="D1038" s="1"/>
      <c r="E1038" s="26"/>
      <c r="F1038" s="26"/>
      <c r="G1038" s="26"/>
      <c r="H1038" s="26"/>
      <c r="I1038" s="26"/>
      <c r="J1038" s="26"/>
      <c r="K1038" s="26"/>
      <c r="L1038" s="26"/>
      <c r="M1038" s="26"/>
      <c r="N1038" s="119"/>
      <c r="O1038" s="25"/>
      <c r="P1038" s="89"/>
    </row>
    <row r="1039" spans="1:16" s="8" customFormat="1">
      <c r="A1039" s="25"/>
      <c r="B1039" s="25"/>
      <c r="C1039" s="3"/>
      <c r="D1039" s="1"/>
      <c r="E1039" s="26"/>
      <c r="F1039" s="26"/>
      <c r="G1039" s="26"/>
      <c r="H1039" s="26"/>
      <c r="I1039" s="26"/>
      <c r="J1039" s="26"/>
      <c r="K1039" s="26"/>
      <c r="L1039" s="26"/>
      <c r="M1039" s="26"/>
      <c r="N1039" s="119"/>
      <c r="O1039" s="25"/>
      <c r="P1039" s="89"/>
    </row>
    <row r="1040" spans="1:16" s="8" customFormat="1">
      <c r="A1040" s="25"/>
      <c r="B1040" s="25"/>
      <c r="C1040" s="3"/>
      <c r="D1040" s="1"/>
      <c r="E1040" s="26"/>
      <c r="F1040" s="26"/>
      <c r="G1040" s="26"/>
      <c r="H1040" s="26"/>
      <c r="I1040" s="26"/>
      <c r="J1040" s="26"/>
      <c r="K1040" s="26"/>
      <c r="L1040" s="26"/>
      <c r="M1040" s="26"/>
      <c r="N1040" s="119"/>
      <c r="O1040" s="25"/>
      <c r="P1040" s="89"/>
    </row>
    <row r="1041" spans="1:16" s="8" customFormat="1">
      <c r="A1041" s="25"/>
      <c r="B1041" s="25"/>
      <c r="C1041" s="3"/>
      <c r="D1041" s="1"/>
      <c r="E1041" s="26"/>
      <c r="F1041" s="26"/>
      <c r="G1041" s="26"/>
      <c r="H1041" s="26"/>
      <c r="I1041" s="26"/>
      <c r="J1041" s="26"/>
      <c r="K1041" s="26"/>
      <c r="L1041" s="26"/>
      <c r="M1041" s="26"/>
      <c r="N1041" s="119"/>
      <c r="O1041" s="25"/>
      <c r="P1041" s="89"/>
    </row>
    <row r="1042" spans="1:16" s="8" customFormat="1">
      <c r="A1042" s="25"/>
      <c r="B1042" s="25"/>
      <c r="C1042" s="3"/>
      <c r="D1042" s="1"/>
      <c r="E1042" s="26"/>
      <c r="F1042" s="26"/>
      <c r="G1042" s="26"/>
      <c r="H1042" s="26"/>
      <c r="I1042" s="26"/>
      <c r="J1042" s="26"/>
      <c r="K1042" s="26"/>
      <c r="L1042" s="26"/>
      <c r="M1042" s="26"/>
      <c r="N1042" s="119"/>
      <c r="O1042" s="25"/>
      <c r="P1042" s="89"/>
    </row>
    <row r="1043" spans="1:16" s="8" customFormat="1">
      <c r="A1043" s="25"/>
      <c r="B1043" s="25"/>
      <c r="C1043" s="3"/>
      <c r="D1043" s="1"/>
      <c r="E1043" s="26"/>
      <c r="F1043" s="26"/>
      <c r="G1043" s="26"/>
      <c r="H1043" s="26"/>
      <c r="I1043" s="26"/>
      <c r="J1043" s="26"/>
      <c r="K1043" s="26"/>
      <c r="L1043" s="26"/>
      <c r="M1043" s="26"/>
      <c r="N1043" s="119"/>
      <c r="O1043" s="25"/>
      <c r="P1043" s="89"/>
    </row>
    <row r="1044" spans="1:16" s="8" customFormat="1">
      <c r="A1044" s="25"/>
      <c r="B1044" s="25"/>
      <c r="C1044" s="3"/>
      <c r="D1044" s="1"/>
      <c r="E1044" s="26"/>
      <c r="F1044" s="26"/>
      <c r="G1044" s="26"/>
      <c r="H1044" s="26"/>
      <c r="I1044" s="26"/>
      <c r="J1044" s="26"/>
      <c r="K1044" s="26"/>
      <c r="L1044" s="26"/>
      <c r="M1044" s="26"/>
      <c r="N1044" s="119"/>
      <c r="O1044" s="25"/>
      <c r="P1044" s="89"/>
    </row>
    <row r="1045" spans="1:16" s="8" customFormat="1">
      <c r="A1045" s="25"/>
      <c r="B1045" s="25"/>
      <c r="C1045" s="3"/>
      <c r="D1045" s="1"/>
      <c r="E1045" s="26"/>
      <c r="F1045" s="26"/>
      <c r="G1045" s="26"/>
      <c r="H1045" s="26"/>
      <c r="I1045" s="26"/>
      <c r="J1045" s="26"/>
      <c r="K1045" s="26"/>
      <c r="L1045" s="26"/>
      <c r="M1045" s="26"/>
      <c r="N1045" s="119"/>
      <c r="O1045" s="25"/>
      <c r="P1045" s="89"/>
    </row>
    <row r="1046" spans="1:16" s="8" customFormat="1">
      <c r="A1046" s="25"/>
      <c r="B1046" s="25"/>
      <c r="C1046" s="3"/>
      <c r="D1046" s="1"/>
      <c r="E1046" s="26"/>
      <c r="F1046" s="26"/>
      <c r="G1046" s="26"/>
      <c r="H1046" s="26"/>
      <c r="I1046" s="26"/>
      <c r="J1046" s="26"/>
      <c r="K1046" s="26"/>
      <c r="L1046" s="26"/>
      <c r="M1046" s="26"/>
      <c r="N1046" s="119"/>
      <c r="O1046" s="25"/>
      <c r="P1046" s="89"/>
    </row>
    <row r="1047" spans="1:16" s="8" customFormat="1">
      <c r="A1047" s="25"/>
      <c r="B1047" s="25"/>
      <c r="C1047" s="3"/>
      <c r="D1047" s="1"/>
      <c r="E1047" s="26"/>
      <c r="F1047" s="26"/>
      <c r="G1047" s="26"/>
      <c r="H1047" s="26"/>
      <c r="I1047" s="26"/>
      <c r="J1047" s="26"/>
      <c r="K1047" s="26"/>
      <c r="L1047" s="26"/>
      <c r="M1047" s="26"/>
      <c r="N1047" s="119"/>
      <c r="O1047" s="25"/>
      <c r="P1047" s="89"/>
    </row>
    <row r="1048" spans="1:16" s="8" customFormat="1">
      <c r="A1048" s="25"/>
      <c r="B1048" s="25"/>
      <c r="C1048" s="3"/>
      <c r="D1048" s="1"/>
      <c r="E1048" s="26"/>
      <c r="F1048" s="26"/>
      <c r="G1048" s="26"/>
      <c r="H1048" s="26"/>
      <c r="I1048" s="26"/>
      <c r="J1048" s="26"/>
      <c r="K1048" s="26"/>
      <c r="L1048" s="26"/>
      <c r="M1048" s="26"/>
      <c r="N1048" s="119"/>
      <c r="O1048" s="25"/>
      <c r="P1048" s="89"/>
    </row>
  </sheetData>
  <autoFilter ref="A4:P215"/>
  <mergeCells count="4">
    <mergeCell ref="A1:D3"/>
    <mergeCell ref="E1:M1"/>
    <mergeCell ref="N1:O3"/>
    <mergeCell ref="E2:L2"/>
  </mergeCells>
  <phoneticPr fontId="11" type="noConversion"/>
  <dataValidations count="1">
    <dataValidation allowBlank="1" showErrorMessage="1" sqref="B189:D189 B193:D193 B190:B192"/>
  </dataValidations>
  <pageMargins left="0.70866141732283472" right="0.59055118110236227" top="0.74803149606299213" bottom="0.74803149606299213" header="0.31496062992125984" footer="0.31496062992125984"/>
  <pageSetup paperSize="9" scale="67" fitToHeight="0" orientation="landscape" r:id="rId1"/>
  <headerFooter>
    <oddFooter>&amp;C&amp;A-第 &amp;P 頁</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78"/>
  <sheetViews>
    <sheetView zoomScale="80" zoomScaleNormal="80" workbookViewId="0">
      <pane xSplit="4" ySplit="4" topLeftCell="E5" activePane="bottomRight" state="frozen"/>
      <selection pane="topRight" activeCell="E1" sqref="E1"/>
      <selection pane="bottomLeft" activeCell="A4" sqref="A4"/>
      <selection pane="bottomRight" sqref="A1:D3"/>
    </sheetView>
  </sheetViews>
  <sheetFormatPr defaultColWidth="13.5" defaultRowHeight="16.5"/>
  <cols>
    <col min="1" max="1" width="5.625" style="15" customWidth="1"/>
    <col min="2" max="2" width="11.5" style="52" customWidth="1"/>
    <col min="3" max="4" width="23.75" style="52" customWidth="1"/>
    <col min="5" max="13" width="9.625" style="52" customWidth="1"/>
    <col min="14" max="14" width="7.5" style="52" customWidth="1"/>
    <col min="15" max="15" width="14.875" style="52" customWidth="1"/>
    <col min="16" max="16" width="4.625" style="28" customWidth="1"/>
    <col min="17" max="16384" width="13.5" style="52"/>
  </cols>
  <sheetData>
    <row r="1" spans="1:16" ht="19.5">
      <c r="A1" s="204" t="s">
        <v>1110</v>
      </c>
      <c r="B1" s="204"/>
      <c r="C1" s="204"/>
      <c r="D1" s="204"/>
      <c r="E1" s="200"/>
      <c r="F1" s="200"/>
      <c r="G1" s="200"/>
      <c r="H1" s="200"/>
      <c r="I1" s="200"/>
      <c r="J1" s="200"/>
      <c r="K1" s="200"/>
      <c r="L1" s="200"/>
      <c r="M1" s="200"/>
      <c r="N1" s="197"/>
      <c r="O1" s="198"/>
      <c r="P1" s="89"/>
    </row>
    <row r="2" spans="1:16">
      <c r="A2" s="204"/>
      <c r="B2" s="204"/>
      <c r="C2" s="204"/>
      <c r="D2" s="204"/>
      <c r="E2" s="199" t="s">
        <v>7</v>
      </c>
      <c r="F2" s="199"/>
      <c r="G2" s="199"/>
      <c r="H2" s="199"/>
      <c r="I2" s="199"/>
      <c r="J2" s="199"/>
      <c r="K2" s="199"/>
      <c r="L2" s="199"/>
      <c r="M2" s="123" t="s">
        <v>2587</v>
      </c>
      <c r="N2" s="197"/>
      <c r="O2" s="198"/>
      <c r="P2" s="89"/>
    </row>
    <row r="3" spans="1:16">
      <c r="A3" s="204"/>
      <c r="B3" s="204"/>
      <c r="C3" s="204"/>
      <c r="D3" s="204"/>
      <c r="E3" s="163"/>
      <c r="F3" s="163"/>
      <c r="G3" s="163" t="s">
        <v>8</v>
      </c>
      <c r="H3" s="163"/>
      <c r="I3" s="163" t="s">
        <v>8</v>
      </c>
      <c r="J3" s="163" t="s">
        <v>8</v>
      </c>
      <c r="K3" s="163" t="s">
        <v>8</v>
      </c>
      <c r="L3" s="163"/>
      <c r="M3" s="163"/>
      <c r="N3" s="197"/>
      <c r="O3" s="198"/>
      <c r="P3" s="89"/>
    </row>
    <row r="4" spans="1:16" ht="82.5">
      <c r="A4" s="117" t="s">
        <v>3</v>
      </c>
      <c r="B4" s="117" t="s">
        <v>2</v>
      </c>
      <c r="C4" s="117" t="s">
        <v>11</v>
      </c>
      <c r="D4" s="117" t="s">
        <v>10</v>
      </c>
      <c r="E4" s="117" t="s">
        <v>4</v>
      </c>
      <c r="F4" s="117" t="s">
        <v>9</v>
      </c>
      <c r="G4" s="117" t="s">
        <v>991</v>
      </c>
      <c r="H4" s="117" t="s">
        <v>992</v>
      </c>
      <c r="I4" s="117" t="s">
        <v>993</v>
      </c>
      <c r="J4" s="117" t="s">
        <v>994</v>
      </c>
      <c r="K4" s="117" t="s">
        <v>995</v>
      </c>
      <c r="L4" s="117" t="s">
        <v>996</v>
      </c>
      <c r="M4" s="117" t="s">
        <v>5</v>
      </c>
      <c r="N4" s="117" t="s">
        <v>0</v>
      </c>
      <c r="O4" s="117" t="s">
        <v>1</v>
      </c>
      <c r="P4" s="120"/>
    </row>
    <row r="5" spans="1:16" ht="49.5">
      <c r="A5" s="162" t="s">
        <v>157</v>
      </c>
      <c r="B5" s="124" t="s">
        <v>316</v>
      </c>
      <c r="C5" s="124" t="s">
        <v>317</v>
      </c>
      <c r="D5" s="96"/>
      <c r="E5" s="162" t="s">
        <v>12</v>
      </c>
      <c r="F5" s="162" t="s">
        <v>13</v>
      </c>
      <c r="G5" s="162"/>
      <c r="H5" s="162" t="s">
        <v>13</v>
      </c>
      <c r="I5" s="117"/>
      <c r="J5" s="162" t="s">
        <v>13</v>
      </c>
      <c r="K5" s="162"/>
      <c r="L5" s="162" t="s">
        <v>14</v>
      </c>
      <c r="M5" s="117"/>
      <c r="N5" s="102"/>
      <c r="O5" s="102"/>
      <c r="P5" s="120">
        <v>1</v>
      </c>
    </row>
    <row r="6" spans="1:16" ht="75" customHeight="1">
      <c r="A6" s="162" t="s">
        <v>157</v>
      </c>
      <c r="B6" s="160" t="s">
        <v>171</v>
      </c>
      <c r="C6" s="160" t="s">
        <v>1271</v>
      </c>
      <c r="D6" s="160" t="s">
        <v>2321</v>
      </c>
      <c r="E6" s="129"/>
      <c r="F6" s="162" t="s">
        <v>12</v>
      </c>
      <c r="G6" s="162" t="s">
        <v>13</v>
      </c>
      <c r="H6" s="162" t="s">
        <v>13</v>
      </c>
      <c r="I6" s="162" t="s">
        <v>13</v>
      </c>
      <c r="J6" s="162" t="s">
        <v>13</v>
      </c>
      <c r="K6" s="162" t="s">
        <v>13</v>
      </c>
      <c r="L6" s="162" t="s">
        <v>13</v>
      </c>
      <c r="M6" s="162" t="s">
        <v>14</v>
      </c>
      <c r="N6" s="102" t="s">
        <v>1042</v>
      </c>
      <c r="O6" s="102" t="s">
        <v>172</v>
      </c>
      <c r="P6" s="120">
        <v>2</v>
      </c>
    </row>
    <row r="7" spans="1:16" ht="74.25" customHeight="1">
      <c r="A7" s="162" t="s">
        <v>157</v>
      </c>
      <c r="B7" s="160" t="s">
        <v>171</v>
      </c>
      <c r="C7" s="160" t="s">
        <v>1271</v>
      </c>
      <c r="D7" s="160" t="s">
        <v>1285</v>
      </c>
      <c r="E7" s="129"/>
      <c r="F7" s="162" t="s">
        <v>12</v>
      </c>
      <c r="G7" s="162" t="s">
        <v>13</v>
      </c>
      <c r="H7" s="162" t="s">
        <v>13</v>
      </c>
      <c r="I7" s="162" t="s">
        <v>13</v>
      </c>
      <c r="J7" s="162" t="s">
        <v>13</v>
      </c>
      <c r="K7" s="162" t="s">
        <v>13</v>
      </c>
      <c r="L7" s="162" t="s">
        <v>13</v>
      </c>
      <c r="M7" s="162" t="s">
        <v>14</v>
      </c>
      <c r="N7" s="102" t="s">
        <v>296</v>
      </c>
      <c r="O7" s="102" t="s">
        <v>172</v>
      </c>
      <c r="P7" s="120">
        <v>3</v>
      </c>
    </row>
    <row r="8" spans="1:16" ht="49.5">
      <c r="A8" s="162" t="s">
        <v>572</v>
      </c>
      <c r="B8" s="160" t="s">
        <v>306</v>
      </c>
      <c r="C8" s="160" t="s">
        <v>158</v>
      </c>
      <c r="D8" s="96"/>
      <c r="E8" s="162"/>
      <c r="F8" s="162" t="s">
        <v>12</v>
      </c>
      <c r="G8" s="162" t="s">
        <v>13</v>
      </c>
      <c r="H8" s="162" t="s">
        <v>13</v>
      </c>
      <c r="I8" s="117"/>
      <c r="J8" s="162" t="s">
        <v>13</v>
      </c>
      <c r="K8" s="162" t="s">
        <v>13</v>
      </c>
      <c r="L8" s="162" t="s">
        <v>13</v>
      </c>
      <c r="M8" s="162" t="s">
        <v>14</v>
      </c>
      <c r="N8" s="160" t="s">
        <v>159</v>
      </c>
      <c r="O8" s="160"/>
      <c r="P8" s="120">
        <v>4</v>
      </c>
    </row>
    <row r="9" spans="1:16" ht="49.5">
      <c r="A9" s="162" t="s">
        <v>479</v>
      </c>
      <c r="B9" s="160" t="s">
        <v>160</v>
      </c>
      <c r="C9" s="160" t="s">
        <v>161</v>
      </c>
      <c r="D9" s="160" t="s">
        <v>162</v>
      </c>
      <c r="E9" s="162" t="s">
        <v>12</v>
      </c>
      <c r="F9" s="162" t="s">
        <v>13</v>
      </c>
      <c r="G9" s="162" t="s">
        <v>13</v>
      </c>
      <c r="H9" s="162" t="s">
        <v>13</v>
      </c>
      <c r="I9" s="162" t="s">
        <v>13</v>
      </c>
      <c r="J9" s="162" t="s">
        <v>13</v>
      </c>
      <c r="K9" s="162" t="s">
        <v>13</v>
      </c>
      <c r="L9" s="162" t="s">
        <v>13</v>
      </c>
      <c r="M9" s="162" t="s">
        <v>14</v>
      </c>
      <c r="N9" s="102"/>
      <c r="O9" s="102"/>
      <c r="P9" s="120">
        <v>5</v>
      </c>
    </row>
    <row r="10" spans="1:16" ht="49.5">
      <c r="A10" s="162" t="s">
        <v>479</v>
      </c>
      <c r="B10" s="160" t="s">
        <v>160</v>
      </c>
      <c r="C10" s="160" t="s">
        <v>161</v>
      </c>
      <c r="D10" s="160" t="s">
        <v>163</v>
      </c>
      <c r="E10" s="162" t="s">
        <v>12</v>
      </c>
      <c r="F10" s="162" t="s">
        <v>13</v>
      </c>
      <c r="G10" s="162"/>
      <c r="H10" s="162" t="s">
        <v>13</v>
      </c>
      <c r="I10" s="162"/>
      <c r="J10" s="162" t="s">
        <v>13</v>
      </c>
      <c r="K10" s="162" t="s">
        <v>13</v>
      </c>
      <c r="L10" s="162" t="s">
        <v>14</v>
      </c>
      <c r="M10" s="162"/>
      <c r="N10" s="102"/>
      <c r="O10" s="102"/>
      <c r="P10" s="120">
        <v>6</v>
      </c>
    </row>
    <row r="11" spans="1:16" ht="49.5">
      <c r="A11" s="162" t="s">
        <v>479</v>
      </c>
      <c r="B11" s="160" t="s">
        <v>164</v>
      </c>
      <c r="C11" s="160" t="s">
        <v>165</v>
      </c>
      <c r="D11" s="160" t="s">
        <v>166</v>
      </c>
      <c r="E11" s="162" t="s">
        <v>12</v>
      </c>
      <c r="F11" s="162" t="s">
        <v>13</v>
      </c>
      <c r="G11" s="129"/>
      <c r="H11" s="162" t="s">
        <v>13</v>
      </c>
      <c r="I11" s="162"/>
      <c r="J11" s="162" t="s">
        <v>13</v>
      </c>
      <c r="K11" s="162"/>
      <c r="L11" s="162" t="s">
        <v>13</v>
      </c>
      <c r="M11" s="162" t="s">
        <v>14</v>
      </c>
      <c r="N11" s="102"/>
      <c r="O11" s="102"/>
      <c r="P11" s="120">
        <v>7</v>
      </c>
    </row>
    <row r="12" spans="1:16" ht="49.5">
      <c r="A12" s="162" t="s">
        <v>479</v>
      </c>
      <c r="B12" s="160" t="s">
        <v>164</v>
      </c>
      <c r="C12" s="160" t="s">
        <v>165</v>
      </c>
      <c r="D12" s="160" t="s">
        <v>167</v>
      </c>
      <c r="E12" s="162" t="s">
        <v>12</v>
      </c>
      <c r="F12" s="162" t="s">
        <v>13</v>
      </c>
      <c r="G12" s="162" t="s">
        <v>13</v>
      </c>
      <c r="H12" s="129"/>
      <c r="I12" s="105"/>
      <c r="J12" s="162" t="s">
        <v>13</v>
      </c>
      <c r="K12" s="162"/>
      <c r="L12" s="162" t="s">
        <v>14</v>
      </c>
      <c r="M12" s="105"/>
      <c r="N12" s="102"/>
      <c r="O12" s="102"/>
      <c r="P12" s="120">
        <v>8</v>
      </c>
    </row>
    <row r="13" spans="1:16" ht="102.75" customHeight="1">
      <c r="A13" s="162" t="s">
        <v>480</v>
      </c>
      <c r="B13" s="160" t="s">
        <v>168</v>
      </c>
      <c r="C13" s="160" t="s">
        <v>169</v>
      </c>
      <c r="D13" s="160" t="s">
        <v>1468</v>
      </c>
      <c r="E13" s="162" t="s">
        <v>12</v>
      </c>
      <c r="F13" s="162" t="s">
        <v>13</v>
      </c>
      <c r="G13" s="162" t="s">
        <v>13</v>
      </c>
      <c r="H13" s="162" t="s">
        <v>13</v>
      </c>
      <c r="I13" s="162" t="s">
        <v>13</v>
      </c>
      <c r="J13" s="162" t="s">
        <v>13</v>
      </c>
      <c r="K13" s="162" t="s">
        <v>13</v>
      </c>
      <c r="L13" s="162" t="s">
        <v>13</v>
      </c>
      <c r="M13" s="105" t="s">
        <v>14</v>
      </c>
      <c r="N13" s="162" t="s">
        <v>981</v>
      </c>
      <c r="O13" s="102" t="s">
        <v>1284</v>
      </c>
      <c r="P13" s="120">
        <v>9</v>
      </c>
    </row>
    <row r="14" spans="1:16" ht="92.25" customHeight="1">
      <c r="A14" s="162" t="s">
        <v>480</v>
      </c>
      <c r="B14" s="160" t="s">
        <v>168</v>
      </c>
      <c r="C14" s="160" t="s">
        <v>1025</v>
      </c>
      <c r="D14" s="160" t="s">
        <v>1469</v>
      </c>
      <c r="E14" s="162" t="s">
        <v>12</v>
      </c>
      <c r="F14" s="162" t="s">
        <v>13</v>
      </c>
      <c r="G14" s="162" t="s">
        <v>13</v>
      </c>
      <c r="H14" s="162" t="s">
        <v>13</v>
      </c>
      <c r="I14" s="162" t="s">
        <v>13</v>
      </c>
      <c r="J14" s="162" t="s">
        <v>13</v>
      </c>
      <c r="K14" s="162" t="s">
        <v>13</v>
      </c>
      <c r="L14" s="162" t="s">
        <v>13</v>
      </c>
      <c r="M14" s="105" t="s">
        <v>14</v>
      </c>
      <c r="N14" s="162" t="s">
        <v>1470</v>
      </c>
      <c r="O14" s="102"/>
      <c r="P14" s="120">
        <v>10</v>
      </c>
    </row>
    <row r="15" spans="1:16" ht="108.75" customHeight="1">
      <c r="A15" s="162" t="s">
        <v>480</v>
      </c>
      <c r="B15" s="160" t="s">
        <v>168</v>
      </c>
      <c r="C15" s="160" t="s">
        <v>170</v>
      </c>
      <c r="D15" s="160" t="s">
        <v>1471</v>
      </c>
      <c r="E15" s="162" t="s">
        <v>12</v>
      </c>
      <c r="F15" s="162" t="s">
        <v>13</v>
      </c>
      <c r="G15" s="162" t="s">
        <v>13</v>
      </c>
      <c r="H15" s="162" t="s">
        <v>13</v>
      </c>
      <c r="I15" s="105"/>
      <c r="J15" s="162" t="s">
        <v>13</v>
      </c>
      <c r="K15" s="162" t="s">
        <v>13</v>
      </c>
      <c r="L15" s="162" t="s">
        <v>14</v>
      </c>
      <c r="M15" s="105"/>
      <c r="N15" s="102"/>
      <c r="O15" s="102"/>
      <c r="P15" s="120">
        <v>11</v>
      </c>
    </row>
    <row r="16" spans="1:16" ht="56.25" customHeight="1">
      <c r="A16" s="162" t="s">
        <v>997</v>
      </c>
      <c r="B16" s="160" t="s">
        <v>168</v>
      </c>
      <c r="C16" s="160" t="s">
        <v>170</v>
      </c>
      <c r="D16" s="160" t="s">
        <v>998</v>
      </c>
      <c r="E16" s="162" t="s">
        <v>12</v>
      </c>
      <c r="F16" s="162" t="s">
        <v>13</v>
      </c>
      <c r="G16" s="105"/>
      <c r="H16" s="162" t="s">
        <v>177</v>
      </c>
      <c r="I16" s="105"/>
      <c r="J16" s="162"/>
      <c r="K16" s="162"/>
      <c r="L16" s="162"/>
      <c r="M16" s="105"/>
      <c r="N16" s="102"/>
      <c r="O16" s="102"/>
      <c r="P16" s="120">
        <v>12</v>
      </c>
    </row>
    <row r="17" spans="1:16" s="11" customFormat="1" ht="181.5">
      <c r="A17" s="162" t="s">
        <v>147</v>
      </c>
      <c r="B17" s="160" t="s">
        <v>109</v>
      </c>
      <c r="C17" s="160" t="s">
        <v>1028</v>
      </c>
      <c r="D17" s="160" t="s">
        <v>1027</v>
      </c>
      <c r="E17" s="162" t="s">
        <v>303</v>
      </c>
      <c r="F17" s="162" t="s">
        <v>13</v>
      </c>
      <c r="G17" s="162"/>
      <c r="H17" s="162" t="s">
        <v>13</v>
      </c>
      <c r="I17" s="162" t="s">
        <v>13</v>
      </c>
      <c r="J17" s="162"/>
      <c r="K17" s="162" t="s">
        <v>13</v>
      </c>
      <c r="L17" s="162" t="s">
        <v>14</v>
      </c>
      <c r="M17" s="162"/>
      <c r="N17" s="102" t="s">
        <v>1111</v>
      </c>
      <c r="O17" s="102" t="s">
        <v>1112</v>
      </c>
      <c r="P17" s="120">
        <v>13</v>
      </c>
    </row>
    <row r="18" spans="1:16" s="11" customFormat="1" ht="35.25" customHeight="1">
      <c r="A18" s="99" t="s">
        <v>147</v>
      </c>
      <c r="B18" s="107" t="s">
        <v>109</v>
      </c>
      <c r="C18" s="107" t="s">
        <v>1113</v>
      </c>
      <c r="D18" s="107" t="s">
        <v>1114</v>
      </c>
      <c r="E18" s="162" t="s">
        <v>303</v>
      </c>
      <c r="F18" s="162" t="s">
        <v>13</v>
      </c>
      <c r="G18" s="162" t="s">
        <v>200</v>
      </c>
      <c r="H18" s="162"/>
      <c r="I18" s="162"/>
      <c r="J18" s="162"/>
      <c r="K18" s="134"/>
      <c r="L18" s="162"/>
      <c r="M18" s="162"/>
      <c r="N18" s="102"/>
      <c r="O18" s="102"/>
      <c r="P18" s="120">
        <v>14</v>
      </c>
    </row>
    <row r="19" spans="1:16" s="11" customFormat="1" ht="88.5" customHeight="1">
      <c r="A19" s="99" t="s">
        <v>147</v>
      </c>
      <c r="B19" s="107" t="s">
        <v>1115</v>
      </c>
      <c r="C19" s="107" t="s">
        <v>1116</v>
      </c>
      <c r="D19" s="107" t="s">
        <v>1117</v>
      </c>
      <c r="E19" s="162" t="s">
        <v>303</v>
      </c>
      <c r="F19" s="162" t="s">
        <v>13</v>
      </c>
      <c r="G19" s="129"/>
      <c r="H19" s="162" t="s">
        <v>13</v>
      </c>
      <c r="I19" s="162" t="s">
        <v>13</v>
      </c>
      <c r="J19" s="162"/>
      <c r="K19" s="162" t="s">
        <v>13</v>
      </c>
      <c r="L19" s="162" t="s">
        <v>14</v>
      </c>
      <c r="M19" s="162"/>
      <c r="N19" s="102" t="s">
        <v>1118</v>
      </c>
      <c r="O19" s="102" t="s">
        <v>1112</v>
      </c>
      <c r="P19" s="120">
        <v>15</v>
      </c>
    </row>
    <row r="20" spans="1:16" s="11" customFormat="1" ht="33">
      <c r="A20" s="99" t="s">
        <v>302</v>
      </c>
      <c r="B20" s="107" t="s">
        <v>1115</v>
      </c>
      <c r="C20" s="107" t="s">
        <v>1116</v>
      </c>
      <c r="D20" s="107" t="s">
        <v>1119</v>
      </c>
      <c r="E20" s="162" t="s">
        <v>303</v>
      </c>
      <c r="F20" s="162" t="s">
        <v>13</v>
      </c>
      <c r="G20" s="162" t="s">
        <v>13</v>
      </c>
      <c r="H20" s="162" t="s">
        <v>14</v>
      </c>
      <c r="I20" s="162"/>
      <c r="J20" s="162"/>
      <c r="K20" s="129"/>
      <c r="L20" s="162"/>
      <c r="M20" s="162"/>
      <c r="N20" s="102"/>
      <c r="O20" s="102"/>
      <c r="P20" s="120">
        <v>16</v>
      </c>
    </row>
    <row r="21" spans="1:16" ht="49.5">
      <c r="A21" s="99" t="s">
        <v>302</v>
      </c>
      <c r="B21" s="107" t="s">
        <v>1120</v>
      </c>
      <c r="C21" s="107" t="s">
        <v>1121</v>
      </c>
      <c r="D21" s="107" t="s">
        <v>1122</v>
      </c>
      <c r="E21" s="162" t="s">
        <v>303</v>
      </c>
      <c r="F21" s="162" t="s">
        <v>14</v>
      </c>
      <c r="G21" s="162"/>
      <c r="H21" s="162"/>
      <c r="I21" s="162"/>
      <c r="J21" s="162"/>
      <c r="K21" s="162"/>
      <c r="L21" s="162"/>
      <c r="M21" s="162"/>
      <c r="N21" s="102"/>
      <c r="O21" s="102"/>
      <c r="P21" s="120">
        <v>17</v>
      </c>
    </row>
    <row r="22" spans="1:16" ht="33">
      <c r="A22" s="99" t="s">
        <v>302</v>
      </c>
      <c r="B22" s="107" t="s">
        <v>1120</v>
      </c>
      <c r="C22" s="107" t="s">
        <v>1121</v>
      </c>
      <c r="D22" s="107" t="s">
        <v>1123</v>
      </c>
      <c r="E22" s="162" t="s">
        <v>303</v>
      </c>
      <c r="F22" s="162" t="s">
        <v>14</v>
      </c>
      <c r="G22" s="162"/>
      <c r="H22" s="162"/>
      <c r="I22" s="162"/>
      <c r="J22" s="162"/>
      <c r="K22" s="162"/>
      <c r="L22" s="162"/>
      <c r="M22" s="162"/>
      <c r="N22" s="102"/>
      <c r="O22" s="102"/>
      <c r="P22" s="120">
        <v>18</v>
      </c>
    </row>
    <row r="23" spans="1:16" s="67" customFormat="1" ht="72.75" customHeight="1">
      <c r="A23" s="99" t="s">
        <v>147</v>
      </c>
      <c r="B23" s="107" t="s">
        <v>1120</v>
      </c>
      <c r="C23" s="107" t="s">
        <v>2300</v>
      </c>
      <c r="D23" s="107" t="s">
        <v>2301</v>
      </c>
      <c r="E23" s="162" t="s">
        <v>303</v>
      </c>
      <c r="F23" s="162" t="s">
        <v>13</v>
      </c>
      <c r="G23" s="162" t="s">
        <v>13</v>
      </c>
      <c r="H23" s="162" t="s">
        <v>13</v>
      </c>
      <c r="I23" s="162" t="s">
        <v>14</v>
      </c>
      <c r="J23" s="162"/>
      <c r="K23" s="162"/>
      <c r="L23" s="162"/>
      <c r="M23" s="162"/>
      <c r="N23" s="102" t="s">
        <v>2302</v>
      </c>
      <c r="O23" s="102" t="s">
        <v>2303</v>
      </c>
      <c r="P23" s="120">
        <v>19</v>
      </c>
    </row>
    <row r="24" spans="1:16" ht="33">
      <c r="A24" s="99" t="s">
        <v>302</v>
      </c>
      <c r="B24" s="107" t="s">
        <v>1124</v>
      </c>
      <c r="C24" s="107" t="s">
        <v>1125</v>
      </c>
      <c r="D24" s="107" t="s">
        <v>1126</v>
      </c>
      <c r="E24" s="162" t="s">
        <v>303</v>
      </c>
      <c r="F24" s="162" t="s">
        <v>14</v>
      </c>
      <c r="G24" s="162"/>
      <c r="H24" s="162"/>
      <c r="I24" s="162"/>
      <c r="J24" s="162"/>
      <c r="K24" s="162"/>
      <c r="L24" s="162"/>
      <c r="M24" s="162"/>
      <c r="N24" s="102"/>
      <c r="O24" s="102"/>
      <c r="P24" s="120">
        <v>20</v>
      </c>
    </row>
    <row r="25" spans="1:16" ht="51" customHeight="1">
      <c r="A25" s="162" t="s">
        <v>302</v>
      </c>
      <c r="B25" s="160" t="s">
        <v>1124</v>
      </c>
      <c r="C25" s="160" t="s">
        <v>1125</v>
      </c>
      <c r="D25" s="160" t="s">
        <v>1127</v>
      </c>
      <c r="E25" s="162" t="s">
        <v>303</v>
      </c>
      <c r="F25" s="162" t="s">
        <v>14</v>
      </c>
      <c r="G25" s="162"/>
      <c r="H25" s="162"/>
      <c r="I25" s="162"/>
      <c r="J25" s="162"/>
      <c r="K25" s="162"/>
      <c r="L25" s="162"/>
      <c r="M25" s="162"/>
      <c r="N25" s="102"/>
      <c r="O25" s="102"/>
      <c r="P25" s="120">
        <v>21</v>
      </c>
    </row>
    <row r="26" spans="1:16" ht="49.5">
      <c r="A26" s="162" t="s">
        <v>302</v>
      </c>
      <c r="B26" s="160" t="s">
        <v>1124</v>
      </c>
      <c r="C26" s="160" t="s">
        <v>1125</v>
      </c>
      <c r="D26" s="107" t="s">
        <v>1128</v>
      </c>
      <c r="E26" s="162" t="s">
        <v>303</v>
      </c>
      <c r="F26" s="162" t="s">
        <v>14</v>
      </c>
      <c r="G26" s="162"/>
      <c r="H26" s="162"/>
      <c r="I26" s="162"/>
      <c r="J26" s="162"/>
      <c r="K26" s="162"/>
      <c r="L26" s="162"/>
      <c r="M26" s="162"/>
      <c r="N26" s="102"/>
      <c r="O26" s="102"/>
      <c r="P26" s="120">
        <v>22</v>
      </c>
    </row>
    <row r="27" spans="1:16" ht="49.5">
      <c r="A27" s="162" t="s">
        <v>302</v>
      </c>
      <c r="B27" s="160" t="s">
        <v>1124</v>
      </c>
      <c r="C27" s="160" t="s">
        <v>1129</v>
      </c>
      <c r="D27" s="107" t="s">
        <v>1130</v>
      </c>
      <c r="E27" s="162" t="s">
        <v>303</v>
      </c>
      <c r="F27" s="162" t="s">
        <v>14</v>
      </c>
      <c r="G27" s="162"/>
      <c r="H27" s="162"/>
      <c r="I27" s="162"/>
      <c r="J27" s="162"/>
      <c r="K27" s="162"/>
      <c r="L27" s="162"/>
      <c r="M27" s="162"/>
      <c r="N27" s="102"/>
      <c r="O27" s="102"/>
      <c r="P27" s="120">
        <v>23</v>
      </c>
    </row>
    <row r="28" spans="1:16" s="11" customFormat="1" ht="49.5">
      <c r="A28" s="162" t="s">
        <v>302</v>
      </c>
      <c r="B28" s="160" t="s">
        <v>1124</v>
      </c>
      <c r="C28" s="160" t="s">
        <v>1129</v>
      </c>
      <c r="D28" s="107" t="s">
        <v>1131</v>
      </c>
      <c r="E28" s="162" t="s">
        <v>303</v>
      </c>
      <c r="F28" s="162" t="s">
        <v>14</v>
      </c>
      <c r="G28" s="162"/>
      <c r="H28" s="162"/>
      <c r="I28" s="162"/>
      <c r="J28" s="162"/>
      <c r="K28" s="162"/>
      <c r="L28" s="162"/>
      <c r="M28" s="162"/>
      <c r="N28" s="102"/>
      <c r="O28" s="102"/>
      <c r="P28" s="120">
        <v>24</v>
      </c>
    </row>
    <row r="29" spans="1:16" s="11" customFormat="1" ht="33">
      <c r="A29" s="162" t="s">
        <v>302</v>
      </c>
      <c r="B29" s="160" t="s">
        <v>1124</v>
      </c>
      <c r="C29" s="160" t="s">
        <v>1129</v>
      </c>
      <c r="D29" s="107" t="s">
        <v>1132</v>
      </c>
      <c r="E29" s="162" t="s">
        <v>303</v>
      </c>
      <c r="F29" s="162" t="s">
        <v>14</v>
      </c>
      <c r="G29" s="162"/>
      <c r="H29" s="162"/>
      <c r="I29" s="162"/>
      <c r="J29" s="162"/>
      <c r="K29" s="162"/>
      <c r="L29" s="162"/>
      <c r="M29" s="162"/>
      <c r="N29" s="102"/>
      <c r="O29" s="102"/>
      <c r="P29" s="120">
        <v>25</v>
      </c>
    </row>
    <row r="30" spans="1:16" ht="33">
      <c r="A30" s="162" t="s">
        <v>302</v>
      </c>
      <c r="B30" s="160" t="s">
        <v>1124</v>
      </c>
      <c r="C30" s="160" t="s">
        <v>1129</v>
      </c>
      <c r="D30" s="107" t="s">
        <v>1133</v>
      </c>
      <c r="E30" s="162" t="s">
        <v>303</v>
      </c>
      <c r="F30" s="162" t="s">
        <v>14</v>
      </c>
      <c r="G30" s="162"/>
      <c r="H30" s="162"/>
      <c r="I30" s="162"/>
      <c r="J30" s="162"/>
      <c r="K30" s="162"/>
      <c r="L30" s="162"/>
      <c r="M30" s="162"/>
      <c r="N30" s="102"/>
      <c r="O30" s="102"/>
      <c r="P30" s="120">
        <v>26</v>
      </c>
    </row>
    <row r="31" spans="1:16" ht="36" customHeight="1">
      <c r="A31" s="162" t="s">
        <v>302</v>
      </c>
      <c r="B31" s="160" t="s">
        <v>1124</v>
      </c>
      <c r="C31" s="160" t="s">
        <v>1129</v>
      </c>
      <c r="D31" s="107" t="s">
        <v>1134</v>
      </c>
      <c r="E31" s="162" t="s">
        <v>303</v>
      </c>
      <c r="F31" s="162" t="s">
        <v>14</v>
      </c>
      <c r="G31" s="162"/>
      <c r="H31" s="162"/>
      <c r="I31" s="162"/>
      <c r="J31" s="162"/>
      <c r="K31" s="162"/>
      <c r="L31" s="162"/>
      <c r="M31" s="162"/>
      <c r="N31" s="102"/>
      <c r="O31" s="102"/>
      <c r="P31" s="120">
        <v>27</v>
      </c>
    </row>
    <row r="32" spans="1:16">
      <c r="A32" s="162" t="s">
        <v>302</v>
      </c>
      <c r="B32" s="160" t="s">
        <v>1124</v>
      </c>
      <c r="C32" s="160" t="s">
        <v>1129</v>
      </c>
      <c r="D32" s="107" t="s">
        <v>1135</v>
      </c>
      <c r="E32" s="162" t="s">
        <v>303</v>
      </c>
      <c r="F32" s="162" t="s">
        <v>14</v>
      </c>
      <c r="G32" s="162"/>
      <c r="H32" s="162"/>
      <c r="I32" s="162"/>
      <c r="J32" s="162"/>
      <c r="K32" s="162"/>
      <c r="L32" s="162"/>
      <c r="M32" s="162"/>
      <c r="N32" s="102"/>
      <c r="O32" s="102"/>
      <c r="P32" s="120">
        <v>28</v>
      </c>
    </row>
    <row r="33" spans="1:16" s="11" customFormat="1" ht="49.5">
      <c r="A33" s="162" t="s">
        <v>302</v>
      </c>
      <c r="B33" s="160" t="s">
        <v>1124</v>
      </c>
      <c r="C33" s="160" t="s">
        <v>1136</v>
      </c>
      <c r="D33" s="160" t="s">
        <v>1137</v>
      </c>
      <c r="E33" s="162" t="s">
        <v>303</v>
      </c>
      <c r="F33" s="162" t="s">
        <v>14</v>
      </c>
      <c r="G33" s="162"/>
      <c r="H33" s="162"/>
      <c r="I33" s="162"/>
      <c r="J33" s="162"/>
      <c r="K33" s="162"/>
      <c r="L33" s="162"/>
      <c r="M33" s="162"/>
      <c r="N33" s="102" t="s">
        <v>1138</v>
      </c>
      <c r="O33" s="102" t="s">
        <v>1112</v>
      </c>
      <c r="P33" s="120">
        <v>29</v>
      </c>
    </row>
    <row r="34" spans="1:16" s="11" customFormat="1" ht="49.5">
      <c r="A34" s="162" t="s">
        <v>302</v>
      </c>
      <c r="B34" s="160" t="s">
        <v>1124</v>
      </c>
      <c r="C34" s="160" t="s">
        <v>1136</v>
      </c>
      <c r="D34" s="160" t="s">
        <v>1139</v>
      </c>
      <c r="E34" s="162" t="s">
        <v>303</v>
      </c>
      <c r="F34" s="162" t="s">
        <v>14</v>
      </c>
      <c r="G34" s="162"/>
      <c r="H34" s="162"/>
      <c r="I34" s="162"/>
      <c r="J34" s="162"/>
      <c r="K34" s="162"/>
      <c r="L34" s="162"/>
      <c r="M34" s="162"/>
      <c r="N34" s="102"/>
      <c r="O34" s="102"/>
      <c r="P34" s="120">
        <v>30</v>
      </c>
    </row>
    <row r="35" spans="1:16" ht="38.450000000000003" customHeight="1">
      <c r="A35" s="162" t="s">
        <v>302</v>
      </c>
      <c r="B35" s="160" t="s">
        <v>1124</v>
      </c>
      <c r="C35" s="160" t="s">
        <v>1140</v>
      </c>
      <c r="D35" s="107" t="s">
        <v>1141</v>
      </c>
      <c r="E35" s="162" t="s">
        <v>14</v>
      </c>
      <c r="F35" s="161"/>
      <c r="G35" s="162"/>
      <c r="H35" s="162"/>
      <c r="I35" s="162"/>
      <c r="J35" s="162"/>
      <c r="K35" s="162"/>
      <c r="L35" s="162"/>
      <c r="M35" s="162"/>
      <c r="N35" s="102"/>
      <c r="O35" s="102"/>
      <c r="P35" s="120">
        <v>31</v>
      </c>
    </row>
    <row r="36" spans="1:16" ht="50.45" customHeight="1">
      <c r="A36" s="162" t="s">
        <v>302</v>
      </c>
      <c r="B36" s="160" t="s">
        <v>1124</v>
      </c>
      <c r="C36" s="160" t="s">
        <v>1140</v>
      </c>
      <c r="D36" s="107" t="s">
        <v>1142</v>
      </c>
      <c r="E36" s="162" t="s">
        <v>303</v>
      </c>
      <c r="F36" s="162" t="s">
        <v>14</v>
      </c>
      <c r="G36" s="162"/>
      <c r="H36" s="162"/>
      <c r="I36" s="162"/>
      <c r="J36" s="162"/>
      <c r="K36" s="162"/>
      <c r="L36" s="162"/>
      <c r="M36" s="162"/>
      <c r="N36" s="102"/>
      <c r="O36" s="102"/>
      <c r="P36" s="120">
        <v>32</v>
      </c>
    </row>
    <row r="37" spans="1:16" ht="53.25" customHeight="1">
      <c r="A37" s="162" t="s">
        <v>302</v>
      </c>
      <c r="B37" s="160" t="s">
        <v>1124</v>
      </c>
      <c r="C37" s="160" t="s">
        <v>1143</v>
      </c>
      <c r="D37" s="160" t="s">
        <v>1144</v>
      </c>
      <c r="E37" s="162" t="s">
        <v>303</v>
      </c>
      <c r="F37" s="162" t="s">
        <v>14</v>
      </c>
      <c r="G37" s="162"/>
      <c r="H37" s="162"/>
      <c r="I37" s="162"/>
      <c r="J37" s="162"/>
      <c r="K37" s="162"/>
      <c r="L37" s="162"/>
      <c r="M37" s="162"/>
      <c r="N37" s="102"/>
      <c r="O37" s="102"/>
      <c r="P37" s="120">
        <v>33</v>
      </c>
    </row>
    <row r="38" spans="1:16" s="11" customFormat="1" ht="50.25" customHeight="1">
      <c r="A38" s="162" t="s">
        <v>302</v>
      </c>
      <c r="B38" s="160" t="s">
        <v>1124</v>
      </c>
      <c r="C38" s="160" t="s">
        <v>1143</v>
      </c>
      <c r="D38" s="107" t="s">
        <v>1145</v>
      </c>
      <c r="E38" s="162" t="s">
        <v>303</v>
      </c>
      <c r="F38" s="162" t="s">
        <v>14</v>
      </c>
      <c r="G38" s="162"/>
      <c r="H38" s="162"/>
      <c r="I38" s="162"/>
      <c r="J38" s="162"/>
      <c r="K38" s="162"/>
      <c r="L38" s="162"/>
      <c r="M38" s="162"/>
      <c r="N38" s="102"/>
      <c r="O38" s="102"/>
      <c r="P38" s="120">
        <v>34</v>
      </c>
    </row>
    <row r="39" spans="1:16" s="11" customFormat="1" ht="33">
      <c r="A39" s="162" t="s">
        <v>302</v>
      </c>
      <c r="B39" s="160" t="s">
        <v>1124</v>
      </c>
      <c r="C39" s="160" t="s">
        <v>1146</v>
      </c>
      <c r="D39" s="160" t="s">
        <v>1147</v>
      </c>
      <c r="E39" s="162" t="s">
        <v>303</v>
      </c>
      <c r="F39" s="162" t="s">
        <v>14</v>
      </c>
      <c r="G39" s="162"/>
      <c r="H39" s="162"/>
      <c r="I39" s="162"/>
      <c r="J39" s="162"/>
      <c r="K39" s="162"/>
      <c r="L39" s="162"/>
      <c r="M39" s="162"/>
      <c r="N39" s="102"/>
      <c r="O39" s="102"/>
      <c r="P39" s="120">
        <v>35</v>
      </c>
    </row>
    <row r="40" spans="1:16" ht="33">
      <c r="A40" s="162" t="s">
        <v>302</v>
      </c>
      <c r="B40" s="160" t="s">
        <v>1124</v>
      </c>
      <c r="C40" s="160" t="s">
        <v>1146</v>
      </c>
      <c r="D40" s="160" t="s">
        <v>1148</v>
      </c>
      <c r="E40" s="162" t="s">
        <v>303</v>
      </c>
      <c r="F40" s="162" t="s">
        <v>14</v>
      </c>
      <c r="G40" s="162"/>
      <c r="H40" s="162"/>
      <c r="I40" s="162"/>
      <c r="J40" s="162"/>
      <c r="K40" s="162"/>
      <c r="L40" s="162"/>
      <c r="M40" s="162"/>
      <c r="N40" s="102"/>
      <c r="O40" s="102"/>
      <c r="P40" s="120">
        <v>36</v>
      </c>
    </row>
    <row r="41" spans="1:16" s="67" customFormat="1" ht="67.5" customHeight="1">
      <c r="A41" s="162" t="s">
        <v>302</v>
      </c>
      <c r="B41" s="160" t="s">
        <v>1124</v>
      </c>
      <c r="C41" s="160" t="s">
        <v>2304</v>
      </c>
      <c r="D41" s="160" t="s">
        <v>2305</v>
      </c>
      <c r="E41" s="162" t="s">
        <v>303</v>
      </c>
      <c r="F41" s="162" t="s">
        <v>13</v>
      </c>
      <c r="G41" s="162" t="s">
        <v>13</v>
      </c>
      <c r="H41" s="162" t="s">
        <v>13</v>
      </c>
      <c r="I41" s="162" t="s">
        <v>14</v>
      </c>
      <c r="J41" s="162"/>
      <c r="K41" s="162"/>
      <c r="L41" s="162"/>
      <c r="M41" s="162"/>
      <c r="N41" s="102" t="s">
        <v>2302</v>
      </c>
      <c r="O41" s="102" t="s">
        <v>2303</v>
      </c>
      <c r="P41" s="120">
        <v>37</v>
      </c>
    </row>
    <row r="42" spans="1:16" ht="66" customHeight="1">
      <c r="A42" s="162" t="s">
        <v>302</v>
      </c>
      <c r="B42" s="160" t="s">
        <v>1149</v>
      </c>
      <c r="C42" s="160" t="s">
        <v>1150</v>
      </c>
      <c r="D42" s="160" t="s">
        <v>1151</v>
      </c>
      <c r="E42" s="162" t="s">
        <v>14</v>
      </c>
      <c r="F42" s="162"/>
      <c r="G42" s="162"/>
      <c r="H42" s="162"/>
      <c r="I42" s="162"/>
      <c r="J42" s="162"/>
      <c r="K42" s="162"/>
      <c r="L42" s="162"/>
      <c r="M42" s="162"/>
      <c r="N42" s="102"/>
      <c r="O42" s="102"/>
      <c r="P42" s="120">
        <v>38</v>
      </c>
    </row>
    <row r="43" spans="1:16" s="11" customFormat="1" ht="49.5">
      <c r="A43" s="162" t="s">
        <v>302</v>
      </c>
      <c r="B43" s="160" t="s">
        <v>1149</v>
      </c>
      <c r="C43" s="160" t="s">
        <v>1150</v>
      </c>
      <c r="D43" s="160" t="s">
        <v>1152</v>
      </c>
      <c r="E43" s="162" t="s">
        <v>303</v>
      </c>
      <c r="F43" s="162" t="s">
        <v>14</v>
      </c>
      <c r="G43" s="162"/>
      <c r="H43" s="162"/>
      <c r="I43" s="162"/>
      <c r="J43" s="162"/>
      <c r="K43" s="162"/>
      <c r="L43" s="162"/>
      <c r="M43" s="162"/>
      <c r="N43" s="102"/>
      <c r="O43" s="102"/>
      <c r="P43" s="120">
        <v>39</v>
      </c>
    </row>
    <row r="44" spans="1:16" s="11" customFormat="1" ht="49.5">
      <c r="A44" s="162" t="s">
        <v>302</v>
      </c>
      <c r="B44" s="160" t="s">
        <v>1149</v>
      </c>
      <c r="C44" s="160" t="s">
        <v>1153</v>
      </c>
      <c r="D44" s="160" t="s">
        <v>1154</v>
      </c>
      <c r="E44" s="162" t="s">
        <v>303</v>
      </c>
      <c r="F44" s="162" t="s">
        <v>14</v>
      </c>
      <c r="G44" s="162"/>
      <c r="H44" s="162"/>
      <c r="I44" s="162"/>
      <c r="J44" s="162"/>
      <c r="K44" s="162"/>
      <c r="L44" s="162"/>
      <c r="M44" s="162"/>
      <c r="N44" s="102" t="s">
        <v>1155</v>
      </c>
      <c r="O44" s="102" t="s">
        <v>1112</v>
      </c>
      <c r="P44" s="120">
        <v>40</v>
      </c>
    </row>
    <row r="45" spans="1:16" s="11" customFormat="1" ht="49.5">
      <c r="A45" s="162" t="s">
        <v>302</v>
      </c>
      <c r="B45" s="160" t="s">
        <v>1149</v>
      </c>
      <c r="C45" s="160" t="s">
        <v>1156</v>
      </c>
      <c r="D45" s="160" t="s">
        <v>1157</v>
      </c>
      <c r="E45" s="162" t="s">
        <v>303</v>
      </c>
      <c r="F45" s="162" t="s">
        <v>14</v>
      </c>
      <c r="G45" s="162"/>
      <c r="H45" s="162"/>
      <c r="I45" s="162"/>
      <c r="J45" s="162"/>
      <c r="K45" s="162"/>
      <c r="L45" s="162"/>
      <c r="M45" s="162"/>
      <c r="N45" s="102"/>
      <c r="O45" s="102"/>
      <c r="P45" s="120">
        <v>41</v>
      </c>
    </row>
    <row r="46" spans="1:16" s="11" customFormat="1" ht="33">
      <c r="A46" s="162" t="s">
        <v>302</v>
      </c>
      <c r="B46" s="160" t="s">
        <v>1149</v>
      </c>
      <c r="C46" s="160" t="s">
        <v>1158</v>
      </c>
      <c r="D46" s="160" t="s">
        <v>1159</v>
      </c>
      <c r="E46" s="162" t="s">
        <v>303</v>
      </c>
      <c r="F46" s="162" t="s">
        <v>14</v>
      </c>
      <c r="G46" s="162"/>
      <c r="H46" s="162"/>
      <c r="I46" s="162"/>
      <c r="J46" s="162"/>
      <c r="K46" s="162"/>
      <c r="L46" s="162"/>
      <c r="M46" s="162"/>
      <c r="N46" s="102"/>
      <c r="O46" s="102"/>
      <c r="P46" s="120">
        <v>42</v>
      </c>
    </row>
    <row r="47" spans="1:16" s="67" customFormat="1" ht="69" customHeight="1">
      <c r="A47" s="162" t="s">
        <v>302</v>
      </c>
      <c r="B47" s="160" t="s">
        <v>1149</v>
      </c>
      <c r="C47" s="160" t="s">
        <v>2312</v>
      </c>
      <c r="D47" s="160" t="s">
        <v>2313</v>
      </c>
      <c r="E47" s="162" t="s">
        <v>303</v>
      </c>
      <c r="F47" s="162" t="s">
        <v>13</v>
      </c>
      <c r="G47" s="162" t="s">
        <v>13</v>
      </c>
      <c r="H47" s="162" t="s">
        <v>13</v>
      </c>
      <c r="I47" s="162"/>
      <c r="J47" s="162" t="s">
        <v>14</v>
      </c>
      <c r="K47" s="162"/>
      <c r="L47" s="162"/>
      <c r="M47" s="162"/>
      <c r="N47" s="102" t="s">
        <v>2314</v>
      </c>
      <c r="O47" s="102" t="s">
        <v>2303</v>
      </c>
      <c r="P47" s="120">
        <v>43</v>
      </c>
    </row>
    <row r="48" spans="1:16" ht="33">
      <c r="A48" s="162" t="s">
        <v>302</v>
      </c>
      <c r="B48" s="160" t="s">
        <v>1149</v>
      </c>
      <c r="C48" s="160" t="s">
        <v>1160</v>
      </c>
      <c r="D48" s="160" t="s">
        <v>1161</v>
      </c>
      <c r="E48" s="162" t="s">
        <v>303</v>
      </c>
      <c r="F48" s="162" t="s">
        <v>14</v>
      </c>
      <c r="G48" s="162"/>
      <c r="H48" s="162"/>
      <c r="I48" s="162"/>
      <c r="J48" s="162"/>
      <c r="K48" s="162"/>
      <c r="L48" s="162"/>
      <c r="M48" s="162"/>
      <c r="N48" s="102"/>
      <c r="O48" s="102"/>
      <c r="P48" s="120">
        <v>44</v>
      </c>
    </row>
    <row r="49" spans="1:16" ht="66">
      <c r="A49" s="162" t="s">
        <v>302</v>
      </c>
      <c r="B49" s="160" t="s">
        <v>1162</v>
      </c>
      <c r="C49" s="160" t="s">
        <v>1163</v>
      </c>
      <c r="D49" s="160" t="s">
        <v>1164</v>
      </c>
      <c r="E49" s="162" t="s">
        <v>303</v>
      </c>
      <c r="F49" s="162" t="s">
        <v>14</v>
      </c>
      <c r="G49" s="162"/>
      <c r="H49" s="162"/>
      <c r="I49" s="162"/>
      <c r="J49" s="162"/>
      <c r="K49" s="162"/>
      <c r="L49" s="162"/>
      <c r="M49" s="162"/>
      <c r="N49" s="102"/>
      <c r="O49" s="102"/>
      <c r="P49" s="120">
        <v>45</v>
      </c>
    </row>
    <row r="50" spans="1:16" ht="68.25" customHeight="1">
      <c r="A50" s="162" t="s">
        <v>302</v>
      </c>
      <c r="B50" s="160" t="s">
        <v>1162</v>
      </c>
      <c r="C50" s="160" t="s">
        <v>1163</v>
      </c>
      <c r="D50" s="160" t="s">
        <v>1165</v>
      </c>
      <c r="E50" s="162" t="s">
        <v>303</v>
      </c>
      <c r="F50" s="162" t="s">
        <v>14</v>
      </c>
      <c r="G50" s="162"/>
      <c r="H50" s="162"/>
      <c r="I50" s="162"/>
      <c r="J50" s="162"/>
      <c r="K50" s="162"/>
      <c r="L50" s="162"/>
      <c r="M50" s="162"/>
      <c r="N50" s="102"/>
      <c r="O50" s="102"/>
      <c r="P50" s="120">
        <v>46</v>
      </c>
    </row>
    <row r="51" spans="1:16" s="67" customFormat="1" ht="66.75" customHeight="1">
      <c r="A51" s="162" t="s">
        <v>302</v>
      </c>
      <c r="B51" s="160" t="s">
        <v>1162</v>
      </c>
      <c r="C51" s="160" t="s">
        <v>2306</v>
      </c>
      <c r="D51" s="160" t="s">
        <v>2307</v>
      </c>
      <c r="E51" s="162" t="s">
        <v>303</v>
      </c>
      <c r="F51" s="162" t="s">
        <v>13</v>
      </c>
      <c r="G51" s="162" t="s">
        <v>13</v>
      </c>
      <c r="H51" s="162" t="s">
        <v>13</v>
      </c>
      <c r="I51" s="162" t="s">
        <v>14</v>
      </c>
      <c r="J51" s="162"/>
      <c r="K51" s="162"/>
      <c r="L51" s="162"/>
      <c r="M51" s="162"/>
      <c r="N51" s="102" t="s">
        <v>2308</v>
      </c>
      <c r="O51" s="102" t="s">
        <v>2303</v>
      </c>
      <c r="P51" s="120">
        <v>47</v>
      </c>
    </row>
    <row r="52" spans="1:16" ht="33">
      <c r="A52" s="162" t="s">
        <v>302</v>
      </c>
      <c r="B52" s="160" t="s">
        <v>1166</v>
      </c>
      <c r="C52" s="160" t="s">
        <v>1167</v>
      </c>
      <c r="D52" s="160" t="s">
        <v>1168</v>
      </c>
      <c r="E52" s="162" t="s">
        <v>303</v>
      </c>
      <c r="F52" s="162" t="s">
        <v>14</v>
      </c>
      <c r="G52" s="162"/>
      <c r="H52" s="162"/>
      <c r="I52" s="162"/>
      <c r="J52" s="162"/>
      <c r="K52" s="162"/>
      <c r="L52" s="162"/>
      <c r="M52" s="162"/>
      <c r="N52" s="102"/>
      <c r="O52" s="102"/>
      <c r="P52" s="120">
        <v>48</v>
      </c>
    </row>
    <row r="53" spans="1:16" s="67" customFormat="1" ht="80.25" customHeight="1">
      <c r="A53" s="162" t="s">
        <v>302</v>
      </c>
      <c r="B53" s="160" t="s">
        <v>1166</v>
      </c>
      <c r="C53" s="160" t="s">
        <v>2309</v>
      </c>
      <c r="D53" s="160" t="s">
        <v>2310</v>
      </c>
      <c r="E53" s="162" t="s">
        <v>303</v>
      </c>
      <c r="F53" s="162" t="s">
        <v>13</v>
      </c>
      <c r="G53" s="162" t="s">
        <v>13</v>
      </c>
      <c r="H53" s="162" t="s">
        <v>13</v>
      </c>
      <c r="I53" s="162" t="s">
        <v>14</v>
      </c>
      <c r="J53" s="162"/>
      <c r="K53" s="162"/>
      <c r="L53" s="162"/>
      <c r="M53" s="162"/>
      <c r="N53" s="102" t="s">
        <v>2311</v>
      </c>
      <c r="O53" s="102" t="s">
        <v>2303</v>
      </c>
      <c r="P53" s="120">
        <v>49</v>
      </c>
    </row>
    <row r="54" spans="1:16" ht="33">
      <c r="A54" s="162" t="s">
        <v>302</v>
      </c>
      <c r="B54" s="160" t="s">
        <v>1169</v>
      </c>
      <c r="C54" s="160" t="s">
        <v>1170</v>
      </c>
      <c r="D54" s="160" t="s">
        <v>1171</v>
      </c>
      <c r="E54" s="162" t="s">
        <v>303</v>
      </c>
      <c r="F54" s="162" t="s">
        <v>13</v>
      </c>
      <c r="G54" s="162" t="s">
        <v>13</v>
      </c>
      <c r="H54" s="162" t="s">
        <v>200</v>
      </c>
      <c r="I54" s="162"/>
      <c r="J54" s="162"/>
      <c r="K54" s="162"/>
      <c r="L54" s="162"/>
      <c r="M54" s="162"/>
      <c r="N54" s="102"/>
      <c r="O54" s="102"/>
      <c r="P54" s="120">
        <v>50</v>
      </c>
    </row>
    <row r="55" spans="1:16" ht="49.5">
      <c r="A55" s="162" t="s">
        <v>173</v>
      </c>
      <c r="B55" s="68" t="s">
        <v>174</v>
      </c>
      <c r="C55" s="68" t="s">
        <v>175</v>
      </c>
      <c r="D55" s="68" t="s">
        <v>176</v>
      </c>
      <c r="E55" s="162" t="s">
        <v>303</v>
      </c>
      <c r="F55" s="162" t="s">
        <v>13</v>
      </c>
      <c r="G55" s="129"/>
      <c r="H55" s="162" t="s">
        <v>13</v>
      </c>
      <c r="I55" s="162"/>
      <c r="J55" s="162" t="s">
        <v>13</v>
      </c>
      <c r="K55" s="162" t="s">
        <v>13</v>
      </c>
      <c r="L55" s="162" t="s">
        <v>177</v>
      </c>
      <c r="M55" s="117"/>
      <c r="N55" s="102"/>
      <c r="O55" s="102" t="s">
        <v>178</v>
      </c>
      <c r="P55" s="120">
        <v>51</v>
      </c>
    </row>
    <row r="56" spans="1:16" s="11" customFormat="1" ht="49.5">
      <c r="A56" s="162" t="s">
        <v>173</v>
      </c>
      <c r="B56" s="68" t="s">
        <v>179</v>
      </c>
      <c r="C56" s="68" t="s">
        <v>180</v>
      </c>
      <c r="D56" s="160" t="s">
        <v>181</v>
      </c>
      <c r="E56" s="162" t="s">
        <v>303</v>
      </c>
      <c r="F56" s="162" t="s">
        <v>13</v>
      </c>
      <c r="G56" s="129"/>
      <c r="H56" s="162" t="s">
        <v>13</v>
      </c>
      <c r="I56" s="162"/>
      <c r="J56" s="162" t="s">
        <v>13</v>
      </c>
      <c r="K56" s="162" t="s">
        <v>13</v>
      </c>
      <c r="L56" s="162" t="s">
        <v>177</v>
      </c>
      <c r="M56" s="117"/>
      <c r="N56" s="102"/>
      <c r="O56" s="102"/>
      <c r="P56" s="120">
        <v>52</v>
      </c>
    </row>
    <row r="57" spans="1:16" s="11" customFormat="1" ht="49.5">
      <c r="A57" s="162" t="s">
        <v>173</v>
      </c>
      <c r="B57" s="68" t="s">
        <v>182</v>
      </c>
      <c r="C57" s="68" t="s">
        <v>182</v>
      </c>
      <c r="D57" s="68" t="s">
        <v>183</v>
      </c>
      <c r="E57" s="162" t="s">
        <v>303</v>
      </c>
      <c r="F57" s="162" t="s">
        <v>13</v>
      </c>
      <c r="G57" s="162" t="s">
        <v>13</v>
      </c>
      <c r="H57" s="129"/>
      <c r="I57" s="162" t="s">
        <v>177</v>
      </c>
      <c r="J57" s="95"/>
      <c r="K57" s="95"/>
      <c r="L57" s="95"/>
      <c r="M57" s="117"/>
      <c r="N57" s="117"/>
      <c r="O57" s="128"/>
      <c r="P57" s="120">
        <v>53</v>
      </c>
    </row>
    <row r="58" spans="1:16" s="11" customFormat="1" ht="86.25" customHeight="1">
      <c r="A58" s="162" t="s">
        <v>173</v>
      </c>
      <c r="B58" s="68" t="s">
        <v>184</v>
      </c>
      <c r="C58" s="68" t="s">
        <v>185</v>
      </c>
      <c r="D58" s="68" t="s">
        <v>186</v>
      </c>
      <c r="E58" s="162" t="s">
        <v>12</v>
      </c>
      <c r="F58" s="162" t="s">
        <v>13</v>
      </c>
      <c r="G58" s="162"/>
      <c r="H58" s="162" t="s">
        <v>13</v>
      </c>
      <c r="I58" s="162"/>
      <c r="J58" s="162" t="s">
        <v>187</v>
      </c>
      <c r="K58" s="162" t="s">
        <v>187</v>
      </c>
      <c r="L58" s="162" t="s">
        <v>177</v>
      </c>
      <c r="M58" s="117"/>
      <c r="N58" s="102"/>
      <c r="O58" s="102"/>
      <c r="P58" s="120">
        <v>54</v>
      </c>
    </row>
    <row r="59" spans="1:16" ht="84" customHeight="1">
      <c r="A59" s="162" t="s">
        <v>173</v>
      </c>
      <c r="B59" s="68" t="s">
        <v>184</v>
      </c>
      <c r="C59" s="68" t="s">
        <v>185</v>
      </c>
      <c r="D59" s="68" t="s">
        <v>188</v>
      </c>
      <c r="E59" s="162" t="s">
        <v>12</v>
      </c>
      <c r="F59" s="162" t="s">
        <v>13</v>
      </c>
      <c r="G59" s="162" t="s">
        <v>13</v>
      </c>
      <c r="H59" s="129"/>
      <c r="I59" s="162"/>
      <c r="J59" s="162" t="s">
        <v>177</v>
      </c>
      <c r="K59" s="162"/>
      <c r="L59" s="162"/>
      <c r="M59" s="117"/>
      <c r="N59" s="102"/>
      <c r="O59" s="102"/>
      <c r="P59" s="120">
        <v>55</v>
      </c>
    </row>
    <row r="60" spans="1:16" ht="72" customHeight="1">
      <c r="A60" s="162" t="s">
        <v>173</v>
      </c>
      <c r="B60" s="68" t="s">
        <v>184</v>
      </c>
      <c r="C60" s="68" t="s">
        <v>185</v>
      </c>
      <c r="D60" s="68" t="s">
        <v>189</v>
      </c>
      <c r="E60" s="162" t="s">
        <v>12</v>
      </c>
      <c r="F60" s="162" t="s">
        <v>13</v>
      </c>
      <c r="G60" s="162" t="s">
        <v>13</v>
      </c>
      <c r="H60" s="129"/>
      <c r="I60" s="162"/>
      <c r="J60" s="162" t="s">
        <v>177</v>
      </c>
      <c r="K60" s="162"/>
      <c r="L60" s="162"/>
      <c r="M60" s="117"/>
      <c r="N60" s="102"/>
      <c r="O60" s="102"/>
      <c r="P60" s="120">
        <v>56</v>
      </c>
    </row>
    <row r="61" spans="1:16" ht="49.5">
      <c r="A61" s="162" t="s">
        <v>173</v>
      </c>
      <c r="B61" s="68" t="s">
        <v>190</v>
      </c>
      <c r="C61" s="68" t="s">
        <v>191</v>
      </c>
      <c r="D61" s="68" t="s">
        <v>192</v>
      </c>
      <c r="E61" s="162" t="s">
        <v>12</v>
      </c>
      <c r="F61" s="162" t="s">
        <v>13</v>
      </c>
      <c r="G61" s="162" t="s">
        <v>13</v>
      </c>
      <c r="H61" s="162"/>
      <c r="I61" s="162" t="s">
        <v>13</v>
      </c>
      <c r="J61" s="162" t="s">
        <v>177</v>
      </c>
      <c r="K61" s="162"/>
      <c r="L61" s="162"/>
      <c r="M61" s="117"/>
      <c r="N61" s="160"/>
      <c r="O61" s="135"/>
      <c r="P61" s="120">
        <v>57</v>
      </c>
    </row>
    <row r="62" spans="1:16" s="11" customFormat="1" ht="66.75" customHeight="1">
      <c r="A62" s="162" t="s">
        <v>173</v>
      </c>
      <c r="B62" s="68" t="s">
        <v>190</v>
      </c>
      <c r="C62" s="68" t="s">
        <v>191</v>
      </c>
      <c r="D62" s="68" t="s">
        <v>193</v>
      </c>
      <c r="E62" s="162" t="s">
        <v>12</v>
      </c>
      <c r="F62" s="162" t="s">
        <v>13</v>
      </c>
      <c r="G62" s="162" t="s">
        <v>13</v>
      </c>
      <c r="H62" s="162"/>
      <c r="I62" s="162"/>
      <c r="J62" s="162" t="s">
        <v>13</v>
      </c>
      <c r="K62" s="162"/>
      <c r="L62" s="162" t="s">
        <v>177</v>
      </c>
      <c r="M62" s="117"/>
      <c r="N62" s="160" t="s">
        <v>194</v>
      </c>
      <c r="O62" s="135"/>
      <c r="P62" s="120">
        <v>58</v>
      </c>
    </row>
    <row r="63" spans="1:16" ht="102.75" customHeight="1">
      <c r="A63" s="162" t="s">
        <v>173</v>
      </c>
      <c r="B63" s="68" t="s">
        <v>190</v>
      </c>
      <c r="C63" s="68" t="s">
        <v>191</v>
      </c>
      <c r="D63" s="68" t="s">
        <v>195</v>
      </c>
      <c r="E63" s="162" t="s">
        <v>12</v>
      </c>
      <c r="F63" s="162" t="s">
        <v>13</v>
      </c>
      <c r="G63" s="162"/>
      <c r="H63" s="162" t="s">
        <v>13</v>
      </c>
      <c r="I63" s="162"/>
      <c r="J63" s="162" t="s">
        <v>13</v>
      </c>
      <c r="K63" s="162"/>
      <c r="L63" s="162" t="s">
        <v>177</v>
      </c>
      <c r="M63" s="117"/>
      <c r="N63" s="160" t="s">
        <v>194</v>
      </c>
      <c r="O63" s="135"/>
      <c r="P63" s="120">
        <v>59</v>
      </c>
    </row>
    <row r="64" spans="1:16" ht="69.75" customHeight="1">
      <c r="A64" s="162" t="s">
        <v>173</v>
      </c>
      <c r="B64" s="68" t="s">
        <v>190</v>
      </c>
      <c r="C64" s="68" t="s">
        <v>191</v>
      </c>
      <c r="D64" s="68" t="s">
        <v>1268</v>
      </c>
      <c r="E64" s="162" t="s">
        <v>12</v>
      </c>
      <c r="F64" s="162" t="s">
        <v>13</v>
      </c>
      <c r="G64" s="162" t="s">
        <v>13</v>
      </c>
      <c r="H64" s="162"/>
      <c r="I64" s="162" t="s">
        <v>13</v>
      </c>
      <c r="J64" s="162" t="s">
        <v>177</v>
      </c>
      <c r="K64" s="162"/>
      <c r="L64" s="162"/>
      <c r="M64" s="117"/>
      <c r="N64" s="102"/>
      <c r="O64" s="135"/>
      <c r="P64" s="120">
        <v>60</v>
      </c>
    </row>
    <row r="65" spans="1:16" ht="49.5">
      <c r="A65" s="162" t="s">
        <v>173</v>
      </c>
      <c r="B65" s="68" t="s">
        <v>190</v>
      </c>
      <c r="C65" s="68" t="s">
        <v>191</v>
      </c>
      <c r="D65" s="68" t="s">
        <v>1269</v>
      </c>
      <c r="E65" s="162" t="s">
        <v>12</v>
      </c>
      <c r="F65" s="162" t="s">
        <v>13</v>
      </c>
      <c r="G65" s="162" t="s">
        <v>13</v>
      </c>
      <c r="H65" s="162"/>
      <c r="I65" s="162"/>
      <c r="J65" s="162" t="s">
        <v>177</v>
      </c>
      <c r="K65" s="162"/>
      <c r="L65" s="162"/>
      <c r="M65" s="117"/>
      <c r="N65" s="102"/>
      <c r="O65" s="135"/>
      <c r="P65" s="120">
        <v>61</v>
      </c>
    </row>
    <row r="66" spans="1:16" ht="62.45" customHeight="1">
      <c r="A66" s="162" t="s">
        <v>173</v>
      </c>
      <c r="B66" s="68" t="s">
        <v>190</v>
      </c>
      <c r="C66" s="68" t="s">
        <v>191</v>
      </c>
      <c r="D66" s="68" t="s">
        <v>196</v>
      </c>
      <c r="E66" s="162" t="s">
        <v>12</v>
      </c>
      <c r="F66" s="162" t="s">
        <v>13</v>
      </c>
      <c r="G66" s="95"/>
      <c r="H66" s="162" t="s">
        <v>14</v>
      </c>
      <c r="I66" s="162"/>
      <c r="J66" s="162"/>
      <c r="K66" s="162"/>
      <c r="L66" s="162"/>
      <c r="M66" s="117"/>
      <c r="N66" s="102"/>
      <c r="O66" s="160"/>
      <c r="P66" s="120">
        <v>62</v>
      </c>
    </row>
    <row r="67" spans="1:16" s="11" customFormat="1" ht="49.5">
      <c r="A67" s="162" t="s">
        <v>173</v>
      </c>
      <c r="B67" s="68" t="s">
        <v>190</v>
      </c>
      <c r="C67" s="68" t="s">
        <v>191</v>
      </c>
      <c r="D67" s="68" t="s">
        <v>197</v>
      </c>
      <c r="E67" s="162" t="s">
        <v>12</v>
      </c>
      <c r="F67" s="162" t="s">
        <v>13</v>
      </c>
      <c r="G67" s="162" t="s">
        <v>177</v>
      </c>
      <c r="H67" s="162"/>
      <c r="I67" s="162"/>
      <c r="J67" s="162"/>
      <c r="K67" s="162"/>
      <c r="L67" s="162"/>
      <c r="M67" s="117"/>
      <c r="N67" s="102"/>
      <c r="O67" s="160"/>
      <c r="P67" s="120">
        <v>63</v>
      </c>
    </row>
    <row r="68" spans="1:16" s="11" customFormat="1" ht="82.5">
      <c r="A68" s="162" t="s">
        <v>173</v>
      </c>
      <c r="B68" s="68" t="s">
        <v>190</v>
      </c>
      <c r="C68" s="68" t="s">
        <v>191</v>
      </c>
      <c r="D68" s="68" t="s">
        <v>1270</v>
      </c>
      <c r="E68" s="162" t="s">
        <v>12</v>
      </c>
      <c r="F68" s="162" t="s">
        <v>13</v>
      </c>
      <c r="G68" s="162" t="s">
        <v>177</v>
      </c>
      <c r="H68" s="162"/>
      <c r="I68" s="162"/>
      <c r="J68" s="162"/>
      <c r="K68" s="162"/>
      <c r="L68" s="162"/>
      <c r="M68" s="117"/>
      <c r="N68" s="102"/>
      <c r="O68" s="160"/>
      <c r="P68" s="120">
        <v>64</v>
      </c>
    </row>
    <row r="69" spans="1:16" s="11" customFormat="1" ht="49.5">
      <c r="A69" s="162" t="s">
        <v>173</v>
      </c>
      <c r="B69" s="68" t="s">
        <v>190</v>
      </c>
      <c r="C69" s="68" t="s">
        <v>191</v>
      </c>
      <c r="D69" s="68" t="s">
        <v>198</v>
      </c>
      <c r="E69" s="162" t="s">
        <v>12</v>
      </c>
      <c r="F69" s="162" t="s">
        <v>13</v>
      </c>
      <c r="G69" s="136"/>
      <c r="H69" s="162" t="s">
        <v>177</v>
      </c>
      <c r="I69" s="162"/>
      <c r="J69" s="162"/>
      <c r="K69" s="162"/>
      <c r="L69" s="162"/>
      <c r="M69" s="117"/>
      <c r="N69" s="102"/>
      <c r="O69" s="160"/>
      <c r="P69" s="120">
        <v>65</v>
      </c>
    </row>
    <row r="70" spans="1:16" s="11" customFormat="1" ht="49.5">
      <c r="A70" s="162" t="s">
        <v>173</v>
      </c>
      <c r="B70" s="68" t="s">
        <v>190</v>
      </c>
      <c r="C70" s="68" t="s">
        <v>191</v>
      </c>
      <c r="D70" s="68" t="s">
        <v>199</v>
      </c>
      <c r="E70" s="162" t="s">
        <v>12</v>
      </c>
      <c r="F70" s="162" t="s">
        <v>13</v>
      </c>
      <c r="G70" s="162" t="s">
        <v>200</v>
      </c>
      <c r="H70" s="162"/>
      <c r="I70" s="162"/>
      <c r="J70" s="162"/>
      <c r="K70" s="162"/>
      <c r="L70" s="162"/>
      <c r="M70" s="117"/>
      <c r="N70" s="102"/>
      <c r="O70" s="160"/>
      <c r="P70" s="120">
        <v>66</v>
      </c>
    </row>
    <row r="71" spans="1:16" ht="82.5">
      <c r="A71" s="162" t="s">
        <v>173</v>
      </c>
      <c r="B71" s="68" t="s">
        <v>190</v>
      </c>
      <c r="C71" s="68" t="s">
        <v>191</v>
      </c>
      <c r="D71" s="68" t="s">
        <v>999</v>
      </c>
      <c r="E71" s="162" t="s">
        <v>12</v>
      </c>
      <c r="F71" s="162" t="s">
        <v>13</v>
      </c>
      <c r="G71" s="162" t="s">
        <v>14</v>
      </c>
      <c r="H71" s="129"/>
      <c r="I71" s="162"/>
      <c r="J71" s="162"/>
      <c r="K71" s="162"/>
      <c r="L71" s="162"/>
      <c r="M71" s="117"/>
      <c r="N71" s="102"/>
      <c r="O71" s="135"/>
      <c r="P71" s="120">
        <v>67</v>
      </c>
    </row>
    <row r="72" spans="1:16" ht="49.5">
      <c r="A72" s="162" t="s">
        <v>173</v>
      </c>
      <c r="B72" s="68" t="s">
        <v>201</v>
      </c>
      <c r="C72" s="68" t="s">
        <v>202</v>
      </c>
      <c r="D72" s="68" t="s">
        <v>203</v>
      </c>
      <c r="E72" s="162" t="s">
        <v>12</v>
      </c>
      <c r="F72" s="162" t="s">
        <v>13</v>
      </c>
      <c r="G72" s="129"/>
      <c r="H72" s="162" t="s">
        <v>13</v>
      </c>
      <c r="I72" s="105"/>
      <c r="J72" s="105" t="s">
        <v>13</v>
      </c>
      <c r="K72" s="105"/>
      <c r="L72" s="162" t="s">
        <v>14</v>
      </c>
      <c r="M72" s="117"/>
      <c r="N72" s="102"/>
      <c r="O72" s="135"/>
      <c r="P72" s="120">
        <v>68</v>
      </c>
    </row>
    <row r="73" spans="1:16" ht="49.5">
      <c r="A73" s="162" t="s">
        <v>173</v>
      </c>
      <c r="B73" s="68" t="s">
        <v>201</v>
      </c>
      <c r="C73" s="68" t="s">
        <v>204</v>
      </c>
      <c r="D73" s="68" t="s">
        <v>205</v>
      </c>
      <c r="E73" s="162" t="s">
        <v>12</v>
      </c>
      <c r="F73" s="162" t="s">
        <v>13</v>
      </c>
      <c r="G73" s="162"/>
      <c r="H73" s="162" t="s">
        <v>13</v>
      </c>
      <c r="I73" s="162"/>
      <c r="J73" s="162" t="s">
        <v>177</v>
      </c>
      <c r="K73" s="162"/>
      <c r="L73" s="162"/>
      <c r="M73" s="117"/>
      <c r="N73" s="102"/>
      <c r="O73" s="135"/>
      <c r="P73" s="120">
        <v>69</v>
      </c>
    </row>
    <row r="74" spans="1:16" s="11" customFormat="1" ht="49.5">
      <c r="A74" s="162" t="s">
        <v>173</v>
      </c>
      <c r="B74" s="68" t="s">
        <v>201</v>
      </c>
      <c r="C74" s="68" t="s">
        <v>206</v>
      </c>
      <c r="D74" s="68" t="s">
        <v>207</v>
      </c>
      <c r="E74" s="162" t="s">
        <v>12</v>
      </c>
      <c r="F74" s="162" t="s">
        <v>13</v>
      </c>
      <c r="G74" s="162"/>
      <c r="H74" s="162" t="s">
        <v>13</v>
      </c>
      <c r="I74" s="162"/>
      <c r="J74" s="162" t="s">
        <v>177</v>
      </c>
      <c r="K74" s="162"/>
      <c r="L74" s="162"/>
      <c r="M74" s="117"/>
      <c r="N74" s="102"/>
      <c r="O74" s="135"/>
      <c r="P74" s="120">
        <v>70</v>
      </c>
    </row>
    <row r="75" spans="1:16" s="11" customFormat="1" ht="49.5">
      <c r="A75" s="162" t="s">
        <v>173</v>
      </c>
      <c r="B75" s="68" t="s">
        <v>208</v>
      </c>
      <c r="C75" s="68" t="s">
        <v>209</v>
      </c>
      <c r="D75" s="68" t="s">
        <v>207</v>
      </c>
      <c r="E75" s="162" t="s">
        <v>12</v>
      </c>
      <c r="F75" s="162" t="s">
        <v>13</v>
      </c>
      <c r="G75" s="162"/>
      <c r="H75" s="162" t="s">
        <v>13</v>
      </c>
      <c r="I75" s="162"/>
      <c r="J75" s="162" t="s">
        <v>187</v>
      </c>
      <c r="K75" s="162"/>
      <c r="L75" s="162" t="s">
        <v>177</v>
      </c>
      <c r="M75" s="117"/>
      <c r="N75" s="102"/>
      <c r="O75" s="135"/>
      <c r="P75" s="120">
        <v>71</v>
      </c>
    </row>
    <row r="76" spans="1:16" ht="49.5">
      <c r="A76" s="162" t="s">
        <v>173</v>
      </c>
      <c r="B76" s="68" t="s">
        <v>208</v>
      </c>
      <c r="C76" s="68" t="s">
        <v>210</v>
      </c>
      <c r="D76" s="68" t="s">
        <v>211</v>
      </c>
      <c r="E76" s="162" t="s">
        <v>12</v>
      </c>
      <c r="F76" s="162" t="s">
        <v>13</v>
      </c>
      <c r="G76" s="162" t="s">
        <v>13</v>
      </c>
      <c r="H76" s="162" t="s">
        <v>13</v>
      </c>
      <c r="I76" s="162"/>
      <c r="J76" s="162" t="s">
        <v>177</v>
      </c>
      <c r="K76" s="162"/>
      <c r="L76" s="162"/>
      <c r="M76" s="117"/>
      <c r="N76" s="102"/>
      <c r="O76" s="135"/>
      <c r="P76" s="120">
        <v>72</v>
      </c>
    </row>
    <row r="77" spans="1:16" ht="49.5">
      <c r="A77" s="162" t="s">
        <v>173</v>
      </c>
      <c r="B77" s="68" t="s">
        <v>208</v>
      </c>
      <c r="C77" s="68" t="s">
        <v>212</v>
      </c>
      <c r="D77" s="68" t="s">
        <v>207</v>
      </c>
      <c r="E77" s="162" t="s">
        <v>12</v>
      </c>
      <c r="F77" s="162" t="s">
        <v>13</v>
      </c>
      <c r="G77" s="162" t="s">
        <v>13</v>
      </c>
      <c r="H77" s="162" t="s">
        <v>13</v>
      </c>
      <c r="I77" s="162"/>
      <c r="J77" s="162" t="s">
        <v>177</v>
      </c>
      <c r="K77" s="162"/>
      <c r="L77" s="162"/>
      <c r="M77" s="117"/>
      <c r="N77" s="102"/>
      <c r="O77" s="135"/>
      <c r="P77" s="120">
        <v>73</v>
      </c>
    </row>
    <row r="78" spans="1:16" ht="49.5">
      <c r="A78" s="162" t="s">
        <v>173</v>
      </c>
      <c r="B78" s="68" t="s">
        <v>213</v>
      </c>
      <c r="C78" s="68" t="s">
        <v>214</v>
      </c>
      <c r="D78" s="68" t="s">
        <v>207</v>
      </c>
      <c r="E78" s="162" t="s">
        <v>12</v>
      </c>
      <c r="F78" s="162" t="s">
        <v>13</v>
      </c>
      <c r="G78" s="162" t="s">
        <v>13</v>
      </c>
      <c r="H78" s="162"/>
      <c r="I78" s="162" t="s">
        <v>1172</v>
      </c>
      <c r="J78" s="162" t="s">
        <v>177</v>
      </c>
      <c r="K78" s="162"/>
      <c r="L78" s="162"/>
      <c r="M78" s="117"/>
      <c r="N78" s="102"/>
      <c r="O78" s="135"/>
      <c r="P78" s="120">
        <v>74</v>
      </c>
    </row>
    <row r="79" spans="1:16" s="11" customFormat="1" ht="49.5">
      <c r="A79" s="162" t="s">
        <v>173</v>
      </c>
      <c r="B79" s="68" t="s">
        <v>215</v>
      </c>
      <c r="C79" s="68" t="s">
        <v>216</v>
      </c>
      <c r="D79" s="68" t="s">
        <v>207</v>
      </c>
      <c r="E79" s="162" t="s">
        <v>12</v>
      </c>
      <c r="F79" s="162" t="s">
        <v>13</v>
      </c>
      <c r="G79" s="162" t="s">
        <v>13</v>
      </c>
      <c r="H79" s="162" t="s">
        <v>13</v>
      </c>
      <c r="I79" s="162"/>
      <c r="J79" s="162" t="s">
        <v>13</v>
      </c>
      <c r="K79" s="162" t="s">
        <v>13</v>
      </c>
      <c r="L79" s="162" t="s">
        <v>14</v>
      </c>
      <c r="M79" s="162"/>
      <c r="N79" s="160"/>
      <c r="O79" s="160"/>
      <c r="P79" s="120">
        <v>75</v>
      </c>
    </row>
    <row r="80" spans="1:16" s="11" customFormat="1" ht="49.5">
      <c r="A80" s="162" t="s">
        <v>173</v>
      </c>
      <c r="B80" s="68" t="s">
        <v>217</v>
      </c>
      <c r="C80" s="68" t="s">
        <v>218</v>
      </c>
      <c r="D80" s="68" t="s">
        <v>207</v>
      </c>
      <c r="E80" s="162" t="s">
        <v>12</v>
      </c>
      <c r="F80" s="162" t="s">
        <v>13</v>
      </c>
      <c r="G80" s="162" t="s">
        <v>13</v>
      </c>
      <c r="H80" s="162" t="s">
        <v>13</v>
      </c>
      <c r="I80" s="162"/>
      <c r="J80" s="162" t="s">
        <v>13</v>
      </c>
      <c r="K80" s="162" t="s">
        <v>13</v>
      </c>
      <c r="L80" s="162" t="s">
        <v>14</v>
      </c>
      <c r="M80" s="162"/>
      <c r="N80" s="160"/>
      <c r="O80" s="160"/>
      <c r="P80" s="120">
        <v>76</v>
      </c>
    </row>
    <row r="81" spans="1:16" ht="49.5">
      <c r="A81" s="162" t="s">
        <v>173</v>
      </c>
      <c r="B81" s="68" t="s">
        <v>219</v>
      </c>
      <c r="C81" s="68" t="s">
        <v>220</v>
      </c>
      <c r="D81" s="68" t="s">
        <v>207</v>
      </c>
      <c r="E81" s="162" t="s">
        <v>12</v>
      </c>
      <c r="F81" s="162" t="s">
        <v>13</v>
      </c>
      <c r="G81" s="129"/>
      <c r="H81" s="162" t="s">
        <v>13</v>
      </c>
      <c r="I81" s="162"/>
      <c r="J81" s="162" t="s">
        <v>13</v>
      </c>
      <c r="K81" s="162"/>
      <c r="L81" s="162" t="s">
        <v>14</v>
      </c>
      <c r="M81" s="162"/>
      <c r="N81" s="160"/>
      <c r="O81" s="160"/>
      <c r="P81" s="120">
        <v>77</v>
      </c>
    </row>
    <row r="82" spans="1:16" ht="49.5">
      <c r="A82" s="162" t="s">
        <v>173</v>
      </c>
      <c r="B82" s="68" t="s">
        <v>221</v>
      </c>
      <c r="C82" s="68" t="s">
        <v>222</v>
      </c>
      <c r="D82" s="68" t="s">
        <v>223</v>
      </c>
      <c r="E82" s="162" t="s">
        <v>12</v>
      </c>
      <c r="F82" s="162" t="s">
        <v>13</v>
      </c>
      <c r="G82" s="162" t="s">
        <v>13</v>
      </c>
      <c r="H82" s="162"/>
      <c r="I82" s="162"/>
      <c r="J82" s="162" t="s">
        <v>14</v>
      </c>
      <c r="K82" s="162"/>
      <c r="L82" s="162"/>
      <c r="M82" s="162"/>
      <c r="N82" s="160" t="s">
        <v>194</v>
      </c>
      <c r="O82" s="160"/>
      <c r="P82" s="120">
        <v>78</v>
      </c>
    </row>
    <row r="83" spans="1:16" ht="49.5">
      <c r="A83" s="162" t="s">
        <v>173</v>
      </c>
      <c r="B83" s="68" t="s">
        <v>224</v>
      </c>
      <c r="C83" s="68" t="s">
        <v>225</v>
      </c>
      <c r="D83" s="68" t="s">
        <v>207</v>
      </c>
      <c r="E83" s="162" t="s">
        <v>12</v>
      </c>
      <c r="F83" s="162" t="s">
        <v>13</v>
      </c>
      <c r="G83" s="162"/>
      <c r="H83" s="162" t="s">
        <v>13</v>
      </c>
      <c r="I83" s="162"/>
      <c r="J83" s="162" t="s">
        <v>177</v>
      </c>
      <c r="K83" s="162"/>
      <c r="L83" s="162"/>
      <c r="M83" s="117"/>
      <c r="N83" s="160" t="s">
        <v>194</v>
      </c>
      <c r="O83" s="135"/>
      <c r="P83" s="120">
        <v>79</v>
      </c>
    </row>
    <row r="84" spans="1:16" ht="49.5">
      <c r="A84" s="162" t="s">
        <v>173</v>
      </c>
      <c r="B84" s="160" t="s">
        <v>226</v>
      </c>
      <c r="C84" s="160" t="s">
        <v>227</v>
      </c>
      <c r="D84" s="160" t="s">
        <v>228</v>
      </c>
      <c r="E84" s="162" t="s">
        <v>12</v>
      </c>
      <c r="F84" s="162" t="s">
        <v>13</v>
      </c>
      <c r="G84" s="162" t="s">
        <v>13</v>
      </c>
      <c r="H84" s="162"/>
      <c r="I84" s="162" t="s">
        <v>14</v>
      </c>
      <c r="J84" s="162"/>
      <c r="K84" s="162"/>
      <c r="L84" s="162"/>
      <c r="M84" s="105"/>
      <c r="N84" s="102"/>
      <c r="O84" s="102"/>
      <c r="P84" s="120">
        <v>80</v>
      </c>
    </row>
    <row r="85" spans="1:16" ht="49.5">
      <c r="A85" s="162" t="s">
        <v>173</v>
      </c>
      <c r="B85" s="160" t="s">
        <v>226</v>
      </c>
      <c r="C85" s="160" t="s">
        <v>227</v>
      </c>
      <c r="D85" s="160" t="s">
        <v>229</v>
      </c>
      <c r="E85" s="162" t="s">
        <v>12</v>
      </c>
      <c r="F85" s="162" t="s">
        <v>13</v>
      </c>
      <c r="G85" s="162"/>
      <c r="H85" s="162" t="s">
        <v>13</v>
      </c>
      <c r="I85" s="105"/>
      <c r="J85" s="162" t="s">
        <v>13</v>
      </c>
      <c r="K85" s="162"/>
      <c r="L85" s="162" t="s">
        <v>14</v>
      </c>
      <c r="M85" s="105"/>
      <c r="N85" s="102"/>
      <c r="O85" s="102" t="s">
        <v>230</v>
      </c>
      <c r="P85" s="120">
        <v>81</v>
      </c>
    </row>
    <row r="86" spans="1:16" ht="71.25" customHeight="1">
      <c r="A86" s="162" t="s">
        <v>173</v>
      </c>
      <c r="B86" s="160" t="s">
        <v>231</v>
      </c>
      <c r="C86" s="160" t="s">
        <v>232</v>
      </c>
      <c r="D86" s="160" t="s">
        <v>233</v>
      </c>
      <c r="E86" s="162" t="s">
        <v>12</v>
      </c>
      <c r="F86" s="162" t="s">
        <v>13</v>
      </c>
      <c r="G86" s="162" t="s">
        <v>13</v>
      </c>
      <c r="H86" s="162"/>
      <c r="I86" s="162"/>
      <c r="J86" s="162" t="s">
        <v>14</v>
      </c>
      <c r="K86" s="162"/>
      <c r="L86" s="162"/>
      <c r="M86" s="105"/>
      <c r="N86" s="102" t="s">
        <v>234</v>
      </c>
      <c r="O86" s="102"/>
      <c r="P86" s="120">
        <v>82</v>
      </c>
    </row>
    <row r="87" spans="1:16" s="11" customFormat="1" ht="49.5">
      <c r="A87" s="162" t="s">
        <v>173</v>
      </c>
      <c r="B87" s="160" t="s">
        <v>231</v>
      </c>
      <c r="C87" s="160" t="s">
        <v>232</v>
      </c>
      <c r="D87" s="160" t="s">
        <v>235</v>
      </c>
      <c r="E87" s="162" t="s">
        <v>12</v>
      </c>
      <c r="F87" s="162" t="s">
        <v>13</v>
      </c>
      <c r="G87" s="162" t="s">
        <v>13</v>
      </c>
      <c r="H87" s="162"/>
      <c r="I87" s="105"/>
      <c r="J87" s="162" t="s">
        <v>14</v>
      </c>
      <c r="K87" s="162"/>
      <c r="L87" s="162"/>
      <c r="M87" s="105"/>
      <c r="N87" s="102" t="s">
        <v>234</v>
      </c>
      <c r="O87" s="102"/>
      <c r="P87" s="120">
        <v>83</v>
      </c>
    </row>
    <row r="88" spans="1:16" s="11" customFormat="1" ht="49.5">
      <c r="A88" s="162" t="s">
        <v>173</v>
      </c>
      <c r="B88" s="160" t="s">
        <v>231</v>
      </c>
      <c r="C88" s="160" t="s">
        <v>232</v>
      </c>
      <c r="D88" s="160" t="s">
        <v>236</v>
      </c>
      <c r="E88" s="162" t="s">
        <v>12</v>
      </c>
      <c r="F88" s="162" t="s">
        <v>13</v>
      </c>
      <c r="G88" s="162"/>
      <c r="H88" s="162" t="s">
        <v>13</v>
      </c>
      <c r="I88" s="105"/>
      <c r="J88" s="162" t="s">
        <v>14</v>
      </c>
      <c r="K88" s="162"/>
      <c r="L88" s="162"/>
      <c r="M88" s="105"/>
      <c r="N88" s="102" t="s">
        <v>234</v>
      </c>
      <c r="O88" s="102"/>
      <c r="P88" s="120">
        <v>84</v>
      </c>
    </row>
    <row r="89" spans="1:16" s="11" customFormat="1" ht="49.5">
      <c r="A89" s="162" t="s">
        <v>173</v>
      </c>
      <c r="B89" s="160" t="s">
        <v>231</v>
      </c>
      <c r="C89" s="160" t="s">
        <v>232</v>
      </c>
      <c r="D89" s="160" t="s">
        <v>237</v>
      </c>
      <c r="E89" s="162" t="s">
        <v>12</v>
      </c>
      <c r="F89" s="162" t="s">
        <v>13</v>
      </c>
      <c r="G89" s="162" t="s">
        <v>13</v>
      </c>
      <c r="H89" s="162"/>
      <c r="I89" s="162"/>
      <c r="J89" s="162" t="s">
        <v>14</v>
      </c>
      <c r="K89" s="162"/>
      <c r="L89" s="162"/>
      <c r="M89" s="105"/>
      <c r="N89" s="102" t="s">
        <v>234</v>
      </c>
      <c r="O89" s="102"/>
      <c r="P89" s="120">
        <v>85</v>
      </c>
    </row>
    <row r="90" spans="1:16" s="11" customFormat="1" ht="49.5">
      <c r="A90" s="162" t="s">
        <v>173</v>
      </c>
      <c r="B90" s="160" t="s">
        <v>238</v>
      </c>
      <c r="C90" s="160" t="s">
        <v>239</v>
      </c>
      <c r="D90" s="160" t="s">
        <v>240</v>
      </c>
      <c r="E90" s="162" t="s">
        <v>12</v>
      </c>
      <c r="F90" s="162" t="s">
        <v>13</v>
      </c>
      <c r="G90" s="162"/>
      <c r="H90" s="162" t="s">
        <v>13</v>
      </c>
      <c r="I90" s="105" t="s">
        <v>14</v>
      </c>
      <c r="J90" s="162"/>
      <c r="K90" s="162"/>
      <c r="L90" s="162"/>
      <c r="M90" s="105"/>
      <c r="N90" s="102" t="s">
        <v>234</v>
      </c>
      <c r="O90" s="102"/>
      <c r="P90" s="120">
        <v>86</v>
      </c>
    </row>
    <row r="91" spans="1:16" ht="49.5">
      <c r="A91" s="162" t="s">
        <v>173</v>
      </c>
      <c r="B91" s="160" t="s">
        <v>238</v>
      </c>
      <c r="C91" s="160" t="s">
        <v>239</v>
      </c>
      <c r="D91" s="160" t="s">
        <v>241</v>
      </c>
      <c r="E91" s="162" t="s">
        <v>12</v>
      </c>
      <c r="F91" s="162" t="s">
        <v>13</v>
      </c>
      <c r="G91" s="105" t="s">
        <v>14</v>
      </c>
      <c r="H91" s="162"/>
      <c r="I91" s="105"/>
      <c r="J91" s="162"/>
      <c r="K91" s="162"/>
      <c r="L91" s="162"/>
      <c r="M91" s="105"/>
      <c r="N91" s="102"/>
      <c r="O91" s="102"/>
      <c r="P91" s="120">
        <v>87</v>
      </c>
    </row>
    <row r="92" spans="1:16" ht="66">
      <c r="A92" s="162" t="s">
        <v>173</v>
      </c>
      <c r="B92" s="160" t="s">
        <v>238</v>
      </c>
      <c r="C92" s="160" t="s">
        <v>239</v>
      </c>
      <c r="D92" s="160" t="s">
        <v>242</v>
      </c>
      <c r="E92" s="162" t="s">
        <v>12</v>
      </c>
      <c r="F92" s="162" t="s">
        <v>13</v>
      </c>
      <c r="G92" s="162" t="s">
        <v>13</v>
      </c>
      <c r="H92" s="162"/>
      <c r="I92" s="105" t="s">
        <v>14</v>
      </c>
      <c r="J92" s="162"/>
      <c r="K92" s="162"/>
      <c r="L92" s="162"/>
      <c r="M92" s="105"/>
      <c r="N92" s="102" t="s">
        <v>234</v>
      </c>
      <c r="O92" s="102"/>
      <c r="P92" s="120">
        <v>88</v>
      </c>
    </row>
    <row r="93" spans="1:16" ht="49.5">
      <c r="A93" s="162" t="s">
        <v>173</v>
      </c>
      <c r="B93" s="160" t="s">
        <v>238</v>
      </c>
      <c r="C93" s="160" t="s">
        <v>239</v>
      </c>
      <c r="D93" s="160" t="s">
        <v>243</v>
      </c>
      <c r="E93" s="162" t="s">
        <v>12</v>
      </c>
      <c r="F93" s="162" t="s">
        <v>13</v>
      </c>
      <c r="G93" s="162" t="s">
        <v>13</v>
      </c>
      <c r="H93" s="162"/>
      <c r="I93" s="105" t="s">
        <v>14</v>
      </c>
      <c r="J93" s="162"/>
      <c r="K93" s="162"/>
      <c r="L93" s="162"/>
      <c r="M93" s="105"/>
      <c r="N93" s="102" t="s">
        <v>234</v>
      </c>
      <c r="O93" s="102"/>
      <c r="P93" s="120">
        <v>89</v>
      </c>
    </row>
    <row r="94" spans="1:16" ht="49.5">
      <c r="A94" s="162" t="s">
        <v>173</v>
      </c>
      <c r="B94" s="160" t="s">
        <v>238</v>
      </c>
      <c r="C94" s="160" t="s">
        <v>239</v>
      </c>
      <c r="D94" s="160" t="s">
        <v>244</v>
      </c>
      <c r="E94" s="162" t="s">
        <v>12</v>
      </c>
      <c r="F94" s="162" t="s">
        <v>13</v>
      </c>
      <c r="G94" s="129"/>
      <c r="H94" s="162" t="s">
        <v>13</v>
      </c>
      <c r="I94" s="105"/>
      <c r="J94" s="162" t="s">
        <v>14</v>
      </c>
      <c r="K94" s="162"/>
      <c r="L94" s="162"/>
      <c r="M94" s="105"/>
      <c r="N94" s="102" t="s">
        <v>234</v>
      </c>
      <c r="O94" s="102"/>
      <c r="P94" s="120">
        <v>90</v>
      </c>
    </row>
    <row r="95" spans="1:16" ht="49.5">
      <c r="A95" s="162" t="s">
        <v>173</v>
      </c>
      <c r="B95" s="160" t="s">
        <v>238</v>
      </c>
      <c r="C95" s="160" t="s">
        <v>239</v>
      </c>
      <c r="D95" s="160" t="s">
        <v>245</v>
      </c>
      <c r="E95" s="162" t="s">
        <v>12</v>
      </c>
      <c r="F95" s="162" t="s">
        <v>13</v>
      </c>
      <c r="G95" s="162" t="s">
        <v>13</v>
      </c>
      <c r="H95" s="162"/>
      <c r="I95" s="105" t="s">
        <v>14</v>
      </c>
      <c r="J95" s="162"/>
      <c r="K95" s="162"/>
      <c r="L95" s="162"/>
      <c r="M95" s="105"/>
      <c r="N95" s="102" t="s">
        <v>234</v>
      </c>
      <c r="O95" s="102"/>
      <c r="P95" s="120">
        <v>91</v>
      </c>
    </row>
    <row r="96" spans="1:16" ht="49.5">
      <c r="A96" s="162" t="s">
        <v>173</v>
      </c>
      <c r="B96" s="160" t="s">
        <v>238</v>
      </c>
      <c r="C96" s="160" t="s">
        <v>246</v>
      </c>
      <c r="D96" s="160"/>
      <c r="E96" s="162" t="s">
        <v>12</v>
      </c>
      <c r="F96" s="162" t="s">
        <v>13</v>
      </c>
      <c r="G96" s="162"/>
      <c r="H96" s="162" t="s">
        <v>13</v>
      </c>
      <c r="I96" s="105"/>
      <c r="J96" s="162" t="s">
        <v>14</v>
      </c>
      <c r="K96" s="162"/>
      <c r="L96" s="162"/>
      <c r="M96" s="105"/>
      <c r="N96" s="102" t="s">
        <v>234</v>
      </c>
      <c r="O96" s="102"/>
      <c r="P96" s="120">
        <v>92</v>
      </c>
    </row>
    <row r="97" spans="1:16" ht="49.5">
      <c r="A97" s="162" t="s">
        <v>173</v>
      </c>
      <c r="B97" s="160" t="s">
        <v>238</v>
      </c>
      <c r="C97" s="160" t="s">
        <v>247</v>
      </c>
      <c r="D97" s="160"/>
      <c r="E97" s="162" t="s">
        <v>12</v>
      </c>
      <c r="F97" s="162" t="s">
        <v>13</v>
      </c>
      <c r="G97" s="162" t="s">
        <v>13</v>
      </c>
      <c r="H97" s="162"/>
      <c r="I97" s="105"/>
      <c r="J97" s="162" t="s">
        <v>13</v>
      </c>
      <c r="K97" s="162" t="s">
        <v>13</v>
      </c>
      <c r="L97" s="162" t="s">
        <v>14</v>
      </c>
      <c r="M97" s="105"/>
      <c r="N97" s="102" t="s">
        <v>248</v>
      </c>
      <c r="O97" s="102"/>
      <c r="P97" s="120">
        <v>93</v>
      </c>
    </row>
    <row r="98" spans="1:16" ht="49.5">
      <c r="A98" s="162" t="s">
        <v>173</v>
      </c>
      <c r="B98" s="160" t="s">
        <v>249</v>
      </c>
      <c r="C98" s="160" t="s">
        <v>250</v>
      </c>
      <c r="D98" s="160" t="s">
        <v>251</v>
      </c>
      <c r="E98" s="162" t="s">
        <v>12</v>
      </c>
      <c r="F98" s="162" t="s">
        <v>13</v>
      </c>
      <c r="G98" s="162"/>
      <c r="H98" s="162" t="s">
        <v>13</v>
      </c>
      <c r="I98" s="105"/>
      <c r="J98" s="162" t="s">
        <v>13</v>
      </c>
      <c r="K98" s="162" t="s">
        <v>13</v>
      </c>
      <c r="L98" s="162" t="s">
        <v>14</v>
      </c>
      <c r="M98" s="105"/>
      <c r="N98" s="102" t="s">
        <v>145</v>
      </c>
      <c r="O98" s="102"/>
      <c r="P98" s="120">
        <v>94</v>
      </c>
    </row>
    <row r="99" spans="1:16" ht="49.5">
      <c r="A99" s="162" t="s">
        <v>173</v>
      </c>
      <c r="B99" s="160" t="s">
        <v>249</v>
      </c>
      <c r="C99" s="160" t="s">
        <v>250</v>
      </c>
      <c r="D99" s="160" t="s">
        <v>252</v>
      </c>
      <c r="E99" s="162" t="s">
        <v>12</v>
      </c>
      <c r="F99" s="162" t="s">
        <v>13</v>
      </c>
      <c r="G99" s="162"/>
      <c r="H99" s="162" t="s">
        <v>13</v>
      </c>
      <c r="I99" s="105"/>
      <c r="J99" s="162" t="s">
        <v>13</v>
      </c>
      <c r="K99" s="162"/>
      <c r="L99" s="162" t="s">
        <v>14</v>
      </c>
      <c r="M99" s="105"/>
      <c r="N99" s="102" t="s">
        <v>145</v>
      </c>
      <c r="O99" s="102"/>
      <c r="P99" s="120">
        <v>95</v>
      </c>
    </row>
    <row r="100" spans="1:16" s="11" customFormat="1" ht="49.5">
      <c r="A100" s="162" t="s">
        <v>173</v>
      </c>
      <c r="B100" s="160" t="s">
        <v>249</v>
      </c>
      <c r="C100" s="160" t="s">
        <v>250</v>
      </c>
      <c r="D100" s="160" t="s">
        <v>253</v>
      </c>
      <c r="E100" s="162" t="s">
        <v>12</v>
      </c>
      <c r="F100" s="162" t="s">
        <v>13</v>
      </c>
      <c r="G100" s="162"/>
      <c r="H100" s="162" t="s">
        <v>13</v>
      </c>
      <c r="I100" s="105"/>
      <c r="J100" s="162" t="s">
        <v>14</v>
      </c>
      <c r="K100" s="162"/>
      <c r="L100" s="162"/>
      <c r="M100" s="105"/>
      <c r="N100" s="102" t="s">
        <v>145</v>
      </c>
      <c r="O100" s="102" t="s">
        <v>254</v>
      </c>
      <c r="P100" s="120">
        <v>96</v>
      </c>
    </row>
    <row r="101" spans="1:16" s="11" customFormat="1" ht="49.5">
      <c r="A101" s="162" t="s">
        <v>173</v>
      </c>
      <c r="B101" s="160" t="s">
        <v>249</v>
      </c>
      <c r="C101" s="160" t="s">
        <v>255</v>
      </c>
      <c r="D101" s="160" t="s">
        <v>256</v>
      </c>
      <c r="E101" s="162" t="s">
        <v>12</v>
      </c>
      <c r="F101" s="162" t="s">
        <v>13</v>
      </c>
      <c r="G101" s="162" t="s">
        <v>13</v>
      </c>
      <c r="H101" s="162" t="s">
        <v>13</v>
      </c>
      <c r="I101" s="105"/>
      <c r="J101" s="162" t="s">
        <v>13</v>
      </c>
      <c r="K101" s="162"/>
      <c r="L101" s="162" t="s">
        <v>14</v>
      </c>
      <c r="M101" s="105"/>
      <c r="N101" s="102" t="s">
        <v>145</v>
      </c>
      <c r="O101" s="102" t="s">
        <v>257</v>
      </c>
      <c r="P101" s="120">
        <v>97</v>
      </c>
    </row>
    <row r="102" spans="1:16" s="11" customFormat="1" ht="49.5">
      <c r="A102" s="162" t="s">
        <v>173</v>
      </c>
      <c r="B102" s="160" t="s">
        <v>249</v>
      </c>
      <c r="C102" s="160" t="s">
        <v>255</v>
      </c>
      <c r="D102" s="160" t="s">
        <v>258</v>
      </c>
      <c r="E102" s="162" t="s">
        <v>12</v>
      </c>
      <c r="F102" s="162" t="s">
        <v>13</v>
      </c>
      <c r="G102" s="162"/>
      <c r="H102" s="162" t="s">
        <v>13</v>
      </c>
      <c r="I102" s="162" t="s">
        <v>14</v>
      </c>
      <c r="J102" s="162"/>
      <c r="K102" s="162"/>
      <c r="L102" s="162"/>
      <c r="M102" s="105"/>
      <c r="N102" s="102" t="s">
        <v>145</v>
      </c>
      <c r="O102" s="102"/>
      <c r="P102" s="120">
        <v>98</v>
      </c>
    </row>
    <row r="103" spans="1:16" ht="49.5">
      <c r="A103" s="162" t="s">
        <v>173</v>
      </c>
      <c r="B103" s="160" t="s">
        <v>249</v>
      </c>
      <c r="C103" s="160" t="s">
        <v>255</v>
      </c>
      <c r="D103" s="160" t="s">
        <v>259</v>
      </c>
      <c r="E103" s="162" t="s">
        <v>12</v>
      </c>
      <c r="F103" s="162" t="s">
        <v>13</v>
      </c>
      <c r="G103" s="162" t="s">
        <v>13</v>
      </c>
      <c r="H103" s="162"/>
      <c r="I103" s="162" t="s">
        <v>14</v>
      </c>
      <c r="J103" s="162"/>
      <c r="K103" s="162"/>
      <c r="L103" s="162"/>
      <c r="M103" s="105"/>
      <c r="N103" s="102" t="s">
        <v>145</v>
      </c>
      <c r="O103" s="102"/>
      <c r="P103" s="120">
        <v>99</v>
      </c>
    </row>
    <row r="104" spans="1:16" ht="49.5">
      <c r="A104" s="162" t="s">
        <v>173</v>
      </c>
      <c r="B104" s="160" t="s">
        <v>260</v>
      </c>
      <c r="C104" s="160" t="s">
        <v>261</v>
      </c>
      <c r="D104" s="160" t="s">
        <v>262</v>
      </c>
      <c r="E104" s="162" t="s">
        <v>12</v>
      </c>
      <c r="F104" s="162" t="s">
        <v>13</v>
      </c>
      <c r="G104" s="162" t="s">
        <v>13</v>
      </c>
      <c r="H104" s="162" t="s">
        <v>13</v>
      </c>
      <c r="I104" s="105" t="s">
        <v>14</v>
      </c>
      <c r="J104" s="162"/>
      <c r="K104" s="162"/>
      <c r="L104" s="162"/>
      <c r="M104" s="105"/>
      <c r="N104" s="102" t="s">
        <v>145</v>
      </c>
      <c r="O104" s="102" t="s">
        <v>257</v>
      </c>
      <c r="P104" s="120">
        <v>100</v>
      </c>
    </row>
    <row r="105" spans="1:16" ht="49.5">
      <c r="A105" s="162" t="s">
        <v>173</v>
      </c>
      <c r="B105" s="160" t="s">
        <v>260</v>
      </c>
      <c r="C105" s="160" t="s">
        <v>261</v>
      </c>
      <c r="D105" s="160" t="s">
        <v>263</v>
      </c>
      <c r="E105" s="162" t="s">
        <v>12</v>
      </c>
      <c r="F105" s="162" t="s">
        <v>13</v>
      </c>
      <c r="G105" s="162"/>
      <c r="H105" s="162" t="s">
        <v>13</v>
      </c>
      <c r="I105" s="162" t="s">
        <v>14</v>
      </c>
      <c r="J105" s="162"/>
      <c r="K105" s="162"/>
      <c r="L105" s="162"/>
      <c r="M105" s="105"/>
      <c r="N105" s="102" t="s">
        <v>145</v>
      </c>
      <c r="O105" s="102" t="s">
        <v>264</v>
      </c>
      <c r="P105" s="120">
        <v>101</v>
      </c>
    </row>
    <row r="106" spans="1:16" s="11" customFormat="1" ht="49.5">
      <c r="A106" s="162" t="s">
        <v>173</v>
      </c>
      <c r="B106" s="160" t="s">
        <v>260</v>
      </c>
      <c r="C106" s="160" t="s">
        <v>261</v>
      </c>
      <c r="D106" s="160" t="s">
        <v>265</v>
      </c>
      <c r="E106" s="162" t="s">
        <v>12</v>
      </c>
      <c r="F106" s="162" t="s">
        <v>13</v>
      </c>
      <c r="G106" s="162" t="s">
        <v>13</v>
      </c>
      <c r="H106" s="162"/>
      <c r="I106" s="162" t="s">
        <v>14</v>
      </c>
      <c r="J106" s="162"/>
      <c r="K106" s="162"/>
      <c r="L106" s="162"/>
      <c r="M106" s="105"/>
      <c r="N106" s="102" t="s">
        <v>145</v>
      </c>
      <c r="O106" s="102"/>
      <c r="P106" s="120">
        <v>102</v>
      </c>
    </row>
    <row r="107" spans="1:16" ht="49.5">
      <c r="A107" s="162" t="s">
        <v>173</v>
      </c>
      <c r="B107" s="160" t="s">
        <v>266</v>
      </c>
      <c r="C107" s="160" t="s">
        <v>267</v>
      </c>
      <c r="D107" s="160"/>
      <c r="E107" s="162" t="s">
        <v>12</v>
      </c>
      <c r="F107" s="162" t="s">
        <v>13</v>
      </c>
      <c r="G107" s="162" t="s">
        <v>13</v>
      </c>
      <c r="H107" s="162"/>
      <c r="I107" s="162" t="s">
        <v>14</v>
      </c>
      <c r="J107" s="162"/>
      <c r="K107" s="162"/>
      <c r="L107" s="162"/>
      <c r="M107" s="105"/>
      <c r="N107" s="102" t="s">
        <v>145</v>
      </c>
      <c r="O107" s="102"/>
      <c r="P107" s="120">
        <v>103</v>
      </c>
    </row>
    <row r="108" spans="1:16" ht="49.5">
      <c r="A108" s="162" t="s">
        <v>173</v>
      </c>
      <c r="B108" s="160" t="s">
        <v>266</v>
      </c>
      <c r="C108" s="160" t="s">
        <v>268</v>
      </c>
      <c r="D108" s="160"/>
      <c r="E108" s="162" t="s">
        <v>12</v>
      </c>
      <c r="F108" s="162" t="s">
        <v>13</v>
      </c>
      <c r="G108" s="129"/>
      <c r="H108" s="162" t="s">
        <v>13</v>
      </c>
      <c r="I108" s="162"/>
      <c r="J108" s="162" t="s">
        <v>14</v>
      </c>
      <c r="K108" s="162"/>
      <c r="L108" s="162"/>
      <c r="M108" s="105"/>
      <c r="N108" s="102" t="s">
        <v>145</v>
      </c>
      <c r="O108" s="102"/>
      <c r="P108" s="120">
        <v>104</v>
      </c>
    </row>
    <row r="109" spans="1:16" ht="49.5">
      <c r="A109" s="162" t="s">
        <v>173</v>
      </c>
      <c r="B109" s="160" t="s">
        <v>269</v>
      </c>
      <c r="C109" s="160" t="s">
        <v>270</v>
      </c>
      <c r="D109" s="160" t="s">
        <v>271</v>
      </c>
      <c r="E109" s="162" t="s">
        <v>12</v>
      </c>
      <c r="F109" s="162" t="s">
        <v>13</v>
      </c>
      <c r="G109" s="162" t="s">
        <v>13</v>
      </c>
      <c r="H109" s="162"/>
      <c r="I109" s="162"/>
      <c r="J109" s="162" t="s">
        <v>14</v>
      </c>
      <c r="K109" s="162"/>
      <c r="L109" s="162"/>
      <c r="M109" s="105"/>
      <c r="N109" s="102" t="s">
        <v>145</v>
      </c>
      <c r="O109" s="102"/>
      <c r="P109" s="120">
        <v>105</v>
      </c>
    </row>
    <row r="110" spans="1:16" ht="49.5">
      <c r="A110" s="162" t="s">
        <v>173</v>
      </c>
      <c r="B110" s="160" t="s">
        <v>269</v>
      </c>
      <c r="C110" s="160" t="s">
        <v>270</v>
      </c>
      <c r="D110" s="160" t="s">
        <v>272</v>
      </c>
      <c r="E110" s="162" t="s">
        <v>12</v>
      </c>
      <c r="F110" s="162" t="s">
        <v>13</v>
      </c>
      <c r="G110" s="162" t="s">
        <v>13</v>
      </c>
      <c r="H110" s="162"/>
      <c r="I110" s="162" t="s">
        <v>14</v>
      </c>
      <c r="J110" s="162"/>
      <c r="K110" s="162"/>
      <c r="L110" s="162"/>
      <c r="M110" s="105"/>
      <c r="N110" s="102" t="s">
        <v>145</v>
      </c>
      <c r="O110" s="102"/>
      <c r="P110" s="120">
        <v>106</v>
      </c>
    </row>
    <row r="111" spans="1:16" ht="143.25" customHeight="1">
      <c r="A111" s="162" t="s">
        <v>173</v>
      </c>
      <c r="B111" s="160" t="s">
        <v>269</v>
      </c>
      <c r="C111" s="160" t="s">
        <v>270</v>
      </c>
      <c r="D111" s="160" t="s">
        <v>273</v>
      </c>
      <c r="E111" s="162" t="s">
        <v>12</v>
      </c>
      <c r="F111" s="162" t="s">
        <v>13</v>
      </c>
      <c r="G111" s="162" t="s">
        <v>13</v>
      </c>
      <c r="H111" s="162"/>
      <c r="I111" s="162"/>
      <c r="J111" s="162" t="s">
        <v>14</v>
      </c>
      <c r="K111" s="162"/>
      <c r="L111" s="162"/>
      <c r="M111" s="105"/>
      <c r="N111" s="102" t="s">
        <v>274</v>
      </c>
      <c r="O111" s="102"/>
      <c r="P111" s="120">
        <v>107</v>
      </c>
    </row>
    <row r="112" spans="1:16" ht="240" customHeight="1">
      <c r="A112" s="162" t="s">
        <v>173</v>
      </c>
      <c r="B112" s="160" t="s">
        <v>269</v>
      </c>
      <c r="C112" s="160" t="s">
        <v>270</v>
      </c>
      <c r="D112" s="160" t="s">
        <v>275</v>
      </c>
      <c r="E112" s="162" t="s">
        <v>12</v>
      </c>
      <c r="F112" s="162" t="s">
        <v>13</v>
      </c>
      <c r="G112" s="162" t="s">
        <v>13</v>
      </c>
      <c r="H112" s="162"/>
      <c r="I112" s="162" t="s">
        <v>14</v>
      </c>
      <c r="J112" s="162"/>
      <c r="K112" s="162"/>
      <c r="L112" s="162"/>
      <c r="M112" s="105"/>
      <c r="N112" s="102" t="s">
        <v>146</v>
      </c>
      <c r="O112" s="102"/>
      <c r="P112" s="120">
        <v>108</v>
      </c>
    </row>
    <row r="113" spans="1:16" s="11" customFormat="1" ht="168" customHeight="1">
      <c r="A113" s="162" t="s">
        <v>173</v>
      </c>
      <c r="B113" s="160" t="s">
        <v>269</v>
      </c>
      <c r="C113" s="160" t="s">
        <v>270</v>
      </c>
      <c r="D113" s="160" t="s">
        <v>276</v>
      </c>
      <c r="E113" s="162" t="s">
        <v>12</v>
      </c>
      <c r="F113" s="162" t="s">
        <v>13</v>
      </c>
      <c r="G113" s="162" t="s">
        <v>13</v>
      </c>
      <c r="H113" s="162"/>
      <c r="I113" s="162" t="s">
        <v>14</v>
      </c>
      <c r="J113" s="162"/>
      <c r="K113" s="162"/>
      <c r="L113" s="162"/>
      <c r="M113" s="105"/>
      <c r="N113" s="102"/>
      <c r="O113" s="102" t="s">
        <v>277</v>
      </c>
      <c r="P113" s="120">
        <v>109</v>
      </c>
    </row>
    <row r="114" spans="1:16" s="11" customFormat="1" ht="165" customHeight="1">
      <c r="A114" s="162" t="s">
        <v>173</v>
      </c>
      <c r="B114" s="160" t="s">
        <v>278</v>
      </c>
      <c r="C114" s="160" t="s">
        <v>279</v>
      </c>
      <c r="D114" s="160" t="s">
        <v>280</v>
      </c>
      <c r="E114" s="162" t="s">
        <v>12</v>
      </c>
      <c r="F114" s="162" t="s">
        <v>13</v>
      </c>
      <c r="G114" s="162" t="s">
        <v>13</v>
      </c>
      <c r="H114" s="162"/>
      <c r="I114" s="162" t="s">
        <v>14</v>
      </c>
      <c r="J114" s="162"/>
      <c r="K114" s="162"/>
      <c r="L114" s="162"/>
      <c r="M114" s="105"/>
      <c r="N114" s="102" t="s">
        <v>145</v>
      </c>
      <c r="O114" s="102"/>
      <c r="P114" s="120">
        <v>110</v>
      </c>
    </row>
    <row r="115" spans="1:16" s="11" customFormat="1" ht="49.5">
      <c r="A115" s="162" t="s">
        <v>173</v>
      </c>
      <c r="B115" s="160" t="s">
        <v>278</v>
      </c>
      <c r="C115" s="160" t="s">
        <v>279</v>
      </c>
      <c r="D115" s="160" t="s">
        <v>281</v>
      </c>
      <c r="E115" s="162" t="s">
        <v>12</v>
      </c>
      <c r="F115" s="162" t="s">
        <v>13</v>
      </c>
      <c r="G115" s="129"/>
      <c r="H115" s="162" t="s">
        <v>13</v>
      </c>
      <c r="I115" s="162" t="s">
        <v>14</v>
      </c>
      <c r="J115" s="162"/>
      <c r="K115" s="162"/>
      <c r="L115" s="162"/>
      <c r="M115" s="105"/>
      <c r="N115" s="102" t="s">
        <v>145</v>
      </c>
      <c r="O115" s="102"/>
      <c r="P115" s="120">
        <v>111</v>
      </c>
    </row>
    <row r="116" spans="1:16" s="11" customFormat="1" ht="132">
      <c r="A116" s="162" t="s">
        <v>173</v>
      </c>
      <c r="B116" s="160" t="s">
        <v>278</v>
      </c>
      <c r="C116" s="111" t="s">
        <v>2585</v>
      </c>
      <c r="D116" s="160" t="s">
        <v>282</v>
      </c>
      <c r="E116" s="162" t="s">
        <v>12</v>
      </c>
      <c r="F116" s="162" t="s">
        <v>13</v>
      </c>
      <c r="G116" s="162"/>
      <c r="H116" s="162" t="s">
        <v>13</v>
      </c>
      <c r="I116" s="162" t="s">
        <v>14</v>
      </c>
      <c r="J116" s="162"/>
      <c r="K116" s="162"/>
      <c r="L116" s="162"/>
      <c r="M116" s="105"/>
      <c r="N116" s="102" t="s">
        <v>283</v>
      </c>
      <c r="O116" s="102"/>
      <c r="P116" s="120">
        <v>112</v>
      </c>
    </row>
    <row r="117" spans="1:16" ht="198">
      <c r="A117" s="162" t="s">
        <v>173</v>
      </c>
      <c r="B117" s="160" t="s">
        <v>278</v>
      </c>
      <c r="C117" s="111" t="s">
        <v>2410</v>
      </c>
      <c r="D117" s="160" t="s">
        <v>284</v>
      </c>
      <c r="E117" s="162" t="s">
        <v>12</v>
      </c>
      <c r="F117" s="162" t="s">
        <v>13</v>
      </c>
      <c r="G117" s="162"/>
      <c r="H117" s="162" t="s">
        <v>13</v>
      </c>
      <c r="I117" s="162"/>
      <c r="J117" s="162" t="s">
        <v>14</v>
      </c>
      <c r="K117" s="162"/>
      <c r="L117" s="162"/>
      <c r="M117" s="105"/>
      <c r="N117" s="102" t="s">
        <v>283</v>
      </c>
      <c r="O117" s="121" t="s">
        <v>285</v>
      </c>
      <c r="P117" s="120">
        <v>113</v>
      </c>
    </row>
    <row r="118" spans="1:16" ht="152.44999999999999" customHeight="1">
      <c r="A118" s="162" t="s">
        <v>173</v>
      </c>
      <c r="B118" s="160" t="s">
        <v>278</v>
      </c>
      <c r="C118" s="111" t="s">
        <v>2411</v>
      </c>
      <c r="D118" s="160" t="s">
        <v>286</v>
      </c>
      <c r="E118" s="162" t="s">
        <v>12</v>
      </c>
      <c r="F118" s="162" t="s">
        <v>13</v>
      </c>
      <c r="G118" s="162" t="s">
        <v>13</v>
      </c>
      <c r="H118" s="162" t="s">
        <v>13</v>
      </c>
      <c r="I118" s="162" t="s">
        <v>13</v>
      </c>
      <c r="J118" s="162"/>
      <c r="K118" s="162" t="s">
        <v>14</v>
      </c>
      <c r="L118" s="162"/>
      <c r="M118" s="105"/>
      <c r="N118" s="102" t="s">
        <v>283</v>
      </c>
      <c r="O118" s="121" t="s">
        <v>2584</v>
      </c>
      <c r="P118" s="120">
        <v>114</v>
      </c>
    </row>
    <row r="119" spans="1:16" ht="132">
      <c r="A119" s="162" t="s">
        <v>173</v>
      </c>
      <c r="B119" s="160" t="s">
        <v>278</v>
      </c>
      <c r="C119" s="111" t="s">
        <v>2586</v>
      </c>
      <c r="D119" s="160" t="s">
        <v>287</v>
      </c>
      <c r="E119" s="162" t="s">
        <v>12</v>
      </c>
      <c r="F119" s="162" t="s">
        <v>13</v>
      </c>
      <c r="G119" s="162" t="s">
        <v>13</v>
      </c>
      <c r="H119" s="162" t="s">
        <v>13</v>
      </c>
      <c r="I119" s="162"/>
      <c r="J119" s="162" t="s">
        <v>13</v>
      </c>
      <c r="K119" s="162"/>
      <c r="L119" s="162" t="s">
        <v>14</v>
      </c>
      <c r="M119" s="105"/>
      <c r="N119" s="102" t="s">
        <v>283</v>
      </c>
      <c r="O119" s="121" t="s">
        <v>2560</v>
      </c>
      <c r="P119" s="120">
        <v>115</v>
      </c>
    </row>
    <row r="120" spans="1:16" s="11" customFormat="1" ht="49.5">
      <c r="A120" s="162" t="s">
        <v>173</v>
      </c>
      <c r="B120" s="160" t="s">
        <v>278</v>
      </c>
      <c r="C120" s="160" t="s">
        <v>289</v>
      </c>
      <c r="D120" s="160" t="s">
        <v>282</v>
      </c>
      <c r="E120" s="162" t="s">
        <v>12</v>
      </c>
      <c r="F120" s="162" t="s">
        <v>13</v>
      </c>
      <c r="G120" s="162" t="s">
        <v>13</v>
      </c>
      <c r="H120" s="162" t="s">
        <v>13</v>
      </c>
      <c r="I120" s="105" t="s">
        <v>14</v>
      </c>
      <c r="J120" s="105"/>
      <c r="K120" s="105"/>
      <c r="L120" s="105"/>
      <c r="M120" s="105"/>
      <c r="N120" s="102" t="s">
        <v>283</v>
      </c>
      <c r="O120" s="137"/>
      <c r="P120" s="120">
        <v>116</v>
      </c>
    </row>
    <row r="121" spans="1:16" s="11" customFormat="1" ht="49.5">
      <c r="A121" s="162" t="s">
        <v>173</v>
      </c>
      <c r="B121" s="160" t="s">
        <v>278</v>
      </c>
      <c r="C121" s="160" t="s">
        <v>289</v>
      </c>
      <c r="D121" s="160" t="s">
        <v>284</v>
      </c>
      <c r="E121" s="162" t="s">
        <v>12</v>
      </c>
      <c r="F121" s="162" t="s">
        <v>13</v>
      </c>
      <c r="G121" s="162" t="s">
        <v>13</v>
      </c>
      <c r="H121" s="162" t="s">
        <v>13</v>
      </c>
      <c r="I121" s="105"/>
      <c r="J121" s="105" t="s">
        <v>14</v>
      </c>
      <c r="K121" s="105"/>
      <c r="L121" s="105"/>
      <c r="M121" s="105"/>
      <c r="N121" s="102" t="s">
        <v>283</v>
      </c>
      <c r="O121" s="137"/>
      <c r="P121" s="120">
        <v>117</v>
      </c>
    </row>
    <row r="122" spans="1:16" s="11" customFormat="1" ht="49.5">
      <c r="A122" s="162" t="s">
        <v>173</v>
      </c>
      <c r="B122" s="160" t="s">
        <v>278</v>
      </c>
      <c r="C122" s="160" t="s">
        <v>289</v>
      </c>
      <c r="D122" s="160" t="s">
        <v>286</v>
      </c>
      <c r="E122" s="162" t="s">
        <v>12</v>
      </c>
      <c r="F122" s="162" t="s">
        <v>13</v>
      </c>
      <c r="G122" s="162" t="s">
        <v>13</v>
      </c>
      <c r="H122" s="162" t="s">
        <v>13</v>
      </c>
      <c r="I122" s="105" t="s">
        <v>13</v>
      </c>
      <c r="J122" s="105"/>
      <c r="K122" s="105" t="s">
        <v>14</v>
      </c>
      <c r="L122" s="105"/>
      <c r="M122" s="105"/>
      <c r="N122" s="102" t="s">
        <v>283</v>
      </c>
      <c r="O122" s="136"/>
      <c r="P122" s="120">
        <v>118</v>
      </c>
    </row>
    <row r="123" spans="1:16" s="11" customFormat="1" ht="49.5">
      <c r="A123" s="162" t="s">
        <v>173</v>
      </c>
      <c r="B123" s="160" t="s">
        <v>278</v>
      </c>
      <c r="C123" s="160" t="s">
        <v>289</v>
      </c>
      <c r="D123" s="160" t="s">
        <v>287</v>
      </c>
      <c r="E123" s="162" t="s">
        <v>12</v>
      </c>
      <c r="F123" s="162" t="s">
        <v>13</v>
      </c>
      <c r="G123" s="162" t="s">
        <v>13</v>
      </c>
      <c r="H123" s="162" t="s">
        <v>13</v>
      </c>
      <c r="I123" s="105"/>
      <c r="J123" s="105" t="s">
        <v>13</v>
      </c>
      <c r="K123" s="105"/>
      <c r="L123" s="105" t="s">
        <v>14</v>
      </c>
      <c r="M123" s="105"/>
      <c r="N123" s="102" t="s">
        <v>283</v>
      </c>
      <c r="O123" s="136"/>
      <c r="P123" s="120">
        <v>119</v>
      </c>
    </row>
    <row r="124" spans="1:16" ht="49.5">
      <c r="A124" s="162" t="s">
        <v>173</v>
      </c>
      <c r="B124" s="160" t="s">
        <v>278</v>
      </c>
      <c r="C124" s="160" t="s">
        <v>289</v>
      </c>
      <c r="D124" s="160" t="s">
        <v>282</v>
      </c>
      <c r="E124" s="162" t="s">
        <v>12</v>
      </c>
      <c r="F124" s="162" t="s">
        <v>13</v>
      </c>
      <c r="G124" s="162" t="s">
        <v>13</v>
      </c>
      <c r="H124" s="129"/>
      <c r="I124" s="105" t="s">
        <v>14</v>
      </c>
      <c r="J124" s="105"/>
      <c r="K124" s="105"/>
      <c r="L124" s="105"/>
      <c r="M124" s="105"/>
      <c r="N124" s="102" t="s">
        <v>283</v>
      </c>
      <c r="O124" s="102"/>
      <c r="P124" s="120">
        <v>120</v>
      </c>
    </row>
    <row r="125" spans="1:16" ht="72" customHeight="1">
      <c r="A125" s="162" t="s">
        <v>173</v>
      </c>
      <c r="B125" s="160" t="s">
        <v>278</v>
      </c>
      <c r="C125" s="160" t="s">
        <v>289</v>
      </c>
      <c r="D125" s="160" t="s">
        <v>284</v>
      </c>
      <c r="E125" s="162" t="s">
        <v>12</v>
      </c>
      <c r="F125" s="162" t="s">
        <v>13</v>
      </c>
      <c r="G125" s="162" t="s">
        <v>13</v>
      </c>
      <c r="H125" s="129"/>
      <c r="I125" s="105"/>
      <c r="J125" s="105" t="s">
        <v>14</v>
      </c>
      <c r="K125" s="105"/>
      <c r="L125" s="105"/>
      <c r="M125" s="105"/>
      <c r="N125" s="102" t="s">
        <v>283</v>
      </c>
      <c r="O125" s="102"/>
      <c r="P125" s="120">
        <v>121</v>
      </c>
    </row>
    <row r="126" spans="1:16" ht="120" customHeight="1">
      <c r="A126" s="162" t="s">
        <v>173</v>
      </c>
      <c r="B126" s="160" t="s">
        <v>278</v>
      </c>
      <c r="C126" s="160" t="s">
        <v>289</v>
      </c>
      <c r="D126" s="160" t="s">
        <v>286</v>
      </c>
      <c r="E126" s="162" t="s">
        <v>12</v>
      </c>
      <c r="F126" s="162" t="s">
        <v>13</v>
      </c>
      <c r="G126" s="162"/>
      <c r="H126" s="162" t="s">
        <v>13</v>
      </c>
      <c r="I126" s="105" t="s">
        <v>13</v>
      </c>
      <c r="J126" s="105"/>
      <c r="K126" s="105" t="s">
        <v>14</v>
      </c>
      <c r="L126" s="105"/>
      <c r="M126" s="105"/>
      <c r="N126" s="102" t="s">
        <v>283</v>
      </c>
      <c r="O126" s="102"/>
      <c r="P126" s="120">
        <v>122</v>
      </c>
    </row>
    <row r="127" spans="1:16" ht="70.5" customHeight="1">
      <c r="A127" s="162" t="s">
        <v>173</v>
      </c>
      <c r="B127" s="160" t="s">
        <v>278</v>
      </c>
      <c r="C127" s="160" t="s">
        <v>289</v>
      </c>
      <c r="D127" s="160" t="s">
        <v>287</v>
      </c>
      <c r="E127" s="162" t="s">
        <v>12</v>
      </c>
      <c r="F127" s="162" t="s">
        <v>13</v>
      </c>
      <c r="G127" s="162"/>
      <c r="H127" s="162" t="s">
        <v>13</v>
      </c>
      <c r="I127" s="105"/>
      <c r="J127" s="105" t="s">
        <v>13</v>
      </c>
      <c r="K127" s="105"/>
      <c r="L127" s="105" t="s">
        <v>14</v>
      </c>
      <c r="M127" s="105"/>
      <c r="N127" s="102" t="s">
        <v>283</v>
      </c>
      <c r="O127" s="102"/>
      <c r="P127" s="120">
        <v>123</v>
      </c>
    </row>
    <row r="128" spans="1:16" ht="91.5" customHeight="1">
      <c r="A128" s="162" t="s">
        <v>173</v>
      </c>
      <c r="B128" s="160" t="s">
        <v>290</v>
      </c>
      <c r="C128" s="160" t="s">
        <v>291</v>
      </c>
      <c r="D128" s="160" t="s">
        <v>292</v>
      </c>
      <c r="E128" s="162" t="s">
        <v>12</v>
      </c>
      <c r="F128" s="162" t="s">
        <v>13</v>
      </c>
      <c r="G128" s="162" t="s">
        <v>13</v>
      </c>
      <c r="H128" s="162"/>
      <c r="I128" s="162" t="s">
        <v>14</v>
      </c>
      <c r="J128" s="105"/>
      <c r="K128" s="105"/>
      <c r="L128" s="105"/>
      <c r="M128" s="105"/>
      <c r="N128" s="102" t="s">
        <v>293</v>
      </c>
      <c r="O128" s="102"/>
      <c r="P128" s="120">
        <v>124</v>
      </c>
    </row>
    <row r="129" spans="1:16" ht="87.75" customHeight="1">
      <c r="A129" s="162" t="s">
        <v>173</v>
      </c>
      <c r="B129" s="160" t="s">
        <v>290</v>
      </c>
      <c r="C129" s="160" t="s">
        <v>291</v>
      </c>
      <c r="D129" s="160" t="s">
        <v>294</v>
      </c>
      <c r="E129" s="162" t="s">
        <v>12</v>
      </c>
      <c r="F129" s="162" t="s">
        <v>13</v>
      </c>
      <c r="G129" s="162" t="s">
        <v>13</v>
      </c>
      <c r="H129" s="162"/>
      <c r="I129" s="162"/>
      <c r="J129" s="162" t="s">
        <v>14</v>
      </c>
      <c r="K129" s="105"/>
      <c r="L129" s="105"/>
      <c r="M129" s="105"/>
      <c r="N129" s="102" t="s">
        <v>293</v>
      </c>
      <c r="O129" s="102"/>
      <c r="P129" s="120">
        <v>125</v>
      </c>
    </row>
    <row r="130" spans="1:16" ht="54" customHeight="1">
      <c r="A130" s="162" t="s">
        <v>173</v>
      </c>
      <c r="B130" s="160" t="s">
        <v>171</v>
      </c>
      <c r="C130" s="160" t="s">
        <v>1271</v>
      </c>
      <c r="D130" s="160" t="s">
        <v>301</v>
      </c>
      <c r="E130" s="162" t="s">
        <v>12</v>
      </c>
      <c r="F130" s="162" t="s">
        <v>13</v>
      </c>
      <c r="G130" s="162"/>
      <c r="H130" s="162" t="s">
        <v>13</v>
      </c>
      <c r="I130" s="162"/>
      <c r="J130" s="162" t="s">
        <v>13</v>
      </c>
      <c r="K130" s="162" t="s">
        <v>13</v>
      </c>
      <c r="L130" s="162" t="s">
        <v>14</v>
      </c>
      <c r="M130" s="162"/>
      <c r="N130" s="102" t="s">
        <v>295</v>
      </c>
      <c r="O130" s="102"/>
      <c r="P130" s="120">
        <v>126</v>
      </c>
    </row>
    <row r="131" spans="1:16" ht="115.5">
      <c r="A131" s="162" t="s">
        <v>173</v>
      </c>
      <c r="B131" s="160" t="s">
        <v>171</v>
      </c>
      <c r="C131" s="160" t="s">
        <v>1038</v>
      </c>
      <c r="D131" s="160" t="s">
        <v>298</v>
      </c>
      <c r="E131" s="162" t="s">
        <v>12</v>
      </c>
      <c r="F131" s="162" t="s">
        <v>13</v>
      </c>
      <c r="G131" s="162"/>
      <c r="H131" s="162" t="s">
        <v>13</v>
      </c>
      <c r="I131" s="162"/>
      <c r="J131" s="162" t="s">
        <v>13</v>
      </c>
      <c r="K131" s="162" t="s">
        <v>13</v>
      </c>
      <c r="L131" s="162" t="s">
        <v>14</v>
      </c>
      <c r="M131" s="162"/>
      <c r="N131" s="102" t="s">
        <v>295</v>
      </c>
      <c r="O131" s="102"/>
      <c r="P131" s="120">
        <v>127</v>
      </c>
    </row>
    <row r="132" spans="1:16" ht="49.5">
      <c r="A132" s="162" t="s">
        <v>173</v>
      </c>
      <c r="B132" s="160" t="s">
        <v>171</v>
      </c>
      <c r="C132" s="160" t="s">
        <v>1038</v>
      </c>
      <c r="D132" s="160" t="s">
        <v>300</v>
      </c>
      <c r="E132" s="162" t="s">
        <v>12</v>
      </c>
      <c r="F132" s="162" t="s">
        <v>13</v>
      </c>
      <c r="G132" s="162"/>
      <c r="H132" s="162" t="s">
        <v>13</v>
      </c>
      <c r="I132" s="162"/>
      <c r="J132" s="162" t="s">
        <v>13</v>
      </c>
      <c r="K132" s="162" t="s">
        <v>13</v>
      </c>
      <c r="L132" s="162" t="s">
        <v>14</v>
      </c>
      <c r="M132" s="162"/>
      <c r="N132" s="102" t="s">
        <v>295</v>
      </c>
      <c r="O132" s="102"/>
      <c r="P132" s="120">
        <v>128</v>
      </c>
    </row>
    <row r="133" spans="1:16" ht="66">
      <c r="A133" s="162" t="s">
        <v>173</v>
      </c>
      <c r="B133" s="160" t="s">
        <v>1000</v>
      </c>
      <c r="C133" s="160" t="s">
        <v>1001</v>
      </c>
      <c r="D133" s="160"/>
      <c r="E133" s="162" t="s">
        <v>12</v>
      </c>
      <c r="F133" s="162" t="s">
        <v>13</v>
      </c>
      <c r="G133" s="162"/>
      <c r="H133" s="162" t="s">
        <v>13</v>
      </c>
      <c r="I133" s="162" t="s">
        <v>13</v>
      </c>
      <c r="J133" s="162" t="s">
        <v>13</v>
      </c>
      <c r="K133" s="162" t="s">
        <v>13</v>
      </c>
      <c r="L133" s="162" t="s">
        <v>14</v>
      </c>
      <c r="M133" s="117"/>
      <c r="N133" s="162"/>
      <c r="O133" s="102" t="s">
        <v>1002</v>
      </c>
      <c r="P133" s="120">
        <v>129</v>
      </c>
    </row>
    <row r="134" spans="1:16" ht="88.5" customHeight="1">
      <c r="A134" s="162" t="s">
        <v>173</v>
      </c>
      <c r="B134" s="160" t="s">
        <v>1000</v>
      </c>
      <c r="C134" s="160" t="s">
        <v>1273</v>
      </c>
      <c r="D134" s="160"/>
      <c r="E134" s="162" t="s">
        <v>12</v>
      </c>
      <c r="F134" s="162" t="s">
        <v>13</v>
      </c>
      <c r="G134" s="136"/>
      <c r="H134" s="162" t="s">
        <v>13</v>
      </c>
      <c r="I134" s="162" t="s">
        <v>13</v>
      </c>
      <c r="J134" s="162"/>
      <c r="K134" s="162" t="s">
        <v>14</v>
      </c>
      <c r="L134" s="162"/>
      <c r="M134" s="117"/>
      <c r="N134" s="162"/>
      <c r="O134" s="102" t="s">
        <v>1003</v>
      </c>
      <c r="P134" s="120">
        <v>130</v>
      </c>
    </row>
    <row r="135" spans="1:16" ht="84" customHeight="1">
      <c r="A135" s="162" t="s">
        <v>173</v>
      </c>
      <c r="B135" s="160" t="s">
        <v>1000</v>
      </c>
      <c r="C135" s="160" t="s">
        <v>1004</v>
      </c>
      <c r="D135" s="96"/>
      <c r="E135" s="162" t="s">
        <v>12</v>
      </c>
      <c r="F135" s="162" t="s">
        <v>13</v>
      </c>
      <c r="G135" s="162" t="s">
        <v>13</v>
      </c>
      <c r="H135" s="162"/>
      <c r="I135" s="117"/>
      <c r="J135" s="162" t="s">
        <v>14</v>
      </c>
      <c r="K135" s="162"/>
      <c r="L135" s="162"/>
      <c r="M135" s="117"/>
      <c r="N135" s="162"/>
      <c r="O135" s="102" t="s">
        <v>1005</v>
      </c>
      <c r="P135" s="120">
        <v>131</v>
      </c>
    </row>
    <row r="136" spans="1:16" ht="49.5">
      <c r="A136" s="162" t="s">
        <v>173</v>
      </c>
      <c r="B136" s="160" t="s">
        <v>30</v>
      </c>
      <c r="C136" s="160" t="s">
        <v>1030</v>
      </c>
      <c r="D136" s="96"/>
      <c r="E136" s="162" t="s">
        <v>12</v>
      </c>
      <c r="F136" s="162" t="s">
        <v>13</v>
      </c>
      <c r="G136" s="162"/>
      <c r="H136" s="162" t="s">
        <v>13</v>
      </c>
      <c r="I136" s="117"/>
      <c r="J136" s="162" t="s">
        <v>13</v>
      </c>
      <c r="K136" s="162" t="s">
        <v>13</v>
      </c>
      <c r="L136" s="162" t="s">
        <v>14</v>
      </c>
      <c r="M136" s="117"/>
      <c r="N136" s="162" t="s">
        <v>307</v>
      </c>
      <c r="O136" s="102"/>
      <c r="P136" s="120">
        <v>132</v>
      </c>
    </row>
    <row r="137" spans="1:16" ht="49.5">
      <c r="A137" s="162" t="s">
        <v>173</v>
      </c>
      <c r="B137" s="160" t="s">
        <v>59</v>
      </c>
      <c r="C137" s="160" t="s">
        <v>53</v>
      </c>
      <c r="D137" s="160" t="s">
        <v>439</v>
      </c>
      <c r="E137" s="162" t="s">
        <v>12</v>
      </c>
      <c r="F137" s="162"/>
      <c r="G137" s="162" t="s">
        <v>13</v>
      </c>
      <c r="H137" s="162" t="s">
        <v>13</v>
      </c>
      <c r="I137" s="117"/>
      <c r="J137" s="162" t="s">
        <v>13</v>
      </c>
      <c r="K137" s="162" t="s">
        <v>13</v>
      </c>
      <c r="L137" s="162" t="s">
        <v>14</v>
      </c>
      <c r="M137" s="117"/>
      <c r="N137" s="160" t="s">
        <v>307</v>
      </c>
      <c r="O137" s="102"/>
      <c r="P137" s="120">
        <v>133</v>
      </c>
    </row>
    <row r="138" spans="1:16" ht="49.5">
      <c r="A138" s="162" t="s">
        <v>173</v>
      </c>
      <c r="B138" s="160" t="s">
        <v>59</v>
      </c>
      <c r="C138" s="160" t="s">
        <v>53</v>
      </c>
      <c r="D138" s="160" t="s">
        <v>441</v>
      </c>
      <c r="E138" s="162" t="s">
        <v>12</v>
      </c>
      <c r="F138" s="162"/>
      <c r="G138" s="162" t="s">
        <v>13</v>
      </c>
      <c r="H138" s="162" t="s">
        <v>14</v>
      </c>
      <c r="I138" s="117"/>
      <c r="J138" s="162"/>
      <c r="K138" s="162"/>
      <c r="L138" s="162"/>
      <c r="M138" s="117"/>
      <c r="N138" s="160" t="s">
        <v>307</v>
      </c>
      <c r="O138" s="102"/>
      <c r="P138" s="120">
        <v>134</v>
      </c>
    </row>
    <row r="139" spans="1:16" ht="57.75" customHeight="1">
      <c r="A139" s="162" t="s">
        <v>173</v>
      </c>
      <c r="B139" s="160" t="s">
        <v>1592</v>
      </c>
      <c r="C139" s="160" t="s">
        <v>58</v>
      </c>
      <c r="D139" s="96"/>
      <c r="E139" s="162" t="s">
        <v>12</v>
      </c>
      <c r="F139" s="129"/>
      <c r="G139" s="162" t="s">
        <v>13</v>
      </c>
      <c r="H139" s="162" t="s">
        <v>13</v>
      </c>
      <c r="I139" s="117"/>
      <c r="J139" s="162" t="s">
        <v>13</v>
      </c>
      <c r="K139" s="162" t="s">
        <v>13</v>
      </c>
      <c r="L139" s="162" t="s">
        <v>14</v>
      </c>
      <c r="M139" s="117"/>
      <c r="N139" s="160" t="s">
        <v>307</v>
      </c>
      <c r="O139" s="102"/>
      <c r="P139" s="120">
        <v>135</v>
      </c>
    </row>
    <row r="140" spans="1:16" ht="57" customHeight="1">
      <c r="A140" s="162" t="s">
        <v>173</v>
      </c>
      <c r="B140" s="160" t="s">
        <v>1592</v>
      </c>
      <c r="C140" s="160" t="s">
        <v>308</v>
      </c>
      <c r="D140" s="96"/>
      <c r="E140" s="162" t="s">
        <v>12</v>
      </c>
      <c r="F140" s="162"/>
      <c r="G140" s="162" t="s">
        <v>13</v>
      </c>
      <c r="H140" s="162" t="s">
        <v>13</v>
      </c>
      <c r="I140" s="117"/>
      <c r="J140" s="162" t="s">
        <v>13</v>
      </c>
      <c r="K140" s="162" t="s">
        <v>13</v>
      </c>
      <c r="L140" s="162" t="s">
        <v>14</v>
      </c>
      <c r="M140" s="117"/>
      <c r="N140" s="160" t="s">
        <v>307</v>
      </c>
      <c r="O140" s="102"/>
      <c r="P140" s="120">
        <v>136</v>
      </c>
    </row>
    <row r="141" spans="1:16" ht="69.75" customHeight="1">
      <c r="A141" s="162" t="s">
        <v>173</v>
      </c>
      <c r="B141" s="160" t="s">
        <v>82</v>
      </c>
      <c r="C141" s="160" t="s">
        <v>153</v>
      </c>
      <c r="D141" s="160" t="s">
        <v>446</v>
      </c>
      <c r="E141" s="162" t="s">
        <v>12</v>
      </c>
      <c r="F141" s="162" t="s">
        <v>13</v>
      </c>
      <c r="G141" s="162"/>
      <c r="H141" s="162" t="s">
        <v>13</v>
      </c>
      <c r="I141" s="117"/>
      <c r="J141" s="162" t="s">
        <v>13</v>
      </c>
      <c r="K141" s="162" t="s">
        <v>13</v>
      </c>
      <c r="L141" s="162" t="s">
        <v>14</v>
      </c>
      <c r="M141" s="117"/>
      <c r="N141" s="160" t="s">
        <v>307</v>
      </c>
      <c r="O141" s="102"/>
      <c r="P141" s="120">
        <v>137</v>
      </c>
    </row>
    <row r="142" spans="1:16" ht="49.5">
      <c r="A142" s="162" t="s">
        <v>173</v>
      </c>
      <c r="B142" s="160" t="s">
        <v>83</v>
      </c>
      <c r="C142" s="160" t="s">
        <v>84</v>
      </c>
      <c r="D142" s="160"/>
      <c r="E142" s="162" t="s">
        <v>12</v>
      </c>
      <c r="F142" s="162" t="s">
        <v>13</v>
      </c>
      <c r="G142" s="129"/>
      <c r="H142" s="162" t="s">
        <v>13</v>
      </c>
      <c r="I142" s="117"/>
      <c r="J142" s="162" t="s">
        <v>13</v>
      </c>
      <c r="K142" s="162" t="s">
        <v>13</v>
      </c>
      <c r="L142" s="162" t="s">
        <v>14</v>
      </c>
      <c r="M142" s="117"/>
      <c r="N142" s="160" t="s">
        <v>307</v>
      </c>
      <c r="O142" s="102"/>
      <c r="P142" s="120">
        <v>138</v>
      </c>
    </row>
    <row r="143" spans="1:16" ht="53.25" customHeight="1">
      <c r="A143" s="162" t="s">
        <v>173</v>
      </c>
      <c r="B143" s="160" t="s">
        <v>83</v>
      </c>
      <c r="C143" s="160" t="s">
        <v>154</v>
      </c>
      <c r="D143" s="96"/>
      <c r="E143" s="162" t="s">
        <v>12</v>
      </c>
      <c r="F143" s="162" t="s">
        <v>13</v>
      </c>
      <c r="G143" s="129"/>
      <c r="H143" s="162" t="s">
        <v>13</v>
      </c>
      <c r="I143" s="117"/>
      <c r="J143" s="162" t="s">
        <v>13</v>
      </c>
      <c r="K143" s="162" t="s">
        <v>13</v>
      </c>
      <c r="L143" s="162" t="s">
        <v>14</v>
      </c>
      <c r="M143" s="117"/>
      <c r="N143" s="160" t="s">
        <v>307</v>
      </c>
      <c r="O143" s="102"/>
      <c r="P143" s="120">
        <v>139</v>
      </c>
    </row>
    <row r="144" spans="1:16" ht="49.5">
      <c r="A144" s="162" t="s">
        <v>173</v>
      </c>
      <c r="B144" s="160" t="s">
        <v>103</v>
      </c>
      <c r="C144" s="160" t="s">
        <v>105</v>
      </c>
      <c r="D144" s="160" t="s">
        <v>1267</v>
      </c>
      <c r="E144" s="162" t="s">
        <v>12</v>
      </c>
      <c r="F144" s="162" t="s">
        <v>13</v>
      </c>
      <c r="G144" s="162"/>
      <c r="H144" s="162" t="s">
        <v>13</v>
      </c>
      <c r="I144" s="117"/>
      <c r="J144" s="162" t="s">
        <v>13</v>
      </c>
      <c r="K144" s="162" t="s">
        <v>13</v>
      </c>
      <c r="L144" s="162" t="s">
        <v>14</v>
      </c>
      <c r="M144" s="117"/>
      <c r="N144" s="160" t="s">
        <v>307</v>
      </c>
      <c r="O144" s="102"/>
      <c r="P144" s="120">
        <v>140</v>
      </c>
    </row>
    <row r="145" spans="1:16" s="53" customFormat="1" ht="49.5">
      <c r="A145" s="162" t="s">
        <v>173</v>
      </c>
      <c r="B145" s="160" t="s">
        <v>103</v>
      </c>
      <c r="C145" s="160" t="s">
        <v>105</v>
      </c>
      <c r="D145" s="160" t="s">
        <v>1035</v>
      </c>
      <c r="E145" s="162"/>
      <c r="F145" s="162"/>
      <c r="G145" s="162"/>
      <c r="H145" s="162" t="s">
        <v>12</v>
      </c>
      <c r="I145" s="162"/>
      <c r="J145" s="162" t="s">
        <v>14</v>
      </c>
      <c r="K145" s="162"/>
      <c r="L145" s="162"/>
      <c r="M145" s="117"/>
      <c r="N145" s="162" t="s">
        <v>307</v>
      </c>
      <c r="O145" s="128"/>
      <c r="P145" s="120">
        <v>141</v>
      </c>
    </row>
    <row r="146" spans="1:16" s="53" customFormat="1" ht="87.75" customHeight="1">
      <c r="A146" s="162" t="s">
        <v>173</v>
      </c>
      <c r="B146" s="160" t="s">
        <v>103</v>
      </c>
      <c r="C146" s="160" t="s">
        <v>105</v>
      </c>
      <c r="D146" s="160" t="s">
        <v>1036</v>
      </c>
      <c r="E146" s="162" t="s">
        <v>12</v>
      </c>
      <c r="F146" s="162" t="s">
        <v>13</v>
      </c>
      <c r="G146" s="162"/>
      <c r="H146" s="162" t="s">
        <v>13</v>
      </c>
      <c r="I146" s="162" t="s">
        <v>14</v>
      </c>
      <c r="J146" s="95"/>
      <c r="K146" s="162"/>
      <c r="L146" s="162"/>
      <c r="M146" s="117"/>
      <c r="N146" s="162" t="s">
        <v>307</v>
      </c>
      <c r="O146" s="128"/>
      <c r="P146" s="120">
        <v>142</v>
      </c>
    </row>
    <row r="147" spans="1:16" s="53" customFormat="1" ht="81.75" customHeight="1">
      <c r="A147" s="162" t="s">
        <v>173</v>
      </c>
      <c r="B147" s="160" t="s">
        <v>103</v>
      </c>
      <c r="C147" s="160" t="s">
        <v>989</v>
      </c>
      <c r="D147" s="96"/>
      <c r="E147" s="162" t="s">
        <v>12</v>
      </c>
      <c r="F147" s="162" t="s">
        <v>13</v>
      </c>
      <c r="G147" s="162"/>
      <c r="H147" s="162" t="s">
        <v>14</v>
      </c>
      <c r="I147" s="117"/>
      <c r="J147" s="162"/>
      <c r="K147" s="162"/>
      <c r="L147" s="162"/>
      <c r="M147" s="117"/>
      <c r="N147" s="160" t="s">
        <v>307</v>
      </c>
      <c r="O147" s="102"/>
      <c r="P147" s="120"/>
    </row>
    <row r="148" spans="1:16" s="53" customFormat="1" ht="49.5">
      <c r="A148" s="162" t="s">
        <v>173</v>
      </c>
      <c r="B148" s="160" t="s">
        <v>103</v>
      </c>
      <c r="C148" s="160" t="s">
        <v>315</v>
      </c>
      <c r="D148" s="96"/>
      <c r="E148" s="162" t="s">
        <v>12</v>
      </c>
      <c r="F148" s="162" t="s">
        <v>13</v>
      </c>
      <c r="G148" s="162"/>
      <c r="H148" s="162" t="s">
        <v>13</v>
      </c>
      <c r="I148" s="117"/>
      <c r="J148" s="162" t="s">
        <v>14</v>
      </c>
      <c r="K148" s="162"/>
      <c r="L148" s="162"/>
      <c r="M148" s="117"/>
      <c r="N148" s="160" t="s">
        <v>307</v>
      </c>
      <c r="O148" s="102"/>
      <c r="P148" s="120">
        <v>143</v>
      </c>
    </row>
    <row r="149" spans="1:16" s="53" customFormat="1" ht="49.5">
      <c r="A149" s="162" t="s">
        <v>173</v>
      </c>
      <c r="B149" s="160" t="s">
        <v>109</v>
      </c>
      <c r="C149" s="160" t="s">
        <v>111</v>
      </c>
      <c r="D149" s="160" t="s">
        <v>1023</v>
      </c>
      <c r="E149" s="162" t="s">
        <v>12</v>
      </c>
      <c r="F149" s="117"/>
      <c r="G149" s="129"/>
      <c r="H149" s="162" t="s">
        <v>13</v>
      </c>
      <c r="I149" s="117"/>
      <c r="J149" s="162" t="s">
        <v>13</v>
      </c>
      <c r="K149" s="162" t="s">
        <v>13</v>
      </c>
      <c r="L149" s="162" t="s">
        <v>14</v>
      </c>
      <c r="M149" s="117"/>
      <c r="N149" s="160" t="s">
        <v>307</v>
      </c>
      <c r="O149" s="102"/>
      <c r="P149" s="120">
        <v>144</v>
      </c>
    </row>
    <row r="150" spans="1:16" s="53" customFormat="1" ht="49.5">
      <c r="A150" s="162" t="s">
        <v>173</v>
      </c>
      <c r="B150" s="160" t="s">
        <v>109</v>
      </c>
      <c r="C150" s="160" t="s">
        <v>111</v>
      </c>
      <c r="D150" s="160" t="s">
        <v>1024</v>
      </c>
      <c r="E150" s="162" t="s">
        <v>12</v>
      </c>
      <c r="F150" s="162" t="s">
        <v>13</v>
      </c>
      <c r="G150" s="162"/>
      <c r="H150" s="162" t="s">
        <v>13</v>
      </c>
      <c r="I150" s="117"/>
      <c r="J150" s="162" t="s">
        <v>14</v>
      </c>
      <c r="K150" s="162"/>
      <c r="L150" s="162"/>
      <c r="M150" s="117"/>
      <c r="N150" s="160" t="s">
        <v>307</v>
      </c>
      <c r="O150" s="102"/>
      <c r="P150" s="120">
        <v>145</v>
      </c>
    </row>
    <row r="151" spans="1:16" s="53" customFormat="1" ht="82.5">
      <c r="A151" s="162" t="s">
        <v>173</v>
      </c>
      <c r="B151" s="160" t="s">
        <v>113</v>
      </c>
      <c r="C151" s="160" t="s">
        <v>1593</v>
      </c>
      <c r="D151" s="96"/>
      <c r="E151" s="162" t="s">
        <v>12</v>
      </c>
      <c r="F151" s="162" t="s">
        <v>13</v>
      </c>
      <c r="G151" s="129"/>
      <c r="H151" s="162" t="s">
        <v>13</v>
      </c>
      <c r="I151" s="117"/>
      <c r="J151" s="162" t="s">
        <v>13</v>
      </c>
      <c r="K151" s="162" t="s">
        <v>13</v>
      </c>
      <c r="L151" s="162" t="s">
        <v>14</v>
      </c>
      <c r="M151" s="117"/>
      <c r="N151" s="160" t="s">
        <v>309</v>
      </c>
      <c r="O151" s="102"/>
      <c r="P151" s="120">
        <v>146</v>
      </c>
    </row>
    <row r="152" spans="1:16" s="53" customFormat="1" ht="49.5">
      <c r="A152" s="162" t="s">
        <v>173</v>
      </c>
      <c r="B152" s="160" t="s">
        <v>1006</v>
      </c>
      <c r="C152" s="160" t="s">
        <v>1007</v>
      </c>
      <c r="D152" s="96"/>
      <c r="E152" s="162" t="s">
        <v>12</v>
      </c>
      <c r="F152" s="162" t="s">
        <v>13</v>
      </c>
      <c r="G152" s="162"/>
      <c r="H152" s="162" t="s">
        <v>13</v>
      </c>
      <c r="I152" s="162" t="s">
        <v>14</v>
      </c>
      <c r="J152" s="95"/>
      <c r="K152" s="162"/>
      <c r="L152" s="162"/>
      <c r="M152" s="117"/>
      <c r="N152" s="162" t="s">
        <v>1029</v>
      </c>
      <c r="O152" s="128"/>
      <c r="P152" s="120">
        <v>147</v>
      </c>
    </row>
    <row r="153" spans="1:16" s="53" customFormat="1" ht="49.5">
      <c r="A153" s="162" t="s">
        <v>173</v>
      </c>
      <c r="B153" s="160" t="s">
        <v>1006</v>
      </c>
      <c r="C153" s="160" t="s">
        <v>1008</v>
      </c>
      <c r="D153" s="160" t="s">
        <v>1009</v>
      </c>
      <c r="E153" s="162" t="s">
        <v>12</v>
      </c>
      <c r="F153" s="162" t="s">
        <v>13</v>
      </c>
      <c r="G153" s="162" t="s">
        <v>13</v>
      </c>
      <c r="H153" s="162"/>
      <c r="I153" s="162" t="s">
        <v>13</v>
      </c>
      <c r="J153" s="162" t="s">
        <v>14</v>
      </c>
      <c r="K153" s="95"/>
      <c r="L153" s="95"/>
      <c r="M153" s="117"/>
      <c r="N153" s="162" t="s">
        <v>1029</v>
      </c>
      <c r="O153" s="128"/>
      <c r="P153" s="120">
        <v>148</v>
      </c>
    </row>
    <row r="154" spans="1:16" s="53" customFormat="1" ht="49.5">
      <c r="A154" s="162" t="s">
        <v>173</v>
      </c>
      <c r="B154" s="160" t="s">
        <v>1006</v>
      </c>
      <c r="C154" s="160" t="s">
        <v>1008</v>
      </c>
      <c r="D154" s="160" t="s">
        <v>1010</v>
      </c>
      <c r="E154" s="162" t="s">
        <v>12</v>
      </c>
      <c r="F154" s="162" t="s">
        <v>13</v>
      </c>
      <c r="G154" s="162" t="s">
        <v>13</v>
      </c>
      <c r="H154" s="162"/>
      <c r="I154" s="162" t="s">
        <v>14</v>
      </c>
      <c r="J154" s="95"/>
      <c r="K154" s="162"/>
      <c r="L154" s="162"/>
      <c r="M154" s="117"/>
      <c r="N154" s="162" t="s">
        <v>1029</v>
      </c>
      <c r="O154" s="128"/>
      <c r="P154" s="120">
        <v>149</v>
      </c>
    </row>
    <row r="155" spans="1:16" s="53" customFormat="1" ht="49.5">
      <c r="A155" s="162" t="s">
        <v>173</v>
      </c>
      <c r="B155" s="160" t="s">
        <v>114</v>
      </c>
      <c r="C155" s="160" t="s">
        <v>155</v>
      </c>
      <c r="D155" s="160" t="s">
        <v>460</v>
      </c>
      <c r="E155" s="162" t="s">
        <v>12</v>
      </c>
      <c r="F155" s="162" t="s">
        <v>13</v>
      </c>
      <c r="G155" s="162" t="s">
        <v>13</v>
      </c>
      <c r="H155" s="129"/>
      <c r="I155" s="117"/>
      <c r="J155" s="162" t="s">
        <v>14</v>
      </c>
      <c r="K155" s="162"/>
      <c r="L155" s="162"/>
      <c r="M155" s="117"/>
      <c r="N155" s="160" t="s">
        <v>310</v>
      </c>
      <c r="O155" s="102"/>
      <c r="P155" s="8">
        <v>150</v>
      </c>
    </row>
    <row r="156" spans="1:16" s="53" customFormat="1" ht="49.5">
      <c r="A156" s="162" t="s">
        <v>173</v>
      </c>
      <c r="B156" s="160" t="s">
        <v>121</v>
      </c>
      <c r="C156" s="160" t="s">
        <v>122</v>
      </c>
      <c r="D156" s="160" t="s">
        <v>463</v>
      </c>
      <c r="E156" s="162" t="s">
        <v>12</v>
      </c>
      <c r="F156" s="162"/>
      <c r="G156" s="162" t="s">
        <v>13</v>
      </c>
      <c r="H156" s="162" t="s">
        <v>13</v>
      </c>
      <c r="I156" s="117"/>
      <c r="J156" s="162" t="s">
        <v>13</v>
      </c>
      <c r="K156" s="162" t="s">
        <v>13</v>
      </c>
      <c r="L156" s="162" t="s">
        <v>14</v>
      </c>
      <c r="M156" s="117"/>
      <c r="N156" s="160" t="s">
        <v>307</v>
      </c>
      <c r="O156" s="102"/>
      <c r="P156" s="8">
        <v>151</v>
      </c>
    </row>
    <row r="157" spans="1:16" s="53" customFormat="1" ht="49.5">
      <c r="A157" s="162" t="s">
        <v>173</v>
      </c>
      <c r="B157" s="160" t="s">
        <v>311</v>
      </c>
      <c r="C157" s="160" t="s">
        <v>312</v>
      </c>
      <c r="D157" s="160" t="s">
        <v>465</v>
      </c>
      <c r="E157" s="162" t="s">
        <v>12</v>
      </c>
      <c r="F157" s="129"/>
      <c r="G157" s="162" t="s">
        <v>13</v>
      </c>
      <c r="H157" s="162" t="s">
        <v>13</v>
      </c>
      <c r="I157" s="162" t="s">
        <v>14</v>
      </c>
      <c r="J157" s="162"/>
      <c r="K157" s="162"/>
      <c r="L157" s="162"/>
      <c r="M157" s="117"/>
      <c r="N157" s="160" t="s">
        <v>307</v>
      </c>
      <c r="O157" s="102"/>
      <c r="P157" s="8">
        <v>152</v>
      </c>
    </row>
    <row r="158" spans="1:16" s="53" customFormat="1" ht="49.5">
      <c r="A158" s="162" t="s">
        <v>173</v>
      </c>
      <c r="B158" s="160" t="s">
        <v>311</v>
      </c>
      <c r="C158" s="160" t="s">
        <v>313</v>
      </c>
      <c r="D158" s="160" t="s">
        <v>466</v>
      </c>
      <c r="E158" s="162" t="s">
        <v>12</v>
      </c>
      <c r="F158" s="162"/>
      <c r="G158" s="162" t="s">
        <v>13</v>
      </c>
      <c r="H158" s="162" t="s">
        <v>13</v>
      </c>
      <c r="I158" s="162" t="s">
        <v>14</v>
      </c>
      <c r="J158" s="162"/>
      <c r="K158" s="162"/>
      <c r="L158" s="162"/>
      <c r="M158" s="117"/>
      <c r="N158" s="160" t="s">
        <v>307</v>
      </c>
      <c r="O158" s="102"/>
      <c r="P158" s="8">
        <v>153</v>
      </c>
    </row>
    <row r="159" spans="1:16" s="53" customFormat="1" ht="49.5">
      <c r="A159" s="162" t="s">
        <v>173</v>
      </c>
      <c r="B159" s="160" t="s">
        <v>311</v>
      </c>
      <c r="C159" s="160" t="s">
        <v>314</v>
      </c>
      <c r="D159" s="160" t="s">
        <v>467</v>
      </c>
      <c r="E159" s="162" t="s">
        <v>12</v>
      </c>
      <c r="F159" s="162" t="s">
        <v>13</v>
      </c>
      <c r="G159" s="162" t="s">
        <v>13</v>
      </c>
      <c r="H159" s="117"/>
      <c r="I159" s="162" t="s">
        <v>14</v>
      </c>
      <c r="J159" s="162"/>
      <c r="K159" s="162"/>
      <c r="L159" s="162"/>
      <c r="M159" s="117"/>
      <c r="N159" s="160" t="s">
        <v>307</v>
      </c>
      <c r="O159" s="102"/>
      <c r="P159" s="8">
        <v>154</v>
      </c>
    </row>
    <row r="160" spans="1:16" s="53" customFormat="1">
      <c r="A160" s="15"/>
      <c r="B160" s="15"/>
      <c r="C160" s="16"/>
      <c r="D160" s="13"/>
      <c r="E160" s="17"/>
      <c r="F160" s="17"/>
      <c r="G160" s="17"/>
      <c r="H160" s="17"/>
      <c r="I160" s="17"/>
      <c r="J160" s="17"/>
      <c r="K160" s="17"/>
      <c r="L160" s="17"/>
      <c r="M160" s="17"/>
      <c r="N160" s="15"/>
      <c r="O160" s="15"/>
    </row>
    <row r="161" spans="1:15" s="53" customFormat="1">
      <c r="A161" s="15"/>
      <c r="B161" s="15"/>
      <c r="C161" s="16"/>
      <c r="D161" s="13"/>
      <c r="E161" s="17"/>
      <c r="F161" s="17"/>
      <c r="G161" s="17"/>
      <c r="H161" s="17"/>
      <c r="I161" s="17"/>
      <c r="J161" s="17"/>
      <c r="K161" s="17"/>
      <c r="L161" s="17"/>
      <c r="M161" s="17"/>
      <c r="N161" s="15"/>
      <c r="O161" s="15"/>
    </row>
    <row r="162" spans="1:15" s="53" customFormat="1">
      <c r="A162" s="15"/>
      <c r="B162" s="15"/>
      <c r="C162" s="16"/>
      <c r="D162" s="13"/>
      <c r="E162" s="17"/>
      <c r="F162" s="17"/>
      <c r="G162" s="17"/>
      <c r="H162" s="17"/>
      <c r="I162" s="17"/>
      <c r="J162" s="17"/>
      <c r="K162" s="17"/>
      <c r="L162" s="17"/>
      <c r="M162" s="17"/>
      <c r="N162" s="15"/>
      <c r="O162" s="15"/>
    </row>
    <row r="163" spans="1:15" s="53" customFormat="1">
      <c r="A163" s="15"/>
      <c r="B163" s="15"/>
      <c r="C163" s="16"/>
      <c r="D163" s="13"/>
      <c r="E163" s="17"/>
      <c r="F163" s="17"/>
      <c r="G163" s="17"/>
      <c r="H163" s="17"/>
      <c r="I163" s="17"/>
      <c r="J163" s="17"/>
      <c r="K163" s="17"/>
      <c r="L163" s="17"/>
      <c r="M163" s="17"/>
      <c r="N163" s="15"/>
      <c r="O163" s="15"/>
    </row>
    <row r="164" spans="1:15" s="53" customFormat="1">
      <c r="A164" s="15"/>
      <c r="B164" s="15"/>
      <c r="C164" s="16"/>
      <c r="D164" s="13"/>
      <c r="E164" s="17"/>
      <c r="F164" s="17"/>
      <c r="G164" s="17"/>
      <c r="H164" s="17"/>
      <c r="I164" s="17"/>
      <c r="J164" s="17"/>
      <c r="K164" s="17"/>
      <c r="L164" s="17"/>
      <c r="M164" s="17"/>
      <c r="N164" s="15"/>
      <c r="O164" s="15"/>
    </row>
    <row r="165" spans="1:15" s="53" customFormat="1">
      <c r="A165" s="15"/>
      <c r="B165" s="15"/>
      <c r="C165" s="16"/>
      <c r="D165" s="13"/>
      <c r="E165" s="17"/>
      <c r="F165" s="17"/>
      <c r="G165" s="17"/>
      <c r="H165" s="17"/>
      <c r="I165" s="17"/>
      <c r="J165" s="17"/>
      <c r="K165" s="17"/>
      <c r="L165" s="17"/>
      <c r="M165" s="17"/>
      <c r="N165" s="15"/>
      <c r="O165" s="15"/>
    </row>
    <row r="166" spans="1:15" s="53" customFormat="1">
      <c r="A166" s="15"/>
      <c r="B166" s="15"/>
      <c r="C166" s="16"/>
      <c r="D166" s="13"/>
      <c r="E166" s="17"/>
      <c r="F166" s="17"/>
      <c r="G166" s="17"/>
      <c r="H166" s="17"/>
      <c r="I166" s="17"/>
      <c r="J166" s="17"/>
      <c r="K166" s="17"/>
      <c r="L166" s="17"/>
      <c r="M166" s="17"/>
      <c r="N166" s="15"/>
      <c r="O166" s="15"/>
    </row>
    <row r="167" spans="1:15" s="53" customFormat="1">
      <c r="A167" s="15"/>
      <c r="B167" s="15"/>
      <c r="C167" s="16"/>
      <c r="D167" s="13"/>
      <c r="E167" s="17"/>
      <c r="F167" s="17"/>
      <c r="G167" s="17"/>
      <c r="H167" s="17"/>
      <c r="I167" s="17"/>
      <c r="J167" s="17"/>
      <c r="K167" s="17"/>
      <c r="L167" s="17"/>
      <c r="M167" s="17"/>
      <c r="N167" s="15"/>
      <c r="O167" s="15"/>
    </row>
    <row r="168" spans="1:15" s="53" customFormat="1">
      <c r="A168" s="15"/>
      <c r="B168" s="15"/>
      <c r="C168" s="16"/>
      <c r="D168" s="13"/>
      <c r="E168" s="17"/>
      <c r="F168" s="17"/>
      <c r="G168" s="17"/>
      <c r="H168" s="17"/>
      <c r="I168" s="17"/>
      <c r="J168" s="17"/>
      <c r="K168" s="17"/>
      <c r="L168" s="17"/>
      <c r="M168" s="17"/>
      <c r="N168" s="15"/>
      <c r="O168" s="15"/>
    </row>
    <row r="169" spans="1:15" s="53" customFormat="1">
      <c r="A169" s="15"/>
      <c r="B169" s="15"/>
      <c r="C169" s="16"/>
      <c r="D169" s="13"/>
      <c r="E169" s="17"/>
      <c r="F169" s="17"/>
      <c r="G169" s="17"/>
      <c r="H169" s="17"/>
      <c r="I169" s="17"/>
      <c r="J169" s="17"/>
      <c r="K169" s="17"/>
      <c r="L169" s="17"/>
      <c r="M169" s="17"/>
      <c r="N169" s="15"/>
      <c r="O169" s="15"/>
    </row>
    <row r="170" spans="1:15" s="53" customFormat="1">
      <c r="A170" s="15"/>
      <c r="B170" s="15"/>
      <c r="C170" s="16"/>
      <c r="D170" s="13"/>
      <c r="E170" s="17"/>
      <c r="F170" s="17"/>
      <c r="G170" s="17"/>
      <c r="H170" s="17"/>
      <c r="I170" s="17"/>
      <c r="J170" s="17"/>
      <c r="K170" s="17"/>
      <c r="L170" s="17"/>
      <c r="M170" s="17"/>
      <c r="N170" s="15"/>
      <c r="O170" s="15"/>
    </row>
    <row r="171" spans="1:15" s="53" customFormat="1">
      <c r="A171" s="15"/>
      <c r="B171" s="15"/>
      <c r="C171" s="16"/>
      <c r="D171" s="13"/>
      <c r="E171" s="17"/>
      <c r="F171" s="17"/>
      <c r="G171" s="17"/>
      <c r="H171" s="17"/>
      <c r="I171" s="17"/>
      <c r="J171" s="17"/>
      <c r="K171" s="17"/>
      <c r="L171" s="17"/>
      <c r="M171" s="17"/>
      <c r="N171" s="15"/>
      <c r="O171" s="15"/>
    </row>
    <row r="172" spans="1:15" s="53" customFormat="1">
      <c r="A172" s="15"/>
      <c r="B172" s="15"/>
      <c r="C172" s="16"/>
      <c r="D172" s="13"/>
      <c r="E172" s="17"/>
      <c r="F172" s="17"/>
      <c r="G172" s="17"/>
      <c r="H172" s="17"/>
      <c r="I172" s="17"/>
      <c r="J172" s="17"/>
      <c r="K172" s="17"/>
      <c r="L172" s="17"/>
      <c r="M172" s="17"/>
      <c r="N172" s="15"/>
      <c r="O172" s="15"/>
    </row>
    <row r="173" spans="1:15" s="53" customFormat="1">
      <c r="A173" s="15"/>
      <c r="B173" s="15"/>
      <c r="C173" s="16"/>
      <c r="D173" s="13"/>
      <c r="E173" s="17"/>
      <c r="F173" s="17"/>
      <c r="G173" s="17"/>
      <c r="H173" s="17"/>
      <c r="I173" s="17"/>
      <c r="J173" s="17"/>
      <c r="K173" s="17"/>
      <c r="L173" s="17"/>
      <c r="M173" s="17"/>
      <c r="N173" s="15"/>
      <c r="O173" s="15"/>
    </row>
    <row r="174" spans="1:15" s="53" customFormat="1">
      <c r="A174" s="15"/>
      <c r="B174" s="15"/>
      <c r="C174" s="16"/>
      <c r="D174" s="13"/>
      <c r="E174" s="17"/>
      <c r="F174" s="17"/>
      <c r="G174" s="17"/>
      <c r="H174" s="17"/>
      <c r="I174" s="17"/>
      <c r="J174" s="17"/>
      <c r="K174" s="17"/>
      <c r="L174" s="17"/>
      <c r="M174" s="17"/>
      <c r="N174" s="15"/>
      <c r="O174" s="15"/>
    </row>
    <row r="175" spans="1:15" s="53" customFormat="1">
      <c r="A175" s="15"/>
      <c r="B175" s="15"/>
      <c r="C175" s="16"/>
      <c r="D175" s="13"/>
      <c r="E175" s="17"/>
      <c r="F175" s="17"/>
      <c r="G175" s="17"/>
      <c r="H175" s="17"/>
      <c r="I175" s="17"/>
      <c r="J175" s="17"/>
      <c r="K175" s="17"/>
      <c r="L175" s="17"/>
      <c r="M175" s="17"/>
      <c r="N175" s="15"/>
      <c r="O175" s="15"/>
    </row>
    <row r="176" spans="1:15" s="53" customFormat="1">
      <c r="A176" s="15"/>
      <c r="B176" s="15"/>
      <c r="C176" s="16"/>
      <c r="D176" s="13"/>
      <c r="E176" s="17"/>
      <c r="F176" s="17"/>
      <c r="G176" s="17"/>
      <c r="H176" s="17"/>
      <c r="I176" s="17"/>
      <c r="J176" s="17"/>
      <c r="K176" s="17"/>
      <c r="L176" s="17"/>
      <c r="M176" s="17"/>
      <c r="N176" s="15"/>
      <c r="O176" s="15"/>
    </row>
    <row r="177" spans="1:15" s="53" customFormat="1">
      <c r="A177" s="15"/>
      <c r="B177" s="15"/>
      <c r="C177" s="16"/>
      <c r="D177" s="13"/>
      <c r="E177" s="17"/>
      <c r="F177" s="17"/>
      <c r="G177" s="17"/>
      <c r="H177" s="17"/>
      <c r="I177" s="17"/>
      <c r="J177" s="17"/>
      <c r="K177" s="17"/>
      <c r="L177" s="17"/>
      <c r="M177" s="17"/>
      <c r="N177" s="15"/>
      <c r="O177" s="15"/>
    </row>
    <row r="178" spans="1:15" s="53" customFormat="1">
      <c r="A178" s="15"/>
      <c r="B178" s="15"/>
      <c r="C178" s="16"/>
      <c r="D178" s="13"/>
      <c r="E178" s="17"/>
      <c r="F178" s="17"/>
      <c r="G178" s="17"/>
      <c r="H178" s="17"/>
      <c r="I178" s="17"/>
      <c r="J178" s="17"/>
      <c r="K178" s="17"/>
      <c r="L178" s="17"/>
      <c r="M178" s="17"/>
      <c r="N178" s="15"/>
      <c r="O178" s="15"/>
    </row>
    <row r="179" spans="1:15" s="53" customFormat="1">
      <c r="A179" s="15"/>
      <c r="B179" s="15"/>
      <c r="C179" s="16"/>
      <c r="D179" s="13"/>
      <c r="E179" s="17"/>
      <c r="F179" s="17"/>
      <c r="G179" s="17"/>
      <c r="H179" s="17"/>
      <c r="I179" s="17"/>
      <c r="J179" s="17"/>
      <c r="K179" s="17"/>
      <c r="L179" s="17"/>
      <c r="M179" s="17"/>
      <c r="N179" s="15"/>
      <c r="O179" s="15"/>
    </row>
    <row r="180" spans="1:15" s="53" customFormat="1">
      <c r="A180" s="15"/>
      <c r="B180" s="15"/>
      <c r="C180" s="16"/>
      <c r="D180" s="13"/>
      <c r="E180" s="17"/>
      <c r="F180" s="17"/>
      <c r="G180" s="17"/>
      <c r="H180" s="17"/>
      <c r="I180" s="17"/>
      <c r="J180" s="17"/>
      <c r="K180" s="17"/>
      <c r="L180" s="17"/>
      <c r="M180" s="17"/>
      <c r="N180" s="15"/>
      <c r="O180" s="15"/>
    </row>
    <row r="181" spans="1:15" s="53" customFormat="1">
      <c r="A181" s="15"/>
      <c r="B181" s="15"/>
      <c r="C181" s="16"/>
      <c r="D181" s="13"/>
      <c r="E181" s="17"/>
      <c r="F181" s="17"/>
      <c r="G181" s="17"/>
      <c r="H181" s="17"/>
      <c r="I181" s="17"/>
      <c r="J181" s="17"/>
      <c r="K181" s="17"/>
      <c r="L181" s="17"/>
      <c r="M181" s="17"/>
      <c r="N181" s="15"/>
      <c r="O181" s="15"/>
    </row>
    <row r="182" spans="1:15" s="53" customFormat="1">
      <c r="A182" s="15"/>
      <c r="B182" s="15"/>
      <c r="C182" s="16"/>
      <c r="D182" s="13"/>
      <c r="E182" s="17"/>
      <c r="F182" s="17"/>
      <c r="G182" s="17"/>
      <c r="H182" s="17"/>
      <c r="I182" s="17"/>
      <c r="J182" s="17"/>
      <c r="K182" s="17"/>
      <c r="L182" s="17"/>
      <c r="M182" s="17"/>
      <c r="N182" s="15"/>
      <c r="O182" s="15"/>
    </row>
    <row r="183" spans="1:15" s="53" customFormat="1">
      <c r="A183" s="15"/>
      <c r="B183" s="15"/>
      <c r="C183" s="16"/>
      <c r="D183" s="13"/>
      <c r="E183" s="17"/>
      <c r="F183" s="17"/>
      <c r="G183" s="17"/>
      <c r="H183" s="17"/>
      <c r="I183" s="17"/>
      <c r="J183" s="17"/>
      <c r="K183" s="17"/>
      <c r="L183" s="17"/>
      <c r="M183" s="17"/>
      <c r="N183" s="15"/>
      <c r="O183" s="15"/>
    </row>
    <row r="184" spans="1:15" s="53" customFormat="1">
      <c r="A184" s="15"/>
      <c r="B184" s="15"/>
      <c r="C184" s="16"/>
      <c r="D184" s="13"/>
      <c r="E184" s="17"/>
      <c r="F184" s="17"/>
      <c r="G184" s="17"/>
      <c r="H184" s="17"/>
      <c r="I184" s="17"/>
      <c r="J184" s="17"/>
      <c r="K184" s="17"/>
      <c r="L184" s="17"/>
      <c r="M184" s="17"/>
      <c r="N184" s="15"/>
      <c r="O184" s="15"/>
    </row>
    <row r="185" spans="1:15" s="53" customFormat="1">
      <c r="A185" s="15"/>
      <c r="B185" s="15"/>
      <c r="C185" s="16"/>
      <c r="D185" s="13"/>
      <c r="E185" s="17"/>
      <c r="F185" s="17"/>
      <c r="G185" s="17"/>
      <c r="H185" s="17"/>
      <c r="I185" s="17"/>
      <c r="J185" s="17"/>
      <c r="K185" s="17"/>
      <c r="L185" s="17"/>
      <c r="M185" s="17"/>
      <c r="N185" s="15"/>
      <c r="O185" s="15"/>
    </row>
    <row r="186" spans="1:15" s="53" customFormat="1">
      <c r="A186" s="15"/>
      <c r="B186" s="15"/>
      <c r="C186" s="16"/>
      <c r="D186" s="13"/>
      <c r="E186" s="17"/>
      <c r="F186" s="17"/>
      <c r="G186" s="17"/>
      <c r="H186" s="17"/>
      <c r="I186" s="17"/>
      <c r="J186" s="17"/>
      <c r="K186" s="17"/>
      <c r="L186" s="17"/>
      <c r="M186" s="17"/>
      <c r="N186" s="15"/>
      <c r="O186" s="15"/>
    </row>
    <row r="187" spans="1:15" s="53" customFormat="1">
      <c r="A187" s="15"/>
      <c r="B187" s="15"/>
      <c r="C187" s="16"/>
      <c r="D187" s="13"/>
      <c r="E187" s="17"/>
      <c r="F187" s="17"/>
      <c r="G187" s="17"/>
      <c r="H187" s="17"/>
      <c r="I187" s="17"/>
      <c r="J187" s="17"/>
      <c r="K187" s="17"/>
      <c r="L187" s="17"/>
      <c r="M187" s="17"/>
      <c r="N187" s="15"/>
      <c r="O187" s="15"/>
    </row>
    <row r="188" spans="1:15" s="53" customFormat="1">
      <c r="A188" s="15"/>
      <c r="B188" s="15"/>
      <c r="C188" s="16"/>
      <c r="D188" s="13"/>
      <c r="E188" s="17"/>
      <c r="F188" s="17"/>
      <c r="G188" s="17"/>
      <c r="H188" s="17"/>
      <c r="I188" s="17"/>
      <c r="J188" s="17"/>
      <c r="K188" s="17"/>
      <c r="L188" s="17"/>
      <c r="M188" s="17"/>
      <c r="N188" s="15"/>
      <c r="O188" s="15"/>
    </row>
    <row r="189" spans="1:15" s="53" customFormat="1">
      <c r="A189" s="15"/>
      <c r="B189" s="15"/>
      <c r="C189" s="16"/>
      <c r="D189" s="13"/>
      <c r="E189" s="17"/>
      <c r="F189" s="17"/>
      <c r="G189" s="17"/>
      <c r="H189" s="17"/>
      <c r="I189" s="17"/>
      <c r="J189" s="17"/>
      <c r="K189" s="17"/>
      <c r="L189" s="17"/>
      <c r="M189" s="17"/>
      <c r="N189" s="15"/>
      <c r="O189" s="15"/>
    </row>
    <row r="190" spans="1:15" s="53" customFormat="1">
      <c r="A190" s="15"/>
      <c r="B190" s="15"/>
      <c r="C190" s="16"/>
      <c r="D190" s="13"/>
      <c r="E190" s="17"/>
      <c r="F190" s="17"/>
      <c r="G190" s="17"/>
      <c r="H190" s="17"/>
      <c r="I190" s="17"/>
      <c r="J190" s="17"/>
      <c r="K190" s="17"/>
      <c r="L190" s="17"/>
      <c r="M190" s="17"/>
      <c r="N190" s="15"/>
      <c r="O190" s="15"/>
    </row>
    <row r="191" spans="1:15" s="53" customFormat="1">
      <c r="A191" s="15"/>
      <c r="B191" s="15"/>
      <c r="C191" s="16"/>
      <c r="D191" s="13"/>
      <c r="E191" s="17"/>
      <c r="F191" s="17"/>
      <c r="G191" s="17"/>
      <c r="H191" s="17"/>
      <c r="I191" s="17"/>
      <c r="J191" s="17"/>
      <c r="K191" s="17"/>
      <c r="L191" s="17"/>
      <c r="M191" s="17"/>
      <c r="N191" s="15"/>
      <c r="O191" s="15"/>
    </row>
    <row r="192" spans="1:15" s="53" customFormat="1">
      <c r="A192" s="15"/>
      <c r="B192" s="15"/>
      <c r="C192" s="16"/>
      <c r="D192" s="13"/>
      <c r="E192" s="17"/>
      <c r="F192" s="17"/>
      <c r="G192" s="17"/>
      <c r="H192" s="17"/>
      <c r="I192" s="17"/>
      <c r="J192" s="17"/>
      <c r="K192" s="17"/>
      <c r="L192" s="17"/>
      <c r="M192" s="17"/>
      <c r="N192" s="15"/>
      <c r="O192" s="15"/>
    </row>
    <row r="193" spans="1:15" s="53" customFormat="1">
      <c r="A193" s="15"/>
      <c r="B193" s="15"/>
      <c r="C193" s="16"/>
      <c r="D193" s="13"/>
      <c r="E193" s="17"/>
      <c r="F193" s="17"/>
      <c r="G193" s="17"/>
      <c r="H193" s="17"/>
      <c r="I193" s="17"/>
      <c r="J193" s="17"/>
      <c r="K193" s="17"/>
      <c r="L193" s="17"/>
      <c r="M193" s="17"/>
      <c r="N193" s="15"/>
      <c r="O193" s="15"/>
    </row>
    <row r="194" spans="1:15" s="53" customFormat="1">
      <c r="A194" s="15"/>
      <c r="B194" s="15"/>
      <c r="C194" s="16"/>
      <c r="D194" s="13"/>
      <c r="E194" s="17"/>
      <c r="F194" s="17"/>
      <c r="G194" s="17"/>
      <c r="H194" s="17"/>
      <c r="I194" s="17"/>
      <c r="J194" s="17"/>
      <c r="K194" s="17"/>
      <c r="L194" s="17"/>
      <c r="M194" s="17"/>
      <c r="N194" s="15"/>
      <c r="O194" s="15"/>
    </row>
    <row r="195" spans="1:15" s="53" customFormat="1">
      <c r="A195" s="15"/>
      <c r="B195" s="15"/>
      <c r="C195" s="16"/>
      <c r="D195" s="13"/>
      <c r="E195" s="17"/>
      <c r="F195" s="17"/>
      <c r="G195" s="17"/>
      <c r="H195" s="17"/>
      <c r="I195" s="17"/>
      <c r="J195" s="17"/>
      <c r="K195" s="17"/>
      <c r="L195" s="17"/>
      <c r="M195" s="17"/>
      <c r="N195" s="15"/>
      <c r="O195" s="15"/>
    </row>
    <row r="196" spans="1:15" s="53" customFormat="1">
      <c r="A196" s="15"/>
      <c r="B196" s="15"/>
      <c r="C196" s="16"/>
      <c r="D196" s="13"/>
      <c r="E196" s="17"/>
      <c r="F196" s="17"/>
      <c r="G196" s="17"/>
      <c r="H196" s="17"/>
      <c r="I196" s="17"/>
      <c r="J196" s="17"/>
      <c r="K196" s="17"/>
      <c r="L196" s="17"/>
      <c r="M196" s="17"/>
      <c r="N196" s="15"/>
      <c r="O196" s="15"/>
    </row>
    <row r="197" spans="1:15" s="53" customFormat="1">
      <c r="A197" s="15"/>
      <c r="B197" s="15"/>
      <c r="C197" s="16"/>
      <c r="D197" s="13"/>
      <c r="E197" s="17"/>
      <c r="F197" s="17"/>
      <c r="G197" s="17"/>
      <c r="H197" s="17"/>
      <c r="I197" s="17"/>
      <c r="J197" s="17"/>
      <c r="K197" s="17"/>
      <c r="L197" s="17"/>
      <c r="M197" s="17"/>
      <c r="N197" s="15"/>
      <c r="O197" s="15"/>
    </row>
    <row r="198" spans="1:15" s="53" customFormat="1">
      <c r="A198" s="15"/>
      <c r="B198" s="15"/>
      <c r="C198" s="16"/>
      <c r="D198" s="13"/>
      <c r="E198" s="17"/>
      <c r="F198" s="17"/>
      <c r="G198" s="17"/>
      <c r="H198" s="17"/>
      <c r="I198" s="17"/>
      <c r="J198" s="17"/>
      <c r="K198" s="17"/>
      <c r="L198" s="17"/>
      <c r="M198" s="17"/>
      <c r="N198" s="15"/>
      <c r="O198" s="15"/>
    </row>
    <row r="199" spans="1:15" s="53" customFormat="1">
      <c r="A199" s="15"/>
      <c r="B199" s="15"/>
      <c r="C199" s="16"/>
      <c r="D199" s="13"/>
      <c r="E199" s="17"/>
      <c r="F199" s="17"/>
      <c r="G199" s="17"/>
      <c r="H199" s="17"/>
      <c r="I199" s="17"/>
      <c r="J199" s="17"/>
      <c r="K199" s="17"/>
      <c r="L199" s="17"/>
      <c r="M199" s="17"/>
      <c r="N199" s="15"/>
      <c r="O199" s="15"/>
    </row>
    <row r="200" spans="1:15" s="53" customFormat="1">
      <c r="A200" s="15"/>
      <c r="B200" s="15"/>
      <c r="C200" s="16"/>
      <c r="D200" s="13"/>
      <c r="E200" s="17"/>
      <c r="F200" s="17"/>
      <c r="G200" s="17"/>
      <c r="H200" s="17"/>
      <c r="I200" s="17"/>
      <c r="J200" s="17"/>
      <c r="K200" s="17"/>
      <c r="L200" s="17"/>
      <c r="M200" s="17"/>
      <c r="N200" s="15"/>
      <c r="O200" s="15"/>
    </row>
    <row r="201" spans="1:15" s="53" customFormat="1">
      <c r="A201" s="15"/>
      <c r="B201" s="15"/>
      <c r="C201" s="16"/>
      <c r="D201" s="13"/>
      <c r="E201" s="17"/>
      <c r="F201" s="17"/>
      <c r="G201" s="17"/>
      <c r="H201" s="17"/>
      <c r="I201" s="17"/>
      <c r="J201" s="17"/>
      <c r="K201" s="17"/>
      <c r="L201" s="17"/>
      <c r="M201" s="17"/>
      <c r="N201" s="15"/>
      <c r="O201" s="15"/>
    </row>
    <row r="202" spans="1:15" s="53" customFormat="1">
      <c r="A202" s="15"/>
      <c r="B202" s="15"/>
      <c r="C202" s="16"/>
      <c r="D202" s="13"/>
      <c r="E202" s="17"/>
      <c r="F202" s="17"/>
      <c r="G202" s="17"/>
      <c r="H202" s="17"/>
      <c r="I202" s="17"/>
      <c r="J202" s="17"/>
      <c r="K202" s="17"/>
      <c r="L202" s="17"/>
      <c r="M202" s="17"/>
      <c r="N202" s="15"/>
      <c r="O202" s="15"/>
    </row>
    <row r="203" spans="1:15" s="53" customFormat="1">
      <c r="A203" s="15"/>
      <c r="B203" s="15"/>
      <c r="C203" s="16"/>
      <c r="D203" s="13"/>
      <c r="E203" s="17"/>
      <c r="F203" s="17"/>
      <c r="G203" s="17"/>
      <c r="H203" s="17"/>
      <c r="I203" s="17"/>
      <c r="J203" s="17"/>
      <c r="K203" s="17"/>
      <c r="L203" s="17"/>
      <c r="M203" s="17"/>
      <c r="N203" s="15"/>
      <c r="O203" s="15"/>
    </row>
    <row r="204" spans="1:15" s="53" customFormat="1">
      <c r="A204" s="15"/>
      <c r="B204" s="15"/>
      <c r="C204" s="16"/>
      <c r="D204" s="13"/>
      <c r="E204" s="17"/>
      <c r="F204" s="17"/>
      <c r="G204" s="17"/>
      <c r="H204" s="17"/>
      <c r="I204" s="17"/>
      <c r="J204" s="17"/>
      <c r="K204" s="17"/>
      <c r="L204" s="17"/>
      <c r="M204" s="17"/>
      <c r="N204" s="15"/>
      <c r="O204" s="15"/>
    </row>
    <row r="205" spans="1:15" s="53" customFormat="1">
      <c r="A205" s="15"/>
      <c r="B205" s="15"/>
      <c r="C205" s="16"/>
      <c r="D205" s="13"/>
      <c r="E205" s="17"/>
      <c r="F205" s="17"/>
      <c r="G205" s="17"/>
      <c r="H205" s="17"/>
      <c r="I205" s="17"/>
      <c r="J205" s="17"/>
      <c r="K205" s="17"/>
      <c r="L205" s="17"/>
      <c r="M205" s="17"/>
      <c r="N205" s="15"/>
      <c r="O205" s="15"/>
    </row>
    <row r="206" spans="1:15" s="53" customFormat="1">
      <c r="A206" s="15"/>
      <c r="B206" s="15"/>
      <c r="C206" s="16"/>
      <c r="D206" s="13"/>
      <c r="E206" s="17"/>
      <c r="F206" s="17"/>
      <c r="G206" s="17"/>
      <c r="H206" s="17"/>
      <c r="I206" s="17"/>
      <c r="J206" s="17"/>
      <c r="K206" s="17"/>
      <c r="L206" s="17"/>
      <c r="M206" s="17"/>
      <c r="N206" s="15"/>
      <c r="O206" s="15"/>
    </row>
    <row r="207" spans="1:15" s="53" customFormat="1">
      <c r="A207" s="15"/>
      <c r="B207" s="15"/>
      <c r="C207" s="16"/>
      <c r="D207" s="13"/>
      <c r="E207" s="17"/>
      <c r="F207" s="17"/>
      <c r="G207" s="17"/>
      <c r="H207" s="17"/>
      <c r="I207" s="17"/>
      <c r="J207" s="17"/>
      <c r="K207" s="17"/>
      <c r="L207" s="17"/>
      <c r="M207" s="17"/>
      <c r="N207" s="15"/>
      <c r="O207" s="15"/>
    </row>
    <row r="208" spans="1:15" s="53" customFormat="1">
      <c r="A208" s="15"/>
      <c r="B208" s="15"/>
      <c r="C208" s="16"/>
      <c r="D208" s="13"/>
      <c r="E208" s="17"/>
      <c r="F208" s="17"/>
      <c r="G208" s="17"/>
      <c r="H208" s="17"/>
      <c r="I208" s="17"/>
      <c r="J208" s="17"/>
      <c r="K208" s="17"/>
      <c r="L208" s="17"/>
      <c r="M208" s="17"/>
      <c r="N208" s="15"/>
      <c r="O208" s="15"/>
    </row>
    <row r="209" spans="1:15" s="53" customFormat="1">
      <c r="A209" s="15"/>
      <c r="B209" s="15"/>
      <c r="C209" s="16"/>
      <c r="D209" s="13"/>
      <c r="E209" s="17"/>
      <c r="F209" s="17"/>
      <c r="G209" s="17"/>
      <c r="H209" s="17"/>
      <c r="I209" s="17"/>
      <c r="J209" s="17"/>
      <c r="K209" s="17"/>
      <c r="L209" s="17"/>
      <c r="M209" s="17"/>
      <c r="N209" s="15"/>
      <c r="O209" s="15"/>
    </row>
    <row r="210" spans="1:15" s="53" customFormat="1">
      <c r="A210" s="15"/>
      <c r="B210" s="15"/>
      <c r="C210" s="16"/>
      <c r="D210" s="13"/>
      <c r="E210" s="17"/>
      <c r="F210" s="17"/>
      <c r="G210" s="17"/>
      <c r="H210" s="17"/>
      <c r="I210" s="17"/>
      <c r="J210" s="17"/>
      <c r="K210" s="17"/>
      <c r="L210" s="17"/>
      <c r="M210" s="17"/>
      <c r="N210" s="15"/>
      <c r="O210" s="15"/>
    </row>
    <row r="211" spans="1:15" s="53" customFormat="1">
      <c r="A211" s="15"/>
      <c r="B211" s="15"/>
      <c r="C211" s="16"/>
      <c r="D211" s="13"/>
      <c r="E211" s="17"/>
      <c r="F211" s="17"/>
      <c r="G211" s="17"/>
      <c r="H211" s="17"/>
      <c r="I211" s="17"/>
      <c r="J211" s="17"/>
      <c r="K211" s="17"/>
      <c r="L211" s="17"/>
      <c r="M211" s="17"/>
      <c r="N211" s="15"/>
      <c r="O211" s="15"/>
    </row>
    <row r="212" spans="1:15" s="53" customFormat="1">
      <c r="A212" s="15"/>
      <c r="B212" s="15"/>
      <c r="C212" s="16"/>
      <c r="D212" s="13"/>
      <c r="E212" s="17"/>
      <c r="F212" s="17"/>
      <c r="G212" s="17"/>
      <c r="H212" s="17"/>
      <c r="I212" s="17"/>
      <c r="J212" s="17"/>
      <c r="K212" s="17"/>
      <c r="L212" s="17"/>
      <c r="M212" s="17"/>
      <c r="N212" s="15"/>
      <c r="O212" s="15"/>
    </row>
    <row r="213" spans="1:15" s="53" customFormat="1">
      <c r="A213" s="15"/>
      <c r="B213" s="15"/>
      <c r="C213" s="16"/>
      <c r="D213" s="13"/>
      <c r="E213" s="17"/>
      <c r="F213" s="17"/>
      <c r="G213" s="17"/>
      <c r="H213" s="17"/>
      <c r="I213" s="17"/>
      <c r="J213" s="17"/>
      <c r="K213" s="17"/>
      <c r="L213" s="17"/>
      <c r="M213" s="17"/>
      <c r="N213" s="15"/>
      <c r="O213" s="15"/>
    </row>
    <row r="214" spans="1:15" s="53" customFormat="1">
      <c r="A214" s="15"/>
      <c r="B214" s="15"/>
      <c r="C214" s="16"/>
      <c r="D214" s="13"/>
      <c r="E214" s="17"/>
      <c r="F214" s="17"/>
      <c r="G214" s="17"/>
      <c r="H214" s="17"/>
      <c r="I214" s="17"/>
      <c r="J214" s="17"/>
      <c r="K214" s="17"/>
      <c r="L214" s="17"/>
      <c r="M214" s="17"/>
      <c r="N214" s="15"/>
      <c r="O214" s="15"/>
    </row>
    <row r="215" spans="1:15" s="53" customFormat="1">
      <c r="A215" s="15"/>
      <c r="B215" s="15"/>
      <c r="C215" s="16"/>
      <c r="D215" s="13"/>
      <c r="E215" s="17"/>
      <c r="F215" s="17"/>
      <c r="G215" s="17"/>
      <c r="H215" s="17"/>
      <c r="I215" s="17"/>
      <c r="J215" s="17"/>
      <c r="K215" s="17"/>
      <c r="L215" s="17"/>
      <c r="M215" s="17"/>
      <c r="N215" s="15"/>
      <c r="O215" s="15"/>
    </row>
    <row r="216" spans="1:15" s="53" customFormat="1">
      <c r="A216" s="15"/>
      <c r="B216" s="15"/>
      <c r="C216" s="16"/>
      <c r="D216" s="13"/>
      <c r="E216" s="17"/>
      <c r="F216" s="17"/>
      <c r="G216" s="17"/>
      <c r="H216" s="17"/>
      <c r="I216" s="17"/>
      <c r="J216" s="17"/>
      <c r="K216" s="17"/>
      <c r="L216" s="17"/>
      <c r="M216" s="17"/>
      <c r="N216" s="15"/>
      <c r="O216" s="15"/>
    </row>
    <row r="217" spans="1:15" s="53" customFormat="1">
      <c r="A217" s="15"/>
      <c r="B217" s="15"/>
      <c r="C217" s="16"/>
      <c r="D217" s="13"/>
      <c r="E217" s="17"/>
      <c r="F217" s="17"/>
      <c r="G217" s="17"/>
      <c r="H217" s="17"/>
      <c r="I217" s="17"/>
      <c r="J217" s="17"/>
      <c r="K217" s="17"/>
      <c r="L217" s="17"/>
      <c r="M217" s="17"/>
      <c r="N217" s="15"/>
      <c r="O217" s="15"/>
    </row>
    <row r="218" spans="1:15" s="53" customFormat="1">
      <c r="A218" s="15"/>
      <c r="B218" s="15"/>
      <c r="C218" s="16"/>
      <c r="D218" s="13"/>
      <c r="E218" s="17"/>
      <c r="F218" s="17"/>
      <c r="G218" s="17"/>
      <c r="H218" s="17"/>
      <c r="I218" s="17"/>
      <c r="J218" s="17"/>
      <c r="K218" s="17"/>
      <c r="L218" s="17"/>
      <c r="M218" s="17"/>
      <c r="N218" s="15"/>
      <c r="O218" s="15"/>
    </row>
    <row r="219" spans="1:15" s="53" customFormat="1">
      <c r="A219" s="15"/>
      <c r="B219" s="15"/>
      <c r="C219" s="16"/>
      <c r="D219" s="13"/>
      <c r="E219" s="17"/>
      <c r="F219" s="17"/>
      <c r="G219" s="17"/>
      <c r="H219" s="17"/>
      <c r="I219" s="17"/>
      <c r="J219" s="17"/>
      <c r="K219" s="17"/>
      <c r="L219" s="17"/>
      <c r="M219" s="17"/>
      <c r="N219" s="15"/>
      <c r="O219" s="15"/>
    </row>
    <row r="220" spans="1:15" s="53" customFormat="1">
      <c r="A220" s="15"/>
      <c r="B220" s="15"/>
      <c r="C220" s="16"/>
      <c r="D220" s="13"/>
      <c r="E220" s="17"/>
      <c r="F220" s="17"/>
      <c r="G220" s="17"/>
      <c r="H220" s="17"/>
      <c r="I220" s="17"/>
      <c r="J220" s="17"/>
      <c r="K220" s="17"/>
      <c r="L220" s="17"/>
      <c r="M220" s="17"/>
      <c r="N220" s="15"/>
      <c r="O220" s="15"/>
    </row>
    <row r="221" spans="1:15" s="53" customFormat="1">
      <c r="A221" s="15"/>
      <c r="B221" s="15"/>
      <c r="C221" s="16"/>
      <c r="D221" s="13"/>
      <c r="E221" s="17"/>
      <c r="F221" s="17"/>
      <c r="G221" s="17"/>
      <c r="H221" s="17"/>
      <c r="I221" s="17"/>
      <c r="J221" s="17"/>
      <c r="K221" s="17"/>
      <c r="L221" s="17"/>
      <c r="M221" s="17"/>
      <c r="N221" s="15"/>
      <c r="O221" s="15"/>
    </row>
    <row r="222" spans="1:15" s="53" customFormat="1">
      <c r="A222" s="15"/>
      <c r="B222" s="15"/>
      <c r="C222" s="16"/>
      <c r="D222" s="13"/>
      <c r="E222" s="17"/>
      <c r="F222" s="17"/>
      <c r="G222" s="17"/>
      <c r="H222" s="17"/>
      <c r="I222" s="17"/>
      <c r="J222" s="17"/>
      <c r="K222" s="17"/>
      <c r="L222" s="17"/>
      <c r="M222" s="17"/>
      <c r="N222" s="15"/>
      <c r="O222" s="15"/>
    </row>
    <row r="223" spans="1:15" s="53" customFormat="1">
      <c r="A223" s="15"/>
      <c r="B223" s="15"/>
      <c r="C223" s="16"/>
      <c r="D223" s="13"/>
      <c r="E223" s="17"/>
      <c r="F223" s="17"/>
      <c r="G223" s="17"/>
      <c r="H223" s="17"/>
      <c r="I223" s="17"/>
      <c r="J223" s="17"/>
      <c r="K223" s="17"/>
      <c r="L223" s="17"/>
      <c r="M223" s="17"/>
      <c r="N223" s="15"/>
      <c r="O223" s="15"/>
    </row>
    <row r="224" spans="1:15" s="53" customFormat="1">
      <c r="A224" s="15"/>
      <c r="B224" s="15"/>
      <c r="C224" s="16"/>
      <c r="D224" s="13"/>
      <c r="E224" s="17"/>
      <c r="F224" s="17"/>
      <c r="G224" s="17"/>
      <c r="H224" s="17"/>
      <c r="I224" s="17"/>
      <c r="J224" s="17"/>
      <c r="K224" s="17"/>
      <c r="L224" s="17"/>
      <c r="M224" s="17"/>
      <c r="N224" s="15"/>
      <c r="O224" s="15"/>
    </row>
    <row r="225" spans="1:15" s="53" customFormat="1">
      <c r="A225" s="15"/>
      <c r="B225" s="15"/>
      <c r="C225" s="16"/>
      <c r="D225" s="13"/>
      <c r="E225" s="17"/>
      <c r="F225" s="17"/>
      <c r="G225" s="17"/>
      <c r="H225" s="17"/>
      <c r="I225" s="17"/>
      <c r="J225" s="17"/>
      <c r="K225" s="17"/>
      <c r="L225" s="17"/>
      <c r="M225" s="17"/>
      <c r="N225" s="15"/>
      <c r="O225" s="15"/>
    </row>
    <row r="226" spans="1:15" s="53" customFormat="1">
      <c r="A226" s="15"/>
      <c r="B226" s="15"/>
      <c r="C226" s="16"/>
      <c r="D226" s="13"/>
      <c r="E226" s="17"/>
      <c r="F226" s="17"/>
      <c r="G226" s="17"/>
      <c r="H226" s="17"/>
      <c r="I226" s="17"/>
      <c r="J226" s="17"/>
      <c r="K226" s="17"/>
      <c r="L226" s="17"/>
      <c r="M226" s="17"/>
      <c r="N226" s="15"/>
      <c r="O226" s="15"/>
    </row>
    <row r="227" spans="1:15" s="53" customFormat="1">
      <c r="A227" s="15"/>
      <c r="B227" s="15"/>
      <c r="C227" s="16"/>
      <c r="D227" s="13"/>
      <c r="E227" s="17"/>
      <c r="F227" s="17"/>
      <c r="G227" s="17"/>
      <c r="H227" s="17"/>
      <c r="I227" s="17"/>
      <c r="J227" s="17"/>
      <c r="K227" s="17"/>
      <c r="L227" s="17"/>
      <c r="M227" s="17"/>
      <c r="N227" s="15"/>
      <c r="O227" s="15"/>
    </row>
    <row r="228" spans="1:15" s="53" customFormat="1">
      <c r="A228" s="15"/>
      <c r="B228" s="15"/>
      <c r="C228" s="16"/>
      <c r="D228" s="13"/>
      <c r="E228" s="17"/>
      <c r="F228" s="17"/>
      <c r="G228" s="17"/>
      <c r="H228" s="17"/>
      <c r="I228" s="17"/>
      <c r="J228" s="17"/>
      <c r="K228" s="17"/>
      <c r="L228" s="17"/>
      <c r="M228" s="17"/>
      <c r="N228" s="15"/>
      <c r="O228" s="15"/>
    </row>
    <row r="229" spans="1:15" s="53" customFormat="1">
      <c r="A229" s="15"/>
      <c r="B229" s="15"/>
      <c r="C229" s="16"/>
      <c r="D229" s="13"/>
      <c r="E229" s="17"/>
      <c r="F229" s="17"/>
      <c r="G229" s="17"/>
      <c r="H229" s="17"/>
      <c r="I229" s="17"/>
      <c r="J229" s="17"/>
      <c r="K229" s="17"/>
      <c r="L229" s="17"/>
      <c r="M229" s="17"/>
      <c r="N229" s="15"/>
      <c r="O229" s="15"/>
    </row>
    <row r="230" spans="1:15" s="53" customFormat="1">
      <c r="A230" s="15"/>
      <c r="B230" s="15"/>
      <c r="C230" s="16"/>
      <c r="D230" s="13"/>
      <c r="E230" s="17"/>
      <c r="F230" s="17"/>
      <c r="G230" s="17"/>
      <c r="H230" s="17"/>
      <c r="I230" s="17"/>
      <c r="J230" s="17"/>
      <c r="K230" s="17"/>
      <c r="L230" s="17"/>
      <c r="M230" s="17"/>
      <c r="N230" s="15"/>
      <c r="O230" s="15"/>
    </row>
    <row r="231" spans="1:15" s="53" customFormat="1">
      <c r="A231" s="15"/>
      <c r="B231" s="15"/>
      <c r="C231" s="16"/>
      <c r="D231" s="13"/>
      <c r="E231" s="17"/>
      <c r="F231" s="17"/>
      <c r="G231" s="17"/>
      <c r="H231" s="17"/>
      <c r="I231" s="17"/>
      <c r="J231" s="17"/>
      <c r="K231" s="17"/>
      <c r="L231" s="17"/>
      <c r="M231" s="17"/>
      <c r="N231" s="15"/>
      <c r="O231" s="15"/>
    </row>
    <row r="232" spans="1:15" s="53" customFormat="1">
      <c r="A232" s="15"/>
      <c r="B232" s="15"/>
      <c r="C232" s="16"/>
      <c r="D232" s="13"/>
      <c r="E232" s="17"/>
      <c r="F232" s="17"/>
      <c r="G232" s="17"/>
      <c r="H232" s="17"/>
      <c r="I232" s="17"/>
      <c r="J232" s="17"/>
      <c r="K232" s="17"/>
      <c r="L232" s="17"/>
      <c r="M232" s="17"/>
      <c r="N232" s="15"/>
      <c r="O232" s="15"/>
    </row>
    <row r="233" spans="1:15" s="53" customFormat="1">
      <c r="A233" s="15"/>
      <c r="B233" s="15"/>
      <c r="C233" s="16"/>
      <c r="D233" s="13"/>
      <c r="E233" s="17"/>
      <c r="F233" s="17"/>
      <c r="G233" s="17"/>
      <c r="H233" s="17"/>
      <c r="I233" s="17"/>
      <c r="J233" s="17"/>
      <c r="K233" s="17"/>
      <c r="L233" s="17"/>
      <c r="M233" s="17"/>
      <c r="N233" s="15"/>
      <c r="O233" s="15"/>
    </row>
    <row r="234" spans="1:15" s="53" customFormat="1">
      <c r="A234" s="15"/>
      <c r="B234" s="15"/>
      <c r="C234" s="16"/>
      <c r="D234" s="13"/>
      <c r="E234" s="17"/>
      <c r="F234" s="17"/>
      <c r="G234" s="17"/>
      <c r="H234" s="17"/>
      <c r="I234" s="17"/>
      <c r="J234" s="17"/>
      <c r="K234" s="17"/>
      <c r="L234" s="17"/>
      <c r="M234" s="17"/>
      <c r="N234" s="15"/>
      <c r="O234" s="15"/>
    </row>
    <row r="235" spans="1:15" s="53" customFormat="1">
      <c r="A235" s="15"/>
      <c r="B235" s="15"/>
      <c r="C235" s="16"/>
      <c r="D235" s="13"/>
      <c r="E235" s="17"/>
      <c r="F235" s="17"/>
      <c r="G235" s="17"/>
      <c r="H235" s="17"/>
      <c r="I235" s="17"/>
      <c r="J235" s="17"/>
      <c r="K235" s="17"/>
      <c r="L235" s="17"/>
      <c r="M235" s="17"/>
      <c r="N235" s="15"/>
      <c r="O235" s="15"/>
    </row>
    <row r="236" spans="1:15" s="53" customFormat="1">
      <c r="A236" s="15"/>
      <c r="B236" s="15"/>
      <c r="C236" s="16"/>
      <c r="D236" s="13"/>
      <c r="E236" s="17"/>
      <c r="F236" s="17"/>
      <c r="G236" s="17"/>
      <c r="H236" s="17"/>
      <c r="I236" s="17"/>
      <c r="J236" s="17"/>
      <c r="K236" s="17"/>
      <c r="L236" s="17"/>
      <c r="M236" s="17"/>
      <c r="N236" s="15"/>
      <c r="O236" s="15"/>
    </row>
    <row r="237" spans="1:15" s="53" customFormat="1">
      <c r="A237" s="15"/>
      <c r="B237" s="15"/>
      <c r="C237" s="16"/>
      <c r="D237" s="13"/>
      <c r="E237" s="17"/>
      <c r="F237" s="17"/>
      <c r="G237" s="17"/>
      <c r="H237" s="17"/>
      <c r="I237" s="17"/>
      <c r="J237" s="17"/>
      <c r="K237" s="17"/>
      <c r="L237" s="17"/>
      <c r="M237" s="17"/>
      <c r="N237" s="15"/>
      <c r="O237" s="15"/>
    </row>
    <row r="238" spans="1:15" s="53" customFormat="1">
      <c r="A238" s="15"/>
      <c r="B238" s="15"/>
      <c r="C238" s="16"/>
      <c r="D238" s="13"/>
      <c r="E238" s="17"/>
      <c r="F238" s="17"/>
      <c r="G238" s="17"/>
      <c r="H238" s="17"/>
      <c r="I238" s="17"/>
      <c r="J238" s="17"/>
      <c r="K238" s="17"/>
      <c r="L238" s="17"/>
      <c r="M238" s="17"/>
      <c r="N238" s="15"/>
      <c r="O238" s="15"/>
    </row>
    <row r="239" spans="1:15" s="53" customFormat="1">
      <c r="A239" s="15"/>
      <c r="B239" s="15"/>
      <c r="C239" s="16"/>
      <c r="D239" s="13"/>
      <c r="E239" s="17"/>
      <c r="F239" s="17"/>
      <c r="G239" s="17"/>
      <c r="H239" s="17"/>
      <c r="I239" s="17"/>
      <c r="J239" s="17"/>
      <c r="K239" s="17"/>
      <c r="L239" s="17"/>
      <c r="M239" s="17"/>
      <c r="N239" s="15"/>
      <c r="O239" s="15"/>
    </row>
    <row r="240" spans="1:15" s="53" customFormat="1">
      <c r="A240" s="15"/>
      <c r="B240" s="15"/>
      <c r="C240" s="16"/>
      <c r="D240" s="13"/>
      <c r="E240" s="17"/>
      <c r="F240" s="17"/>
      <c r="G240" s="17"/>
      <c r="H240" s="17"/>
      <c r="I240" s="17"/>
      <c r="J240" s="17"/>
      <c r="K240" s="17"/>
      <c r="L240" s="17"/>
      <c r="M240" s="17"/>
      <c r="N240" s="15"/>
      <c r="O240" s="15"/>
    </row>
    <row r="241" spans="1:15" s="53" customFormat="1">
      <c r="A241" s="15"/>
      <c r="B241" s="15"/>
      <c r="C241" s="16"/>
      <c r="D241" s="13"/>
      <c r="E241" s="17"/>
      <c r="F241" s="17"/>
      <c r="G241" s="17"/>
      <c r="H241" s="17"/>
      <c r="I241" s="17"/>
      <c r="J241" s="17"/>
      <c r="K241" s="17"/>
      <c r="L241" s="17"/>
      <c r="M241" s="17"/>
      <c r="N241" s="15"/>
      <c r="O241" s="15"/>
    </row>
    <row r="242" spans="1:15" s="53" customFormat="1">
      <c r="A242" s="15"/>
      <c r="B242" s="15"/>
      <c r="C242" s="16"/>
      <c r="D242" s="13"/>
      <c r="E242" s="17"/>
      <c r="F242" s="17"/>
      <c r="G242" s="17"/>
      <c r="H242" s="17"/>
      <c r="I242" s="17"/>
      <c r="J242" s="17"/>
      <c r="K242" s="17"/>
      <c r="L242" s="17"/>
      <c r="M242" s="17"/>
      <c r="N242" s="15"/>
      <c r="O242" s="15"/>
    </row>
    <row r="243" spans="1:15" s="53" customFormat="1">
      <c r="A243" s="15"/>
      <c r="B243" s="15"/>
      <c r="C243" s="16"/>
      <c r="D243" s="13"/>
      <c r="E243" s="17"/>
      <c r="F243" s="17"/>
      <c r="G243" s="17"/>
      <c r="H243" s="17"/>
      <c r="I243" s="17"/>
      <c r="J243" s="17"/>
      <c r="K243" s="17"/>
      <c r="L243" s="17"/>
      <c r="M243" s="17"/>
      <c r="N243" s="15"/>
      <c r="O243" s="15"/>
    </row>
    <row r="244" spans="1:15" s="53" customFormat="1">
      <c r="A244" s="15"/>
      <c r="B244" s="15"/>
      <c r="C244" s="16"/>
      <c r="D244" s="13"/>
      <c r="E244" s="17"/>
      <c r="F244" s="17"/>
      <c r="G244" s="17"/>
      <c r="H244" s="17"/>
      <c r="I244" s="17"/>
      <c r="J244" s="17"/>
      <c r="K244" s="17"/>
      <c r="L244" s="17"/>
      <c r="M244" s="17"/>
      <c r="N244" s="15"/>
      <c r="O244" s="15"/>
    </row>
    <row r="245" spans="1:15" s="53" customFormat="1">
      <c r="A245" s="15"/>
      <c r="B245" s="15"/>
      <c r="C245" s="16"/>
      <c r="D245" s="13"/>
      <c r="E245" s="17"/>
      <c r="F245" s="17"/>
      <c r="G245" s="17"/>
      <c r="H245" s="17"/>
      <c r="I245" s="17"/>
      <c r="J245" s="17"/>
      <c r="K245" s="17"/>
      <c r="L245" s="17"/>
      <c r="M245" s="17"/>
      <c r="N245" s="15"/>
      <c r="O245" s="15"/>
    </row>
    <row r="246" spans="1:15" s="53" customFormat="1">
      <c r="A246" s="15"/>
      <c r="B246" s="15"/>
      <c r="C246" s="16"/>
      <c r="D246" s="13"/>
      <c r="E246" s="17"/>
      <c r="F246" s="17"/>
      <c r="G246" s="17"/>
      <c r="H246" s="17"/>
      <c r="I246" s="17"/>
      <c r="J246" s="17"/>
      <c r="K246" s="17"/>
      <c r="L246" s="17"/>
      <c r="M246" s="17"/>
      <c r="N246" s="15"/>
      <c r="O246" s="15"/>
    </row>
    <row r="247" spans="1:15" s="53" customFormat="1">
      <c r="A247" s="15"/>
      <c r="B247" s="15"/>
      <c r="C247" s="16"/>
      <c r="D247" s="13"/>
      <c r="E247" s="17"/>
      <c r="F247" s="17"/>
      <c r="G247" s="17"/>
      <c r="H247" s="17"/>
      <c r="I247" s="17"/>
      <c r="J247" s="17"/>
      <c r="K247" s="17"/>
      <c r="L247" s="17"/>
      <c r="M247" s="17"/>
      <c r="N247" s="15"/>
      <c r="O247" s="15"/>
    </row>
    <row r="248" spans="1:15" s="53" customFormat="1">
      <c r="A248" s="15"/>
      <c r="B248" s="15"/>
      <c r="C248" s="16"/>
      <c r="D248" s="13"/>
      <c r="E248" s="17"/>
      <c r="F248" s="17"/>
      <c r="G248" s="17"/>
      <c r="H248" s="17"/>
      <c r="I248" s="17"/>
      <c r="J248" s="17"/>
      <c r="K248" s="17"/>
      <c r="L248" s="17"/>
      <c r="M248" s="17"/>
      <c r="N248" s="15"/>
      <c r="O248" s="15"/>
    </row>
    <row r="249" spans="1:15" s="53" customFormat="1">
      <c r="A249" s="15"/>
      <c r="B249" s="15"/>
      <c r="C249" s="16"/>
      <c r="D249" s="13"/>
      <c r="E249" s="17"/>
      <c r="F249" s="17"/>
      <c r="G249" s="17"/>
      <c r="H249" s="17"/>
      <c r="I249" s="17"/>
      <c r="J249" s="17"/>
      <c r="K249" s="17"/>
      <c r="L249" s="17"/>
      <c r="M249" s="17"/>
      <c r="N249" s="15"/>
      <c r="O249" s="15"/>
    </row>
    <row r="250" spans="1:15" s="53" customFormat="1">
      <c r="A250" s="15"/>
      <c r="B250" s="15"/>
      <c r="C250" s="16"/>
      <c r="D250" s="13"/>
      <c r="E250" s="17"/>
      <c r="F250" s="17"/>
      <c r="G250" s="17"/>
      <c r="H250" s="17"/>
      <c r="I250" s="17"/>
      <c r="J250" s="17"/>
      <c r="K250" s="17"/>
      <c r="L250" s="17"/>
      <c r="M250" s="17"/>
      <c r="N250" s="15"/>
      <c r="O250" s="15"/>
    </row>
    <row r="251" spans="1:15" s="53" customFormat="1">
      <c r="A251" s="15"/>
      <c r="B251" s="15"/>
      <c r="C251" s="16"/>
      <c r="D251" s="13"/>
      <c r="E251" s="17"/>
      <c r="F251" s="17"/>
      <c r="G251" s="17"/>
      <c r="H251" s="17"/>
      <c r="I251" s="17"/>
      <c r="J251" s="17"/>
      <c r="K251" s="17"/>
      <c r="L251" s="17"/>
      <c r="M251" s="17"/>
      <c r="N251" s="15"/>
      <c r="O251" s="15"/>
    </row>
    <row r="252" spans="1:15" s="53" customFormat="1">
      <c r="A252" s="15"/>
      <c r="B252" s="15"/>
      <c r="C252" s="16"/>
      <c r="D252" s="13"/>
      <c r="E252" s="17"/>
      <c r="F252" s="17"/>
      <c r="G252" s="17"/>
      <c r="H252" s="17"/>
      <c r="I252" s="17"/>
      <c r="J252" s="17"/>
      <c r="K252" s="17"/>
      <c r="L252" s="17"/>
      <c r="M252" s="17"/>
      <c r="N252" s="15"/>
      <c r="O252" s="15"/>
    </row>
    <row r="253" spans="1:15" s="53" customFormat="1">
      <c r="A253" s="15"/>
      <c r="B253" s="15"/>
      <c r="C253" s="16"/>
      <c r="D253" s="13"/>
      <c r="E253" s="17"/>
      <c r="F253" s="17"/>
      <c r="G253" s="17"/>
      <c r="H253" s="17"/>
      <c r="I253" s="17"/>
      <c r="J253" s="17"/>
      <c r="K253" s="17"/>
      <c r="L253" s="17"/>
      <c r="M253" s="17"/>
      <c r="N253" s="15"/>
      <c r="O253" s="15"/>
    </row>
    <row r="254" spans="1:15" s="53" customFormat="1">
      <c r="A254" s="15"/>
      <c r="B254" s="15"/>
      <c r="C254" s="16"/>
      <c r="D254" s="13"/>
      <c r="E254" s="17"/>
      <c r="F254" s="17"/>
      <c r="G254" s="17"/>
      <c r="H254" s="17"/>
      <c r="I254" s="17"/>
      <c r="J254" s="17"/>
      <c r="K254" s="17"/>
      <c r="L254" s="17"/>
      <c r="M254" s="17"/>
      <c r="N254" s="15"/>
      <c r="O254" s="15"/>
    </row>
    <row r="255" spans="1:15" s="53" customFormat="1">
      <c r="A255" s="15"/>
      <c r="B255" s="15"/>
      <c r="C255" s="16"/>
      <c r="D255" s="13"/>
      <c r="E255" s="17"/>
      <c r="F255" s="17"/>
      <c r="G255" s="17"/>
      <c r="H255" s="17"/>
      <c r="I255" s="17"/>
      <c r="J255" s="17"/>
      <c r="K255" s="17"/>
      <c r="L255" s="17"/>
      <c r="M255" s="17"/>
      <c r="N255" s="15"/>
      <c r="O255" s="15"/>
    </row>
    <row r="256" spans="1:15" s="53" customFormat="1">
      <c r="A256" s="15"/>
      <c r="B256" s="15"/>
      <c r="C256" s="16"/>
      <c r="D256" s="13"/>
      <c r="E256" s="17"/>
      <c r="F256" s="17"/>
      <c r="G256" s="17"/>
      <c r="H256" s="17"/>
      <c r="I256" s="17"/>
      <c r="J256" s="17"/>
      <c r="K256" s="17"/>
      <c r="L256" s="17"/>
      <c r="M256" s="17"/>
      <c r="N256" s="15"/>
      <c r="O256" s="15"/>
    </row>
    <row r="257" spans="1:15" s="53" customFormat="1">
      <c r="A257" s="15"/>
      <c r="B257" s="15"/>
      <c r="C257" s="16"/>
      <c r="D257" s="13"/>
      <c r="E257" s="17"/>
      <c r="F257" s="17"/>
      <c r="G257" s="17"/>
      <c r="H257" s="17"/>
      <c r="I257" s="17"/>
      <c r="J257" s="17"/>
      <c r="K257" s="17"/>
      <c r="L257" s="17"/>
      <c r="M257" s="17"/>
      <c r="N257" s="15"/>
      <c r="O257" s="15"/>
    </row>
    <row r="258" spans="1:15" s="53" customFormat="1">
      <c r="A258" s="15"/>
      <c r="B258" s="15"/>
      <c r="C258" s="16"/>
      <c r="D258" s="13"/>
      <c r="E258" s="17"/>
      <c r="F258" s="17"/>
      <c r="G258" s="17"/>
      <c r="H258" s="17"/>
      <c r="I258" s="17"/>
      <c r="J258" s="17"/>
      <c r="K258" s="17"/>
      <c r="L258" s="17"/>
      <c r="M258" s="17"/>
      <c r="N258" s="15"/>
      <c r="O258" s="15"/>
    </row>
    <row r="259" spans="1:15" s="53" customFormat="1">
      <c r="A259" s="15"/>
      <c r="B259" s="15"/>
      <c r="C259" s="16"/>
      <c r="D259" s="13"/>
      <c r="E259" s="17"/>
      <c r="F259" s="17"/>
      <c r="G259" s="17"/>
      <c r="H259" s="17"/>
      <c r="I259" s="17"/>
      <c r="J259" s="17"/>
      <c r="K259" s="17"/>
      <c r="L259" s="17"/>
      <c r="M259" s="17"/>
      <c r="N259" s="15"/>
      <c r="O259" s="15"/>
    </row>
    <row r="260" spans="1:15" s="53" customFormat="1">
      <c r="A260" s="15"/>
      <c r="B260" s="15"/>
      <c r="C260" s="16"/>
      <c r="D260" s="13"/>
      <c r="E260" s="17"/>
      <c r="F260" s="17"/>
      <c r="G260" s="17"/>
      <c r="H260" s="17"/>
      <c r="I260" s="17"/>
      <c r="J260" s="17"/>
      <c r="K260" s="17"/>
      <c r="L260" s="17"/>
      <c r="M260" s="17"/>
      <c r="N260" s="15"/>
      <c r="O260" s="15"/>
    </row>
    <row r="261" spans="1:15" s="53" customFormat="1">
      <c r="A261" s="15"/>
      <c r="B261" s="15"/>
      <c r="C261" s="16"/>
      <c r="D261" s="13"/>
      <c r="E261" s="17"/>
      <c r="F261" s="17"/>
      <c r="G261" s="17"/>
      <c r="H261" s="17"/>
      <c r="I261" s="17"/>
      <c r="J261" s="17"/>
      <c r="K261" s="17"/>
      <c r="L261" s="17"/>
      <c r="M261" s="17"/>
      <c r="N261" s="15"/>
      <c r="O261" s="15"/>
    </row>
    <row r="262" spans="1:15" s="53" customFormat="1">
      <c r="A262" s="15"/>
      <c r="B262" s="15"/>
      <c r="C262" s="16"/>
      <c r="D262" s="13"/>
      <c r="E262" s="17"/>
      <c r="F262" s="17"/>
      <c r="G262" s="17"/>
      <c r="H262" s="17"/>
      <c r="I262" s="17"/>
      <c r="J262" s="17"/>
      <c r="K262" s="17"/>
      <c r="L262" s="17"/>
      <c r="M262" s="17"/>
      <c r="N262" s="15"/>
      <c r="O262" s="15"/>
    </row>
    <row r="263" spans="1:15" s="53" customFormat="1">
      <c r="A263" s="15"/>
      <c r="B263" s="15"/>
      <c r="C263" s="16"/>
      <c r="D263" s="13"/>
      <c r="E263" s="17"/>
      <c r="F263" s="17"/>
      <c r="G263" s="17"/>
      <c r="H263" s="17"/>
      <c r="I263" s="17"/>
      <c r="J263" s="17"/>
      <c r="K263" s="17"/>
      <c r="L263" s="17"/>
      <c r="M263" s="17"/>
      <c r="N263" s="15"/>
      <c r="O263" s="15"/>
    </row>
    <row r="264" spans="1:15" s="53" customFormat="1">
      <c r="A264" s="15"/>
      <c r="B264" s="15"/>
      <c r="C264" s="16"/>
      <c r="D264" s="13"/>
      <c r="E264" s="17"/>
      <c r="F264" s="17"/>
      <c r="G264" s="17"/>
      <c r="H264" s="17"/>
      <c r="I264" s="17"/>
      <c r="J264" s="17"/>
      <c r="K264" s="17"/>
      <c r="L264" s="17"/>
      <c r="M264" s="17"/>
      <c r="N264" s="15"/>
      <c r="O264" s="15"/>
    </row>
    <row r="265" spans="1:15" s="53" customFormat="1">
      <c r="A265" s="15"/>
      <c r="B265" s="15"/>
      <c r="C265" s="16"/>
      <c r="D265" s="13"/>
      <c r="E265" s="17"/>
      <c r="F265" s="17"/>
      <c r="G265" s="17"/>
      <c r="H265" s="17"/>
      <c r="I265" s="17"/>
      <c r="J265" s="17"/>
      <c r="K265" s="17"/>
      <c r="L265" s="17"/>
      <c r="M265" s="17"/>
      <c r="N265" s="15"/>
      <c r="O265" s="15"/>
    </row>
    <row r="266" spans="1:15" s="53" customFormat="1">
      <c r="A266" s="15"/>
      <c r="B266" s="15"/>
      <c r="C266" s="16"/>
      <c r="D266" s="13"/>
      <c r="E266" s="17"/>
      <c r="F266" s="17"/>
      <c r="G266" s="17"/>
      <c r="H266" s="17"/>
      <c r="I266" s="17"/>
      <c r="J266" s="17"/>
      <c r="K266" s="17"/>
      <c r="L266" s="17"/>
      <c r="M266" s="17"/>
      <c r="N266" s="15"/>
      <c r="O266" s="15"/>
    </row>
    <row r="267" spans="1:15" s="53" customFormat="1">
      <c r="A267" s="15"/>
      <c r="B267" s="15"/>
      <c r="C267" s="16"/>
      <c r="D267" s="13"/>
      <c r="E267" s="17"/>
      <c r="F267" s="17"/>
      <c r="G267" s="17"/>
      <c r="H267" s="17"/>
      <c r="I267" s="17"/>
      <c r="J267" s="17"/>
      <c r="K267" s="17"/>
      <c r="L267" s="17"/>
      <c r="M267" s="17"/>
      <c r="N267" s="15"/>
      <c r="O267" s="15"/>
    </row>
    <row r="268" spans="1:15" s="53" customFormat="1">
      <c r="A268" s="15"/>
      <c r="B268" s="15"/>
      <c r="C268" s="16"/>
      <c r="D268" s="13"/>
      <c r="E268" s="17"/>
      <c r="F268" s="17"/>
      <c r="G268" s="17"/>
      <c r="H268" s="17"/>
      <c r="I268" s="17"/>
      <c r="J268" s="17"/>
      <c r="K268" s="17"/>
      <c r="L268" s="17"/>
      <c r="M268" s="17"/>
      <c r="N268" s="15"/>
      <c r="O268" s="15"/>
    </row>
    <row r="269" spans="1:15" s="53" customFormat="1">
      <c r="A269" s="15"/>
      <c r="B269" s="15"/>
      <c r="C269" s="16"/>
      <c r="D269" s="13"/>
      <c r="E269" s="17"/>
      <c r="F269" s="17"/>
      <c r="G269" s="17"/>
      <c r="H269" s="17"/>
      <c r="I269" s="17"/>
      <c r="J269" s="17"/>
      <c r="K269" s="17"/>
      <c r="L269" s="17"/>
      <c r="M269" s="17"/>
      <c r="N269" s="15"/>
      <c r="O269" s="15"/>
    </row>
    <row r="270" spans="1:15" s="53" customFormat="1">
      <c r="A270" s="15"/>
      <c r="B270" s="15"/>
      <c r="C270" s="16"/>
      <c r="D270" s="13"/>
      <c r="E270" s="17"/>
      <c r="F270" s="17"/>
      <c r="G270" s="17"/>
      <c r="H270" s="17"/>
      <c r="I270" s="17"/>
      <c r="J270" s="17"/>
      <c r="K270" s="17"/>
      <c r="L270" s="17"/>
      <c r="M270" s="17"/>
      <c r="N270" s="15"/>
      <c r="O270" s="15"/>
    </row>
    <row r="271" spans="1:15" s="53" customFormat="1">
      <c r="A271" s="15"/>
      <c r="B271" s="15"/>
      <c r="C271" s="16"/>
      <c r="D271" s="13"/>
      <c r="E271" s="17"/>
      <c r="F271" s="17"/>
      <c r="G271" s="17"/>
      <c r="H271" s="17"/>
      <c r="I271" s="17"/>
      <c r="J271" s="17"/>
      <c r="K271" s="17"/>
      <c r="L271" s="17"/>
      <c r="M271" s="17"/>
      <c r="N271" s="15"/>
      <c r="O271" s="15"/>
    </row>
    <row r="272" spans="1:15" s="53" customFormat="1">
      <c r="A272" s="15"/>
      <c r="B272" s="15"/>
      <c r="C272" s="16"/>
      <c r="D272" s="13"/>
      <c r="E272" s="17"/>
      <c r="F272" s="17"/>
      <c r="G272" s="17"/>
      <c r="H272" s="17"/>
      <c r="I272" s="17"/>
      <c r="J272" s="17"/>
      <c r="K272" s="17"/>
      <c r="L272" s="17"/>
      <c r="M272" s="17"/>
      <c r="N272" s="15"/>
      <c r="O272" s="15"/>
    </row>
    <row r="273" spans="1:15" s="53" customFormat="1">
      <c r="A273" s="15"/>
      <c r="B273" s="15"/>
      <c r="C273" s="16"/>
      <c r="D273" s="13"/>
      <c r="E273" s="17"/>
      <c r="F273" s="17"/>
      <c r="G273" s="17"/>
      <c r="H273" s="17"/>
      <c r="I273" s="17"/>
      <c r="J273" s="17"/>
      <c r="K273" s="17"/>
      <c r="L273" s="17"/>
      <c r="M273" s="17"/>
      <c r="N273" s="15"/>
      <c r="O273" s="15"/>
    </row>
    <row r="274" spans="1:15" s="53" customFormat="1">
      <c r="A274" s="15"/>
      <c r="B274" s="15"/>
      <c r="C274" s="16"/>
      <c r="D274" s="13"/>
      <c r="E274" s="17"/>
      <c r="F274" s="17"/>
      <c r="G274" s="17"/>
      <c r="H274" s="17"/>
      <c r="I274" s="17"/>
      <c r="J274" s="17"/>
      <c r="K274" s="17"/>
      <c r="L274" s="17"/>
      <c r="M274" s="17"/>
      <c r="N274" s="15"/>
      <c r="O274" s="15"/>
    </row>
    <row r="275" spans="1:15" s="53" customFormat="1">
      <c r="A275" s="15"/>
      <c r="B275" s="15"/>
      <c r="C275" s="16"/>
      <c r="D275" s="13"/>
      <c r="E275" s="17"/>
      <c r="F275" s="17"/>
      <c r="G275" s="17"/>
      <c r="H275" s="17"/>
      <c r="I275" s="17"/>
      <c r="J275" s="17"/>
      <c r="K275" s="17"/>
      <c r="L275" s="17"/>
      <c r="M275" s="17"/>
      <c r="N275" s="15"/>
      <c r="O275" s="15"/>
    </row>
    <row r="276" spans="1:15" s="53" customFormat="1">
      <c r="A276" s="15"/>
      <c r="B276" s="15"/>
      <c r="C276" s="16"/>
      <c r="D276" s="13"/>
      <c r="E276" s="17"/>
      <c r="F276" s="17"/>
      <c r="G276" s="17"/>
      <c r="H276" s="17"/>
      <c r="I276" s="17"/>
      <c r="J276" s="17"/>
      <c r="K276" s="17"/>
      <c r="L276" s="17"/>
      <c r="M276" s="17"/>
      <c r="N276" s="15"/>
      <c r="O276" s="15"/>
    </row>
    <row r="277" spans="1:15" s="53" customFormat="1">
      <c r="A277" s="15"/>
      <c r="B277" s="15"/>
      <c r="C277" s="16"/>
      <c r="D277" s="13"/>
      <c r="E277" s="17"/>
      <c r="F277" s="17"/>
      <c r="G277" s="17"/>
      <c r="H277" s="17"/>
      <c r="I277" s="17"/>
      <c r="J277" s="17"/>
      <c r="K277" s="17"/>
      <c r="L277" s="17"/>
      <c r="M277" s="17"/>
      <c r="N277" s="15"/>
      <c r="O277" s="15"/>
    </row>
    <row r="278" spans="1:15" s="53" customFormat="1">
      <c r="A278" s="15"/>
      <c r="B278" s="15"/>
      <c r="C278" s="16"/>
      <c r="D278" s="13"/>
      <c r="E278" s="17"/>
      <c r="F278" s="17"/>
      <c r="G278" s="17"/>
      <c r="H278" s="17"/>
      <c r="I278" s="17"/>
      <c r="J278" s="17"/>
      <c r="K278" s="17"/>
      <c r="L278" s="17"/>
      <c r="M278" s="17"/>
      <c r="N278" s="15"/>
      <c r="O278" s="15"/>
    </row>
    <row r="279" spans="1:15" s="53" customFormat="1">
      <c r="A279" s="15"/>
      <c r="B279" s="15"/>
      <c r="C279" s="16"/>
      <c r="D279" s="13"/>
      <c r="E279" s="17"/>
      <c r="F279" s="17"/>
      <c r="G279" s="17"/>
      <c r="H279" s="17"/>
      <c r="I279" s="17"/>
      <c r="J279" s="17"/>
      <c r="K279" s="17"/>
      <c r="L279" s="17"/>
      <c r="M279" s="17"/>
      <c r="N279" s="15"/>
      <c r="O279" s="15"/>
    </row>
    <row r="280" spans="1:15" s="53" customFormat="1">
      <c r="A280" s="15"/>
      <c r="B280" s="15"/>
      <c r="C280" s="16"/>
      <c r="D280" s="13"/>
      <c r="E280" s="17"/>
      <c r="F280" s="17"/>
      <c r="G280" s="17"/>
      <c r="H280" s="17"/>
      <c r="I280" s="17"/>
      <c r="J280" s="17"/>
      <c r="K280" s="17"/>
      <c r="L280" s="17"/>
      <c r="M280" s="17"/>
      <c r="N280" s="15"/>
      <c r="O280" s="15"/>
    </row>
    <row r="281" spans="1:15" s="53" customFormat="1">
      <c r="A281" s="15"/>
      <c r="B281" s="15"/>
      <c r="C281" s="16"/>
      <c r="D281" s="13"/>
      <c r="E281" s="17"/>
      <c r="F281" s="17"/>
      <c r="G281" s="17"/>
      <c r="H281" s="17"/>
      <c r="I281" s="17"/>
      <c r="J281" s="17"/>
      <c r="K281" s="17"/>
      <c r="L281" s="17"/>
      <c r="M281" s="17"/>
      <c r="N281" s="15"/>
      <c r="O281" s="15"/>
    </row>
    <row r="282" spans="1:15" s="53" customFormat="1">
      <c r="A282" s="15"/>
      <c r="B282" s="15"/>
      <c r="C282" s="16"/>
      <c r="D282" s="13"/>
      <c r="E282" s="17"/>
      <c r="F282" s="17"/>
      <c r="G282" s="17"/>
      <c r="H282" s="17"/>
      <c r="I282" s="17"/>
      <c r="J282" s="17"/>
      <c r="K282" s="17"/>
      <c r="L282" s="17"/>
      <c r="M282" s="17"/>
      <c r="N282" s="15"/>
      <c r="O282" s="15"/>
    </row>
    <row r="283" spans="1:15" s="53" customFormat="1">
      <c r="A283" s="15"/>
      <c r="B283" s="15"/>
      <c r="C283" s="16"/>
      <c r="D283" s="13"/>
      <c r="E283" s="17"/>
      <c r="F283" s="17"/>
      <c r="G283" s="17"/>
      <c r="H283" s="17"/>
      <c r="I283" s="17"/>
      <c r="J283" s="17"/>
      <c r="K283" s="17"/>
      <c r="L283" s="17"/>
      <c r="M283" s="17"/>
      <c r="N283" s="15"/>
      <c r="O283" s="15"/>
    </row>
    <row r="284" spans="1:15" s="53" customFormat="1">
      <c r="A284" s="15"/>
      <c r="B284" s="15"/>
      <c r="C284" s="16"/>
      <c r="D284" s="13"/>
      <c r="E284" s="17"/>
      <c r="F284" s="17"/>
      <c r="G284" s="17"/>
      <c r="H284" s="17"/>
      <c r="I284" s="17"/>
      <c r="J284" s="17"/>
      <c r="K284" s="17"/>
      <c r="L284" s="17"/>
      <c r="M284" s="17"/>
      <c r="N284" s="15"/>
      <c r="O284" s="15"/>
    </row>
    <row r="285" spans="1:15" s="53" customFormat="1">
      <c r="A285" s="15"/>
      <c r="B285" s="15"/>
      <c r="C285" s="16"/>
      <c r="D285" s="13"/>
      <c r="E285" s="17"/>
      <c r="F285" s="17"/>
      <c r="G285" s="17"/>
      <c r="H285" s="17"/>
      <c r="I285" s="17"/>
      <c r="J285" s="17"/>
      <c r="K285" s="17"/>
      <c r="L285" s="17"/>
      <c r="M285" s="17"/>
      <c r="N285" s="15"/>
      <c r="O285" s="15"/>
    </row>
    <row r="286" spans="1:15" s="53" customFormat="1">
      <c r="A286" s="15"/>
      <c r="B286" s="15"/>
      <c r="C286" s="16"/>
      <c r="D286" s="13"/>
      <c r="E286" s="17"/>
      <c r="F286" s="17"/>
      <c r="G286" s="17"/>
      <c r="H286" s="17"/>
      <c r="I286" s="17"/>
      <c r="J286" s="17"/>
      <c r="K286" s="17"/>
      <c r="L286" s="17"/>
      <c r="M286" s="17"/>
      <c r="N286" s="15"/>
      <c r="O286" s="15"/>
    </row>
    <row r="287" spans="1:15" s="53" customFormat="1">
      <c r="A287" s="15"/>
      <c r="B287" s="15"/>
      <c r="C287" s="16"/>
      <c r="D287" s="13"/>
      <c r="E287" s="17"/>
      <c r="F287" s="17"/>
      <c r="G287" s="17"/>
      <c r="H287" s="17"/>
      <c r="I287" s="17"/>
      <c r="J287" s="17"/>
      <c r="K287" s="17"/>
      <c r="L287" s="17"/>
      <c r="M287" s="17"/>
      <c r="N287" s="15"/>
      <c r="O287" s="15"/>
    </row>
    <row r="288" spans="1:15" s="53" customFormat="1">
      <c r="A288" s="15"/>
      <c r="B288" s="15"/>
      <c r="C288" s="16"/>
      <c r="D288" s="13"/>
      <c r="E288" s="17"/>
      <c r="F288" s="17"/>
      <c r="G288" s="17"/>
      <c r="H288" s="17"/>
      <c r="I288" s="17"/>
      <c r="J288" s="17"/>
      <c r="K288" s="17"/>
      <c r="L288" s="17"/>
      <c r="M288" s="17"/>
      <c r="N288" s="15"/>
      <c r="O288" s="15"/>
    </row>
    <row r="289" spans="1:15" s="53" customFormat="1">
      <c r="A289" s="15"/>
      <c r="B289" s="15"/>
      <c r="C289" s="16"/>
      <c r="D289" s="13"/>
      <c r="E289" s="17"/>
      <c r="F289" s="17"/>
      <c r="G289" s="17"/>
      <c r="H289" s="17"/>
      <c r="I289" s="17"/>
      <c r="J289" s="17"/>
      <c r="K289" s="17"/>
      <c r="L289" s="17"/>
      <c r="M289" s="17"/>
      <c r="N289" s="15"/>
      <c r="O289" s="15"/>
    </row>
    <row r="290" spans="1:15" s="53" customFormat="1">
      <c r="A290" s="15"/>
      <c r="B290" s="15"/>
      <c r="C290" s="16"/>
      <c r="D290" s="13"/>
      <c r="E290" s="17"/>
      <c r="F290" s="17"/>
      <c r="G290" s="17"/>
      <c r="H290" s="17"/>
      <c r="I290" s="17"/>
      <c r="J290" s="17"/>
      <c r="K290" s="17"/>
      <c r="L290" s="17"/>
      <c r="M290" s="17"/>
      <c r="N290" s="15"/>
      <c r="O290" s="15"/>
    </row>
    <row r="291" spans="1:15" s="53" customFormat="1">
      <c r="A291" s="15"/>
      <c r="B291" s="15"/>
      <c r="C291" s="16"/>
      <c r="D291" s="13"/>
      <c r="E291" s="17"/>
      <c r="F291" s="17"/>
      <c r="G291" s="17"/>
      <c r="H291" s="17"/>
      <c r="I291" s="17"/>
      <c r="J291" s="17"/>
      <c r="K291" s="17"/>
      <c r="L291" s="17"/>
      <c r="M291" s="17"/>
      <c r="N291" s="15"/>
      <c r="O291" s="15"/>
    </row>
    <row r="292" spans="1:15" s="53" customFormat="1">
      <c r="A292" s="15"/>
      <c r="B292" s="15"/>
      <c r="C292" s="16"/>
      <c r="D292" s="13"/>
      <c r="E292" s="17"/>
      <c r="F292" s="17"/>
      <c r="G292" s="17"/>
      <c r="H292" s="17"/>
      <c r="I292" s="17"/>
      <c r="J292" s="17"/>
      <c r="K292" s="17"/>
      <c r="L292" s="17"/>
      <c r="M292" s="17"/>
      <c r="N292" s="15"/>
      <c r="O292" s="15"/>
    </row>
    <row r="293" spans="1:15" s="53" customFormat="1">
      <c r="A293" s="15"/>
      <c r="B293" s="15"/>
      <c r="C293" s="16"/>
      <c r="D293" s="13"/>
      <c r="E293" s="17"/>
      <c r="F293" s="17"/>
      <c r="G293" s="17"/>
      <c r="H293" s="17"/>
      <c r="I293" s="17"/>
      <c r="J293" s="17"/>
      <c r="K293" s="17"/>
      <c r="L293" s="17"/>
      <c r="M293" s="17"/>
      <c r="N293" s="15"/>
      <c r="O293" s="15"/>
    </row>
    <row r="294" spans="1:15" s="53" customFormat="1">
      <c r="A294" s="15"/>
      <c r="B294" s="15"/>
      <c r="C294" s="16"/>
      <c r="D294" s="13"/>
      <c r="E294" s="17"/>
      <c r="F294" s="17"/>
      <c r="G294" s="17"/>
      <c r="H294" s="17"/>
      <c r="I294" s="17"/>
      <c r="J294" s="17"/>
      <c r="K294" s="17"/>
      <c r="L294" s="17"/>
      <c r="M294" s="17"/>
      <c r="N294" s="15"/>
      <c r="O294" s="15"/>
    </row>
    <row r="295" spans="1:15" s="53" customFormat="1">
      <c r="A295" s="15"/>
      <c r="B295" s="15"/>
      <c r="C295" s="16"/>
      <c r="D295" s="13"/>
      <c r="E295" s="17"/>
      <c r="F295" s="17"/>
      <c r="G295" s="17"/>
      <c r="H295" s="17"/>
      <c r="I295" s="17"/>
      <c r="J295" s="17"/>
      <c r="K295" s="17"/>
      <c r="L295" s="17"/>
      <c r="M295" s="17"/>
      <c r="N295" s="15"/>
      <c r="O295" s="15"/>
    </row>
    <row r="296" spans="1:15" s="53" customFormat="1">
      <c r="A296" s="15"/>
      <c r="B296" s="15"/>
      <c r="C296" s="16"/>
      <c r="D296" s="13"/>
      <c r="E296" s="17"/>
      <c r="F296" s="17"/>
      <c r="G296" s="17"/>
      <c r="H296" s="17"/>
      <c r="I296" s="17"/>
      <c r="J296" s="17"/>
      <c r="K296" s="17"/>
      <c r="L296" s="17"/>
      <c r="M296" s="17"/>
      <c r="N296" s="15"/>
      <c r="O296" s="15"/>
    </row>
    <row r="297" spans="1:15" s="53" customFormat="1">
      <c r="A297" s="15"/>
      <c r="B297" s="15"/>
      <c r="C297" s="16"/>
      <c r="D297" s="13"/>
      <c r="E297" s="17"/>
      <c r="F297" s="17"/>
      <c r="G297" s="17"/>
      <c r="H297" s="17"/>
      <c r="I297" s="17"/>
      <c r="J297" s="17"/>
      <c r="K297" s="17"/>
      <c r="L297" s="17"/>
      <c r="M297" s="17"/>
      <c r="N297" s="15"/>
      <c r="O297" s="15"/>
    </row>
    <row r="298" spans="1:15" s="53" customFormat="1">
      <c r="A298" s="15"/>
      <c r="B298" s="15"/>
      <c r="C298" s="16"/>
      <c r="D298" s="13"/>
      <c r="E298" s="17"/>
      <c r="F298" s="17"/>
      <c r="G298" s="17"/>
      <c r="H298" s="17"/>
      <c r="I298" s="17"/>
      <c r="J298" s="17"/>
      <c r="K298" s="17"/>
      <c r="L298" s="17"/>
      <c r="M298" s="17"/>
      <c r="N298" s="15"/>
      <c r="O298" s="15"/>
    </row>
    <row r="299" spans="1:15" s="53" customFormat="1">
      <c r="A299" s="15"/>
      <c r="B299" s="15"/>
      <c r="C299" s="16"/>
      <c r="D299" s="13"/>
      <c r="E299" s="17"/>
      <c r="F299" s="17"/>
      <c r="G299" s="17"/>
      <c r="H299" s="17"/>
      <c r="I299" s="17"/>
      <c r="J299" s="17"/>
      <c r="K299" s="17"/>
      <c r="L299" s="17"/>
      <c r="M299" s="17"/>
      <c r="N299" s="15"/>
      <c r="O299" s="15"/>
    </row>
    <row r="300" spans="1:15" s="53" customFormat="1">
      <c r="A300" s="15"/>
      <c r="B300" s="15"/>
      <c r="C300" s="16"/>
      <c r="D300" s="13"/>
      <c r="E300" s="17"/>
      <c r="F300" s="17"/>
      <c r="G300" s="17"/>
      <c r="H300" s="17"/>
      <c r="I300" s="17"/>
      <c r="J300" s="17"/>
      <c r="K300" s="17"/>
      <c r="L300" s="17"/>
      <c r="M300" s="17"/>
      <c r="N300" s="15"/>
      <c r="O300" s="15"/>
    </row>
    <row r="301" spans="1:15" s="53" customFormat="1">
      <c r="A301" s="15"/>
      <c r="B301" s="15"/>
      <c r="C301" s="16"/>
      <c r="D301" s="13"/>
      <c r="E301" s="17"/>
      <c r="F301" s="17"/>
      <c r="G301" s="17"/>
      <c r="H301" s="17"/>
      <c r="I301" s="17"/>
      <c r="J301" s="17"/>
      <c r="K301" s="17"/>
      <c r="L301" s="17"/>
      <c r="M301" s="17"/>
      <c r="N301" s="15"/>
      <c r="O301" s="15"/>
    </row>
    <row r="302" spans="1:15" s="53" customFormat="1">
      <c r="A302" s="15"/>
      <c r="B302" s="15"/>
      <c r="C302" s="16"/>
      <c r="D302" s="13"/>
      <c r="E302" s="17"/>
      <c r="F302" s="17"/>
      <c r="G302" s="17"/>
      <c r="H302" s="17"/>
      <c r="I302" s="17"/>
      <c r="J302" s="17"/>
      <c r="K302" s="17"/>
      <c r="L302" s="17"/>
      <c r="M302" s="17"/>
      <c r="N302" s="15"/>
      <c r="O302" s="15"/>
    </row>
    <row r="303" spans="1:15" s="53" customFormat="1">
      <c r="A303" s="15"/>
      <c r="B303" s="15"/>
      <c r="C303" s="16"/>
      <c r="D303" s="13"/>
      <c r="E303" s="17"/>
      <c r="F303" s="17"/>
      <c r="G303" s="17"/>
      <c r="H303" s="17"/>
      <c r="I303" s="17"/>
      <c r="J303" s="17"/>
      <c r="K303" s="17"/>
      <c r="L303" s="17"/>
      <c r="M303" s="17"/>
      <c r="N303" s="15"/>
      <c r="O303" s="15"/>
    </row>
    <row r="304" spans="1:15" s="53" customFormat="1">
      <c r="A304" s="15"/>
      <c r="B304" s="15"/>
      <c r="C304" s="16"/>
      <c r="D304" s="13"/>
      <c r="E304" s="17"/>
      <c r="F304" s="17"/>
      <c r="G304" s="17"/>
      <c r="H304" s="17"/>
      <c r="I304" s="17"/>
      <c r="J304" s="17"/>
      <c r="K304" s="17"/>
      <c r="L304" s="17"/>
      <c r="M304" s="17"/>
      <c r="N304" s="15"/>
      <c r="O304" s="15"/>
    </row>
    <row r="305" spans="1:15" s="53" customFormat="1">
      <c r="A305" s="15"/>
      <c r="B305" s="15"/>
      <c r="C305" s="16"/>
      <c r="D305" s="13"/>
      <c r="E305" s="17"/>
      <c r="F305" s="17"/>
      <c r="G305" s="17"/>
      <c r="H305" s="17"/>
      <c r="I305" s="17"/>
      <c r="J305" s="17"/>
      <c r="K305" s="17"/>
      <c r="L305" s="17"/>
      <c r="M305" s="17"/>
      <c r="N305" s="15"/>
      <c r="O305" s="15"/>
    </row>
    <row r="306" spans="1:15" s="53" customFormat="1">
      <c r="A306" s="15"/>
      <c r="B306" s="15"/>
      <c r="C306" s="16"/>
      <c r="D306" s="13"/>
      <c r="E306" s="17"/>
      <c r="F306" s="17"/>
      <c r="G306" s="17"/>
      <c r="H306" s="17"/>
      <c r="I306" s="17"/>
      <c r="J306" s="17"/>
      <c r="K306" s="17"/>
      <c r="L306" s="17"/>
      <c r="M306" s="17"/>
      <c r="N306" s="15"/>
      <c r="O306" s="15"/>
    </row>
    <row r="307" spans="1:15" s="53" customFormat="1">
      <c r="A307" s="15"/>
      <c r="B307" s="15"/>
      <c r="C307" s="16"/>
      <c r="D307" s="13"/>
      <c r="E307" s="17"/>
      <c r="F307" s="17"/>
      <c r="G307" s="17"/>
      <c r="H307" s="17"/>
      <c r="I307" s="17"/>
      <c r="J307" s="17"/>
      <c r="K307" s="17"/>
      <c r="L307" s="17"/>
      <c r="M307" s="17"/>
      <c r="N307" s="15"/>
      <c r="O307" s="15"/>
    </row>
    <row r="308" spans="1:15" s="53" customFormat="1">
      <c r="A308" s="15"/>
      <c r="B308" s="15"/>
      <c r="C308" s="16"/>
      <c r="D308" s="13"/>
      <c r="E308" s="17"/>
      <c r="F308" s="17"/>
      <c r="G308" s="17"/>
      <c r="H308" s="17"/>
      <c r="I308" s="17"/>
      <c r="J308" s="17"/>
      <c r="K308" s="17"/>
      <c r="L308" s="17"/>
      <c r="M308" s="17"/>
      <c r="N308" s="15"/>
      <c r="O308" s="15"/>
    </row>
    <row r="309" spans="1:15" s="53" customFormat="1">
      <c r="A309" s="15"/>
      <c r="B309" s="15"/>
      <c r="C309" s="16"/>
      <c r="D309" s="13"/>
      <c r="E309" s="17"/>
      <c r="F309" s="17"/>
      <c r="G309" s="17"/>
      <c r="H309" s="17"/>
      <c r="I309" s="17"/>
      <c r="J309" s="17"/>
      <c r="K309" s="17"/>
      <c r="L309" s="17"/>
      <c r="M309" s="17"/>
      <c r="N309" s="15"/>
      <c r="O309" s="15"/>
    </row>
    <row r="310" spans="1:15" s="53" customFormat="1">
      <c r="A310" s="15"/>
      <c r="B310" s="15"/>
      <c r="C310" s="16"/>
      <c r="D310" s="13"/>
      <c r="E310" s="17"/>
      <c r="F310" s="17"/>
      <c r="G310" s="17"/>
      <c r="H310" s="17"/>
      <c r="I310" s="17"/>
      <c r="J310" s="17"/>
      <c r="K310" s="17"/>
      <c r="L310" s="17"/>
      <c r="M310" s="17"/>
      <c r="N310" s="15"/>
      <c r="O310" s="15"/>
    </row>
    <row r="311" spans="1:15" s="53" customFormat="1">
      <c r="A311" s="15"/>
      <c r="B311" s="15"/>
      <c r="C311" s="16"/>
      <c r="D311" s="13"/>
      <c r="E311" s="17"/>
      <c r="F311" s="17"/>
      <c r="G311" s="17"/>
      <c r="H311" s="17"/>
      <c r="I311" s="17"/>
      <c r="J311" s="17"/>
      <c r="K311" s="17"/>
      <c r="L311" s="17"/>
      <c r="M311" s="17"/>
      <c r="N311" s="15"/>
      <c r="O311" s="15"/>
    </row>
    <row r="312" spans="1:15" s="53" customFormat="1">
      <c r="A312" s="15"/>
      <c r="B312" s="15"/>
      <c r="C312" s="16"/>
      <c r="D312" s="13"/>
      <c r="E312" s="17"/>
      <c r="F312" s="17"/>
      <c r="G312" s="17"/>
      <c r="H312" s="17"/>
      <c r="I312" s="17"/>
      <c r="J312" s="17"/>
      <c r="K312" s="17"/>
      <c r="L312" s="17"/>
      <c r="M312" s="17"/>
      <c r="N312" s="15"/>
      <c r="O312" s="15"/>
    </row>
    <row r="313" spans="1:15" s="53" customFormat="1">
      <c r="A313" s="15"/>
      <c r="B313" s="15"/>
      <c r="C313" s="16"/>
      <c r="D313" s="13"/>
      <c r="E313" s="17"/>
      <c r="F313" s="17"/>
      <c r="G313" s="17"/>
      <c r="H313" s="17"/>
      <c r="I313" s="17"/>
      <c r="J313" s="17"/>
      <c r="K313" s="17"/>
      <c r="L313" s="17"/>
      <c r="M313" s="17"/>
      <c r="N313" s="15"/>
      <c r="O313" s="15"/>
    </row>
    <row r="314" spans="1:15" s="53" customFormat="1">
      <c r="A314" s="15"/>
      <c r="B314" s="15"/>
      <c r="C314" s="16"/>
      <c r="D314" s="13"/>
      <c r="E314" s="17"/>
      <c r="F314" s="17"/>
      <c r="G314" s="17"/>
      <c r="H314" s="17"/>
      <c r="I314" s="17"/>
      <c r="J314" s="17"/>
      <c r="K314" s="17"/>
      <c r="L314" s="17"/>
      <c r="M314" s="17"/>
      <c r="N314" s="15"/>
      <c r="O314" s="15"/>
    </row>
    <row r="315" spans="1:15" s="53" customFormat="1">
      <c r="A315" s="15"/>
      <c r="B315" s="15"/>
      <c r="C315" s="16"/>
      <c r="D315" s="13"/>
      <c r="E315" s="17"/>
      <c r="F315" s="17"/>
      <c r="G315" s="17"/>
      <c r="H315" s="17"/>
      <c r="I315" s="17"/>
      <c r="J315" s="17"/>
      <c r="K315" s="17"/>
      <c r="L315" s="17"/>
      <c r="M315" s="17"/>
      <c r="N315" s="15"/>
      <c r="O315" s="15"/>
    </row>
    <row r="316" spans="1:15" s="53" customFormat="1">
      <c r="A316" s="15"/>
      <c r="B316" s="15"/>
      <c r="C316" s="16"/>
      <c r="D316" s="13"/>
      <c r="E316" s="17"/>
      <c r="F316" s="17"/>
      <c r="G316" s="17"/>
      <c r="H316" s="17"/>
      <c r="I316" s="17"/>
      <c r="J316" s="17"/>
      <c r="K316" s="17"/>
      <c r="L316" s="17"/>
      <c r="M316" s="17"/>
      <c r="N316" s="15"/>
      <c r="O316" s="15"/>
    </row>
    <row r="317" spans="1:15" s="53" customFormat="1">
      <c r="A317" s="15"/>
      <c r="B317" s="15"/>
      <c r="C317" s="16"/>
      <c r="D317" s="13"/>
      <c r="E317" s="17"/>
      <c r="F317" s="17"/>
      <c r="G317" s="17"/>
      <c r="H317" s="17"/>
      <c r="I317" s="17"/>
      <c r="J317" s="17"/>
      <c r="K317" s="17"/>
      <c r="L317" s="17"/>
      <c r="M317" s="17"/>
      <c r="N317" s="15"/>
      <c r="O317" s="15"/>
    </row>
    <row r="318" spans="1:15" s="53" customFormat="1">
      <c r="A318" s="15"/>
      <c r="B318" s="15"/>
      <c r="C318" s="16"/>
      <c r="D318" s="13"/>
      <c r="E318" s="17"/>
      <c r="F318" s="17"/>
      <c r="G318" s="17"/>
      <c r="H318" s="17"/>
      <c r="I318" s="17"/>
      <c r="J318" s="17"/>
      <c r="K318" s="17"/>
      <c r="L318" s="17"/>
      <c r="M318" s="17"/>
      <c r="N318" s="15"/>
      <c r="O318" s="15"/>
    </row>
    <row r="319" spans="1:15" s="53" customFormat="1">
      <c r="A319" s="15"/>
      <c r="B319" s="15"/>
      <c r="C319" s="16"/>
      <c r="D319" s="13"/>
      <c r="E319" s="17"/>
      <c r="F319" s="17"/>
      <c r="G319" s="17"/>
      <c r="H319" s="17"/>
      <c r="I319" s="17"/>
      <c r="J319" s="17"/>
      <c r="K319" s="17"/>
      <c r="L319" s="17"/>
      <c r="M319" s="17"/>
      <c r="N319" s="15"/>
      <c r="O319" s="15"/>
    </row>
    <row r="320" spans="1:15" s="53" customFormat="1">
      <c r="A320" s="15"/>
      <c r="B320" s="15"/>
      <c r="C320" s="16"/>
      <c r="D320" s="13"/>
      <c r="E320" s="17"/>
      <c r="F320" s="17"/>
      <c r="G320" s="17"/>
      <c r="H320" s="17"/>
      <c r="I320" s="17"/>
      <c r="J320" s="17"/>
      <c r="K320" s="17"/>
      <c r="L320" s="17"/>
      <c r="M320" s="17"/>
      <c r="N320" s="15"/>
      <c r="O320" s="15"/>
    </row>
    <row r="321" spans="1:15" s="53" customFormat="1">
      <c r="A321" s="15"/>
      <c r="B321" s="15"/>
      <c r="C321" s="16"/>
      <c r="D321" s="13"/>
      <c r="E321" s="17"/>
      <c r="F321" s="17"/>
      <c r="G321" s="17"/>
      <c r="H321" s="17"/>
      <c r="I321" s="17"/>
      <c r="J321" s="17"/>
      <c r="K321" s="17"/>
      <c r="L321" s="17"/>
      <c r="M321" s="17"/>
      <c r="N321" s="15"/>
      <c r="O321" s="15"/>
    </row>
    <row r="322" spans="1:15" s="53" customFormat="1">
      <c r="A322" s="15"/>
      <c r="B322" s="15"/>
      <c r="C322" s="16"/>
      <c r="D322" s="13"/>
      <c r="E322" s="17"/>
      <c r="F322" s="17"/>
      <c r="G322" s="17"/>
      <c r="H322" s="17"/>
      <c r="I322" s="17"/>
      <c r="J322" s="17"/>
      <c r="K322" s="17"/>
      <c r="L322" s="17"/>
      <c r="M322" s="17"/>
      <c r="N322" s="15"/>
      <c r="O322" s="15"/>
    </row>
    <row r="323" spans="1:15" s="53" customFormat="1">
      <c r="A323" s="15"/>
      <c r="B323" s="15"/>
      <c r="C323" s="16"/>
      <c r="D323" s="13"/>
      <c r="E323" s="17"/>
      <c r="F323" s="17"/>
      <c r="G323" s="17"/>
      <c r="H323" s="17"/>
      <c r="I323" s="17"/>
      <c r="J323" s="17"/>
      <c r="K323" s="17"/>
      <c r="L323" s="17"/>
      <c r="M323" s="17"/>
      <c r="N323" s="15"/>
      <c r="O323" s="15"/>
    </row>
    <row r="324" spans="1:15" s="53" customFormat="1">
      <c r="A324" s="15"/>
      <c r="B324" s="15"/>
      <c r="C324" s="16"/>
      <c r="D324" s="13"/>
      <c r="E324" s="17"/>
      <c r="F324" s="17"/>
      <c r="G324" s="17"/>
      <c r="H324" s="17"/>
      <c r="I324" s="17"/>
      <c r="J324" s="17"/>
      <c r="K324" s="17"/>
      <c r="L324" s="17"/>
      <c r="M324" s="17"/>
      <c r="N324" s="15"/>
      <c r="O324" s="15"/>
    </row>
    <row r="325" spans="1:15" s="53" customFormat="1">
      <c r="A325" s="15"/>
      <c r="B325" s="15"/>
      <c r="C325" s="16"/>
      <c r="D325" s="13"/>
      <c r="E325" s="17"/>
      <c r="F325" s="17"/>
      <c r="G325" s="17"/>
      <c r="H325" s="17"/>
      <c r="I325" s="17"/>
      <c r="J325" s="17"/>
      <c r="K325" s="17"/>
      <c r="L325" s="17"/>
      <c r="M325" s="17"/>
      <c r="N325" s="15"/>
      <c r="O325" s="15"/>
    </row>
    <row r="326" spans="1:15" s="53" customFormat="1">
      <c r="A326" s="15"/>
      <c r="B326" s="15"/>
      <c r="C326" s="16"/>
      <c r="D326" s="13"/>
      <c r="E326" s="17"/>
      <c r="F326" s="17"/>
      <c r="G326" s="17"/>
      <c r="H326" s="17"/>
      <c r="I326" s="17"/>
      <c r="J326" s="17"/>
      <c r="K326" s="17"/>
      <c r="L326" s="17"/>
      <c r="M326" s="17"/>
      <c r="N326" s="15"/>
      <c r="O326" s="15"/>
    </row>
    <row r="327" spans="1:15" s="53" customFormat="1">
      <c r="A327" s="15"/>
      <c r="B327" s="15"/>
      <c r="C327" s="16"/>
      <c r="D327" s="13"/>
      <c r="E327" s="17"/>
      <c r="F327" s="17"/>
      <c r="G327" s="17"/>
      <c r="H327" s="17"/>
      <c r="I327" s="17"/>
      <c r="J327" s="17"/>
      <c r="K327" s="17"/>
      <c r="L327" s="17"/>
      <c r="M327" s="17"/>
      <c r="N327" s="15"/>
      <c r="O327" s="15"/>
    </row>
    <row r="328" spans="1:15" s="53" customFormat="1">
      <c r="A328" s="15"/>
      <c r="B328" s="15"/>
      <c r="C328" s="16"/>
      <c r="D328" s="13"/>
      <c r="E328" s="17"/>
      <c r="F328" s="17"/>
      <c r="G328" s="17"/>
      <c r="H328" s="17"/>
      <c r="I328" s="17"/>
      <c r="J328" s="17"/>
      <c r="K328" s="17"/>
      <c r="L328" s="17"/>
      <c r="M328" s="17"/>
      <c r="N328" s="15"/>
      <c r="O328" s="15"/>
    </row>
    <row r="329" spans="1:15" s="53" customFormat="1">
      <c r="A329" s="15"/>
      <c r="B329" s="15"/>
      <c r="C329" s="16"/>
      <c r="D329" s="13"/>
      <c r="E329" s="17"/>
      <c r="F329" s="17"/>
      <c r="G329" s="17"/>
      <c r="H329" s="17"/>
      <c r="I329" s="17"/>
      <c r="J329" s="17"/>
      <c r="K329" s="17"/>
      <c r="L329" s="17"/>
      <c r="M329" s="17"/>
      <c r="N329" s="15"/>
      <c r="O329" s="15"/>
    </row>
    <row r="330" spans="1:15" s="53" customFormat="1">
      <c r="A330" s="15"/>
      <c r="B330" s="15"/>
      <c r="C330" s="16"/>
      <c r="D330" s="13"/>
      <c r="E330" s="17"/>
      <c r="F330" s="17"/>
      <c r="G330" s="17"/>
      <c r="H330" s="17"/>
      <c r="I330" s="17"/>
      <c r="J330" s="17"/>
      <c r="K330" s="17"/>
      <c r="L330" s="17"/>
      <c r="M330" s="17"/>
      <c r="N330" s="15"/>
      <c r="O330" s="15"/>
    </row>
    <row r="331" spans="1:15" s="53" customFormat="1">
      <c r="A331" s="15"/>
      <c r="B331" s="15"/>
      <c r="C331" s="16"/>
      <c r="D331" s="13"/>
      <c r="E331" s="17"/>
      <c r="F331" s="17"/>
      <c r="G331" s="17"/>
      <c r="H331" s="17"/>
      <c r="I331" s="17"/>
      <c r="J331" s="17"/>
      <c r="K331" s="17"/>
      <c r="L331" s="17"/>
      <c r="M331" s="17"/>
      <c r="N331" s="15"/>
      <c r="O331" s="15"/>
    </row>
    <row r="332" spans="1:15" s="53" customFormat="1">
      <c r="A332" s="15"/>
      <c r="B332" s="15"/>
      <c r="C332" s="16"/>
      <c r="D332" s="13"/>
      <c r="E332" s="17"/>
      <c r="F332" s="17"/>
      <c r="G332" s="17"/>
      <c r="H332" s="17"/>
      <c r="I332" s="17"/>
      <c r="J332" s="17"/>
      <c r="K332" s="17"/>
      <c r="L332" s="17"/>
      <c r="M332" s="17"/>
      <c r="N332" s="15"/>
      <c r="O332" s="15"/>
    </row>
    <row r="333" spans="1:15" s="53" customFormat="1">
      <c r="A333" s="15"/>
      <c r="B333" s="15"/>
      <c r="C333" s="16"/>
      <c r="D333" s="13"/>
      <c r="E333" s="17"/>
      <c r="F333" s="17"/>
      <c r="G333" s="17"/>
      <c r="H333" s="17"/>
      <c r="I333" s="17"/>
      <c r="J333" s="17"/>
      <c r="K333" s="17"/>
      <c r="L333" s="17"/>
      <c r="M333" s="17"/>
      <c r="N333" s="15"/>
      <c r="O333" s="15"/>
    </row>
    <row r="334" spans="1:15" s="53" customFormat="1">
      <c r="A334" s="15"/>
      <c r="B334" s="15"/>
      <c r="C334" s="16"/>
      <c r="D334" s="13"/>
      <c r="E334" s="17"/>
      <c r="F334" s="17"/>
      <c r="G334" s="17"/>
      <c r="H334" s="17"/>
      <c r="I334" s="17"/>
      <c r="J334" s="17"/>
      <c r="K334" s="17"/>
      <c r="L334" s="17"/>
      <c r="M334" s="17"/>
      <c r="N334" s="15"/>
      <c r="O334" s="15"/>
    </row>
    <row r="335" spans="1:15" s="53" customFormat="1">
      <c r="A335" s="15"/>
      <c r="B335" s="15"/>
      <c r="C335" s="16"/>
      <c r="D335" s="13"/>
      <c r="E335" s="17"/>
      <c r="F335" s="17"/>
      <c r="G335" s="17"/>
      <c r="H335" s="17"/>
      <c r="I335" s="17"/>
      <c r="J335" s="17"/>
      <c r="K335" s="17"/>
      <c r="L335" s="17"/>
      <c r="M335" s="17"/>
      <c r="N335" s="15"/>
      <c r="O335" s="15"/>
    </row>
    <row r="336" spans="1:15" s="53" customFormat="1">
      <c r="A336" s="15"/>
      <c r="B336" s="15"/>
      <c r="C336" s="16"/>
      <c r="D336" s="13"/>
      <c r="E336" s="17"/>
      <c r="F336" s="17"/>
      <c r="G336" s="17"/>
      <c r="H336" s="17"/>
      <c r="I336" s="17"/>
      <c r="J336" s="17"/>
      <c r="K336" s="17"/>
      <c r="L336" s="17"/>
      <c r="M336" s="17"/>
      <c r="N336" s="15"/>
      <c r="O336" s="15"/>
    </row>
    <row r="337" spans="1:15" s="53" customFormat="1">
      <c r="A337" s="15"/>
      <c r="B337" s="15"/>
      <c r="C337" s="16"/>
      <c r="D337" s="13"/>
      <c r="E337" s="17"/>
      <c r="F337" s="17"/>
      <c r="G337" s="17"/>
      <c r="H337" s="17"/>
      <c r="I337" s="17"/>
      <c r="J337" s="17"/>
      <c r="K337" s="17"/>
      <c r="L337" s="17"/>
      <c r="M337" s="17"/>
      <c r="N337" s="15"/>
      <c r="O337" s="15"/>
    </row>
    <row r="338" spans="1:15" s="53" customFormat="1">
      <c r="A338" s="15"/>
      <c r="B338" s="15"/>
      <c r="C338" s="16"/>
      <c r="D338" s="13"/>
      <c r="E338" s="17"/>
      <c r="F338" s="17"/>
      <c r="G338" s="17"/>
      <c r="H338" s="17"/>
      <c r="I338" s="17"/>
      <c r="J338" s="17"/>
      <c r="K338" s="17"/>
      <c r="L338" s="17"/>
      <c r="M338" s="17"/>
      <c r="N338" s="15"/>
      <c r="O338" s="15"/>
    </row>
    <row r="339" spans="1:15" s="53" customFormat="1">
      <c r="A339" s="15"/>
      <c r="B339" s="15"/>
      <c r="C339" s="16"/>
      <c r="D339" s="13"/>
      <c r="E339" s="17"/>
      <c r="F339" s="17"/>
      <c r="G339" s="17"/>
      <c r="H339" s="17"/>
      <c r="I339" s="17"/>
      <c r="J339" s="17"/>
      <c r="K339" s="17"/>
      <c r="L339" s="17"/>
      <c r="M339" s="17"/>
      <c r="N339" s="15"/>
      <c r="O339" s="15"/>
    </row>
    <row r="340" spans="1:15" s="53" customFormat="1">
      <c r="A340" s="15"/>
      <c r="B340" s="15"/>
      <c r="C340" s="16"/>
      <c r="D340" s="13"/>
      <c r="E340" s="17"/>
      <c r="F340" s="17"/>
      <c r="G340" s="17"/>
      <c r="H340" s="17"/>
      <c r="I340" s="17"/>
      <c r="J340" s="17"/>
      <c r="K340" s="17"/>
      <c r="L340" s="17"/>
      <c r="M340" s="17"/>
      <c r="N340" s="15"/>
      <c r="O340" s="15"/>
    </row>
    <row r="341" spans="1:15" s="53" customFormat="1">
      <c r="A341" s="15"/>
      <c r="B341" s="15"/>
      <c r="C341" s="16"/>
      <c r="D341" s="13"/>
      <c r="E341" s="17"/>
      <c r="F341" s="17"/>
      <c r="G341" s="17"/>
      <c r="H341" s="17"/>
      <c r="I341" s="17"/>
      <c r="J341" s="17"/>
      <c r="K341" s="17"/>
      <c r="L341" s="17"/>
      <c r="M341" s="17"/>
      <c r="N341" s="15"/>
      <c r="O341" s="15"/>
    </row>
    <row r="342" spans="1:15" s="53" customFormat="1">
      <c r="A342" s="15"/>
      <c r="B342" s="15"/>
      <c r="C342" s="16"/>
      <c r="D342" s="13"/>
      <c r="E342" s="17"/>
      <c r="F342" s="17"/>
      <c r="G342" s="17"/>
      <c r="H342" s="17"/>
      <c r="I342" s="17"/>
      <c r="J342" s="17"/>
      <c r="K342" s="17"/>
      <c r="L342" s="17"/>
      <c r="M342" s="17"/>
      <c r="N342" s="15"/>
      <c r="O342" s="15"/>
    </row>
    <row r="343" spans="1:15" s="53" customFormat="1">
      <c r="A343" s="15"/>
      <c r="B343" s="15"/>
      <c r="C343" s="16"/>
      <c r="D343" s="13"/>
      <c r="E343" s="17"/>
      <c r="F343" s="17"/>
      <c r="G343" s="17"/>
      <c r="H343" s="17"/>
      <c r="I343" s="17"/>
      <c r="J343" s="17"/>
      <c r="K343" s="17"/>
      <c r="L343" s="17"/>
      <c r="M343" s="17"/>
      <c r="N343" s="15"/>
      <c r="O343" s="15"/>
    </row>
    <row r="344" spans="1:15" s="53" customFormat="1">
      <c r="A344" s="15"/>
      <c r="B344" s="15"/>
      <c r="C344" s="16"/>
      <c r="D344" s="13"/>
      <c r="E344" s="17"/>
      <c r="F344" s="17"/>
      <c r="G344" s="17"/>
      <c r="H344" s="17"/>
      <c r="I344" s="17"/>
      <c r="J344" s="17"/>
      <c r="K344" s="17"/>
      <c r="L344" s="17"/>
      <c r="M344" s="17"/>
      <c r="N344" s="15"/>
      <c r="O344" s="15"/>
    </row>
    <row r="345" spans="1:15" s="53" customFormat="1">
      <c r="A345" s="15"/>
      <c r="B345" s="15"/>
      <c r="C345" s="16"/>
      <c r="D345" s="13"/>
      <c r="E345" s="17"/>
      <c r="F345" s="17"/>
      <c r="G345" s="17"/>
      <c r="H345" s="17"/>
      <c r="I345" s="17"/>
      <c r="J345" s="17"/>
      <c r="K345" s="17"/>
      <c r="L345" s="17"/>
      <c r="M345" s="17"/>
      <c r="N345" s="15"/>
      <c r="O345" s="15"/>
    </row>
    <row r="346" spans="1:15" s="53" customFormat="1">
      <c r="A346" s="15"/>
      <c r="B346" s="15"/>
      <c r="C346" s="16"/>
      <c r="D346" s="13"/>
      <c r="E346" s="17"/>
      <c r="F346" s="17"/>
      <c r="G346" s="17"/>
      <c r="H346" s="17"/>
      <c r="I346" s="17"/>
      <c r="J346" s="17"/>
      <c r="K346" s="17"/>
      <c r="L346" s="17"/>
      <c r="M346" s="17"/>
      <c r="N346" s="15"/>
      <c r="O346" s="15"/>
    </row>
    <row r="347" spans="1:15" s="53" customFormat="1">
      <c r="A347" s="15"/>
      <c r="B347" s="15"/>
      <c r="C347" s="16"/>
      <c r="D347" s="13"/>
      <c r="E347" s="17"/>
      <c r="F347" s="17"/>
      <c r="G347" s="17"/>
      <c r="H347" s="17"/>
      <c r="I347" s="17"/>
      <c r="J347" s="17"/>
      <c r="K347" s="17"/>
      <c r="L347" s="17"/>
      <c r="M347" s="17"/>
      <c r="N347" s="15"/>
      <c r="O347" s="15"/>
    </row>
    <row r="348" spans="1:15" s="53" customFormat="1">
      <c r="A348" s="15"/>
      <c r="B348" s="15"/>
      <c r="C348" s="16"/>
      <c r="D348" s="13"/>
      <c r="E348" s="17"/>
      <c r="F348" s="17"/>
      <c r="G348" s="17"/>
      <c r="H348" s="17"/>
      <c r="I348" s="17"/>
      <c r="J348" s="17"/>
      <c r="K348" s="17"/>
      <c r="L348" s="17"/>
      <c r="M348" s="17"/>
      <c r="N348" s="15"/>
      <c r="O348" s="15"/>
    </row>
    <row r="349" spans="1:15" s="53" customFormat="1">
      <c r="A349" s="15"/>
      <c r="B349" s="15"/>
      <c r="C349" s="16"/>
      <c r="D349" s="13"/>
      <c r="E349" s="17"/>
      <c r="F349" s="17"/>
      <c r="G349" s="17"/>
      <c r="H349" s="17"/>
      <c r="I349" s="17"/>
      <c r="J349" s="17"/>
      <c r="K349" s="17"/>
      <c r="L349" s="17"/>
      <c r="M349" s="17"/>
      <c r="N349" s="15"/>
      <c r="O349" s="15"/>
    </row>
    <row r="350" spans="1:15" s="53" customFormat="1">
      <c r="A350" s="15"/>
      <c r="B350" s="15"/>
      <c r="C350" s="16"/>
      <c r="D350" s="13"/>
      <c r="E350" s="17"/>
      <c r="F350" s="17"/>
      <c r="G350" s="17"/>
      <c r="H350" s="17"/>
      <c r="I350" s="17"/>
      <c r="J350" s="17"/>
      <c r="K350" s="17"/>
      <c r="L350" s="17"/>
      <c r="M350" s="17"/>
      <c r="N350" s="15"/>
      <c r="O350" s="15"/>
    </row>
    <row r="351" spans="1:15" s="53" customFormat="1">
      <c r="A351" s="15"/>
      <c r="B351" s="15"/>
      <c r="C351" s="16"/>
      <c r="D351" s="13"/>
      <c r="E351" s="17"/>
      <c r="F351" s="17"/>
      <c r="G351" s="17"/>
      <c r="H351" s="17"/>
      <c r="I351" s="17"/>
      <c r="J351" s="17"/>
      <c r="K351" s="17"/>
      <c r="L351" s="17"/>
      <c r="M351" s="17"/>
      <c r="N351" s="15"/>
      <c r="O351" s="15"/>
    </row>
    <row r="352" spans="1:15" s="53" customFormat="1">
      <c r="A352" s="15"/>
      <c r="B352" s="15"/>
      <c r="C352" s="16"/>
      <c r="D352" s="13"/>
      <c r="E352" s="17"/>
      <c r="F352" s="17"/>
      <c r="G352" s="17"/>
      <c r="H352" s="17"/>
      <c r="I352" s="17"/>
      <c r="J352" s="17"/>
      <c r="K352" s="17"/>
      <c r="L352" s="17"/>
      <c r="M352" s="17"/>
      <c r="N352" s="15"/>
      <c r="O352" s="15"/>
    </row>
    <row r="353" spans="1:15" s="53" customFormat="1">
      <c r="A353" s="15"/>
      <c r="B353" s="15"/>
      <c r="C353" s="16"/>
      <c r="D353" s="13"/>
      <c r="E353" s="17"/>
      <c r="F353" s="17"/>
      <c r="G353" s="17"/>
      <c r="H353" s="17"/>
      <c r="I353" s="17"/>
      <c r="J353" s="17"/>
      <c r="K353" s="17"/>
      <c r="L353" s="17"/>
      <c r="M353" s="17"/>
      <c r="N353" s="15"/>
      <c r="O353" s="15"/>
    </row>
    <row r="354" spans="1:15" s="53" customFormat="1">
      <c r="A354" s="15"/>
      <c r="B354" s="15"/>
      <c r="C354" s="16"/>
      <c r="D354" s="13"/>
      <c r="E354" s="17"/>
      <c r="F354" s="17"/>
      <c r="G354" s="17"/>
      <c r="H354" s="17"/>
      <c r="I354" s="17"/>
      <c r="J354" s="17"/>
      <c r="K354" s="17"/>
      <c r="L354" s="17"/>
      <c r="M354" s="17"/>
      <c r="N354" s="15"/>
      <c r="O354" s="15"/>
    </row>
    <row r="355" spans="1:15" s="53" customFormat="1">
      <c r="A355" s="15"/>
      <c r="B355" s="15"/>
      <c r="C355" s="16"/>
      <c r="D355" s="13"/>
      <c r="E355" s="17"/>
      <c r="F355" s="17"/>
      <c r="G355" s="17"/>
      <c r="H355" s="17"/>
      <c r="I355" s="17"/>
      <c r="J355" s="17"/>
      <c r="K355" s="17"/>
      <c r="L355" s="17"/>
      <c r="M355" s="17"/>
      <c r="N355" s="15"/>
      <c r="O355" s="15"/>
    </row>
    <row r="356" spans="1:15" s="53" customFormat="1">
      <c r="A356" s="15"/>
      <c r="B356" s="15"/>
      <c r="C356" s="16"/>
      <c r="D356" s="13"/>
      <c r="E356" s="17"/>
      <c r="F356" s="17"/>
      <c r="G356" s="17"/>
      <c r="H356" s="17"/>
      <c r="I356" s="17"/>
      <c r="J356" s="17"/>
      <c r="K356" s="17"/>
      <c r="L356" s="17"/>
      <c r="M356" s="17"/>
      <c r="N356" s="15"/>
      <c r="O356" s="15"/>
    </row>
    <row r="357" spans="1:15" s="53" customFormat="1">
      <c r="A357" s="15"/>
      <c r="B357" s="15"/>
      <c r="C357" s="16"/>
      <c r="D357" s="13"/>
      <c r="E357" s="17"/>
      <c r="F357" s="17"/>
      <c r="G357" s="17"/>
      <c r="H357" s="17"/>
      <c r="I357" s="17"/>
      <c r="J357" s="17"/>
      <c r="K357" s="17"/>
      <c r="L357" s="17"/>
      <c r="M357" s="17"/>
      <c r="N357" s="15"/>
      <c r="O357" s="15"/>
    </row>
    <row r="358" spans="1:15" s="53" customFormat="1">
      <c r="A358" s="15"/>
      <c r="B358" s="15"/>
      <c r="C358" s="16"/>
      <c r="D358" s="13"/>
      <c r="E358" s="17"/>
      <c r="F358" s="17"/>
      <c r="G358" s="17"/>
      <c r="H358" s="17"/>
      <c r="I358" s="17"/>
      <c r="J358" s="17"/>
      <c r="K358" s="17"/>
      <c r="L358" s="17"/>
      <c r="M358" s="17"/>
      <c r="N358" s="15"/>
      <c r="O358" s="15"/>
    </row>
    <row r="359" spans="1:15" s="53" customFormat="1">
      <c r="A359" s="15"/>
      <c r="B359" s="15"/>
      <c r="C359" s="16"/>
      <c r="D359" s="13"/>
      <c r="E359" s="17"/>
      <c r="F359" s="17"/>
      <c r="G359" s="17"/>
      <c r="H359" s="17"/>
      <c r="I359" s="17"/>
      <c r="J359" s="17"/>
      <c r="K359" s="17"/>
      <c r="L359" s="17"/>
      <c r="M359" s="17"/>
      <c r="N359" s="15"/>
      <c r="O359" s="15"/>
    </row>
    <row r="360" spans="1:15" s="53" customFormat="1">
      <c r="A360" s="15"/>
      <c r="B360" s="15"/>
      <c r="C360" s="16"/>
      <c r="D360" s="13"/>
      <c r="E360" s="17"/>
      <c r="F360" s="17"/>
      <c r="G360" s="17"/>
      <c r="H360" s="17"/>
      <c r="I360" s="17"/>
      <c r="J360" s="17"/>
      <c r="K360" s="17"/>
      <c r="L360" s="17"/>
      <c r="M360" s="17"/>
      <c r="N360" s="15"/>
      <c r="O360" s="15"/>
    </row>
    <row r="361" spans="1:15" s="53" customFormat="1">
      <c r="A361" s="15"/>
      <c r="B361" s="15"/>
      <c r="C361" s="16"/>
      <c r="D361" s="13"/>
      <c r="E361" s="17"/>
      <c r="F361" s="17"/>
      <c r="G361" s="17"/>
      <c r="H361" s="17"/>
      <c r="I361" s="17"/>
      <c r="J361" s="17"/>
      <c r="K361" s="17"/>
      <c r="L361" s="17"/>
      <c r="M361" s="17"/>
      <c r="N361" s="15"/>
      <c r="O361" s="15"/>
    </row>
    <row r="362" spans="1:15" s="53" customFormat="1">
      <c r="A362" s="15"/>
      <c r="B362" s="15"/>
      <c r="C362" s="16"/>
      <c r="D362" s="13"/>
      <c r="E362" s="17"/>
      <c r="F362" s="17"/>
      <c r="G362" s="17"/>
      <c r="H362" s="17"/>
      <c r="I362" s="17"/>
      <c r="J362" s="17"/>
      <c r="K362" s="17"/>
      <c r="L362" s="17"/>
      <c r="M362" s="17"/>
      <c r="N362" s="15"/>
      <c r="O362" s="15"/>
    </row>
    <row r="363" spans="1:15" s="53" customFormat="1">
      <c r="A363" s="15"/>
      <c r="B363" s="15"/>
      <c r="C363" s="16"/>
      <c r="D363" s="13"/>
      <c r="E363" s="17"/>
      <c r="F363" s="17"/>
      <c r="G363" s="17"/>
      <c r="H363" s="17"/>
      <c r="I363" s="17"/>
      <c r="J363" s="17"/>
      <c r="K363" s="17"/>
      <c r="L363" s="17"/>
      <c r="M363" s="17"/>
      <c r="N363" s="15"/>
      <c r="O363" s="15"/>
    </row>
    <row r="364" spans="1:15" s="53" customFormat="1">
      <c r="A364" s="15"/>
      <c r="B364" s="15"/>
      <c r="C364" s="16"/>
      <c r="D364" s="13"/>
      <c r="E364" s="17"/>
      <c r="F364" s="17"/>
      <c r="G364" s="17"/>
      <c r="H364" s="17"/>
      <c r="I364" s="17"/>
      <c r="J364" s="17"/>
      <c r="K364" s="17"/>
      <c r="L364" s="17"/>
      <c r="M364" s="17"/>
      <c r="N364" s="15"/>
      <c r="O364" s="15"/>
    </row>
    <row r="365" spans="1:15" s="53" customFormat="1">
      <c r="A365" s="15"/>
      <c r="B365" s="15"/>
      <c r="C365" s="16"/>
      <c r="D365" s="13"/>
      <c r="E365" s="17"/>
      <c r="F365" s="17"/>
      <c r="G365" s="17"/>
      <c r="H365" s="17"/>
      <c r="I365" s="17"/>
      <c r="J365" s="17"/>
      <c r="K365" s="17"/>
      <c r="L365" s="17"/>
      <c r="M365" s="17"/>
      <c r="N365" s="15"/>
      <c r="O365" s="15"/>
    </row>
    <row r="366" spans="1:15" s="53" customFormat="1">
      <c r="A366" s="15"/>
      <c r="B366" s="15"/>
      <c r="C366" s="16"/>
      <c r="D366" s="13"/>
      <c r="E366" s="17"/>
      <c r="F366" s="17"/>
      <c r="G366" s="17"/>
      <c r="H366" s="17"/>
      <c r="I366" s="17"/>
      <c r="J366" s="17"/>
      <c r="K366" s="17"/>
      <c r="L366" s="17"/>
      <c r="M366" s="17"/>
      <c r="N366" s="15"/>
      <c r="O366" s="15"/>
    </row>
    <row r="367" spans="1:15" s="53" customFormat="1">
      <c r="A367" s="15"/>
      <c r="B367" s="15"/>
      <c r="C367" s="16"/>
      <c r="D367" s="13"/>
      <c r="E367" s="17"/>
      <c r="F367" s="17"/>
      <c r="G367" s="17"/>
      <c r="H367" s="17"/>
      <c r="I367" s="17"/>
      <c r="J367" s="17"/>
      <c r="K367" s="17"/>
      <c r="L367" s="17"/>
      <c r="M367" s="17"/>
      <c r="N367" s="15"/>
      <c r="O367" s="15"/>
    </row>
    <row r="368" spans="1:15" s="53" customFormat="1">
      <c r="A368" s="15"/>
      <c r="B368" s="15"/>
      <c r="C368" s="16"/>
      <c r="D368" s="13"/>
      <c r="E368" s="17"/>
      <c r="F368" s="17"/>
      <c r="G368" s="17"/>
      <c r="H368" s="17"/>
      <c r="I368" s="17"/>
      <c r="J368" s="17"/>
      <c r="K368" s="17"/>
      <c r="L368" s="17"/>
      <c r="M368" s="17"/>
      <c r="N368" s="15"/>
      <c r="O368" s="15"/>
    </row>
    <row r="369" spans="1:15" s="53" customFormat="1">
      <c r="A369" s="15"/>
      <c r="B369" s="15"/>
      <c r="C369" s="16"/>
      <c r="D369" s="13"/>
      <c r="E369" s="17"/>
      <c r="F369" s="17"/>
      <c r="G369" s="17"/>
      <c r="H369" s="17"/>
      <c r="I369" s="17"/>
      <c r="J369" s="17"/>
      <c r="K369" s="17"/>
      <c r="L369" s="17"/>
      <c r="M369" s="17"/>
      <c r="N369" s="15"/>
      <c r="O369" s="15"/>
    </row>
    <row r="370" spans="1:15" s="53" customFormat="1">
      <c r="A370" s="15"/>
      <c r="B370" s="15"/>
      <c r="C370" s="16"/>
      <c r="D370" s="13"/>
      <c r="E370" s="17"/>
      <c r="F370" s="17"/>
      <c r="G370" s="17"/>
      <c r="H370" s="17"/>
      <c r="I370" s="17"/>
      <c r="J370" s="17"/>
      <c r="K370" s="17"/>
      <c r="L370" s="17"/>
      <c r="M370" s="17"/>
      <c r="N370" s="15"/>
      <c r="O370" s="15"/>
    </row>
    <row r="371" spans="1:15" s="53" customFormat="1">
      <c r="A371" s="15"/>
      <c r="B371" s="15"/>
      <c r="C371" s="16"/>
      <c r="D371" s="13"/>
      <c r="E371" s="17"/>
      <c r="F371" s="17"/>
      <c r="G371" s="17"/>
      <c r="H371" s="17"/>
      <c r="I371" s="17"/>
      <c r="J371" s="17"/>
      <c r="K371" s="17"/>
      <c r="L371" s="17"/>
      <c r="M371" s="17"/>
      <c r="N371" s="15"/>
      <c r="O371" s="15"/>
    </row>
    <row r="372" spans="1:15" s="53" customFormat="1">
      <c r="A372" s="15"/>
      <c r="B372" s="15"/>
      <c r="C372" s="16"/>
      <c r="D372" s="13"/>
      <c r="E372" s="17"/>
      <c r="F372" s="17"/>
      <c r="G372" s="17"/>
      <c r="H372" s="17"/>
      <c r="I372" s="17"/>
      <c r="J372" s="17"/>
      <c r="K372" s="17"/>
      <c r="L372" s="17"/>
      <c r="M372" s="17"/>
      <c r="N372" s="15"/>
      <c r="O372" s="15"/>
    </row>
    <row r="373" spans="1:15" s="53" customFormat="1">
      <c r="A373" s="15"/>
      <c r="B373" s="15"/>
      <c r="C373" s="16"/>
      <c r="D373" s="13"/>
      <c r="E373" s="17"/>
      <c r="F373" s="17"/>
      <c r="G373" s="17"/>
      <c r="H373" s="17"/>
      <c r="I373" s="17"/>
      <c r="J373" s="17"/>
      <c r="K373" s="17"/>
      <c r="L373" s="17"/>
      <c r="M373" s="17"/>
      <c r="N373" s="15"/>
      <c r="O373" s="15"/>
    </row>
    <row r="374" spans="1:15" s="53" customFormat="1">
      <c r="A374" s="15"/>
      <c r="B374" s="15"/>
      <c r="C374" s="16"/>
      <c r="D374" s="13"/>
      <c r="E374" s="17"/>
      <c r="F374" s="17"/>
      <c r="G374" s="17"/>
      <c r="H374" s="17"/>
      <c r="I374" s="17"/>
      <c r="J374" s="17"/>
      <c r="K374" s="17"/>
      <c r="L374" s="17"/>
      <c r="M374" s="17"/>
      <c r="N374" s="15"/>
      <c r="O374" s="15"/>
    </row>
    <row r="375" spans="1:15" s="53" customFormat="1">
      <c r="A375" s="15"/>
      <c r="B375" s="15"/>
      <c r="C375" s="16"/>
      <c r="D375" s="13"/>
      <c r="E375" s="17"/>
      <c r="F375" s="17"/>
      <c r="G375" s="17"/>
      <c r="H375" s="17"/>
      <c r="I375" s="17"/>
      <c r="J375" s="17"/>
      <c r="K375" s="17"/>
      <c r="L375" s="17"/>
      <c r="M375" s="17"/>
      <c r="N375" s="15"/>
      <c r="O375" s="15"/>
    </row>
    <row r="376" spans="1:15" s="53" customFormat="1">
      <c r="A376" s="15"/>
      <c r="B376" s="15"/>
      <c r="C376" s="16"/>
      <c r="D376" s="13"/>
      <c r="E376" s="17"/>
      <c r="F376" s="17"/>
      <c r="G376" s="17"/>
      <c r="H376" s="17"/>
      <c r="I376" s="17"/>
      <c r="J376" s="17"/>
      <c r="K376" s="17"/>
      <c r="L376" s="17"/>
      <c r="M376" s="17"/>
      <c r="N376" s="15"/>
      <c r="O376" s="15"/>
    </row>
    <row r="377" spans="1:15" s="53" customFormat="1">
      <c r="A377" s="15"/>
      <c r="B377" s="15"/>
      <c r="C377" s="16"/>
      <c r="D377" s="13"/>
      <c r="E377" s="17"/>
      <c r="F377" s="17"/>
      <c r="G377" s="17"/>
      <c r="H377" s="17"/>
      <c r="I377" s="17"/>
      <c r="J377" s="17"/>
      <c r="K377" s="17"/>
      <c r="L377" s="17"/>
      <c r="M377" s="17"/>
      <c r="N377" s="15"/>
      <c r="O377" s="15"/>
    </row>
    <row r="378" spans="1:15" s="53" customFormat="1">
      <c r="A378" s="15"/>
      <c r="B378" s="15"/>
      <c r="C378" s="16"/>
      <c r="D378" s="13"/>
      <c r="E378" s="17"/>
      <c r="F378" s="17"/>
      <c r="G378" s="17"/>
      <c r="H378" s="17"/>
      <c r="I378" s="17"/>
      <c r="J378" s="17"/>
      <c r="K378" s="17"/>
      <c r="L378" s="17"/>
      <c r="M378" s="17"/>
      <c r="N378" s="15"/>
      <c r="O378" s="15"/>
    </row>
    <row r="379" spans="1:15" s="53" customFormat="1">
      <c r="A379" s="15"/>
      <c r="B379" s="15"/>
      <c r="C379" s="16"/>
      <c r="D379" s="13"/>
      <c r="E379" s="17"/>
      <c r="F379" s="17"/>
      <c r="G379" s="17"/>
      <c r="H379" s="17"/>
      <c r="I379" s="17"/>
      <c r="J379" s="17"/>
      <c r="K379" s="17"/>
      <c r="L379" s="17"/>
      <c r="M379" s="17"/>
      <c r="N379" s="15"/>
      <c r="O379" s="15"/>
    </row>
    <row r="380" spans="1:15" s="53" customFormat="1">
      <c r="A380" s="15"/>
      <c r="B380" s="15"/>
      <c r="C380" s="16"/>
      <c r="D380" s="13"/>
      <c r="E380" s="17"/>
      <c r="F380" s="17"/>
      <c r="G380" s="17"/>
      <c r="H380" s="17"/>
      <c r="I380" s="17"/>
      <c r="J380" s="17"/>
      <c r="K380" s="17"/>
      <c r="L380" s="17"/>
      <c r="M380" s="17"/>
      <c r="N380" s="15"/>
      <c r="O380" s="15"/>
    </row>
    <row r="381" spans="1:15" s="53" customFormat="1">
      <c r="A381" s="15"/>
      <c r="B381" s="15"/>
      <c r="C381" s="16"/>
      <c r="D381" s="13"/>
      <c r="E381" s="17"/>
      <c r="F381" s="17"/>
      <c r="G381" s="17"/>
      <c r="H381" s="17"/>
      <c r="I381" s="17"/>
      <c r="J381" s="17"/>
      <c r="K381" s="17"/>
      <c r="L381" s="17"/>
      <c r="M381" s="17"/>
      <c r="N381" s="15"/>
      <c r="O381" s="15"/>
    </row>
    <row r="382" spans="1:15" s="53" customFormat="1">
      <c r="A382" s="15"/>
      <c r="B382" s="15"/>
      <c r="C382" s="16"/>
      <c r="D382" s="13"/>
      <c r="E382" s="17"/>
      <c r="F382" s="17"/>
      <c r="G382" s="17"/>
      <c r="H382" s="17"/>
      <c r="I382" s="17"/>
      <c r="J382" s="17"/>
      <c r="K382" s="17"/>
      <c r="L382" s="17"/>
      <c r="M382" s="17"/>
      <c r="N382" s="15"/>
      <c r="O382" s="15"/>
    </row>
    <row r="383" spans="1:15" s="53" customFormat="1">
      <c r="A383" s="15"/>
      <c r="B383" s="15"/>
      <c r="C383" s="16"/>
      <c r="D383" s="13"/>
      <c r="E383" s="17"/>
      <c r="F383" s="17"/>
      <c r="G383" s="17"/>
      <c r="H383" s="17"/>
      <c r="I383" s="17"/>
      <c r="J383" s="17"/>
      <c r="K383" s="17"/>
      <c r="L383" s="17"/>
      <c r="M383" s="17"/>
      <c r="N383" s="15"/>
      <c r="O383" s="15"/>
    </row>
    <row r="384" spans="1:15" s="53" customFormat="1">
      <c r="A384" s="15"/>
      <c r="B384" s="15"/>
      <c r="C384" s="16"/>
      <c r="D384" s="13"/>
      <c r="E384" s="17"/>
      <c r="F384" s="17"/>
      <c r="G384" s="17"/>
      <c r="H384" s="17"/>
      <c r="I384" s="17"/>
      <c r="J384" s="17"/>
      <c r="K384" s="17"/>
      <c r="L384" s="17"/>
      <c r="M384" s="17"/>
      <c r="N384" s="15"/>
      <c r="O384" s="15"/>
    </row>
    <row r="385" spans="1:15" s="53" customFormat="1">
      <c r="A385" s="15"/>
      <c r="B385" s="15"/>
      <c r="C385" s="16"/>
      <c r="D385" s="13"/>
      <c r="E385" s="17"/>
      <c r="F385" s="17"/>
      <c r="G385" s="17"/>
      <c r="H385" s="17"/>
      <c r="I385" s="17"/>
      <c r="J385" s="17"/>
      <c r="K385" s="17"/>
      <c r="L385" s="17"/>
      <c r="M385" s="17"/>
      <c r="N385" s="15"/>
      <c r="O385" s="15"/>
    </row>
    <row r="386" spans="1:15" s="53" customFormat="1">
      <c r="A386" s="15"/>
      <c r="B386" s="15"/>
      <c r="C386" s="16"/>
      <c r="D386" s="13"/>
      <c r="E386" s="17"/>
      <c r="F386" s="17"/>
      <c r="G386" s="17"/>
      <c r="H386" s="17"/>
      <c r="I386" s="17"/>
      <c r="J386" s="17"/>
      <c r="K386" s="17"/>
      <c r="L386" s="17"/>
      <c r="M386" s="17"/>
      <c r="N386" s="15"/>
      <c r="O386" s="15"/>
    </row>
    <row r="387" spans="1:15" s="53" customFormat="1">
      <c r="A387" s="15"/>
      <c r="B387" s="15"/>
      <c r="C387" s="16"/>
      <c r="D387" s="13"/>
      <c r="E387" s="17"/>
      <c r="F387" s="17"/>
      <c r="G387" s="17"/>
      <c r="H387" s="17"/>
      <c r="I387" s="17"/>
      <c r="J387" s="17"/>
      <c r="K387" s="17"/>
      <c r="L387" s="17"/>
      <c r="M387" s="17"/>
      <c r="N387" s="15"/>
      <c r="O387" s="15"/>
    </row>
    <row r="388" spans="1:15" s="53" customFormat="1">
      <c r="A388" s="15"/>
      <c r="B388" s="15"/>
      <c r="C388" s="16"/>
      <c r="D388" s="13"/>
      <c r="E388" s="17"/>
      <c r="F388" s="17"/>
      <c r="G388" s="17"/>
      <c r="H388" s="17"/>
      <c r="I388" s="17"/>
      <c r="J388" s="17"/>
      <c r="K388" s="17"/>
      <c r="L388" s="17"/>
      <c r="M388" s="17"/>
      <c r="N388" s="15"/>
      <c r="O388" s="15"/>
    </row>
    <row r="389" spans="1:15" s="53" customFormat="1">
      <c r="A389" s="15"/>
      <c r="B389" s="15"/>
      <c r="C389" s="16"/>
      <c r="D389" s="13"/>
      <c r="E389" s="17"/>
      <c r="F389" s="17"/>
      <c r="G389" s="17"/>
      <c r="H389" s="17"/>
      <c r="I389" s="17"/>
      <c r="J389" s="17"/>
      <c r="K389" s="17"/>
      <c r="L389" s="17"/>
      <c r="M389" s="17"/>
      <c r="N389" s="15"/>
      <c r="O389" s="15"/>
    </row>
    <row r="390" spans="1:15" s="53" customFormat="1">
      <c r="A390" s="15"/>
      <c r="B390" s="15"/>
      <c r="C390" s="16"/>
      <c r="D390" s="13"/>
      <c r="E390" s="17"/>
      <c r="F390" s="17"/>
      <c r="G390" s="17"/>
      <c r="H390" s="17"/>
      <c r="I390" s="17"/>
      <c r="J390" s="17"/>
      <c r="K390" s="17"/>
      <c r="L390" s="17"/>
      <c r="M390" s="17"/>
      <c r="N390" s="15"/>
      <c r="O390" s="15"/>
    </row>
    <row r="391" spans="1:15" s="53" customFormat="1">
      <c r="A391" s="15"/>
      <c r="B391" s="15"/>
      <c r="C391" s="16"/>
      <c r="D391" s="13"/>
      <c r="E391" s="17"/>
      <c r="F391" s="17"/>
      <c r="G391" s="17"/>
      <c r="H391" s="17"/>
      <c r="I391" s="17"/>
      <c r="J391" s="17"/>
      <c r="K391" s="17"/>
      <c r="L391" s="17"/>
      <c r="M391" s="17"/>
      <c r="N391" s="15"/>
      <c r="O391" s="15"/>
    </row>
    <row r="392" spans="1:15" s="53" customFormat="1">
      <c r="A392" s="15"/>
      <c r="B392" s="15"/>
      <c r="C392" s="16"/>
      <c r="D392" s="13"/>
      <c r="E392" s="17"/>
      <c r="F392" s="17"/>
      <c r="G392" s="17"/>
      <c r="H392" s="17"/>
      <c r="I392" s="17"/>
      <c r="J392" s="17"/>
      <c r="K392" s="17"/>
      <c r="L392" s="17"/>
      <c r="M392" s="17"/>
      <c r="N392" s="15"/>
      <c r="O392" s="15"/>
    </row>
    <row r="393" spans="1:15" s="53" customFormat="1">
      <c r="A393" s="15"/>
      <c r="B393" s="15"/>
      <c r="C393" s="16"/>
      <c r="D393" s="13"/>
      <c r="E393" s="17"/>
      <c r="F393" s="17"/>
      <c r="G393" s="17"/>
      <c r="H393" s="17"/>
      <c r="I393" s="17"/>
      <c r="J393" s="17"/>
      <c r="K393" s="17"/>
      <c r="L393" s="17"/>
      <c r="M393" s="17"/>
      <c r="N393" s="15"/>
      <c r="O393" s="15"/>
    </row>
    <row r="394" spans="1:15" s="53" customFormat="1">
      <c r="A394" s="15"/>
      <c r="B394" s="15"/>
      <c r="C394" s="16"/>
      <c r="D394" s="13"/>
      <c r="E394" s="17"/>
      <c r="F394" s="17"/>
      <c r="G394" s="17"/>
      <c r="H394" s="17"/>
      <c r="I394" s="17"/>
      <c r="J394" s="17"/>
      <c r="K394" s="17"/>
      <c r="L394" s="17"/>
      <c r="M394" s="17"/>
      <c r="N394" s="15"/>
      <c r="O394" s="15"/>
    </row>
    <row r="395" spans="1:15" s="53" customFormat="1">
      <c r="A395" s="15"/>
      <c r="B395" s="15"/>
      <c r="C395" s="16"/>
      <c r="D395" s="13"/>
      <c r="E395" s="17"/>
      <c r="F395" s="17"/>
      <c r="G395" s="17"/>
      <c r="H395" s="17"/>
      <c r="I395" s="17"/>
      <c r="J395" s="17"/>
      <c r="K395" s="17"/>
      <c r="L395" s="17"/>
      <c r="M395" s="17"/>
      <c r="N395" s="15"/>
      <c r="O395" s="15"/>
    </row>
    <row r="396" spans="1:15" s="53" customFormat="1">
      <c r="A396" s="15"/>
      <c r="B396" s="15"/>
      <c r="C396" s="16"/>
      <c r="D396" s="13"/>
      <c r="E396" s="17"/>
      <c r="F396" s="17"/>
      <c r="G396" s="17"/>
      <c r="H396" s="17"/>
      <c r="I396" s="17"/>
      <c r="J396" s="17"/>
      <c r="K396" s="17"/>
      <c r="L396" s="17"/>
      <c r="M396" s="17"/>
      <c r="N396" s="15"/>
      <c r="O396" s="15"/>
    </row>
    <row r="397" spans="1:15" s="53" customFormat="1">
      <c r="A397" s="15"/>
      <c r="B397" s="15"/>
      <c r="C397" s="16"/>
      <c r="D397" s="13"/>
      <c r="E397" s="17"/>
      <c r="F397" s="17"/>
      <c r="G397" s="17"/>
      <c r="H397" s="17"/>
      <c r="I397" s="17"/>
      <c r="J397" s="17"/>
      <c r="K397" s="17"/>
      <c r="L397" s="17"/>
      <c r="M397" s="17"/>
      <c r="N397" s="15"/>
      <c r="O397" s="15"/>
    </row>
    <row r="398" spans="1:15" s="53" customFormat="1">
      <c r="A398" s="15"/>
      <c r="B398" s="15"/>
      <c r="C398" s="16"/>
      <c r="D398" s="13"/>
      <c r="E398" s="17"/>
      <c r="F398" s="17"/>
      <c r="G398" s="17"/>
      <c r="H398" s="17"/>
      <c r="I398" s="17"/>
      <c r="J398" s="17"/>
      <c r="K398" s="17"/>
      <c r="L398" s="17"/>
      <c r="M398" s="17"/>
      <c r="N398" s="15"/>
      <c r="O398" s="15"/>
    </row>
    <row r="399" spans="1:15" s="53" customFormat="1">
      <c r="A399" s="15"/>
      <c r="B399" s="15"/>
      <c r="C399" s="16"/>
      <c r="D399" s="13"/>
      <c r="E399" s="17"/>
      <c r="F399" s="17"/>
      <c r="G399" s="17"/>
      <c r="H399" s="17"/>
      <c r="I399" s="17"/>
      <c r="J399" s="17"/>
      <c r="K399" s="17"/>
      <c r="L399" s="17"/>
      <c r="M399" s="17"/>
      <c r="N399" s="15"/>
      <c r="O399" s="15"/>
    </row>
    <row r="400" spans="1:15" s="53" customFormat="1">
      <c r="A400" s="15"/>
      <c r="B400" s="15"/>
      <c r="C400" s="16"/>
      <c r="D400" s="13"/>
      <c r="E400" s="17"/>
      <c r="F400" s="17"/>
      <c r="G400" s="17"/>
      <c r="H400" s="17"/>
      <c r="I400" s="17"/>
      <c r="J400" s="17"/>
      <c r="K400" s="17"/>
      <c r="L400" s="17"/>
      <c r="M400" s="17"/>
      <c r="N400" s="15"/>
      <c r="O400" s="15"/>
    </row>
    <row r="401" spans="1:15" s="53" customFormat="1">
      <c r="A401" s="15"/>
      <c r="B401" s="15"/>
      <c r="C401" s="16"/>
      <c r="D401" s="13"/>
      <c r="E401" s="17"/>
      <c r="F401" s="17"/>
      <c r="G401" s="17"/>
      <c r="H401" s="17"/>
      <c r="I401" s="17"/>
      <c r="J401" s="17"/>
      <c r="K401" s="17"/>
      <c r="L401" s="17"/>
      <c r="M401" s="17"/>
      <c r="N401" s="15"/>
      <c r="O401" s="15"/>
    </row>
    <row r="402" spans="1:15" s="53" customFormat="1">
      <c r="A402" s="15"/>
      <c r="B402" s="15"/>
      <c r="C402" s="16"/>
      <c r="D402" s="13"/>
      <c r="E402" s="17"/>
      <c r="F402" s="17"/>
      <c r="G402" s="17"/>
      <c r="H402" s="17"/>
      <c r="I402" s="17"/>
      <c r="J402" s="17"/>
      <c r="K402" s="17"/>
      <c r="L402" s="17"/>
      <c r="M402" s="17"/>
      <c r="N402" s="15"/>
      <c r="O402" s="15"/>
    </row>
    <row r="403" spans="1:15" s="53" customFormat="1">
      <c r="A403" s="15"/>
      <c r="B403" s="15"/>
      <c r="C403" s="16"/>
      <c r="D403" s="13"/>
      <c r="E403" s="17"/>
      <c r="F403" s="17"/>
      <c r="G403" s="17"/>
      <c r="H403" s="17"/>
      <c r="I403" s="17"/>
      <c r="J403" s="17"/>
      <c r="K403" s="17"/>
      <c r="L403" s="17"/>
      <c r="M403" s="17"/>
      <c r="N403" s="15"/>
      <c r="O403" s="15"/>
    </row>
    <row r="404" spans="1:15" s="53" customFormat="1">
      <c r="A404" s="15"/>
      <c r="B404" s="15"/>
      <c r="C404" s="16"/>
      <c r="D404" s="13"/>
      <c r="E404" s="17"/>
      <c r="F404" s="17"/>
      <c r="G404" s="17"/>
      <c r="H404" s="17"/>
      <c r="I404" s="17"/>
      <c r="J404" s="17"/>
      <c r="K404" s="17"/>
      <c r="L404" s="17"/>
      <c r="M404" s="17"/>
      <c r="N404" s="15"/>
      <c r="O404" s="15"/>
    </row>
    <row r="405" spans="1:15" s="53" customFormat="1">
      <c r="A405" s="15"/>
      <c r="B405" s="15"/>
      <c r="C405" s="16"/>
      <c r="D405" s="13"/>
      <c r="E405" s="17"/>
      <c r="F405" s="17"/>
      <c r="G405" s="17"/>
      <c r="H405" s="17"/>
      <c r="I405" s="17"/>
      <c r="J405" s="17"/>
      <c r="K405" s="17"/>
      <c r="L405" s="17"/>
      <c r="M405" s="17"/>
      <c r="N405" s="15"/>
      <c r="O405" s="15"/>
    </row>
    <row r="406" spans="1:15" s="53" customFormat="1">
      <c r="A406" s="15"/>
      <c r="B406" s="15"/>
      <c r="C406" s="16"/>
      <c r="D406" s="13"/>
      <c r="E406" s="17"/>
      <c r="F406" s="17"/>
      <c r="G406" s="17"/>
      <c r="H406" s="17"/>
      <c r="I406" s="17"/>
      <c r="J406" s="17"/>
      <c r="K406" s="17"/>
      <c r="L406" s="17"/>
      <c r="M406" s="17"/>
      <c r="N406" s="15"/>
      <c r="O406" s="15"/>
    </row>
    <row r="407" spans="1:15" s="53" customFormat="1">
      <c r="A407" s="15"/>
      <c r="B407" s="15"/>
      <c r="C407" s="16"/>
      <c r="D407" s="13"/>
      <c r="E407" s="17"/>
      <c r="F407" s="17"/>
      <c r="G407" s="17"/>
      <c r="H407" s="17"/>
      <c r="I407" s="17"/>
      <c r="J407" s="17"/>
      <c r="K407" s="17"/>
      <c r="L407" s="17"/>
      <c r="M407" s="17"/>
      <c r="N407" s="15"/>
      <c r="O407" s="15"/>
    </row>
    <row r="408" spans="1:15" s="53" customFormat="1">
      <c r="A408" s="15"/>
      <c r="B408" s="15"/>
      <c r="C408" s="16"/>
      <c r="D408" s="13"/>
      <c r="E408" s="17"/>
      <c r="F408" s="17"/>
      <c r="G408" s="17"/>
      <c r="H408" s="17"/>
      <c r="I408" s="17"/>
      <c r="J408" s="17"/>
      <c r="K408" s="17"/>
      <c r="L408" s="17"/>
      <c r="M408" s="17"/>
      <c r="N408" s="15"/>
      <c r="O408" s="15"/>
    </row>
    <row r="409" spans="1:15" s="53" customFormat="1">
      <c r="A409" s="15"/>
      <c r="B409" s="15"/>
      <c r="C409" s="16"/>
      <c r="D409" s="13"/>
      <c r="E409" s="17"/>
      <c r="F409" s="17"/>
      <c r="G409" s="17"/>
      <c r="H409" s="17"/>
      <c r="I409" s="17"/>
      <c r="J409" s="17"/>
      <c r="K409" s="17"/>
      <c r="L409" s="17"/>
      <c r="M409" s="17"/>
      <c r="N409" s="15"/>
      <c r="O409" s="15"/>
    </row>
    <row r="410" spans="1:15" s="53" customFormat="1">
      <c r="A410" s="15"/>
      <c r="B410" s="15"/>
      <c r="C410" s="16"/>
      <c r="D410" s="13"/>
      <c r="E410" s="17"/>
      <c r="F410" s="17"/>
      <c r="G410" s="17"/>
      <c r="H410" s="17"/>
      <c r="I410" s="17"/>
      <c r="J410" s="17"/>
      <c r="K410" s="17"/>
      <c r="L410" s="17"/>
      <c r="M410" s="17"/>
      <c r="N410" s="15"/>
      <c r="O410" s="15"/>
    </row>
    <row r="411" spans="1:15" s="53" customFormat="1">
      <c r="A411" s="15"/>
      <c r="B411" s="15"/>
      <c r="C411" s="16"/>
      <c r="D411" s="13"/>
      <c r="E411" s="17"/>
      <c r="F411" s="17"/>
      <c r="G411" s="17"/>
      <c r="H411" s="17"/>
      <c r="I411" s="17"/>
      <c r="J411" s="17"/>
      <c r="K411" s="17"/>
      <c r="L411" s="17"/>
      <c r="M411" s="17"/>
      <c r="N411" s="15"/>
      <c r="O411" s="15"/>
    </row>
    <row r="412" spans="1:15" s="53" customFormat="1">
      <c r="A412" s="15"/>
      <c r="B412" s="15"/>
      <c r="C412" s="16"/>
      <c r="D412" s="13"/>
      <c r="E412" s="17"/>
      <c r="F412" s="17"/>
      <c r="G412" s="17"/>
      <c r="H412" s="17"/>
      <c r="I412" s="17"/>
      <c r="J412" s="17"/>
      <c r="K412" s="17"/>
      <c r="L412" s="17"/>
      <c r="M412" s="17"/>
      <c r="N412" s="15"/>
      <c r="O412" s="15"/>
    </row>
    <row r="413" spans="1:15" s="53" customFormat="1">
      <c r="A413" s="15"/>
      <c r="B413" s="15"/>
      <c r="C413" s="16"/>
      <c r="D413" s="13"/>
      <c r="E413" s="17"/>
      <c r="F413" s="17"/>
      <c r="G413" s="17"/>
      <c r="H413" s="17"/>
      <c r="I413" s="17"/>
      <c r="J413" s="17"/>
      <c r="K413" s="17"/>
      <c r="L413" s="17"/>
      <c r="M413" s="17"/>
      <c r="N413" s="15"/>
      <c r="O413" s="15"/>
    </row>
    <row r="414" spans="1:15" s="53" customFormat="1">
      <c r="A414" s="15"/>
      <c r="B414" s="15"/>
      <c r="C414" s="16"/>
      <c r="D414" s="13"/>
      <c r="E414" s="17"/>
      <c r="F414" s="17"/>
      <c r="G414" s="17"/>
      <c r="H414" s="17"/>
      <c r="I414" s="17"/>
      <c r="J414" s="17"/>
      <c r="K414" s="17"/>
      <c r="L414" s="17"/>
      <c r="M414" s="17"/>
      <c r="N414" s="15"/>
      <c r="O414" s="15"/>
    </row>
    <row r="415" spans="1:15" s="53" customFormat="1">
      <c r="A415" s="15"/>
      <c r="B415" s="15"/>
      <c r="C415" s="16"/>
      <c r="D415" s="13"/>
      <c r="E415" s="17"/>
      <c r="F415" s="17"/>
      <c r="G415" s="17"/>
      <c r="H415" s="17"/>
      <c r="I415" s="17"/>
      <c r="J415" s="17"/>
      <c r="K415" s="17"/>
      <c r="L415" s="17"/>
      <c r="M415" s="17"/>
      <c r="N415" s="15"/>
      <c r="O415" s="15"/>
    </row>
    <row r="416" spans="1:15" s="53" customFormat="1">
      <c r="A416" s="15"/>
      <c r="B416" s="15"/>
      <c r="C416" s="16"/>
      <c r="D416" s="13"/>
      <c r="E416" s="17"/>
      <c r="F416" s="17"/>
      <c r="G416" s="17"/>
      <c r="H416" s="17"/>
      <c r="I416" s="17"/>
      <c r="J416" s="17"/>
      <c r="K416" s="17"/>
      <c r="L416" s="17"/>
      <c r="M416" s="17"/>
      <c r="N416" s="15"/>
      <c r="O416" s="15"/>
    </row>
    <row r="417" spans="1:15" s="53" customFormat="1">
      <c r="A417" s="15"/>
      <c r="B417" s="15"/>
      <c r="C417" s="16"/>
      <c r="D417" s="13"/>
      <c r="E417" s="17"/>
      <c r="F417" s="17"/>
      <c r="G417" s="17"/>
      <c r="H417" s="17"/>
      <c r="I417" s="17"/>
      <c r="J417" s="17"/>
      <c r="K417" s="17"/>
      <c r="L417" s="17"/>
      <c r="M417" s="17"/>
      <c r="N417" s="15"/>
      <c r="O417" s="15"/>
    </row>
    <row r="418" spans="1:15" s="53" customFormat="1">
      <c r="A418" s="15"/>
      <c r="B418" s="15"/>
      <c r="C418" s="16"/>
      <c r="D418" s="13"/>
      <c r="E418" s="17"/>
      <c r="F418" s="17"/>
      <c r="G418" s="17"/>
      <c r="H418" s="17"/>
      <c r="I418" s="17"/>
      <c r="J418" s="17"/>
      <c r="K418" s="17"/>
      <c r="L418" s="17"/>
      <c r="M418" s="17"/>
      <c r="N418" s="15"/>
      <c r="O418" s="15"/>
    </row>
    <row r="419" spans="1:15" s="53" customFormat="1">
      <c r="A419" s="15"/>
      <c r="B419" s="15"/>
      <c r="C419" s="16"/>
      <c r="D419" s="13"/>
      <c r="E419" s="17"/>
      <c r="F419" s="17"/>
      <c r="G419" s="17"/>
      <c r="H419" s="17"/>
      <c r="I419" s="17"/>
      <c r="J419" s="17"/>
      <c r="K419" s="17"/>
      <c r="L419" s="17"/>
      <c r="M419" s="17"/>
      <c r="N419" s="15"/>
      <c r="O419" s="15"/>
    </row>
    <row r="420" spans="1:15" s="53" customFormat="1">
      <c r="A420" s="15"/>
      <c r="B420" s="15"/>
      <c r="C420" s="16"/>
      <c r="D420" s="13"/>
      <c r="E420" s="17"/>
      <c r="F420" s="17"/>
      <c r="G420" s="17"/>
      <c r="H420" s="17"/>
      <c r="I420" s="17"/>
      <c r="J420" s="17"/>
      <c r="K420" s="17"/>
      <c r="L420" s="17"/>
      <c r="M420" s="17"/>
      <c r="N420" s="15"/>
      <c r="O420" s="15"/>
    </row>
    <row r="421" spans="1:15" s="53" customFormat="1">
      <c r="A421" s="15"/>
      <c r="B421" s="15"/>
      <c r="C421" s="16"/>
      <c r="D421" s="13"/>
      <c r="E421" s="17"/>
      <c r="F421" s="17"/>
      <c r="G421" s="17"/>
      <c r="H421" s="17"/>
      <c r="I421" s="17"/>
      <c r="J421" s="17"/>
      <c r="K421" s="17"/>
      <c r="L421" s="17"/>
      <c r="M421" s="17"/>
      <c r="N421" s="15"/>
      <c r="O421" s="15"/>
    </row>
    <row r="422" spans="1:15" s="53" customFormat="1">
      <c r="A422" s="15"/>
      <c r="B422" s="15"/>
      <c r="C422" s="16"/>
      <c r="D422" s="13"/>
      <c r="E422" s="17"/>
      <c r="F422" s="17"/>
      <c r="G422" s="17"/>
      <c r="H422" s="17"/>
      <c r="I422" s="17"/>
      <c r="J422" s="17"/>
      <c r="K422" s="17"/>
      <c r="L422" s="17"/>
      <c r="M422" s="17"/>
      <c r="N422" s="15"/>
      <c r="O422" s="15"/>
    </row>
    <row r="423" spans="1:15" s="53" customFormat="1">
      <c r="A423" s="15"/>
      <c r="B423" s="15"/>
      <c r="C423" s="16"/>
      <c r="D423" s="13"/>
      <c r="E423" s="17"/>
      <c r="F423" s="17"/>
      <c r="G423" s="17"/>
      <c r="H423" s="17"/>
      <c r="I423" s="17"/>
      <c r="J423" s="17"/>
      <c r="K423" s="17"/>
      <c r="L423" s="17"/>
      <c r="M423" s="17"/>
      <c r="N423" s="15"/>
      <c r="O423" s="15"/>
    </row>
    <row r="424" spans="1:15" s="53" customFormat="1">
      <c r="A424" s="15"/>
      <c r="B424" s="15"/>
      <c r="C424" s="16"/>
      <c r="D424" s="13"/>
      <c r="E424" s="17"/>
      <c r="F424" s="17"/>
      <c r="G424" s="17"/>
      <c r="H424" s="17"/>
      <c r="I424" s="17"/>
      <c r="J424" s="17"/>
      <c r="K424" s="17"/>
      <c r="L424" s="17"/>
      <c r="M424" s="17"/>
      <c r="N424" s="15"/>
      <c r="O424" s="15"/>
    </row>
    <row r="425" spans="1:15" s="53" customFormat="1">
      <c r="A425" s="15"/>
      <c r="B425" s="15"/>
      <c r="C425" s="16"/>
      <c r="D425" s="13"/>
      <c r="E425" s="17"/>
      <c r="F425" s="17"/>
      <c r="G425" s="17"/>
      <c r="H425" s="17"/>
      <c r="I425" s="17"/>
      <c r="J425" s="17"/>
      <c r="K425" s="17"/>
      <c r="L425" s="17"/>
      <c r="M425" s="17"/>
      <c r="N425" s="15"/>
      <c r="O425" s="15"/>
    </row>
    <row r="426" spans="1:15" s="53" customFormat="1">
      <c r="A426" s="15"/>
      <c r="B426" s="15"/>
      <c r="C426" s="16"/>
      <c r="D426" s="13"/>
      <c r="E426" s="17"/>
      <c r="F426" s="17"/>
      <c r="G426" s="17"/>
      <c r="H426" s="17"/>
      <c r="I426" s="17"/>
      <c r="J426" s="17"/>
      <c r="K426" s="17"/>
      <c r="L426" s="17"/>
      <c r="M426" s="17"/>
      <c r="N426" s="15"/>
      <c r="O426" s="15"/>
    </row>
    <row r="427" spans="1:15" s="53" customFormat="1">
      <c r="A427" s="15"/>
      <c r="B427" s="15"/>
      <c r="C427" s="16"/>
      <c r="D427" s="13"/>
      <c r="E427" s="17"/>
      <c r="F427" s="17"/>
      <c r="G427" s="17"/>
      <c r="H427" s="17"/>
      <c r="I427" s="17"/>
      <c r="J427" s="17"/>
      <c r="K427" s="17"/>
      <c r="L427" s="17"/>
      <c r="M427" s="17"/>
      <c r="N427" s="15"/>
      <c r="O427" s="15"/>
    </row>
    <row r="428" spans="1:15" s="53" customFormat="1">
      <c r="A428" s="15"/>
      <c r="B428" s="15"/>
      <c r="C428" s="16"/>
      <c r="D428" s="13"/>
      <c r="E428" s="17"/>
      <c r="F428" s="17"/>
      <c r="G428" s="17"/>
      <c r="H428" s="17"/>
      <c r="I428" s="17"/>
      <c r="J428" s="17"/>
      <c r="K428" s="17"/>
      <c r="L428" s="17"/>
      <c r="M428" s="17"/>
      <c r="N428" s="15"/>
      <c r="O428" s="15"/>
    </row>
    <row r="429" spans="1:15" s="53" customFormat="1">
      <c r="A429" s="15"/>
      <c r="B429" s="15"/>
      <c r="C429" s="16"/>
      <c r="D429" s="13"/>
      <c r="E429" s="17"/>
      <c r="F429" s="17"/>
      <c r="G429" s="17"/>
      <c r="H429" s="17"/>
      <c r="I429" s="17"/>
      <c r="J429" s="17"/>
      <c r="K429" s="17"/>
      <c r="L429" s="17"/>
      <c r="M429" s="17"/>
      <c r="N429" s="15"/>
      <c r="O429" s="15"/>
    </row>
    <row r="430" spans="1:15" s="53" customFormat="1">
      <c r="A430" s="15"/>
      <c r="B430" s="15"/>
      <c r="C430" s="16"/>
      <c r="D430" s="13"/>
      <c r="E430" s="17"/>
      <c r="F430" s="17"/>
      <c r="G430" s="17"/>
      <c r="H430" s="17"/>
      <c r="I430" s="17"/>
      <c r="J430" s="17"/>
      <c r="K430" s="17"/>
      <c r="L430" s="17"/>
      <c r="M430" s="17"/>
      <c r="N430" s="15"/>
      <c r="O430" s="15"/>
    </row>
    <row r="431" spans="1:15" s="53" customFormat="1">
      <c r="A431" s="15"/>
      <c r="B431" s="15"/>
      <c r="C431" s="16"/>
      <c r="D431" s="13"/>
      <c r="E431" s="17"/>
      <c r="F431" s="17"/>
      <c r="G431" s="17"/>
      <c r="H431" s="17"/>
      <c r="I431" s="17"/>
      <c r="J431" s="17"/>
      <c r="K431" s="17"/>
      <c r="L431" s="17"/>
      <c r="M431" s="17"/>
      <c r="N431" s="15"/>
      <c r="O431" s="15"/>
    </row>
    <row r="432" spans="1:15" s="53" customFormat="1">
      <c r="A432" s="15"/>
      <c r="B432" s="15"/>
      <c r="C432" s="16"/>
      <c r="D432" s="13"/>
      <c r="E432" s="17"/>
      <c r="F432" s="17"/>
      <c r="G432" s="17"/>
      <c r="H432" s="17"/>
      <c r="I432" s="17"/>
      <c r="J432" s="17"/>
      <c r="K432" s="17"/>
      <c r="L432" s="17"/>
      <c r="M432" s="17"/>
      <c r="N432" s="15"/>
      <c r="O432" s="15"/>
    </row>
    <row r="433" spans="1:15" s="53" customFormat="1">
      <c r="A433" s="15"/>
      <c r="B433" s="15"/>
      <c r="C433" s="16"/>
      <c r="D433" s="13"/>
      <c r="E433" s="17"/>
      <c r="F433" s="17"/>
      <c r="G433" s="17"/>
      <c r="H433" s="17"/>
      <c r="I433" s="17"/>
      <c r="J433" s="17"/>
      <c r="K433" s="17"/>
      <c r="L433" s="17"/>
      <c r="M433" s="17"/>
      <c r="N433" s="15"/>
      <c r="O433" s="15"/>
    </row>
    <row r="434" spans="1:15" s="53" customFormat="1">
      <c r="A434" s="15"/>
      <c r="B434" s="15"/>
      <c r="C434" s="16"/>
      <c r="D434" s="13"/>
      <c r="E434" s="17"/>
      <c r="F434" s="17"/>
      <c r="G434" s="17"/>
      <c r="H434" s="17"/>
      <c r="I434" s="17"/>
      <c r="J434" s="17"/>
      <c r="K434" s="17"/>
      <c r="L434" s="17"/>
      <c r="M434" s="17"/>
      <c r="N434" s="15"/>
      <c r="O434" s="15"/>
    </row>
    <row r="435" spans="1:15" s="53" customFormat="1">
      <c r="A435" s="15"/>
      <c r="B435" s="15"/>
      <c r="C435" s="16"/>
      <c r="D435" s="13"/>
      <c r="E435" s="17"/>
      <c r="F435" s="17"/>
      <c r="G435" s="17"/>
      <c r="H435" s="17"/>
      <c r="I435" s="17"/>
      <c r="J435" s="17"/>
      <c r="K435" s="17"/>
      <c r="L435" s="17"/>
      <c r="M435" s="17"/>
      <c r="N435" s="15"/>
      <c r="O435" s="15"/>
    </row>
    <row r="436" spans="1:15" s="53" customFormat="1">
      <c r="A436" s="15"/>
      <c r="B436" s="15"/>
      <c r="C436" s="16"/>
      <c r="D436" s="13"/>
      <c r="E436" s="17"/>
      <c r="F436" s="17"/>
      <c r="G436" s="17"/>
      <c r="H436" s="17"/>
      <c r="I436" s="17"/>
      <c r="J436" s="17"/>
      <c r="K436" s="17"/>
      <c r="L436" s="17"/>
      <c r="M436" s="17"/>
      <c r="N436" s="15"/>
      <c r="O436" s="15"/>
    </row>
    <row r="437" spans="1:15" s="53" customFormat="1">
      <c r="A437" s="15"/>
      <c r="B437" s="15"/>
      <c r="C437" s="16"/>
      <c r="D437" s="13"/>
      <c r="E437" s="17"/>
      <c r="F437" s="17"/>
      <c r="G437" s="17"/>
      <c r="H437" s="17"/>
      <c r="I437" s="17"/>
      <c r="J437" s="17"/>
      <c r="K437" s="17"/>
      <c r="L437" s="17"/>
      <c r="M437" s="17"/>
      <c r="N437" s="15"/>
      <c r="O437" s="15"/>
    </row>
    <row r="438" spans="1:15" s="53" customFormat="1">
      <c r="A438" s="15"/>
      <c r="B438" s="15"/>
      <c r="C438" s="16"/>
      <c r="D438" s="13"/>
      <c r="E438" s="17"/>
      <c r="F438" s="17"/>
      <c r="G438" s="17"/>
      <c r="H438" s="17"/>
      <c r="I438" s="17"/>
      <c r="J438" s="17"/>
      <c r="K438" s="17"/>
      <c r="L438" s="17"/>
      <c r="M438" s="17"/>
      <c r="N438" s="15"/>
      <c r="O438" s="15"/>
    </row>
    <row r="439" spans="1:15" s="53" customFormat="1">
      <c r="A439" s="15"/>
      <c r="B439" s="15"/>
      <c r="C439" s="16"/>
      <c r="D439" s="13"/>
      <c r="E439" s="17"/>
      <c r="F439" s="17"/>
      <c r="G439" s="17"/>
      <c r="H439" s="17"/>
      <c r="I439" s="17"/>
      <c r="J439" s="17"/>
      <c r="K439" s="17"/>
      <c r="L439" s="17"/>
      <c r="M439" s="17"/>
      <c r="N439" s="15"/>
      <c r="O439" s="15"/>
    </row>
    <row r="440" spans="1:15" s="53" customFormat="1">
      <c r="A440" s="15"/>
      <c r="B440" s="15"/>
      <c r="C440" s="16"/>
      <c r="D440" s="13"/>
      <c r="E440" s="17"/>
      <c r="F440" s="17"/>
      <c r="G440" s="17"/>
      <c r="H440" s="17"/>
      <c r="I440" s="17"/>
      <c r="J440" s="17"/>
      <c r="K440" s="17"/>
      <c r="L440" s="17"/>
      <c r="M440" s="17"/>
      <c r="N440" s="15"/>
      <c r="O440" s="15"/>
    </row>
    <row r="441" spans="1:15" s="53" customFormat="1">
      <c r="A441" s="15"/>
      <c r="B441" s="15"/>
      <c r="C441" s="16"/>
      <c r="D441" s="13"/>
      <c r="E441" s="17"/>
      <c r="F441" s="17"/>
      <c r="G441" s="17"/>
      <c r="H441" s="17"/>
      <c r="I441" s="17"/>
      <c r="J441" s="17"/>
      <c r="K441" s="17"/>
      <c r="L441" s="17"/>
      <c r="M441" s="17"/>
      <c r="N441" s="15"/>
      <c r="O441" s="15"/>
    </row>
    <row r="442" spans="1:15" s="53" customFormat="1">
      <c r="A442" s="15"/>
      <c r="B442" s="15"/>
      <c r="C442" s="16"/>
      <c r="D442" s="13"/>
      <c r="E442" s="17"/>
      <c r="F442" s="17"/>
      <c r="G442" s="17"/>
      <c r="H442" s="17"/>
      <c r="I442" s="17"/>
      <c r="J442" s="17"/>
      <c r="K442" s="17"/>
      <c r="L442" s="17"/>
      <c r="M442" s="17"/>
      <c r="N442" s="15"/>
      <c r="O442" s="15"/>
    </row>
    <row r="443" spans="1:15" s="53" customFormat="1">
      <c r="A443" s="15"/>
      <c r="B443" s="15"/>
      <c r="C443" s="16"/>
      <c r="D443" s="13"/>
      <c r="E443" s="17"/>
      <c r="F443" s="17"/>
      <c r="G443" s="17"/>
      <c r="H443" s="17"/>
      <c r="I443" s="17"/>
      <c r="J443" s="17"/>
      <c r="K443" s="17"/>
      <c r="L443" s="17"/>
      <c r="M443" s="17"/>
      <c r="N443" s="15"/>
      <c r="O443" s="15"/>
    </row>
    <row r="444" spans="1:15" s="53" customFormat="1">
      <c r="A444" s="15"/>
      <c r="B444" s="15"/>
      <c r="C444" s="16"/>
      <c r="D444" s="13"/>
      <c r="E444" s="17"/>
      <c r="F444" s="17"/>
      <c r="G444" s="17"/>
      <c r="H444" s="17"/>
      <c r="I444" s="17"/>
      <c r="J444" s="17"/>
      <c r="K444" s="17"/>
      <c r="L444" s="17"/>
      <c r="M444" s="17"/>
      <c r="N444" s="15"/>
      <c r="O444" s="15"/>
    </row>
    <row r="445" spans="1:15" s="53" customFormat="1">
      <c r="A445" s="15"/>
      <c r="B445" s="15"/>
      <c r="C445" s="16"/>
      <c r="D445" s="13"/>
      <c r="E445" s="17"/>
      <c r="F445" s="17"/>
      <c r="G445" s="17"/>
      <c r="H445" s="17"/>
      <c r="I445" s="17"/>
      <c r="J445" s="17"/>
      <c r="K445" s="17"/>
      <c r="L445" s="17"/>
      <c r="M445" s="17"/>
      <c r="N445" s="15"/>
      <c r="O445" s="15"/>
    </row>
    <row r="446" spans="1:15" s="53" customFormat="1">
      <c r="A446" s="15"/>
      <c r="B446" s="15"/>
      <c r="C446" s="16"/>
      <c r="D446" s="13"/>
      <c r="E446" s="17"/>
      <c r="F446" s="17"/>
      <c r="G446" s="17"/>
      <c r="H446" s="17"/>
      <c r="I446" s="17"/>
      <c r="J446" s="17"/>
      <c r="K446" s="17"/>
      <c r="L446" s="17"/>
      <c r="M446" s="17"/>
      <c r="N446" s="15"/>
      <c r="O446" s="15"/>
    </row>
    <row r="447" spans="1:15" s="53" customFormat="1">
      <c r="A447" s="15"/>
      <c r="B447" s="15"/>
      <c r="C447" s="16"/>
      <c r="D447" s="13"/>
      <c r="E447" s="17"/>
      <c r="F447" s="17"/>
      <c r="G447" s="17"/>
      <c r="H447" s="17"/>
      <c r="I447" s="17"/>
      <c r="J447" s="17"/>
      <c r="K447" s="17"/>
      <c r="L447" s="17"/>
      <c r="M447" s="17"/>
      <c r="N447" s="15"/>
      <c r="O447" s="15"/>
    </row>
    <row r="448" spans="1:15" s="53" customFormat="1">
      <c r="A448" s="15"/>
      <c r="B448" s="15"/>
      <c r="C448" s="16"/>
      <c r="D448" s="13"/>
      <c r="E448" s="17"/>
      <c r="F448" s="17"/>
      <c r="G448" s="17"/>
      <c r="H448" s="17"/>
      <c r="I448" s="17"/>
      <c r="J448" s="17"/>
      <c r="K448" s="17"/>
      <c r="L448" s="17"/>
      <c r="M448" s="17"/>
      <c r="N448" s="15"/>
      <c r="O448" s="15"/>
    </row>
    <row r="449" spans="1:15" s="53" customFormat="1">
      <c r="A449" s="15"/>
      <c r="B449" s="15"/>
      <c r="C449" s="16"/>
      <c r="D449" s="13"/>
      <c r="E449" s="17"/>
      <c r="F449" s="17"/>
      <c r="G449" s="17"/>
      <c r="H449" s="17"/>
      <c r="I449" s="17"/>
      <c r="J449" s="17"/>
      <c r="K449" s="17"/>
      <c r="L449" s="17"/>
      <c r="M449" s="17"/>
      <c r="N449" s="15"/>
      <c r="O449" s="15"/>
    </row>
    <row r="450" spans="1:15" s="53" customFormat="1">
      <c r="A450" s="15"/>
      <c r="B450" s="15"/>
      <c r="C450" s="16"/>
      <c r="D450" s="13"/>
      <c r="E450" s="17"/>
      <c r="F450" s="17"/>
      <c r="G450" s="17"/>
      <c r="H450" s="17"/>
      <c r="I450" s="17"/>
      <c r="J450" s="17"/>
      <c r="K450" s="17"/>
      <c r="L450" s="17"/>
      <c r="M450" s="17"/>
      <c r="N450" s="15"/>
      <c r="O450" s="15"/>
    </row>
    <row r="451" spans="1:15" s="53" customFormat="1">
      <c r="A451" s="15"/>
      <c r="B451" s="15"/>
      <c r="C451" s="16"/>
      <c r="D451" s="13"/>
      <c r="E451" s="17"/>
      <c r="F451" s="17"/>
      <c r="G451" s="17"/>
      <c r="H451" s="17"/>
      <c r="I451" s="17"/>
      <c r="J451" s="17"/>
      <c r="K451" s="17"/>
      <c r="L451" s="17"/>
      <c r="M451" s="17"/>
      <c r="N451" s="15"/>
      <c r="O451" s="15"/>
    </row>
    <row r="452" spans="1:15" s="53" customFormat="1">
      <c r="A452" s="15"/>
      <c r="B452" s="15"/>
      <c r="C452" s="16"/>
      <c r="D452" s="13"/>
      <c r="E452" s="17"/>
      <c r="F452" s="17"/>
      <c r="G452" s="17"/>
      <c r="H452" s="17"/>
      <c r="I452" s="17"/>
      <c r="J452" s="17"/>
      <c r="K452" s="17"/>
      <c r="L452" s="17"/>
      <c r="M452" s="17"/>
      <c r="N452" s="15"/>
      <c r="O452" s="15"/>
    </row>
    <row r="453" spans="1:15" s="53" customFormat="1">
      <c r="A453" s="15"/>
      <c r="B453" s="15"/>
      <c r="C453" s="16"/>
      <c r="D453" s="13"/>
      <c r="E453" s="17"/>
      <c r="F453" s="17"/>
      <c r="G453" s="17"/>
      <c r="H453" s="17"/>
      <c r="I453" s="17"/>
      <c r="J453" s="17"/>
      <c r="K453" s="17"/>
      <c r="L453" s="17"/>
      <c r="M453" s="17"/>
      <c r="N453" s="15"/>
      <c r="O453" s="15"/>
    </row>
    <row r="454" spans="1:15" s="53" customFormat="1">
      <c r="A454" s="15"/>
      <c r="B454" s="15"/>
      <c r="C454" s="16"/>
      <c r="D454" s="13"/>
      <c r="E454" s="17"/>
      <c r="F454" s="17"/>
      <c r="G454" s="17"/>
      <c r="H454" s="17"/>
      <c r="I454" s="17"/>
      <c r="J454" s="17"/>
      <c r="K454" s="17"/>
      <c r="L454" s="17"/>
      <c r="M454" s="17"/>
      <c r="N454" s="15"/>
      <c r="O454" s="15"/>
    </row>
    <row r="455" spans="1:15" s="53" customFormat="1">
      <c r="A455" s="15"/>
      <c r="B455" s="15"/>
      <c r="C455" s="16"/>
      <c r="D455" s="13"/>
      <c r="E455" s="17"/>
      <c r="F455" s="17"/>
      <c r="G455" s="17"/>
      <c r="H455" s="17"/>
      <c r="I455" s="17"/>
      <c r="J455" s="17"/>
      <c r="K455" s="17"/>
      <c r="L455" s="17"/>
      <c r="M455" s="17"/>
      <c r="N455" s="15"/>
      <c r="O455" s="15"/>
    </row>
    <row r="456" spans="1:15" s="53" customFormat="1">
      <c r="A456" s="15"/>
      <c r="B456" s="15"/>
      <c r="C456" s="16"/>
      <c r="D456" s="13"/>
      <c r="E456" s="17"/>
      <c r="F456" s="17"/>
      <c r="G456" s="17"/>
      <c r="H456" s="17"/>
      <c r="I456" s="17"/>
      <c r="J456" s="17"/>
      <c r="K456" s="17"/>
      <c r="L456" s="17"/>
      <c r="M456" s="17"/>
      <c r="N456" s="15"/>
      <c r="O456" s="15"/>
    </row>
    <row r="457" spans="1:15" s="53" customFormat="1">
      <c r="A457" s="15"/>
      <c r="B457" s="15"/>
      <c r="C457" s="16"/>
      <c r="D457" s="13"/>
      <c r="E457" s="17"/>
      <c r="F457" s="17"/>
      <c r="G457" s="17"/>
      <c r="H457" s="17"/>
      <c r="I457" s="17"/>
      <c r="J457" s="17"/>
      <c r="K457" s="17"/>
      <c r="L457" s="17"/>
      <c r="M457" s="17"/>
      <c r="N457" s="15"/>
      <c r="O457" s="15"/>
    </row>
    <row r="458" spans="1:15" s="53" customFormat="1">
      <c r="A458" s="15"/>
      <c r="B458" s="15"/>
      <c r="C458" s="16"/>
      <c r="D458" s="13"/>
      <c r="E458" s="17"/>
      <c r="F458" s="17"/>
      <c r="G458" s="17"/>
      <c r="H458" s="17"/>
      <c r="I458" s="17"/>
      <c r="J458" s="17"/>
      <c r="K458" s="17"/>
      <c r="L458" s="17"/>
      <c r="M458" s="17"/>
      <c r="N458" s="15"/>
      <c r="O458" s="15"/>
    </row>
    <row r="459" spans="1:15" s="53" customFormat="1">
      <c r="A459" s="15"/>
      <c r="B459" s="15"/>
      <c r="C459" s="16"/>
      <c r="D459" s="13"/>
      <c r="E459" s="17"/>
      <c r="F459" s="17"/>
      <c r="G459" s="17"/>
      <c r="H459" s="17"/>
      <c r="I459" s="17"/>
      <c r="J459" s="17"/>
      <c r="K459" s="17"/>
      <c r="L459" s="17"/>
      <c r="M459" s="17"/>
      <c r="N459" s="15"/>
      <c r="O459" s="15"/>
    </row>
    <row r="460" spans="1:15" s="53" customFormat="1">
      <c r="A460" s="15"/>
      <c r="B460" s="15"/>
      <c r="C460" s="16"/>
      <c r="D460" s="13"/>
      <c r="E460" s="17"/>
      <c r="F460" s="17"/>
      <c r="G460" s="17"/>
      <c r="H460" s="17"/>
      <c r="I460" s="17"/>
      <c r="J460" s="17"/>
      <c r="K460" s="17"/>
      <c r="L460" s="17"/>
      <c r="M460" s="17"/>
      <c r="N460" s="15"/>
      <c r="O460" s="15"/>
    </row>
    <row r="461" spans="1:15" s="53" customFormat="1">
      <c r="A461" s="15"/>
      <c r="B461" s="15"/>
      <c r="C461" s="16"/>
      <c r="D461" s="13"/>
      <c r="E461" s="17"/>
      <c r="F461" s="17"/>
      <c r="G461" s="17"/>
      <c r="H461" s="17"/>
      <c r="I461" s="17"/>
      <c r="J461" s="17"/>
      <c r="K461" s="17"/>
      <c r="L461" s="17"/>
      <c r="M461" s="17"/>
      <c r="N461" s="15"/>
      <c r="O461" s="15"/>
    </row>
    <row r="462" spans="1:15" s="53" customFormat="1">
      <c r="A462" s="15"/>
      <c r="B462" s="15"/>
      <c r="C462" s="16"/>
      <c r="D462" s="13"/>
      <c r="E462" s="17"/>
      <c r="F462" s="17"/>
      <c r="G462" s="17"/>
      <c r="H462" s="17"/>
      <c r="I462" s="17"/>
      <c r="J462" s="17"/>
      <c r="K462" s="17"/>
      <c r="L462" s="17"/>
      <c r="M462" s="17"/>
      <c r="N462" s="15"/>
      <c r="O462" s="15"/>
    </row>
    <row r="463" spans="1:15" s="53" customFormat="1">
      <c r="A463" s="15"/>
      <c r="B463" s="15"/>
      <c r="C463" s="16"/>
      <c r="D463" s="13"/>
      <c r="E463" s="17"/>
      <c r="F463" s="17"/>
      <c r="G463" s="17"/>
      <c r="H463" s="17"/>
      <c r="I463" s="17"/>
      <c r="J463" s="17"/>
      <c r="K463" s="17"/>
      <c r="L463" s="17"/>
      <c r="M463" s="17"/>
      <c r="N463" s="15"/>
      <c r="O463" s="15"/>
    </row>
    <row r="464" spans="1:15" s="53" customFormat="1">
      <c r="A464" s="15"/>
      <c r="B464" s="15"/>
      <c r="C464" s="16"/>
      <c r="D464" s="13"/>
      <c r="E464" s="17"/>
      <c r="F464" s="17"/>
      <c r="G464" s="17"/>
      <c r="H464" s="17"/>
      <c r="I464" s="17"/>
      <c r="J464" s="17"/>
      <c r="K464" s="17"/>
      <c r="L464" s="17"/>
      <c r="M464" s="17"/>
      <c r="N464" s="15"/>
      <c r="O464" s="15"/>
    </row>
    <row r="465" spans="1:15" s="53" customFormat="1">
      <c r="A465" s="15"/>
      <c r="B465" s="15"/>
      <c r="C465" s="16"/>
      <c r="D465" s="13"/>
      <c r="E465" s="17"/>
      <c r="F465" s="17"/>
      <c r="G465" s="17"/>
      <c r="H465" s="17"/>
      <c r="I465" s="17"/>
      <c r="J465" s="17"/>
      <c r="K465" s="17"/>
      <c r="L465" s="17"/>
      <c r="M465" s="17"/>
      <c r="N465" s="15"/>
      <c r="O465" s="15"/>
    </row>
    <row r="466" spans="1:15" s="53" customFormat="1">
      <c r="A466" s="15"/>
      <c r="B466" s="15"/>
      <c r="C466" s="16"/>
      <c r="D466" s="13"/>
      <c r="E466" s="17"/>
      <c r="F466" s="17"/>
      <c r="G466" s="17"/>
      <c r="H466" s="17"/>
      <c r="I466" s="17"/>
      <c r="J466" s="17"/>
      <c r="K466" s="17"/>
      <c r="L466" s="17"/>
      <c r="M466" s="17"/>
      <c r="N466" s="15"/>
      <c r="O466" s="15"/>
    </row>
    <row r="467" spans="1:15" s="53" customFormat="1">
      <c r="A467" s="15"/>
      <c r="B467" s="15"/>
      <c r="C467" s="16"/>
      <c r="D467" s="13"/>
      <c r="E467" s="17"/>
      <c r="F467" s="17"/>
      <c r="G467" s="17"/>
      <c r="H467" s="17"/>
      <c r="I467" s="17"/>
      <c r="J467" s="17"/>
      <c r="K467" s="17"/>
      <c r="L467" s="17"/>
      <c r="M467" s="17"/>
      <c r="N467" s="15"/>
      <c r="O467" s="15"/>
    </row>
    <row r="468" spans="1:15" s="53" customFormat="1">
      <c r="A468" s="15"/>
      <c r="B468" s="15"/>
      <c r="C468" s="16"/>
      <c r="D468" s="13"/>
      <c r="E468" s="17"/>
      <c r="F468" s="17"/>
      <c r="G468" s="17"/>
      <c r="H468" s="17"/>
      <c r="I468" s="17"/>
      <c r="J468" s="17"/>
      <c r="K468" s="17"/>
      <c r="L468" s="17"/>
      <c r="M468" s="17"/>
      <c r="N468" s="15"/>
      <c r="O468" s="15"/>
    </row>
    <row r="469" spans="1:15" s="53" customFormat="1">
      <c r="A469" s="15"/>
      <c r="B469" s="15"/>
      <c r="C469" s="16"/>
      <c r="D469" s="13"/>
      <c r="E469" s="17"/>
      <c r="F469" s="17"/>
      <c r="G469" s="17"/>
      <c r="H469" s="17"/>
      <c r="I469" s="17"/>
      <c r="J469" s="17"/>
      <c r="K469" s="17"/>
      <c r="L469" s="17"/>
      <c r="M469" s="17"/>
      <c r="N469" s="15"/>
      <c r="O469" s="15"/>
    </row>
    <row r="470" spans="1:15" s="53" customFormat="1">
      <c r="A470" s="15"/>
      <c r="B470" s="15"/>
      <c r="C470" s="16"/>
      <c r="D470" s="13"/>
      <c r="E470" s="17"/>
      <c r="F470" s="17"/>
      <c r="G470" s="17"/>
      <c r="H470" s="17"/>
      <c r="I470" s="17"/>
      <c r="J470" s="17"/>
      <c r="K470" s="17"/>
      <c r="L470" s="17"/>
      <c r="M470" s="17"/>
      <c r="N470" s="15"/>
      <c r="O470" s="15"/>
    </row>
    <row r="471" spans="1:15" s="53" customFormat="1">
      <c r="A471" s="15"/>
      <c r="B471" s="15"/>
      <c r="C471" s="16"/>
      <c r="D471" s="13"/>
      <c r="E471" s="17"/>
      <c r="F471" s="17"/>
      <c r="G471" s="17"/>
      <c r="H471" s="17"/>
      <c r="I471" s="17"/>
      <c r="J471" s="17"/>
      <c r="K471" s="17"/>
      <c r="L471" s="17"/>
      <c r="M471" s="17"/>
      <c r="N471" s="15"/>
      <c r="O471" s="15"/>
    </row>
    <row r="472" spans="1:15" s="53" customFormat="1">
      <c r="A472" s="15"/>
      <c r="B472" s="15"/>
      <c r="C472" s="16"/>
      <c r="D472" s="13"/>
      <c r="E472" s="17"/>
      <c r="F472" s="17"/>
      <c r="G472" s="17"/>
      <c r="H472" s="17"/>
      <c r="I472" s="17"/>
      <c r="J472" s="17"/>
      <c r="K472" s="17"/>
      <c r="L472" s="17"/>
      <c r="M472" s="17"/>
      <c r="N472" s="15"/>
      <c r="O472" s="15"/>
    </row>
    <row r="473" spans="1:15" s="53" customFormat="1">
      <c r="A473" s="15"/>
      <c r="B473" s="15"/>
      <c r="C473" s="16"/>
      <c r="D473" s="13"/>
      <c r="E473" s="17"/>
      <c r="F473" s="17"/>
      <c r="G473" s="17"/>
      <c r="H473" s="17"/>
      <c r="I473" s="17"/>
      <c r="J473" s="17"/>
      <c r="K473" s="17"/>
      <c r="L473" s="17"/>
      <c r="M473" s="17"/>
      <c r="N473" s="15"/>
      <c r="O473" s="15"/>
    </row>
    <row r="474" spans="1:15" s="53" customFormat="1">
      <c r="A474" s="15"/>
      <c r="B474" s="15"/>
      <c r="C474" s="16"/>
      <c r="D474" s="13"/>
      <c r="E474" s="17"/>
      <c r="F474" s="17"/>
      <c r="G474" s="17"/>
      <c r="H474" s="17"/>
      <c r="I474" s="17"/>
      <c r="J474" s="17"/>
      <c r="K474" s="17"/>
      <c r="L474" s="17"/>
      <c r="M474" s="17"/>
      <c r="N474" s="15"/>
      <c r="O474" s="15"/>
    </row>
    <row r="475" spans="1:15" s="53" customFormat="1">
      <c r="A475" s="15"/>
      <c r="B475" s="15"/>
      <c r="C475" s="16"/>
      <c r="D475" s="13"/>
      <c r="E475" s="17"/>
      <c r="F475" s="17"/>
      <c r="G475" s="17"/>
      <c r="H475" s="17"/>
      <c r="I475" s="17"/>
      <c r="J475" s="17"/>
      <c r="K475" s="17"/>
      <c r="L475" s="17"/>
      <c r="M475" s="17"/>
      <c r="N475" s="15"/>
      <c r="O475" s="15"/>
    </row>
    <row r="476" spans="1:15" s="53" customFormat="1">
      <c r="A476" s="15"/>
      <c r="B476" s="15"/>
      <c r="C476" s="16"/>
      <c r="D476" s="13"/>
      <c r="E476" s="17"/>
      <c r="F476" s="17"/>
      <c r="G476" s="17"/>
      <c r="H476" s="17"/>
      <c r="I476" s="17"/>
      <c r="J476" s="17"/>
      <c r="K476" s="17"/>
      <c r="L476" s="17"/>
      <c r="M476" s="17"/>
      <c r="N476" s="15"/>
      <c r="O476" s="15"/>
    </row>
    <row r="477" spans="1:15" s="53" customFormat="1">
      <c r="A477" s="15"/>
      <c r="B477" s="15"/>
      <c r="C477" s="16"/>
      <c r="D477" s="13"/>
      <c r="E477" s="17"/>
      <c r="F477" s="17"/>
      <c r="G477" s="17"/>
      <c r="H477" s="17"/>
      <c r="I477" s="17"/>
      <c r="J477" s="17"/>
      <c r="K477" s="17"/>
      <c r="L477" s="17"/>
      <c r="M477" s="17"/>
      <c r="N477" s="15"/>
      <c r="O477" s="15"/>
    </row>
    <row r="478" spans="1:15" s="53" customFormat="1">
      <c r="A478" s="15"/>
      <c r="B478" s="15"/>
      <c r="C478" s="16"/>
      <c r="D478" s="13"/>
      <c r="E478" s="17"/>
      <c r="F478" s="17"/>
      <c r="G478" s="17"/>
      <c r="H478" s="17"/>
      <c r="I478" s="17"/>
      <c r="J478" s="17"/>
      <c r="K478" s="17"/>
      <c r="L478" s="17"/>
      <c r="M478" s="17"/>
      <c r="N478" s="15"/>
      <c r="O478" s="15"/>
    </row>
    <row r="479" spans="1:15" s="53" customFormat="1">
      <c r="A479" s="15"/>
      <c r="B479" s="15"/>
      <c r="C479" s="16"/>
      <c r="D479" s="13"/>
      <c r="E479" s="17"/>
      <c r="F479" s="17"/>
      <c r="G479" s="17"/>
      <c r="H479" s="17"/>
      <c r="I479" s="17"/>
      <c r="J479" s="17"/>
      <c r="K479" s="17"/>
      <c r="L479" s="17"/>
      <c r="M479" s="17"/>
      <c r="N479" s="15"/>
      <c r="O479" s="15"/>
    </row>
    <row r="480" spans="1:15" s="53" customFormat="1">
      <c r="A480" s="15"/>
      <c r="B480" s="15"/>
      <c r="C480" s="16"/>
      <c r="D480" s="13"/>
      <c r="E480" s="17"/>
      <c r="F480" s="17"/>
      <c r="G480" s="17"/>
      <c r="H480" s="17"/>
      <c r="I480" s="17"/>
      <c r="J480" s="17"/>
      <c r="K480" s="17"/>
      <c r="L480" s="17"/>
      <c r="M480" s="17"/>
      <c r="N480" s="15"/>
      <c r="O480" s="15"/>
    </row>
    <row r="481" spans="1:15" s="53" customFormat="1">
      <c r="A481" s="15"/>
      <c r="B481" s="15"/>
      <c r="C481" s="16"/>
      <c r="D481" s="13"/>
      <c r="E481" s="17"/>
      <c r="F481" s="17"/>
      <c r="G481" s="17"/>
      <c r="H481" s="17"/>
      <c r="I481" s="17"/>
      <c r="J481" s="17"/>
      <c r="K481" s="17"/>
      <c r="L481" s="17"/>
      <c r="M481" s="17"/>
      <c r="N481" s="15"/>
      <c r="O481" s="15"/>
    </row>
    <row r="482" spans="1:15" s="53" customFormat="1">
      <c r="A482" s="15"/>
      <c r="B482" s="15"/>
      <c r="C482" s="16"/>
      <c r="D482" s="13"/>
      <c r="E482" s="17"/>
      <c r="F482" s="17"/>
      <c r="G482" s="17"/>
      <c r="H482" s="17"/>
      <c r="I482" s="17"/>
      <c r="J482" s="17"/>
      <c r="K482" s="17"/>
      <c r="L482" s="17"/>
      <c r="M482" s="17"/>
      <c r="N482" s="15"/>
      <c r="O482" s="15"/>
    </row>
    <row r="483" spans="1:15" s="53" customFormat="1">
      <c r="A483" s="15"/>
      <c r="B483" s="15"/>
      <c r="C483" s="16"/>
      <c r="D483" s="13"/>
      <c r="E483" s="17"/>
      <c r="F483" s="17"/>
      <c r="G483" s="17"/>
      <c r="H483" s="17"/>
      <c r="I483" s="17"/>
      <c r="J483" s="17"/>
      <c r="K483" s="17"/>
      <c r="L483" s="17"/>
      <c r="M483" s="17"/>
      <c r="N483" s="15"/>
      <c r="O483" s="15"/>
    </row>
    <row r="484" spans="1:15" s="53" customFormat="1">
      <c r="A484" s="15"/>
      <c r="B484" s="15"/>
      <c r="C484" s="16"/>
      <c r="D484" s="13"/>
      <c r="E484" s="17"/>
      <c r="F484" s="17"/>
      <c r="G484" s="17"/>
      <c r="H484" s="17"/>
      <c r="I484" s="17"/>
      <c r="J484" s="17"/>
      <c r="K484" s="17"/>
      <c r="L484" s="17"/>
      <c r="M484" s="17"/>
      <c r="N484" s="15"/>
      <c r="O484" s="15"/>
    </row>
    <row r="485" spans="1:15" s="53" customFormat="1">
      <c r="A485" s="15"/>
      <c r="B485" s="15"/>
      <c r="C485" s="16"/>
      <c r="D485" s="13"/>
      <c r="E485" s="17"/>
      <c r="F485" s="17"/>
      <c r="G485" s="17"/>
      <c r="H485" s="17"/>
      <c r="I485" s="17"/>
      <c r="J485" s="17"/>
      <c r="K485" s="17"/>
      <c r="L485" s="17"/>
      <c r="M485" s="17"/>
      <c r="N485" s="15"/>
      <c r="O485" s="15"/>
    </row>
    <row r="486" spans="1:15" s="53" customFormat="1">
      <c r="A486" s="15"/>
      <c r="B486" s="15"/>
      <c r="C486" s="16"/>
      <c r="D486" s="13"/>
      <c r="E486" s="17"/>
      <c r="F486" s="17"/>
      <c r="G486" s="17"/>
      <c r="H486" s="17"/>
      <c r="I486" s="17"/>
      <c r="J486" s="17"/>
      <c r="K486" s="17"/>
      <c r="L486" s="17"/>
      <c r="M486" s="17"/>
      <c r="N486" s="15"/>
      <c r="O486" s="15"/>
    </row>
    <row r="487" spans="1:15" s="53" customFormat="1">
      <c r="A487" s="15"/>
      <c r="B487" s="15"/>
      <c r="C487" s="16"/>
      <c r="D487" s="13"/>
      <c r="E487" s="17"/>
      <c r="F487" s="17"/>
      <c r="G487" s="17"/>
      <c r="H487" s="17"/>
      <c r="I487" s="17"/>
      <c r="J487" s="17"/>
      <c r="K487" s="17"/>
      <c r="L487" s="17"/>
      <c r="M487" s="17"/>
      <c r="N487" s="15"/>
      <c r="O487" s="15"/>
    </row>
    <row r="488" spans="1:15" s="53" customFormat="1">
      <c r="A488" s="15"/>
      <c r="B488" s="15"/>
      <c r="C488" s="16"/>
      <c r="D488" s="13"/>
      <c r="E488" s="17"/>
      <c r="F488" s="17"/>
      <c r="G488" s="17"/>
      <c r="H488" s="17"/>
      <c r="I488" s="17"/>
      <c r="J488" s="17"/>
      <c r="K488" s="17"/>
      <c r="L488" s="17"/>
      <c r="M488" s="17"/>
      <c r="N488" s="15"/>
      <c r="O488" s="15"/>
    </row>
    <row r="489" spans="1:15" s="53" customFormat="1">
      <c r="A489" s="15"/>
      <c r="B489" s="15"/>
      <c r="C489" s="16"/>
      <c r="D489" s="13"/>
      <c r="E489" s="17"/>
      <c r="F489" s="17"/>
      <c r="G489" s="17"/>
      <c r="H489" s="17"/>
      <c r="I489" s="17"/>
      <c r="J489" s="17"/>
      <c r="K489" s="17"/>
      <c r="L489" s="17"/>
      <c r="M489" s="17"/>
      <c r="N489" s="15"/>
      <c r="O489" s="15"/>
    </row>
    <row r="490" spans="1:15" s="53" customFormat="1">
      <c r="A490" s="15"/>
      <c r="B490" s="15"/>
      <c r="C490" s="16"/>
      <c r="D490" s="13"/>
      <c r="E490" s="17"/>
      <c r="F490" s="17"/>
      <c r="G490" s="17"/>
      <c r="H490" s="17"/>
      <c r="I490" s="17"/>
      <c r="J490" s="17"/>
      <c r="K490" s="17"/>
      <c r="L490" s="17"/>
      <c r="M490" s="17"/>
      <c r="N490" s="15"/>
      <c r="O490" s="15"/>
    </row>
    <row r="491" spans="1:15" s="53" customFormat="1">
      <c r="A491" s="15"/>
      <c r="B491" s="15"/>
      <c r="C491" s="16"/>
      <c r="D491" s="13"/>
      <c r="E491" s="17"/>
      <c r="F491" s="17"/>
      <c r="G491" s="17"/>
      <c r="H491" s="17"/>
      <c r="I491" s="17"/>
      <c r="J491" s="17"/>
      <c r="K491" s="17"/>
      <c r="L491" s="17"/>
      <c r="M491" s="17"/>
      <c r="N491" s="15"/>
      <c r="O491" s="15"/>
    </row>
    <row r="492" spans="1:15" s="53" customFormat="1">
      <c r="A492" s="15"/>
      <c r="B492" s="15"/>
      <c r="C492" s="16"/>
      <c r="D492" s="13"/>
      <c r="E492" s="17"/>
      <c r="F492" s="17"/>
      <c r="G492" s="17"/>
      <c r="H492" s="17"/>
      <c r="I492" s="17"/>
      <c r="J492" s="17"/>
      <c r="K492" s="17"/>
      <c r="L492" s="17"/>
      <c r="M492" s="17"/>
      <c r="N492" s="15"/>
      <c r="O492" s="15"/>
    </row>
    <row r="493" spans="1:15" s="53" customFormat="1">
      <c r="A493" s="15"/>
      <c r="B493" s="15"/>
      <c r="C493" s="16"/>
      <c r="D493" s="13"/>
      <c r="E493" s="17"/>
      <c r="F493" s="17"/>
      <c r="G493" s="17"/>
      <c r="H493" s="17"/>
      <c r="I493" s="17"/>
      <c r="J493" s="17"/>
      <c r="K493" s="17"/>
      <c r="L493" s="17"/>
      <c r="M493" s="17"/>
      <c r="N493" s="15"/>
      <c r="O493" s="15"/>
    </row>
    <row r="494" spans="1:15" s="53" customFormat="1">
      <c r="A494" s="15"/>
      <c r="B494" s="15"/>
      <c r="C494" s="16"/>
      <c r="D494" s="13"/>
      <c r="E494" s="17"/>
      <c r="F494" s="17"/>
      <c r="G494" s="17"/>
      <c r="H494" s="17"/>
      <c r="I494" s="17"/>
      <c r="J494" s="17"/>
      <c r="K494" s="17"/>
      <c r="L494" s="17"/>
      <c r="M494" s="17"/>
      <c r="N494" s="15"/>
      <c r="O494" s="15"/>
    </row>
    <row r="495" spans="1:15" s="53" customFormat="1">
      <c r="A495" s="15"/>
      <c r="B495" s="15"/>
      <c r="C495" s="16"/>
      <c r="D495" s="13"/>
      <c r="E495" s="17"/>
      <c r="F495" s="17"/>
      <c r="G495" s="17"/>
      <c r="H495" s="17"/>
      <c r="I495" s="17"/>
      <c r="J495" s="17"/>
      <c r="K495" s="17"/>
      <c r="L495" s="17"/>
      <c r="M495" s="17"/>
      <c r="N495" s="15"/>
      <c r="O495" s="15"/>
    </row>
    <row r="496" spans="1:15" s="53" customFormat="1">
      <c r="A496" s="15"/>
      <c r="B496" s="15"/>
      <c r="C496" s="16"/>
      <c r="D496" s="13"/>
      <c r="E496" s="17"/>
      <c r="F496" s="17"/>
      <c r="G496" s="17"/>
      <c r="H496" s="17"/>
      <c r="I496" s="17"/>
      <c r="J496" s="17"/>
      <c r="K496" s="17"/>
      <c r="L496" s="17"/>
      <c r="M496" s="17"/>
      <c r="N496" s="15"/>
      <c r="O496" s="15"/>
    </row>
    <row r="497" spans="1:15" s="53" customFormat="1">
      <c r="A497" s="15"/>
      <c r="B497" s="15"/>
      <c r="C497" s="16"/>
      <c r="D497" s="13"/>
      <c r="E497" s="17"/>
      <c r="F497" s="17"/>
      <c r="G497" s="17"/>
      <c r="H497" s="17"/>
      <c r="I497" s="17"/>
      <c r="J497" s="17"/>
      <c r="K497" s="17"/>
      <c r="L497" s="17"/>
      <c r="M497" s="17"/>
      <c r="N497" s="15"/>
      <c r="O497" s="15"/>
    </row>
    <row r="498" spans="1:15" s="53" customFormat="1">
      <c r="A498" s="15"/>
      <c r="B498" s="15"/>
      <c r="C498" s="16"/>
      <c r="D498" s="13"/>
      <c r="E498" s="17"/>
      <c r="F498" s="17"/>
      <c r="G498" s="17"/>
      <c r="H498" s="17"/>
      <c r="I498" s="17"/>
      <c r="J498" s="17"/>
      <c r="K498" s="17"/>
      <c r="L498" s="17"/>
      <c r="M498" s="17"/>
      <c r="N498" s="15"/>
      <c r="O498" s="15"/>
    </row>
    <row r="499" spans="1:15" s="53" customFormat="1">
      <c r="A499" s="15"/>
      <c r="B499" s="15"/>
      <c r="C499" s="16"/>
      <c r="D499" s="13"/>
      <c r="E499" s="17"/>
      <c r="F499" s="17"/>
      <c r="G499" s="17"/>
      <c r="H499" s="17"/>
      <c r="I499" s="17"/>
      <c r="J499" s="17"/>
      <c r="K499" s="17"/>
      <c r="L499" s="17"/>
      <c r="M499" s="17"/>
      <c r="N499" s="15"/>
      <c r="O499" s="15"/>
    </row>
    <row r="500" spans="1:15" s="53" customFormat="1">
      <c r="A500" s="15"/>
      <c r="B500" s="15"/>
      <c r="C500" s="16"/>
      <c r="D500" s="13"/>
      <c r="E500" s="17"/>
      <c r="F500" s="17"/>
      <c r="G500" s="17"/>
      <c r="H500" s="17"/>
      <c r="I500" s="17"/>
      <c r="J500" s="17"/>
      <c r="K500" s="17"/>
      <c r="L500" s="17"/>
      <c r="M500" s="17"/>
      <c r="N500" s="15"/>
      <c r="O500" s="15"/>
    </row>
    <row r="501" spans="1:15" s="53" customFormat="1">
      <c r="A501" s="15"/>
      <c r="B501" s="15"/>
      <c r="C501" s="16"/>
      <c r="D501" s="13"/>
      <c r="E501" s="17"/>
      <c r="F501" s="17"/>
      <c r="G501" s="17"/>
      <c r="H501" s="17"/>
      <c r="I501" s="17"/>
      <c r="J501" s="17"/>
      <c r="K501" s="17"/>
      <c r="L501" s="17"/>
      <c r="M501" s="17"/>
      <c r="N501" s="15"/>
      <c r="O501" s="15"/>
    </row>
    <row r="502" spans="1:15" s="53" customFormat="1">
      <c r="A502" s="15"/>
      <c r="B502" s="15"/>
      <c r="C502" s="16"/>
      <c r="D502" s="13"/>
      <c r="E502" s="17"/>
      <c r="F502" s="17"/>
      <c r="G502" s="17"/>
      <c r="H502" s="17"/>
      <c r="I502" s="17"/>
      <c r="J502" s="17"/>
      <c r="K502" s="17"/>
      <c r="L502" s="17"/>
      <c r="M502" s="17"/>
      <c r="N502" s="15"/>
      <c r="O502" s="15"/>
    </row>
    <row r="503" spans="1:15" s="53" customFormat="1">
      <c r="A503" s="15"/>
      <c r="B503" s="15"/>
      <c r="C503" s="16"/>
      <c r="D503" s="13"/>
      <c r="E503" s="17"/>
      <c r="F503" s="17"/>
      <c r="G503" s="17"/>
      <c r="H503" s="17"/>
      <c r="I503" s="17"/>
      <c r="J503" s="17"/>
      <c r="K503" s="17"/>
      <c r="L503" s="17"/>
      <c r="M503" s="17"/>
      <c r="N503" s="15"/>
      <c r="O503" s="15"/>
    </row>
    <row r="504" spans="1:15" s="53" customFormat="1">
      <c r="A504" s="15"/>
      <c r="B504" s="15"/>
      <c r="C504" s="16"/>
      <c r="D504" s="13"/>
      <c r="E504" s="17"/>
      <c r="F504" s="17"/>
      <c r="G504" s="17"/>
      <c r="H504" s="17"/>
      <c r="I504" s="17"/>
      <c r="J504" s="17"/>
      <c r="K504" s="17"/>
      <c r="L504" s="17"/>
      <c r="M504" s="17"/>
      <c r="N504" s="15"/>
      <c r="O504" s="15"/>
    </row>
    <row r="505" spans="1:15" s="53" customFormat="1">
      <c r="A505" s="15"/>
      <c r="B505" s="15"/>
      <c r="C505" s="16"/>
      <c r="D505" s="13"/>
      <c r="E505" s="17"/>
      <c r="F505" s="17"/>
      <c r="G505" s="17"/>
      <c r="H505" s="17"/>
      <c r="I505" s="17"/>
      <c r="J505" s="17"/>
      <c r="K505" s="17"/>
      <c r="L505" s="17"/>
      <c r="M505" s="17"/>
      <c r="N505" s="15"/>
      <c r="O505" s="15"/>
    </row>
    <row r="506" spans="1:15" s="53" customFormat="1">
      <c r="A506" s="15"/>
      <c r="B506" s="15"/>
      <c r="C506" s="16"/>
      <c r="D506" s="13"/>
      <c r="E506" s="17"/>
      <c r="F506" s="17"/>
      <c r="G506" s="17"/>
      <c r="H506" s="17"/>
      <c r="I506" s="17"/>
      <c r="J506" s="17"/>
      <c r="K506" s="17"/>
      <c r="L506" s="17"/>
      <c r="M506" s="17"/>
      <c r="N506" s="15"/>
      <c r="O506" s="15"/>
    </row>
    <row r="507" spans="1:15" s="53" customFormat="1">
      <c r="A507" s="15"/>
      <c r="B507" s="15"/>
      <c r="C507" s="16"/>
      <c r="D507" s="13"/>
      <c r="E507" s="17"/>
      <c r="F507" s="17"/>
      <c r="G507" s="17"/>
      <c r="H507" s="17"/>
      <c r="I507" s="17"/>
      <c r="J507" s="17"/>
      <c r="K507" s="17"/>
      <c r="L507" s="17"/>
      <c r="M507" s="17"/>
      <c r="N507" s="15"/>
      <c r="O507" s="15"/>
    </row>
    <row r="508" spans="1:15" s="53" customFormat="1">
      <c r="A508" s="15"/>
      <c r="B508" s="15"/>
      <c r="C508" s="16"/>
      <c r="D508" s="13"/>
      <c r="E508" s="17"/>
      <c r="F508" s="17"/>
      <c r="G508" s="17"/>
      <c r="H508" s="17"/>
      <c r="I508" s="17"/>
      <c r="J508" s="17"/>
      <c r="K508" s="17"/>
      <c r="L508" s="17"/>
      <c r="M508" s="17"/>
      <c r="N508" s="15"/>
      <c r="O508" s="15"/>
    </row>
    <row r="509" spans="1:15" s="53" customFormat="1">
      <c r="A509" s="15"/>
      <c r="B509" s="15"/>
      <c r="C509" s="16"/>
      <c r="D509" s="13"/>
      <c r="E509" s="17"/>
      <c r="F509" s="17"/>
      <c r="G509" s="17"/>
      <c r="H509" s="17"/>
      <c r="I509" s="17"/>
      <c r="J509" s="17"/>
      <c r="K509" s="17"/>
      <c r="L509" s="17"/>
      <c r="M509" s="17"/>
      <c r="N509" s="15"/>
      <c r="O509" s="15"/>
    </row>
    <row r="510" spans="1:15" s="53" customFormat="1">
      <c r="A510" s="15"/>
      <c r="B510" s="15"/>
      <c r="C510" s="16"/>
      <c r="D510" s="13"/>
      <c r="E510" s="17"/>
      <c r="F510" s="17"/>
      <c r="G510" s="17"/>
      <c r="H510" s="17"/>
      <c r="I510" s="17"/>
      <c r="J510" s="17"/>
      <c r="K510" s="17"/>
      <c r="L510" s="17"/>
      <c r="M510" s="17"/>
      <c r="N510" s="15"/>
      <c r="O510" s="15"/>
    </row>
    <row r="511" spans="1:15" s="53" customFormat="1">
      <c r="A511" s="15"/>
      <c r="B511" s="15"/>
      <c r="C511" s="16"/>
      <c r="D511" s="13"/>
      <c r="E511" s="17"/>
      <c r="F511" s="17"/>
      <c r="G511" s="17"/>
      <c r="H511" s="17"/>
      <c r="I511" s="17"/>
      <c r="J511" s="17"/>
      <c r="K511" s="17"/>
      <c r="L511" s="17"/>
      <c r="M511" s="17"/>
      <c r="N511" s="15"/>
      <c r="O511" s="15"/>
    </row>
    <row r="512" spans="1:15" s="53" customFormat="1">
      <c r="A512" s="15"/>
      <c r="B512" s="15"/>
      <c r="C512" s="16"/>
      <c r="D512" s="13"/>
      <c r="E512" s="17"/>
      <c r="F512" s="17"/>
      <c r="G512" s="17"/>
      <c r="H512" s="17"/>
      <c r="I512" s="17"/>
      <c r="J512" s="17"/>
      <c r="K512" s="17"/>
      <c r="L512" s="17"/>
      <c r="M512" s="17"/>
      <c r="N512" s="15"/>
      <c r="O512" s="15"/>
    </row>
    <row r="513" spans="1:15" s="53" customFormat="1">
      <c r="A513" s="15"/>
      <c r="B513" s="15"/>
      <c r="C513" s="16"/>
      <c r="D513" s="13"/>
      <c r="E513" s="17"/>
      <c r="F513" s="17"/>
      <c r="G513" s="17"/>
      <c r="H513" s="17"/>
      <c r="I513" s="17"/>
      <c r="J513" s="17"/>
      <c r="K513" s="17"/>
      <c r="L513" s="17"/>
      <c r="M513" s="17"/>
      <c r="N513" s="15"/>
      <c r="O513" s="15"/>
    </row>
    <row r="514" spans="1:15" s="53" customFormat="1">
      <c r="A514" s="15"/>
      <c r="B514" s="15"/>
      <c r="C514" s="16"/>
      <c r="D514" s="13"/>
      <c r="E514" s="17"/>
      <c r="F514" s="17"/>
      <c r="G514" s="17"/>
      <c r="H514" s="17"/>
      <c r="I514" s="17"/>
      <c r="J514" s="17"/>
      <c r="K514" s="17"/>
      <c r="L514" s="17"/>
      <c r="M514" s="17"/>
      <c r="N514" s="15"/>
      <c r="O514" s="15"/>
    </row>
    <row r="515" spans="1:15" s="53" customFormat="1">
      <c r="A515" s="15"/>
      <c r="B515" s="15"/>
      <c r="C515" s="16"/>
      <c r="D515" s="13"/>
      <c r="E515" s="17"/>
      <c r="F515" s="17"/>
      <c r="G515" s="17"/>
      <c r="H515" s="17"/>
      <c r="I515" s="17"/>
      <c r="J515" s="17"/>
      <c r="K515" s="17"/>
      <c r="L515" s="17"/>
      <c r="M515" s="17"/>
      <c r="N515" s="15"/>
      <c r="O515" s="15"/>
    </row>
    <row r="516" spans="1:15" s="53" customFormat="1">
      <c r="A516" s="15"/>
      <c r="B516" s="15"/>
      <c r="C516" s="16"/>
      <c r="D516" s="13"/>
      <c r="E516" s="17"/>
      <c r="F516" s="17"/>
      <c r="G516" s="17"/>
      <c r="H516" s="17"/>
      <c r="I516" s="17"/>
      <c r="J516" s="17"/>
      <c r="K516" s="17"/>
      <c r="L516" s="17"/>
      <c r="M516" s="17"/>
      <c r="N516" s="15"/>
      <c r="O516" s="15"/>
    </row>
    <row r="517" spans="1:15" s="53" customFormat="1">
      <c r="A517" s="15"/>
      <c r="B517" s="15"/>
      <c r="C517" s="16"/>
      <c r="D517" s="13"/>
      <c r="E517" s="17"/>
      <c r="F517" s="17"/>
      <c r="G517" s="17"/>
      <c r="H517" s="17"/>
      <c r="I517" s="17"/>
      <c r="J517" s="17"/>
      <c r="K517" s="17"/>
      <c r="L517" s="17"/>
      <c r="M517" s="17"/>
      <c r="N517" s="15"/>
      <c r="O517" s="15"/>
    </row>
    <row r="518" spans="1:15" s="53" customFormat="1">
      <c r="A518" s="15"/>
      <c r="B518" s="15"/>
      <c r="C518" s="16"/>
      <c r="D518" s="13"/>
      <c r="E518" s="17"/>
      <c r="F518" s="17"/>
      <c r="G518" s="17"/>
      <c r="H518" s="17"/>
      <c r="I518" s="17"/>
      <c r="J518" s="17"/>
      <c r="K518" s="17"/>
      <c r="L518" s="17"/>
      <c r="M518" s="17"/>
      <c r="N518" s="15"/>
      <c r="O518" s="15"/>
    </row>
    <row r="519" spans="1:15" s="53" customFormat="1">
      <c r="A519" s="15"/>
      <c r="B519" s="15"/>
      <c r="C519" s="16"/>
      <c r="D519" s="13"/>
      <c r="E519" s="17"/>
      <c r="F519" s="17"/>
      <c r="G519" s="17"/>
      <c r="H519" s="17"/>
      <c r="I519" s="17"/>
      <c r="J519" s="17"/>
      <c r="K519" s="17"/>
      <c r="L519" s="17"/>
      <c r="M519" s="17"/>
      <c r="N519" s="15"/>
      <c r="O519" s="15"/>
    </row>
    <row r="520" spans="1:15" s="53" customFormat="1">
      <c r="A520" s="15"/>
      <c r="B520" s="15"/>
      <c r="C520" s="16"/>
      <c r="D520" s="13"/>
      <c r="E520" s="17"/>
      <c r="F520" s="17"/>
      <c r="G520" s="17"/>
      <c r="H520" s="17"/>
      <c r="I520" s="17"/>
      <c r="J520" s="17"/>
      <c r="K520" s="17"/>
      <c r="L520" s="17"/>
      <c r="M520" s="17"/>
      <c r="N520" s="15"/>
      <c r="O520" s="15"/>
    </row>
    <row r="521" spans="1:15" s="53" customFormat="1">
      <c r="A521" s="15"/>
      <c r="B521" s="15"/>
      <c r="C521" s="16"/>
      <c r="D521" s="13"/>
      <c r="E521" s="17"/>
      <c r="F521" s="17"/>
      <c r="G521" s="17"/>
      <c r="H521" s="17"/>
      <c r="I521" s="17"/>
      <c r="J521" s="17"/>
      <c r="K521" s="17"/>
      <c r="L521" s="17"/>
      <c r="M521" s="17"/>
      <c r="N521" s="15"/>
      <c r="O521" s="15"/>
    </row>
    <row r="522" spans="1:15" s="53" customFormat="1">
      <c r="A522" s="15"/>
      <c r="B522" s="15"/>
      <c r="C522" s="16"/>
      <c r="D522" s="13"/>
      <c r="E522" s="17"/>
      <c r="F522" s="17"/>
      <c r="G522" s="17"/>
      <c r="H522" s="17"/>
      <c r="I522" s="17"/>
      <c r="J522" s="17"/>
      <c r="K522" s="17"/>
      <c r="L522" s="17"/>
      <c r="M522" s="17"/>
      <c r="N522" s="15"/>
      <c r="O522" s="15"/>
    </row>
    <row r="523" spans="1:15" s="53" customFormat="1">
      <c r="A523" s="15"/>
      <c r="B523" s="15"/>
      <c r="C523" s="16"/>
      <c r="D523" s="13"/>
      <c r="E523" s="17"/>
      <c r="F523" s="17"/>
      <c r="G523" s="17"/>
      <c r="H523" s="17"/>
      <c r="I523" s="17"/>
      <c r="J523" s="17"/>
      <c r="K523" s="17"/>
      <c r="L523" s="17"/>
      <c r="M523" s="17"/>
      <c r="N523" s="15"/>
      <c r="O523" s="15"/>
    </row>
    <row r="524" spans="1:15" s="53" customFormat="1">
      <c r="A524" s="15"/>
      <c r="B524" s="15"/>
      <c r="C524" s="16"/>
      <c r="D524" s="13"/>
      <c r="E524" s="17"/>
      <c r="F524" s="17"/>
      <c r="G524" s="17"/>
      <c r="H524" s="17"/>
      <c r="I524" s="17"/>
      <c r="J524" s="17"/>
      <c r="K524" s="17"/>
      <c r="L524" s="17"/>
      <c r="M524" s="17"/>
      <c r="N524" s="15"/>
      <c r="O524" s="15"/>
    </row>
    <row r="525" spans="1:15" s="53" customFormat="1">
      <c r="A525" s="15"/>
      <c r="B525" s="15"/>
      <c r="C525" s="16"/>
      <c r="D525" s="13"/>
      <c r="E525" s="17"/>
      <c r="F525" s="17"/>
      <c r="G525" s="17"/>
      <c r="H525" s="17"/>
      <c r="I525" s="17"/>
      <c r="J525" s="17"/>
      <c r="K525" s="17"/>
      <c r="L525" s="17"/>
      <c r="M525" s="17"/>
      <c r="N525" s="15"/>
      <c r="O525" s="15"/>
    </row>
    <row r="526" spans="1:15" s="53" customFormat="1">
      <c r="A526" s="15"/>
      <c r="B526" s="15"/>
      <c r="C526" s="16"/>
      <c r="D526" s="13"/>
      <c r="E526" s="17"/>
      <c r="F526" s="17"/>
      <c r="G526" s="17"/>
      <c r="H526" s="17"/>
      <c r="I526" s="17"/>
      <c r="J526" s="17"/>
      <c r="K526" s="17"/>
      <c r="L526" s="17"/>
      <c r="M526" s="17"/>
      <c r="N526" s="15"/>
      <c r="O526" s="15"/>
    </row>
    <row r="527" spans="1:15" s="53" customFormat="1">
      <c r="A527" s="15"/>
      <c r="B527" s="15"/>
      <c r="C527" s="16"/>
      <c r="D527" s="13"/>
      <c r="E527" s="17"/>
      <c r="F527" s="17"/>
      <c r="G527" s="17"/>
      <c r="H527" s="17"/>
      <c r="I527" s="17"/>
      <c r="J527" s="17"/>
      <c r="K527" s="17"/>
      <c r="L527" s="17"/>
      <c r="M527" s="17"/>
      <c r="N527" s="15"/>
      <c r="O527" s="15"/>
    </row>
    <row r="528" spans="1:15" s="53" customFormat="1">
      <c r="A528" s="15"/>
      <c r="B528" s="15"/>
      <c r="C528" s="16"/>
      <c r="D528" s="13"/>
      <c r="E528" s="17"/>
      <c r="F528" s="17"/>
      <c r="G528" s="17"/>
      <c r="H528" s="17"/>
      <c r="I528" s="17"/>
      <c r="J528" s="17"/>
      <c r="K528" s="17"/>
      <c r="L528" s="17"/>
      <c r="M528" s="17"/>
      <c r="N528" s="15"/>
      <c r="O528" s="15"/>
    </row>
    <row r="529" spans="1:15" s="53" customFormat="1">
      <c r="A529" s="15"/>
      <c r="B529" s="15"/>
      <c r="C529" s="16"/>
      <c r="D529" s="13"/>
      <c r="E529" s="17"/>
      <c r="F529" s="17"/>
      <c r="G529" s="17"/>
      <c r="H529" s="17"/>
      <c r="I529" s="17"/>
      <c r="J529" s="17"/>
      <c r="K529" s="17"/>
      <c r="L529" s="17"/>
      <c r="M529" s="17"/>
      <c r="N529" s="15"/>
      <c r="O529" s="15"/>
    </row>
    <row r="530" spans="1:15" s="53" customFormat="1">
      <c r="A530" s="15"/>
      <c r="B530" s="15"/>
      <c r="C530" s="16"/>
      <c r="D530" s="13"/>
      <c r="E530" s="17"/>
      <c r="F530" s="17"/>
      <c r="G530" s="17"/>
      <c r="H530" s="17"/>
      <c r="I530" s="17"/>
      <c r="J530" s="17"/>
      <c r="K530" s="17"/>
      <c r="L530" s="17"/>
      <c r="M530" s="17"/>
      <c r="N530" s="15"/>
      <c r="O530" s="15"/>
    </row>
    <row r="531" spans="1:15" s="53" customFormat="1">
      <c r="A531" s="15"/>
      <c r="B531" s="15"/>
      <c r="C531" s="16"/>
      <c r="D531" s="13"/>
      <c r="E531" s="17"/>
      <c r="F531" s="17"/>
      <c r="G531" s="17"/>
      <c r="H531" s="17"/>
      <c r="I531" s="17"/>
      <c r="J531" s="17"/>
      <c r="K531" s="17"/>
      <c r="L531" s="17"/>
      <c r="M531" s="17"/>
      <c r="N531" s="15"/>
      <c r="O531" s="15"/>
    </row>
    <row r="532" spans="1:15" s="53" customFormat="1">
      <c r="A532" s="15"/>
      <c r="B532" s="15"/>
      <c r="C532" s="16"/>
      <c r="D532" s="13"/>
      <c r="E532" s="17"/>
      <c r="F532" s="17"/>
      <c r="G532" s="17"/>
      <c r="H532" s="17"/>
      <c r="I532" s="17"/>
      <c r="J532" s="17"/>
      <c r="K532" s="17"/>
      <c r="L532" s="17"/>
      <c r="M532" s="17"/>
      <c r="N532" s="15"/>
      <c r="O532" s="15"/>
    </row>
    <row r="533" spans="1:15" s="53" customFormat="1">
      <c r="A533" s="15"/>
      <c r="B533" s="15"/>
      <c r="C533" s="16"/>
      <c r="D533" s="13"/>
      <c r="E533" s="17"/>
      <c r="F533" s="17"/>
      <c r="G533" s="17"/>
      <c r="H533" s="17"/>
      <c r="I533" s="17"/>
      <c r="J533" s="17"/>
      <c r="K533" s="17"/>
      <c r="L533" s="17"/>
      <c r="M533" s="17"/>
      <c r="N533" s="15"/>
      <c r="O533" s="15"/>
    </row>
    <row r="534" spans="1:15" s="53" customFormat="1">
      <c r="A534" s="15"/>
      <c r="B534" s="15"/>
      <c r="C534" s="16"/>
      <c r="D534" s="13"/>
      <c r="E534" s="17"/>
      <c r="F534" s="17"/>
      <c r="G534" s="17"/>
      <c r="H534" s="17"/>
      <c r="I534" s="17"/>
      <c r="J534" s="17"/>
      <c r="K534" s="17"/>
      <c r="L534" s="17"/>
      <c r="M534" s="17"/>
      <c r="N534" s="15"/>
      <c r="O534" s="15"/>
    </row>
    <row r="535" spans="1:15" s="53" customFormat="1">
      <c r="A535" s="15"/>
      <c r="B535" s="15"/>
      <c r="C535" s="16"/>
      <c r="D535" s="13"/>
      <c r="E535" s="17"/>
      <c r="F535" s="17"/>
      <c r="G535" s="17"/>
      <c r="H535" s="17"/>
      <c r="I535" s="17"/>
      <c r="J535" s="17"/>
      <c r="K535" s="17"/>
      <c r="L535" s="17"/>
      <c r="M535" s="17"/>
      <c r="N535" s="15"/>
      <c r="O535" s="15"/>
    </row>
    <row r="536" spans="1:15" s="53" customFormat="1">
      <c r="A536" s="15"/>
      <c r="B536" s="15"/>
      <c r="C536" s="16"/>
      <c r="D536" s="13"/>
      <c r="E536" s="17"/>
      <c r="F536" s="17"/>
      <c r="G536" s="17"/>
      <c r="H536" s="17"/>
      <c r="I536" s="17"/>
      <c r="J536" s="17"/>
      <c r="K536" s="17"/>
      <c r="L536" s="17"/>
      <c r="M536" s="17"/>
      <c r="N536" s="15"/>
      <c r="O536" s="15"/>
    </row>
    <row r="537" spans="1:15" s="53" customFormat="1">
      <c r="A537" s="15"/>
      <c r="B537" s="15"/>
      <c r="C537" s="16"/>
      <c r="D537" s="13"/>
      <c r="E537" s="17"/>
      <c r="F537" s="17"/>
      <c r="G537" s="17"/>
      <c r="H537" s="17"/>
      <c r="I537" s="17"/>
      <c r="J537" s="17"/>
      <c r="K537" s="17"/>
      <c r="L537" s="17"/>
      <c r="M537" s="17"/>
      <c r="N537" s="15"/>
      <c r="O537" s="15"/>
    </row>
    <row r="538" spans="1:15" s="53" customFormat="1">
      <c r="A538" s="15"/>
      <c r="B538" s="15"/>
      <c r="C538" s="16"/>
      <c r="D538" s="13"/>
      <c r="E538" s="17"/>
      <c r="F538" s="17"/>
      <c r="G538" s="17"/>
      <c r="H538" s="17"/>
      <c r="I538" s="17"/>
      <c r="J538" s="17"/>
      <c r="K538" s="17"/>
      <c r="L538" s="17"/>
      <c r="M538" s="17"/>
      <c r="N538" s="15"/>
      <c r="O538" s="15"/>
    </row>
    <row r="539" spans="1:15" s="53" customFormat="1">
      <c r="A539" s="15"/>
      <c r="B539" s="15"/>
      <c r="C539" s="16"/>
      <c r="D539" s="13"/>
      <c r="E539" s="17"/>
      <c r="F539" s="17"/>
      <c r="G539" s="17"/>
      <c r="H539" s="17"/>
      <c r="I539" s="17"/>
      <c r="J539" s="17"/>
      <c r="K539" s="17"/>
      <c r="L539" s="17"/>
      <c r="M539" s="17"/>
      <c r="N539" s="15"/>
      <c r="O539" s="15"/>
    </row>
    <row r="540" spans="1:15" s="53" customFormat="1">
      <c r="A540" s="15"/>
      <c r="B540" s="15"/>
      <c r="C540" s="16"/>
      <c r="D540" s="13"/>
      <c r="E540" s="17"/>
      <c r="F540" s="17"/>
      <c r="G540" s="17"/>
      <c r="H540" s="17"/>
      <c r="I540" s="17"/>
      <c r="J540" s="17"/>
      <c r="K540" s="17"/>
      <c r="L540" s="17"/>
      <c r="M540" s="17"/>
      <c r="N540" s="15"/>
      <c r="O540" s="15"/>
    </row>
    <row r="541" spans="1:15" s="53" customFormat="1">
      <c r="A541" s="15"/>
      <c r="B541" s="15"/>
      <c r="C541" s="16"/>
      <c r="D541" s="13"/>
      <c r="E541" s="17"/>
      <c r="F541" s="17"/>
      <c r="G541" s="17"/>
      <c r="H541" s="17"/>
      <c r="I541" s="17"/>
      <c r="J541" s="17"/>
      <c r="K541" s="17"/>
      <c r="L541" s="17"/>
      <c r="M541" s="17"/>
      <c r="N541" s="15"/>
      <c r="O541" s="15"/>
    </row>
    <row r="542" spans="1:15" s="53" customFormat="1">
      <c r="A542" s="15"/>
      <c r="B542" s="15"/>
      <c r="C542" s="16"/>
      <c r="D542" s="13"/>
      <c r="E542" s="17"/>
      <c r="F542" s="17"/>
      <c r="G542" s="17"/>
      <c r="H542" s="17"/>
      <c r="I542" s="17"/>
      <c r="J542" s="17"/>
      <c r="K542" s="17"/>
      <c r="L542" s="17"/>
      <c r="M542" s="17"/>
      <c r="N542" s="15"/>
      <c r="O542" s="15"/>
    </row>
    <row r="543" spans="1:15" s="53" customFormat="1">
      <c r="A543" s="15"/>
      <c r="B543" s="15"/>
      <c r="C543" s="16"/>
      <c r="D543" s="13"/>
      <c r="E543" s="17"/>
      <c r="F543" s="17"/>
      <c r="G543" s="17"/>
      <c r="H543" s="17"/>
      <c r="I543" s="17"/>
      <c r="J543" s="17"/>
      <c r="K543" s="17"/>
      <c r="L543" s="17"/>
      <c r="M543" s="17"/>
      <c r="N543" s="15"/>
      <c r="O543" s="15"/>
    </row>
    <row r="544" spans="1:15" s="53" customFormat="1">
      <c r="A544" s="15"/>
      <c r="B544" s="15"/>
      <c r="C544" s="16"/>
      <c r="D544" s="13"/>
      <c r="E544" s="17"/>
      <c r="F544" s="17"/>
      <c r="G544" s="17"/>
      <c r="H544" s="17"/>
      <c r="I544" s="17"/>
      <c r="J544" s="17"/>
      <c r="K544" s="17"/>
      <c r="L544" s="17"/>
      <c r="M544" s="17"/>
      <c r="N544" s="15"/>
      <c r="O544" s="15"/>
    </row>
    <row r="545" spans="1:15" s="53" customFormat="1">
      <c r="A545" s="15"/>
      <c r="B545" s="15"/>
      <c r="C545" s="16"/>
      <c r="D545" s="13"/>
      <c r="E545" s="17"/>
      <c r="F545" s="17"/>
      <c r="G545" s="17"/>
      <c r="H545" s="17"/>
      <c r="I545" s="17"/>
      <c r="J545" s="17"/>
      <c r="K545" s="17"/>
      <c r="L545" s="17"/>
      <c r="M545" s="17"/>
      <c r="N545" s="15"/>
      <c r="O545" s="15"/>
    </row>
    <row r="546" spans="1:15" s="53" customFormat="1">
      <c r="A546" s="15"/>
      <c r="B546" s="15"/>
      <c r="C546" s="16"/>
      <c r="D546" s="13"/>
      <c r="E546" s="17"/>
      <c r="F546" s="17"/>
      <c r="G546" s="17"/>
      <c r="H546" s="17"/>
      <c r="I546" s="17"/>
      <c r="J546" s="17"/>
      <c r="K546" s="17"/>
      <c r="L546" s="17"/>
      <c r="M546" s="17"/>
      <c r="N546" s="15"/>
      <c r="O546" s="15"/>
    </row>
    <row r="547" spans="1:15" s="53" customFormat="1">
      <c r="A547" s="15"/>
      <c r="B547" s="15"/>
      <c r="C547" s="16"/>
      <c r="D547" s="13"/>
      <c r="E547" s="17"/>
      <c r="F547" s="17"/>
      <c r="G547" s="17"/>
      <c r="H547" s="17"/>
      <c r="I547" s="17"/>
      <c r="J547" s="17"/>
      <c r="K547" s="17"/>
      <c r="L547" s="17"/>
      <c r="M547" s="17"/>
      <c r="N547" s="15"/>
      <c r="O547" s="15"/>
    </row>
    <row r="548" spans="1:15" s="53" customFormat="1">
      <c r="A548" s="15"/>
      <c r="B548" s="15"/>
      <c r="C548" s="16"/>
      <c r="D548" s="13"/>
      <c r="E548" s="17"/>
      <c r="F548" s="17"/>
      <c r="G548" s="17"/>
      <c r="H548" s="17"/>
      <c r="I548" s="17"/>
      <c r="J548" s="17"/>
      <c r="K548" s="17"/>
      <c r="L548" s="17"/>
      <c r="M548" s="17"/>
      <c r="N548" s="15"/>
      <c r="O548" s="15"/>
    </row>
    <row r="549" spans="1:15" s="53" customFormat="1">
      <c r="A549" s="15"/>
      <c r="B549" s="15"/>
      <c r="C549" s="16"/>
      <c r="D549" s="13"/>
      <c r="E549" s="17"/>
      <c r="F549" s="17"/>
      <c r="G549" s="17"/>
      <c r="H549" s="17"/>
      <c r="I549" s="17"/>
      <c r="J549" s="17"/>
      <c r="K549" s="17"/>
      <c r="L549" s="17"/>
      <c r="M549" s="17"/>
      <c r="N549" s="15"/>
      <c r="O549" s="15"/>
    </row>
    <row r="550" spans="1:15" s="53" customFormat="1">
      <c r="A550" s="15"/>
      <c r="B550" s="15"/>
      <c r="C550" s="16"/>
      <c r="D550" s="13"/>
      <c r="E550" s="17"/>
      <c r="F550" s="17"/>
      <c r="G550" s="17"/>
      <c r="H550" s="17"/>
      <c r="I550" s="17"/>
      <c r="J550" s="17"/>
      <c r="K550" s="17"/>
      <c r="L550" s="17"/>
      <c r="M550" s="17"/>
      <c r="N550" s="15"/>
      <c r="O550" s="15"/>
    </row>
    <row r="551" spans="1:15" s="53" customFormat="1">
      <c r="A551" s="15"/>
      <c r="B551" s="15"/>
      <c r="C551" s="16"/>
      <c r="D551" s="13"/>
      <c r="E551" s="17"/>
      <c r="F551" s="17"/>
      <c r="G551" s="17"/>
      <c r="H551" s="17"/>
      <c r="I551" s="17"/>
      <c r="J551" s="17"/>
      <c r="K551" s="17"/>
      <c r="L551" s="17"/>
      <c r="M551" s="17"/>
      <c r="N551" s="15"/>
      <c r="O551" s="15"/>
    </row>
    <row r="552" spans="1:15" s="53" customFormat="1">
      <c r="A552" s="15"/>
      <c r="B552" s="15"/>
      <c r="C552" s="16"/>
      <c r="D552" s="13"/>
      <c r="E552" s="17"/>
      <c r="F552" s="17"/>
      <c r="G552" s="17"/>
      <c r="H552" s="17"/>
      <c r="I552" s="17"/>
      <c r="J552" s="17"/>
      <c r="K552" s="17"/>
      <c r="L552" s="17"/>
      <c r="M552" s="17"/>
      <c r="N552" s="15"/>
      <c r="O552" s="15"/>
    </row>
    <row r="553" spans="1:15" s="53" customFormat="1">
      <c r="A553" s="15"/>
      <c r="B553" s="15"/>
      <c r="C553" s="16"/>
      <c r="D553" s="13"/>
      <c r="E553" s="17"/>
      <c r="F553" s="17"/>
      <c r="G553" s="17"/>
      <c r="H553" s="17"/>
      <c r="I553" s="17"/>
      <c r="J553" s="17"/>
      <c r="K553" s="17"/>
      <c r="L553" s="17"/>
      <c r="M553" s="17"/>
      <c r="N553" s="15"/>
      <c r="O553" s="15"/>
    </row>
    <row r="554" spans="1:15" s="53" customFormat="1">
      <c r="A554" s="15"/>
      <c r="B554" s="15"/>
      <c r="C554" s="16"/>
      <c r="D554" s="13"/>
      <c r="E554" s="17"/>
      <c r="F554" s="17"/>
      <c r="G554" s="17"/>
      <c r="H554" s="17"/>
      <c r="I554" s="17"/>
      <c r="J554" s="17"/>
      <c r="K554" s="17"/>
      <c r="L554" s="17"/>
      <c r="M554" s="17"/>
      <c r="N554" s="15"/>
      <c r="O554" s="15"/>
    </row>
    <row r="555" spans="1:15" s="53" customFormat="1">
      <c r="A555" s="15"/>
      <c r="B555" s="15"/>
      <c r="C555" s="16"/>
      <c r="D555" s="13"/>
      <c r="E555" s="17"/>
      <c r="F555" s="17"/>
      <c r="G555" s="17"/>
      <c r="H555" s="17"/>
      <c r="I555" s="17"/>
      <c r="J555" s="17"/>
      <c r="K555" s="17"/>
      <c r="L555" s="17"/>
      <c r="M555" s="17"/>
      <c r="N555" s="15"/>
      <c r="O555" s="15"/>
    </row>
    <row r="556" spans="1:15" s="53" customFormat="1">
      <c r="A556" s="15"/>
      <c r="B556" s="15"/>
      <c r="C556" s="16"/>
      <c r="D556" s="13"/>
      <c r="E556" s="17"/>
      <c r="F556" s="17"/>
      <c r="G556" s="17"/>
      <c r="H556" s="17"/>
      <c r="I556" s="17"/>
      <c r="J556" s="17"/>
      <c r="K556" s="17"/>
      <c r="L556" s="17"/>
      <c r="M556" s="17"/>
      <c r="N556" s="15"/>
      <c r="O556" s="15"/>
    </row>
    <row r="557" spans="1:15" s="53" customFormat="1">
      <c r="A557" s="15"/>
      <c r="B557" s="15"/>
      <c r="C557" s="16"/>
      <c r="D557" s="13"/>
      <c r="E557" s="17"/>
      <c r="F557" s="17"/>
      <c r="G557" s="17"/>
      <c r="H557" s="17"/>
      <c r="I557" s="17"/>
      <c r="J557" s="17"/>
      <c r="K557" s="17"/>
      <c r="L557" s="17"/>
      <c r="M557" s="17"/>
      <c r="N557" s="15"/>
      <c r="O557" s="15"/>
    </row>
    <row r="558" spans="1:15" s="53" customFormat="1">
      <c r="A558" s="15"/>
      <c r="B558" s="15"/>
      <c r="C558" s="16"/>
      <c r="D558" s="13"/>
      <c r="E558" s="17"/>
      <c r="F558" s="17"/>
      <c r="G558" s="17"/>
      <c r="H558" s="17"/>
      <c r="I558" s="17"/>
      <c r="J558" s="17"/>
      <c r="K558" s="17"/>
      <c r="L558" s="17"/>
      <c r="M558" s="17"/>
      <c r="N558" s="15"/>
      <c r="O558" s="15"/>
    </row>
    <row r="559" spans="1:15" s="53" customFormat="1">
      <c r="A559" s="15"/>
      <c r="B559" s="15"/>
      <c r="C559" s="16"/>
      <c r="D559" s="13"/>
      <c r="E559" s="17"/>
      <c r="F559" s="17"/>
      <c r="G559" s="17"/>
      <c r="H559" s="17"/>
      <c r="I559" s="17"/>
      <c r="J559" s="17"/>
      <c r="K559" s="17"/>
      <c r="L559" s="17"/>
      <c r="M559" s="17"/>
      <c r="N559" s="15"/>
      <c r="O559" s="15"/>
    </row>
    <row r="560" spans="1:15" s="53" customFormat="1">
      <c r="A560" s="15"/>
      <c r="B560" s="15"/>
      <c r="C560" s="16"/>
      <c r="D560" s="13"/>
      <c r="E560" s="17"/>
      <c r="F560" s="17"/>
      <c r="G560" s="17"/>
      <c r="H560" s="17"/>
      <c r="I560" s="17"/>
      <c r="J560" s="17"/>
      <c r="K560" s="17"/>
      <c r="L560" s="17"/>
      <c r="M560" s="17"/>
      <c r="N560" s="15"/>
      <c r="O560" s="15"/>
    </row>
    <row r="561" spans="1:15" s="53" customFormat="1">
      <c r="A561" s="15"/>
      <c r="B561" s="15"/>
      <c r="C561" s="16"/>
      <c r="D561" s="13"/>
      <c r="E561" s="17"/>
      <c r="F561" s="17"/>
      <c r="G561" s="17"/>
      <c r="H561" s="17"/>
      <c r="I561" s="17"/>
      <c r="J561" s="17"/>
      <c r="K561" s="17"/>
      <c r="L561" s="17"/>
      <c r="M561" s="17"/>
      <c r="N561" s="15"/>
      <c r="O561" s="15"/>
    </row>
    <row r="562" spans="1:15" s="53" customFormat="1">
      <c r="A562" s="15"/>
      <c r="B562" s="15"/>
      <c r="C562" s="16"/>
      <c r="D562" s="13"/>
      <c r="E562" s="17"/>
      <c r="F562" s="17"/>
      <c r="G562" s="17"/>
      <c r="H562" s="17"/>
      <c r="I562" s="17"/>
      <c r="J562" s="17"/>
      <c r="K562" s="17"/>
      <c r="L562" s="17"/>
      <c r="M562" s="17"/>
      <c r="N562" s="15"/>
      <c r="O562" s="15"/>
    </row>
    <row r="563" spans="1:15" s="53" customFormat="1">
      <c r="A563" s="15"/>
      <c r="B563" s="15"/>
      <c r="C563" s="16"/>
      <c r="D563" s="13"/>
      <c r="E563" s="17"/>
      <c r="F563" s="17"/>
      <c r="G563" s="17"/>
      <c r="H563" s="17"/>
      <c r="I563" s="17"/>
      <c r="J563" s="17"/>
      <c r="K563" s="17"/>
      <c r="L563" s="17"/>
      <c r="M563" s="17"/>
      <c r="N563" s="15"/>
      <c r="O563" s="15"/>
    </row>
    <row r="564" spans="1:15" s="53" customFormat="1">
      <c r="A564" s="15"/>
      <c r="B564" s="15"/>
      <c r="C564" s="16"/>
      <c r="D564" s="13"/>
      <c r="E564" s="17"/>
      <c r="F564" s="17"/>
      <c r="G564" s="17"/>
      <c r="H564" s="17"/>
      <c r="I564" s="17"/>
      <c r="J564" s="17"/>
      <c r="K564" s="17"/>
      <c r="L564" s="17"/>
      <c r="M564" s="17"/>
      <c r="N564" s="15"/>
      <c r="O564" s="15"/>
    </row>
    <row r="565" spans="1:15" s="53" customFormat="1">
      <c r="A565" s="15"/>
      <c r="B565" s="15"/>
      <c r="C565" s="16"/>
      <c r="D565" s="13"/>
      <c r="E565" s="17"/>
      <c r="F565" s="17"/>
      <c r="G565" s="17"/>
      <c r="H565" s="17"/>
      <c r="I565" s="17"/>
      <c r="J565" s="17"/>
      <c r="K565" s="17"/>
      <c r="L565" s="17"/>
      <c r="M565" s="17"/>
      <c r="N565" s="15"/>
      <c r="O565" s="15"/>
    </row>
    <row r="566" spans="1:15" s="53" customFormat="1">
      <c r="A566" s="15"/>
      <c r="B566" s="15"/>
      <c r="C566" s="16"/>
      <c r="D566" s="13"/>
      <c r="E566" s="17"/>
      <c r="F566" s="17"/>
      <c r="G566" s="17"/>
      <c r="H566" s="17"/>
      <c r="I566" s="17"/>
      <c r="J566" s="17"/>
      <c r="K566" s="17"/>
      <c r="L566" s="17"/>
      <c r="M566" s="17"/>
      <c r="N566" s="15"/>
      <c r="O566" s="15"/>
    </row>
    <row r="567" spans="1:15" s="53" customFormat="1">
      <c r="A567" s="15"/>
      <c r="B567" s="15"/>
      <c r="C567" s="16"/>
      <c r="D567" s="13"/>
      <c r="E567" s="17"/>
      <c r="F567" s="17"/>
      <c r="G567" s="17"/>
      <c r="H567" s="17"/>
      <c r="I567" s="17"/>
      <c r="J567" s="17"/>
      <c r="K567" s="17"/>
      <c r="L567" s="17"/>
      <c r="M567" s="17"/>
      <c r="N567" s="15"/>
      <c r="O567" s="15"/>
    </row>
    <row r="568" spans="1:15" s="53" customFormat="1">
      <c r="A568" s="15"/>
      <c r="B568" s="15"/>
      <c r="C568" s="16"/>
      <c r="D568" s="13"/>
      <c r="E568" s="17"/>
      <c r="F568" s="17"/>
      <c r="G568" s="17"/>
      <c r="H568" s="17"/>
      <c r="I568" s="17"/>
      <c r="J568" s="17"/>
      <c r="K568" s="17"/>
      <c r="L568" s="17"/>
      <c r="M568" s="17"/>
      <c r="N568" s="15"/>
      <c r="O568" s="15"/>
    </row>
    <row r="569" spans="1:15" s="53" customFormat="1">
      <c r="A569" s="15"/>
      <c r="B569" s="15"/>
      <c r="C569" s="16"/>
      <c r="D569" s="13"/>
      <c r="E569" s="17"/>
      <c r="F569" s="17"/>
      <c r="G569" s="17"/>
      <c r="H569" s="17"/>
      <c r="I569" s="17"/>
      <c r="J569" s="17"/>
      <c r="K569" s="17"/>
      <c r="L569" s="17"/>
      <c r="M569" s="17"/>
      <c r="N569" s="15"/>
      <c r="O569" s="15"/>
    </row>
    <row r="570" spans="1:15" s="53" customFormat="1">
      <c r="A570" s="15"/>
      <c r="B570" s="15"/>
      <c r="C570" s="16"/>
      <c r="D570" s="13"/>
      <c r="E570" s="17"/>
      <c r="F570" s="17"/>
      <c r="G570" s="17"/>
      <c r="H570" s="17"/>
      <c r="I570" s="17"/>
      <c r="J570" s="17"/>
      <c r="K570" s="17"/>
      <c r="L570" s="17"/>
      <c r="M570" s="17"/>
      <c r="N570" s="15"/>
      <c r="O570" s="15"/>
    </row>
    <row r="571" spans="1:15" s="53" customFormat="1">
      <c r="A571" s="15"/>
      <c r="B571" s="15"/>
      <c r="C571" s="16"/>
      <c r="D571" s="13"/>
      <c r="E571" s="17"/>
      <c r="F571" s="17"/>
      <c r="G571" s="17"/>
      <c r="H571" s="17"/>
      <c r="I571" s="17"/>
      <c r="J571" s="17"/>
      <c r="K571" s="17"/>
      <c r="L571" s="17"/>
      <c r="M571" s="17"/>
      <c r="N571" s="15"/>
      <c r="O571" s="15"/>
    </row>
    <row r="572" spans="1:15" s="53" customFormat="1">
      <c r="A572" s="15"/>
      <c r="B572" s="15"/>
      <c r="C572" s="16"/>
      <c r="D572" s="13"/>
      <c r="E572" s="17"/>
      <c r="F572" s="17"/>
      <c r="G572" s="17"/>
      <c r="H572" s="17"/>
      <c r="I572" s="17"/>
      <c r="J572" s="17"/>
      <c r="K572" s="17"/>
      <c r="L572" s="17"/>
      <c r="M572" s="17"/>
      <c r="N572" s="15"/>
      <c r="O572" s="15"/>
    </row>
    <row r="573" spans="1:15" s="53" customFormat="1">
      <c r="A573" s="15"/>
      <c r="B573" s="15"/>
      <c r="C573" s="16"/>
      <c r="D573" s="13"/>
      <c r="E573" s="17"/>
      <c r="F573" s="17"/>
      <c r="G573" s="17"/>
      <c r="H573" s="17"/>
      <c r="I573" s="17"/>
      <c r="J573" s="17"/>
      <c r="K573" s="17"/>
      <c r="L573" s="17"/>
      <c r="M573" s="17"/>
      <c r="N573" s="15"/>
      <c r="O573" s="15"/>
    </row>
    <row r="574" spans="1:15" s="53" customFormat="1">
      <c r="A574" s="15"/>
      <c r="B574" s="15"/>
      <c r="C574" s="16"/>
      <c r="D574" s="13"/>
      <c r="E574" s="17"/>
      <c r="F574" s="17"/>
      <c r="G574" s="17"/>
      <c r="H574" s="17"/>
      <c r="I574" s="17"/>
      <c r="J574" s="17"/>
      <c r="K574" s="17"/>
      <c r="L574" s="17"/>
      <c r="M574" s="17"/>
      <c r="N574" s="15"/>
      <c r="O574" s="15"/>
    </row>
    <row r="575" spans="1:15" s="53" customFormat="1">
      <c r="A575" s="15"/>
      <c r="B575" s="15"/>
      <c r="C575" s="16"/>
      <c r="D575" s="13"/>
      <c r="E575" s="17"/>
      <c r="F575" s="17"/>
      <c r="G575" s="17"/>
      <c r="H575" s="17"/>
      <c r="I575" s="17"/>
      <c r="J575" s="17"/>
      <c r="K575" s="17"/>
      <c r="L575" s="17"/>
      <c r="M575" s="17"/>
      <c r="N575" s="15"/>
      <c r="O575" s="15"/>
    </row>
    <row r="576" spans="1:15" s="53" customFormat="1">
      <c r="A576" s="15"/>
      <c r="B576" s="15"/>
      <c r="C576" s="16"/>
      <c r="D576" s="13"/>
      <c r="E576" s="17"/>
      <c r="F576" s="17"/>
      <c r="G576" s="17"/>
      <c r="H576" s="17"/>
      <c r="I576" s="17"/>
      <c r="J576" s="17"/>
      <c r="K576" s="17"/>
      <c r="L576" s="17"/>
      <c r="M576" s="17"/>
      <c r="N576" s="15"/>
      <c r="O576" s="15"/>
    </row>
    <row r="577" spans="1:15" s="53" customFormat="1">
      <c r="A577" s="15"/>
      <c r="B577" s="15"/>
      <c r="C577" s="16"/>
      <c r="D577" s="13"/>
      <c r="E577" s="17"/>
      <c r="F577" s="17"/>
      <c r="G577" s="17"/>
      <c r="H577" s="17"/>
      <c r="I577" s="17"/>
      <c r="J577" s="17"/>
      <c r="K577" s="17"/>
      <c r="L577" s="17"/>
      <c r="M577" s="17"/>
      <c r="N577" s="15"/>
      <c r="O577" s="15"/>
    </row>
    <row r="578" spans="1:15" s="53" customFormat="1">
      <c r="A578" s="15"/>
      <c r="B578" s="15"/>
      <c r="C578" s="16"/>
      <c r="D578" s="13"/>
      <c r="E578" s="17"/>
      <c r="F578" s="17"/>
      <c r="G578" s="17"/>
      <c r="H578" s="17"/>
      <c r="I578" s="17"/>
      <c r="J578" s="17"/>
      <c r="K578" s="17"/>
      <c r="L578" s="17"/>
      <c r="M578" s="17"/>
      <c r="N578" s="15"/>
      <c r="O578" s="15"/>
    </row>
    <row r="579" spans="1:15" s="53" customFormat="1">
      <c r="A579" s="15"/>
      <c r="B579" s="15"/>
      <c r="C579" s="16"/>
      <c r="D579" s="13"/>
      <c r="E579" s="17"/>
      <c r="F579" s="17"/>
      <c r="G579" s="17"/>
      <c r="H579" s="17"/>
      <c r="I579" s="17"/>
      <c r="J579" s="17"/>
      <c r="K579" s="17"/>
      <c r="L579" s="17"/>
      <c r="M579" s="17"/>
      <c r="N579" s="15"/>
      <c r="O579" s="15"/>
    </row>
    <row r="580" spans="1:15" s="53" customFormat="1">
      <c r="A580" s="15"/>
      <c r="B580" s="15"/>
      <c r="C580" s="16"/>
      <c r="D580" s="13"/>
      <c r="E580" s="17"/>
      <c r="F580" s="17"/>
      <c r="G580" s="17"/>
      <c r="H580" s="17"/>
      <c r="I580" s="17"/>
      <c r="J580" s="17"/>
      <c r="K580" s="17"/>
      <c r="L580" s="17"/>
      <c r="M580" s="17"/>
      <c r="N580" s="15"/>
      <c r="O580" s="15"/>
    </row>
    <row r="581" spans="1:15" s="53" customFormat="1">
      <c r="A581" s="15"/>
      <c r="B581" s="15"/>
      <c r="C581" s="16"/>
      <c r="D581" s="13"/>
      <c r="E581" s="17"/>
      <c r="F581" s="17"/>
      <c r="G581" s="17"/>
      <c r="H581" s="17"/>
      <c r="I581" s="17"/>
      <c r="J581" s="17"/>
      <c r="K581" s="17"/>
      <c r="L581" s="17"/>
      <c r="M581" s="17"/>
      <c r="N581" s="15"/>
      <c r="O581" s="15"/>
    </row>
    <row r="582" spans="1:15" s="53" customFormat="1">
      <c r="A582" s="15"/>
      <c r="B582" s="15"/>
      <c r="C582" s="16"/>
      <c r="D582" s="13"/>
      <c r="E582" s="17"/>
      <c r="F582" s="17"/>
      <c r="G582" s="17"/>
      <c r="H582" s="17"/>
      <c r="I582" s="17"/>
      <c r="J582" s="17"/>
      <c r="K582" s="17"/>
      <c r="L582" s="17"/>
      <c r="M582" s="17"/>
      <c r="N582" s="15"/>
      <c r="O582" s="15"/>
    </row>
    <row r="583" spans="1:15" s="53" customFormat="1">
      <c r="A583" s="15"/>
      <c r="B583" s="15"/>
      <c r="C583" s="16"/>
      <c r="D583" s="13"/>
      <c r="E583" s="17"/>
      <c r="F583" s="17"/>
      <c r="G583" s="17"/>
      <c r="H583" s="17"/>
      <c r="I583" s="17"/>
      <c r="J583" s="17"/>
      <c r="K583" s="17"/>
      <c r="L583" s="17"/>
      <c r="M583" s="17"/>
      <c r="N583" s="15"/>
      <c r="O583" s="15"/>
    </row>
    <row r="584" spans="1:15" s="53" customFormat="1">
      <c r="A584" s="15"/>
      <c r="B584" s="15"/>
      <c r="C584" s="16"/>
      <c r="D584" s="13"/>
      <c r="E584" s="17"/>
      <c r="F584" s="17"/>
      <c r="G584" s="17"/>
      <c r="H584" s="17"/>
      <c r="I584" s="17"/>
      <c r="J584" s="17"/>
      <c r="K584" s="17"/>
      <c r="L584" s="17"/>
      <c r="M584" s="17"/>
      <c r="N584" s="15"/>
      <c r="O584" s="15"/>
    </row>
    <row r="585" spans="1:15" s="53" customFormat="1">
      <c r="A585" s="15"/>
      <c r="B585" s="15"/>
      <c r="C585" s="16"/>
      <c r="D585" s="13"/>
      <c r="E585" s="17"/>
      <c r="F585" s="17"/>
      <c r="G585" s="17"/>
      <c r="H585" s="17"/>
      <c r="I585" s="17"/>
      <c r="J585" s="17"/>
      <c r="K585" s="17"/>
      <c r="L585" s="17"/>
      <c r="M585" s="17"/>
      <c r="N585" s="15"/>
      <c r="O585" s="15"/>
    </row>
    <row r="586" spans="1:15" s="53" customFormat="1">
      <c r="A586" s="15"/>
      <c r="B586" s="15"/>
      <c r="C586" s="16"/>
      <c r="D586" s="13"/>
      <c r="E586" s="17"/>
      <c r="F586" s="17"/>
      <c r="G586" s="17"/>
      <c r="H586" s="17"/>
      <c r="I586" s="17"/>
      <c r="J586" s="17"/>
      <c r="K586" s="17"/>
      <c r="L586" s="17"/>
      <c r="M586" s="17"/>
      <c r="N586" s="15"/>
      <c r="O586" s="15"/>
    </row>
    <row r="587" spans="1:15" s="53" customFormat="1">
      <c r="A587" s="15"/>
      <c r="B587" s="15"/>
      <c r="C587" s="16"/>
      <c r="D587" s="13"/>
      <c r="E587" s="17"/>
      <c r="F587" s="17"/>
      <c r="G587" s="17"/>
      <c r="H587" s="17"/>
      <c r="I587" s="17"/>
      <c r="J587" s="17"/>
      <c r="K587" s="17"/>
      <c r="L587" s="17"/>
      <c r="M587" s="17"/>
      <c r="N587" s="15"/>
      <c r="O587" s="15"/>
    </row>
    <row r="588" spans="1:15" s="53" customFormat="1">
      <c r="A588" s="15"/>
      <c r="B588" s="15"/>
      <c r="C588" s="16"/>
      <c r="D588" s="13"/>
      <c r="E588" s="17"/>
      <c r="F588" s="17"/>
      <c r="G588" s="17"/>
      <c r="H588" s="17"/>
      <c r="I588" s="17"/>
      <c r="J588" s="17"/>
      <c r="K588" s="17"/>
      <c r="L588" s="17"/>
      <c r="M588" s="17"/>
      <c r="N588" s="15"/>
      <c r="O588" s="15"/>
    </row>
    <row r="589" spans="1:15" s="53" customFormat="1">
      <c r="A589" s="15"/>
      <c r="B589" s="15"/>
      <c r="C589" s="16"/>
      <c r="D589" s="13"/>
      <c r="E589" s="17"/>
      <c r="F589" s="17"/>
      <c r="G589" s="17"/>
      <c r="H589" s="17"/>
      <c r="I589" s="17"/>
      <c r="J589" s="17"/>
      <c r="K589" s="17"/>
      <c r="L589" s="17"/>
      <c r="M589" s="17"/>
      <c r="N589" s="15"/>
      <c r="O589" s="15"/>
    </row>
    <row r="590" spans="1:15" s="53" customFormat="1">
      <c r="A590" s="15"/>
      <c r="B590" s="15"/>
      <c r="C590" s="16"/>
      <c r="D590" s="13"/>
      <c r="E590" s="17"/>
      <c r="F590" s="17"/>
      <c r="G590" s="17"/>
      <c r="H590" s="17"/>
      <c r="I590" s="17"/>
      <c r="J590" s="17"/>
      <c r="K590" s="17"/>
      <c r="L590" s="17"/>
      <c r="M590" s="17"/>
      <c r="N590" s="15"/>
      <c r="O590" s="15"/>
    </row>
    <row r="591" spans="1:15" s="53" customFormat="1">
      <c r="A591" s="15"/>
      <c r="B591" s="15"/>
      <c r="C591" s="16"/>
      <c r="D591" s="13"/>
      <c r="E591" s="17"/>
      <c r="F591" s="17"/>
      <c r="G591" s="17"/>
      <c r="H591" s="17"/>
      <c r="I591" s="17"/>
      <c r="J591" s="17"/>
      <c r="K591" s="17"/>
      <c r="L591" s="17"/>
      <c r="M591" s="17"/>
      <c r="N591" s="15"/>
      <c r="O591" s="15"/>
    </row>
    <row r="592" spans="1:15" s="53" customFormat="1">
      <c r="A592" s="15"/>
      <c r="B592" s="15"/>
      <c r="C592" s="16"/>
      <c r="D592" s="13"/>
      <c r="E592" s="17"/>
      <c r="F592" s="17"/>
      <c r="G592" s="17"/>
      <c r="H592" s="17"/>
      <c r="I592" s="17"/>
      <c r="J592" s="17"/>
      <c r="K592" s="17"/>
      <c r="L592" s="17"/>
      <c r="M592" s="17"/>
      <c r="N592" s="15"/>
      <c r="O592" s="15"/>
    </row>
    <row r="593" spans="1:15" s="53" customFormat="1">
      <c r="A593" s="15"/>
      <c r="B593" s="15"/>
      <c r="C593" s="16"/>
      <c r="D593" s="13"/>
      <c r="E593" s="17"/>
      <c r="F593" s="17"/>
      <c r="G593" s="17"/>
      <c r="H593" s="17"/>
      <c r="I593" s="17"/>
      <c r="J593" s="17"/>
      <c r="K593" s="17"/>
      <c r="L593" s="17"/>
      <c r="M593" s="17"/>
      <c r="N593" s="15"/>
      <c r="O593" s="15"/>
    </row>
    <row r="594" spans="1:15" s="53" customFormat="1">
      <c r="A594" s="15"/>
      <c r="B594" s="15"/>
      <c r="C594" s="16"/>
      <c r="D594" s="13"/>
      <c r="E594" s="17"/>
      <c r="F594" s="17"/>
      <c r="G594" s="17"/>
      <c r="H594" s="17"/>
      <c r="I594" s="17"/>
      <c r="J594" s="17"/>
      <c r="K594" s="17"/>
      <c r="L594" s="17"/>
      <c r="M594" s="17"/>
      <c r="N594" s="15"/>
      <c r="O594" s="15"/>
    </row>
    <row r="595" spans="1:15" s="53" customFormat="1">
      <c r="A595" s="15"/>
      <c r="B595" s="15"/>
      <c r="C595" s="16"/>
      <c r="D595" s="13"/>
      <c r="E595" s="17"/>
      <c r="F595" s="17"/>
      <c r="G595" s="17"/>
      <c r="H595" s="17"/>
      <c r="I595" s="17"/>
      <c r="J595" s="17"/>
      <c r="K595" s="17"/>
      <c r="L595" s="17"/>
      <c r="M595" s="17"/>
      <c r="N595" s="15"/>
      <c r="O595" s="15"/>
    </row>
    <row r="596" spans="1:15" s="53" customFormat="1">
      <c r="A596" s="15"/>
      <c r="B596" s="15"/>
      <c r="C596" s="16"/>
      <c r="D596" s="13"/>
      <c r="E596" s="17"/>
      <c r="F596" s="17"/>
      <c r="G596" s="17"/>
      <c r="H596" s="17"/>
      <c r="I596" s="17"/>
      <c r="J596" s="17"/>
      <c r="K596" s="17"/>
      <c r="L596" s="17"/>
      <c r="M596" s="17"/>
      <c r="N596" s="15"/>
      <c r="O596" s="15"/>
    </row>
    <row r="597" spans="1:15" s="53" customFormat="1">
      <c r="A597" s="15"/>
      <c r="B597" s="15"/>
      <c r="C597" s="16"/>
      <c r="D597" s="13"/>
      <c r="E597" s="17"/>
      <c r="F597" s="17"/>
      <c r="G597" s="17"/>
      <c r="H597" s="17"/>
      <c r="I597" s="17"/>
      <c r="J597" s="17"/>
      <c r="K597" s="17"/>
      <c r="L597" s="17"/>
      <c r="M597" s="17"/>
      <c r="N597" s="15"/>
      <c r="O597" s="15"/>
    </row>
    <row r="598" spans="1:15" s="53" customFormat="1">
      <c r="A598" s="15"/>
      <c r="B598" s="15"/>
      <c r="C598" s="16"/>
      <c r="D598" s="13"/>
      <c r="E598" s="17"/>
      <c r="F598" s="17"/>
      <c r="G598" s="17"/>
      <c r="H598" s="17"/>
      <c r="I598" s="17"/>
      <c r="J598" s="17"/>
      <c r="K598" s="17"/>
      <c r="L598" s="17"/>
      <c r="M598" s="17"/>
      <c r="N598" s="15"/>
      <c r="O598" s="15"/>
    </row>
    <row r="599" spans="1:15" s="53" customFormat="1">
      <c r="A599" s="15"/>
      <c r="B599" s="15"/>
      <c r="C599" s="16"/>
      <c r="D599" s="13"/>
      <c r="E599" s="17"/>
      <c r="F599" s="17"/>
      <c r="G599" s="17"/>
      <c r="H599" s="17"/>
      <c r="I599" s="17"/>
      <c r="J599" s="17"/>
      <c r="K599" s="17"/>
      <c r="L599" s="17"/>
      <c r="M599" s="17"/>
      <c r="N599" s="15"/>
      <c r="O599" s="15"/>
    </row>
    <row r="600" spans="1:15" s="53" customFormat="1">
      <c r="A600" s="15"/>
      <c r="B600" s="15"/>
      <c r="C600" s="16"/>
      <c r="D600" s="13"/>
      <c r="E600" s="17"/>
      <c r="F600" s="17"/>
      <c r="G600" s="17"/>
      <c r="H600" s="17"/>
      <c r="I600" s="17"/>
      <c r="J600" s="17"/>
      <c r="K600" s="17"/>
      <c r="L600" s="17"/>
      <c r="M600" s="17"/>
      <c r="N600" s="15"/>
      <c r="O600" s="15"/>
    </row>
    <row r="601" spans="1:15" s="53" customFormat="1">
      <c r="A601" s="15"/>
      <c r="B601" s="15"/>
      <c r="C601" s="16"/>
      <c r="D601" s="13"/>
      <c r="E601" s="17"/>
      <c r="F601" s="17"/>
      <c r="G601" s="17"/>
      <c r="H601" s="17"/>
      <c r="I601" s="17"/>
      <c r="J601" s="17"/>
      <c r="K601" s="17"/>
      <c r="L601" s="17"/>
      <c r="M601" s="17"/>
      <c r="N601" s="15"/>
      <c r="O601" s="15"/>
    </row>
    <row r="602" spans="1:15" s="53" customFormat="1">
      <c r="A602" s="15"/>
      <c r="B602" s="15"/>
      <c r="C602" s="16"/>
      <c r="D602" s="13"/>
      <c r="E602" s="17"/>
      <c r="F602" s="17"/>
      <c r="G602" s="17"/>
      <c r="H602" s="17"/>
      <c r="I602" s="17"/>
      <c r="J602" s="17"/>
      <c r="K602" s="17"/>
      <c r="L602" s="17"/>
      <c r="M602" s="17"/>
      <c r="N602" s="15"/>
      <c r="O602" s="15"/>
    </row>
    <row r="603" spans="1:15" s="53" customFormat="1">
      <c r="A603" s="15"/>
      <c r="B603" s="15"/>
      <c r="C603" s="16"/>
      <c r="D603" s="13"/>
      <c r="E603" s="17"/>
      <c r="F603" s="17"/>
      <c r="G603" s="17"/>
      <c r="H603" s="17"/>
      <c r="I603" s="17"/>
      <c r="J603" s="17"/>
      <c r="K603" s="17"/>
      <c r="L603" s="17"/>
      <c r="M603" s="17"/>
      <c r="N603" s="15"/>
      <c r="O603" s="15"/>
    </row>
    <row r="604" spans="1:15" s="53" customFormat="1">
      <c r="A604" s="15"/>
      <c r="B604" s="15"/>
      <c r="C604" s="16"/>
      <c r="D604" s="13"/>
      <c r="E604" s="17"/>
      <c r="F604" s="17"/>
      <c r="G604" s="17"/>
      <c r="H604" s="17"/>
      <c r="I604" s="17"/>
      <c r="J604" s="17"/>
      <c r="K604" s="17"/>
      <c r="L604" s="17"/>
      <c r="M604" s="17"/>
      <c r="N604" s="15"/>
      <c r="O604" s="15"/>
    </row>
    <row r="605" spans="1:15" s="53" customFormat="1">
      <c r="A605" s="15"/>
      <c r="B605" s="15"/>
      <c r="C605" s="16"/>
      <c r="D605" s="13"/>
      <c r="E605" s="17"/>
      <c r="F605" s="17"/>
      <c r="G605" s="17"/>
      <c r="H605" s="17"/>
      <c r="I605" s="17"/>
      <c r="J605" s="17"/>
      <c r="K605" s="17"/>
      <c r="L605" s="17"/>
      <c r="M605" s="17"/>
      <c r="N605" s="15"/>
      <c r="O605" s="15"/>
    </row>
    <row r="606" spans="1:15" s="53" customFormat="1">
      <c r="A606" s="15"/>
      <c r="B606" s="15"/>
      <c r="C606" s="16"/>
      <c r="D606" s="13"/>
      <c r="E606" s="17"/>
      <c r="F606" s="17"/>
      <c r="G606" s="17"/>
      <c r="H606" s="17"/>
      <c r="I606" s="17"/>
      <c r="J606" s="17"/>
      <c r="K606" s="17"/>
      <c r="L606" s="17"/>
      <c r="M606" s="17"/>
      <c r="N606" s="15"/>
      <c r="O606" s="15"/>
    </row>
    <row r="607" spans="1:15" s="53" customFormat="1">
      <c r="A607" s="15"/>
      <c r="B607" s="15"/>
      <c r="C607" s="16"/>
      <c r="D607" s="13"/>
      <c r="E607" s="17"/>
      <c r="F607" s="17"/>
      <c r="G607" s="17"/>
      <c r="H607" s="17"/>
      <c r="I607" s="17"/>
      <c r="J607" s="17"/>
      <c r="K607" s="17"/>
      <c r="L607" s="17"/>
      <c r="M607" s="17"/>
      <c r="N607" s="15"/>
      <c r="O607" s="15"/>
    </row>
    <row r="608" spans="1:15" s="53" customFormat="1">
      <c r="A608" s="15"/>
      <c r="B608" s="15"/>
      <c r="C608" s="16"/>
      <c r="D608" s="13"/>
      <c r="E608" s="17"/>
      <c r="F608" s="17"/>
      <c r="G608" s="17"/>
      <c r="H608" s="17"/>
      <c r="I608" s="17"/>
      <c r="J608" s="17"/>
      <c r="K608" s="17"/>
      <c r="L608" s="17"/>
      <c r="M608" s="17"/>
      <c r="N608" s="15"/>
      <c r="O608" s="15"/>
    </row>
    <row r="609" spans="1:15" s="53" customFormat="1">
      <c r="A609" s="15"/>
      <c r="B609" s="15"/>
      <c r="C609" s="16"/>
      <c r="D609" s="13"/>
      <c r="E609" s="17"/>
      <c r="F609" s="17"/>
      <c r="G609" s="17"/>
      <c r="H609" s="17"/>
      <c r="I609" s="17"/>
      <c r="J609" s="17"/>
      <c r="K609" s="17"/>
      <c r="L609" s="17"/>
      <c r="M609" s="17"/>
      <c r="N609" s="15"/>
      <c r="O609" s="15"/>
    </row>
    <row r="610" spans="1:15" s="53" customFormat="1">
      <c r="A610" s="15"/>
      <c r="B610" s="15"/>
      <c r="C610" s="16"/>
      <c r="D610" s="13"/>
      <c r="E610" s="17"/>
      <c r="F610" s="17"/>
      <c r="G610" s="17"/>
      <c r="H610" s="17"/>
      <c r="I610" s="17"/>
      <c r="J610" s="17"/>
      <c r="K610" s="17"/>
      <c r="L610" s="17"/>
      <c r="M610" s="17"/>
      <c r="N610" s="15"/>
      <c r="O610" s="15"/>
    </row>
    <row r="611" spans="1:15" s="53" customFormat="1">
      <c r="A611" s="15"/>
      <c r="B611" s="15"/>
      <c r="C611" s="16"/>
      <c r="D611" s="13"/>
      <c r="E611" s="17"/>
      <c r="F611" s="17"/>
      <c r="G611" s="17"/>
      <c r="H611" s="17"/>
      <c r="I611" s="17"/>
      <c r="J611" s="17"/>
      <c r="K611" s="17"/>
      <c r="L611" s="17"/>
      <c r="M611" s="17"/>
      <c r="N611" s="15"/>
      <c r="O611" s="15"/>
    </row>
    <row r="612" spans="1:15" s="53" customFormat="1">
      <c r="A612" s="15"/>
      <c r="B612" s="15"/>
      <c r="C612" s="16"/>
      <c r="D612" s="13"/>
      <c r="E612" s="17"/>
      <c r="F612" s="17"/>
      <c r="G612" s="17"/>
      <c r="H612" s="17"/>
      <c r="I612" s="17"/>
      <c r="J612" s="17"/>
      <c r="K612" s="17"/>
      <c r="L612" s="17"/>
      <c r="M612" s="17"/>
      <c r="N612" s="15"/>
      <c r="O612" s="15"/>
    </row>
    <row r="613" spans="1:15" s="53" customFormat="1">
      <c r="A613" s="15"/>
      <c r="B613" s="15"/>
      <c r="C613" s="16"/>
      <c r="D613" s="13"/>
      <c r="E613" s="17"/>
      <c r="F613" s="17"/>
      <c r="G613" s="17"/>
      <c r="H613" s="17"/>
      <c r="I613" s="17"/>
      <c r="J613" s="17"/>
      <c r="K613" s="17"/>
      <c r="L613" s="17"/>
      <c r="M613" s="17"/>
      <c r="N613" s="15"/>
      <c r="O613" s="15"/>
    </row>
    <row r="614" spans="1:15" s="53" customFormat="1">
      <c r="A614" s="15"/>
      <c r="B614" s="15"/>
      <c r="C614" s="16"/>
      <c r="D614" s="13"/>
      <c r="E614" s="17"/>
      <c r="F614" s="17"/>
      <c r="G614" s="17"/>
      <c r="H614" s="17"/>
      <c r="I614" s="17"/>
      <c r="J614" s="17"/>
      <c r="K614" s="17"/>
      <c r="L614" s="17"/>
      <c r="M614" s="17"/>
      <c r="N614" s="15"/>
      <c r="O614" s="15"/>
    </row>
    <row r="615" spans="1:15" s="53" customFormat="1">
      <c r="A615" s="15"/>
      <c r="B615" s="15"/>
      <c r="C615" s="16"/>
      <c r="D615" s="13"/>
      <c r="E615" s="17"/>
      <c r="F615" s="17"/>
      <c r="G615" s="17"/>
      <c r="H615" s="17"/>
      <c r="I615" s="17"/>
      <c r="J615" s="17"/>
      <c r="K615" s="17"/>
      <c r="L615" s="17"/>
      <c r="M615" s="17"/>
      <c r="N615" s="15"/>
      <c r="O615" s="15"/>
    </row>
    <row r="616" spans="1:15" s="53" customFormat="1">
      <c r="A616" s="15"/>
      <c r="B616" s="15"/>
      <c r="C616" s="16"/>
      <c r="D616" s="13"/>
      <c r="E616" s="17"/>
      <c r="F616" s="17"/>
      <c r="G616" s="17"/>
      <c r="H616" s="17"/>
      <c r="I616" s="17"/>
      <c r="J616" s="17"/>
      <c r="K616" s="17"/>
      <c r="L616" s="17"/>
      <c r="M616" s="17"/>
      <c r="N616" s="15"/>
      <c r="O616" s="15"/>
    </row>
    <row r="617" spans="1:15" s="53" customFormat="1">
      <c r="A617" s="15"/>
      <c r="B617" s="15"/>
      <c r="C617" s="16"/>
      <c r="D617" s="13"/>
      <c r="E617" s="17"/>
      <c r="F617" s="17"/>
      <c r="G617" s="17"/>
      <c r="H617" s="17"/>
      <c r="I617" s="17"/>
      <c r="J617" s="17"/>
      <c r="K617" s="17"/>
      <c r="L617" s="17"/>
      <c r="M617" s="17"/>
      <c r="N617" s="15"/>
      <c r="O617" s="15"/>
    </row>
    <row r="618" spans="1:15" s="53" customFormat="1">
      <c r="A618" s="15"/>
      <c r="B618" s="15"/>
      <c r="C618" s="16"/>
      <c r="D618" s="13"/>
      <c r="E618" s="17"/>
      <c r="F618" s="17"/>
      <c r="G618" s="17"/>
      <c r="H618" s="17"/>
      <c r="I618" s="17"/>
      <c r="J618" s="17"/>
      <c r="K618" s="17"/>
      <c r="L618" s="17"/>
      <c r="M618" s="17"/>
      <c r="N618" s="15"/>
      <c r="O618" s="15"/>
    </row>
    <row r="619" spans="1:15" s="53" customFormat="1">
      <c r="A619" s="15"/>
      <c r="B619" s="15"/>
      <c r="C619" s="16"/>
      <c r="D619" s="13"/>
      <c r="E619" s="17"/>
      <c r="F619" s="17"/>
      <c r="G619" s="17"/>
      <c r="H619" s="17"/>
      <c r="I619" s="17"/>
      <c r="J619" s="17"/>
      <c r="K619" s="17"/>
      <c r="L619" s="17"/>
      <c r="M619" s="17"/>
      <c r="N619" s="15"/>
      <c r="O619" s="15"/>
    </row>
    <row r="620" spans="1:15" s="53" customFormat="1">
      <c r="A620" s="15"/>
      <c r="B620" s="15"/>
      <c r="C620" s="16"/>
      <c r="D620" s="13"/>
      <c r="E620" s="17"/>
      <c r="F620" s="17"/>
      <c r="G620" s="17"/>
      <c r="H620" s="17"/>
      <c r="I620" s="17"/>
      <c r="J620" s="17"/>
      <c r="K620" s="17"/>
      <c r="L620" s="17"/>
      <c r="M620" s="17"/>
      <c r="N620" s="15"/>
      <c r="O620" s="15"/>
    </row>
    <row r="621" spans="1:15" s="53" customFormat="1">
      <c r="A621" s="15"/>
      <c r="B621" s="15"/>
      <c r="C621" s="16"/>
      <c r="D621" s="13"/>
      <c r="E621" s="17"/>
      <c r="F621" s="17"/>
      <c r="G621" s="17"/>
      <c r="H621" s="17"/>
      <c r="I621" s="17"/>
      <c r="J621" s="17"/>
      <c r="K621" s="17"/>
      <c r="L621" s="17"/>
      <c r="M621" s="17"/>
      <c r="N621" s="15"/>
      <c r="O621" s="15"/>
    </row>
    <row r="622" spans="1:15" s="53" customFormat="1">
      <c r="A622" s="15"/>
      <c r="B622" s="15"/>
      <c r="C622" s="16"/>
      <c r="D622" s="13"/>
      <c r="E622" s="17"/>
      <c r="F622" s="17"/>
      <c r="G622" s="17"/>
      <c r="H622" s="17"/>
      <c r="I622" s="17"/>
      <c r="J622" s="17"/>
      <c r="K622" s="17"/>
      <c r="L622" s="17"/>
      <c r="M622" s="17"/>
      <c r="N622" s="15"/>
      <c r="O622" s="15"/>
    </row>
    <row r="623" spans="1:15" s="53" customFormat="1">
      <c r="A623" s="15"/>
      <c r="B623" s="15"/>
      <c r="C623" s="16"/>
      <c r="D623" s="13"/>
      <c r="E623" s="17"/>
      <c r="F623" s="17"/>
      <c r="G623" s="17"/>
      <c r="H623" s="17"/>
      <c r="I623" s="17"/>
      <c r="J623" s="17"/>
      <c r="K623" s="17"/>
      <c r="L623" s="17"/>
      <c r="M623" s="17"/>
      <c r="N623" s="15"/>
      <c r="O623" s="15"/>
    </row>
    <row r="624" spans="1:15" s="53" customFormat="1">
      <c r="A624" s="15"/>
      <c r="B624" s="15"/>
      <c r="C624" s="16"/>
      <c r="D624" s="13"/>
      <c r="E624" s="17"/>
      <c r="F624" s="17"/>
      <c r="G624" s="17"/>
      <c r="H624" s="17"/>
      <c r="I624" s="17"/>
      <c r="J624" s="17"/>
      <c r="K624" s="17"/>
      <c r="L624" s="17"/>
      <c r="M624" s="17"/>
      <c r="N624" s="15"/>
      <c r="O624" s="15"/>
    </row>
    <row r="625" spans="1:15" s="53" customFormat="1">
      <c r="A625" s="15"/>
      <c r="B625" s="15"/>
      <c r="C625" s="16"/>
      <c r="D625" s="13"/>
      <c r="E625" s="17"/>
      <c r="F625" s="17"/>
      <c r="G625" s="17"/>
      <c r="H625" s="17"/>
      <c r="I625" s="17"/>
      <c r="J625" s="17"/>
      <c r="K625" s="17"/>
      <c r="L625" s="17"/>
      <c r="M625" s="17"/>
      <c r="N625" s="15"/>
      <c r="O625" s="15"/>
    </row>
    <row r="626" spans="1:15" s="53" customFormat="1">
      <c r="A626" s="15"/>
      <c r="B626" s="15"/>
      <c r="C626" s="16"/>
      <c r="D626" s="13"/>
      <c r="E626" s="17"/>
      <c r="F626" s="17"/>
      <c r="G626" s="17"/>
      <c r="H626" s="17"/>
      <c r="I626" s="17"/>
      <c r="J626" s="17"/>
      <c r="K626" s="17"/>
      <c r="L626" s="17"/>
      <c r="M626" s="17"/>
      <c r="N626" s="15"/>
      <c r="O626" s="15"/>
    </row>
    <row r="627" spans="1:15" s="53" customFormat="1">
      <c r="A627" s="15"/>
      <c r="B627" s="15"/>
      <c r="C627" s="16"/>
      <c r="D627" s="13"/>
      <c r="E627" s="17"/>
      <c r="F627" s="17"/>
      <c r="G627" s="17"/>
      <c r="H627" s="17"/>
      <c r="I627" s="17"/>
      <c r="J627" s="17"/>
      <c r="K627" s="17"/>
      <c r="L627" s="17"/>
      <c r="M627" s="17"/>
      <c r="N627" s="15"/>
      <c r="O627" s="15"/>
    </row>
    <row r="628" spans="1:15" s="53" customFormat="1">
      <c r="A628" s="15"/>
      <c r="B628" s="15"/>
      <c r="C628" s="16"/>
      <c r="D628" s="13"/>
      <c r="E628" s="17"/>
      <c r="F628" s="17"/>
      <c r="G628" s="17"/>
      <c r="H628" s="17"/>
      <c r="I628" s="17"/>
      <c r="J628" s="17"/>
      <c r="K628" s="17"/>
      <c r="L628" s="17"/>
      <c r="M628" s="17"/>
      <c r="N628" s="15"/>
      <c r="O628" s="15"/>
    </row>
    <row r="629" spans="1:15" s="53" customFormat="1">
      <c r="A629" s="15"/>
      <c r="B629" s="15"/>
      <c r="C629" s="16"/>
      <c r="D629" s="13"/>
      <c r="E629" s="17"/>
      <c r="F629" s="17"/>
      <c r="G629" s="17"/>
      <c r="H629" s="17"/>
      <c r="I629" s="17"/>
      <c r="J629" s="17"/>
      <c r="K629" s="17"/>
      <c r="L629" s="17"/>
      <c r="M629" s="17"/>
      <c r="N629" s="15"/>
      <c r="O629" s="15"/>
    </row>
    <row r="630" spans="1:15" s="53" customFormat="1">
      <c r="A630" s="15"/>
      <c r="B630" s="15"/>
      <c r="C630" s="16"/>
      <c r="D630" s="13"/>
      <c r="E630" s="17"/>
      <c r="F630" s="17"/>
      <c r="G630" s="17"/>
      <c r="H630" s="17"/>
      <c r="I630" s="17"/>
      <c r="J630" s="17"/>
      <c r="K630" s="17"/>
      <c r="L630" s="17"/>
      <c r="M630" s="17"/>
      <c r="N630" s="15"/>
      <c r="O630" s="15"/>
    </row>
    <row r="631" spans="1:15" s="53" customFormat="1">
      <c r="A631" s="15"/>
      <c r="B631" s="15"/>
      <c r="C631" s="16"/>
      <c r="D631" s="13"/>
      <c r="E631" s="17"/>
      <c r="F631" s="17"/>
      <c r="G631" s="17"/>
      <c r="H631" s="17"/>
      <c r="I631" s="17"/>
      <c r="J631" s="17"/>
      <c r="K631" s="17"/>
      <c r="L631" s="17"/>
      <c r="M631" s="17"/>
      <c r="N631" s="15"/>
      <c r="O631" s="15"/>
    </row>
    <row r="632" spans="1:15" s="53" customFormat="1">
      <c r="A632" s="15"/>
      <c r="B632" s="15"/>
      <c r="C632" s="16"/>
      <c r="D632" s="13"/>
      <c r="E632" s="17"/>
      <c r="F632" s="17"/>
      <c r="G632" s="17"/>
      <c r="H632" s="17"/>
      <c r="I632" s="17"/>
      <c r="J632" s="17"/>
      <c r="K632" s="17"/>
      <c r="L632" s="17"/>
      <c r="M632" s="17"/>
      <c r="N632" s="15"/>
      <c r="O632" s="15"/>
    </row>
    <row r="633" spans="1:15" s="53" customFormat="1">
      <c r="A633" s="15"/>
      <c r="B633" s="15"/>
      <c r="C633" s="16"/>
      <c r="D633" s="13"/>
      <c r="E633" s="17"/>
      <c r="F633" s="17"/>
      <c r="G633" s="17"/>
      <c r="H633" s="17"/>
      <c r="I633" s="17"/>
      <c r="J633" s="17"/>
      <c r="K633" s="17"/>
      <c r="L633" s="17"/>
      <c r="M633" s="17"/>
      <c r="N633" s="15"/>
      <c r="O633" s="15"/>
    </row>
    <row r="634" spans="1:15" s="53" customFormat="1">
      <c r="A634" s="15"/>
      <c r="B634" s="15"/>
      <c r="C634" s="16"/>
      <c r="D634" s="13"/>
      <c r="E634" s="17"/>
      <c r="F634" s="17"/>
      <c r="G634" s="17"/>
      <c r="H634" s="17"/>
      <c r="I634" s="17"/>
      <c r="J634" s="17"/>
      <c r="K634" s="17"/>
      <c r="L634" s="17"/>
      <c r="M634" s="17"/>
      <c r="N634" s="15"/>
      <c r="O634" s="15"/>
    </row>
    <row r="635" spans="1:15" s="53" customFormat="1">
      <c r="A635" s="15"/>
      <c r="B635" s="15"/>
      <c r="C635" s="16"/>
      <c r="D635" s="13"/>
      <c r="E635" s="17"/>
      <c r="F635" s="17"/>
      <c r="G635" s="17"/>
      <c r="H635" s="17"/>
      <c r="I635" s="17"/>
      <c r="J635" s="17"/>
      <c r="K635" s="17"/>
      <c r="L635" s="17"/>
      <c r="M635" s="17"/>
      <c r="N635" s="15"/>
      <c r="O635" s="15"/>
    </row>
    <row r="636" spans="1:15" s="53" customFormat="1">
      <c r="A636" s="15"/>
      <c r="B636" s="15"/>
      <c r="C636" s="16"/>
      <c r="D636" s="13"/>
      <c r="E636" s="17"/>
      <c r="F636" s="17"/>
      <c r="G636" s="17"/>
      <c r="H636" s="17"/>
      <c r="I636" s="17"/>
      <c r="J636" s="17"/>
      <c r="K636" s="17"/>
      <c r="L636" s="17"/>
      <c r="M636" s="17"/>
      <c r="N636" s="15"/>
      <c r="O636" s="15"/>
    </row>
    <row r="637" spans="1:15" s="53" customFormat="1">
      <c r="A637" s="15"/>
      <c r="B637" s="15"/>
      <c r="C637" s="16"/>
      <c r="D637" s="13"/>
      <c r="E637" s="17"/>
      <c r="F637" s="17"/>
      <c r="G637" s="17"/>
      <c r="H637" s="17"/>
      <c r="I637" s="17"/>
      <c r="J637" s="17"/>
      <c r="K637" s="17"/>
      <c r="L637" s="17"/>
      <c r="M637" s="17"/>
      <c r="N637" s="15"/>
      <c r="O637" s="15"/>
    </row>
    <row r="638" spans="1:15" s="53" customFormat="1">
      <c r="A638" s="15"/>
      <c r="B638" s="15"/>
      <c r="C638" s="16"/>
      <c r="D638" s="13"/>
      <c r="E638" s="17"/>
      <c r="F638" s="17"/>
      <c r="G638" s="17"/>
      <c r="H638" s="17"/>
      <c r="I638" s="17"/>
      <c r="J638" s="17"/>
      <c r="K638" s="17"/>
      <c r="L638" s="17"/>
      <c r="M638" s="17"/>
      <c r="N638" s="15"/>
      <c r="O638" s="15"/>
    </row>
    <row r="639" spans="1:15" s="53" customFormat="1">
      <c r="A639" s="15"/>
      <c r="B639" s="15"/>
      <c r="C639" s="16"/>
      <c r="D639" s="13"/>
      <c r="E639" s="17"/>
      <c r="F639" s="17"/>
      <c r="G639" s="17"/>
      <c r="H639" s="17"/>
      <c r="I639" s="17"/>
      <c r="J639" s="17"/>
      <c r="K639" s="17"/>
      <c r="L639" s="17"/>
      <c r="M639" s="17"/>
      <c r="N639" s="15"/>
      <c r="O639" s="15"/>
    </row>
    <row r="640" spans="1:15" s="53" customFormat="1">
      <c r="A640" s="15"/>
      <c r="B640" s="15"/>
      <c r="C640" s="16"/>
      <c r="D640" s="13"/>
      <c r="E640" s="17"/>
      <c r="F640" s="17"/>
      <c r="G640" s="17"/>
      <c r="H640" s="17"/>
      <c r="I640" s="17"/>
      <c r="J640" s="17"/>
      <c r="K640" s="17"/>
      <c r="L640" s="17"/>
      <c r="M640" s="17"/>
      <c r="N640" s="15"/>
      <c r="O640" s="15"/>
    </row>
    <row r="641" spans="1:15" s="53" customFormat="1">
      <c r="A641" s="15"/>
      <c r="B641" s="15"/>
      <c r="C641" s="16"/>
      <c r="D641" s="13"/>
      <c r="E641" s="17"/>
      <c r="F641" s="17"/>
      <c r="G641" s="17"/>
      <c r="H641" s="17"/>
      <c r="I641" s="17"/>
      <c r="J641" s="17"/>
      <c r="K641" s="17"/>
      <c r="L641" s="17"/>
      <c r="M641" s="17"/>
      <c r="N641" s="15"/>
      <c r="O641" s="15"/>
    </row>
    <row r="642" spans="1:15" s="53" customFormat="1">
      <c r="A642" s="15"/>
      <c r="B642" s="15"/>
      <c r="C642" s="16"/>
      <c r="D642" s="13"/>
      <c r="E642" s="17"/>
      <c r="F642" s="17"/>
      <c r="G642" s="17"/>
      <c r="H642" s="17"/>
      <c r="I642" s="17"/>
      <c r="J642" s="17"/>
      <c r="K642" s="17"/>
      <c r="L642" s="17"/>
      <c r="M642" s="17"/>
      <c r="N642" s="15"/>
      <c r="O642" s="15"/>
    </row>
    <row r="643" spans="1:15" s="53" customFormat="1">
      <c r="A643" s="15"/>
      <c r="B643" s="15"/>
      <c r="C643" s="16"/>
      <c r="D643" s="13"/>
      <c r="E643" s="17"/>
      <c r="F643" s="17"/>
      <c r="G643" s="17"/>
      <c r="H643" s="17"/>
      <c r="I643" s="17"/>
      <c r="J643" s="17"/>
      <c r="K643" s="17"/>
      <c r="L643" s="17"/>
      <c r="M643" s="17"/>
      <c r="N643" s="15"/>
      <c r="O643" s="15"/>
    </row>
    <row r="644" spans="1:15" s="53" customFormat="1">
      <c r="A644" s="15"/>
      <c r="B644" s="15"/>
      <c r="C644" s="16"/>
      <c r="D644" s="13"/>
      <c r="E644" s="17"/>
      <c r="F644" s="17"/>
      <c r="G644" s="17"/>
      <c r="H644" s="17"/>
      <c r="I644" s="17"/>
      <c r="J644" s="17"/>
      <c r="K644" s="17"/>
      <c r="L644" s="17"/>
      <c r="M644" s="17"/>
      <c r="N644" s="15"/>
      <c r="O644" s="15"/>
    </row>
    <row r="645" spans="1:15" s="53" customFormat="1">
      <c r="A645" s="15"/>
      <c r="B645" s="15"/>
      <c r="C645" s="16"/>
      <c r="D645" s="13"/>
      <c r="E645" s="17"/>
      <c r="F645" s="17"/>
      <c r="G645" s="17"/>
      <c r="H645" s="17"/>
      <c r="I645" s="17"/>
      <c r="J645" s="17"/>
      <c r="K645" s="17"/>
      <c r="L645" s="17"/>
      <c r="M645" s="17"/>
      <c r="N645" s="15"/>
      <c r="O645" s="15"/>
    </row>
    <row r="646" spans="1:15" s="53" customFormat="1">
      <c r="A646" s="15"/>
      <c r="B646" s="15"/>
      <c r="C646" s="16"/>
      <c r="D646" s="13"/>
      <c r="E646" s="17"/>
      <c r="F646" s="17"/>
      <c r="G646" s="17"/>
      <c r="H646" s="17"/>
      <c r="I646" s="17"/>
      <c r="J646" s="17"/>
      <c r="K646" s="17"/>
      <c r="L646" s="17"/>
      <c r="M646" s="17"/>
      <c r="N646" s="15"/>
      <c r="O646" s="15"/>
    </row>
    <row r="647" spans="1:15" s="53" customFormat="1">
      <c r="A647" s="15"/>
      <c r="B647" s="15"/>
      <c r="C647" s="16"/>
      <c r="D647" s="13"/>
      <c r="E647" s="17"/>
      <c r="F647" s="17"/>
      <c r="G647" s="17"/>
      <c r="H647" s="17"/>
      <c r="I647" s="17"/>
      <c r="J647" s="17"/>
      <c r="K647" s="17"/>
      <c r="L647" s="17"/>
      <c r="M647" s="17"/>
      <c r="N647" s="15"/>
      <c r="O647" s="15"/>
    </row>
    <row r="648" spans="1:15" s="53" customFormat="1">
      <c r="A648" s="15"/>
      <c r="B648" s="15"/>
      <c r="C648" s="16"/>
      <c r="D648" s="13"/>
      <c r="E648" s="17"/>
      <c r="F648" s="17"/>
      <c r="G648" s="17"/>
      <c r="H648" s="17"/>
      <c r="I648" s="17"/>
      <c r="J648" s="17"/>
      <c r="K648" s="17"/>
      <c r="L648" s="17"/>
      <c r="M648" s="17"/>
      <c r="N648" s="15"/>
      <c r="O648" s="15"/>
    </row>
    <row r="649" spans="1:15" s="53" customFormat="1">
      <c r="A649" s="15"/>
      <c r="B649" s="15"/>
      <c r="C649" s="16"/>
      <c r="D649" s="13"/>
      <c r="E649" s="17"/>
      <c r="F649" s="17"/>
      <c r="G649" s="17"/>
      <c r="H649" s="17"/>
      <c r="I649" s="17"/>
      <c r="J649" s="17"/>
      <c r="K649" s="17"/>
      <c r="L649" s="17"/>
      <c r="M649" s="17"/>
      <c r="N649" s="15"/>
      <c r="O649" s="15"/>
    </row>
    <row r="650" spans="1:15" s="53" customFormat="1">
      <c r="A650" s="15"/>
      <c r="B650" s="15"/>
      <c r="C650" s="16"/>
      <c r="D650" s="13"/>
      <c r="E650" s="17"/>
      <c r="F650" s="17"/>
      <c r="G650" s="17"/>
      <c r="H650" s="17"/>
      <c r="I650" s="17"/>
      <c r="J650" s="17"/>
      <c r="K650" s="17"/>
      <c r="L650" s="17"/>
      <c r="M650" s="17"/>
      <c r="N650" s="15"/>
      <c r="O650" s="15"/>
    </row>
    <row r="651" spans="1:15" s="53" customFormat="1">
      <c r="A651" s="15"/>
      <c r="B651" s="15"/>
      <c r="C651" s="16"/>
      <c r="D651" s="13"/>
      <c r="E651" s="17"/>
      <c r="F651" s="17"/>
      <c r="G651" s="17"/>
      <c r="H651" s="17"/>
      <c r="I651" s="17"/>
      <c r="J651" s="17"/>
      <c r="K651" s="17"/>
      <c r="L651" s="17"/>
      <c r="M651" s="17"/>
      <c r="N651" s="15"/>
      <c r="O651" s="15"/>
    </row>
    <row r="652" spans="1:15" s="53" customFormat="1">
      <c r="A652" s="15"/>
      <c r="B652" s="15"/>
      <c r="C652" s="16"/>
      <c r="D652" s="13"/>
      <c r="E652" s="17"/>
      <c r="F652" s="17"/>
      <c r="G652" s="17"/>
      <c r="H652" s="17"/>
      <c r="I652" s="17"/>
      <c r="J652" s="17"/>
      <c r="K652" s="17"/>
      <c r="L652" s="17"/>
      <c r="M652" s="17"/>
      <c r="N652" s="15"/>
      <c r="O652" s="15"/>
    </row>
    <row r="653" spans="1:15" s="53" customFormat="1">
      <c r="A653" s="15"/>
      <c r="B653" s="15"/>
      <c r="C653" s="16"/>
      <c r="D653" s="13"/>
      <c r="E653" s="17"/>
      <c r="F653" s="17"/>
      <c r="G653" s="17"/>
      <c r="H653" s="17"/>
      <c r="I653" s="17"/>
      <c r="J653" s="17"/>
      <c r="K653" s="17"/>
      <c r="L653" s="17"/>
      <c r="M653" s="17"/>
      <c r="N653" s="15"/>
      <c r="O653" s="15"/>
    </row>
    <row r="654" spans="1:15" s="53" customFormat="1">
      <c r="A654" s="15"/>
      <c r="B654" s="15"/>
      <c r="C654" s="16"/>
      <c r="D654" s="13"/>
      <c r="E654" s="17"/>
      <c r="F654" s="17"/>
      <c r="G654" s="17"/>
      <c r="H654" s="17"/>
      <c r="I654" s="17"/>
      <c r="J654" s="17"/>
      <c r="K654" s="17"/>
      <c r="L654" s="17"/>
      <c r="M654" s="17"/>
      <c r="N654" s="15"/>
      <c r="O654" s="15"/>
    </row>
    <row r="655" spans="1:15" s="53" customFormat="1">
      <c r="A655" s="15"/>
      <c r="B655" s="15"/>
      <c r="C655" s="16"/>
      <c r="D655" s="13"/>
      <c r="E655" s="17"/>
      <c r="F655" s="17"/>
      <c r="G655" s="17"/>
      <c r="H655" s="17"/>
      <c r="I655" s="17"/>
      <c r="J655" s="17"/>
      <c r="K655" s="17"/>
      <c r="L655" s="17"/>
      <c r="M655" s="17"/>
      <c r="N655" s="15"/>
      <c r="O655" s="15"/>
    </row>
    <row r="656" spans="1:15" s="53" customFormat="1">
      <c r="A656" s="15"/>
      <c r="B656" s="15"/>
      <c r="C656" s="16"/>
      <c r="D656" s="13"/>
      <c r="E656" s="17"/>
      <c r="F656" s="17"/>
      <c r="G656" s="17"/>
      <c r="H656" s="17"/>
      <c r="I656" s="17"/>
      <c r="J656" s="17"/>
      <c r="K656" s="17"/>
      <c r="L656" s="17"/>
      <c r="M656" s="17"/>
      <c r="N656" s="15"/>
      <c r="O656" s="15"/>
    </row>
    <row r="657" spans="1:15" s="53" customFormat="1">
      <c r="A657" s="15"/>
      <c r="B657" s="15"/>
      <c r="C657" s="16"/>
      <c r="D657" s="13"/>
      <c r="E657" s="17"/>
      <c r="F657" s="17"/>
      <c r="G657" s="17"/>
      <c r="H657" s="17"/>
      <c r="I657" s="17"/>
      <c r="J657" s="17"/>
      <c r="K657" s="17"/>
      <c r="L657" s="17"/>
      <c r="M657" s="17"/>
      <c r="N657" s="15"/>
      <c r="O657" s="15"/>
    </row>
    <row r="658" spans="1:15" s="53" customFormat="1">
      <c r="A658" s="15"/>
      <c r="B658" s="15"/>
      <c r="C658" s="16"/>
      <c r="D658" s="13"/>
      <c r="E658" s="17"/>
      <c r="F658" s="17"/>
      <c r="G658" s="17"/>
      <c r="H658" s="17"/>
      <c r="I658" s="17"/>
      <c r="J658" s="17"/>
      <c r="K658" s="17"/>
      <c r="L658" s="17"/>
      <c r="M658" s="17"/>
      <c r="N658" s="15"/>
      <c r="O658" s="15"/>
    </row>
    <row r="659" spans="1:15" s="53" customFormat="1">
      <c r="A659" s="15"/>
      <c r="B659" s="15"/>
      <c r="C659" s="16"/>
      <c r="D659" s="13"/>
      <c r="E659" s="17"/>
      <c r="F659" s="17"/>
      <c r="G659" s="17"/>
      <c r="H659" s="17"/>
      <c r="I659" s="17"/>
      <c r="J659" s="17"/>
      <c r="K659" s="17"/>
      <c r="L659" s="17"/>
      <c r="M659" s="17"/>
      <c r="N659" s="15"/>
      <c r="O659" s="15"/>
    </row>
    <row r="660" spans="1:15" s="53" customFormat="1">
      <c r="A660" s="15"/>
      <c r="B660" s="15"/>
      <c r="C660" s="16"/>
      <c r="D660" s="13"/>
      <c r="E660" s="17"/>
      <c r="F660" s="17"/>
      <c r="G660" s="17"/>
      <c r="H660" s="17"/>
      <c r="I660" s="17"/>
      <c r="J660" s="17"/>
      <c r="K660" s="17"/>
      <c r="L660" s="17"/>
      <c r="M660" s="17"/>
      <c r="N660" s="15"/>
      <c r="O660" s="15"/>
    </row>
    <row r="661" spans="1:15" s="53" customFormat="1">
      <c r="A661" s="15"/>
      <c r="B661" s="15"/>
      <c r="C661" s="16"/>
      <c r="D661" s="13"/>
      <c r="E661" s="17"/>
      <c r="F661" s="17"/>
      <c r="G661" s="17"/>
      <c r="H661" s="17"/>
      <c r="I661" s="17"/>
      <c r="J661" s="17"/>
      <c r="K661" s="17"/>
      <c r="L661" s="17"/>
      <c r="M661" s="17"/>
      <c r="N661" s="15"/>
      <c r="O661" s="15"/>
    </row>
    <row r="662" spans="1:15" s="53" customFormat="1">
      <c r="A662" s="15"/>
      <c r="B662" s="15"/>
      <c r="C662" s="16"/>
      <c r="D662" s="13"/>
      <c r="E662" s="17"/>
      <c r="F662" s="17"/>
      <c r="G662" s="17"/>
      <c r="H662" s="17"/>
      <c r="I662" s="17"/>
      <c r="J662" s="17"/>
      <c r="K662" s="17"/>
      <c r="L662" s="17"/>
      <c r="M662" s="17"/>
      <c r="N662" s="15"/>
      <c r="O662" s="15"/>
    </row>
    <row r="663" spans="1:15" s="53" customFormat="1">
      <c r="A663" s="15"/>
      <c r="B663" s="15"/>
      <c r="C663" s="16"/>
      <c r="D663" s="13"/>
      <c r="E663" s="17"/>
      <c r="F663" s="17"/>
      <c r="G663" s="17"/>
      <c r="H663" s="17"/>
      <c r="I663" s="17"/>
      <c r="J663" s="17"/>
      <c r="K663" s="17"/>
      <c r="L663" s="17"/>
      <c r="M663" s="17"/>
      <c r="N663" s="15"/>
      <c r="O663" s="15"/>
    </row>
    <row r="664" spans="1:15" s="53" customFormat="1">
      <c r="A664" s="15"/>
      <c r="B664" s="15"/>
      <c r="C664" s="16"/>
      <c r="D664" s="13"/>
      <c r="E664" s="17"/>
      <c r="F664" s="17"/>
      <c r="G664" s="17"/>
      <c r="H664" s="17"/>
      <c r="I664" s="17"/>
      <c r="J664" s="17"/>
      <c r="K664" s="17"/>
      <c r="L664" s="17"/>
      <c r="M664" s="17"/>
      <c r="N664" s="15"/>
      <c r="O664" s="15"/>
    </row>
    <row r="665" spans="1:15" s="53" customFormat="1">
      <c r="A665" s="15"/>
      <c r="B665" s="15"/>
      <c r="C665" s="16"/>
      <c r="D665" s="13"/>
      <c r="E665" s="17"/>
      <c r="F665" s="17"/>
      <c r="G665" s="17"/>
      <c r="H665" s="17"/>
      <c r="I665" s="17"/>
      <c r="J665" s="17"/>
      <c r="K665" s="17"/>
      <c r="L665" s="17"/>
      <c r="M665" s="17"/>
      <c r="N665" s="15"/>
      <c r="O665" s="15"/>
    </row>
    <row r="666" spans="1:15" s="53" customFormat="1">
      <c r="A666" s="15"/>
      <c r="B666" s="15"/>
      <c r="C666" s="16"/>
      <c r="D666" s="13"/>
      <c r="E666" s="17"/>
      <c r="F666" s="17"/>
      <c r="G666" s="17"/>
      <c r="H666" s="17"/>
      <c r="I666" s="17"/>
      <c r="J666" s="17"/>
      <c r="K666" s="17"/>
      <c r="L666" s="17"/>
      <c r="M666" s="17"/>
      <c r="N666" s="15"/>
      <c r="O666" s="15"/>
    </row>
    <row r="667" spans="1:15" s="53" customFormat="1">
      <c r="A667" s="15"/>
      <c r="B667" s="15"/>
      <c r="C667" s="16"/>
      <c r="D667" s="13"/>
      <c r="E667" s="17"/>
      <c r="F667" s="17"/>
      <c r="G667" s="17"/>
      <c r="H667" s="17"/>
      <c r="I667" s="17"/>
      <c r="J667" s="17"/>
      <c r="K667" s="17"/>
      <c r="L667" s="17"/>
      <c r="M667" s="17"/>
      <c r="N667" s="15"/>
      <c r="O667" s="15"/>
    </row>
    <row r="668" spans="1:15" s="53" customFormat="1">
      <c r="A668" s="15"/>
      <c r="B668" s="15"/>
      <c r="C668" s="16"/>
      <c r="D668" s="13"/>
      <c r="E668" s="17"/>
      <c r="F668" s="17"/>
      <c r="G668" s="17"/>
      <c r="H668" s="17"/>
      <c r="I668" s="17"/>
      <c r="J668" s="17"/>
      <c r="K668" s="17"/>
      <c r="L668" s="17"/>
      <c r="M668" s="17"/>
      <c r="N668" s="15"/>
      <c r="O668" s="15"/>
    </row>
    <row r="669" spans="1:15" s="53" customFormat="1">
      <c r="A669" s="15"/>
      <c r="B669" s="15"/>
      <c r="C669" s="16"/>
      <c r="D669" s="13"/>
      <c r="E669" s="17"/>
      <c r="F669" s="17"/>
      <c r="G669" s="17"/>
      <c r="H669" s="17"/>
      <c r="I669" s="17"/>
      <c r="J669" s="17"/>
      <c r="K669" s="17"/>
      <c r="L669" s="17"/>
      <c r="M669" s="17"/>
      <c r="N669" s="15"/>
      <c r="O669" s="15"/>
    </row>
    <row r="670" spans="1:15" s="53" customFormat="1">
      <c r="A670" s="15"/>
      <c r="B670" s="15"/>
      <c r="C670" s="16"/>
      <c r="D670" s="13"/>
      <c r="E670" s="17"/>
      <c r="F670" s="17"/>
      <c r="G670" s="17"/>
      <c r="H670" s="17"/>
      <c r="I670" s="17"/>
      <c r="J670" s="17"/>
      <c r="K670" s="17"/>
      <c r="L670" s="17"/>
      <c r="M670" s="17"/>
      <c r="N670" s="15"/>
      <c r="O670" s="15"/>
    </row>
    <row r="671" spans="1:15" s="53" customFormat="1">
      <c r="A671" s="15"/>
      <c r="B671" s="15"/>
      <c r="C671" s="16"/>
      <c r="D671" s="13"/>
      <c r="E671" s="17"/>
      <c r="F671" s="17"/>
      <c r="G671" s="17"/>
      <c r="H671" s="17"/>
      <c r="I671" s="17"/>
      <c r="J671" s="17"/>
      <c r="K671" s="17"/>
      <c r="L671" s="17"/>
      <c r="M671" s="17"/>
      <c r="N671" s="15"/>
      <c r="O671" s="15"/>
    </row>
    <row r="672" spans="1:15" s="53" customFormat="1">
      <c r="A672" s="15"/>
      <c r="B672" s="15"/>
      <c r="C672" s="16"/>
      <c r="D672" s="13"/>
      <c r="E672" s="17"/>
      <c r="F672" s="17"/>
      <c r="G672" s="17"/>
      <c r="H672" s="17"/>
      <c r="I672" s="17"/>
      <c r="J672" s="17"/>
      <c r="K672" s="17"/>
      <c r="L672" s="17"/>
      <c r="M672" s="17"/>
      <c r="N672" s="15"/>
      <c r="O672" s="15"/>
    </row>
    <row r="673" spans="1:15" s="53" customFormat="1">
      <c r="A673" s="15"/>
      <c r="B673" s="15"/>
      <c r="C673" s="16"/>
      <c r="D673" s="13"/>
      <c r="E673" s="17"/>
      <c r="F673" s="17"/>
      <c r="G673" s="17"/>
      <c r="H673" s="17"/>
      <c r="I673" s="17"/>
      <c r="J673" s="17"/>
      <c r="K673" s="17"/>
      <c r="L673" s="17"/>
      <c r="M673" s="17"/>
      <c r="N673" s="15"/>
      <c r="O673" s="15"/>
    </row>
    <row r="674" spans="1:15" s="53" customFormat="1">
      <c r="A674" s="15"/>
      <c r="B674" s="15"/>
      <c r="C674" s="16"/>
      <c r="D674" s="13"/>
      <c r="E674" s="17"/>
      <c r="F674" s="17"/>
      <c r="G674" s="17"/>
      <c r="H674" s="17"/>
      <c r="I674" s="17"/>
      <c r="J674" s="17"/>
      <c r="K674" s="17"/>
      <c r="L674" s="17"/>
      <c r="M674" s="17"/>
      <c r="N674" s="15"/>
      <c r="O674" s="15"/>
    </row>
    <row r="675" spans="1:15" s="53" customFormat="1">
      <c r="A675" s="15"/>
      <c r="B675" s="15"/>
      <c r="C675" s="16"/>
      <c r="D675" s="13"/>
      <c r="E675" s="17"/>
      <c r="F675" s="17"/>
      <c r="G675" s="17"/>
      <c r="H675" s="17"/>
      <c r="I675" s="17"/>
      <c r="J675" s="17"/>
      <c r="K675" s="17"/>
      <c r="L675" s="17"/>
      <c r="M675" s="17"/>
      <c r="N675" s="15"/>
      <c r="O675" s="15"/>
    </row>
    <row r="676" spans="1:15" s="53" customFormat="1">
      <c r="A676" s="15"/>
      <c r="B676" s="15"/>
      <c r="C676" s="16"/>
      <c r="D676" s="13"/>
      <c r="E676" s="17"/>
      <c r="F676" s="17"/>
      <c r="G676" s="17"/>
      <c r="H676" s="17"/>
      <c r="I676" s="17"/>
      <c r="J676" s="17"/>
      <c r="K676" s="17"/>
      <c r="L676" s="17"/>
      <c r="M676" s="17"/>
      <c r="N676" s="15"/>
      <c r="O676" s="15"/>
    </row>
    <row r="677" spans="1:15" s="53" customFormat="1">
      <c r="A677" s="15"/>
      <c r="B677" s="15"/>
      <c r="C677" s="16"/>
      <c r="D677" s="13"/>
      <c r="E677" s="17"/>
      <c r="F677" s="17"/>
      <c r="G677" s="17"/>
      <c r="H677" s="17"/>
      <c r="I677" s="17"/>
      <c r="J677" s="17"/>
      <c r="K677" s="17"/>
      <c r="L677" s="17"/>
      <c r="M677" s="17"/>
      <c r="N677" s="15"/>
      <c r="O677" s="15"/>
    </row>
    <row r="678" spans="1:15" s="53" customFormat="1">
      <c r="A678" s="15"/>
      <c r="B678" s="15"/>
      <c r="C678" s="16"/>
      <c r="D678" s="13"/>
      <c r="E678" s="17"/>
      <c r="F678" s="17"/>
      <c r="G678" s="17"/>
      <c r="H678" s="17"/>
      <c r="I678" s="17"/>
      <c r="J678" s="17"/>
      <c r="K678" s="17"/>
      <c r="L678" s="17"/>
      <c r="M678" s="17"/>
      <c r="N678" s="15"/>
      <c r="O678" s="15"/>
    </row>
    <row r="679" spans="1:15" s="53" customFormat="1">
      <c r="A679" s="15"/>
      <c r="B679" s="15"/>
      <c r="C679" s="16"/>
      <c r="D679" s="13"/>
      <c r="E679" s="17"/>
      <c r="F679" s="17"/>
      <c r="G679" s="17"/>
      <c r="H679" s="17"/>
      <c r="I679" s="17"/>
      <c r="J679" s="17"/>
      <c r="K679" s="17"/>
      <c r="L679" s="17"/>
      <c r="M679" s="17"/>
      <c r="N679" s="15"/>
      <c r="O679" s="15"/>
    </row>
    <row r="680" spans="1:15" s="53" customFormat="1">
      <c r="A680" s="15"/>
      <c r="B680" s="15"/>
      <c r="C680" s="16"/>
      <c r="D680" s="13"/>
      <c r="E680" s="17"/>
      <c r="F680" s="17"/>
      <c r="G680" s="17"/>
      <c r="H680" s="17"/>
      <c r="I680" s="17"/>
      <c r="J680" s="17"/>
      <c r="K680" s="17"/>
      <c r="L680" s="17"/>
      <c r="M680" s="17"/>
      <c r="N680" s="15"/>
      <c r="O680" s="15"/>
    </row>
    <row r="681" spans="1:15" s="53" customFormat="1">
      <c r="A681" s="15"/>
      <c r="B681" s="15"/>
      <c r="C681" s="16"/>
      <c r="D681" s="13"/>
      <c r="E681" s="17"/>
      <c r="F681" s="17"/>
      <c r="G681" s="17"/>
      <c r="H681" s="17"/>
      <c r="I681" s="17"/>
      <c r="J681" s="17"/>
      <c r="K681" s="17"/>
      <c r="L681" s="17"/>
      <c r="M681" s="17"/>
      <c r="N681" s="15"/>
      <c r="O681" s="15"/>
    </row>
    <row r="682" spans="1:15" s="53" customFormat="1">
      <c r="A682" s="15"/>
      <c r="B682" s="15"/>
      <c r="C682" s="16"/>
      <c r="D682" s="13"/>
      <c r="E682" s="17"/>
      <c r="F682" s="17"/>
      <c r="G682" s="17"/>
      <c r="H682" s="17"/>
      <c r="I682" s="17"/>
      <c r="J682" s="17"/>
      <c r="K682" s="17"/>
      <c r="L682" s="17"/>
      <c r="M682" s="17"/>
      <c r="N682" s="15"/>
      <c r="O682" s="15"/>
    </row>
    <row r="683" spans="1:15" s="53" customFormat="1">
      <c r="A683" s="15"/>
      <c r="B683" s="15"/>
      <c r="C683" s="16"/>
      <c r="D683" s="13"/>
      <c r="E683" s="17"/>
      <c r="F683" s="17"/>
      <c r="G683" s="17"/>
      <c r="H683" s="17"/>
      <c r="I683" s="17"/>
      <c r="J683" s="17"/>
      <c r="K683" s="17"/>
      <c r="L683" s="17"/>
      <c r="M683" s="17"/>
      <c r="N683" s="15"/>
      <c r="O683" s="15"/>
    </row>
    <row r="684" spans="1:15" s="53" customFormat="1">
      <c r="A684" s="15"/>
      <c r="B684" s="15"/>
      <c r="C684" s="16"/>
      <c r="D684" s="13"/>
      <c r="E684" s="17"/>
      <c r="F684" s="17"/>
      <c r="G684" s="17"/>
      <c r="H684" s="17"/>
      <c r="I684" s="17"/>
      <c r="J684" s="17"/>
      <c r="K684" s="17"/>
      <c r="L684" s="17"/>
      <c r="M684" s="17"/>
      <c r="N684" s="15"/>
      <c r="O684" s="15"/>
    </row>
    <row r="685" spans="1:15" s="53" customFormat="1">
      <c r="A685" s="15"/>
      <c r="B685" s="15"/>
      <c r="C685" s="16"/>
      <c r="D685" s="13"/>
      <c r="E685" s="17"/>
      <c r="F685" s="17"/>
      <c r="G685" s="17"/>
      <c r="H685" s="17"/>
      <c r="I685" s="17"/>
      <c r="J685" s="17"/>
      <c r="K685" s="17"/>
      <c r="L685" s="17"/>
      <c r="M685" s="17"/>
      <c r="N685" s="15"/>
      <c r="O685" s="15"/>
    </row>
    <row r="686" spans="1:15" s="53" customFormat="1">
      <c r="A686" s="15"/>
      <c r="B686" s="15"/>
      <c r="C686" s="16"/>
      <c r="D686" s="13"/>
      <c r="E686" s="17"/>
      <c r="F686" s="17"/>
      <c r="G686" s="17"/>
      <c r="H686" s="17"/>
      <c r="I686" s="17"/>
      <c r="J686" s="17"/>
      <c r="K686" s="17"/>
      <c r="L686" s="17"/>
      <c r="M686" s="17"/>
      <c r="N686" s="15"/>
      <c r="O686" s="15"/>
    </row>
    <row r="687" spans="1:15" s="53" customFormat="1">
      <c r="A687" s="15"/>
      <c r="B687" s="15"/>
      <c r="C687" s="16"/>
      <c r="D687" s="13"/>
      <c r="E687" s="17"/>
      <c r="F687" s="17"/>
      <c r="G687" s="17"/>
      <c r="H687" s="17"/>
      <c r="I687" s="17"/>
      <c r="J687" s="17"/>
      <c r="K687" s="17"/>
      <c r="L687" s="17"/>
      <c r="M687" s="17"/>
      <c r="N687" s="15"/>
      <c r="O687" s="15"/>
    </row>
    <row r="688" spans="1:15" s="53" customFormat="1">
      <c r="A688" s="15"/>
      <c r="B688" s="15"/>
      <c r="C688" s="16"/>
      <c r="D688" s="13"/>
      <c r="E688" s="17"/>
      <c r="F688" s="17"/>
      <c r="G688" s="17"/>
      <c r="H688" s="17"/>
      <c r="I688" s="17"/>
      <c r="J688" s="17"/>
      <c r="K688" s="17"/>
      <c r="L688" s="17"/>
      <c r="M688" s="17"/>
      <c r="N688" s="15"/>
      <c r="O688" s="15"/>
    </row>
    <row r="689" spans="1:15" s="53" customFormat="1">
      <c r="A689" s="15"/>
      <c r="B689" s="15"/>
      <c r="C689" s="16"/>
      <c r="D689" s="13"/>
      <c r="E689" s="17"/>
      <c r="F689" s="17"/>
      <c r="G689" s="17"/>
      <c r="H689" s="17"/>
      <c r="I689" s="17"/>
      <c r="J689" s="17"/>
      <c r="K689" s="17"/>
      <c r="L689" s="17"/>
      <c r="M689" s="17"/>
      <c r="N689" s="15"/>
      <c r="O689" s="15"/>
    </row>
    <row r="690" spans="1:15" s="53" customFormat="1">
      <c r="A690" s="15"/>
      <c r="B690" s="15"/>
      <c r="C690" s="16"/>
      <c r="D690" s="13"/>
      <c r="E690" s="17"/>
      <c r="F690" s="17"/>
      <c r="G690" s="17"/>
      <c r="H690" s="17"/>
      <c r="I690" s="17"/>
      <c r="J690" s="17"/>
      <c r="K690" s="17"/>
      <c r="L690" s="17"/>
      <c r="M690" s="17"/>
      <c r="N690" s="15"/>
      <c r="O690" s="15"/>
    </row>
    <row r="691" spans="1:15" s="53" customFormat="1">
      <c r="A691" s="15"/>
      <c r="B691" s="15"/>
      <c r="C691" s="16"/>
      <c r="D691" s="13"/>
      <c r="E691" s="17"/>
      <c r="F691" s="17"/>
      <c r="G691" s="17"/>
      <c r="H691" s="17"/>
      <c r="I691" s="17"/>
      <c r="J691" s="17"/>
      <c r="K691" s="17"/>
      <c r="L691" s="17"/>
      <c r="M691" s="17"/>
      <c r="N691" s="15"/>
      <c r="O691" s="15"/>
    </row>
    <row r="692" spans="1:15" s="53" customFormat="1">
      <c r="A692" s="15"/>
      <c r="B692" s="15"/>
      <c r="C692" s="16"/>
      <c r="D692" s="13"/>
      <c r="E692" s="17"/>
      <c r="F692" s="17"/>
      <c r="G692" s="17"/>
      <c r="H692" s="17"/>
      <c r="I692" s="17"/>
      <c r="J692" s="17"/>
      <c r="K692" s="17"/>
      <c r="L692" s="17"/>
      <c r="M692" s="17"/>
      <c r="N692" s="15"/>
      <c r="O692" s="15"/>
    </row>
    <row r="693" spans="1:15" s="53" customFormat="1">
      <c r="A693" s="15"/>
      <c r="B693" s="15"/>
      <c r="C693" s="16"/>
      <c r="D693" s="13"/>
      <c r="E693" s="17"/>
      <c r="F693" s="17"/>
      <c r="G693" s="17"/>
      <c r="H693" s="17"/>
      <c r="I693" s="17"/>
      <c r="J693" s="17"/>
      <c r="K693" s="17"/>
      <c r="L693" s="17"/>
      <c r="M693" s="17"/>
      <c r="N693" s="15"/>
      <c r="O693" s="15"/>
    </row>
    <row r="694" spans="1:15" s="53" customFormat="1">
      <c r="A694" s="15"/>
      <c r="B694" s="15"/>
      <c r="C694" s="16"/>
      <c r="D694" s="13"/>
      <c r="E694" s="17"/>
      <c r="F694" s="17"/>
      <c r="G694" s="17"/>
      <c r="H694" s="17"/>
      <c r="I694" s="17"/>
      <c r="J694" s="17"/>
      <c r="K694" s="17"/>
      <c r="L694" s="17"/>
      <c r="M694" s="17"/>
      <c r="N694" s="15"/>
      <c r="O694" s="15"/>
    </row>
    <row r="695" spans="1:15" s="53" customFormat="1">
      <c r="A695" s="15"/>
      <c r="B695" s="15"/>
      <c r="C695" s="16"/>
      <c r="D695" s="13"/>
      <c r="E695" s="17"/>
      <c r="F695" s="17"/>
      <c r="G695" s="17"/>
      <c r="H695" s="17"/>
      <c r="I695" s="17"/>
      <c r="J695" s="17"/>
      <c r="K695" s="17"/>
      <c r="L695" s="17"/>
      <c r="M695" s="17"/>
      <c r="N695" s="15"/>
      <c r="O695" s="15"/>
    </row>
    <row r="696" spans="1:15" s="53" customFormat="1">
      <c r="A696" s="15"/>
      <c r="B696" s="15"/>
      <c r="C696" s="16"/>
      <c r="D696" s="13"/>
      <c r="E696" s="17"/>
      <c r="F696" s="17"/>
      <c r="G696" s="17"/>
      <c r="H696" s="17"/>
      <c r="I696" s="17"/>
      <c r="J696" s="17"/>
      <c r="K696" s="17"/>
      <c r="L696" s="17"/>
      <c r="M696" s="17"/>
      <c r="N696" s="15"/>
      <c r="O696" s="15"/>
    </row>
    <row r="697" spans="1:15" s="53" customFormat="1">
      <c r="A697" s="15"/>
      <c r="B697" s="15"/>
      <c r="C697" s="16"/>
      <c r="D697" s="13"/>
      <c r="E697" s="17"/>
      <c r="F697" s="17"/>
      <c r="G697" s="17"/>
      <c r="H697" s="17"/>
      <c r="I697" s="17"/>
      <c r="J697" s="17"/>
      <c r="K697" s="17"/>
      <c r="L697" s="17"/>
      <c r="M697" s="17"/>
      <c r="N697" s="15"/>
      <c r="O697" s="15"/>
    </row>
    <row r="698" spans="1:15" s="53" customFormat="1">
      <c r="A698" s="15"/>
      <c r="B698" s="15"/>
      <c r="C698" s="16"/>
      <c r="D698" s="13"/>
      <c r="E698" s="17"/>
      <c r="F698" s="17"/>
      <c r="G698" s="17"/>
      <c r="H698" s="17"/>
      <c r="I698" s="17"/>
      <c r="J698" s="17"/>
      <c r="K698" s="17"/>
      <c r="L698" s="17"/>
      <c r="M698" s="17"/>
      <c r="N698" s="15"/>
      <c r="O698" s="15"/>
    </row>
    <row r="699" spans="1:15" s="53" customFormat="1">
      <c r="A699" s="15"/>
      <c r="B699" s="15"/>
      <c r="C699" s="16"/>
      <c r="D699" s="13"/>
      <c r="E699" s="17"/>
      <c r="F699" s="17"/>
      <c r="G699" s="17"/>
      <c r="H699" s="17"/>
      <c r="I699" s="17"/>
      <c r="J699" s="17"/>
      <c r="K699" s="17"/>
      <c r="L699" s="17"/>
      <c r="M699" s="17"/>
      <c r="N699" s="15"/>
      <c r="O699" s="15"/>
    </row>
    <row r="700" spans="1:15" s="53" customFormat="1">
      <c r="A700" s="15"/>
      <c r="B700" s="15"/>
      <c r="C700" s="16"/>
      <c r="D700" s="13"/>
      <c r="E700" s="17"/>
      <c r="F700" s="17"/>
      <c r="G700" s="17"/>
      <c r="H700" s="17"/>
      <c r="I700" s="17"/>
      <c r="J700" s="17"/>
      <c r="K700" s="17"/>
      <c r="L700" s="17"/>
      <c r="M700" s="17"/>
      <c r="N700" s="15"/>
      <c r="O700" s="15"/>
    </row>
    <row r="701" spans="1:15" s="53" customFormat="1">
      <c r="A701" s="15"/>
      <c r="B701" s="15"/>
      <c r="C701" s="16"/>
      <c r="D701" s="13"/>
      <c r="E701" s="17"/>
      <c r="F701" s="17"/>
      <c r="G701" s="17"/>
      <c r="H701" s="17"/>
      <c r="I701" s="17"/>
      <c r="J701" s="17"/>
      <c r="K701" s="17"/>
      <c r="L701" s="17"/>
      <c r="M701" s="17"/>
      <c r="N701" s="15"/>
      <c r="O701" s="15"/>
    </row>
    <row r="702" spans="1:15" s="53" customFormat="1">
      <c r="A702" s="15"/>
      <c r="B702" s="15"/>
      <c r="C702" s="16"/>
      <c r="D702" s="13"/>
      <c r="E702" s="17"/>
      <c r="F702" s="17"/>
      <c r="G702" s="17"/>
      <c r="H702" s="17"/>
      <c r="I702" s="17"/>
      <c r="J702" s="17"/>
      <c r="K702" s="17"/>
      <c r="L702" s="17"/>
      <c r="M702" s="17"/>
      <c r="N702" s="15"/>
      <c r="O702" s="15"/>
    </row>
    <row r="703" spans="1:15" s="53" customFormat="1">
      <c r="A703" s="15"/>
      <c r="B703" s="15"/>
      <c r="C703" s="16"/>
      <c r="D703" s="13"/>
      <c r="E703" s="17"/>
      <c r="F703" s="17"/>
      <c r="G703" s="17"/>
      <c r="H703" s="17"/>
      <c r="I703" s="17"/>
      <c r="J703" s="17"/>
      <c r="K703" s="17"/>
      <c r="L703" s="17"/>
      <c r="M703" s="17"/>
      <c r="N703" s="15"/>
      <c r="O703" s="15"/>
    </row>
    <row r="704" spans="1:15" s="53" customFormat="1">
      <c r="A704" s="15"/>
      <c r="B704" s="15"/>
      <c r="C704" s="16"/>
      <c r="D704" s="13"/>
      <c r="E704" s="17"/>
      <c r="F704" s="17"/>
      <c r="G704" s="17"/>
      <c r="H704" s="17"/>
      <c r="I704" s="17"/>
      <c r="J704" s="17"/>
      <c r="K704" s="17"/>
      <c r="L704" s="17"/>
      <c r="M704" s="17"/>
      <c r="N704" s="15"/>
      <c r="O704" s="15"/>
    </row>
    <row r="705" spans="1:15" s="53" customFormat="1">
      <c r="A705" s="15"/>
      <c r="B705" s="15"/>
      <c r="C705" s="16"/>
      <c r="D705" s="13"/>
      <c r="E705" s="17"/>
      <c r="F705" s="17"/>
      <c r="G705" s="17"/>
      <c r="H705" s="17"/>
      <c r="I705" s="17"/>
      <c r="J705" s="17"/>
      <c r="K705" s="17"/>
      <c r="L705" s="17"/>
      <c r="M705" s="17"/>
      <c r="N705" s="15"/>
      <c r="O705" s="15"/>
    </row>
    <row r="706" spans="1:15" s="53" customFormat="1">
      <c r="A706" s="15"/>
      <c r="B706" s="15"/>
      <c r="C706" s="16"/>
      <c r="D706" s="13"/>
      <c r="E706" s="17"/>
      <c r="F706" s="17"/>
      <c r="G706" s="17"/>
      <c r="H706" s="17"/>
      <c r="I706" s="17"/>
      <c r="J706" s="17"/>
      <c r="K706" s="17"/>
      <c r="L706" s="17"/>
      <c r="M706" s="17"/>
      <c r="N706" s="15"/>
      <c r="O706" s="15"/>
    </row>
    <row r="707" spans="1:15" s="53" customFormat="1">
      <c r="A707" s="15"/>
      <c r="B707" s="15"/>
      <c r="C707" s="16"/>
      <c r="D707" s="13"/>
      <c r="E707" s="17"/>
      <c r="F707" s="17"/>
      <c r="G707" s="17"/>
      <c r="H707" s="17"/>
      <c r="I707" s="17"/>
      <c r="J707" s="17"/>
      <c r="K707" s="17"/>
      <c r="L707" s="17"/>
      <c r="M707" s="17"/>
      <c r="N707" s="15"/>
      <c r="O707" s="15"/>
    </row>
    <row r="708" spans="1:15" s="53" customFormat="1">
      <c r="A708" s="15"/>
      <c r="B708" s="15"/>
      <c r="C708" s="16"/>
      <c r="D708" s="13"/>
      <c r="E708" s="17"/>
      <c r="F708" s="17"/>
      <c r="G708" s="17"/>
      <c r="H708" s="17"/>
      <c r="I708" s="17"/>
      <c r="J708" s="17"/>
      <c r="K708" s="17"/>
      <c r="L708" s="17"/>
      <c r="M708" s="17"/>
      <c r="N708" s="15"/>
      <c r="O708" s="15"/>
    </row>
    <row r="709" spans="1:15" s="53" customFormat="1">
      <c r="A709" s="15"/>
      <c r="B709" s="15"/>
      <c r="C709" s="16"/>
      <c r="D709" s="13"/>
      <c r="E709" s="17"/>
      <c r="F709" s="17"/>
      <c r="G709" s="17"/>
      <c r="H709" s="17"/>
      <c r="I709" s="17"/>
      <c r="J709" s="17"/>
      <c r="K709" s="17"/>
      <c r="L709" s="17"/>
      <c r="M709" s="17"/>
      <c r="N709" s="15"/>
      <c r="O709" s="15"/>
    </row>
    <row r="710" spans="1:15" s="53" customFormat="1">
      <c r="A710" s="15"/>
      <c r="B710" s="15"/>
      <c r="C710" s="16"/>
      <c r="D710" s="13"/>
      <c r="E710" s="17"/>
      <c r="F710" s="17"/>
      <c r="G710" s="17"/>
      <c r="H710" s="17"/>
      <c r="I710" s="17"/>
      <c r="J710" s="17"/>
      <c r="K710" s="17"/>
      <c r="L710" s="17"/>
      <c r="M710" s="17"/>
      <c r="N710" s="15"/>
      <c r="O710" s="15"/>
    </row>
    <row r="711" spans="1:15" s="53" customFormat="1">
      <c r="A711" s="15"/>
      <c r="B711" s="15"/>
      <c r="C711" s="16"/>
      <c r="D711" s="13"/>
      <c r="E711" s="17"/>
      <c r="F711" s="17"/>
      <c r="G711" s="17"/>
      <c r="H711" s="17"/>
      <c r="I711" s="17"/>
      <c r="J711" s="17"/>
      <c r="K711" s="17"/>
      <c r="L711" s="17"/>
      <c r="M711" s="17"/>
      <c r="N711" s="15"/>
      <c r="O711" s="15"/>
    </row>
    <row r="712" spans="1:15" s="53" customFormat="1">
      <c r="A712" s="15"/>
      <c r="B712" s="15"/>
      <c r="C712" s="16"/>
      <c r="D712" s="13"/>
      <c r="E712" s="17"/>
      <c r="F712" s="17"/>
      <c r="G712" s="17"/>
      <c r="H712" s="17"/>
      <c r="I712" s="17"/>
      <c r="J712" s="17"/>
      <c r="K712" s="17"/>
      <c r="L712" s="17"/>
      <c r="M712" s="17"/>
      <c r="N712" s="15"/>
      <c r="O712" s="15"/>
    </row>
    <row r="713" spans="1:15" s="53" customFormat="1">
      <c r="A713" s="15"/>
      <c r="B713" s="15"/>
      <c r="C713" s="16"/>
      <c r="D713" s="13"/>
      <c r="E713" s="17"/>
      <c r="F713" s="17"/>
      <c r="G713" s="17"/>
      <c r="H713" s="17"/>
      <c r="I713" s="17"/>
      <c r="J713" s="17"/>
      <c r="K713" s="17"/>
      <c r="L713" s="17"/>
      <c r="M713" s="17"/>
      <c r="N713" s="15"/>
      <c r="O713" s="15"/>
    </row>
    <row r="714" spans="1:15" s="53" customFormat="1">
      <c r="A714" s="15"/>
      <c r="B714" s="15"/>
      <c r="C714" s="16"/>
      <c r="D714" s="13"/>
      <c r="E714" s="17"/>
      <c r="F714" s="17"/>
      <c r="G714" s="17"/>
      <c r="H714" s="17"/>
      <c r="I714" s="17"/>
      <c r="J714" s="17"/>
      <c r="K714" s="17"/>
      <c r="L714" s="17"/>
      <c r="M714" s="17"/>
      <c r="N714" s="15"/>
      <c r="O714" s="15"/>
    </row>
    <row r="715" spans="1:15" s="53" customFormat="1">
      <c r="A715" s="15"/>
      <c r="B715" s="15"/>
      <c r="C715" s="16"/>
      <c r="D715" s="13"/>
      <c r="E715" s="17"/>
      <c r="F715" s="17"/>
      <c r="G715" s="17"/>
      <c r="H715" s="17"/>
      <c r="I715" s="17"/>
      <c r="J715" s="17"/>
      <c r="K715" s="17"/>
      <c r="L715" s="17"/>
      <c r="M715" s="17"/>
      <c r="N715" s="15"/>
      <c r="O715" s="15"/>
    </row>
    <row r="716" spans="1:15" s="53" customFormat="1">
      <c r="A716" s="15"/>
      <c r="B716" s="15"/>
      <c r="C716" s="16"/>
      <c r="D716" s="13"/>
      <c r="E716" s="17"/>
      <c r="F716" s="17"/>
      <c r="G716" s="17"/>
      <c r="H716" s="17"/>
      <c r="I716" s="17"/>
      <c r="J716" s="17"/>
      <c r="K716" s="17"/>
      <c r="L716" s="17"/>
      <c r="M716" s="17"/>
      <c r="N716" s="15"/>
      <c r="O716" s="15"/>
    </row>
    <row r="717" spans="1:15" s="53" customFormat="1">
      <c r="A717" s="15"/>
      <c r="B717" s="15"/>
      <c r="C717" s="16"/>
      <c r="D717" s="13"/>
      <c r="E717" s="17"/>
      <c r="F717" s="17"/>
      <c r="G717" s="17"/>
      <c r="H717" s="17"/>
      <c r="I717" s="17"/>
      <c r="J717" s="17"/>
      <c r="K717" s="17"/>
      <c r="L717" s="17"/>
      <c r="M717" s="17"/>
      <c r="N717" s="15"/>
      <c r="O717" s="15"/>
    </row>
    <row r="718" spans="1:15" s="53" customFormat="1">
      <c r="A718" s="15"/>
      <c r="B718" s="15"/>
      <c r="C718" s="16"/>
      <c r="D718" s="13"/>
      <c r="E718" s="17"/>
      <c r="F718" s="17"/>
      <c r="G718" s="17"/>
      <c r="H718" s="17"/>
      <c r="I718" s="17"/>
      <c r="J718" s="17"/>
      <c r="K718" s="17"/>
      <c r="L718" s="17"/>
      <c r="M718" s="17"/>
      <c r="N718" s="15"/>
      <c r="O718" s="15"/>
    </row>
    <row r="719" spans="1:15" s="53" customFormat="1">
      <c r="A719" s="15"/>
      <c r="B719" s="15"/>
      <c r="C719" s="16"/>
      <c r="D719" s="13"/>
      <c r="E719" s="17"/>
      <c r="F719" s="17"/>
      <c r="G719" s="17"/>
      <c r="H719" s="17"/>
      <c r="I719" s="17"/>
      <c r="J719" s="17"/>
      <c r="K719" s="17"/>
      <c r="L719" s="17"/>
      <c r="M719" s="17"/>
      <c r="N719" s="15"/>
      <c r="O719" s="15"/>
    </row>
    <row r="720" spans="1:15" s="53" customFormat="1">
      <c r="A720" s="15"/>
      <c r="B720" s="15"/>
      <c r="C720" s="16"/>
      <c r="D720" s="13"/>
      <c r="E720" s="17"/>
      <c r="F720" s="17"/>
      <c r="G720" s="17"/>
      <c r="H720" s="17"/>
      <c r="I720" s="17"/>
      <c r="J720" s="17"/>
      <c r="K720" s="17"/>
      <c r="L720" s="17"/>
      <c r="M720" s="17"/>
      <c r="N720" s="15"/>
      <c r="O720" s="15"/>
    </row>
    <row r="721" spans="1:15" s="53" customFormat="1">
      <c r="A721" s="15"/>
      <c r="B721" s="15"/>
      <c r="C721" s="16"/>
      <c r="D721" s="13"/>
      <c r="E721" s="17"/>
      <c r="F721" s="17"/>
      <c r="G721" s="17"/>
      <c r="H721" s="17"/>
      <c r="I721" s="17"/>
      <c r="J721" s="17"/>
      <c r="K721" s="17"/>
      <c r="L721" s="17"/>
      <c r="M721" s="17"/>
      <c r="N721" s="15"/>
      <c r="O721" s="15"/>
    </row>
    <row r="722" spans="1:15" s="53" customFormat="1">
      <c r="A722" s="15"/>
      <c r="B722" s="15"/>
      <c r="C722" s="16"/>
      <c r="D722" s="13"/>
      <c r="E722" s="17"/>
      <c r="F722" s="17"/>
      <c r="G722" s="17"/>
      <c r="H722" s="17"/>
      <c r="I722" s="17"/>
      <c r="J722" s="17"/>
      <c r="K722" s="17"/>
      <c r="L722" s="17"/>
      <c r="M722" s="17"/>
      <c r="N722" s="15"/>
      <c r="O722" s="15"/>
    </row>
    <row r="723" spans="1:15" s="53" customFormat="1">
      <c r="A723" s="15"/>
      <c r="B723" s="15"/>
      <c r="C723" s="16"/>
      <c r="D723" s="13"/>
      <c r="E723" s="17"/>
      <c r="F723" s="17"/>
      <c r="G723" s="17"/>
      <c r="H723" s="17"/>
      <c r="I723" s="17"/>
      <c r="J723" s="17"/>
      <c r="K723" s="17"/>
      <c r="L723" s="17"/>
      <c r="M723" s="17"/>
      <c r="N723" s="15"/>
      <c r="O723" s="15"/>
    </row>
    <row r="724" spans="1:15" s="53" customFormat="1">
      <c r="A724" s="15"/>
      <c r="B724" s="15"/>
      <c r="C724" s="16"/>
      <c r="D724" s="13"/>
      <c r="E724" s="17"/>
      <c r="F724" s="17"/>
      <c r="G724" s="17"/>
      <c r="H724" s="17"/>
      <c r="I724" s="17"/>
      <c r="J724" s="17"/>
      <c r="K724" s="17"/>
      <c r="L724" s="17"/>
      <c r="M724" s="17"/>
      <c r="N724" s="15"/>
      <c r="O724" s="15"/>
    </row>
    <row r="725" spans="1:15" s="53" customFormat="1">
      <c r="A725" s="15"/>
      <c r="B725" s="15"/>
      <c r="C725" s="16"/>
      <c r="D725" s="13"/>
      <c r="E725" s="17"/>
      <c r="F725" s="17"/>
      <c r="G725" s="17"/>
      <c r="H725" s="17"/>
      <c r="I725" s="17"/>
      <c r="J725" s="17"/>
      <c r="K725" s="17"/>
      <c r="L725" s="17"/>
      <c r="M725" s="17"/>
      <c r="N725" s="15"/>
      <c r="O725" s="15"/>
    </row>
    <row r="726" spans="1:15" s="53" customFormat="1">
      <c r="A726" s="15"/>
      <c r="B726" s="15"/>
      <c r="C726" s="16"/>
      <c r="D726" s="13"/>
      <c r="E726" s="17"/>
      <c r="F726" s="17"/>
      <c r="G726" s="17"/>
      <c r="H726" s="17"/>
      <c r="I726" s="17"/>
      <c r="J726" s="17"/>
      <c r="K726" s="17"/>
      <c r="L726" s="17"/>
      <c r="M726" s="17"/>
      <c r="N726" s="15"/>
      <c r="O726" s="15"/>
    </row>
    <row r="727" spans="1:15" s="53" customFormat="1">
      <c r="A727" s="15"/>
      <c r="B727" s="15"/>
      <c r="C727" s="16"/>
      <c r="D727" s="13"/>
      <c r="E727" s="17"/>
      <c r="F727" s="17"/>
      <c r="G727" s="17"/>
      <c r="H727" s="17"/>
      <c r="I727" s="17"/>
      <c r="J727" s="17"/>
      <c r="K727" s="17"/>
      <c r="L727" s="17"/>
      <c r="M727" s="17"/>
      <c r="N727" s="15"/>
      <c r="O727" s="15"/>
    </row>
    <row r="728" spans="1:15" s="53" customFormat="1">
      <c r="A728" s="15"/>
      <c r="B728" s="15"/>
      <c r="C728" s="16"/>
      <c r="D728" s="13"/>
      <c r="E728" s="17"/>
      <c r="F728" s="17"/>
      <c r="G728" s="17"/>
      <c r="H728" s="17"/>
      <c r="I728" s="17"/>
      <c r="J728" s="17"/>
      <c r="K728" s="17"/>
      <c r="L728" s="17"/>
      <c r="M728" s="17"/>
      <c r="N728" s="15"/>
      <c r="O728" s="15"/>
    </row>
    <row r="729" spans="1:15" s="53" customFormat="1">
      <c r="A729" s="15"/>
      <c r="B729" s="15"/>
      <c r="C729" s="16"/>
      <c r="D729" s="13"/>
      <c r="E729" s="17"/>
      <c r="F729" s="17"/>
      <c r="G729" s="17"/>
      <c r="H729" s="17"/>
      <c r="I729" s="17"/>
      <c r="J729" s="17"/>
      <c r="K729" s="17"/>
      <c r="L729" s="17"/>
      <c r="M729" s="17"/>
      <c r="N729" s="15"/>
      <c r="O729" s="15"/>
    </row>
    <row r="730" spans="1:15" s="53" customFormat="1">
      <c r="A730" s="15"/>
      <c r="B730" s="15"/>
      <c r="C730" s="16"/>
      <c r="D730" s="13"/>
      <c r="E730" s="17"/>
      <c r="F730" s="17"/>
      <c r="G730" s="17"/>
      <c r="H730" s="17"/>
      <c r="I730" s="17"/>
      <c r="J730" s="17"/>
      <c r="K730" s="17"/>
      <c r="L730" s="17"/>
      <c r="M730" s="17"/>
      <c r="N730" s="15"/>
      <c r="O730" s="15"/>
    </row>
    <row r="731" spans="1:15" s="53" customFormat="1">
      <c r="A731" s="15"/>
      <c r="B731" s="15"/>
      <c r="C731" s="16"/>
      <c r="D731" s="13"/>
      <c r="E731" s="17"/>
      <c r="F731" s="17"/>
      <c r="G731" s="17"/>
      <c r="H731" s="17"/>
      <c r="I731" s="17"/>
      <c r="J731" s="17"/>
      <c r="K731" s="17"/>
      <c r="L731" s="17"/>
      <c r="M731" s="17"/>
      <c r="N731" s="15"/>
      <c r="O731" s="15"/>
    </row>
    <row r="732" spans="1:15" s="53" customFormat="1">
      <c r="A732" s="15"/>
      <c r="B732" s="15"/>
      <c r="C732" s="16"/>
      <c r="D732" s="13"/>
      <c r="E732" s="17"/>
      <c r="F732" s="17"/>
      <c r="G732" s="17"/>
      <c r="H732" s="17"/>
      <c r="I732" s="17"/>
      <c r="J732" s="17"/>
      <c r="K732" s="17"/>
      <c r="L732" s="17"/>
      <c r="M732" s="17"/>
      <c r="N732" s="15"/>
      <c r="O732" s="15"/>
    </row>
    <row r="733" spans="1:15" s="53" customFormat="1">
      <c r="A733" s="15"/>
      <c r="B733" s="15"/>
      <c r="C733" s="16"/>
      <c r="D733" s="13"/>
      <c r="E733" s="17"/>
      <c r="F733" s="17"/>
      <c r="G733" s="17"/>
      <c r="H733" s="17"/>
      <c r="I733" s="17"/>
      <c r="J733" s="17"/>
      <c r="K733" s="17"/>
      <c r="L733" s="17"/>
      <c r="M733" s="17"/>
      <c r="N733" s="15"/>
      <c r="O733" s="15"/>
    </row>
    <row r="734" spans="1:15" s="53" customFormat="1">
      <c r="A734" s="15"/>
      <c r="B734" s="15"/>
      <c r="C734" s="16"/>
      <c r="D734" s="13"/>
      <c r="E734" s="17"/>
      <c r="F734" s="17"/>
      <c r="G734" s="17"/>
      <c r="H734" s="17"/>
      <c r="I734" s="17"/>
      <c r="J734" s="17"/>
      <c r="K734" s="17"/>
      <c r="L734" s="17"/>
      <c r="M734" s="17"/>
      <c r="N734" s="15"/>
      <c r="O734" s="15"/>
    </row>
    <row r="735" spans="1:15" s="53" customFormat="1">
      <c r="A735" s="15"/>
      <c r="B735" s="15"/>
      <c r="C735" s="16"/>
      <c r="D735" s="13"/>
      <c r="E735" s="17"/>
      <c r="F735" s="17"/>
      <c r="G735" s="17"/>
      <c r="H735" s="17"/>
      <c r="I735" s="17"/>
      <c r="J735" s="17"/>
      <c r="K735" s="17"/>
      <c r="L735" s="17"/>
      <c r="M735" s="17"/>
      <c r="N735" s="15"/>
      <c r="O735" s="15"/>
    </row>
    <row r="736" spans="1:15" s="53" customFormat="1">
      <c r="A736" s="15"/>
      <c r="B736" s="15"/>
      <c r="C736" s="16"/>
      <c r="D736" s="13"/>
      <c r="E736" s="17"/>
      <c r="F736" s="17"/>
      <c r="G736" s="17"/>
      <c r="H736" s="17"/>
      <c r="I736" s="17"/>
      <c r="J736" s="17"/>
      <c r="K736" s="17"/>
      <c r="L736" s="17"/>
      <c r="M736" s="17"/>
      <c r="N736" s="15"/>
      <c r="O736" s="15"/>
    </row>
    <row r="737" spans="1:15" s="53" customFormat="1">
      <c r="A737" s="15"/>
      <c r="B737" s="15"/>
      <c r="C737" s="16"/>
      <c r="D737" s="13"/>
      <c r="E737" s="17"/>
      <c r="F737" s="17"/>
      <c r="G737" s="17"/>
      <c r="H737" s="17"/>
      <c r="I737" s="17"/>
      <c r="J737" s="17"/>
      <c r="K737" s="17"/>
      <c r="L737" s="17"/>
      <c r="M737" s="17"/>
      <c r="N737" s="15"/>
      <c r="O737" s="15"/>
    </row>
    <row r="738" spans="1:15" s="53" customFormat="1">
      <c r="A738" s="15"/>
      <c r="B738" s="15"/>
      <c r="C738" s="16"/>
      <c r="D738" s="13"/>
      <c r="E738" s="17"/>
      <c r="F738" s="17"/>
      <c r="G738" s="17"/>
      <c r="H738" s="17"/>
      <c r="I738" s="17"/>
      <c r="J738" s="17"/>
      <c r="K738" s="17"/>
      <c r="L738" s="17"/>
      <c r="M738" s="17"/>
      <c r="N738" s="15"/>
      <c r="O738" s="15"/>
    </row>
    <row r="739" spans="1:15" s="53" customFormat="1">
      <c r="A739" s="15"/>
      <c r="B739" s="15"/>
      <c r="C739" s="16"/>
      <c r="D739" s="13"/>
      <c r="E739" s="17"/>
      <c r="F739" s="17"/>
      <c r="G739" s="17"/>
      <c r="H739" s="17"/>
      <c r="I739" s="17"/>
      <c r="J739" s="17"/>
      <c r="K739" s="17"/>
      <c r="L739" s="17"/>
      <c r="M739" s="17"/>
      <c r="N739" s="15"/>
      <c r="O739" s="15"/>
    </row>
    <row r="740" spans="1:15" s="53" customFormat="1">
      <c r="A740" s="15"/>
      <c r="B740" s="15"/>
      <c r="C740" s="16"/>
      <c r="D740" s="13"/>
      <c r="E740" s="17"/>
      <c r="F740" s="17"/>
      <c r="G740" s="17"/>
      <c r="H740" s="17"/>
      <c r="I740" s="17"/>
      <c r="J740" s="17"/>
      <c r="K740" s="17"/>
      <c r="L740" s="17"/>
      <c r="M740" s="17"/>
      <c r="N740" s="15"/>
      <c r="O740" s="15"/>
    </row>
    <row r="741" spans="1:15" s="53" customFormat="1">
      <c r="A741" s="15"/>
      <c r="B741" s="15"/>
      <c r="C741" s="16"/>
      <c r="D741" s="13"/>
      <c r="E741" s="17"/>
      <c r="F741" s="17"/>
      <c r="G741" s="17"/>
      <c r="H741" s="17"/>
      <c r="I741" s="17"/>
      <c r="J741" s="17"/>
      <c r="K741" s="17"/>
      <c r="L741" s="17"/>
      <c r="M741" s="17"/>
      <c r="N741" s="15"/>
      <c r="O741" s="15"/>
    </row>
    <row r="742" spans="1:15" s="53" customFormat="1">
      <c r="A742" s="15"/>
      <c r="B742" s="15"/>
      <c r="C742" s="16"/>
      <c r="D742" s="13"/>
      <c r="E742" s="17"/>
      <c r="F742" s="17"/>
      <c r="G742" s="17"/>
      <c r="H742" s="17"/>
      <c r="I742" s="17"/>
      <c r="J742" s="17"/>
      <c r="K742" s="17"/>
      <c r="L742" s="17"/>
      <c r="M742" s="17"/>
      <c r="N742" s="15"/>
      <c r="O742" s="15"/>
    </row>
    <row r="743" spans="1:15" s="53" customFormat="1">
      <c r="A743" s="15"/>
      <c r="B743" s="15"/>
      <c r="C743" s="16"/>
      <c r="D743" s="13"/>
      <c r="E743" s="17"/>
      <c r="F743" s="17"/>
      <c r="G743" s="17"/>
      <c r="H743" s="17"/>
      <c r="I743" s="17"/>
      <c r="J743" s="17"/>
      <c r="K743" s="17"/>
      <c r="L743" s="17"/>
      <c r="M743" s="17"/>
      <c r="N743" s="15"/>
      <c r="O743" s="15"/>
    </row>
    <row r="744" spans="1:15" s="53" customFormat="1">
      <c r="A744" s="15"/>
      <c r="B744" s="15"/>
      <c r="C744" s="16"/>
      <c r="D744" s="13"/>
      <c r="E744" s="17"/>
      <c r="F744" s="17"/>
      <c r="G744" s="17"/>
      <c r="H744" s="17"/>
      <c r="I744" s="17"/>
      <c r="J744" s="17"/>
      <c r="K744" s="17"/>
      <c r="L744" s="17"/>
      <c r="M744" s="17"/>
      <c r="N744" s="15"/>
      <c r="O744" s="15"/>
    </row>
    <row r="745" spans="1:15" s="53" customFormat="1">
      <c r="A745" s="15"/>
      <c r="B745" s="15"/>
      <c r="C745" s="16"/>
      <c r="D745" s="13"/>
      <c r="E745" s="17"/>
      <c r="F745" s="17"/>
      <c r="G745" s="17"/>
      <c r="H745" s="17"/>
      <c r="I745" s="17"/>
      <c r="J745" s="17"/>
      <c r="K745" s="17"/>
      <c r="L745" s="17"/>
      <c r="M745" s="17"/>
      <c r="N745" s="15"/>
      <c r="O745" s="15"/>
    </row>
    <row r="746" spans="1:15" s="53" customFormat="1">
      <c r="A746" s="15"/>
      <c r="B746" s="15"/>
      <c r="C746" s="16"/>
      <c r="D746" s="13"/>
      <c r="E746" s="17"/>
      <c r="F746" s="17"/>
      <c r="G746" s="17"/>
      <c r="H746" s="17"/>
      <c r="I746" s="17"/>
      <c r="J746" s="17"/>
      <c r="K746" s="17"/>
      <c r="L746" s="17"/>
      <c r="M746" s="17"/>
      <c r="N746" s="15"/>
      <c r="O746" s="15"/>
    </row>
    <row r="747" spans="1:15" s="53" customFormat="1">
      <c r="A747" s="15"/>
      <c r="B747" s="15"/>
      <c r="C747" s="16"/>
      <c r="D747" s="13"/>
      <c r="E747" s="17"/>
      <c r="F747" s="17"/>
      <c r="G747" s="17"/>
      <c r="H747" s="17"/>
      <c r="I747" s="17"/>
      <c r="J747" s="17"/>
      <c r="K747" s="17"/>
      <c r="L747" s="17"/>
      <c r="M747" s="17"/>
      <c r="N747" s="15"/>
      <c r="O747" s="15"/>
    </row>
    <row r="748" spans="1:15" s="53" customFormat="1">
      <c r="A748" s="15"/>
      <c r="B748" s="15"/>
      <c r="C748" s="16"/>
      <c r="D748" s="13"/>
      <c r="E748" s="17"/>
      <c r="F748" s="17"/>
      <c r="G748" s="17"/>
      <c r="H748" s="17"/>
      <c r="I748" s="17"/>
      <c r="J748" s="17"/>
      <c r="K748" s="17"/>
      <c r="L748" s="17"/>
      <c r="M748" s="17"/>
      <c r="N748" s="15"/>
      <c r="O748" s="15"/>
    </row>
    <row r="749" spans="1:15" s="53" customFormat="1">
      <c r="A749" s="15"/>
      <c r="B749" s="15"/>
      <c r="C749" s="16"/>
      <c r="D749" s="13"/>
      <c r="E749" s="17"/>
      <c r="F749" s="17"/>
      <c r="G749" s="17"/>
      <c r="H749" s="17"/>
      <c r="I749" s="17"/>
      <c r="J749" s="17"/>
      <c r="K749" s="17"/>
      <c r="L749" s="17"/>
      <c r="M749" s="17"/>
      <c r="N749" s="15"/>
      <c r="O749" s="15"/>
    </row>
    <row r="750" spans="1:15" s="53" customFormat="1">
      <c r="A750" s="15"/>
      <c r="B750" s="15"/>
      <c r="C750" s="16"/>
      <c r="D750" s="13"/>
      <c r="E750" s="17"/>
      <c r="F750" s="17"/>
      <c r="G750" s="17"/>
      <c r="H750" s="17"/>
      <c r="I750" s="17"/>
      <c r="J750" s="17"/>
      <c r="K750" s="17"/>
      <c r="L750" s="17"/>
      <c r="M750" s="17"/>
      <c r="N750" s="15"/>
      <c r="O750" s="15"/>
    </row>
    <row r="751" spans="1:15" s="53" customFormat="1">
      <c r="A751" s="15"/>
      <c r="B751" s="15"/>
      <c r="C751" s="16"/>
      <c r="D751" s="13"/>
      <c r="E751" s="17"/>
      <c r="F751" s="17"/>
      <c r="G751" s="17"/>
      <c r="H751" s="17"/>
      <c r="I751" s="17"/>
      <c r="J751" s="17"/>
      <c r="K751" s="17"/>
      <c r="L751" s="17"/>
      <c r="M751" s="17"/>
      <c r="N751" s="15"/>
      <c r="O751" s="15"/>
    </row>
    <row r="752" spans="1:15" s="53" customFormat="1">
      <c r="A752" s="15"/>
      <c r="B752" s="15"/>
      <c r="C752" s="16"/>
      <c r="D752" s="13"/>
      <c r="E752" s="17"/>
      <c r="F752" s="17"/>
      <c r="G752" s="17"/>
      <c r="H752" s="17"/>
      <c r="I752" s="17"/>
      <c r="J752" s="17"/>
      <c r="K752" s="17"/>
      <c r="L752" s="17"/>
      <c r="M752" s="17"/>
      <c r="N752" s="15"/>
      <c r="O752" s="15"/>
    </row>
    <row r="753" spans="1:15" s="53" customFormat="1">
      <c r="A753" s="15"/>
      <c r="B753" s="15"/>
      <c r="C753" s="16"/>
      <c r="D753" s="13"/>
      <c r="E753" s="17"/>
      <c r="F753" s="17"/>
      <c r="G753" s="17"/>
      <c r="H753" s="17"/>
      <c r="I753" s="17"/>
      <c r="J753" s="17"/>
      <c r="K753" s="17"/>
      <c r="L753" s="17"/>
      <c r="M753" s="17"/>
      <c r="N753" s="15"/>
      <c r="O753" s="15"/>
    </row>
    <row r="754" spans="1:15" s="53" customFormat="1">
      <c r="A754" s="15"/>
      <c r="B754" s="15"/>
      <c r="C754" s="16"/>
      <c r="D754" s="13"/>
      <c r="E754" s="17"/>
      <c r="F754" s="17"/>
      <c r="G754" s="17"/>
      <c r="H754" s="17"/>
      <c r="I754" s="17"/>
      <c r="J754" s="17"/>
      <c r="K754" s="17"/>
      <c r="L754" s="17"/>
      <c r="M754" s="17"/>
      <c r="N754" s="15"/>
      <c r="O754" s="15"/>
    </row>
    <row r="755" spans="1:15" s="53" customFormat="1">
      <c r="A755" s="15"/>
      <c r="B755" s="15"/>
      <c r="C755" s="16"/>
      <c r="D755" s="13"/>
      <c r="E755" s="17"/>
      <c r="F755" s="17"/>
      <c r="G755" s="17"/>
      <c r="H755" s="17"/>
      <c r="I755" s="17"/>
      <c r="J755" s="17"/>
      <c r="K755" s="17"/>
      <c r="L755" s="17"/>
      <c r="M755" s="17"/>
      <c r="N755" s="15"/>
      <c r="O755" s="15"/>
    </row>
    <row r="756" spans="1:15" s="53" customFormat="1">
      <c r="A756" s="15"/>
      <c r="B756" s="15"/>
      <c r="C756" s="16"/>
      <c r="D756" s="13"/>
      <c r="E756" s="17"/>
      <c r="F756" s="17"/>
      <c r="G756" s="17"/>
      <c r="H756" s="17"/>
      <c r="I756" s="17"/>
      <c r="J756" s="17"/>
      <c r="K756" s="17"/>
      <c r="L756" s="17"/>
      <c r="M756" s="17"/>
      <c r="N756" s="15"/>
      <c r="O756" s="15"/>
    </row>
    <row r="757" spans="1:15" s="53" customFormat="1">
      <c r="A757" s="15"/>
      <c r="B757" s="15"/>
      <c r="C757" s="16"/>
      <c r="D757" s="13"/>
      <c r="E757" s="17"/>
      <c r="F757" s="17"/>
      <c r="G757" s="17"/>
      <c r="H757" s="17"/>
      <c r="I757" s="17"/>
      <c r="J757" s="17"/>
      <c r="K757" s="17"/>
      <c r="L757" s="17"/>
      <c r="M757" s="17"/>
      <c r="N757" s="15"/>
      <c r="O757" s="15"/>
    </row>
    <row r="758" spans="1:15" s="53" customFormat="1">
      <c r="A758" s="15"/>
      <c r="B758" s="15"/>
      <c r="C758" s="16"/>
      <c r="D758" s="13"/>
      <c r="E758" s="17"/>
      <c r="F758" s="17"/>
      <c r="G758" s="17"/>
      <c r="H758" s="17"/>
      <c r="I758" s="17"/>
      <c r="J758" s="17"/>
      <c r="K758" s="17"/>
      <c r="L758" s="17"/>
      <c r="M758" s="17"/>
      <c r="N758" s="15"/>
      <c r="O758" s="15"/>
    </row>
    <row r="759" spans="1:15" s="53" customFormat="1">
      <c r="A759" s="15"/>
      <c r="B759" s="15"/>
      <c r="C759" s="16"/>
      <c r="D759" s="13"/>
      <c r="E759" s="17"/>
      <c r="F759" s="17"/>
      <c r="G759" s="17"/>
      <c r="H759" s="17"/>
      <c r="I759" s="17"/>
      <c r="J759" s="17"/>
      <c r="K759" s="17"/>
      <c r="L759" s="17"/>
      <c r="M759" s="17"/>
      <c r="N759" s="15"/>
      <c r="O759" s="15"/>
    </row>
    <row r="760" spans="1:15" s="53" customFormat="1">
      <c r="A760" s="15"/>
      <c r="B760" s="15"/>
      <c r="C760" s="16"/>
      <c r="D760" s="13"/>
      <c r="E760" s="17"/>
      <c r="F760" s="17"/>
      <c r="G760" s="17"/>
      <c r="H760" s="17"/>
      <c r="I760" s="17"/>
      <c r="J760" s="17"/>
      <c r="K760" s="17"/>
      <c r="L760" s="17"/>
      <c r="M760" s="17"/>
      <c r="N760" s="15"/>
      <c r="O760" s="15"/>
    </row>
    <row r="761" spans="1:15" s="53" customFormat="1">
      <c r="A761" s="15"/>
      <c r="B761" s="15"/>
      <c r="C761" s="16"/>
      <c r="D761" s="13"/>
      <c r="E761" s="17"/>
      <c r="F761" s="17"/>
      <c r="G761" s="17"/>
      <c r="H761" s="17"/>
      <c r="I761" s="17"/>
      <c r="J761" s="17"/>
      <c r="K761" s="17"/>
      <c r="L761" s="17"/>
      <c r="M761" s="17"/>
      <c r="N761" s="15"/>
      <c r="O761" s="15"/>
    </row>
    <row r="762" spans="1:15" s="53" customFormat="1">
      <c r="A762" s="15"/>
      <c r="B762" s="15"/>
      <c r="C762" s="16"/>
      <c r="D762" s="13"/>
      <c r="E762" s="17"/>
      <c r="F762" s="17"/>
      <c r="G762" s="17"/>
      <c r="H762" s="17"/>
      <c r="I762" s="17"/>
      <c r="J762" s="17"/>
      <c r="K762" s="17"/>
      <c r="L762" s="17"/>
      <c r="M762" s="17"/>
      <c r="N762" s="15"/>
      <c r="O762" s="15"/>
    </row>
    <row r="763" spans="1:15" s="53" customFormat="1">
      <c r="A763" s="15"/>
      <c r="B763" s="15"/>
      <c r="C763" s="16"/>
      <c r="D763" s="13"/>
      <c r="E763" s="17"/>
      <c r="F763" s="17"/>
      <c r="G763" s="17"/>
      <c r="H763" s="17"/>
      <c r="I763" s="17"/>
      <c r="J763" s="17"/>
      <c r="K763" s="17"/>
      <c r="L763" s="17"/>
      <c r="M763" s="17"/>
      <c r="N763" s="15"/>
      <c r="O763" s="15"/>
    </row>
    <row r="764" spans="1:15" s="53" customFormat="1">
      <c r="A764" s="15"/>
      <c r="B764" s="15"/>
      <c r="C764" s="16"/>
      <c r="D764" s="13"/>
      <c r="E764" s="17"/>
      <c r="F764" s="17"/>
      <c r="G764" s="17"/>
      <c r="H764" s="17"/>
      <c r="I764" s="17"/>
      <c r="J764" s="17"/>
      <c r="K764" s="17"/>
      <c r="L764" s="17"/>
      <c r="M764" s="17"/>
      <c r="N764" s="15"/>
      <c r="O764" s="15"/>
    </row>
    <row r="765" spans="1:15" s="53" customFormat="1">
      <c r="A765" s="15"/>
      <c r="B765" s="15"/>
      <c r="C765" s="16"/>
      <c r="D765" s="13"/>
      <c r="E765" s="17"/>
      <c r="F765" s="17"/>
      <c r="G765" s="17"/>
      <c r="H765" s="17"/>
      <c r="I765" s="17"/>
      <c r="J765" s="17"/>
      <c r="K765" s="17"/>
      <c r="L765" s="17"/>
      <c r="M765" s="17"/>
      <c r="N765" s="15"/>
      <c r="O765" s="15"/>
    </row>
    <row r="766" spans="1:15" s="53" customFormat="1">
      <c r="A766" s="15"/>
      <c r="B766" s="15"/>
      <c r="C766" s="16"/>
      <c r="D766" s="13"/>
      <c r="E766" s="17"/>
      <c r="F766" s="17"/>
      <c r="G766" s="17"/>
      <c r="H766" s="17"/>
      <c r="I766" s="17"/>
      <c r="J766" s="17"/>
      <c r="K766" s="17"/>
      <c r="L766" s="17"/>
      <c r="M766" s="17"/>
      <c r="N766" s="15"/>
      <c r="O766" s="15"/>
    </row>
    <row r="767" spans="1:15" s="53" customFormat="1">
      <c r="A767" s="15"/>
      <c r="B767" s="15"/>
      <c r="C767" s="16"/>
      <c r="D767" s="13"/>
      <c r="E767" s="17"/>
      <c r="F767" s="17"/>
      <c r="G767" s="17"/>
      <c r="H767" s="17"/>
      <c r="I767" s="17"/>
      <c r="J767" s="17"/>
      <c r="K767" s="17"/>
      <c r="L767" s="17"/>
      <c r="M767" s="17"/>
      <c r="N767" s="15"/>
      <c r="O767" s="15"/>
    </row>
    <row r="768" spans="1:15" s="53" customFormat="1">
      <c r="A768" s="15"/>
      <c r="B768" s="15"/>
      <c r="C768" s="16"/>
      <c r="D768" s="13"/>
      <c r="E768" s="17"/>
      <c r="F768" s="17"/>
      <c r="G768" s="17"/>
      <c r="H768" s="17"/>
      <c r="I768" s="17"/>
      <c r="J768" s="17"/>
      <c r="K768" s="17"/>
      <c r="L768" s="17"/>
      <c r="M768" s="17"/>
      <c r="N768" s="15"/>
      <c r="O768" s="15"/>
    </row>
    <row r="769" spans="1:15" s="53" customFormat="1">
      <c r="A769" s="15"/>
      <c r="B769" s="15"/>
      <c r="C769" s="16"/>
      <c r="D769" s="13"/>
      <c r="E769" s="17"/>
      <c r="F769" s="17"/>
      <c r="G769" s="17"/>
      <c r="H769" s="17"/>
      <c r="I769" s="17"/>
      <c r="J769" s="17"/>
      <c r="K769" s="17"/>
      <c r="L769" s="17"/>
      <c r="M769" s="17"/>
      <c r="N769" s="15"/>
      <c r="O769" s="15"/>
    </row>
    <row r="770" spans="1:15" s="53" customFormat="1">
      <c r="A770" s="15"/>
      <c r="B770" s="15"/>
      <c r="C770" s="16"/>
      <c r="D770" s="13"/>
      <c r="E770" s="17"/>
      <c r="F770" s="17"/>
      <c r="G770" s="17"/>
      <c r="H770" s="17"/>
      <c r="I770" s="17"/>
      <c r="J770" s="17"/>
      <c r="K770" s="17"/>
      <c r="L770" s="17"/>
      <c r="M770" s="17"/>
      <c r="N770" s="15"/>
      <c r="O770" s="15"/>
    </row>
    <row r="771" spans="1:15" s="53" customFormat="1">
      <c r="A771" s="15"/>
      <c r="B771" s="15"/>
      <c r="C771" s="16"/>
      <c r="D771" s="13"/>
      <c r="E771" s="17"/>
      <c r="F771" s="17"/>
      <c r="G771" s="17"/>
      <c r="H771" s="17"/>
      <c r="I771" s="17"/>
      <c r="J771" s="17"/>
      <c r="K771" s="17"/>
      <c r="L771" s="17"/>
      <c r="M771" s="17"/>
      <c r="N771" s="15"/>
      <c r="O771" s="15"/>
    </row>
    <row r="772" spans="1:15" s="53" customFormat="1">
      <c r="A772" s="15"/>
      <c r="B772" s="15"/>
      <c r="C772" s="16"/>
      <c r="D772" s="13"/>
      <c r="E772" s="17"/>
      <c r="F772" s="17"/>
      <c r="G772" s="17"/>
      <c r="H772" s="17"/>
      <c r="I772" s="17"/>
      <c r="J772" s="17"/>
      <c r="K772" s="17"/>
      <c r="L772" s="17"/>
      <c r="M772" s="17"/>
      <c r="N772" s="15"/>
      <c r="O772" s="15"/>
    </row>
    <row r="773" spans="1:15" s="53" customFormat="1">
      <c r="A773" s="15"/>
      <c r="B773" s="15"/>
      <c r="C773" s="16"/>
      <c r="D773" s="13"/>
      <c r="E773" s="17"/>
      <c r="F773" s="17"/>
      <c r="G773" s="17"/>
      <c r="H773" s="17"/>
      <c r="I773" s="17"/>
      <c r="J773" s="17"/>
      <c r="K773" s="17"/>
      <c r="L773" s="17"/>
      <c r="M773" s="17"/>
      <c r="N773" s="15"/>
      <c r="O773" s="15"/>
    </row>
    <row r="774" spans="1:15" s="53" customFormat="1">
      <c r="A774" s="15"/>
      <c r="B774" s="15"/>
      <c r="C774" s="16"/>
      <c r="D774" s="13"/>
      <c r="E774" s="17"/>
      <c r="F774" s="17"/>
      <c r="G774" s="17"/>
      <c r="H774" s="17"/>
      <c r="I774" s="17"/>
      <c r="J774" s="17"/>
      <c r="K774" s="17"/>
      <c r="L774" s="17"/>
      <c r="M774" s="17"/>
      <c r="N774" s="15"/>
      <c r="O774" s="15"/>
    </row>
    <row r="775" spans="1:15" s="53" customFormat="1">
      <c r="A775" s="15"/>
      <c r="B775" s="15"/>
      <c r="C775" s="16"/>
      <c r="D775" s="13"/>
      <c r="E775" s="17"/>
      <c r="F775" s="17"/>
      <c r="G775" s="17"/>
      <c r="H775" s="17"/>
      <c r="I775" s="17"/>
      <c r="J775" s="17"/>
      <c r="K775" s="17"/>
      <c r="L775" s="17"/>
      <c r="M775" s="17"/>
      <c r="N775" s="15"/>
      <c r="O775" s="15"/>
    </row>
    <row r="776" spans="1:15" s="53" customFormat="1">
      <c r="A776" s="15"/>
      <c r="B776" s="15"/>
      <c r="C776" s="16"/>
      <c r="D776" s="13"/>
      <c r="E776" s="17"/>
      <c r="F776" s="17"/>
      <c r="G776" s="17"/>
      <c r="H776" s="17"/>
      <c r="I776" s="17"/>
      <c r="J776" s="17"/>
      <c r="K776" s="17"/>
      <c r="L776" s="17"/>
      <c r="M776" s="17"/>
      <c r="N776" s="15"/>
      <c r="O776" s="15"/>
    </row>
    <row r="777" spans="1:15" s="53" customFormat="1">
      <c r="A777" s="15"/>
      <c r="B777" s="15"/>
      <c r="C777" s="16"/>
      <c r="D777" s="13"/>
      <c r="E777" s="17"/>
      <c r="F777" s="17"/>
      <c r="G777" s="17"/>
      <c r="H777" s="17"/>
      <c r="I777" s="17"/>
      <c r="J777" s="17"/>
      <c r="K777" s="17"/>
      <c r="L777" s="17"/>
      <c r="M777" s="17"/>
      <c r="N777" s="15"/>
      <c r="O777" s="15"/>
    </row>
    <row r="778" spans="1:15" s="53" customFormat="1">
      <c r="A778" s="15"/>
      <c r="B778" s="15"/>
      <c r="C778" s="16"/>
      <c r="D778" s="13"/>
      <c r="E778" s="17"/>
      <c r="F778" s="17"/>
      <c r="G778" s="17"/>
      <c r="H778" s="17"/>
      <c r="I778" s="17"/>
      <c r="J778" s="17"/>
      <c r="K778" s="17"/>
      <c r="L778" s="17"/>
      <c r="M778" s="17"/>
      <c r="N778" s="15"/>
      <c r="O778" s="15"/>
    </row>
    <row r="779" spans="1:15" s="53" customFormat="1">
      <c r="A779" s="15"/>
      <c r="B779" s="15"/>
      <c r="C779" s="16"/>
      <c r="D779" s="13"/>
      <c r="E779" s="17"/>
      <c r="F779" s="17"/>
      <c r="G779" s="17"/>
      <c r="H779" s="17"/>
      <c r="I779" s="17"/>
      <c r="J779" s="17"/>
      <c r="K779" s="17"/>
      <c r="L779" s="17"/>
      <c r="M779" s="17"/>
      <c r="N779" s="15"/>
      <c r="O779" s="15"/>
    </row>
    <row r="780" spans="1:15" s="53" customFormat="1">
      <c r="A780" s="15"/>
      <c r="B780" s="15"/>
      <c r="C780" s="16"/>
      <c r="D780" s="13"/>
      <c r="E780" s="17"/>
      <c r="F780" s="17"/>
      <c r="G780" s="17"/>
      <c r="H780" s="17"/>
      <c r="I780" s="17"/>
      <c r="J780" s="17"/>
      <c r="K780" s="17"/>
      <c r="L780" s="17"/>
      <c r="M780" s="17"/>
      <c r="N780" s="15"/>
      <c r="O780" s="15"/>
    </row>
    <row r="781" spans="1:15" s="53" customFormat="1">
      <c r="A781" s="15"/>
      <c r="B781" s="15"/>
      <c r="C781" s="16"/>
      <c r="D781" s="13"/>
      <c r="E781" s="17"/>
      <c r="F781" s="17"/>
      <c r="G781" s="17"/>
      <c r="H781" s="17"/>
      <c r="I781" s="17"/>
      <c r="J781" s="17"/>
      <c r="K781" s="17"/>
      <c r="L781" s="17"/>
      <c r="M781" s="17"/>
      <c r="N781" s="15"/>
      <c r="O781" s="15"/>
    </row>
    <row r="782" spans="1:15" s="53" customFormat="1">
      <c r="A782" s="15"/>
      <c r="B782" s="15"/>
      <c r="C782" s="16"/>
      <c r="D782" s="13"/>
      <c r="E782" s="17"/>
      <c r="F782" s="17"/>
      <c r="G782" s="17"/>
      <c r="H782" s="17"/>
      <c r="I782" s="17"/>
      <c r="J782" s="17"/>
      <c r="K782" s="17"/>
      <c r="L782" s="17"/>
      <c r="M782" s="17"/>
      <c r="N782" s="15"/>
      <c r="O782" s="15"/>
    </row>
    <row r="783" spans="1:15" s="53" customFormat="1">
      <c r="A783" s="15"/>
      <c r="B783" s="15"/>
      <c r="C783" s="16"/>
      <c r="D783" s="13"/>
      <c r="E783" s="17"/>
      <c r="F783" s="17"/>
      <c r="G783" s="17"/>
      <c r="H783" s="17"/>
      <c r="I783" s="17"/>
      <c r="J783" s="17"/>
      <c r="K783" s="17"/>
      <c r="L783" s="17"/>
      <c r="M783" s="17"/>
      <c r="N783" s="15"/>
      <c r="O783" s="15"/>
    </row>
    <row r="784" spans="1:15" s="53" customFormat="1">
      <c r="A784" s="15"/>
      <c r="B784" s="15"/>
      <c r="C784" s="16"/>
      <c r="D784" s="13"/>
      <c r="E784" s="17"/>
      <c r="F784" s="17"/>
      <c r="G784" s="17"/>
      <c r="H784" s="17"/>
      <c r="I784" s="17"/>
      <c r="J784" s="17"/>
      <c r="K784" s="17"/>
      <c r="L784" s="17"/>
      <c r="M784" s="17"/>
      <c r="N784" s="15"/>
      <c r="O784" s="15"/>
    </row>
    <row r="785" spans="1:15" s="53" customFormat="1">
      <c r="A785" s="15"/>
      <c r="B785" s="15"/>
      <c r="C785" s="16"/>
      <c r="D785" s="13"/>
      <c r="E785" s="17"/>
      <c r="F785" s="17"/>
      <c r="G785" s="17"/>
      <c r="H785" s="17"/>
      <c r="I785" s="17"/>
      <c r="J785" s="17"/>
      <c r="K785" s="17"/>
      <c r="L785" s="17"/>
      <c r="M785" s="17"/>
      <c r="N785" s="15"/>
      <c r="O785" s="15"/>
    </row>
    <row r="786" spans="1:15" s="53" customFormat="1">
      <c r="A786" s="15"/>
      <c r="B786" s="15"/>
      <c r="C786" s="16"/>
      <c r="D786" s="13"/>
      <c r="E786" s="17"/>
      <c r="F786" s="17"/>
      <c r="G786" s="17"/>
      <c r="H786" s="17"/>
      <c r="I786" s="17"/>
      <c r="J786" s="17"/>
      <c r="K786" s="17"/>
      <c r="L786" s="17"/>
      <c r="M786" s="17"/>
      <c r="N786" s="15"/>
      <c r="O786" s="15"/>
    </row>
    <row r="787" spans="1:15" s="53" customFormat="1">
      <c r="A787" s="15"/>
      <c r="B787" s="15"/>
      <c r="C787" s="16"/>
      <c r="D787" s="13"/>
      <c r="E787" s="17"/>
      <c r="F787" s="17"/>
      <c r="G787" s="17"/>
      <c r="H787" s="17"/>
      <c r="I787" s="17"/>
      <c r="J787" s="17"/>
      <c r="K787" s="17"/>
      <c r="L787" s="17"/>
      <c r="M787" s="17"/>
      <c r="N787" s="15"/>
      <c r="O787" s="15"/>
    </row>
    <row r="788" spans="1:15" s="53" customFormat="1">
      <c r="A788" s="15"/>
      <c r="B788" s="15"/>
      <c r="C788" s="16"/>
      <c r="D788" s="13"/>
      <c r="E788" s="17"/>
      <c r="F788" s="17"/>
      <c r="G788" s="17"/>
      <c r="H788" s="17"/>
      <c r="I788" s="17"/>
      <c r="J788" s="17"/>
      <c r="K788" s="17"/>
      <c r="L788" s="17"/>
      <c r="M788" s="17"/>
      <c r="N788" s="15"/>
      <c r="O788" s="15"/>
    </row>
    <row r="789" spans="1:15" s="53" customFormat="1">
      <c r="A789" s="15"/>
      <c r="B789" s="15"/>
      <c r="C789" s="16"/>
      <c r="D789" s="13"/>
      <c r="E789" s="17"/>
      <c r="F789" s="17"/>
      <c r="G789" s="17"/>
      <c r="H789" s="17"/>
      <c r="I789" s="17"/>
      <c r="J789" s="17"/>
      <c r="K789" s="17"/>
      <c r="L789" s="17"/>
      <c r="M789" s="17"/>
      <c r="N789" s="15"/>
      <c r="O789" s="15"/>
    </row>
    <row r="790" spans="1:15" s="53" customFormat="1">
      <c r="A790" s="15"/>
      <c r="B790" s="15"/>
      <c r="C790" s="16"/>
      <c r="D790" s="13"/>
      <c r="E790" s="17"/>
      <c r="F790" s="17"/>
      <c r="G790" s="17"/>
      <c r="H790" s="17"/>
      <c r="I790" s="17"/>
      <c r="J790" s="17"/>
      <c r="K790" s="17"/>
      <c r="L790" s="17"/>
      <c r="M790" s="17"/>
      <c r="N790" s="15"/>
      <c r="O790" s="15"/>
    </row>
    <row r="791" spans="1:15" s="53" customFormat="1">
      <c r="A791" s="15"/>
      <c r="B791" s="15"/>
      <c r="C791" s="16"/>
      <c r="D791" s="13"/>
      <c r="E791" s="17"/>
      <c r="F791" s="17"/>
      <c r="G791" s="17"/>
      <c r="H791" s="17"/>
      <c r="I791" s="17"/>
      <c r="J791" s="17"/>
      <c r="K791" s="17"/>
      <c r="L791" s="17"/>
      <c r="M791" s="17"/>
      <c r="N791" s="15"/>
      <c r="O791" s="15"/>
    </row>
    <row r="792" spans="1:15" s="53" customFormat="1">
      <c r="A792" s="15"/>
      <c r="B792" s="15"/>
      <c r="C792" s="16"/>
      <c r="D792" s="13"/>
      <c r="E792" s="17"/>
      <c r="F792" s="17"/>
      <c r="G792" s="17"/>
      <c r="H792" s="17"/>
      <c r="I792" s="17"/>
      <c r="J792" s="17"/>
      <c r="K792" s="17"/>
      <c r="L792" s="17"/>
      <c r="M792" s="17"/>
      <c r="N792" s="15"/>
      <c r="O792" s="15"/>
    </row>
    <row r="793" spans="1:15" s="53" customFormat="1">
      <c r="A793" s="15"/>
      <c r="B793" s="15"/>
      <c r="C793" s="16"/>
      <c r="D793" s="13"/>
      <c r="E793" s="17"/>
      <c r="F793" s="17"/>
      <c r="G793" s="17"/>
      <c r="H793" s="17"/>
      <c r="I793" s="17"/>
      <c r="J793" s="17"/>
      <c r="K793" s="17"/>
      <c r="L793" s="17"/>
      <c r="M793" s="17"/>
      <c r="N793" s="15"/>
      <c r="O793" s="15"/>
    </row>
    <row r="794" spans="1:15" s="53" customFormat="1">
      <c r="A794" s="15"/>
      <c r="B794" s="15"/>
      <c r="C794" s="16"/>
      <c r="D794" s="13"/>
      <c r="E794" s="17"/>
      <c r="F794" s="17"/>
      <c r="G794" s="17"/>
      <c r="H794" s="17"/>
      <c r="I794" s="17"/>
      <c r="J794" s="17"/>
      <c r="K794" s="17"/>
      <c r="L794" s="17"/>
      <c r="M794" s="17"/>
      <c r="N794" s="15"/>
      <c r="O794" s="15"/>
    </row>
    <row r="795" spans="1:15" s="53" customFormat="1">
      <c r="A795" s="15"/>
      <c r="B795" s="15"/>
      <c r="C795" s="16"/>
      <c r="D795" s="13"/>
      <c r="E795" s="17"/>
      <c r="F795" s="17"/>
      <c r="G795" s="17"/>
      <c r="H795" s="17"/>
      <c r="I795" s="17"/>
      <c r="J795" s="17"/>
      <c r="K795" s="17"/>
      <c r="L795" s="17"/>
      <c r="M795" s="17"/>
      <c r="N795" s="15"/>
      <c r="O795" s="15"/>
    </row>
    <row r="796" spans="1:15" s="53" customFormat="1">
      <c r="A796" s="15"/>
      <c r="B796" s="15"/>
      <c r="C796" s="16"/>
      <c r="D796" s="13"/>
      <c r="E796" s="17"/>
      <c r="F796" s="17"/>
      <c r="G796" s="17"/>
      <c r="H796" s="17"/>
      <c r="I796" s="17"/>
      <c r="J796" s="17"/>
      <c r="K796" s="17"/>
      <c r="L796" s="17"/>
      <c r="M796" s="17"/>
      <c r="N796" s="15"/>
      <c r="O796" s="15"/>
    </row>
    <row r="797" spans="1:15" s="53" customFormat="1">
      <c r="A797" s="15"/>
      <c r="B797" s="15"/>
      <c r="C797" s="16"/>
      <c r="D797" s="13"/>
      <c r="E797" s="17"/>
      <c r="F797" s="17"/>
      <c r="G797" s="17"/>
      <c r="H797" s="17"/>
      <c r="I797" s="17"/>
      <c r="J797" s="17"/>
      <c r="K797" s="17"/>
      <c r="L797" s="17"/>
      <c r="M797" s="17"/>
      <c r="N797" s="15"/>
      <c r="O797" s="15"/>
    </row>
    <row r="798" spans="1:15" s="53" customFormat="1">
      <c r="A798" s="15"/>
      <c r="B798" s="15"/>
      <c r="C798" s="16"/>
      <c r="D798" s="13"/>
      <c r="E798" s="17"/>
      <c r="F798" s="17"/>
      <c r="G798" s="17"/>
      <c r="H798" s="17"/>
      <c r="I798" s="17"/>
      <c r="J798" s="17"/>
      <c r="K798" s="17"/>
      <c r="L798" s="17"/>
      <c r="M798" s="17"/>
      <c r="N798" s="15"/>
      <c r="O798" s="15"/>
    </row>
    <row r="799" spans="1:15" s="53" customFormat="1">
      <c r="A799" s="15"/>
      <c r="B799" s="15"/>
      <c r="C799" s="16"/>
      <c r="D799" s="13"/>
      <c r="E799" s="17"/>
      <c r="F799" s="17"/>
      <c r="G799" s="17"/>
      <c r="H799" s="17"/>
      <c r="I799" s="17"/>
      <c r="J799" s="17"/>
      <c r="K799" s="17"/>
      <c r="L799" s="17"/>
      <c r="M799" s="17"/>
      <c r="N799" s="15"/>
      <c r="O799" s="15"/>
    </row>
    <row r="800" spans="1:15" s="53" customFormat="1">
      <c r="A800" s="15"/>
      <c r="B800" s="15"/>
      <c r="C800" s="16"/>
      <c r="D800" s="13"/>
      <c r="E800" s="17"/>
      <c r="F800" s="17"/>
      <c r="G800" s="17"/>
      <c r="H800" s="17"/>
      <c r="I800" s="17"/>
      <c r="J800" s="17"/>
      <c r="K800" s="17"/>
      <c r="L800" s="17"/>
      <c r="M800" s="17"/>
      <c r="N800" s="15"/>
      <c r="O800" s="15"/>
    </row>
    <row r="801" spans="1:15" s="53" customFormat="1">
      <c r="A801" s="15"/>
      <c r="B801" s="15"/>
      <c r="C801" s="16"/>
      <c r="D801" s="13"/>
      <c r="E801" s="17"/>
      <c r="F801" s="17"/>
      <c r="G801" s="17"/>
      <c r="H801" s="17"/>
      <c r="I801" s="17"/>
      <c r="J801" s="17"/>
      <c r="K801" s="17"/>
      <c r="L801" s="17"/>
      <c r="M801" s="17"/>
      <c r="N801" s="15"/>
      <c r="O801" s="15"/>
    </row>
    <row r="802" spans="1:15" s="53" customFormat="1">
      <c r="A802" s="15"/>
      <c r="B802" s="15"/>
      <c r="C802" s="16"/>
      <c r="D802" s="13"/>
      <c r="E802" s="17"/>
      <c r="F802" s="17"/>
      <c r="G802" s="17"/>
      <c r="H802" s="17"/>
      <c r="I802" s="17"/>
      <c r="J802" s="17"/>
      <c r="K802" s="17"/>
      <c r="L802" s="17"/>
      <c r="M802" s="17"/>
      <c r="N802" s="15"/>
      <c r="O802" s="15"/>
    </row>
    <row r="803" spans="1:15" s="53" customFormat="1">
      <c r="A803" s="15"/>
      <c r="B803" s="15"/>
      <c r="C803" s="16"/>
      <c r="D803" s="13"/>
      <c r="E803" s="17"/>
      <c r="F803" s="17"/>
      <c r="G803" s="17"/>
      <c r="H803" s="17"/>
      <c r="I803" s="17"/>
      <c r="J803" s="17"/>
      <c r="K803" s="17"/>
      <c r="L803" s="17"/>
      <c r="M803" s="17"/>
      <c r="N803" s="15"/>
      <c r="O803" s="15"/>
    </row>
    <row r="804" spans="1:15" s="53" customFormat="1">
      <c r="A804" s="15"/>
      <c r="B804" s="15"/>
      <c r="C804" s="16"/>
      <c r="D804" s="13"/>
      <c r="E804" s="17"/>
      <c r="F804" s="17"/>
      <c r="G804" s="17"/>
      <c r="H804" s="17"/>
      <c r="I804" s="17"/>
      <c r="J804" s="17"/>
      <c r="K804" s="17"/>
      <c r="L804" s="17"/>
      <c r="M804" s="17"/>
      <c r="N804" s="15"/>
      <c r="O804" s="15"/>
    </row>
    <row r="805" spans="1:15" s="53" customFormat="1">
      <c r="A805" s="15"/>
      <c r="B805" s="15"/>
      <c r="C805" s="16"/>
      <c r="D805" s="13"/>
      <c r="E805" s="17"/>
      <c r="F805" s="17"/>
      <c r="G805" s="17"/>
      <c r="H805" s="17"/>
      <c r="I805" s="17"/>
      <c r="J805" s="17"/>
      <c r="K805" s="17"/>
      <c r="L805" s="17"/>
      <c r="M805" s="17"/>
      <c r="N805" s="15"/>
      <c r="O805" s="15"/>
    </row>
    <row r="806" spans="1:15" s="53" customFormat="1">
      <c r="A806" s="15"/>
      <c r="B806" s="15"/>
      <c r="C806" s="16"/>
      <c r="D806" s="13"/>
      <c r="E806" s="17"/>
      <c r="F806" s="17"/>
      <c r="G806" s="17"/>
      <c r="H806" s="17"/>
      <c r="I806" s="17"/>
      <c r="J806" s="17"/>
      <c r="K806" s="17"/>
      <c r="L806" s="17"/>
      <c r="M806" s="17"/>
      <c r="N806" s="15"/>
      <c r="O806" s="15"/>
    </row>
    <row r="807" spans="1:15" s="53" customFormat="1">
      <c r="A807" s="15"/>
      <c r="B807" s="15"/>
      <c r="C807" s="16"/>
      <c r="D807" s="13"/>
      <c r="E807" s="17"/>
      <c r="F807" s="17"/>
      <c r="G807" s="17"/>
      <c r="H807" s="17"/>
      <c r="I807" s="17"/>
      <c r="J807" s="17"/>
      <c r="K807" s="17"/>
      <c r="L807" s="17"/>
      <c r="M807" s="17"/>
      <c r="N807" s="15"/>
      <c r="O807" s="15"/>
    </row>
    <row r="808" spans="1:15" s="53" customFormat="1">
      <c r="A808" s="15"/>
      <c r="B808" s="15"/>
      <c r="C808" s="16"/>
      <c r="D808" s="13"/>
      <c r="E808" s="17"/>
      <c r="F808" s="17"/>
      <c r="G808" s="17"/>
      <c r="H808" s="17"/>
      <c r="I808" s="17"/>
      <c r="J808" s="17"/>
      <c r="K808" s="17"/>
      <c r="L808" s="17"/>
      <c r="M808" s="17"/>
      <c r="N808" s="15"/>
      <c r="O808" s="15"/>
    </row>
    <row r="809" spans="1:15" s="53" customFormat="1">
      <c r="A809" s="15"/>
      <c r="B809" s="15"/>
      <c r="C809" s="16"/>
      <c r="D809" s="13"/>
      <c r="E809" s="17"/>
      <c r="F809" s="17"/>
      <c r="G809" s="17"/>
      <c r="H809" s="17"/>
      <c r="I809" s="17"/>
      <c r="J809" s="17"/>
      <c r="K809" s="17"/>
      <c r="L809" s="17"/>
      <c r="M809" s="17"/>
      <c r="N809" s="15"/>
      <c r="O809" s="15"/>
    </row>
    <row r="810" spans="1:15" s="53" customFormat="1">
      <c r="A810" s="15"/>
      <c r="B810" s="15"/>
      <c r="C810" s="16"/>
      <c r="D810" s="13"/>
      <c r="E810" s="17"/>
      <c r="F810" s="17"/>
      <c r="G810" s="17"/>
      <c r="H810" s="17"/>
      <c r="I810" s="17"/>
      <c r="J810" s="17"/>
      <c r="K810" s="17"/>
      <c r="L810" s="17"/>
      <c r="M810" s="17"/>
      <c r="N810" s="15"/>
      <c r="O810" s="15"/>
    </row>
    <row r="811" spans="1:15" s="53" customFormat="1">
      <c r="A811" s="15"/>
      <c r="B811" s="15"/>
      <c r="C811" s="16"/>
      <c r="D811" s="13"/>
      <c r="E811" s="17"/>
      <c r="F811" s="17"/>
      <c r="G811" s="17"/>
      <c r="H811" s="17"/>
      <c r="I811" s="17"/>
      <c r="J811" s="17"/>
      <c r="K811" s="17"/>
      <c r="L811" s="17"/>
      <c r="M811" s="17"/>
      <c r="N811" s="15"/>
      <c r="O811" s="15"/>
    </row>
    <row r="812" spans="1:15" s="53" customFormat="1">
      <c r="A812" s="15"/>
      <c r="B812" s="15"/>
      <c r="C812" s="16"/>
      <c r="D812" s="13"/>
      <c r="E812" s="17"/>
      <c r="F812" s="17"/>
      <c r="G812" s="17"/>
      <c r="H812" s="17"/>
      <c r="I812" s="17"/>
      <c r="J812" s="17"/>
      <c r="K812" s="17"/>
      <c r="L812" s="17"/>
      <c r="M812" s="17"/>
      <c r="N812" s="15"/>
      <c r="O812" s="15"/>
    </row>
    <row r="813" spans="1:15" s="53" customFormat="1">
      <c r="A813" s="15"/>
      <c r="B813" s="15"/>
      <c r="C813" s="16"/>
      <c r="D813" s="13"/>
      <c r="E813" s="17"/>
      <c r="F813" s="17"/>
      <c r="G813" s="17"/>
      <c r="H813" s="17"/>
      <c r="I813" s="17"/>
      <c r="J813" s="17"/>
      <c r="K813" s="17"/>
      <c r="L813" s="17"/>
      <c r="M813" s="17"/>
      <c r="N813" s="15"/>
      <c r="O813" s="15"/>
    </row>
    <row r="814" spans="1:15" s="53" customFormat="1">
      <c r="A814" s="15"/>
      <c r="B814" s="15"/>
      <c r="C814" s="16"/>
      <c r="D814" s="13"/>
      <c r="E814" s="17"/>
      <c r="F814" s="17"/>
      <c r="G814" s="17"/>
      <c r="H814" s="17"/>
      <c r="I814" s="17"/>
      <c r="J814" s="17"/>
      <c r="K814" s="17"/>
      <c r="L814" s="17"/>
      <c r="M814" s="17"/>
      <c r="N814" s="15"/>
      <c r="O814" s="15"/>
    </row>
    <row r="815" spans="1:15" s="53" customFormat="1">
      <c r="A815" s="15"/>
      <c r="B815" s="15"/>
      <c r="C815" s="16"/>
      <c r="D815" s="13"/>
      <c r="E815" s="17"/>
      <c r="F815" s="17"/>
      <c r="G815" s="17"/>
      <c r="H815" s="17"/>
      <c r="I815" s="17"/>
      <c r="J815" s="17"/>
      <c r="K815" s="17"/>
      <c r="L815" s="17"/>
      <c r="M815" s="17"/>
      <c r="N815" s="15"/>
      <c r="O815" s="15"/>
    </row>
    <row r="816" spans="1:15" s="53" customFormat="1">
      <c r="A816" s="15"/>
      <c r="B816" s="15"/>
      <c r="C816" s="16"/>
      <c r="D816" s="13"/>
      <c r="E816" s="17"/>
      <c r="F816" s="17"/>
      <c r="G816" s="17"/>
      <c r="H816" s="17"/>
      <c r="I816" s="17"/>
      <c r="J816" s="17"/>
      <c r="K816" s="17"/>
      <c r="L816" s="17"/>
      <c r="M816" s="17"/>
      <c r="N816" s="15"/>
      <c r="O816" s="15"/>
    </row>
    <row r="817" spans="1:15" s="53" customFormat="1">
      <c r="A817" s="15"/>
      <c r="B817" s="15"/>
      <c r="C817" s="16"/>
      <c r="D817" s="13"/>
      <c r="E817" s="17"/>
      <c r="F817" s="17"/>
      <c r="G817" s="17"/>
      <c r="H817" s="17"/>
      <c r="I817" s="17"/>
      <c r="J817" s="17"/>
      <c r="K817" s="17"/>
      <c r="L817" s="17"/>
      <c r="M817" s="17"/>
      <c r="N817" s="15"/>
      <c r="O817" s="15"/>
    </row>
    <row r="818" spans="1:15" s="53" customFormat="1">
      <c r="A818" s="15"/>
      <c r="B818" s="15"/>
      <c r="C818" s="16"/>
      <c r="D818" s="13"/>
      <c r="E818" s="17"/>
      <c r="F818" s="17"/>
      <c r="G818" s="17"/>
      <c r="H818" s="17"/>
      <c r="I818" s="17"/>
      <c r="J818" s="17"/>
      <c r="K818" s="17"/>
      <c r="L818" s="17"/>
      <c r="M818" s="17"/>
      <c r="N818" s="15"/>
      <c r="O818" s="15"/>
    </row>
    <row r="819" spans="1:15" s="53" customFormat="1">
      <c r="A819" s="15"/>
      <c r="B819" s="15"/>
      <c r="C819" s="16"/>
      <c r="D819" s="13"/>
      <c r="E819" s="17"/>
      <c r="F819" s="17"/>
      <c r="G819" s="17"/>
      <c r="H819" s="17"/>
      <c r="I819" s="17"/>
      <c r="J819" s="17"/>
      <c r="K819" s="17"/>
      <c r="L819" s="17"/>
      <c r="M819" s="17"/>
      <c r="N819" s="15"/>
      <c r="O819" s="15"/>
    </row>
    <row r="820" spans="1:15" s="53" customFormat="1">
      <c r="A820" s="15"/>
      <c r="B820" s="15"/>
      <c r="C820" s="16"/>
      <c r="D820" s="13"/>
      <c r="E820" s="17"/>
      <c r="F820" s="17"/>
      <c r="G820" s="17"/>
      <c r="H820" s="17"/>
      <c r="I820" s="17"/>
      <c r="J820" s="17"/>
      <c r="K820" s="17"/>
      <c r="L820" s="17"/>
      <c r="M820" s="17"/>
      <c r="N820" s="15"/>
      <c r="O820" s="15"/>
    </row>
    <row r="821" spans="1:15" s="53" customFormat="1">
      <c r="A821" s="15"/>
      <c r="B821" s="15"/>
      <c r="C821" s="16"/>
      <c r="D821" s="13"/>
      <c r="E821" s="17"/>
      <c r="F821" s="17"/>
      <c r="G821" s="17"/>
      <c r="H821" s="17"/>
      <c r="I821" s="17"/>
      <c r="J821" s="17"/>
      <c r="K821" s="17"/>
      <c r="L821" s="17"/>
      <c r="M821" s="17"/>
      <c r="N821" s="15"/>
      <c r="O821" s="15"/>
    </row>
    <row r="822" spans="1:15" s="53" customFormat="1">
      <c r="A822" s="15"/>
      <c r="B822" s="15"/>
      <c r="C822" s="16"/>
      <c r="D822" s="13"/>
      <c r="E822" s="17"/>
      <c r="F822" s="17"/>
      <c r="G822" s="17"/>
      <c r="H822" s="17"/>
      <c r="I822" s="17"/>
      <c r="J822" s="17"/>
      <c r="K822" s="17"/>
      <c r="L822" s="17"/>
      <c r="M822" s="17"/>
      <c r="N822" s="15"/>
      <c r="O822" s="15"/>
    </row>
    <row r="823" spans="1:15" s="53" customFormat="1">
      <c r="A823" s="15"/>
      <c r="B823" s="15"/>
      <c r="C823" s="16"/>
      <c r="D823" s="13"/>
      <c r="E823" s="17"/>
      <c r="F823" s="17"/>
      <c r="G823" s="17"/>
      <c r="H823" s="17"/>
      <c r="I823" s="17"/>
      <c r="J823" s="17"/>
      <c r="K823" s="17"/>
      <c r="L823" s="17"/>
      <c r="M823" s="17"/>
      <c r="N823" s="15"/>
      <c r="O823" s="15"/>
    </row>
    <row r="824" spans="1:15" s="53" customFormat="1">
      <c r="A824" s="15"/>
      <c r="B824" s="15"/>
      <c r="C824" s="16"/>
      <c r="D824" s="13"/>
      <c r="E824" s="17"/>
      <c r="F824" s="17"/>
      <c r="G824" s="17"/>
      <c r="H824" s="17"/>
      <c r="I824" s="17"/>
      <c r="J824" s="17"/>
      <c r="K824" s="17"/>
      <c r="L824" s="17"/>
      <c r="M824" s="17"/>
      <c r="N824" s="15"/>
      <c r="O824" s="15"/>
    </row>
    <row r="825" spans="1:15" s="53" customFormat="1">
      <c r="A825" s="15"/>
      <c r="B825" s="15"/>
      <c r="C825" s="16"/>
      <c r="D825" s="13"/>
      <c r="E825" s="17"/>
      <c r="F825" s="17"/>
      <c r="G825" s="17"/>
      <c r="H825" s="17"/>
      <c r="I825" s="17"/>
      <c r="J825" s="17"/>
      <c r="K825" s="17"/>
      <c r="L825" s="17"/>
      <c r="M825" s="17"/>
      <c r="N825" s="15"/>
      <c r="O825" s="15"/>
    </row>
    <row r="826" spans="1:15" s="53" customFormat="1">
      <c r="A826" s="15"/>
      <c r="B826" s="15"/>
      <c r="C826" s="16"/>
      <c r="D826" s="13"/>
      <c r="E826" s="17"/>
      <c r="F826" s="17"/>
      <c r="G826" s="17"/>
      <c r="H826" s="17"/>
      <c r="I826" s="17"/>
      <c r="J826" s="17"/>
      <c r="K826" s="17"/>
      <c r="L826" s="17"/>
      <c r="M826" s="17"/>
      <c r="N826" s="15"/>
      <c r="O826" s="15"/>
    </row>
    <row r="827" spans="1:15" s="53" customFormat="1">
      <c r="A827" s="15"/>
      <c r="B827" s="15"/>
      <c r="C827" s="16"/>
      <c r="D827" s="13"/>
      <c r="E827" s="17"/>
      <c r="F827" s="17"/>
      <c r="G827" s="17"/>
      <c r="H827" s="17"/>
      <c r="I827" s="17"/>
      <c r="J827" s="17"/>
      <c r="K827" s="17"/>
      <c r="L827" s="17"/>
      <c r="M827" s="17"/>
      <c r="N827" s="15"/>
      <c r="O827" s="15"/>
    </row>
    <row r="828" spans="1:15" s="53" customFormat="1">
      <c r="A828" s="15"/>
      <c r="B828" s="15"/>
      <c r="C828" s="16"/>
      <c r="D828" s="13"/>
      <c r="E828" s="17"/>
      <c r="F828" s="17"/>
      <c r="G828" s="17"/>
      <c r="H828" s="17"/>
      <c r="I828" s="17"/>
      <c r="J828" s="17"/>
      <c r="K828" s="17"/>
      <c r="L828" s="17"/>
      <c r="M828" s="17"/>
      <c r="N828" s="15"/>
      <c r="O828" s="15"/>
    </row>
    <row r="829" spans="1:15" s="53" customFormat="1">
      <c r="A829" s="15"/>
      <c r="B829" s="15"/>
      <c r="C829" s="16"/>
      <c r="D829" s="13"/>
      <c r="E829" s="17"/>
      <c r="F829" s="17"/>
      <c r="G829" s="17"/>
      <c r="H829" s="17"/>
      <c r="I829" s="17"/>
      <c r="J829" s="17"/>
      <c r="K829" s="17"/>
      <c r="L829" s="17"/>
      <c r="M829" s="17"/>
      <c r="N829" s="15"/>
      <c r="O829" s="15"/>
    </row>
    <row r="830" spans="1:15" s="53" customFormat="1">
      <c r="A830" s="15"/>
      <c r="B830" s="15"/>
      <c r="C830" s="16"/>
      <c r="D830" s="13"/>
      <c r="E830" s="17"/>
      <c r="F830" s="17"/>
      <c r="G830" s="17"/>
      <c r="H830" s="17"/>
      <c r="I830" s="17"/>
      <c r="J830" s="17"/>
      <c r="K830" s="17"/>
      <c r="L830" s="17"/>
      <c r="M830" s="17"/>
      <c r="N830" s="15"/>
      <c r="O830" s="15"/>
    </row>
    <row r="831" spans="1:15" s="53" customFormat="1">
      <c r="A831" s="15"/>
      <c r="B831" s="15"/>
      <c r="C831" s="16"/>
      <c r="D831" s="13"/>
      <c r="E831" s="17"/>
      <c r="F831" s="17"/>
      <c r="G831" s="17"/>
      <c r="H831" s="17"/>
      <c r="I831" s="17"/>
      <c r="J831" s="17"/>
      <c r="K831" s="17"/>
      <c r="L831" s="17"/>
      <c r="M831" s="17"/>
      <c r="N831" s="15"/>
      <c r="O831" s="15"/>
    </row>
    <row r="832" spans="1:15" s="53" customFormat="1">
      <c r="A832" s="15"/>
      <c r="B832" s="15"/>
      <c r="C832" s="16"/>
      <c r="D832" s="13"/>
      <c r="E832" s="17"/>
      <c r="F832" s="17"/>
      <c r="G832" s="17"/>
      <c r="H832" s="17"/>
      <c r="I832" s="17"/>
      <c r="J832" s="17"/>
      <c r="K832" s="17"/>
      <c r="L832" s="17"/>
      <c r="M832" s="17"/>
      <c r="N832" s="15"/>
      <c r="O832" s="15"/>
    </row>
    <row r="833" spans="1:15" s="53" customFormat="1">
      <c r="A833" s="15"/>
      <c r="B833" s="15"/>
      <c r="C833" s="16"/>
      <c r="D833" s="13"/>
      <c r="E833" s="17"/>
      <c r="F833" s="17"/>
      <c r="G833" s="17"/>
      <c r="H833" s="17"/>
      <c r="I833" s="17"/>
      <c r="J833" s="17"/>
      <c r="K833" s="17"/>
      <c r="L833" s="17"/>
      <c r="M833" s="17"/>
      <c r="N833" s="15"/>
      <c r="O833" s="15"/>
    </row>
    <row r="834" spans="1:15" s="53" customFormat="1">
      <c r="A834" s="15"/>
      <c r="B834" s="15"/>
      <c r="C834" s="16"/>
      <c r="D834" s="13"/>
      <c r="E834" s="17"/>
      <c r="F834" s="17"/>
      <c r="G834" s="17"/>
      <c r="H834" s="17"/>
      <c r="I834" s="17"/>
      <c r="J834" s="17"/>
      <c r="K834" s="17"/>
      <c r="L834" s="17"/>
      <c r="M834" s="17"/>
      <c r="N834" s="15"/>
      <c r="O834" s="15"/>
    </row>
    <row r="835" spans="1:15" s="53" customFormat="1">
      <c r="A835" s="15"/>
      <c r="B835" s="15"/>
      <c r="C835" s="16"/>
      <c r="D835" s="13"/>
      <c r="E835" s="17"/>
      <c r="F835" s="17"/>
      <c r="G835" s="17"/>
      <c r="H835" s="17"/>
      <c r="I835" s="17"/>
      <c r="J835" s="17"/>
      <c r="K835" s="17"/>
      <c r="L835" s="17"/>
      <c r="M835" s="17"/>
      <c r="N835" s="15"/>
      <c r="O835" s="15"/>
    </row>
    <row r="836" spans="1:15" s="53" customFormat="1">
      <c r="A836" s="15"/>
      <c r="B836" s="15"/>
      <c r="C836" s="16"/>
      <c r="D836" s="13"/>
      <c r="E836" s="17"/>
      <c r="F836" s="17"/>
      <c r="G836" s="17"/>
      <c r="H836" s="17"/>
      <c r="I836" s="17"/>
      <c r="J836" s="17"/>
      <c r="K836" s="17"/>
      <c r="L836" s="17"/>
      <c r="M836" s="17"/>
      <c r="N836" s="15"/>
      <c r="O836" s="15"/>
    </row>
    <row r="837" spans="1:15" s="53" customFormat="1">
      <c r="A837" s="15"/>
      <c r="B837" s="15"/>
      <c r="C837" s="16"/>
      <c r="D837" s="13"/>
      <c r="E837" s="17"/>
      <c r="F837" s="17"/>
      <c r="G837" s="17"/>
      <c r="H837" s="17"/>
      <c r="I837" s="17"/>
      <c r="J837" s="17"/>
      <c r="K837" s="17"/>
      <c r="L837" s="17"/>
      <c r="M837" s="17"/>
      <c r="N837" s="15"/>
      <c r="O837" s="15"/>
    </row>
    <row r="838" spans="1:15" s="53" customFormat="1">
      <c r="A838" s="15"/>
      <c r="B838" s="15"/>
      <c r="C838" s="16"/>
      <c r="D838" s="13"/>
      <c r="E838" s="17"/>
      <c r="F838" s="17"/>
      <c r="G838" s="17"/>
      <c r="H838" s="17"/>
      <c r="I838" s="17"/>
      <c r="J838" s="17"/>
      <c r="K838" s="17"/>
      <c r="L838" s="17"/>
      <c r="M838" s="17"/>
      <c r="N838" s="15"/>
      <c r="O838" s="15"/>
    </row>
    <row r="839" spans="1:15" s="53" customFormat="1">
      <c r="A839" s="15"/>
      <c r="B839" s="15"/>
      <c r="C839" s="16"/>
      <c r="D839" s="13"/>
      <c r="E839" s="17"/>
      <c r="F839" s="17"/>
      <c r="G839" s="17"/>
      <c r="H839" s="17"/>
      <c r="I839" s="17"/>
      <c r="J839" s="17"/>
      <c r="K839" s="17"/>
      <c r="L839" s="17"/>
      <c r="M839" s="17"/>
      <c r="N839" s="15"/>
      <c r="O839" s="15"/>
    </row>
    <row r="840" spans="1:15" s="53" customFormat="1">
      <c r="A840" s="15"/>
      <c r="B840" s="15"/>
      <c r="C840" s="16"/>
      <c r="D840" s="13"/>
      <c r="E840" s="17"/>
      <c r="F840" s="17"/>
      <c r="G840" s="17"/>
      <c r="H840" s="17"/>
      <c r="I840" s="17"/>
      <c r="J840" s="17"/>
      <c r="K840" s="17"/>
      <c r="L840" s="17"/>
      <c r="M840" s="17"/>
      <c r="N840" s="15"/>
      <c r="O840" s="15"/>
    </row>
    <row r="841" spans="1:15" s="53" customFormat="1">
      <c r="A841" s="15"/>
      <c r="B841" s="15"/>
      <c r="C841" s="16"/>
      <c r="D841" s="13"/>
      <c r="E841" s="17"/>
      <c r="F841" s="17"/>
      <c r="G841" s="17"/>
      <c r="H841" s="17"/>
      <c r="I841" s="17"/>
      <c r="J841" s="17"/>
      <c r="K841" s="17"/>
      <c r="L841" s="17"/>
      <c r="M841" s="17"/>
      <c r="N841" s="15"/>
      <c r="O841" s="15"/>
    </row>
    <row r="842" spans="1:15" s="53" customFormat="1">
      <c r="A842" s="15"/>
      <c r="B842" s="15"/>
      <c r="C842" s="16"/>
      <c r="D842" s="13"/>
      <c r="E842" s="17"/>
      <c r="F842" s="17"/>
      <c r="G842" s="17"/>
      <c r="H842" s="17"/>
      <c r="I842" s="17"/>
      <c r="J842" s="17"/>
      <c r="K842" s="17"/>
      <c r="L842" s="17"/>
      <c r="M842" s="17"/>
      <c r="N842" s="15"/>
      <c r="O842" s="15"/>
    </row>
    <row r="843" spans="1:15" s="53" customFormat="1">
      <c r="A843" s="15"/>
      <c r="B843" s="15"/>
      <c r="C843" s="16"/>
      <c r="D843" s="13"/>
      <c r="E843" s="17"/>
      <c r="F843" s="17"/>
      <c r="G843" s="17"/>
      <c r="H843" s="17"/>
      <c r="I843" s="17"/>
      <c r="J843" s="17"/>
      <c r="K843" s="17"/>
      <c r="L843" s="17"/>
      <c r="M843" s="17"/>
      <c r="N843" s="15"/>
      <c r="O843" s="15"/>
    </row>
    <row r="844" spans="1:15" s="53" customFormat="1">
      <c r="A844" s="15"/>
      <c r="B844" s="15"/>
      <c r="C844" s="16"/>
      <c r="D844" s="13"/>
      <c r="E844" s="17"/>
      <c r="F844" s="17"/>
      <c r="G844" s="17"/>
      <c r="H844" s="17"/>
      <c r="I844" s="17"/>
      <c r="J844" s="17"/>
      <c r="K844" s="17"/>
      <c r="L844" s="17"/>
      <c r="M844" s="17"/>
      <c r="N844" s="15"/>
      <c r="O844" s="15"/>
    </row>
    <row r="845" spans="1:15" s="53" customFormat="1">
      <c r="A845" s="15"/>
      <c r="B845" s="15"/>
      <c r="C845" s="16"/>
      <c r="D845" s="13"/>
      <c r="E845" s="17"/>
      <c r="F845" s="17"/>
      <c r="G845" s="17"/>
      <c r="H845" s="17"/>
      <c r="I845" s="17"/>
      <c r="J845" s="17"/>
      <c r="K845" s="17"/>
      <c r="L845" s="17"/>
      <c r="M845" s="17"/>
      <c r="N845" s="15"/>
      <c r="O845" s="15"/>
    </row>
    <row r="846" spans="1:15" s="53" customFormat="1">
      <c r="A846" s="15"/>
      <c r="B846" s="15"/>
      <c r="C846" s="16"/>
      <c r="D846" s="13"/>
      <c r="E846" s="17"/>
      <c r="F846" s="17"/>
      <c r="G846" s="17"/>
      <c r="H846" s="17"/>
      <c r="I846" s="17"/>
      <c r="J846" s="17"/>
      <c r="K846" s="17"/>
      <c r="L846" s="17"/>
      <c r="M846" s="17"/>
      <c r="N846" s="15"/>
      <c r="O846" s="15"/>
    </row>
    <row r="847" spans="1:15" s="53" customFormat="1">
      <c r="A847" s="15"/>
      <c r="B847" s="15"/>
      <c r="C847" s="16"/>
      <c r="D847" s="13"/>
      <c r="E847" s="17"/>
      <c r="F847" s="17"/>
      <c r="G847" s="17"/>
      <c r="H847" s="17"/>
      <c r="I847" s="17"/>
      <c r="J847" s="17"/>
      <c r="K847" s="17"/>
      <c r="L847" s="17"/>
      <c r="M847" s="17"/>
      <c r="N847" s="15"/>
      <c r="O847" s="15"/>
    </row>
    <row r="848" spans="1:15" s="53" customFormat="1">
      <c r="A848" s="15"/>
      <c r="B848" s="15"/>
      <c r="C848" s="16"/>
      <c r="D848" s="13"/>
      <c r="E848" s="17"/>
      <c r="F848" s="17"/>
      <c r="G848" s="17"/>
      <c r="H848" s="17"/>
      <c r="I848" s="17"/>
      <c r="J848" s="17"/>
      <c r="K848" s="17"/>
      <c r="L848" s="17"/>
      <c r="M848" s="17"/>
      <c r="N848" s="15"/>
      <c r="O848" s="15"/>
    </row>
    <row r="849" spans="1:15" s="53" customFormat="1">
      <c r="A849" s="15"/>
      <c r="B849" s="15"/>
      <c r="C849" s="16"/>
      <c r="D849" s="13"/>
      <c r="E849" s="17"/>
      <c r="F849" s="17"/>
      <c r="G849" s="17"/>
      <c r="H849" s="17"/>
      <c r="I849" s="17"/>
      <c r="J849" s="17"/>
      <c r="K849" s="17"/>
      <c r="L849" s="17"/>
      <c r="M849" s="17"/>
      <c r="N849" s="15"/>
      <c r="O849" s="15"/>
    </row>
    <row r="850" spans="1:15" s="53" customFormat="1">
      <c r="A850" s="15"/>
      <c r="B850" s="15"/>
      <c r="C850" s="16"/>
      <c r="D850" s="13"/>
      <c r="E850" s="17"/>
      <c r="F850" s="17"/>
      <c r="G850" s="17"/>
      <c r="H850" s="17"/>
      <c r="I850" s="17"/>
      <c r="J850" s="17"/>
      <c r="K850" s="17"/>
      <c r="L850" s="17"/>
      <c r="M850" s="17"/>
      <c r="N850" s="15"/>
      <c r="O850" s="15"/>
    </row>
    <row r="851" spans="1:15" s="53" customFormat="1">
      <c r="A851" s="15"/>
      <c r="B851" s="15"/>
      <c r="C851" s="16"/>
      <c r="D851" s="13"/>
      <c r="E851" s="17"/>
      <c r="F851" s="17"/>
      <c r="G851" s="17"/>
      <c r="H851" s="17"/>
      <c r="I851" s="17"/>
      <c r="J851" s="17"/>
      <c r="K851" s="17"/>
      <c r="L851" s="17"/>
      <c r="M851" s="17"/>
      <c r="N851" s="15"/>
      <c r="O851" s="15"/>
    </row>
    <row r="852" spans="1:15" s="53" customFormat="1">
      <c r="A852" s="15"/>
      <c r="B852" s="15"/>
      <c r="C852" s="16"/>
      <c r="D852" s="13"/>
      <c r="E852" s="17"/>
      <c r="F852" s="17"/>
      <c r="G852" s="17"/>
      <c r="H852" s="17"/>
      <c r="I852" s="17"/>
      <c r="J852" s="17"/>
      <c r="K852" s="17"/>
      <c r="L852" s="17"/>
      <c r="M852" s="17"/>
      <c r="N852" s="15"/>
      <c r="O852" s="15"/>
    </row>
    <row r="853" spans="1:15" s="53" customFormat="1">
      <c r="A853" s="15"/>
      <c r="B853" s="15"/>
      <c r="C853" s="16"/>
      <c r="D853" s="13"/>
      <c r="E853" s="17"/>
      <c r="F853" s="17"/>
      <c r="G853" s="17"/>
      <c r="H853" s="17"/>
      <c r="I853" s="17"/>
      <c r="J853" s="17"/>
      <c r="K853" s="17"/>
      <c r="L853" s="17"/>
      <c r="M853" s="17"/>
      <c r="N853" s="15"/>
      <c r="O853" s="15"/>
    </row>
    <row r="854" spans="1:15" s="53" customFormat="1">
      <c r="A854" s="15"/>
      <c r="B854" s="15"/>
      <c r="C854" s="16"/>
      <c r="D854" s="13"/>
      <c r="E854" s="17"/>
      <c r="F854" s="17"/>
      <c r="G854" s="17"/>
      <c r="H854" s="17"/>
      <c r="I854" s="17"/>
      <c r="J854" s="17"/>
      <c r="K854" s="17"/>
      <c r="L854" s="17"/>
      <c r="M854" s="17"/>
      <c r="N854" s="15"/>
      <c r="O854" s="15"/>
    </row>
    <row r="855" spans="1:15" s="53" customFormat="1">
      <c r="A855" s="15"/>
      <c r="B855" s="15"/>
      <c r="C855" s="16"/>
      <c r="D855" s="13"/>
      <c r="E855" s="17"/>
      <c r="F855" s="17"/>
      <c r="G855" s="17"/>
      <c r="H855" s="17"/>
      <c r="I855" s="17"/>
      <c r="J855" s="17"/>
      <c r="K855" s="17"/>
      <c r="L855" s="17"/>
      <c r="M855" s="17"/>
      <c r="N855" s="15"/>
      <c r="O855" s="15"/>
    </row>
    <row r="856" spans="1:15" s="53" customFormat="1">
      <c r="A856" s="15"/>
      <c r="B856" s="15"/>
      <c r="C856" s="16"/>
      <c r="D856" s="13"/>
      <c r="E856" s="17"/>
      <c r="F856" s="17"/>
      <c r="G856" s="17"/>
      <c r="H856" s="17"/>
      <c r="I856" s="17"/>
      <c r="J856" s="17"/>
      <c r="K856" s="17"/>
      <c r="L856" s="17"/>
      <c r="M856" s="17"/>
      <c r="N856" s="15"/>
      <c r="O856" s="15"/>
    </row>
    <row r="857" spans="1:15" s="53" customFormat="1">
      <c r="A857" s="15"/>
      <c r="B857" s="15"/>
      <c r="C857" s="16"/>
      <c r="D857" s="13"/>
      <c r="E857" s="17"/>
      <c r="F857" s="17"/>
      <c r="G857" s="17"/>
      <c r="H857" s="17"/>
      <c r="I857" s="17"/>
      <c r="J857" s="17"/>
      <c r="K857" s="17"/>
      <c r="L857" s="17"/>
      <c r="M857" s="17"/>
      <c r="N857" s="15"/>
      <c r="O857" s="15"/>
    </row>
    <row r="858" spans="1:15" s="53" customFormat="1">
      <c r="A858" s="15"/>
      <c r="B858" s="15"/>
      <c r="C858" s="16"/>
      <c r="D858" s="13"/>
      <c r="E858" s="17"/>
      <c r="F858" s="17"/>
      <c r="G858" s="17"/>
      <c r="H858" s="17"/>
      <c r="I858" s="17"/>
      <c r="J858" s="17"/>
      <c r="K858" s="17"/>
      <c r="L858" s="17"/>
      <c r="M858" s="17"/>
      <c r="N858" s="15"/>
      <c r="O858" s="15"/>
    </row>
    <row r="859" spans="1:15" s="53" customFormat="1">
      <c r="A859" s="15"/>
      <c r="B859" s="15"/>
      <c r="C859" s="16"/>
      <c r="D859" s="13"/>
      <c r="E859" s="17"/>
      <c r="F859" s="17"/>
      <c r="G859" s="17"/>
      <c r="H859" s="17"/>
      <c r="I859" s="17"/>
      <c r="J859" s="17"/>
      <c r="K859" s="17"/>
      <c r="L859" s="17"/>
      <c r="M859" s="17"/>
      <c r="N859" s="15"/>
      <c r="O859" s="15"/>
    </row>
    <row r="860" spans="1:15" s="53" customFormat="1">
      <c r="A860" s="15"/>
      <c r="B860" s="15"/>
      <c r="C860" s="16"/>
      <c r="D860" s="13"/>
      <c r="E860" s="17"/>
      <c r="F860" s="17"/>
      <c r="G860" s="17"/>
      <c r="H860" s="17"/>
      <c r="I860" s="17"/>
      <c r="J860" s="17"/>
      <c r="K860" s="17"/>
      <c r="L860" s="17"/>
      <c r="M860" s="17"/>
      <c r="N860" s="15"/>
      <c r="O860" s="15"/>
    </row>
    <row r="861" spans="1:15" s="53" customFormat="1">
      <c r="A861" s="15"/>
      <c r="B861" s="15"/>
      <c r="C861" s="16"/>
      <c r="D861" s="13"/>
      <c r="E861" s="17"/>
      <c r="F861" s="17"/>
      <c r="G861" s="17"/>
      <c r="H861" s="17"/>
      <c r="I861" s="17"/>
      <c r="J861" s="17"/>
      <c r="K861" s="17"/>
      <c r="L861" s="17"/>
      <c r="M861" s="17"/>
      <c r="N861" s="15"/>
      <c r="O861" s="15"/>
    </row>
    <row r="862" spans="1:15" s="53" customFormat="1">
      <c r="A862" s="15"/>
      <c r="B862" s="15"/>
      <c r="C862" s="16"/>
      <c r="D862" s="13"/>
      <c r="E862" s="17"/>
      <c r="F862" s="17"/>
      <c r="G862" s="17"/>
      <c r="H862" s="17"/>
      <c r="I862" s="17"/>
      <c r="J862" s="17"/>
      <c r="K862" s="17"/>
      <c r="L862" s="17"/>
      <c r="M862" s="17"/>
      <c r="N862" s="15"/>
      <c r="O862" s="15"/>
    </row>
    <row r="863" spans="1:15" s="53" customFormat="1">
      <c r="A863" s="15"/>
      <c r="B863" s="15"/>
      <c r="C863" s="16"/>
      <c r="D863" s="13"/>
      <c r="E863" s="17"/>
      <c r="F863" s="17"/>
      <c r="G863" s="17"/>
      <c r="H863" s="17"/>
      <c r="I863" s="17"/>
      <c r="J863" s="17"/>
      <c r="K863" s="17"/>
      <c r="L863" s="17"/>
      <c r="M863" s="17"/>
      <c r="N863" s="15"/>
      <c r="O863" s="15"/>
    </row>
    <row r="864" spans="1:15" s="53" customFormat="1">
      <c r="A864" s="15"/>
      <c r="B864" s="15"/>
      <c r="C864" s="16"/>
      <c r="D864" s="13"/>
      <c r="E864" s="17"/>
      <c r="F864" s="17"/>
      <c r="G864" s="17"/>
      <c r="H864" s="17"/>
      <c r="I864" s="17"/>
      <c r="J864" s="17"/>
      <c r="K864" s="17"/>
      <c r="L864" s="17"/>
      <c r="M864" s="17"/>
      <c r="N864" s="15"/>
      <c r="O864" s="15"/>
    </row>
    <row r="865" spans="1:15" s="53" customFormat="1">
      <c r="A865" s="15"/>
      <c r="B865" s="15"/>
      <c r="C865" s="16"/>
      <c r="D865" s="13"/>
      <c r="E865" s="17"/>
      <c r="F865" s="17"/>
      <c r="G865" s="17"/>
      <c r="H865" s="17"/>
      <c r="I865" s="17"/>
      <c r="J865" s="17"/>
      <c r="K865" s="17"/>
      <c r="L865" s="17"/>
      <c r="M865" s="17"/>
      <c r="N865" s="15"/>
      <c r="O865" s="15"/>
    </row>
    <row r="866" spans="1:15" s="53" customFormat="1">
      <c r="A866" s="15"/>
      <c r="B866" s="15"/>
      <c r="C866" s="16"/>
      <c r="D866" s="13"/>
      <c r="E866" s="17"/>
      <c r="F866" s="17"/>
      <c r="G866" s="17"/>
      <c r="H866" s="17"/>
      <c r="I866" s="17"/>
      <c r="J866" s="17"/>
      <c r="K866" s="17"/>
      <c r="L866" s="17"/>
      <c r="M866" s="17"/>
      <c r="N866" s="15"/>
      <c r="O866" s="15"/>
    </row>
    <row r="867" spans="1:15" s="53" customFormat="1">
      <c r="A867" s="15"/>
      <c r="B867" s="15"/>
      <c r="C867" s="16"/>
      <c r="D867" s="13"/>
      <c r="E867" s="17"/>
      <c r="F867" s="17"/>
      <c r="G867" s="17"/>
      <c r="H867" s="17"/>
      <c r="I867" s="17"/>
      <c r="J867" s="17"/>
      <c r="K867" s="17"/>
      <c r="L867" s="17"/>
      <c r="M867" s="17"/>
      <c r="N867" s="15"/>
      <c r="O867" s="15"/>
    </row>
    <row r="868" spans="1:15" s="53" customFormat="1">
      <c r="A868" s="15"/>
      <c r="B868" s="15"/>
      <c r="C868" s="16"/>
      <c r="D868" s="13"/>
      <c r="E868" s="17"/>
      <c r="F868" s="17"/>
      <c r="G868" s="17"/>
      <c r="H868" s="17"/>
      <c r="I868" s="17"/>
      <c r="J868" s="17"/>
      <c r="K868" s="17"/>
      <c r="L868" s="17"/>
      <c r="M868" s="17"/>
      <c r="N868" s="15"/>
      <c r="O868" s="15"/>
    </row>
    <row r="869" spans="1:15" s="53" customFormat="1">
      <c r="A869" s="15"/>
      <c r="B869" s="15"/>
      <c r="C869" s="16"/>
      <c r="D869" s="13"/>
      <c r="E869" s="17"/>
      <c r="F869" s="17"/>
      <c r="G869" s="17"/>
      <c r="H869" s="17"/>
      <c r="I869" s="17"/>
      <c r="J869" s="17"/>
      <c r="K869" s="17"/>
      <c r="L869" s="17"/>
      <c r="M869" s="17"/>
      <c r="N869" s="15"/>
      <c r="O869" s="15"/>
    </row>
    <row r="870" spans="1:15" s="53" customFormat="1">
      <c r="A870" s="15"/>
      <c r="B870" s="15"/>
      <c r="C870" s="16"/>
      <c r="D870" s="13"/>
      <c r="E870" s="17"/>
      <c r="F870" s="17"/>
      <c r="G870" s="17"/>
      <c r="H870" s="17"/>
      <c r="I870" s="17"/>
      <c r="J870" s="17"/>
      <c r="K870" s="17"/>
      <c r="L870" s="17"/>
      <c r="M870" s="17"/>
      <c r="N870" s="15"/>
      <c r="O870" s="15"/>
    </row>
    <row r="871" spans="1:15" s="53" customFormat="1">
      <c r="A871" s="15"/>
      <c r="B871" s="15"/>
      <c r="C871" s="16"/>
      <c r="D871" s="13"/>
      <c r="E871" s="17"/>
      <c r="F871" s="17"/>
      <c r="G871" s="17"/>
      <c r="H871" s="17"/>
      <c r="I871" s="17"/>
      <c r="J871" s="17"/>
      <c r="K871" s="17"/>
      <c r="L871" s="17"/>
      <c r="M871" s="17"/>
      <c r="N871" s="15"/>
      <c r="O871" s="15"/>
    </row>
    <row r="872" spans="1:15" s="53" customFormat="1">
      <c r="A872" s="15"/>
      <c r="B872" s="15"/>
      <c r="C872" s="16"/>
      <c r="D872" s="13"/>
      <c r="E872" s="17"/>
      <c r="F872" s="17"/>
      <c r="G872" s="17"/>
      <c r="H872" s="17"/>
      <c r="I872" s="17"/>
      <c r="J872" s="17"/>
      <c r="K872" s="17"/>
      <c r="L872" s="17"/>
      <c r="M872" s="17"/>
      <c r="N872" s="15"/>
      <c r="O872" s="15"/>
    </row>
    <row r="873" spans="1:15" s="53" customFormat="1">
      <c r="A873" s="15"/>
      <c r="B873" s="15"/>
      <c r="C873" s="16"/>
      <c r="D873" s="13"/>
      <c r="E873" s="17"/>
      <c r="F873" s="17"/>
      <c r="G873" s="17"/>
      <c r="H873" s="17"/>
      <c r="I873" s="17"/>
      <c r="J873" s="17"/>
      <c r="K873" s="17"/>
      <c r="L873" s="17"/>
      <c r="M873" s="17"/>
      <c r="N873" s="15"/>
      <c r="O873" s="15"/>
    </row>
    <row r="874" spans="1:15" s="53" customFormat="1">
      <c r="A874" s="15"/>
      <c r="B874" s="15"/>
      <c r="C874" s="16"/>
      <c r="D874" s="13"/>
      <c r="E874" s="17"/>
      <c r="F874" s="17"/>
      <c r="G874" s="17"/>
      <c r="H874" s="17"/>
      <c r="I874" s="17"/>
      <c r="J874" s="17"/>
      <c r="K874" s="17"/>
      <c r="L874" s="17"/>
      <c r="M874" s="17"/>
      <c r="N874" s="15"/>
      <c r="O874" s="15"/>
    </row>
    <row r="875" spans="1:15" s="53" customFormat="1">
      <c r="A875" s="15"/>
      <c r="B875" s="15"/>
      <c r="C875" s="16"/>
      <c r="D875" s="13"/>
      <c r="E875" s="17"/>
      <c r="F875" s="17"/>
      <c r="G875" s="17"/>
      <c r="H875" s="17"/>
      <c r="I875" s="17"/>
      <c r="J875" s="17"/>
      <c r="K875" s="17"/>
      <c r="L875" s="17"/>
      <c r="M875" s="17"/>
      <c r="N875" s="15"/>
      <c r="O875" s="15"/>
    </row>
    <row r="876" spans="1:15" s="53" customFormat="1">
      <c r="A876" s="15"/>
      <c r="B876" s="15"/>
      <c r="C876" s="16"/>
      <c r="D876" s="13"/>
      <c r="E876" s="17"/>
      <c r="F876" s="17"/>
      <c r="G876" s="17"/>
      <c r="H876" s="17"/>
      <c r="I876" s="17"/>
      <c r="J876" s="17"/>
      <c r="K876" s="17"/>
      <c r="L876" s="17"/>
      <c r="M876" s="17"/>
      <c r="N876" s="15"/>
      <c r="O876" s="15"/>
    </row>
    <row r="877" spans="1:15" s="53" customFormat="1">
      <c r="A877" s="15"/>
      <c r="B877" s="15"/>
      <c r="C877" s="16"/>
      <c r="D877" s="13"/>
      <c r="E877" s="17"/>
      <c r="F877" s="17"/>
      <c r="G877" s="17"/>
      <c r="H877" s="17"/>
      <c r="I877" s="17"/>
      <c r="J877" s="17"/>
      <c r="K877" s="17"/>
      <c r="L877" s="17"/>
      <c r="M877" s="17"/>
      <c r="N877" s="15"/>
      <c r="O877" s="15"/>
    </row>
    <row r="878" spans="1:15" s="53" customFormat="1">
      <c r="A878" s="15"/>
      <c r="B878" s="15"/>
      <c r="C878" s="16"/>
      <c r="D878" s="13"/>
      <c r="E878" s="17"/>
      <c r="F878" s="17"/>
      <c r="G878" s="17"/>
      <c r="H878" s="17"/>
      <c r="I878" s="17"/>
      <c r="J878" s="17"/>
      <c r="K878" s="17"/>
      <c r="L878" s="17"/>
      <c r="M878" s="17"/>
      <c r="N878" s="15"/>
      <c r="O878" s="15"/>
    </row>
    <row r="879" spans="1:15" s="53" customFormat="1">
      <c r="A879" s="15"/>
      <c r="B879" s="15"/>
      <c r="C879" s="16"/>
      <c r="D879" s="13"/>
      <c r="E879" s="17"/>
      <c r="F879" s="17"/>
      <c r="G879" s="17"/>
      <c r="H879" s="17"/>
      <c r="I879" s="17"/>
      <c r="J879" s="17"/>
      <c r="K879" s="17"/>
      <c r="L879" s="17"/>
      <c r="M879" s="17"/>
      <c r="N879" s="15"/>
      <c r="O879" s="15"/>
    </row>
    <row r="880" spans="1:15" s="53" customFormat="1">
      <c r="A880" s="15"/>
      <c r="B880" s="15"/>
      <c r="C880" s="16"/>
      <c r="D880" s="13"/>
      <c r="E880" s="17"/>
      <c r="F880" s="17"/>
      <c r="G880" s="17"/>
      <c r="H880" s="17"/>
      <c r="I880" s="17"/>
      <c r="J880" s="17"/>
      <c r="K880" s="17"/>
      <c r="L880" s="17"/>
      <c r="M880" s="17"/>
      <c r="N880" s="15"/>
      <c r="O880" s="15"/>
    </row>
    <row r="881" spans="1:15" s="53" customFormat="1">
      <c r="A881" s="15"/>
      <c r="B881" s="15"/>
      <c r="C881" s="16"/>
      <c r="D881" s="13"/>
      <c r="E881" s="17"/>
      <c r="F881" s="17"/>
      <c r="G881" s="17"/>
      <c r="H881" s="17"/>
      <c r="I881" s="17"/>
      <c r="J881" s="17"/>
      <c r="K881" s="17"/>
      <c r="L881" s="17"/>
      <c r="M881" s="17"/>
      <c r="N881" s="15"/>
      <c r="O881" s="15"/>
    </row>
    <row r="882" spans="1:15" s="53" customFormat="1">
      <c r="A882" s="15"/>
      <c r="B882" s="15"/>
      <c r="C882" s="16"/>
      <c r="D882" s="13"/>
      <c r="E882" s="17"/>
      <c r="F882" s="17"/>
      <c r="G882" s="17"/>
      <c r="H882" s="17"/>
      <c r="I882" s="17"/>
      <c r="J882" s="17"/>
      <c r="K882" s="17"/>
      <c r="L882" s="17"/>
      <c r="M882" s="17"/>
      <c r="N882" s="15"/>
      <c r="O882" s="15"/>
    </row>
    <row r="883" spans="1:15" s="53" customFormat="1">
      <c r="A883" s="15"/>
      <c r="B883" s="15"/>
      <c r="C883" s="16"/>
      <c r="D883" s="13"/>
      <c r="E883" s="17"/>
      <c r="F883" s="17"/>
      <c r="G883" s="17"/>
      <c r="H883" s="17"/>
      <c r="I883" s="17"/>
      <c r="J883" s="17"/>
      <c r="K883" s="17"/>
      <c r="L883" s="17"/>
      <c r="M883" s="17"/>
      <c r="N883" s="15"/>
      <c r="O883" s="15"/>
    </row>
    <row r="884" spans="1:15" s="53" customFormat="1">
      <c r="A884" s="15"/>
      <c r="B884" s="15"/>
      <c r="C884" s="16"/>
      <c r="D884" s="13"/>
      <c r="E884" s="17"/>
      <c r="F884" s="17"/>
      <c r="G884" s="17"/>
      <c r="H884" s="17"/>
      <c r="I884" s="17"/>
      <c r="J884" s="17"/>
      <c r="K884" s="17"/>
      <c r="L884" s="17"/>
      <c r="M884" s="17"/>
      <c r="N884" s="15"/>
      <c r="O884" s="15"/>
    </row>
    <row r="885" spans="1:15" s="53" customFormat="1">
      <c r="A885" s="15"/>
      <c r="B885" s="15"/>
      <c r="C885" s="16"/>
      <c r="D885" s="13"/>
      <c r="E885" s="17"/>
      <c r="F885" s="17"/>
      <c r="G885" s="17"/>
      <c r="H885" s="17"/>
      <c r="I885" s="17"/>
      <c r="J885" s="17"/>
      <c r="K885" s="17"/>
      <c r="L885" s="17"/>
      <c r="M885" s="17"/>
      <c r="N885" s="15"/>
      <c r="O885" s="15"/>
    </row>
    <row r="886" spans="1:15" s="53" customFormat="1">
      <c r="A886" s="15"/>
      <c r="B886" s="15"/>
      <c r="C886" s="16"/>
      <c r="D886" s="13"/>
      <c r="E886" s="17"/>
      <c r="F886" s="17"/>
      <c r="G886" s="17"/>
      <c r="H886" s="17"/>
      <c r="I886" s="17"/>
      <c r="J886" s="17"/>
      <c r="K886" s="17"/>
      <c r="L886" s="17"/>
      <c r="M886" s="17"/>
      <c r="N886" s="15"/>
      <c r="O886" s="15"/>
    </row>
    <row r="887" spans="1:15" s="53" customFormat="1">
      <c r="A887" s="15"/>
      <c r="B887" s="15"/>
      <c r="C887" s="16"/>
      <c r="D887" s="13"/>
      <c r="E887" s="17"/>
      <c r="F887" s="17"/>
      <c r="G887" s="17"/>
      <c r="H887" s="17"/>
      <c r="I887" s="17"/>
      <c r="J887" s="17"/>
      <c r="K887" s="17"/>
      <c r="L887" s="17"/>
      <c r="M887" s="17"/>
      <c r="N887" s="15"/>
      <c r="O887" s="15"/>
    </row>
    <row r="888" spans="1:15" s="53" customFormat="1">
      <c r="A888" s="15"/>
      <c r="B888" s="15"/>
      <c r="C888" s="16"/>
      <c r="D888" s="13"/>
      <c r="E888" s="17"/>
      <c r="F888" s="17"/>
      <c r="G888" s="17"/>
      <c r="H888" s="17"/>
      <c r="I888" s="17"/>
      <c r="J888" s="17"/>
      <c r="K888" s="17"/>
      <c r="L888" s="17"/>
      <c r="M888" s="17"/>
      <c r="N888" s="15"/>
      <c r="O888" s="15"/>
    </row>
    <row r="889" spans="1:15" s="53" customFormat="1">
      <c r="A889" s="15"/>
      <c r="B889" s="15"/>
      <c r="C889" s="16"/>
      <c r="D889" s="13"/>
      <c r="E889" s="17"/>
      <c r="F889" s="17"/>
      <c r="G889" s="17"/>
      <c r="H889" s="17"/>
      <c r="I889" s="17"/>
      <c r="J889" s="17"/>
      <c r="K889" s="17"/>
      <c r="L889" s="17"/>
      <c r="M889" s="17"/>
      <c r="N889" s="15"/>
      <c r="O889" s="15"/>
    </row>
    <row r="890" spans="1:15" s="53" customFormat="1">
      <c r="A890" s="15"/>
      <c r="B890" s="15"/>
      <c r="C890" s="16"/>
      <c r="D890" s="13"/>
      <c r="E890" s="17"/>
      <c r="F890" s="17"/>
      <c r="G890" s="17"/>
      <c r="H890" s="17"/>
      <c r="I890" s="17"/>
      <c r="J890" s="17"/>
      <c r="K890" s="17"/>
      <c r="L890" s="17"/>
      <c r="M890" s="17"/>
      <c r="N890" s="15"/>
      <c r="O890" s="15"/>
    </row>
    <row r="891" spans="1:15" s="53" customFormat="1">
      <c r="A891" s="15"/>
      <c r="B891" s="15"/>
      <c r="C891" s="16"/>
      <c r="D891" s="13"/>
      <c r="E891" s="17"/>
      <c r="F891" s="17"/>
      <c r="G891" s="17"/>
      <c r="H891" s="17"/>
      <c r="I891" s="17"/>
      <c r="J891" s="17"/>
      <c r="K891" s="17"/>
      <c r="L891" s="17"/>
      <c r="M891" s="17"/>
      <c r="N891" s="15"/>
      <c r="O891" s="15"/>
    </row>
    <row r="892" spans="1:15" s="53" customFormat="1">
      <c r="A892" s="15"/>
      <c r="B892" s="15"/>
      <c r="C892" s="16"/>
      <c r="D892" s="13"/>
      <c r="E892" s="17"/>
      <c r="F892" s="17"/>
      <c r="G892" s="17"/>
      <c r="H892" s="17"/>
      <c r="I892" s="17"/>
      <c r="J892" s="17"/>
      <c r="K892" s="17"/>
      <c r="L892" s="17"/>
      <c r="M892" s="17"/>
      <c r="N892" s="15"/>
      <c r="O892" s="15"/>
    </row>
    <row r="893" spans="1:15" s="53" customFormat="1">
      <c r="A893" s="15"/>
      <c r="B893" s="15"/>
      <c r="C893" s="16"/>
      <c r="D893" s="13"/>
      <c r="E893" s="17"/>
      <c r="F893" s="17"/>
      <c r="G893" s="17"/>
      <c r="H893" s="17"/>
      <c r="I893" s="17"/>
      <c r="J893" s="17"/>
      <c r="K893" s="17"/>
      <c r="L893" s="17"/>
      <c r="M893" s="17"/>
      <c r="N893" s="15"/>
      <c r="O893" s="15"/>
    </row>
    <row r="894" spans="1:15" s="53" customFormat="1">
      <c r="A894" s="15"/>
      <c r="B894" s="15"/>
      <c r="C894" s="16"/>
      <c r="D894" s="13"/>
      <c r="E894" s="17"/>
      <c r="F894" s="17"/>
      <c r="G894" s="17"/>
      <c r="H894" s="17"/>
      <c r="I894" s="17"/>
      <c r="J894" s="17"/>
      <c r="K894" s="17"/>
      <c r="L894" s="17"/>
      <c r="M894" s="17"/>
      <c r="N894" s="15"/>
      <c r="O894" s="15"/>
    </row>
    <row r="895" spans="1:15" s="53" customFormat="1">
      <c r="A895" s="15"/>
      <c r="B895" s="15"/>
      <c r="C895" s="16"/>
      <c r="D895" s="13"/>
      <c r="E895" s="17"/>
      <c r="F895" s="17"/>
      <c r="G895" s="17"/>
      <c r="H895" s="17"/>
      <c r="I895" s="17"/>
      <c r="J895" s="17"/>
      <c r="K895" s="17"/>
      <c r="L895" s="17"/>
      <c r="M895" s="17"/>
      <c r="N895" s="15"/>
      <c r="O895" s="15"/>
    </row>
    <row r="896" spans="1:15" s="53" customFormat="1">
      <c r="A896" s="15"/>
      <c r="B896" s="15"/>
      <c r="C896" s="16"/>
      <c r="D896" s="13"/>
      <c r="E896" s="17"/>
      <c r="F896" s="17"/>
      <c r="G896" s="17"/>
      <c r="H896" s="17"/>
      <c r="I896" s="17"/>
      <c r="J896" s="17"/>
      <c r="K896" s="17"/>
      <c r="L896" s="17"/>
      <c r="M896" s="17"/>
      <c r="N896" s="15"/>
      <c r="O896" s="15"/>
    </row>
    <row r="897" spans="1:15" s="53" customFormat="1">
      <c r="A897" s="15"/>
      <c r="B897" s="15"/>
      <c r="C897" s="16"/>
      <c r="D897" s="13"/>
      <c r="E897" s="17"/>
      <c r="F897" s="17"/>
      <c r="G897" s="17"/>
      <c r="H897" s="17"/>
      <c r="I897" s="17"/>
      <c r="J897" s="17"/>
      <c r="K897" s="17"/>
      <c r="L897" s="17"/>
      <c r="M897" s="17"/>
      <c r="N897" s="15"/>
      <c r="O897" s="15"/>
    </row>
    <row r="898" spans="1:15" s="53" customFormat="1">
      <c r="A898" s="15"/>
      <c r="B898" s="15"/>
      <c r="C898" s="16"/>
      <c r="D898" s="13"/>
      <c r="E898" s="17"/>
      <c r="F898" s="17"/>
      <c r="G898" s="17"/>
      <c r="H898" s="17"/>
      <c r="I898" s="17"/>
      <c r="J898" s="17"/>
      <c r="K898" s="17"/>
      <c r="L898" s="17"/>
      <c r="M898" s="17"/>
      <c r="N898" s="15"/>
      <c r="O898" s="15"/>
    </row>
    <row r="899" spans="1:15" s="53" customFormat="1">
      <c r="A899" s="15"/>
      <c r="B899" s="15"/>
      <c r="C899" s="16"/>
      <c r="D899" s="13"/>
      <c r="E899" s="17"/>
      <c r="F899" s="17"/>
      <c r="G899" s="17"/>
      <c r="H899" s="17"/>
      <c r="I899" s="17"/>
      <c r="J899" s="17"/>
      <c r="K899" s="17"/>
      <c r="L899" s="17"/>
      <c r="M899" s="17"/>
      <c r="N899" s="15"/>
      <c r="O899" s="15"/>
    </row>
    <row r="900" spans="1:15" s="53" customFormat="1">
      <c r="A900" s="15"/>
      <c r="B900" s="15"/>
      <c r="C900" s="16"/>
      <c r="D900" s="13"/>
      <c r="E900" s="17"/>
      <c r="F900" s="17"/>
      <c r="G900" s="17"/>
      <c r="H900" s="17"/>
      <c r="I900" s="17"/>
      <c r="J900" s="17"/>
      <c r="K900" s="17"/>
      <c r="L900" s="17"/>
      <c r="M900" s="17"/>
      <c r="N900" s="15"/>
      <c r="O900" s="15"/>
    </row>
    <row r="901" spans="1:15" s="53" customFormat="1">
      <c r="A901" s="15"/>
      <c r="B901" s="15"/>
      <c r="C901" s="16"/>
      <c r="D901" s="13"/>
      <c r="E901" s="17"/>
      <c r="F901" s="17"/>
      <c r="G901" s="17"/>
      <c r="H901" s="17"/>
      <c r="I901" s="17"/>
      <c r="J901" s="17"/>
      <c r="K901" s="17"/>
      <c r="L901" s="17"/>
      <c r="M901" s="17"/>
      <c r="N901" s="15"/>
      <c r="O901" s="15"/>
    </row>
    <row r="902" spans="1:15" s="53" customFormat="1">
      <c r="A902" s="15"/>
      <c r="B902" s="15"/>
      <c r="C902" s="16"/>
      <c r="D902" s="13"/>
      <c r="E902" s="17"/>
      <c r="F902" s="17"/>
      <c r="G902" s="17"/>
      <c r="H902" s="17"/>
      <c r="I902" s="17"/>
      <c r="J902" s="17"/>
      <c r="K902" s="17"/>
      <c r="L902" s="17"/>
      <c r="M902" s="17"/>
      <c r="N902" s="15"/>
      <c r="O902" s="15"/>
    </row>
    <row r="903" spans="1:15" s="53" customFormat="1">
      <c r="A903" s="15"/>
      <c r="B903" s="15"/>
      <c r="C903" s="16"/>
      <c r="D903" s="13"/>
      <c r="E903" s="17"/>
      <c r="F903" s="17"/>
      <c r="G903" s="17"/>
      <c r="H903" s="17"/>
      <c r="I903" s="17"/>
      <c r="J903" s="17"/>
      <c r="K903" s="17"/>
      <c r="L903" s="17"/>
      <c r="M903" s="17"/>
      <c r="N903" s="15"/>
      <c r="O903" s="15"/>
    </row>
    <row r="904" spans="1:15" s="53" customFormat="1">
      <c r="A904" s="15"/>
      <c r="B904" s="15"/>
      <c r="C904" s="16"/>
      <c r="D904" s="13"/>
      <c r="E904" s="17"/>
      <c r="F904" s="17"/>
      <c r="G904" s="17"/>
      <c r="H904" s="17"/>
      <c r="I904" s="17"/>
      <c r="J904" s="17"/>
      <c r="K904" s="17"/>
      <c r="L904" s="17"/>
      <c r="M904" s="17"/>
      <c r="N904" s="15"/>
      <c r="O904" s="15"/>
    </row>
    <row r="905" spans="1:15" s="53" customFormat="1">
      <c r="A905" s="15"/>
      <c r="B905" s="15"/>
      <c r="C905" s="16"/>
      <c r="D905" s="13"/>
      <c r="E905" s="17"/>
      <c r="F905" s="17"/>
      <c r="G905" s="17"/>
      <c r="H905" s="17"/>
      <c r="I905" s="17"/>
      <c r="J905" s="17"/>
      <c r="K905" s="17"/>
      <c r="L905" s="17"/>
      <c r="M905" s="17"/>
      <c r="N905" s="15"/>
      <c r="O905" s="15"/>
    </row>
    <row r="906" spans="1:15" s="53" customFormat="1">
      <c r="A906" s="15"/>
      <c r="B906" s="15"/>
      <c r="C906" s="16"/>
      <c r="D906" s="13"/>
      <c r="E906" s="17"/>
      <c r="F906" s="17"/>
      <c r="G906" s="17"/>
      <c r="H906" s="17"/>
      <c r="I906" s="17"/>
      <c r="J906" s="17"/>
      <c r="K906" s="17"/>
      <c r="L906" s="17"/>
      <c r="M906" s="17"/>
      <c r="N906" s="15"/>
      <c r="O906" s="15"/>
    </row>
    <row r="907" spans="1:15" s="53" customFormat="1">
      <c r="A907" s="15"/>
      <c r="B907" s="15"/>
      <c r="C907" s="16"/>
      <c r="D907" s="13"/>
      <c r="E907" s="17"/>
      <c r="F907" s="17"/>
      <c r="G907" s="17"/>
      <c r="H907" s="17"/>
      <c r="I907" s="17"/>
      <c r="J907" s="17"/>
      <c r="K907" s="17"/>
      <c r="L907" s="17"/>
      <c r="M907" s="17"/>
      <c r="N907" s="15"/>
      <c r="O907" s="15"/>
    </row>
    <row r="908" spans="1:15" s="53" customFormat="1">
      <c r="A908" s="15"/>
      <c r="B908" s="15"/>
      <c r="C908" s="16"/>
      <c r="D908" s="13"/>
      <c r="E908" s="17"/>
      <c r="F908" s="17"/>
      <c r="G908" s="17"/>
      <c r="H908" s="17"/>
      <c r="I908" s="17"/>
      <c r="J908" s="17"/>
      <c r="K908" s="17"/>
      <c r="L908" s="17"/>
      <c r="M908" s="17"/>
      <c r="N908" s="15"/>
      <c r="O908" s="15"/>
    </row>
    <row r="909" spans="1:15" s="53" customFormat="1">
      <c r="A909" s="15"/>
      <c r="B909" s="15"/>
      <c r="C909" s="16"/>
      <c r="D909" s="13"/>
      <c r="E909" s="17"/>
      <c r="F909" s="17"/>
      <c r="G909" s="17"/>
      <c r="H909" s="17"/>
      <c r="I909" s="17"/>
      <c r="J909" s="17"/>
      <c r="K909" s="17"/>
      <c r="L909" s="17"/>
      <c r="M909" s="17"/>
      <c r="N909" s="15"/>
      <c r="O909" s="15"/>
    </row>
    <row r="910" spans="1:15" s="53" customFormat="1">
      <c r="A910" s="15"/>
      <c r="B910" s="15"/>
      <c r="C910" s="16"/>
      <c r="D910" s="13"/>
      <c r="E910" s="17"/>
      <c r="F910" s="17"/>
      <c r="G910" s="17"/>
      <c r="H910" s="17"/>
      <c r="I910" s="17"/>
      <c r="J910" s="17"/>
      <c r="K910" s="17"/>
      <c r="L910" s="17"/>
      <c r="M910" s="17"/>
      <c r="N910" s="15"/>
      <c r="O910" s="15"/>
    </row>
    <row r="911" spans="1:15" s="53" customFormat="1">
      <c r="A911" s="15"/>
      <c r="B911" s="15"/>
      <c r="C911" s="16"/>
      <c r="D911" s="13"/>
      <c r="E911" s="17"/>
      <c r="F911" s="17"/>
      <c r="G911" s="17"/>
      <c r="H911" s="17"/>
      <c r="I911" s="17"/>
      <c r="J911" s="17"/>
      <c r="K911" s="17"/>
      <c r="L911" s="17"/>
      <c r="M911" s="17"/>
      <c r="N911" s="15"/>
      <c r="O911" s="15"/>
    </row>
    <row r="912" spans="1:15" s="53" customFormat="1">
      <c r="A912" s="15"/>
      <c r="B912" s="15"/>
      <c r="C912" s="16"/>
      <c r="D912" s="13"/>
      <c r="E912" s="17"/>
      <c r="F912" s="17"/>
      <c r="G912" s="17"/>
      <c r="H912" s="17"/>
      <c r="I912" s="17"/>
      <c r="J912" s="17"/>
      <c r="K912" s="17"/>
      <c r="L912" s="17"/>
      <c r="M912" s="17"/>
      <c r="N912" s="15"/>
      <c r="O912" s="15"/>
    </row>
    <row r="913" spans="1:15" s="53" customFormat="1">
      <c r="A913" s="15"/>
      <c r="B913" s="15"/>
      <c r="C913" s="16"/>
      <c r="D913" s="13"/>
      <c r="E913" s="17"/>
      <c r="F913" s="17"/>
      <c r="G913" s="17"/>
      <c r="H913" s="17"/>
      <c r="I913" s="17"/>
      <c r="J913" s="17"/>
      <c r="K913" s="17"/>
      <c r="L913" s="17"/>
      <c r="M913" s="17"/>
      <c r="N913" s="15"/>
      <c r="O913" s="15"/>
    </row>
    <row r="914" spans="1:15" s="53" customFormat="1">
      <c r="A914" s="15"/>
      <c r="B914" s="15"/>
      <c r="C914" s="16"/>
      <c r="D914" s="13"/>
      <c r="E914" s="17"/>
      <c r="F914" s="17"/>
      <c r="G914" s="17"/>
      <c r="H914" s="17"/>
      <c r="I914" s="17"/>
      <c r="J914" s="17"/>
      <c r="K914" s="17"/>
      <c r="L914" s="17"/>
      <c r="M914" s="17"/>
      <c r="N914" s="15"/>
      <c r="O914" s="15"/>
    </row>
    <row r="915" spans="1:15" s="53" customFormat="1">
      <c r="A915" s="15"/>
      <c r="B915" s="15"/>
      <c r="C915" s="16"/>
      <c r="D915" s="13"/>
      <c r="E915" s="17"/>
      <c r="F915" s="17"/>
      <c r="G915" s="17"/>
      <c r="H915" s="17"/>
      <c r="I915" s="17"/>
      <c r="J915" s="17"/>
      <c r="K915" s="17"/>
      <c r="L915" s="17"/>
      <c r="M915" s="17"/>
      <c r="N915" s="15"/>
      <c r="O915" s="15"/>
    </row>
    <row r="916" spans="1:15" s="53" customFormat="1">
      <c r="A916" s="15"/>
      <c r="B916" s="15"/>
      <c r="C916" s="16"/>
      <c r="D916" s="13"/>
      <c r="E916" s="17"/>
      <c r="F916" s="17"/>
      <c r="G916" s="17"/>
      <c r="H916" s="17"/>
      <c r="I916" s="17"/>
      <c r="J916" s="17"/>
      <c r="K916" s="17"/>
      <c r="L916" s="17"/>
      <c r="M916" s="17"/>
      <c r="N916" s="15"/>
      <c r="O916" s="15"/>
    </row>
    <row r="917" spans="1:15" s="53" customFormat="1">
      <c r="A917" s="15"/>
      <c r="B917" s="15"/>
      <c r="C917" s="16"/>
      <c r="D917" s="13"/>
      <c r="E917" s="17"/>
      <c r="F917" s="17"/>
      <c r="G917" s="17"/>
      <c r="H917" s="17"/>
      <c r="I917" s="17"/>
      <c r="J917" s="17"/>
      <c r="K917" s="17"/>
      <c r="L917" s="17"/>
      <c r="M917" s="17"/>
      <c r="N917" s="15"/>
      <c r="O917" s="15"/>
    </row>
    <row r="918" spans="1:15" s="53" customFormat="1">
      <c r="A918" s="15"/>
      <c r="B918" s="15"/>
      <c r="C918" s="16"/>
      <c r="D918" s="13"/>
      <c r="E918" s="17"/>
      <c r="F918" s="17"/>
      <c r="G918" s="17"/>
      <c r="H918" s="17"/>
      <c r="I918" s="17"/>
      <c r="J918" s="17"/>
      <c r="K918" s="17"/>
      <c r="L918" s="17"/>
      <c r="M918" s="17"/>
      <c r="N918" s="15"/>
      <c r="O918" s="15"/>
    </row>
    <row r="919" spans="1:15" s="53" customFormat="1">
      <c r="A919" s="15"/>
      <c r="B919" s="15"/>
      <c r="C919" s="16"/>
      <c r="D919" s="13"/>
      <c r="E919" s="17"/>
      <c r="F919" s="17"/>
      <c r="G919" s="17"/>
      <c r="H919" s="17"/>
      <c r="I919" s="17"/>
      <c r="J919" s="17"/>
      <c r="K919" s="17"/>
      <c r="L919" s="17"/>
      <c r="M919" s="17"/>
      <c r="N919" s="15"/>
      <c r="O919" s="15"/>
    </row>
    <row r="920" spans="1:15" s="53" customFormat="1">
      <c r="A920" s="15"/>
      <c r="B920" s="15"/>
      <c r="C920" s="16"/>
      <c r="D920" s="13"/>
      <c r="E920" s="17"/>
      <c r="F920" s="17"/>
      <c r="G920" s="17"/>
      <c r="H920" s="17"/>
      <c r="I920" s="17"/>
      <c r="J920" s="17"/>
      <c r="K920" s="17"/>
      <c r="L920" s="17"/>
      <c r="M920" s="17"/>
      <c r="N920" s="15"/>
      <c r="O920" s="15"/>
    </row>
    <row r="921" spans="1:15" s="53" customFormat="1">
      <c r="A921" s="15"/>
      <c r="B921" s="15"/>
      <c r="C921" s="16"/>
      <c r="D921" s="13"/>
      <c r="E921" s="17"/>
      <c r="F921" s="17"/>
      <c r="G921" s="17"/>
      <c r="H921" s="17"/>
      <c r="I921" s="17"/>
      <c r="J921" s="17"/>
      <c r="K921" s="17"/>
      <c r="L921" s="17"/>
      <c r="M921" s="17"/>
      <c r="N921" s="15"/>
      <c r="O921" s="15"/>
    </row>
    <row r="922" spans="1:15" s="53" customFormat="1">
      <c r="A922" s="15"/>
      <c r="B922" s="15"/>
      <c r="C922" s="16"/>
      <c r="D922" s="13"/>
      <c r="E922" s="17"/>
      <c r="F922" s="17"/>
      <c r="G922" s="17"/>
      <c r="H922" s="17"/>
      <c r="I922" s="17"/>
      <c r="J922" s="17"/>
      <c r="K922" s="17"/>
      <c r="L922" s="17"/>
      <c r="M922" s="17"/>
      <c r="N922" s="15"/>
      <c r="O922" s="15"/>
    </row>
    <row r="923" spans="1:15" s="53" customFormat="1">
      <c r="A923" s="15"/>
      <c r="B923" s="15"/>
      <c r="C923" s="16"/>
      <c r="D923" s="13"/>
      <c r="E923" s="17"/>
      <c r="F923" s="17"/>
      <c r="G923" s="17"/>
      <c r="H923" s="17"/>
      <c r="I923" s="17"/>
      <c r="J923" s="17"/>
      <c r="K923" s="17"/>
      <c r="L923" s="17"/>
      <c r="M923" s="17"/>
      <c r="N923" s="15"/>
      <c r="O923" s="15"/>
    </row>
    <row r="924" spans="1:15" s="53" customFormat="1">
      <c r="A924" s="15"/>
      <c r="B924" s="15"/>
      <c r="C924" s="16"/>
      <c r="D924" s="13"/>
      <c r="E924" s="17"/>
      <c r="F924" s="17"/>
      <c r="G924" s="17"/>
      <c r="H924" s="17"/>
      <c r="I924" s="17"/>
      <c r="J924" s="17"/>
      <c r="K924" s="17"/>
      <c r="L924" s="17"/>
      <c r="M924" s="17"/>
      <c r="N924" s="15"/>
      <c r="O924" s="15"/>
    </row>
    <row r="925" spans="1:15" s="53" customFormat="1">
      <c r="A925" s="15"/>
      <c r="B925" s="15"/>
      <c r="C925" s="16"/>
      <c r="D925" s="13"/>
      <c r="E925" s="17"/>
      <c r="F925" s="17"/>
      <c r="G925" s="17"/>
      <c r="H925" s="17"/>
      <c r="I925" s="17"/>
      <c r="J925" s="17"/>
      <c r="K925" s="17"/>
      <c r="L925" s="17"/>
      <c r="M925" s="17"/>
      <c r="N925" s="15"/>
      <c r="O925" s="15"/>
    </row>
    <row r="926" spans="1:15" s="53" customFormat="1">
      <c r="A926" s="15"/>
      <c r="B926" s="15"/>
      <c r="C926" s="16"/>
      <c r="D926" s="13"/>
      <c r="E926" s="17"/>
      <c r="F926" s="17"/>
      <c r="G926" s="17"/>
      <c r="H926" s="17"/>
      <c r="I926" s="17"/>
      <c r="J926" s="17"/>
      <c r="K926" s="17"/>
      <c r="L926" s="17"/>
      <c r="M926" s="17"/>
      <c r="N926" s="15"/>
      <c r="O926" s="15"/>
    </row>
    <row r="927" spans="1:15" s="53" customFormat="1">
      <c r="A927" s="15"/>
      <c r="B927" s="15"/>
      <c r="C927" s="16"/>
      <c r="D927" s="13"/>
      <c r="E927" s="17"/>
      <c r="F927" s="17"/>
      <c r="G927" s="17"/>
      <c r="H927" s="17"/>
      <c r="I927" s="17"/>
      <c r="J927" s="17"/>
      <c r="K927" s="17"/>
      <c r="L927" s="17"/>
      <c r="M927" s="17"/>
      <c r="N927" s="15"/>
      <c r="O927" s="15"/>
    </row>
    <row r="928" spans="1:15" s="53" customFormat="1">
      <c r="A928" s="15"/>
      <c r="B928" s="15"/>
      <c r="C928" s="16"/>
      <c r="D928" s="13"/>
      <c r="E928" s="17"/>
      <c r="F928" s="17"/>
      <c r="G928" s="17"/>
      <c r="H928" s="17"/>
      <c r="I928" s="17"/>
      <c r="J928" s="17"/>
      <c r="K928" s="17"/>
      <c r="L928" s="17"/>
      <c r="M928" s="17"/>
      <c r="N928" s="15"/>
      <c r="O928" s="15"/>
    </row>
    <row r="929" spans="1:15" s="53" customFormat="1">
      <c r="A929" s="15"/>
      <c r="B929" s="15"/>
      <c r="C929" s="16"/>
      <c r="D929" s="13"/>
      <c r="E929" s="17"/>
      <c r="F929" s="17"/>
      <c r="G929" s="17"/>
      <c r="H929" s="17"/>
      <c r="I929" s="17"/>
      <c r="J929" s="17"/>
      <c r="K929" s="17"/>
      <c r="L929" s="17"/>
      <c r="M929" s="17"/>
      <c r="N929" s="15"/>
      <c r="O929" s="15"/>
    </row>
    <row r="930" spans="1:15" s="53" customFormat="1">
      <c r="A930" s="15"/>
      <c r="B930" s="15"/>
      <c r="C930" s="16"/>
      <c r="D930" s="13"/>
      <c r="E930" s="17"/>
      <c r="F930" s="17"/>
      <c r="G930" s="17"/>
      <c r="H930" s="17"/>
      <c r="I930" s="17"/>
      <c r="J930" s="17"/>
      <c r="K930" s="17"/>
      <c r="L930" s="17"/>
      <c r="M930" s="17"/>
      <c r="N930" s="15"/>
      <c r="O930" s="15"/>
    </row>
    <row r="931" spans="1:15" s="53" customFormat="1">
      <c r="A931" s="15"/>
      <c r="B931" s="15"/>
      <c r="C931" s="16"/>
      <c r="D931" s="13"/>
      <c r="E931" s="17"/>
      <c r="F931" s="17"/>
      <c r="G931" s="17"/>
      <c r="H931" s="17"/>
      <c r="I931" s="17"/>
      <c r="J931" s="17"/>
      <c r="K931" s="17"/>
      <c r="L931" s="17"/>
      <c r="M931" s="17"/>
      <c r="N931" s="15"/>
      <c r="O931" s="15"/>
    </row>
    <row r="932" spans="1:15" s="53" customFormat="1">
      <c r="A932" s="15"/>
      <c r="B932" s="15"/>
      <c r="C932" s="16"/>
      <c r="D932" s="13"/>
      <c r="E932" s="17"/>
      <c r="F932" s="17"/>
      <c r="G932" s="17"/>
      <c r="H932" s="17"/>
      <c r="I932" s="17"/>
      <c r="J932" s="17"/>
      <c r="K932" s="17"/>
      <c r="L932" s="17"/>
      <c r="M932" s="17"/>
      <c r="N932" s="15"/>
      <c r="O932" s="15"/>
    </row>
    <row r="933" spans="1:15" s="53" customFormat="1">
      <c r="A933" s="15"/>
      <c r="B933" s="15"/>
      <c r="C933" s="16"/>
      <c r="D933" s="13"/>
      <c r="E933" s="17"/>
      <c r="F933" s="17"/>
      <c r="G933" s="17"/>
      <c r="H933" s="17"/>
      <c r="I933" s="17"/>
      <c r="J933" s="17"/>
      <c r="K933" s="17"/>
      <c r="L933" s="17"/>
      <c r="M933" s="17"/>
      <c r="N933" s="15"/>
      <c r="O933" s="15"/>
    </row>
    <row r="934" spans="1:15" s="53" customFormat="1">
      <c r="A934" s="15"/>
      <c r="B934" s="15"/>
      <c r="C934" s="16"/>
      <c r="D934" s="13"/>
      <c r="E934" s="17"/>
      <c r="F934" s="17"/>
      <c r="G934" s="17"/>
      <c r="H934" s="17"/>
      <c r="I934" s="17"/>
      <c r="J934" s="17"/>
      <c r="K934" s="17"/>
      <c r="L934" s="17"/>
      <c r="M934" s="17"/>
      <c r="N934" s="15"/>
      <c r="O934" s="15"/>
    </row>
    <row r="935" spans="1:15" s="53" customFormat="1">
      <c r="A935" s="15"/>
      <c r="B935" s="15"/>
      <c r="C935" s="16"/>
      <c r="D935" s="13"/>
      <c r="E935" s="17"/>
      <c r="F935" s="17"/>
      <c r="G935" s="17"/>
      <c r="H935" s="17"/>
      <c r="I935" s="17"/>
      <c r="J935" s="17"/>
      <c r="K935" s="17"/>
      <c r="L935" s="17"/>
      <c r="M935" s="17"/>
      <c r="N935" s="15"/>
      <c r="O935" s="15"/>
    </row>
    <row r="936" spans="1:15" s="53" customFormat="1">
      <c r="A936" s="15"/>
      <c r="B936" s="15"/>
      <c r="C936" s="16"/>
      <c r="D936" s="13"/>
      <c r="E936" s="17"/>
      <c r="F936" s="17"/>
      <c r="G936" s="17"/>
      <c r="H936" s="17"/>
      <c r="I936" s="17"/>
      <c r="J936" s="17"/>
      <c r="K936" s="17"/>
      <c r="L936" s="17"/>
      <c r="M936" s="17"/>
      <c r="N936" s="15"/>
      <c r="O936" s="15"/>
    </row>
    <row r="937" spans="1:15" s="53" customFormat="1">
      <c r="A937" s="15"/>
      <c r="B937" s="15"/>
      <c r="C937" s="16"/>
      <c r="D937" s="13"/>
      <c r="E937" s="17"/>
      <c r="F937" s="17"/>
      <c r="G937" s="17"/>
      <c r="H937" s="17"/>
      <c r="I937" s="17"/>
      <c r="J937" s="17"/>
      <c r="K937" s="17"/>
      <c r="L937" s="17"/>
      <c r="M937" s="17"/>
      <c r="N937" s="15"/>
      <c r="O937" s="15"/>
    </row>
    <row r="938" spans="1:15" s="53" customFormat="1">
      <c r="A938" s="15"/>
      <c r="B938" s="15"/>
      <c r="C938" s="16"/>
      <c r="D938" s="13"/>
      <c r="E938" s="17"/>
      <c r="F938" s="17"/>
      <c r="G938" s="17"/>
      <c r="H938" s="17"/>
      <c r="I938" s="17"/>
      <c r="J938" s="17"/>
      <c r="K938" s="17"/>
      <c r="L938" s="17"/>
      <c r="M938" s="17"/>
      <c r="N938" s="15"/>
      <c r="O938" s="15"/>
    </row>
    <row r="939" spans="1:15" s="53" customFormat="1">
      <c r="A939" s="15"/>
      <c r="B939" s="15"/>
      <c r="C939" s="16"/>
      <c r="D939" s="13"/>
      <c r="E939" s="17"/>
      <c r="F939" s="17"/>
      <c r="G939" s="17"/>
      <c r="H939" s="17"/>
      <c r="I939" s="17"/>
      <c r="J939" s="17"/>
      <c r="K939" s="17"/>
      <c r="L939" s="17"/>
      <c r="M939" s="17"/>
      <c r="N939" s="15"/>
      <c r="O939" s="15"/>
    </row>
    <row r="940" spans="1:15" s="53" customFormat="1">
      <c r="A940" s="15"/>
      <c r="B940" s="15"/>
      <c r="C940" s="16"/>
      <c r="D940" s="13"/>
      <c r="E940" s="17"/>
      <c r="F940" s="17"/>
      <c r="G940" s="17"/>
      <c r="H940" s="17"/>
      <c r="I940" s="17"/>
      <c r="J940" s="17"/>
      <c r="K940" s="17"/>
      <c r="L940" s="17"/>
      <c r="M940" s="17"/>
      <c r="N940" s="15"/>
      <c r="O940" s="15"/>
    </row>
    <row r="941" spans="1:15" s="53" customFormat="1">
      <c r="A941" s="15"/>
      <c r="B941" s="15"/>
      <c r="C941" s="16"/>
      <c r="D941" s="13"/>
      <c r="E941" s="17"/>
      <c r="F941" s="17"/>
      <c r="G941" s="17"/>
      <c r="H941" s="17"/>
      <c r="I941" s="17"/>
      <c r="J941" s="17"/>
      <c r="K941" s="17"/>
      <c r="L941" s="17"/>
      <c r="M941" s="17"/>
      <c r="N941" s="15"/>
      <c r="O941" s="15"/>
    </row>
    <row r="942" spans="1:15" s="53" customFormat="1">
      <c r="A942" s="15"/>
      <c r="B942" s="15"/>
      <c r="C942" s="16"/>
      <c r="D942" s="13"/>
      <c r="E942" s="17"/>
      <c r="F942" s="17"/>
      <c r="G942" s="17"/>
      <c r="H942" s="17"/>
      <c r="I942" s="17"/>
      <c r="J942" s="17"/>
      <c r="K942" s="17"/>
      <c r="L942" s="17"/>
      <c r="M942" s="17"/>
      <c r="N942" s="15"/>
      <c r="O942" s="15"/>
    </row>
    <row r="943" spans="1:15" s="53" customFormat="1">
      <c r="A943" s="15"/>
      <c r="B943" s="15"/>
      <c r="C943" s="16"/>
      <c r="D943" s="13"/>
      <c r="E943" s="17"/>
      <c r="F943" s="17"/>
      <c r="G943" s="17"/>
      <c r="H943" s="17"/>
      <c r="I943" s="17"/>
      <c r="J943" s="17"/>
      <c r="K943" s="17"/>
      <c r="L943" s="17"/>
      <c r="M943" s="17"/>
      <c r="N943" s="15"/>
      <c r="O943" s="15"/>
    </row>
    <row r="944" spans="1:15" s="53" customFormat="1">
      <c r="A944" s="15"/>
      <c r="B944" s="15"/>
      <c r="C944" s="16"/>
      <c r="D944" s="13"/>
      <c r="E944" s="17"/>
      <c r="F944" s="17"/>
      <c r="G944" s="17"/>
      <c r="H944" s="17"/>
      <c r="I944" s="17"/>
      <c r="J944" s="17"/>
      <c r="K944" s="17"/>
      <c r="L944" s="17"/>
      <c r="M944" s="17"/>
      <c r="N944" s="15"/>
      <c r="O944" s="15"/>
    </row>
    <row r="945" spans="1:15" s="53" customFormat="1">
      <c r="A945" s="15"/>
      <c r="B945" s="15"/>
      <c r="C945" s="16"/>
      <c r="D945" s="13"/>
      <c r="E945" s="17"/>
      <c r="F945" s="17"/>
      <c r="G945" s="17"/>
      <c r="H945" s="17"/>
      <c r="I945" s="17"/>
      <c r="J945" s="17"/>
      <c r="K945" s="17"/>
      <c r="L945" s="17"/>
      <c r="M945" s="17"/>
      <c r="N945" s="15"/>
      <c r="O945" s="15"/>
    </row>
    <row r="946" spans="1:15" s="53" customFormat="1">
      <c r="A946" s="15"/>
      <c r="B946" s="15"/>
      <c r="C946" s="16"/>
      <c r="D946" s="13"/>
      <c r="E946" s="17"/>
      <c r="F946" s="17"/>
      <c r="G946" s="17"/>
      <c r="H946" s="17"/>
      <c r="I946" s="17"/>
      <c r="J946" s="17"/>
      <c r="K946" s="17"/>
      <c r="L946" s="17"/>
      <c r="M946" s="17"/>
      <c r="N946" s="15"/>
      <c r="O946" s="15"/>
    </row>
    <row r="947" spans="1:15" s="53" customFormat="1">
      <c r="A947" s="15"/>
      <c r="B947" s="15"/>
      <c r="C947" s="16"/>
      <c r="D947" s="13"/>
      <c r="E947" s="17"/>
      <c r="F947" s="17"/>
      <c r="G947" s="17"/>
      <c r="H947" s="17"/>
      <c r="I947" s="17"/>
      <c r="J947" s="17"/>
      <c r="K947" s="17"/>
      <c r="L947" s="17"/>
      <c r="M947" s="17"/>
      <c r="N947" s="15"/>
      <c r="O947" s="15"/>
    </row>
    <row r="948" spans="1:15" s="53" customFormat="1">
      <c r="A948" s="15"/>
      <c r="B948" s="15"/>
      <c r="C948" s="16"/>
      <c r="D948" s="13"/>
      <c r="E948" s="17"/>
      <c r="F948" s="17"/>
      <c r="G948" s="17"/>
      <c r="H948" s="17"/>
      <c r="I948" s="17"/>
      <c r="J948" s="17"/>
      <c r="K948" s="17"/>
      <c r="L948" s="17"/>
      <c r="M948" s="17"/>
      <c r="N948" s="15"/>
      <c r="O948" s="15"/>
    </row>
    <row r="949" spans="1:15" s="53" customFormat="1">
      <c r="A949" s="15"/>
      <c r="B949" s="15"/>
      <c r="C949" s="16"/>
      <c r="D949" s="13"/>
      <c r="E949" s="17"/>
      <c r="F949" s="17"/>
      <c r="G949" s="17"/>
      <c r="H949" s="17"/>
      <c r="I949" s="17"/>
      <c r="J949" s="17"/>
      <c r="K949" s="17"/>
      <c r="L949" s="17"/>
      <c r="M949" s="17"/>
      <c r="N949" s="15"/>
      <c r="O949" s="15"/>
    </row>
    <row r="950" spans="1:15" s="53" customFormat="1">
      <c r="A950" s="15"/>
      <c r="B950" s="15"/>
      <c r="C950" s="16"/>
      <c r="D950" s="13"/>
      <c r="E950" s="17"/>
      <c r="F950" s="17"/>
      <c r="G950" s="17"/>
      <c r="H950" s="17"/>
      <c r="I950" s="17"/>
      <c r="J950" s="17"/>
      <c r="K950" s="17"/>
      <c r="L950" s="17"/>
      <c r="M950" s="17"/>
      <c r="N950" s="15"/>
      <c r="O950" s="15"/>
    </row>
    <row r="951" spans="1:15" s="53" customFormat="1">
      <c r="A951" s="15"/>
      <c r="B951" s="15"/>
      <c r="C951" s="16"/>
      <c r="D951" s="13"/>
      <c r="E951" s="17"/>
      <c r="F951" s="17"/>
      <c r="G951" s="17"/>
      <c r="H951" s="17"/>
      <c r="I951" s="17"/>
      <c r="J951" s="17"/>
      <c r="K951" s="17"/>
      <c r="L951" s="17"/>
      <c r="M951" s="17"/>
      <c r="N951" s="15"/>
      <c r="O951" s="15"/>
    </row>
    <row r="952" spans="1:15" s="53" customFormat="1">
      <c r="A952" s="15"/>
      <c r="B952" s="15"/>
      <c r="C952" s="16"/>
      <c r="D952" s="13"/>
      <c r="E952" s="17"/>
      <c r="F952" s="17"/>
      <c r="G952" s="17"/>
      <c r="H952" s="17"/>
      <c r="I952" s="17"/>
      <c r="J952" s="17"/>
      <c r="K952" s="17"/>
      <c r="L952" s="17"/>
      <c r="M952" s="17"/>
      <c r="N952" s="15"/>
      <c r="O952" s="15"/>
    </row>
    <row r="953" spans="1:15" s="53" customFormat="1">
      <c r="A953" s="15"/>
      <c r="B953" s="15"/>
      <c r="C953" s="16"/>
      <c r="D953" s="13"/>
      <c r="E953" s="17"/>
      <c r="F953" s="17"/>
      <c r="G953" s="17"/>
      <c r="H953" s="17"/>
      <c r="I953" s="17"/>
      <c r="J953" s="17"/>
      <c r="K953" s="17"/>
      <c r="L953" s="17"/>
      <c r="M953" s="17"/>
      <c r="N953" s="15"/>
      <c r="O953" s="15"/>
    </row>
    <row r="954" spans="1:15" s="53" customFormat="1">
      <c r="A954" s="15"/>
      <c r="B954" s="15"/>
      <c r="C954" s="16"/>
      <c r="D954" s="13"/>
      <c r="E954" s="17"/>
      <c r="F954" s="17"/>
      <c r="G954" s="17"/>
      <c r="H954" s="17"/>
      <c r="I954" s="17"/>
      <c r="J954" s="17"/>
      <c r="K954" s="17"/>
      <c r="L954" s="17"/>
      <c r="M954" s="17"/>
      <c r="N954" s="15"/>
      <c r="O954" s="15"/>
    </row>
    <row r="955" spans="1:15" s="53" customFormat="1">
      <c r="A955" s="15"/>
      <c r="B955" s="15"/>
      <c r="C955" s="16"/>
      <c r="D955" s="13"/>
      <c r="E955" s="17"/>
      <c r="F955" s="17"/>
      <c r="G955" s="17"/>
      <c r="H955" s="17"/>
      <c r="I955" s="17"/>
      <c r="J955" s="17"/>
      <c r="K955" s="17"/>
      <c r="L955" s="17"/>
      <c r="M955" s="17"/>
      <c r="N955" s="15"/>
      <c r="O955" s="15"/>
    </row>
    <row r="956" spans="1:15" s="53" customFormat="1">
      <c r="A956" s="15"/>
      <c r="B956" s="15"/>
      <c r="C956" s="16"/>
      <c r="D956" s="13"/>
      <c r="E956" s="17"/>
      <c r="F956" s="17"/>
      <c r="G956" s="17"/>
      <c r="H956" s="17"/>
      <c r="I956" s="17"/>
      <c r="J956" s="17"/>
      <c r="K956" s="17"/>
      <c r="L956" s="17"/>
      <c r="M956" s="17"/>
      <c r="N956" s="15"/>
      <c r="O956" s="15"/>
    </row>
    <row r="957" spans="1:15" s="53" customFormat="1">
      <c r="A957" s="15"/>
      <c r="B957" s="15"/>
      <c r="C957" s="16"/>
      <c r="D957" s="13"/>
      <c r="E957" s="17"/>
      <c r="F957" s="17"/>
      <c r="G957" s="17"/>
      <c r="H957" s="17"/>
      <c r="I957" s="17"/>
      <c r="J957" s="17"/>
      <c r="K957" s="17"/>
      <c r="L957" s="17"/>
      <c r="M957" s="17"/>
      <c r="N957" s="15"/>
      <c r="O957" s="15"/>
    </row>
    <row r="958" spans="1:15" s="53" customFormat="1">
      <c r="A958" s="15"/>
      <c r="B958" s="15"/>
      <c r="C958" s="16"/>
      <c r="D958" s="13"/>
      <c r="E958" s="17"/>
      <c r="F958" s="17"/>
      <c r="G958" s="17"/>
      <c r="H958" s="17"/>
      <c r="I958" s="17"/>
      <c r="J958" s="17"/>
      <c r="K958" s="17"/>
      <c r="L958" s="17"/>
      <c r="M958" s="17"/>
      <c r="N958" s="15"/>
      <c r="O958" s="15"/>
    </row>
    <row r="959" spans="1:15" s="53" customFormat="1">
      <c r="A959" s="15"/>
      <c r="B959" s="15"/>
      <c r="C959" s="16"/>
      <c r="D959" s="13"/>
      <c r="E959" s="17"/>
      <c r="F959" s="17"/>
      <c r="G959" s="17"/>
      <c r="H959" s="17"/>
      <c r="I959" s="17"/>
      <c r="J959" s="17"/>
      <c r="K959" s="17"/>
      <c r="L959" s="17"/>
      <c r="M959" s="17"/>
      <c r="N959" s="15"/>
      <c r="O959" s="15"/>
    </row>
    <row r="960" spans="1:15" s="53" customFormat="1">
      <c r="A960" s="15"/>
      <c r="B960" s="15"/>
      <c r="C960" s="16"/>
      <c r="D960" s="13"/>
      <c r="E960" s="17"/>
      <c r="F960" s="17"/>
      <c r="G960" s="17"/>
      <c r="H960" s="17"/>
      <c r="I960" s="17"/>
      <c r="J960" s="17"/>
      <c r="K960" s="17"/>
      <c r="L960" s="17"/>
      <c r="M960" s="17"/>
      <c r="N960" s="15"/>
      <c r="O960" s="15"/>
    </row>
    <row r="961" spans="1:15" s="53" customFormat="1">
      <c r="A961" s="15"/>
      <c r="B961" s="15"/>
      <c r="C961" s="16"/>
      <c r="D961" s="13"/>
      <c r="E961" s="17"/>
      <c r="F961" s="17"/>
      <c r="G961" s="17"/>
      <c r="H961" s="17"/>
      <c r="I961" s="17"/>
      <c r="J961" s="17"/>
      <c r="K961" s="17"/>
      <c r="L961" s="17"/>
      <c r="M961" s="17"/>
      <c r="N961" s="15"/>
      <c r="O961" s="15"/>
    </row>
    <row r="962" spans="1:15" s="53" customFormat="1">
      <c r="A962" s="15"/>
      <c r="B962" s="15"/>
      <c r="C962" s="16"/>
      <c r="D962" s="13"/>
      <c r="E962" s="17"/>
      <c r="F962" s="17"/>
      <c r="G962" s="17"/>
      <c r="H962" s="17"/>
      <c r="I962" s="17"/>
      <c r="J962" s="17"/>
      <c r="K962" s="17"/>
      <c r="L962" s="17"/>
      <c r="M962" s="17"/>
      <c r="N962" s="15"/>
      <c r="O962" s="15"/>
    </row>
    <row r="963" spans="1:15" s="53" customFormat="1">
      <c r="A963" s="15"/>
      <c r="B963" s="15"/>
      <c r="C963" s="16"/>
      <c r="D963" s="13"/>
      <c r="E963" s="17"/>
      <c r="F963" s="17"/>
      <c r="G963" s="17"/>
      <c r="H963" s="17"/>
      <c r="I963" s="17"/>
      <c r="J963" s="17"/>
      <c r="K963" s="17"/>
      <c r="L963" s="17"/>
      <c r="M963" s="17"/>
      <c r="N963" s="15"/>
      <c r="O963" s="15"/>
    </row>
    <row r="964" spans="1:15" s="53" customFormat="1">
      <c r="A964" s="15"/>
      <c r="B964" s="15"/>
      <c r="C964" s="16"/>
      <c r="D964" s="13"/>
      <c r="E964" s="17"/>
      <c r="F964" s="17"/>
      <c r="G964" s="17"/>
      <c r="H964" s="17"/>
      <c r="I964" s="17"/>
      <c r="J964" s="17"/>
      <c r="K964" s="17"/>
      <c r="L964" s="17"/>
      <c r="M964" s="17"/>
      <c r="N964" s="15"/>
      <c r="O964" s="15"/>
    </row>
    <row r="965" spans="1:15" s="53" customFormat="1">
      <c r="A965" s="15"/>
      <c r="B965" s="15"/>
      <c r="C965" s="16"/>
      <c r="D965" s="13"/>
      <c r="E965" s="17"/>
      <c r="F965" s="17"/>
      <c r="G965" s="17"/>
      <c r="H965" s="17"/>
      <c r="I965" s="17"/>
      <c r="J965" s="17"/>
      <c r="K965" s="17"/>
      <c r="L965" s="17"/>
      <c r="M965" s="17"/>
      <c r="N965" s="15"/>
      <c r="O965" s="15"/>
    </row>
    <row r="966" spans="1:15" s="53" customFormat="1">
      <c r="A966" s="15"/>
      <c r="B966" s="15"/>
      <c r="C966" s="16"/>
      <c r="D966" s="13"/>
      <c r="E966" s="17"/>
      <c r="F966" s="17"/>
      <c r="G966" s="17"/>
      <c r="H966" s="17"/>
      <c r="I966" s="17"/>
      <c r="J966" s="17"/>
      <c r="K966" s="17"/>
      <c r="L966" s="17"/>
      <c r="M966" s="17"/>
      <c r="N966" s="15"/>
      <c r="O966" s="15"/>
    </row>
    <row r="967" spans="1:15" s="53" customFormat="1">
      <c r="A967" s="15"/>
      <c r="B967" s="15"/>
      <c r="C967" s="16"/>
      <c r="D967" s="13"/>
      <c r="E967" s="17"/>
      <c r="F967" s="17"/>
      <c r="G967" s="17"/>
      <c r="H967" s="17"/>
      <c r="I967" s="17"/>
      <c r="J967" s="17"/>
      <c r="K967" s="17"/>
      <c r="L967" s="17"/>
      <c r="M967" s="17"/>
      <c r="N967" s="15"/>
      <c r="O967" s="15"/>
    </row>
    <row r="968" spans="1:15" s="53" customFormat="1">
      <c r="A968" s="15"/>
      <c r="B968" s="15"/>
      <c r="C968" s="16"/>
      <c r="D968" s="13"/>
      <c r="E968" s="17"/>
      <c r="F968" s="17"/>
      <c r="G968" s="17"/>
      <c r="H968" s="17"/>
      <c r="I968" s="17"/>
      <c r="J968" s="17"/>
      <c r="K968" s="17"/>
      <c r="L968" s="17"/>
      <c r="M968" s="17"/>
      <c r="N968" s="15"/>
      <c r="O968" s="15"/>
    </row>
    <row r="969" spans="1:15" s="53" customFormat="1">
      <c r="A969" s="15"/>
      <c r="B969" s="15"/>
      <c r="C969" s="16"/>
      <c r="D969" s="13"/>
      <c r="E969" s="17"/>
      <c r="F969" s="17"/>
      <c r="G969" s="17"/>
      <c r="H969" s="17"/>
      <c r="I969" s="17"/>
      <c r="J969" s="17"/>
      <c r="K969" s="17"/>
      <c r="L969" s="17"/>
      <c r="M969" s="17"/>
      <c r="N969" s="15"/>
      <c r="O969" s="15"/>
    </row>
    <row r="970" spans="1:15" s="53" customFormat="1">
      <c r="A970" s="15"/>
      <c r="B970" s="15"/>
      <c r="C970" s="16"/>
      <c r="D970" s="13"/>
      <c r="E970" s="17"/>
      <c r="F970" s="17"/>
      <c r="G970" s="17"/>
      <c r="H970" s="17"/>
      <c r="I970" s="17"/>
      <c r="J970" s="17"/>
      <c r="K970" s="17"/>
      <c r="L970" s="17"/>
      <c r="M970" s="17"/>
      <c r="N970" s="15"/>
      <c r="O970" s="15"/>
    </row>
    <row r="971" spans="1:15" s="53" customFormat="1">
      <c r="A971" s="15"/>
      <c r="B971" s="15"/>
      <c r="C971" s="16"/>
      <c r="D971" s="13"/>
      <c r="E971" s="17"/>
      <c r="F971" s="17"/>
      <c r="G971" s="17"/>
      <c r="H971" s="17"/>
      <c r="I971" s="17"/>
      <c r="J971" s="17"/>
      <c r="K971" s="17"/>
      <c r="L971" s="17"/>
      <c r="M971" s="17"/>
      <c r="N971" s="15"/>
      <c r="O971" s="15"/>
    </row>
    <row r="972" spans="1:15" s="53" customFormat="1">
      <c r="A972" s="15"/>
      <c r="B972" s="15"/>
      <c r="C972" s="16"/>
      <c r="D972" s="13"/>
      <c r="E972" s="17"/>
      <c r="F972" s="17"/>
      <c r="G972" s="17"/>
      <c r="H972" s="17"/>
      <c r="I972" s="17"/>
      <c r="J972" s="17"/>
      <c r="K972" s="17"/>
      <c r="L972" s="17"/>
      <c r="M972" s="17"/>
      <c r="N972" s="15"/>
      <c r="O972" s="15"/>
    </row>
    <row r="973" spans="1:15" s="53" customFormat="1">
      <c r="A973" s="15"/>
      <c r="B973" s="15"/>
      <c r="C973" s="16"/>
      <c r="D973" s="13"/>
      <c r="E973" s="17"/>
      <c r="F973" s="17"/>
      <c r="G973" s="17"/>
      <c r="H973" s="17"/>
      <c r="I973" s="17"/>
      <c r="J973" s="17"/>
      <c r="K973" s="17"/>
      <c r="L973" s="17"/>
      <c r="M973" s="17"/>
      <c r="N973" s="15"/>
      <c r="O973" s="15"/>
    </row>
    <row r="974" spans="1:15">
      <c r="B974" s="15"/>
      <c r="C974" s="16"/>
      <c r="D974" s="13"/>
      <c r="E974" s="17"/>
      <c r="F974" s="17"/>
      <c r="G974" s="17"/>
      <c r="H974" s="17"/>
      <c r="I974" s="17"/>
      <c r="J974" s="17"/>
      <c r="K974" s="17"/>
      <c r="L974" s="17"/>
      <c r="M974" s="17"/>
      <c r="N974" s="15"/>
      <c r="O974" s="15"/>
    </row>
    <row r="975" spans="1:15">
      <c r="B975" s="15"/>
      <c r="C975" s="16"/>
      <c r="D975" s="13"/>
      <c r="E975" s="17"/>
      <c r="F975" s="17"/>
      <c r="G975" s="17"/>
      <c r="H975" s="17"/>
      <c r="I975" s="17"/>
      <c r="J975" s="17"/>
      <c r="K975" s="17"/>
      <c r="L975" s="17"/>
      <c r="M975" s="17"/>
      <c r="N975" s="15"/>
      <c r="O975" s="15"/>
    </row>
    <row r="976" spans="1:15">
      <c r="B976" s="15"/>
      <c r="C976" s="16"/>
      <c r="D976" s="13"/>
      <c r="E976" s="17"/>
      <c r="F976" s="17"/>
      <c r="G976" s="17"/>
      <c r="H976" s="17"/>
      <c r="I976" s="17"/>
      <c r="J976" s="17"/>
      <c r="K976" s="17"/>
      <c r="L976" s="17"/>
      <c r="M976" s="17"/>
      <c r="N976" s="15"/>
      <c r="O976" s="15"/>
    </row>
    <row r="977" spans="2:15">
      <c r="B977" s="15"/>
      <c r="C977" s="16"/>
      <c r="D977" s="13"/>
      <c r="E977" s="17"/>
      <c r="F977" s="17"/>
      <c r="G977" s="17"/>
      <c r="H977" s="17"/>
      <c r="I977" s="17"/>
      <c r="J977" s="17"/>
      <c r="K977" s="17"/>
      <c r="L977" s="17"/>
      <c r="M977" s="17"/>
      <c r="N977" s="15"/>
      <c r="O977" s="15"/>
    </row>
    <row r="978" spans="2:15">
      <c r="B978" s="15"/>
      <c r="C978" s="16"/>
      <c r="D978" s="13"/>
      <c r="E978" s="17"/>
      <c r="F978" s="17"/>
      <c r="G978" s="17"/>
      <c r="H978" s="17"/>
      <c r="I978" s="17"/>
      <c r="J978" s="17"/>
      <c r="K978" s="17"/>
      <c r="L978" s="17"/>
      <c r="M978" s="17"/>
      <c r="N978" s="15"/>
      <c r="O978" s="15"/>
    </row>
  </sheetData>
  <autoFilter ref="A4:O159"/>
  <mergeCells count="4">
    <mergeCell ref="A1:D3"/>
    <mergeCell ref="E1:M1"/>
    <mergeCell ref="N1:O3"/>
    <mergeCell ref="E2:L2"/>
  </mergeCells>
  <phoneticPr fontId="11" type="noConversion"/>
  <dataValidations count="1">
    <dataValidation allowBlank="1" showErrorMessage="1" sqref="B133:D133 B134:B136"/>
  </dataValidations>
  <pageMargins left="0.70866141732283472" right="0.59055118110236227" top="0.74803149606299213" bottom="0.74803149606299213" header="0.31496062992125984" footer="0.31496062992125984"/>
  <pageSetup paperSize="9" scale="68" fitToHeight="0" orientation="landscape" horizontalDpi="300" verticalDpi="300" r:id="rId1"/>
  <headerFooter>
    <oddFooter>&amp;C&amp;A-第 &amp;P 頁</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16</vt:i4>
      </vt:variant>
      <vt:variant>
        <vt:lpstr>已命名的範圍</vt:lpstr>
      </vt:variant>
      <vt:variant>
        <vt:i4>17</vt:i4>
      </vt:variant>
    </vt:vector>
  </HeadingPairs>
  <TitlesOfParts>
    <vt:vector size="33" baseType="lpstr">
      <vt:lpstr>說明</vt:lpstr>
      <vt:lpstr>A企劃科</vt:lpstr>
      <vt:lpstr>B疾管科</vt:lpstr>
      <vt:lpstr>C食藥科</vt:lpstr>
      <vt:lpstr>D醫事科</vt:lpstr>
      <vt:lpstr>E健康科</vt:lpstr>
      <vt:lpstr>F長照科</vt:lpstr>
      <vt:lpstr>G心衛科</vt:lpstr>
      <vt:lpstr>H稽查科</vt:lpstr>
      <vt:lpstr>I檢驗科</vt:lpstr>
      <vt:lpstr>J資訊室</vt:lpstr>
      <vt:lpstr>K秘書室</vt:lpstr>
      <vt:lpstr>L會計室</vt:lpstr>
      <vt:lpstr>M統計室</vt:lpstr>
      <vt:lpstr>N人事室</vt:lpstr>
      <vt:lpstr>O政風室</vt:lpstr>
      <vt:lpstr>A企劃科!Print_Area</vt:lpstr>
      <vt:lpstr>D醫事科!Print_Area</vt:lpstr>
      <vt:lpstr>A企劃科!Print_Titles</vt:lpstr>
      <vt:lpstr>B疾管科!Print_Titles</vt:lpstr>
      <vt:lpstr>C食藥科!Print_Titles</vt:lpstr>
      <vt:lpstr>D醫事科!Print_Titles</vt:lpstr>
      <vt:lpstr>E健康科!Print_Titles</vt:lpstr>
      <vt:lpstr>F長照科!Print_Titles</vt:lpstr>
      <vt:lpstr>G心衛科!Print_Titles</vt:lpstr>
      <vt:lpstr>H稽查科!Print_Titles</vt:lpstr>
      <vt:lpstr>I檢驗科!Print_Titles</vt:lpstr>
      <vt:lpstr>J資訊室!Print_Titles</vt:lpstr>
      <vt:lpstr>K秘書室!Print_Titles</vt:lpstr>
      <vt:lpstr>L會計室!Print_Titles</vt:lpstr>
      <vt:lpstr>M統計室!Print_Titles</vt:lpstr>
      <vt:lpstr>N人事室!Print_Titles</vt:lpstr>
      <vt:lpstr>O政風室!Print_Titles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check1</dc:creator>
  <cp:lastModifiedBy>林靚雯</cp:lastModifiedBy>
  <cp:lastPrinted>2019-09-03T06:24:16Z</cp:lastPrinted>
  <dcterms:created xsi:type="dcterms:W3CDTF">2017-03-09T06:25:51Z</dcterms:created>
  <dcterms:modified xsi:type="dcterms:W3CDTF">2020-05-20T02:31:12Z</dcterms:modified>
</cp:coreProperties>
</file>